
<file path=[Content_Types].xml><?xml version="1.0" encoding="utf-8"?>
<Types xmlns="http://schemas.openxmlformats.org/package/2006/content-types">
  <Default Extension="vml" ContentType="application/vnd.openxmlformats-officedocument.vmlDrawing"/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theme/theme1.xml" ContentType="application/vnd.openxmlformats-officedocument.theme+xml"/>
  <Override PartName="/xl/worksheets/sheet9.xml" ContentType="application/vnd.openxmlformats-officedocument.spreadsheetml.worksheet+xml"/>
  <Override PartName="/xl/externalLinks/externalLink7.xml" ContentType="application/vnd.openxmlformats-officedocument.spreadsheetml.externalLink+xml"/>
  <Override PartName="/xl/comments5.xml" ContentType="application/vnd.openxmlformats-officedocument.spreadsheetml.comments+xml"/>
  <Override PartName="/xl/externalLinks/externalLink9.xml" ContentType="application/vnd.openxmlformats-officedocument.spreadsheetml.externalLink+xml"/>
  <Override PartName="/xl/threadedComments/threadedComment5.xml" ContentType="application/vnd.ms-excel.threadedcomments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comments4.xml" ContentType="application/vnd.openxmlformats-officedocument.spreadsheetml.comments+xml"/>
  <Override PartName="/xl/sharedStrings.xml" ContentType="application/vnd.openxmlformats-officedocument.spreadsheetml.sharedStrings+xml"/>
  <Override PartName="/xl/worksheets/sheet7.xml" ContentType="application/vnd.openxmlformats-officedocument.spreadsheetml.worksheet+xml"/>
  <Override PartName="/xl/worksheets/sheet4.xml" ContentType="application/vnd.openxmlformats-officedocument.spreadsheetml.worksheet+xml"/>
  <Override PartName="/xl/comments3.xml" ContentType="application/vnd.openxmlformats-officedocument.spreadsheetml.comments+xml"/>
  <Override PartName="/xl/comments2.xml" ContentType="application/vnd.openxmlformats-officedocument.spreadsheetml.comments+xml"/>
  <Override PartName="/xl/worksheets/sheet2.xml" ContentType="application/vnd.openxmlformats-officedocument.spreadsheetml.worksheet+xml"/>
  <Override PartName="/xl/namedSheetViews/namedSheetView1.xml" ContentType="application/vnd.ms-excel.namedsheetview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xl/externalLinks/externalLink57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2.xml" ContentType="application/vnd.openxmlformats-officedocument.spreadsheetml.externalLink+xml"/>
  <Override PartName="/customXml/itemProps2.xml" ContentType="application/vnd.openxmlformats-officedocument.customXmlProperties+xml"/>
  <Override PartName="/xl/externalLinks/externalLink41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0.xml" ContentType="application/vnd.openxmlformats-officedocument.spreadsheetml.externalLink+xml"/>
  <Override PartName="/xl/persons/person.xml" ContentType="application/vnd.ms-excel.person+xml"/>
  <Override PartName="/xl/externalLinks/externalLink33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4.xml" ContentType="application/vnd.openxmlformats-officedocument.spreadsheetml.externalLink+xml"/>
  <Override PartName="/xl/threadedComments/threadedComment4.xml" ContentType="application/vnd.ms-excel.threadedcomments+xml"/>
  <Override PartName="/xl/externalLinks/externalLink31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7.xml" ContentType="application/vnd.openxmlformats-officedocument.spreadsheetml.externalLink+xml"/>
  <Override PartName="/xl/worksheets/sheet3.xml" ContentType="application/vnd.openxmlformats-officedocument.spreadsheetml.worksheet+xml"/>
  <Override PartName="/xl/externalLinks/externalLink35.xml" ContentType="application/vnd.openxmlformats-officedocument.spreadsheetml.externalLink+xml"/>
  <Override PartName="/xl/externalLinks/externalLink16.xml" ContentType="application/vnd.openxmlformats-officedocument.spreadsheetml.externalLink+xml"/>
  <Override PartName="/xl/worksheets/sheet5.xml" ContentType="application/vnd.openxmlformats-officedocument.spreadsheetml.worksheet+xml"/>
  <Override PartName="/xl/externalLinks/externalLink28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26.xml" ContentType="application/vnd.openxmlformats-officedocument.spreadsheetml.externalLink+xml"/>
  <Override PartName="/xl/threadedComments/threadedComment2.xml" ContentType="application/vnd.ms-excel.threadedcomments+xml"/>
  <Override PartName="/xl/externalLinks/externalLink1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50.xml" ContentType="application/vnd.openxmlformats-officedocument.spreadsheetml.externalLink+xml"/>
  <Override PartName="/customXml/itemProps3.xml" ContentType="application/vnd.openxmlformats-officedocument.customXmlProperties+xml"/>
  <Override PartName="/xl/externalLinks/externalLink8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40.xml" ContentType="application/vnd.openxmlformats-officedocument.spreadsheetml.externalLink+xml"/>
  <Override PartName="/xl/threadedComments/threadedComment3.xml" ContentType="application/vnd.ms-excel.threadedcomments+xml"/>
  <Override PartName="/xl/externalLinks/externalLink2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docProps/core.xml" ContentType="application/vnd.openxmlformats-package.core-properties+xml"/>
  <Override PartName="/xl/externalLinks/externalLink51.xml" ContentType="application/vnd.openxmlformats-officedocument.spreadsheetml.externalLink+xml"/>
  <Override PartName="/xl/externalLinks/externalLink36.xml" ContentType="application/vnd.openxmlformats-officedocument.spreadsheetml.externalLink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xl/externalLinks/externalLink4.xml" ContentType="application/vnd.openxmlformats-officedocument.spreadsheetml.externalLink+xml"/>
  <Override PartName="/xl/externalLinks/externalLink27.xml" ContentType="application/vnd.openxmlformats-officedocument.spreadsheetml.externalLink+xml"/>
  <Override PartName="/xl/worksheets/sheet10.xml" ContentType="application/vnd.openxmlformats-officedocument.spreadsheetml.worksheet+xml"/>
  <Override PartName="/xl/externalLinks/externalLink15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19.xml" ContentType="application/vnd.openxmlformats-officedocument.spreadsheetml.externalLink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4"/>
  </bookViews>
  <sheets>
    <sheet name="Resouce Schedule (2)" sheetId="1" state="visible" r:id="rId62"/>
    <sheet name="F20" sheetId="2" state="visible" r:id="rId63"/>
    <sheet name="F22" sheetId="3" state="visible" r:id="rId64"/>
    <sheet name="Sheet1" sheetId="4" state="hidden" r:id="rId65"/>
    <sheet name="F22_Tool Schedule" sheetId="5" state="visible" r:id="rId66"/>
    <sheet name="F20_Tool Schedule" sheetId="6" state="visible" r:id="rId67"/>
    <sheet name="tsmc携帯連絡先" sheetId="7" state="visible" r:id="rId68"/>
    <sheet name="ハイリスク資格 F20" sheetId="8" state="visible" r:id="rId69"/>
    <sheet name="ハイリスクFF14.18.F22" sheetId="9" state="visible" r:id="rId70"/>
    <sheet name="SETW質問" sheetId="10" state="visible" r:id="rId71"/>
  </sheets>
  <externalReferences>
    <externalReference r:id="rId1"/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</externalReferences>
  <definedNames>
    <definedName name="_" localSheetId="0">#REF!</definedName>
    <definedName name="____Tag0005" localSheetId="0">'[1]6times'!#REF!</definedName>
    <definedName name="____Tag0006" localSheetId="0">'[1]6times'!#REF!</definedName>
    <definedName name="____Tag0007" localSheetId="0">'[1]6times'!#REF!</definedName>
    <definedName name="____Tag0008" localSheetId="0">'[1]6times'!#REF!</definedName>
    <definedName name="____Tag0009" localSheetId="0">'[1]6times'!#REF!</definedName>
    <definedName name="____Tag0010" localSheetId="0">'[1]6times'!#REF!</definedName>
    <definedName name="____Tag0011" localSheetId="0">'[1]6times'!#REF!</definedName>
    <definedName name="____Tag0012" localSheetId="0">'[1]6times'!#REF!</definedName>
    <definedName name="____Tag0013" localSheetId="0">'[1]6times'!#REF!</definedName>
    <definedName name="____Tag0014" localSheetId="0">'[1]6times'!#REF!</definedName>
    <definedName name="___ia100000" localSheetId="0">#REF!</definedName>
    <definedName name="___N2" localSheetId="0" hidden="1">{"'府中8Ｆ管理'!$B$51:$AS$93"}</definedName>
    <definedName name="__N2" localSheetId="0" hidden="1">{"'府中8Ｆ管理'!$B$51:$AS$93"}</definedName>
    <definedName name="_2N2_" localSheetId="0" hidden="1">{"'府中8Ｆ管理'!$B$51:$AS$93"}</definedName>
    <definedName name="_6N2_" localSheetId="0" hidden="1">{"'府中8Ｆ管理'!$B$51:$AS$93"}</definedName>
    <definedName name="_xlnm._FilterDatabase" localSheetId="0" hidden="1">'Resouce Schedule (2)'!$A$3:$QZ$168</definedName>
    <definedName name="_N2" localSheetId="0" hidden="1">{"'府中8Ｆ管理'!$B$51:$AS$93"}</definedName>
    <definedName name="abc" localSheetId="0">'[8]146'!おためしマクロ146</definedName>
    <definedName name="ACTION" localSheetId="0" hidden="1">{#N/A,#N/A,FALSE,"NIT";#N/A,#N/A,FALSE,"NIT2";#N/A,#N/A,FALSE,"Dpoly NLL";#N/A,#N/A,FALSE,"DpolyLL";#N/A,#N/A,FALSE,"TEOS";#N/A,#N/A,FALSE,"HighTemp";#N/A,#N/A,FALSE,"PHOS";#N/A,#N/A,FALSE,"OXIDE FUR"}</definedName>
    <definedName name="action1" localSheetId="0" hidden="1">{#N/A,#N/A,FALSE,"NIT";#N/A,#N/A,FALSE,"NIT2";#N/A,#N/A,FALSE,"Dpoly NLL";#N/A,#N/A,FALSE,"DpolyLL";#N/A,#N/A,FALSE,"TEOS";#N/A,#N/A,FALSE,"HighTemp";#N/A,#N/A,FALSE,"PHOS";#N/A,#N/A,FALSE,"OXIDE FUR"}</definedName>
    <definedName name="AddEventSave" localSheetId="0">'Resouce Schedule (2)'!AddEventSave</definedName>
    <definedName name="AMP" localSheetId="0">#REF!</definedName>
    <definedName name="aq" localSheetId="0" hidden="1">{#N/A,#N/A,FALSE,"NIT";#N/A,#N/A,FALSE,"NIT2";#N/A,#N/A,FALSE,"Dpoly NLL";#N/A,#N/A,FALSE,"DpolyLL";#N/A,#N/A,FALSE,"TEOS";#N/A,#N/A,FALSE,"HighTemp";#N/A,#N/A,FALSE,"PHOS";#N/A,#N/A,FALSE,"OXIDE FUR"}</definedName>
    <definedName name="as" localSheetId="0" hidden="1">{#N/A,#N/A,FALSE,"NIT";#N/A,#N/A,FALSE,"NIT2";#N/A,#N/A,FALSE,"Dpoly NLL";#N/A,#N/A,FALSE,"DpolyLL";#N/A,#N/A,FALSE,"TEOS";#N/A,#N/A,FALSE,"HighTemp";#N/A,#N/A,FALSE,"PHOS";#N/A,#N/A,FALSE,"OXIDE FUR"}</definedName>
    <definedName name="AutoPrint_CCVChangeCheck" localSheetId="0">'Resouce Schedule (2)'!AutoPrint_CCVChangeCheck</definedName>
    <definedName name="AutoPrint_CCVChangeCheck2" localSheetId="0">'Resouce Schedule (2)'!AutoPrint_CCVChangeCheck2</definedName>
    <definedName name="AutoSave_CCVChangeCheck" localSheetId="0">'Resouce Schedule (2)'!AutoSave_CCVChangeCheck</definedName>
    <definedName name="AutoSave_ClickOptionDefaultFormat" localSheetId="0">'Resouce Schedule (2)'!AutoSave_ClickOptionDefaultFormat</definedName>
    <definedName name="AutoSave_ClickOptionUserFormat" localSheetId="0">'Resouce Schedule (2)'!AutoSave_ClickOptionUserFormat</definedName>
    <definedName name="AutoSave_setUserFormat" localSheetId="0">'Resouce Schedule (2)'!AutoSave_setUserFormat</definedName>
    <definedName name="BJHG" localSheetId="0">'[13]6006本部別ＢＳ(改造中）'!不要行非表示</definedName>
    <definedName name="BUB" localSheetId="0" hidden="1">{#N/A,#N/A,FALSE,"NIT";#N/A,#N/A,FALSE,"NIT2";#N/A,#N/A,FALSE,"Dpoly NLL";#N/A,#N/A,FALSE,"DpolyLL";#N/A,#N/A,FALSE,"TEOS";#N/A,#N/A,FALSE,"HighTemp";#N/A,#N/A,FALSE,"PHOS";#N/A,#N/A,FALSE,"OXIDE FUR"}</definedName>
    <definedName name="CHGC" localSheetId="0">'[15]SEKI0408'!印刷用</definedName>
    <definedName name="ClickOptionPrintEvent" localSheetId="0">'Resouce Schedule (2)'!ClickOptionPrintEvent</definedName>
    <definedName name="ClickOptionPrintEvent2" localSheetId="0">'Resouce Schedule (2)'!ClickOptionPrintEvent2</definedName>
    <definedName name="ClickOptionPrintNon" localSheetId="0">'Resouce Schedule (2)'!ClickOptionPrintNon</definedName>
    <definedName name="ClickOptionPrintNon2" localSheetId="0">'Resouce Schedule (2)'!ClickOptionPrintNon2</definedName>
    <definedName name="ClickOptionPrintTime" localSheetId="0">'Resouce Schedule (2)'!ClickOptionPrintTime</definedName>
    <definedName name="ClickOptionPrintTime2" localSheetId="0">'Resouce Schedule (2)'!ClickOptionPrintTime2</definedName>
    <definedName name="ClickOptionPrintTime3" localSheetId="0">'Resouce Schedule (2)'!ClickOptionPrintTime3</definedName>
    <definedName name="ClickOptionSaveEvent" localSheetId="0">'Resouce Schedule (2)'!ClickOptionSaveEvent</definedName>
    <definedName name="ClickOptionSaveNon" localSheetId="0">'Resouce Schedule (2)'!ClickOptionSaveNon</definedName>
    <definedName name="ClickOptionSaveTime" localSheetId="0">'Resouce Schedule (2)'!ClickOptionSaveTime</definedName>
    <definedName name="d" localSheetId="0" hidden="1">{#N/A,#N/A,FALSE,"NIT";#N/A,#N/A,FALSE,"NIT2";#N/A,#N/A,FALSE,"Dpoly NLL";#N/A,#N/A,FALSE,"DpolyLL";#N/A,#N/A,FALSE,"TEOS";#N/A,#N/A,FALSE,"HighTemp";#N/A,#N/A,FALSE,"PHOS";#N/A,#N/A,FALSE,"OXIDE FUR"}</definedName>
    <definedName name="daction" localSheetId="0" hidden="1">{#N/A,#N/A,FALSE,"NIT";#N/A,#N/A,FALSE,"NIT2";#N/A,#N/A,FALSE,"Dpoly NLL";#N/A,#N/A,FALSE,"DpolyLL";#N/A,#N/A,FALSE,"TEOS";#N/A,#N/A,FALSE,"HighTemp";#N/A,#N/A,FALSE,"PHOS";#N/A,#N/A,FALSE,"OXIDE FUR"}</definedName>
    <definedName name="DeleteEventSave" localSheetId="0">'Resouce Schedule (2)'!DeleteEventSave</definedName>
    <definedName name="diff2" localSheetId="0" hidden="1">{#N/A,#N/A,FALSE,"NIT";#N/A,#N/A,FALSE,"NIT2";#N/A,#N/A,FALSE,"Dpoly NLL";#N/A,#N/A,FALSE,"DpolyLL";#N/A,#N/A,FALSE,"TEOS";#N/A,#N/A,FALSE,"HighTemp";#N/A,#N/A,FALSE,"PHOS";#N/A,#N/A,FALSE,"OXIDE FUR"}</definedName>
    <definedName name="DispDLG" localSheetId="0">'[22]DLGBOX2'!DispDLG</definedName>
    <definedName name="DispEventSavePropertyAddDlg" localSheetId="0">'Resouce Schedule (2)'!DispEventSavePropertyAddDlg</definedName>
    <definedName name="DispEventSavePropertyDlg" localSheetId="0">'Resouce Schedule (2)'!DispEventSavePropertyDlg</definedName>
    <definedName name="DispWaitMsg" localSheetId="0">'[22]DLGBOX2'!DispWaitMsg</definedName>
    <definedName name="DR" localSheetId="0">[23]設定!#REF!</definedName>
    <definedName name="DSCM_015" localSheetId="0" hidden="1">{#N/A,#N/A,FALSE,"NIT";#N/A,#N/A,FALSE,"NIT2";#N/A,#N/A,FALSE,"Dpoly NLL";#N/A,#N/A,FALSE,"DpolyLL";#N/A,#N/A,FALSE,"TEOS";#N/A,#N/A,FALSE,"HighTemp";#N/A,#N/A,FALSE,"PHOS";#N/A,#N/A,FALSE,"OXIDE FUR"}</definedName>
    <definedName name="dwrndiff" localSheetId="0" hidden="1">{#N/A,#N/A,FALSE,"NIT";#N/A,#N/A,FALSE,"NIT2";#N/A,#N/A,FALSE,"Dpoly NLL";#N/A,#N/A,FALSE,"DpolyLL";#N/A,#N/A,FALSE,"TEOS";#N/A,#N/A,FALSE,"HighTemp";#N/A,#N/A,FALSE,"PHOS";#N/A,#N/A,FALSE,"OXIDE FUR"}</definedName>
    <definedName name="eb" localSheetId="0" hidden="1">{#N/A,#N/A,FALSE,"NIT";#N/A,#N/A,FALSE,"NIT2";#N/A,#N/A,FALSE,"Dpoly NLL";#N/A,#N/A,FALSE,"DpolyLL";#N/A,#N/A,FALSE,"TEOS";#N/A,#N/A,FALSE,"HighTemp";#N/A,#N/A,FALSE,"PHOS";#N/A,#N/A,FALSE,"OXIDE FUR"}</definedName>
    <definedName name="ed" localSheetId="0" hidden="1">{#N/A,#N/A,FALSE,"NIT";#N/A,#N/A,FALSE,"NIT2";#N/A,#N/A,FALSE,"Dpoly NLL";#N/A,#N/A,FALSE,"DpolyLL";#N/A,#N/A,FALSE,"TEOS";#N/A,#N/A,FALSE,"HighTemp";#N/A,#N/A,FALSE,"PHOS";#N/A,#N/A,FALSE,"OXIDE FUR"}</definedName>
    <definedName name="EEE" localSheetId="0">'[22]DLGBOX2'!DispDLG</definedName>
    <definedName name="efef" localSheetId="0" hidden="1">{#N/A,#N/A,FALSE,"NIT";#N/A,#N/A,FALSE,"NIT2";#N/A,#N/A,FALSE,"Dpoly NLL";#N/A,#N/A,FALSE,"DpolyLL";#N/A,#N/A,FALSE,"TEOS";#N/A,#N/A,FALSE,"HighTemp";#N/A,#N/A,FALSE,"PHOS";#N/A,#N/A,FALSE,"OXIDE FUR"}</definedName>
    <definedName name="erfwe" localSheetId="0" hidden="1">{#N/A,#N/A,FALSE,"NIT";#N/A,#N/A,FALSE,"NIT2";#N/A,#N/A,FALSE,"Dpoly NLL";#N/A,#N/A,FALSE,"DpolyLL";#N/A,#N/A,FALSE,"TEOS";#N/A,#N/A,FALSE,"HighTemp";#N/A,#N/A,FALSE,"PHOS";#N/A,#N/A,FALSE,"OXIDE FUR"}</definedName>
    <definedName name="ERV" localSheetId="0" hidden="1">{#N/A,#N/A,FALSE,"NIT";#N/A,#N/A,FALSE,"NIT2";#N/A,#N/A,FALSE,"Dpoly NLL";#N/A,#N/A,FALSE,"DpolyLL";#N/A,#N/A,FALSE,"TEOS";#N/A,#N/A,FALSE,"HighTemp";#N/A,#N/A,FALSE,"PHOS";#N/A,#N/A,FALSE,"OXIDE FUR"}</definedName>
    <definedName name="EVCE" localSheetId="0" hidden="1">{#N/A,#N/A,FALSE,"NIT";#N/A,#N/A,FALSE,"NIT2";#N/A,#N/A,FALSE,"Dpoly NLL";#N/A,#N/A,FALSE,"DpolyLL";#N/A,#N/A,FALSE,"TEOS";#N/A,#N/A,FALSE,"HighTemp";#N/A,#N/A,FALSE,"PHOS";#N/A,#N/A,FALSE,"OXIDE FUR"}</definedName>
    <definedName name="FGVB" localSheetId="0" hidden="1">{#N/A,#N/A,FALSE,"NIT";#N/A,#N/A,FALSE,"NIT2";#N/A,#N/A,FALSE,"Dpoly NLL";#N/A,#N/A,FALSE,"DpolyLL";#N/A,#N/A,FALSE,"TEOS";#N/A,#N/A,FALSE,"HighTemp";#N/A,#N/A,FALSE,"PHOS";#N/A,#N/A,FALSE,"OXIDE FUR"}</definedName>
    <definedName name="frmCalendar_Show" localSheetId="0">'[27]ischedule'!frmCalendar_Show</definedName>
    <definedName name="GCHFX" localSheetId="0">'[30]TEST11'!実行中メッセージ表示</definedName>
    <definedName name="HFC" localSheetId="0">'[13]6006本部別ＢＳ(改造中）'!行再表示</definedName>
    <definedName name="HTML_Control" localSheetId="0" hidden="1">{"'府中8Ｆ管理'!$B$51:$AS$93"}</definedName>
    <definedName name="jack" localSheetId="0" hidden="1">{#N/A,#N/A,FALSE,"NIT";#N/A,#N/A,FALSE,"NIT2";#N/A,#N/A,FALSE,"Dpoly NLL";#N/A,#N/A,FALSE,"DpolyLL";#N/A,#N/A,FALSE,"TEOS";#N/A,#N/A,FALSE,"HighTemp";#N/A,#N/A,FALSE,"PHOS";#N/A,#N/A,FALSE,"OXIDE FUR"}</definedName>
    <definedName name="JJJ" localSheetId="0">#NAME?</definedName>
    <definedName name="JustMomentPrint" localSheetId="0">'Resouce Schedule (2)'!JustMomentPrint</definedName>
    <definedName name="JustMomentPrint2" localSheetId="0">'Resouce Schedule (2)'!JustMomentPrint2</definedName>
    <definedName name="LLL" localSheetId="0">'[22]DLGBOX2'!MsgSample</definedName>
    <definedName name="malc" localSheetId="0" hidden="1">{#N/A,#N/A,FALSE,"NIT";#N/A,#N/A,FALSE,"NIT2";#N/A,#N/A,FALSE,"Dpoly NLL";#N/A,#N/A,FALSE,"DpolyLL";#N/A,#N/A,FALSE,"TEOS";#N/A,#N/A,FALSE,"HighTemp";#N/A,#N/A,FALSE,"PHOS";#N/A,#N/A,FALSE,"OXIDE FUR"}</definedName>
    <definedName name="Module1.実行中メッセージ表示" localSheetId="0">#NAME?</definedName>
    <definedName name="MsgSample" localSheetId="0">'[22]DLGBOX2'!MsgSample</definedName>
    <definedName name="MsgSample2" localSheetId="0">'[38]DLGBOX3'!MsgSample2</definedName>
    <definedName name="MTSN_006" localSheetId="0" hidden="1">{#N/A,#N/A,FALSE,"NIT";#N/A,#N/A,FALSE,"NIT2";#N/A,#N/A,FALSE,"Dpoly NLL";#N/A,#N/A,FALSE,"DpolyLL";#N/A,#N/A,FALSE,"TEOS";#N/A,#N/A,FALSE,"HighTemp";#N/A,#N/A,FALSE,"PHOS";#N/A,#N/A,FALSE,"OXIDE FUR"}</definedName>
    <definedName name="OnOK_Click" localSheetId="0">'[39]DLGBOX3'!OnOK_Click</definedName>
    <definedName name="OP" localSheetId="0" hidden="1">{#N/A,#N/A,FALSE,"NIT";#N/A,#N/A,FALSE,"NIT2";#N/A,#N/A,FALSE,"Dpoly NLL";#N/A,#N/A,FALSE,"DpolyLL";#N/A,#N/A,FALSE,"TEOS";#N/A,#N/A,FALSE,"HighTemp";#N/A,#N/A,FALSE,"PHOS";#N/A,#N/A,FALSE,"OXIDE FUR"}</definedName>
    <definedName name="OPOK" localSheetId="0" hidden="1">{#N/A,#N/A,FALSE,"NIT";#N/A,#N/A,FALSE,"NIT2";#N/A,#N/A,FALSE,"Dpoly NLL";#N/A,#N/A,FALSE,"DpolyLL";#N/A,#N/A,FALSE,"TEOS";#N/A,#N/A,FALSE,"HighTemp";#N/A,#N/A,FALSE,"PHOS";#N/A,#N/A,FALSE,"OXIDE FUR"}</definedName>
    <definedName name="P" localSheetId="0" hidden="1">{#N/A,#N/A,FALSE,"NIT";#N/A,#N/A,FALSE,"NIT2";#N/A,#N/A,FALSE,"Dpoly NLL";#N/A,#N/A,FALSE,"DpolyLL";#N/A,#N/A,FALSE,"TEOS";#N/A,#N/A,FALSE,"HighTemp";#N/A,#N/A,FALSE,"PHOS";#N/A,#N/A,FALSE,"OXIDE FUR"}</definedName>
    <definedName name="QA" localSheetId="0" hidden="1">{#N/A,#N/A,FALSE,"NIT";#N/A,#N/A,FALSE,"NIT2";#N/A,#N/A,FALSE,"Dpoly NLL";#N/A,#N/A,FALSE,"DpolyLL";#N/A,#N/A,FALSE,"TEOS";#N/A,#N/A,FALSE,"HighTemp";#N/A,#N/A,FALSE,"PHOS";#N/A,#N/A,FALSE,"OXIDE FUR"}</definedName>
    <definedName name="QW" localSheetId="0" hidden="1">{#N/A,#N/A,FALSE,"NIT";#N/A,#N/A,FALSE,"NIT2";#N/A,#N/A,FALSE,"Dpoly NLL";#N/A,#N/A,FALSE,"DpolyLL";#N/A,#N/A,FALSE,"TEOS";#N/A,#N/A,FALSE,"HighTemp";#N/A,#N/A,FALSE,"PHOS";#N/A,#N/A,FALSE,"OXIDE FUR"}</definedName>
    <definedName name="RDSM" localSheetId="0" hidden="1">{#N/A,#N/A,FALSE,"NIT";#N/A,#N/A,FALSE,"NIT2";#N/A,#N/A,FALSE,"Dpoly NLL";#N/A,#N/A,FALSE,"DpolyLL";#N/A,#N/A,FALSE,"TEOS";#N/A,#N/A,FALSE,"HighTemp";#N/A,#N/A,FALSE,"PHOS";#N/A,#N/A,FALSE,"OXIDE FUR"}</definedName>
    <definedName name="rrr" localSheetId="0">'[43]146'!おためしマクロ146</definedName>
    <definedName name="rt" localSheetId="0" hidden="1">{#N/A,#N/A,FALSE,"NIT";#N/A,#N/A,FALSE,"NIT2";#N/A,#N/A,FALSE,"Dpoly NLL";#N/A,#N/A,FALSE,"DpolyLL";#N/A,#N/A,FALSE,"TEOS";#N/A,#N/A,FALSE,"HighTemp";#N/A,#N/A,FALSE,"PHOS";#N/A,#N/A,FALSE,"OXIDE FUR"}</definedName>
    <definedName name="T" localSheetId="0" hidden="1">{#N/A,#N/A,FALSE,"NIT";#N/A,#N/A,FALSE,"NIT2";#N/A,#N/A,FALSE,"Dpoly NLL";#N/A,#N/A,FALSE,"DpolyLL";#N/A,#N/A,FALSE,"TEOS";#N/A,#N/A,FALSE,"HighTemp";#N/A,#N/A,FALSE,"PHOS";#N/A,#N/A,FALSE,"OXIDE FUR"}</definedName>
    <definedName name="Update_AutoPrint" localSheetId="0">'Resouce Schedule (2)'!Update_AutoPrint</definedName>
    <definedName name="Update_AutoSave" localSheetId="0">'Resouce Schedule (2)'!Update_AutoSave</definedName>
    <definedName name="Update_AutoSave2" localSheetId="0">'Resouce Schedule (2)'!Update_AutoSave2</definedName>
    <definedName name="USER" localSheetId="0">#REF!</definedName>
    <definedName name="UUU" localSheetId="0">'[27]ischedule'!frmCalendar_Show</definedName>
    <definedName name="Vacuum" localSheetId="0">#REF!</definedName>
    <definedName name="VR" localSheetId="0" hidden="1">{#N/A,#N/A,FALSE,"NIT";#N/A,#N/A,FALSE,"NIT2";#N/A,#N/A,FALSE,"Dpoly NLL";#N/A,#N/A,FALSE,"DpolyLL";#N/A,#N/A,FALSE,"TEOS";#N/A,#N/A,FALSE,"HighTemp";#N/A,#N/A,FALSE,"PHOS";#N/A,#N/A,FALSE,"OXIDE FUR"}</definedName>
    <definedName name="w" localSheetId="0" hidden="1">{#N/A,#N/A,FALSE,"NIT";#N/A,#N/A,FALSE,"NIT2";#N/A,#N/A,FALSE,"Dpoly NLL";#N/A,#N/A,FALSE,"DpolyLL";#N/A,#N/A,FALSE,"TEOS";#N/A,#N/A,FALSE,"HighTemp";#N/A,#N/A,FALSE,"PHOS";#N/A,#N/A,FALSE,"OXIDE FUR"}</definedName>
    <definedName name="WE" localSheetId="0" hidden="1">{#N/A,#N/A,FALSE,"NIT";#N/A,#N/A,FALSE,"NIT2";#N/A,#N/A,FALSE,"Dpoly NLL";#N/A,#N/A,FALSE,"DpolyLL";#N/A,#N/A,FALSE,"TEOS";#N/A,#N/A,FALSE,"HighTemp";#N/A,#N/A,FALSE,"PHOS";#N/A,#N/A,FALSE,"OXIDE FUR"}</definedName>
    <definedName name="WEC" localSheetId="0" hidden="1">{#N/A,#N/A,FALSE,"NIT";#N/A,#N/A,FALSE,"NIT2";#N/A,#N/A,FALSE,"Dpoly NLL";#N/A,#N/A,FALSE,"DpolyLL";#N/A,#N/A,FALSE,"TEOS";#N/A,#N/A,FALSE,"HighTemp";#N/A,#N/A,FALSE,"PHOS";#N/A,#N/A,FALSE,"OXIDE FUR"}</definedName>
    <definedName name="wrn.DIFF." localSheetId="0" hidden="1">{#N/A,#N/A,FALSE,"NIT";#N/A,#N/A,FALSE,"NIT2";#N/A,#N/A,FALSE,"Dpoly NLL";#N/A,#N/A,FALSE,"DpolyLL";#N/A,#N/A,FALSE,"TEOS";#N/A,#N/A,FALSE,"HighTemp";#N/A,#N/A,FALSE,"PHOS";#N/A,#N/A,FALSE,"OXIDE FUR"}</definedName>
    <definedName name="wrn.出荷詳細ｽｹｼﾞｭｰﾙ一覧." localSheetId="0" hidden="1">{"下4段",#N/A,TRUE,"3月出荷";"上5段",#N/A,TRUE,"3月出荷"}</definedName>
    <definedName name="WS" localSheetId="0" hidden="1">{#N/A,#N/A,FALSE,"NIT";#N/A,#N/A,FALSE,"NIT2";#N/A,#N/A,FALSE,"Dpoly NLL";#N/A,#N/A,FALSE,"DpolyLL";#N/A,#N/A,FALSE,"TEOS";#N/A,#N/A,FALSE,"HighTemp";#N/A,#N/A,FALSE,"PHOS";#N/A,#N/A,FALSE,"OXIDE FUR"}</definedName>
    <definedName name="wscvw" localSheetId="0" hidden="1">{#N/A,#N/A,FALSE,"NIT";#N/A,#N/A,FALSE,"NIT2";#N/A,#N/A,FALSE,"Dpoly NLL";#N/A,#N/A,FALSE,"DpolyLL";#N/A,#N/A,FALSE,"TEOS";#N/A,#N/A,FALSE,"HighTemp";#N/A,#N/A,FALSE,"PHOS";#N/A,#N/A,FALSE,"OXIDE FUR"}</definedName>
    <definedName name="wsfwf" localSheetId="0" hidden="1">{#N/A,#N/A,FALSE,"NIT";#N/A,#N/A,FALSE,"NIT2";#N/A,#N/A,FALSE,"Dpoly NLL";#N/A,#N/A,FALSE,"DpolyLL";#N/A,#N/A,FALSE,"TEOS";#N/A,#N/A,FALSE,"HighTemp";#N/A,#N/A,FALSE,"PHOS";#N/A,#N/A,FALSE,"OXIDE FUR"}</definedName>
    <definedName name="YU" localSheetId="0" hidden="1">{#N/A,#N/A,FALSE,"NIT";#N/A,#N/A,FALSE,"NIT2";#N/A,#N/A,FALSE,"Dpoly NLL";#N/A,#N/A,FALSE,"DpolyLL";#N/A,#N/A,FALSE,"TEOS";#N/A,#N/A,FALSE,"HighTemp";#N/A,#N/A,FALSE,"PHOS";#N/A,#N/A,FALSE,"OXIDE FUR"}</definedName>
    <definedName name="ZZZ" localSheetId="0">'[38]DLGBOX3'!MsgSample2</definedName>
    <definedName name="おためしマクロ146" localSheetId="0">'[49]146'!おためしマクロ146</definedName>
    <definedName name="印刷用" localSheetId="0">'[15]SEKI0408'!印刷用</definedName>
    <definedName name="行再表示" localSheetId="0">'[13]6006本部別ＢＳ(改造中）'!行再表示</definedName>
    <definedName name="実行中メッセージ表示" localSheetId="0">'[30]TEST11'!実行中メッセージ表示</definedName>
    <definedName name="不要行非表示" localSheetId="0">'[13]6006本部別ＢＳ(改造中）'!不要行非表示</definedName>
    <definedName name="_xlnm._FilterDatabase" localSheetId="1" hidden="1">'F20'!$A$3:$QV$72</definedName>
    <definedName name="abc" localSheetId="1">'[8]146'!おためしマクロ146</definedName>
    <definedName name="BJHG" localSheetId="1">'[13]6006本部別ＢＳ(改造中）'!不要行非表示</definedName>
    <definedName name="CHGC" localSheetId="1">'[15]SEKI0408'!印刷用</definedName>
    <definedName name="DispDLG" localSheetId="1">'[22]DLGBOX2'!DispDLG</definedName>
    <definedName name="DispWaitMsg" localSheetId="1">'[22]DLGBOX2'!DispWaitMsg</definedName>
    <definedName name="EEE" localSheetId="1">'[22]DLGBOX2'!DispDLG</definedName>
    <definedName name="frmCalendar_Show" localSheetId="1">'[27]ischedule'!frmCalendar_Show</definedName>
    <definedName name="GCHFX" localSheetId="1">'[30]TEST11'!実行中メッセージ表示</definedName>
    <definedName name="HFC" localSheetId="1">'[13]6006本部別ＢＳ(改造中）'!行再表示</definedName>
    <definedName name="JJJ" localSheetId="1">#NAME?</definedName>
    <definedName name="LLL" localSheetId="1">'[22]DLGBOX2'!MsgSample</definedName>
    <definedName name="Module1.実行中メッセージ表示" localSheetId="1">#NAME?</definedName>
    <definedName name="MsgSample" localSheetId="1">'[22]DLGBOX2'!MsgSample</definedName>
    <definedName name="MsgSample2" localSheetId="1">'[38]DLGBOX3'!MsgSample2</definedName>
    <definedName name="OnOK_Click" localSheetId="1">'[39]DLGBOX3'!OnOK_Click</definedName>
    <definedName name="_xlnm.Print_Area" localSheetId="1">'F20'!$A$1:$QV$132</definedName>
    <definedName name="rrr" localSheetId="1">'[43]146'!おためしマクロ146</definedName>
    <definedName name="UUU" localSheetId="1">'[27]ischedule'!frmCalendar_Show</definedName>
    <definedName name="ZZZ" localSheetId="1">'[38]DLGBOX3'!MsgSample2</definedName>
    <definedName name="おためしマクロ146" localSheetId="1">'[49]146'!おためしマクロ146</definedName>
    <definedName name="印刷用" localSheetId="1">'[15]SEKI0408'!印刷用</definedName>
    <definedName name="行再表示" localSheetId="1">'[13]6006本部別ＢＳ(改造中）'!行再表示</definedName>
    <definedName name="実行中メッセージ表示" localSheetId="1">'[30]TEST11'!実行中メッセージ表示</definedName>
    <definedName name="不要行非表示" localSheetId="1">'[13]6006本部別ＢＳ(改造中）'!不要行非表示</definedName>
    <definedName name="_xlnm._FilterDatabase" localSheetId="2" hidden="1">'F22'!$MF$3:$OO$3</definedName>
    <definedName name="_xlnm.Print_Area" localSheetId="2">'F22'!$A$1:$OR$169</definedName>
    <definedName name="_xlnm._FilterDatabase" localSheetId="4" hidden="1">'F22_Tool Schedule'!$A$4:$AG$52</definedName>
    <definedName name="abc" localSheetId="4">'[8]146'!おためしマクロ146</definedName>
    <definedName name="frmCalendar_Show" localSheetId="4">'[27]ischedule'!frmCalendar_Show</definedName>
    <definedName name="_xlnm.Print_Area" localSheetId="4">'F22_Tool Schedule'!$A$1:$AE$170</definedName>
    <definedName name="rrr" localSheetId="4">'[43]146'!おためしマクロ146</definedName>
    <definedName name="おためしマクロ146" localSheetId="4">'[49]146'!おためしマクロ146</definedName>
    <definedName name="印刷用" localSheetId="4">'[15]SEKI0408'!印刷用</definedName>
    <definedName name="_xlnm._FilterDatabase" localSheetId="5" hidden="1">'F20_Tool Schedule'!$A$4:$AB$25</definedName>
    <definedName name="abc" localSheetId="5">'[8]146'!おためしマクロ146</definedName>
    <definedName name="BJHG" localSheetId="5">'[13]6006本部別ＢＳ(改造中）'!不要行非表示</definedName>
    <definedName name="CHGC" localSheetId="5">'[15]SEKI0408'!印刷用</definedName>
    <definedName name="DispDLG" localSheetId="5">'[22]DLGBOX2'!DispDLG</definedName>
    <definedName name="DispWaitMsg" localSheetId="5">'[22]DLGBOX2'!DispWaitMsg</definedName>
    <definedName name="EEE" localSheetId="5">'[22]DLGBOX2'!DispDLG</definedName>
    <definedName name="frmCalendar_Show" localSheetId="5">'[27]ischedule'!frmCalendar_Show</definedName>
    <definedName name="GCHFX" localSheetId="5">'[30]TEST11'!実行中メッセージ表示</definedName>
    <definedName name="HFC" localSheetId="5">'[13]6006本部別ＢＳ(改造中）'!行再表示</definedName>
    <definedName name="JJJ" localSheetId="5">#NAME?</definedName>
    <definedName name="LLL" localSheetId="5">'[22]DLGBOX2'!MsgSample</definedName>
    <definedName name="Module1.実行中メッセージ表示" localSheetId="5">#NAME?</definedName>
    <definedName name="MsgSample" localSheetId="5">'[22]DLGBOX2'!MsgSample</definedName>
    <definedName name="MsgSample2" localSheetId="5">'[38]DLGBOX3'!MsgSample2</definedName>
    <definedName name="OnOK_Click" localSheetId="5">'[39]DLGBOX3'!OnOK_Click</definedName>
    <definedName name="_xlnm.Print_Area" localSheetId="5">'F20_Tool Schedule'!$A$1:$HK$38</definedName>
    <definedName name="rrr" localSheetId="5">'[43]146'!おためしマクロ146</definedName>
    <definedName name="UUU" localSheetId="5">'[27]ischedule'!frmCalendar_Show</definedName>
    <definedName name="ZZZ" localSheetId="5">'[38]DLGBOX3'!MsgSample2</definedName>
    <definedName name="おためしマクロ146" localSheetId="5">'[49]146'!おためしマクロ146</definedName>
    <definedName name="印刷用" localSheetId="5">'[15]SEKI0408'!印刷用</definedName>
    <definedName name="行再表示" localSheetId="5">'[13]6006本部別ＢＳ(改造中）'!行再表示</definedName>
    <definedName name="実行中メッセージ表示" localSheetId="5">'[30]TEST11'!実行中メッセージ表示</definedName>
    <definedName name="不要行非表示" localSheetId="5">'[13]6006本部別ＢＳ(改造中）'!不要行非表示</definedName>
    <definedName name="_xlnm._FilterDatabase" localSheetId="6" hidden="1">tsmc携帯連絡先!$A$4:$I$4</definedName>
    <definedName name="_xlnm.Print_Area" localSheetId="6">tsmc携帯連絡先!$A$3:$G$117</definedName>
    <definedName name="_xlnm._FilterDatabase" localSheetId="7" hidden="1">'ハイリスク資格 F20'!$A$2:$X$27</definedName>
    <definedName name="_" localSheetId="8">#REF!</definedName>
    <definedName name="____Tag0005" localSheetId="8">'[1]6times'!#REF!</definedName>
    <definedName name="____Tag0006" localSheetId="8">'[1]6times'!#REF!</definedName>
    <definedName name="____Tag0007" localSheetId="8">'[1]6times'!#REF!</definedName>
    <definedName name="____Tag0008" localSheetId="8">'[1]6times'!#REF!</definedName>
    <definedName name="___ia100000" localSheetId="8">#REF!</definedName>
    <definedName name="___N2" localSheetId="8" hidden="1">{"'府中8Ｆ管理'!$B$51:$AS$93"}</definedName>
    <definedName name="__ia100000" localSheetId="8">#REF!</definedName>
    <definedName name="__N2" localSheetId="8" hidden="1">{"'府中8Ｆ管理'!$B$51:$AS$93"}</definedName>
    <definedName name="_1_1" localSheetId="8">#REF!</definedName>
    <definedName name="_11_1" localSheetId="8">#REF!</definedName>
    <definedName name="_14_1" localSheetId="8">#REF!</definedName>
    <definedName name="_2N2_" localSheetId="8" hidden="1">{"'府中8Ｆ管理'!$B$51:$AS$93"}</definedName>
    <definedName name="_327" localSheetId="8">#REF!</definedName>
    <definedName name="_5_1" localSheetId="8">#REF!</definedName>
    <definedName name="_608A" localSheetId="8">#REF!</definedName>
    <definedName name="_6N2_" localSheetId="8" hidden="1">{"'府中8Ｆ管理'!$B$51:$AS$93"}</definedName>
    <definedName name="_9_03_子局" localSheetId="8">#REF!</definedName>
    <definedName name="_9_1" localSheetId="8">#REF!</definedName>
    <definedName name="_A1" localSheetId="8">#REF!</definedName>
    <definedName name="_BInit" localSheetId="8">#REF!</definedName>
    <definedName name="_ia100000" localSheetId="8">#REF!</definedName>
    <definedName name="_Key1" localSheetId="8" hidden="1">#REF!</definedName>
    <definedName name="_Kotei1" localSheetId="8">#REF!</definedName>
    <definedName name="_Kotei10" localSheetId="8">#REF!</definedName>
    <definedName name="_Kotei2" localSheetId="8">#REF!</definedName>
    <definedName name="_MInit" localSheetId="8">#REF!</definedName>
    <definedName name="_N2" localSheetId="8" hidden="1">{"'府中8Ｆ管理'!$B$51:$AS$93"}</definedName>
    <definedName name="_offbulk" localSheetId="8">#REF!</definedName>
    <definedName name="_P3" localSheetId="8">ハイリスクFF14.18.F22!_P3</definedName>
    <definedName name="_RAN1" localSheetId="8">#REF!</definedName>
    <definedName name="_RAN2" localSheetId="8">#REF!</definedName>
    <definedName name="_ＳＣ１" localSheetId="8">#REF!</definedName>
    <definedName name="_Sort" localSheetId="8" hidden="1">#REF!</definedName>
    <definedName name="\j" localSheetId="8">#REF!</definedName>
    <definedName name="\p" localSheetId="8">#REF!</definedName>
    <definedName name="\w" localSheetId="8">'[7]K1ｴﾚｷ(3mSTD)'!#REF!</definedName>
    <definedName name="\x" localSheetId="8">'[7]K1ｴﾚｷ(3mSTD)'!#REF!</definedName>
    <definedName name="★" localSheetId="8">#REF!</definedName>
    <definedName name="a" localSheetId="8">#REF!</definedName>
    <definedName name="AAA" localSheetId="8">#REF!</definedName>
    <definedName name="ACTION" localSheetId="8" hidden="1">{#N/A,#N/A,FALSE,"NIT";#N/A,#N/A,FALSE,"NIT2";#N/A,#N/A,FALSE,"Dpoly NLL";#N/A,#N/A,FALSE,"DpolyLL";#N/A,#N/A,FALSE,"TEOS";#N/A,#N/A,FALSE,"HighTemp";#N/A,#N/A,FALSE,"PHOS";#N/A,#N/A,FALSE,"OXIDE FUR"}</definedName>
    <definedName name="action1" localSheetId="8" hidden="1">{#N/A,#N/A,FALSE,"NIT";#N/A,#N/A,FALSE,"NIT2";#N/A,#N/A,FALSE,"Dpoly NLL";#N/A,#N/A,FALSE,"DpolyLL";#N/A,#N/A,FALSE,"TEOS";#N/A,#N/A,FALSE,"HighTemp";#N/A,#N/A,FALSE,"PHOS";#N/A,#N/A,FALSE,"OXIDE FUR"}</definedName>
    <definedName name="AMP" localSheetId="8">#REF!</definedName>
    <definedName name="aq" localSheetId="8" hidden="1">{#N/A,#N/A,FALSE,"NIT";#N/A,#N/A,FALSE,"NIT2";#N/A,#N/A,FALSE,"Dpoly NLL";#N/A,#N/A,FALSE,"DpolyLL";#N/A,#N/A,FALSE,"TEOS";#N/A,#N/A,FALSE,"HighTemp";#N/A,#N/A,FALSE,"PHOS";#N/A,#N/A,FALSE,"OXIDE FUR"}</definedName>
    <definedName name="AREA97" localSheetId="8">#REF!:#REF!</definedName>
    <definedName name="as" localSheetId="8" hidden="1">{#N/A,#N/A,FALSE,"NIT";#N/A,#N/A,FALSE,"NIT2";#N/A,#N/A,FALSE,"Dpoly NLL";#N/A,#N/A,FALSE,"DpolyLL";#N/A,#N/A,FALSE,"TEOS";#N/A,#N/A,FALSE,"HighTemp";#N/A,#N/A,FALSE,"PHOS";#N/A,#N/A,FALSE,"OXIDE FUR"}</definedName>
    <definedName name="Auxill" localSheetId="8">#REF!</definedName>
    <definedName name="ava" localSheetId="8">#REF!</definedName>
    <definedName name="AZ" localSheetId="8">#REF!</definedName>
    <definedName name="b" localSheetId="8">[11]FOB발!#REF!</definedName>
    <definedName name="Back" localSheetId="8">#REF!</definedName>
    <definedName name="bb" localSheetId="8">#REF!</definedName>
    <definedName name="bbb" localSheetId="8">#REF!</definedName>
    <definedName name="BBBB" localSheetId="8">'[12]Fab6 Tool List'!#REF!</definedName>
    <definedName name="BHJK" localSheetId="8">#REF!</definedName>
    <definedName name="BJHBJVHGC" localSheetId="8">#REF!</definedName>
    <definedName name="BM" localSheetId="8">#REF!</definedName>
    <definedName name="BUB" localSheetId="8" hidden="1">{#N/A,#N/A,FALSE,"NIT";#N/A,#N/A,FALSE,"NIT2";#N/A,#N/A,FALSE,"Dpoly NLL";#N/A,#N/A,FALSE,"DpolyLL";#N/A,#N/A,FALSE,"TEOS";#N/A,#N/A,FALSE,"HighTemp";#N/A,#N/A,FALSE,"PHOS";#N/A,#N/A,FALSE,"OXIDE FUR"}</definedName>
    <definedName name="CHFX" localSheetId="8">#REF!</definedName>
    <definedName name="CHGFCX" localSheetId="8">#REF!</definedName>
    <definedName name="CJ" localSheetId="8">#REF!</definedName>
    <definedName name="CJC" localSheetId="8">#REF!</definedName>
    <definedName name="Control" localSheetId="8">#REF!</definedName>
    <definedName name="cri" localSheetId="8">#REF!</definedName>
    <definedName name="CVCG" localSheetId="8">#REF!</definedName>
    <definedName name="CXDX" localSheetId="8">#REF!</definedName>
    <definedName name="d" localSheetId="8" hidden="1">{#N/A,#N/A,FALSE,"NIT";#N/A,#N/A,FALSE,"NIT2";#N/A,#N/A,FALSE,"Dpoly NLL";#N/A,#N/A,FALSE,"DpolyLL";#N/A,#N/A,FALSE,"TEOS";#N/A,#N/A,FALSE,"HighTemp";#N/A,#N/A,FALSE,"PHOS";#N/A,#N/A,FALSE,"OXIDE FUR"}</definedName>
    <definedName name="daction" localSheetId="8" hidden="1">{#N/A,#N/A,FALSE,"NIT";#N/A,#N/A,FALSE,"NIT2";#N/A,#N/A,FALSE,"Dpoly NLL";#N/A,#N/A,FALSE,"DpolyLL";#N/A,#N/A,FALSE,"TEOS";#N/A,#N/A,FALSE,"HighTemp";#N/A,#N/A,FALSE,"PHOS";#N/A,#N/A,FALSE,"OXIDE FUR"}</definedName>
    <definedName name="ddddd" localSheetId="8">ハイリスクFF14.18.F22!ddddd</definedName>
    <definedName name="DFDS" localSheetId="8">#REF!</definedName>
    <definedName name="diff2" localSheetId="8" hidden="1">{#N/A,#N/A,FALSE,"NIT";#N/A,#N/A,FALSE,"NIT2";#N/A,#N/A,FALSE,"Dpoly NLL";#N/A,#N/A,FALSE,"DpolyLL";#N/A,#N/A,FALSE,"TEOS";#N/A,#N/A,FALSE,"HighTemp";#N/A,#N/A,FALSE,"PHOS";#N/A,#N/A,FALSE,"OXIDE FUR"}</definedName>
    <definedName name="DJVNA" localSheetId="8">#REF!</definedName>
    <definedName name="DR" localSheetId="8">[23]設定!#REF!</definedName>
    <definedName name="DSCM_015" localSheetId="8" hidden="1">{#N/A,#N/A,FALSE,"NIT";#N/A,#N/A,FALSE,"NIT2";#N/A,#N/A,FALSE,"Dpoly NLL";#N/A,#N/A,FALSE,"DpolyLL";#N/A,#N/A,FALSE,"TEOS";#N/A,#N/A,FALSE,"HighTemp";#N/A,#N/A,FALSE,"PHOS";#N/A,#N/A,FALSE,"OXIDE FUR"}</definedName>
    <definedName name="dwrndiff" localSheetId="8" hidden="1">{#N/A,#N/A,FALSE,"NIT";#N/A,#N/A,FALSE,"NIT2";#N/A,#N/A,FALSE,"Dpoly NLL";#N/A,#N/A,FALSE,"DpolyLL";#N/A,#N/A,FALSE,"TEOS";#N/A,#N/A,FALSE,"HighTemp";#N/A,#N/A,FALSE,"PHOS";#N/A,#N/A,FALSE,"OXIDE FUR"}</definedName>
    <definedName name="eb" localSheetId="8" hidden="1">{#N/A,#N/A,FALSE,"NIT";#N/A,#N/A,FALSE,"NIT2";#N/A,#N/A,FALSE,"Dpoly NLL";#N/A,#N/A,FALSE,"DpolyLL";#N/A,#N/A,FALSE,"TEOS";#N/A,#N/A,FALSE,"HighTemp";#N/A,#N/A,FALSE,"PHOS";#N/A,#N/A,FALSE,"OXIDE FUR"}</definedName>
    <definedName name="ed" localSheetId="8" hidden="1">{#N/A,#N/A,FALSE,"NIT";#N/A,#N/A,FALSE,"NIT2";#N/A,#N/A,FALSE,"Dpoly NLL";#N/A,#N/A,FALSE,"DpolyLL";#N/A,#N/A,FALSE,"TEOS";#N/A,#N/A,FALSE,"HighTemp";#N/A,#N/A,FALSE,"PHOS";#N/A,#N/A,FALSE,"OXIDE FUR"}</definedName>
    <definedName name="EEEE" localSheetId="8">#REF!</definedName>
    <definedName name="efef" localSheetId="8" hidden="1">{#N/A,#N/A,FALSE,"NIT";#N/A,#N/A,FALSE,"NIT2";#N/A,#N/A,FALSE,"Dpoly NLL";#N/A,#N/A,FALSE,"DpolyLL";#N/A,#N/A,FALSE,"TEOS";#N/A,#N/A,FALSE,"HighTemp";#N/A,#N/A,FALSE,"PHOS";#N/A,#N/A,FALSE,"OXIDE FUR"}</definedName>
    <definedName name="erfwe" localSheetId="8" hidden="1">{#N/A,#N/A,FALSE,"NIT";#N/A,#N/A,FALSE,"NIT2";#N/A,#N/A,FALSE,"Dpoly NLL";#N/A,#N/A,FALSE,"DpolyLL";#N/A,#N/A,FALSE,"TEOS";#N/A,#N/A,FALSE,"HighTemp";#N/A,#N/A,FALSE,"PHOS";#N/A,#N/A,FALSE,"OXIDE FUR"}</definedName>
    <definedName name="ERV" localSheetId="8" hidden="1">{#N/A,#N/A,FALSE,"NIT";#N/A,#N/A,FALSE,"NIT2";#N/A,#N/A,FALSE,"Dpoly NLL";#N/A,#N/A,FALSE,"DpolyLL";#N/A,#N/A,FALSE,"TEOS";#N/A,#N/A,FALSE,"HighTemp";#N/A,#N/A,FALSE,"PHOS";#N/A,#N/A,FALSE,"OXIDE FUR"}</definedName>
    <definedName name="EVCE" localSheetId="8" hidden="1">{#N/A,#N/A,FALSE,"NIT";#N/A,#N/A,FALSE,"NIT2";#N/A,#N/A,FALSE,"Dpoly NLL";#N/A,#N/A,FALSE,"DpolyLL";#N/A,#N/A,FALSE,"TEOS";#N/A,#N/A,FALSE,"HighTemp";#N/A,#N/A,FALSE,"PHOS";#N/A,#N/A,FALSE,"OXIDE FUR"}</definedName>
    <definedName name="EWS" localSheetId="8">#REF!</definedName>
    <definedName name="Excel_BuiltIn__FilterDatabase_1" localSheetId="8">#REF!</definedName>
    <definedName name="Exchange" localSheetId="8">#REF!</definedName>
    <definedName name="face" localSheetId="8">#REF!</definedName>
    <definedName name="Facilities" localSheetId="8">#REF!</definedName>
    <definedName name="FC" localSheetId="8">#REF!</definedName>
    <definedName name="FFF" localSheetId="8">#REF!</definedName>
    <definedName name="FGVB" localSheetId="8" hidden="1">{#N/A,#N/A,FALSE,"NIT";#N/A,#N/A,FALSE,"NIT2";#N/A,#N/A,FALSE,"Dpoly NLL";#N/A,#N/A,FALSE,"DpolyLL";#N/A,#N/A,FALSE,"TEOS";#N/A,#N/A,FALSE,"HighTemp";#N/A,#N/A,FALSE,"PHOS";#N/A,#N/A,FALSE,"OXIDE FUR"}</definedName>
    <definedName name="FRONT" localSheetId="8">#REF!</definedName>
    <definedName name="fucj" localSheetId="8">ハイリスクFF14.18.F22!fucj</definedName>
    <definedName name="FV" localSheetId="8">#REF!</definedName>
    <definedName name="FXHF" localSheetId="8">#REF!</definedName>
    <definedName name="g" localSheetId="8" hidden="1">[6]OMR33!#REF!</definedName>
    <definedName name="Gas" localSheetId="8">#REF!</definedName>
    <definedName name="GFC" localSheetId="8">#REF!</definedName>
    <definedName name="GGG" localSheetId="8">#REF!</definedName>
    <definedName name="GUV" localSheetId="8">#REF!</definedName>
    <definedName name="Ｈ" localSheetId="8">#REF!</definedName>
    <definedName name="Heat" localSheetId="8">#REF!</definedName>
    <definedName name="ＨＦ" localSheetId="8">#REF!</definedName>
    <definedName name="HFCGJH" localSheetId="8">#REF!</definedName>
    <definedName name="HGC" localSheetId="8">#REF!</definedName>
    <definedName name="HGJV" localSheetId="8">#REF!</definedName>
    <definedName name="HHH" localSheetId="8">#REF!</definedName>
    <definedName name="Hi_util" localSheetId="8">#REF!</definedName>
    <definedName name="HTML_Control" localSheetId="8" hidden="1">{"'府中8Ｆ管理'!$B$51:$AS$93"}</definedName>
    <definedName name="IK" localSheetId="8">#REF!</definedName>
    <definedName name="INS" localSheetId="8">#REF!</definedName>
    <definedName name="Insp" localSheetId="8">#REF!</definedName>
    <definedName name="IPA" localSheetId="8">#REF!</definedName>
    <definedName name="Item" localSheetId="8">#REF!</definedName>
    <definedName name="jack" localSheetId="8" hidden="1">{#N/A,#N/A,FALSE,"NIT";#N/A,#N/A,FALSE,"NIT2";#N/A,#N/A,FALSE,"Dpoly NLL";#N/A,#N/A,FALSE,"DpolyLL";#N/A,#N/A,FALSE,"TEOS";#N/A,#N/A,FALSE,"HighTemp";#N/A,#N/A,FALSE,"PHOS";#N/A,#N/A,FALSE,"OXIDE FUR"}</definedName>
    <definedName name="jbhjj" localSheetId="8">#REF!</definedName>
    <definedName name="JC" localSheetId="8">#REF!</definedName>
    <definedName name="JGCHJ" localSheetId="8">#REF!</definedName>
    <definedName name="JM" localSheetId="8">#REF!</definedName>
    <definedName name="KCJGCHG" localSheetId="8">#REF!</definedName>
    <definedName name="KGC" localSheetId="8">#REF!</definedName>
    <definedName name="KK" localSheetId="8">#REF!:#REF!</definedName>
    <definedName name="Loadlock" localSheetId="8">#REF!</definedName>
    <definedName name="m" localSheetId="8">#REF!</definedName>
    <definedName name="malc" localSheetId="8" hidden="1">{#N/A,#N/A,FALSE,"NIT";#N/A,#N/A,FALSE,"NIT2";#N/A,#N/A,FALSE,"Dpoly NLL";#N/A,#N/A,FALSE,"DpolyLL";#N/A,#N/A,FALSE,"TEOS";#N/A,#N/A,FALSE,"HighTemp";#N/A,#N/A,FALSE,"PHOS";#N/A,#N/A,FALSE,"OXIDE FUR"}</definedName>
    <definedName name="MM" localSheetId="8">#REF!</definedName>
    <definedName name="MMD" localSheetId="8">#REF!</definedName>
    <definedName name="Month" localSheetId="8">#REF!</definedName>
    <definedName name="MTSN_006" localSheetId="8" hidden="1">{#N/A,#N/A,FALSE,"NIT";#N/A,#N/A,FALSE,"NIT2";#N/A,#N/A,FALSE,"Dpoly NLL";#N/A,#N/A,FALSE,"DpolyLL";#N/A,#N/A,FALSE,"TEOS";#N/A,#N/A,FALSE,"HighTemp";#N/A,#N/A,FALSE,"PHOS";#N/A,#N/A,FALSE,"OXIDE FUR"}</definedName>
    <definedName name="O" localSheetId="8">#REF!</definedName>
    <definedName name="od" localSheetId="8">ハイリスクFF14.18.F22!od</definedName>
    <definedName name="ohjdo" localSheetId="8">#REF!</definedName>
    <definedName name="OL" localSheetId="8">#REF!</definedName>
    <definedName name="OO" localSheetId="8">#REF!</definedName>
    <definedName name="OOO" localSheetId="8">#REF!</definedName>
    <definedName name="OOOO" localSheetId="8">#REF!</definedName>
    <definedName name="OP" localSheetId="8" hidden="1">{#N/A,#N/A,FALSE,"NIT";#N/A,#N/A,FALSE,"NIT2";#N/A,#N/A,FALSE,"Dpoly NLL";#N/A,#N/A,FALSE,"DpolyLL";#N/A,#N/A,FALSE,"TEOS";#N/A,#N/A,FALSE,"HighTemp";#N/A,#N/A,FALSE,"PHOS";#N/A,#N/A,FALSE,"OXIDE FUR"}</definedName>
    <definedName name="OPOK" localSheetId="8" hidden="1">{#N/A,#N/A,FALSE,"NIT";#N/A,#N/A,FALSE,"NIT2";#N/A,#N/A,FALSE,"Dpoly NLL";#N/A,#N/A,FALSE,"DpolyLL";#N/A,#N/A,FALSE,"TEOS";#N/A,#N/A,FALSE,"HighTemp";#N/A,#N/A,FALSE,"PHOS";#N/A,#N/A,FALSE,"OXIDE FUR"}</definedName>
    <definedName name="P" localSheetId="8" hidden="1">{#N/A,#N/A,FALSE,"NIT";#N/A,#N/A,FALSE,"NIT2";#N/A,#N/A,FALSE,"Dpoly NLL";#N/A,#N/A,FALSE,"DpolyLL";#N/A,#N/A,FALSE,"TEOS";#N/A,#N/A,FALSE,"HighTemp";#N/A,#N/A,FALSE,"PHOS";#N/A,#N/A,FALSE,"OXIDE FUR"}</definedName>
    <definedName name="P222222222" localSheetId="8">ハイリスクFF14.18.F22!P222222222</definedName>
    <definedName name="PctFAD" localSheetId="8">#REF!</definedName>
    <definedName name="PctPass" localSheetId="8">#REF!</definedName>
    <definedName name="photo" localSheetId="8">ハイリスクFF14.18.F22!photo</definedName>
    <definedName name="photo_step" localSheetId="8">ハイリスクFF14.18.F22!photo_step</definedName>
    <definedName name="PP" localSheetId="8">#REF!</definedName>
    <definedName name="PPP" localSheetId="8">#REF!</definedName>
    <definedName name="Ppppppppppppppppppppp" localSheetId="8">ハイリスクFF14.18.F22!Ppppppppppppppppppppp</definedName>
    <definedName name="PR" localSheetId="8">[23]設定!#REF!</definedName>
    <definedName name="Pres" localSheetId="8">#REF!</definedName>
    <definedName name="PriceSource" localSheetId="8">'[12]Fab6 Tool List'!#REF!</definedName>
    <definedName name="_xlnm.Print_Area" localSheetId="8">ハイリスクFF14.18.F22!$A$1:$H$83</definedName>
    <definedName name="Print_Area_MI" localSheetId="8">#REF!</definedName>
    <definedName name="PRINT_AREA_MI1" localSheetId="8">#REF!</definedName>
    <definedName name="pro" localSheetId="8">#REF!</definedName>
    <definedName name="Proc" localSheetId="8">#REF!</definedName>
    <definedName name="Process" localSheetId="8">#REF!</definedName>
    <definedName name="QA" localSheetId="8" hidden="1">{#N/A,#N/A,FALSE,"NIT";#N/A,#N/A,FALSE,"NIT2";#N/A,#N/A,FALSE,"Dpoly NLL";#N/A,#N/A,FALSE,"DpolyLL";#N/A,#N/A,FALSE,"TEOS";#N/A,#N/A,FALSE,"HighTemp";#N/A,#N/A,FALSE,"PHOS";#N/A,#N/A,FALSE,"OXIDE FUR"}</definedName>
    <definedName name="QW" localSheetId="8" hidden="1">{#N/A,#N/A,FALSE,"NIT";#N/A,#N/A,FALSE,"NIT2";#N/A,#N/A,FALSE,"Dpoly NLL";#N/A,#N/A,FALSE,"DpolyLL";#N/A,#N/A,FALSE,"TEOS";#N/A,#N/A,FALSE,"HighTemp";#N/A,#N/A,FALSE,"PHOS";#N/A,#N/A,FALSE,"OXIDE FUR"}</definedName>
    <definedName name="RDSM" localSheetId="8" hidden="1">{#N/A,#N/A,FALSE,"NIT";#N/A,#N/A,FALSE,"NIT2";#N/A,#N/A,FALSE,"Dpoly NLL";#N/A,#N/A,FALSE,"DpolyLL";#N/A,#N/A,FALSE,"TEOS";#N/A,#N/A,FALSE,"HighTemp";#N/A,#N/A,FALSE,"PHOS";#N/A,#N/A,FALSE,"OXIDE FUR"}</definedName>
    <definedName name="RFV" localSheetId="8">#REF!</definedName>
    <definedName name="RRRR" localSheetId="8">#REF!</definedName>
    <definedName name="rt" localSheetId="8" hidden="1">{#N/A,#N/A,FALSE,"NIT";#N/A,#N/A,FALSE,"NIT2";#N/A,#N/A,FALSE,"Dpoly NLL";#N/A,#N/A,FALSE,"DpolyLL";#N/A,#N/A,FALSE,"TEOS";#N/A,#N/A,FALSE,"HighTemp";#N/A,#N/A,FALSE,"PHOS";#N/A,#N/A,FALSE,"OXIDE FUR"}</definedName>
    <definedName name="s" localSheetId="8">ハイリスクFF14.18.F22!s</definedName>
    <definedName name="sandteos" localSheetId="8">#REF!</definedName>
    <definedName name="sandthox" localSheetId="8">#REF!</definedName>
    <definedName name="sasa" localSheetId="8">#REF!</definedName>
    <definedName name="SC" localSheetId="8">#REF!</definedName>
    <definedName name="SD" localSheetId="8">#REF!</definedName>
    <definedName name="ＳＤ２表紙" localSheetId="8">#REF!</definedName>
    <definedName name="SETDFH" localSheetId="8">#REF!</definedName>
    <definedName name="SFPctComp" localSheetId="8">#REF!</definedName>
    <definedName name="SIGMA6" localSheetId="8">#REF!</definedName>
    <definedName name="sn_018" localSheetId="8">#REF!</definedName>
    <definedName name="sn_018l" localSheetId="8">#REF!</definedName>
    <definedName name="soft" localSheetId="8">#REF!</definedName>
    <definedName name="SSS" localSheetId="8">#REF!</definedName>
    <definedName name="SSSSSSSSSSSSSSSSSS" localSheetId="8">ハイリスクFF14.18.F22!SSSSSSSSSSSSSSSSSS</definedName>
    <definedName name="START_ENTRY" localSheetId="8">#REF!</definedName>
    <definedName name="SX" localSheetId="8">#REF!</definedName>
    <definedName name="T" localSheetId="8" hidden="1">{#N/A,#N/A,FALSE,"NIT";#N/A,#N/A,FALSE,"NIT2";#N/A,#N/A,FALSE,"Dpoly NLL";#N/A,#N/A,FALSE,"DpolyLL";#N/A,#N/A,FALSE,"TEOS";#N/A,#N/A,FALSE,"HighTemp";#N/A,#N/A,FALSE,"PHOS";#N/A,#N/A,FALSE,"OXIDE FUR"}</definedName>
    <definedName name="take" localSheetId="8">ハイリスクFF14.18.F22!take</definedName>
    <definedName name="te" localSheetId="8">ハイリスクFF14.18.F22!te</definedName>
    <definedName name="temp" localSheetId="8">#REF!</definedName>
    <definedName name="tes" localSheetId="8">ハイリスクFF14.18.F22!tes</definedName>
    <definedName name="TEST_IF" localSheetId="8">ハイリスクFF14.18.F22!TEST_IF</definedName>
    <definedName name="TEST_IF2" localSheetId="8">ハイリスクFF14.18.F22!TEST_IF2</definedName>
    <definedName name="TEST_IF3" localSheetId="8">ハイリスクFF14.18.F22!TEST_IF3</definedName>
    <definedName name="TEST_IFF" localSheetId="8">ハイリスクFF14.18.F22!TEST_IFF</definedName>
    <definedName name="TEST_IFF2" localSheetId="8">ハイリスクFF14.18.F22!TEST_IFF2</definedName>
    <definedName name="testgggg" localSheetId="8">ハイリスクFF14.18.F22!testgggg</definedName>
    <definedName name="TESTTTTTTTTTTTTTTTTTTTT" localSheetId="8">ハイリスクFF14.18.F22!TESTTTTTTTTTTTTTTTTTTTT</definedName>
    <definedName name="testttttttttttttttttttttt" localSheetId="8">ハイリスクFF14.18.F22!testttttttttttttttttttttt</definedName>
    <definedName name="TGVB" localSheetId="8">#REF!</definedName>
    <definedName name="TOTAL" localSheetId="8">#REF!</definedName>
    <definedName name="TT" localSheetId="8">#REF!</definedName>
    <definedName name="TTG" localSheetId="8">#REF!</definedName>
    <definedName name="TTT" localSheetId="8">#REF!</definedName>
    <definedName name="US" localSheetId="8">#REF!</definedName>
    <definedName name="USER" localSheetId="8">#REF!</definedName>
    <definedName name="UU" localSheetId="8">#REF!</definedName>
    <definedName name="UUUU" localSheetId="8">#REF!</definedName>
    <definedName name="V" localSheetId="8">#REF!</definedName>
    <definedName name="Vacuum" localSheetId="8">#REF!</definedName>
    <definedName name="VHCGCX" localSheetId="8">#REF!</definedName>
    <definedName name="Vis_Rows" localSheetId="8">#REF!</definedName>
    <definedName name="VR" localSheetId="8" hidden="1">{#N/A,#N/A,FALSE,"NIT";#N/A,#N/A,FALSE,"NIT2";#N/A,#N/A,FALSE,"Dpoly NLL";#N/A,#N/A,FALSE,"DpolyLL";#N/A,#N/A,FALSE,"TEOS";#N/A,#N/A,FALSE,"HighTemp";#N/A,#N/A,FALSE,"PHOS";#N/A,#N/A,FALSE,"OXIDE FUR"}</definedName>
    <definedName name="w" localSheetId="8" hidden="1">{#N/A,#N/A,FALSE,"NIT";#N/A,#N/A,FALSE,"NIT2";#N/A,#N/A,FALSE,"Dpoly NLL";#N/A,#N/A,FALSE,"DpolyLL";#N/A,#N/A,FALSE,"TEOS";#N/A,#N/A,FALSE,"HighTemp";#N/A,#N/A,FALSE,"PHOS";#N/A,#N/A,FALSE,"OXIDE FUR"}</definedName>
    <definedName name="WAFER6" localSheetId="8">#REF!</definedName>
    <definedName name="WE" localSheetId="8" hidden="1">{#N/A,#N/A,FALSE,"NIT";#N/A,#N/A,FALSE,"NIT2";#N/A,#N/A,FALSE,"Dpoly NLL";#N/A,#N/A,FALSE,"DpolyLL";#N/A,#N/A,FALSE,"TEOS";#N/A,#N/A,FALSE,"HighTemp";#N/A,#N/A,FALSE,"PHOS";#N/A,#N/A,FALSE,"OXIDE FUR"}</definedName>
    <definedName name="WEC" localSheetId="8" hidden="1">{#N/A,#N/A,FALSE,"NIT";#N/A,#N/A,FALSE,"NIT2";#N/A,#N/A,FALSE,"Dpoly NLL";#N/A,#N/A,FALSE,"DpolyLL";#N/A,#N/A,FALSE,"TEOS";#N/A,#N/A,FALSE,"HighTemp";#N/A,#N/A,FALSE,"PHOS";#N/A,#N/A,FALSE,"OXIDE FUR"}</definedName>
    <definedName name="wrn.DIFF." localSheetId="8" hidden="1">{#N/A,#N/A,FALSE,"NIT";#N/A,#N/A,FALSE,"NIT2";#N/A,#N/A,FALSE,"Dpoly NLL";#N/A,#N/A,FALSE,"DpolyLL";#N/A,#N/A,FALSE,"TEOS";#N/A,#N/A,FALSE,"HighTemp";#N/A,#N/A,FALSE,"PHOS";#N/A,#N/A,FALSE,"OXIDE FUR"}</definedName>
    <definedName name="wrn.出荷詳細ｽｹｼﾞｭｰﾙ一覧." localSheetId="8" hidden="1">{"下4段",#N/A,TRUE,"3月出荷";"上5段",#N/A,TRUE,"3月出荷"}</definedName>
    <definedName name="WS" localSheetId="8" hidden="1">{#N/A,#N/A,FALSE,"NIT";#N/A,#N/A,FALSE,"NIT2";#N/A,#N/A,FALSE,"Dpoly NLL";#N/A,#N/A,FALSE,"DpolyLL";#N/A,#N/A,FALSE,"TEOS";#N/A,#N/A,FALSE,"HighTemp";#N/A,#N/A,FALSE,"PHOS";#N/A,#N/A,FALSE,"OXIDE FUR"}</definedName>
    <definedName name="wscvw" localSheetId="8" hidden="1">{#N/A,#N/A,FALSE,"NIT";#N/A,#N/A,FALSE,"NIT2";#N/A,#N/A,FALSE,"Dpoly NLL";#N/A,#N/A,FALSE,"DpolyLL";#N/A,#N/A,FALSE,"TEOS";#N/A,#N/A,FALSE,"HighTemp";#N/A,#N/A,FALSE,"PHOS";#N/A,#N/A,FALSE,"OXIDE FUR"}</definedName>
    <definedName name="wsfwf" localSheetId="8" hidden="1">{#N/A,#N/A,FALSE,"NIT";#N/A,#N/A,FALSE,"NIT2";#N/A,#N/A,FALSE,"Dpoly NLL";#N/A,#N/A,FALSE,"DpolyLL";#N/A,#N/A,FALSE,"TEOS";#N/A,#N/A,FALSE,"HighTemp";#N/A,#N/A,FALSE,"PHOS";#N/A,#N/A,FALSE,"OXIDE FUR"}</definedName>
    <definedName name="WSX" localSheetId="8">#REF!</definedName>
    <definedName name="WW" localSheetId="8">#REF!</definedName>
    <definedName name="WWW" localSheetId="8">#REF!</definedName>
    <definedName name="WWWW" localSheetId="8">#REF!</definedName>
    <definedName name="YT" localSheetId="8">#REF!</definedName>
    <definedName name="YU" localSheetId="8" hidden="1">{#N/A,#N/A,FALSE,"NIT";#N/A,#N/A,FALSE,"NIT2";#N/A,#N/A,FALSE,"Dpoly NLL";#N/A,#N/A,FALSE,"DpolyLL";#N/A,#N/A,FALSE,"TEOS";#N/A,#N/A,FALSE,"HighTemp";#N/A,#N/A,FALSE,"PHOS";#N/A,#N/A,FALSE,"OXIDE FUR"}</definedName>
    <definedName name="ｙｙｙｙｙ" localSheetId="8">ハイリスクFF14.18.F22!ｙｙｙｙｙ</definedName>
    <definedName name="Z" localSheetId="8">#REF!</definedName>
    <definedName name="ZZ" localSheetId="8">#REF!:#REF!</definedName>
    <definedName name="あ１" localSheetId="8">#REF!</definedName>
    <definedName name="ｱｯﾌﾟ1" localSheetId="8">#REF!</definedName>
    <definedName name="ｱｯﾌﾟ2" localSheetId="8">#REF!</definedName>
    <definedName name="ガイド" localSheetId="8">#REF!</definedName>
    <definedName name="カレントドライ" localSheetId="8">#REF!</definedName>
    <definedName name="サブシス区分" localSheetId="8">#REF!</definedName>
    <definedName name="一覧表百万円ﾍﾞｰｽ" localSheetId="8">#REF!</definedName>
    <definedName name="印刷範囲" localSheetId="8">#REF!</definedName>
    <definedName name="営業外画面開始" localSheetId="8">#REF!</definedName>
    <definedName name="営業外見出し" localSheetId="8">#REF!</definedName>
    <definedName name="営業外入力範囲" localSheetId="8">#REF!</definedName>
    <definedName name="月度チェック" localSheetId="8">[14]月度マスター!#REF!</definedName>
    <definedName name="検討区分" localSheetId="8">#REF!</definedName>
    <definedName name="現在工程" localSheetId="8">#REF!</definedName>
    <definedName name="呼出" localSheetId="8">#REF!</definedName>
    <definedName name="顧客名" localSheetId="8">#REF!</definedName>
    <definedName name="工番" localSheetId="8">#REF!</definedName>
    <definedName name="国名" localSheetId="8">#REF!</definedName>
    <definedName name="作業工程" localSheetId="8">#REF!</definedName>
    <definedName name="作成" localSheetId="8">#REF!</definedName>
    <definedName name="作成確認" localSheetId="8">#REF!</definedName>
    <definedName name="作成日" localSheetId="8">#REF!</definedName>
    <definedName name="仕様変更履歴１" localSheetId="8">#REF!</definedName>
    <definedName name="仕様変更履歴２" localSheetId="8">#REF!</definedName>
    <definedName name="種別１" localSheetId="8">#REF!</definedName>
    <definedName name="種別２" localSheetId="8">#REF!</definedName>
    <definedName name="種別３" localSheetId="8">#REF!</definedName>
    <definedName name="終了ﾒﾆｭｰ" localSheetId="8">#REF!</definedName>
    <definedName name="出荷実績" localSheetId="8">'[53]K1ｴﾚｷ(3mSTD)'!#REF!</definedName>
    <definedName name="出荷実績ｍ" localSheetId="8">'[53]K1ｴﾚｷ(3mSTD)'!#REF!</definedName>
    <definedName name="出荷実績ｑ" localSheetId="8">#REF!</definedName>
    <definedName name="出荷日" localSheetId="8">#REF!</definedName>
    <definedName name="準備担当" localSheetId="8">#REF!</definedName>
    <definedName name="初期メニュー" localSheetId="8">#REF!</definedName>
    <definedName name="将来対応１" localSheetId="8">#REF!</definedName>
    <definedName name="状態表示" localSheetId="8">#REF!</definedName>
    <definedName name="新入力" localSheetId="8">#REF!</definedName>
    <definedName name="水洗" localSheetId="8">#REF!</definedName>
    <definedName name="製造画面開始" localSheetId="8">#REF!</definedName>
    <definedName name="製造見出し" localSheetId="8">#REF!</definedName>
    <definedName name="全作業者２" localSheetId="8">#REF!</definedName>
    <definedName name="装置担当" localSheetId="8">#REF!</definedName>
    <definedName name="損益見出し" localSheetId="8">#REF!</definedName>
    <definedName name="損益入力範囲" localSheetId="8">#REF!</definedName>
    <definedName name="対応予定日" localSheetId="8">#REF!</definedName>
    <definedName name="対策" localSheetId="8">#REF!</definedName>
    <definedName name="台数１" localSheetId="8">#REF!</definedName>
    <definedName name="台数２" localSheetId="8">#REF!</definedName>
    <definedName name="担当１" localSheetId="8">#REF!</definedName>
    <definedName name="担当２" localSheetId="8">#REF!</definedName>
    <definedName name="担当エレキ" localSheetId="8">#REF!</definedName>
    <definedName name="竹山" localSheetId="8">ハイリスクFF14.18.F22!竹山</definedName>
    <definedName name="当期末" localSheetId="8">#REF!</definedName>
    <definedName name="日付" localSheetId="8">#REF!</definedName>
    <definedName name="日付１" localSheetId="8">#REF!</definedName>
    <definedName name="入力メニュー" localSheetId="8">#REF!</definedName>
    <definedName name="入力系統数" localSheetId="8">#REF!</definedName>
    <definedName name="部名入力" localSheetId="8">#REF!</definedName>
    <definedName name="幅1.25" localSheetId="8">#REF!</definedName>
    <definedName name="変更概略１" localSheetId="8">#REF!</definedName>
    <definedName name="有機一覧" localSheetId="8">[57]設定!#REF!</definedName>
    <definedName name="予想されるリスク" localSheetId="8">#REF!</definedName>
    <definedName name="予定日" localSheetId="8">#REF!</definedName>
    <definedName name="翌期中間" localSheetId="8">#REF!</definedName>
    <definedName name="翌期末" localSheetId="8">#REF!</definedName>
    <definedName name="理由" localSheetId="8">#REF!</definedName>
    <definedName name="立ち上げ作業者" localSheetId="8">#REF!</definedName>
    <definedName name="책연1" localSheetId="8">#REF!</definedName>
    <definedName name="책연2" localSheetId="8">#REF!</definedName>
    <definedName name="_">#REF!</definedName>
    <definedName name="____Tag0005">'[1]6times'!#REF!</definedName>
    <definedName name="____Tag0006">'[1]6times'!#REF!</definedName>
    <definedName name="____Tag0007">'[1]6times'!#REF!</definedName>
    <definedName name="____Tag0008">'[1]6times'!#REF!</definedName>
    <definedName name="____Tag0009">'[1]6times'!#REF!</definedName>
    <definedName name="____Tag0010">'[1]6times'!#REF!</definedName>
    <definedName name="____Tag0011">'[1]6times'!#REF!</definedName>
    <definedName name="____Tag0012">'[1]6times'!#REF!</definedName>
    <definedName name="____Tag0013">'[1]6times'!#REF!</definedName>
    <definedName name="____Tag0014">'[1]6times'!#REF!</definedName>
    <definedName name="___ia100000">#REF!</definedName>
    <definedName name="___N2" hidden="1">{"'府中8Ｆ管理'!$B$51:$AS$93"}</definedName>
    <definedName name="___Tag0003">'[1]6times'!$D$3</definedName>
    <definedName name="___Tag0004">'[1]6times'!$E$3</definedName>
    <definedName name="___Tag0005">'[1]6times'!#REF!</definedName>
    <definedName name="___Tag0006">'[1]6times'!#REF!</definedName>
    <definedName name="___Tag0007">'[1]6times'!#REF!</definedName>
    <definedName name="___Tag0008">'[1]6times'!#REF!</definedName>
    <definedName name="___Tag0009">'[1]6times'!#REF!</definedName>
    <definedName name="___Tag0010">'[1]6times'!#REF!</definedName>
    <definedName name="___Tag0011">'[1]6times'!#REF!</definedName>
    <definedName name="___Tag0012">'[1]6times'!#REF!</definedName>
    <definedName name="___Tag0013">'[1]6times'!#REF!</definedName>
    <definedName name="___Tag0014">'[1]6times'!#REF!</definedName>
    <definedName name="___Tag0015">'[1]6times'!$G$3</definedName>
    <definedName name="___Tag0016">'[1]6times'!$F$3</definedName>
    <definedName name="__ia100000">#REF!</definedName>
    <definedName name="__N2" hidden="1">{"'府中8Ｆ管理'!$B$51:$AS$93"}</definedName>
    <definedName name="__ＳＣ１">#REF!</definedName>
    <definedName name="__ＳＤ２">#REF!</definedName>
    <definedName name="__Tag0003">'[1]6times'!$D$3</definedName>
    <definedName name="__Tag0004">'[1]6times'!$E$3</definedName>
    <definedName name="__Tag0005">'[1]6times'!#REF!</definedName>
    <definedName name="__Tag0006">'[1]6times'!#REF!</definedName>
    <definedName name="__Tag0007">'[1]6times'!#REF!</definedName>
    <definedName name="__Tag0008">'[1]6times'!#REF!</definedName>
    <definedName name="__Tag0009">'[1]6times'!#REF!</definedName>
    <definedName name="__Tag0010">'[1]6times'!#REF!</definedName>
    <definedName name="__Tag0011">'[1]6times'!#REF!</definedName>
    <definedName name="__Tag0012">'[1]6times'!#REF!</definedName>
    <definedName name="__Tag0013">'[1]6times'!#REF!</definedName>
    <definedName name="__Tag0014">'[1]6times'!#REF!</definedName>
    <definedName name="__Tag0015">'[1]6times'!$G$3</definedName>
    <definedName name="__Tag0016">'[1]6times'!$F$3</definedName>
    <definedName name="_1_1">#REF!</definedName>
    <definedName name="_10_1">'[2]Process Spec'!#REF!</definedName>
    <definedName name="_11_1">#REF!</definedName>
    <definedName name="_12_1">'[3]Process Spec'!#REF!</definedName>
    <definedName name="_13_1">'[2]Process Spec'!#REF!</definedName>
    <definedName name="_14_1">#REF!</definedName>
    <definedName name="_2" hidden="1">255</definedName>
    <definedName name="_2_1">'[3]Process Spec'!#REF!</definedName>
    <definedName name="_2_10">'[2]Process Spec'!#REF!</definedName>
    <definedName name="_2_11">'[2]Process Spec'!#REF!</definedName>
    <definedName name="_2_12">'[2]Process Spec'!#REF!</definedName>
    <definedName name="_2_13">'[2]Process Spec'!#REF!</definedName>
    <definedName name="_2_14">'[2]Process Spec'!#REF!</definedName>
    <definedName name="_2_15">'[2]Process Spec'!#REF!</definedName>
    <definedName name="_2_16">'[2]Process Spec'!#REF!</definedName>
    <definedName name="_2_2">'[3]Process Spec'!#REF!</definedName>
    <definedName name="_2_3">'[3]Process Spec'!#REF!</definedName>
    <definedName name="_2_4">'[2]Process Spec'!#REF!</definedName>
    <definedName name="_2_5">'[2]Process Spec'!#REF!</definedName>
    <definedName name="_2_6">'[2]Process Spec'!#REF!</definedName>
    <definedName name="_2_7">'[2]Process Spec'!#REF!</definedName>
    <definedName name="_2_8">'[2]Process Spec'!#REF!</definedName>
    <definedName name="_2_9">'[2]Process Spec'!#REF!</definedName>
    <definedName name="_24hrtest">"24hrtest"</definedName>
    <definedName name="_24M">#REF!</definedName>
    <definedName name="_24N">#REF!</definedName>
    <definedName name="_24S">#REF!</definedName>
    <definedName name="_2N2_" hidden="1">{"'府中8Ｆ管理'!$B$51:$AS$93"}</definedName>
    <definedName name="_3_1">'[2]Process Spec'!#REF!</definedName>
    <definedName name="_327">#REF!</definedName>
    <definedName name="_4_1">'[3]Process Spec'!#REF!</definedName>
    <definedName name="_4_2">'[2]Process Spec'!#REF!</definedName>
    <definedName name="_4_3">'[2]Process Spec'!#REF!</definedName>
    <definedName name="_4_4">'[2]Process Spec'!#REF!</definedName>
    <definedName name="_4_5">'[2]Process Spec'!#REF!</definedName>
    <definedName name="_4_6">'[2]Process Spec'!#REF!</definedName>
    <definedName name="_4_7">'[2]Process Spec'!#REF!</definedName>
    <definedName name="_4_8">'[2]Process Spec'!#REF!</definedName>
    <definedName name="_5_1">#REF!</definedName>
    <definedName name="_5_2">'[3]Process Spec'!#REF!</definedName>
    <definedName name="_5_3">'[3]Process Spec'!#REF!</definedName>
    <definedName name="_5_4">'[2]Process Spec'!#REF!</definedName>
    <definedName name="_5_5">'[2]Process Spec'!#REF!</definedName>
    <definedName name="_6_1">'[2]Process Spec'!#REF!</definedName>
    <definedName name="_6_2">'[2]Process Spec'!#REF!</definedName>
    <definedName name="_608A">#REF!</definedName>
    <definedName name="_6N2_" hidden="1">{"'府中8Ｆ管理'!$B$51:$AS$93"}</definedName>
    <definedName name="_7_1">'[3]Process Spec'!#REF!</definedName>
    <definedName name="_7_2">'[2]Process Spec'!#REF!</definedName>
    <definedName name="_8_1">'[2]Process Spec'!#REF!</definedName>
    <definedName name="_8_2">'[2]Process Spec'!#REF!</definedName>
    <definedName name="_9_03_子局">#REF!</definedName>
    <definedName name="_9_1">#REF!</definedName>
    <definedName name="_A1">#REF!</definedName>
    <definedName name="_Apr3">'[4]1998'!$I$39:$I$52</definedName>
    <definedName name="_Apr4">'[4]1998'!$I$53:$I$62</definedName>
    <definedName name="_Apr5">'[4]1998'!$I$63:$I$72</definedName>
    <definedName name="_Aug3">'[4]1998'!$M$39:$M$52</definedName>
    <definedName name="_Aug4">'[4]1998'!$M$53:$M$62</definedName>
    <definedName name="_Aug5">'[4]1998'!$M$63:$M$72</definedName>
    <definedName name="_BInit">#REF!</definedName>
    <definedName name="_Dec3">'[4]1998'!$Q$39:$Q$52</definedName>
    <definedName name="_Dec4">'[4]1998'!$Q$53:$Q$62</definedName>
    <definedName name="_Dec5">'[4]1998'!$Q$63:$Q$72</definedName>
    <definedName name="_Fab1">'[4]1998'!$R$5:$R$11</definedName>
    <definedName name="_Fab3">'[4]1998'!$R$39:$R$52</definedName>
    <definedName name="_Fab4">'[4]1998'!$R$53:$R$62</definedName>
    <definedName name="_Fab5">'[4]1998'!$R$63:$R$72</definedName>
    <definedName name="_Feb3">'[4]1998'!$G$39:$G$52</definedName>
    <definedName name="_Feb4">'[4]1998'!$G$53:$G$62</definedName>
    <definedName name="_Feb5">'[4]1998'!$G$63:$G$72</definedName>
    <definedName name="_Fill" hidden="1">[5]U520030!#REF!</definedName>
    <definedName name="_ia100000">#REF!</definedName>
    <definedName name="_Jan3">'[4]1998'!$F$39:$F$52</definedName>
    <definedName name="_Jan4">'[4]1998'!$F$53:$F$62</definedName>
    <definedName name="_Jan5">'[4]1998'!$F$63:$F$72</definedName>
    <definedName name="_Jul3">'[4]1998'!$L$39:$L$52</definedName>
    <definedName name="_Jul4">'[4]1998'!$L$53:$L$62</definedName>
    <definedName name="_Jul5">'[4]1998'!$L$63:$L$72</definedName>
    <definedName name="_Jun3">'[4]1998'!$K$39:$K$52</definedName>
    <definedName name="_Jun4">'[4]1998'!$K$53:$K$62</definedName>
    <definedName name="_Jun5">'[4]1998'!$K$63:$K$72</definedName>
    <definedName name="_Key1" hidden="1">#REF!</definedName>
    <definedName name="_Key2" hidden="1">[6]OMR33!#REF!</definedName>
    <definedName name="_Kotei1">#REF!</definedName>
    <definedName name="_Kotei10">#REF!</definedName>
    <definedName name="_Kotei2">#REF!</definedName>
    <definedName name="_Kotei3">#REF!</definedName>
    <definedName name="_Kotei4">#REF!</definedName>
    <definedName name="_Kotei5">#REF!</definedName>
    <definedName name="_Kotei6">#REF!</definedName>
    <definedName name="_Kotei7">#REF!</definedName>
    <definedName name="_Kotei8">#REF!</definedName>
    <definedName name="_Kotei9">#REF!</definedName>
    <definedName name="_Mar3">'[4]1998'!$H$39:$H$52</definedName>
    <definedName name="_Mar4">'[4]1998'!$H$53:$H$62</definedName>
    <definedName name="_Mar5">'[4]1998'!$H$63:$H$72</definedName>
    <definedName name="_may3">'[4]1998'!$J$39:$J$52</definedName>
    <definedName name="_May4">'[4]1998'!$J$53:$J$62</definedName>
    <definedName name="_May5">'[4]1998'!$J$63:$J$72</definedName>
    <definedName name="_MInit">#REF!</definedName>
    <definedName name="_N2" hidden="1">{"'府中8Ｆ管理'!$B$51:$AS$93"}</definedName>
    <definedName name="_Nov3">'[4]1998'!$P$39:$P$52</definedName>
    <definedName name="_Nov4">'[4]1998'!$P$53:$P$62</definedName>
    <definedName name="_Nov5">'[4]1998'!$P$63:$P$72</definedName>
    <definedName name="_Oct3">'[4]1998'!$O$39:$O$52</definedName>
    <definedName name="_Oct4">'[4]1998'!$O$53:$O$62</definedName>
    <definedName name="_Oct5">'[4]1998'!$O$63:$O$72</definedName>
    <definedName name="_offbulk">#REF!</definedName>
    <definedName name="_Order1" hidden="1">1</definedName>
    <definedName name="_Order2" hidden="1">255</definedName>
    <definedName name="_P3">[0]!_P3</definedName>
    <definedName name="_RAN1">#REF!</definedName>
    <definedName name="_RAN2">#REF!</definedName>
    <definedName name="_ＳＣ１">#REF!</definedName>
    <definedName name="_ＳＤ２">#REF!</definedName>
    <definedName name="_Sep3">'[4]1998'!$N$39:$N$52</definedName>
    <definedName name="_Sep4">'[4]1998'!$N$53:$N$62</definedName>
    <definedName name="_Sep5">'[4]1998'!$N$63:$N$72</definedName>
    <definedName name="_Sort" hidden="1">#REF!</definedName>
    <definedName name="_Tag0003">'[1]6times'!$D$3</definedName>
    <definedName name="_Tag0004">'[1]6times'!$E$3</definedName>
    <definedName name="_Tag0005">'[1]6times'!#REF!</definedName>
    <definedName name="_Tag0006">'[1]6times'!#REF!</definedName>
    <definedName name="_Tag0007">'[1]6times'!#REF!</definedName>
    <definedName name="_Tag0008">'[1]6times'!#REF!</definedName>
    <definedName name="_Tag0009">'[1]6times'!#REF!</definedName>
    <definedName name="_Tag0010">'[1]6times'!#REF!</definedName>
    <definedName name="_Tag0011">'[1]6times'!#REF!</definedName>
    <definedName name="_Tag0012">'[1]6times'!#REF!</definedName>
    <definedName name="_Tag0013">'[1]6times'!#REF!</definedName>
    <definedName name="_Tag0014">'[1]6times'!#REF!</definedName>
    <definedName name="_Tag0015">'[1]6times'!$G$3</definedName>
    <definedName name="_Tag0016">'[1]6times'!$F$3</definedName>
    <definedName name="\a">#N/A</definedName>
    <definedName name="\b">#N/A</definedName>
    <definedName name="\c">#N/A</definedName>
    <definedName name="\d">#N/A</definedName>
    <definedName name="\f">#N/A</definedName>
    <definedName name="\j">#REF!</definedName>
    <definedName name="\p">#REF!</definedName>
    <definedName name="\r">#N/A</definedName>
    <definedName name="\s">#N/A</definedName>
    <definedName name="\u">#N/A</definedName>
    <definedName name="\w">'[7]K1ｴﾚｷ(3mSTD)'!#REF!</definedName>
    <definedName name="\x">'[7]K1ｴﾚｷ(3mSTD)'!#REF!</definedName>
    <definedName name="★">#REF!</definedName>
    <definedName name="a">#REF!</definedName>
    <definedName name="aa">#N/A</definedName>
    <definedName name="AAA">#REF!</definedName>
    <definedName name="aaaa">#REF!</definedName>
    <definedName name="abc">'[8]146'!おためしマクロ146</definedName>
    <definedName name="ACTION" hidden="1">{#N/A,#N/A,FALSE,"NIT";#N/A,#N/A,FALSE,"NIT2";#N/A,#N/A,FALSE,"Dpoly NLL";#N/A,#N/A,FALSE,"DpolyLL";#N/A,#N/A,FALSE,"TEOS";#N/A,#N/A,FALSE,"HighTemp";#N/A,#N/A,FALSE,"PHOS";#N/A,#N/A,FALSE,"OXIDE FUR"}</definedName>
    <definedName name="action1" hidden="1">{#N/A,#N/A,FALSE,"NIT";#N/A,#N/A,FALSE,"NIT2";#N/A,#N/A,FALSE,"Dpoly NLL";#N/A,#N/A,FALSE,"DpolyLL";#N/A,#N/A,FALSE,"TEOS";#N/A,#N/A,FALSE,"HighTemp";#N/A,#N/A,FALSE,"PHOS";#N/A,#N/A,FALSE,"OXIDE FUR"}</definedName>
    <definedName name="AddEventSave">'[9]流量計まとめ'!AddEventSave</definedName>
    <definedName name="ALL">#N/A</definedName>
    <definedName name="ALL入力エリア">#REF!</definedName>
    <definedName name="AMP">#REF!</definedName>
    <definedName name="AppPath">'[1]Setting Info'!$H$23</definedName>
    <definedName name="Apr2A">'[4]1998'!$I$12:$I$23</definedName>
    <definedName name="Apr2B">'[4]1998'!$I$24:$I$38</definedName>
    <definedName name="AprF1">'[4]1998'!$I$5:$I$11</definedName>
    <definedName name="APRWT">'[4]1998'!$I$73:$I$76</definedName>
    <definedName name="aq" hidden="1">{#N/A,#N/A,FALSE,"NIT";#N/A,#N/A,FALSE,"NIT2";#N/A,#N/A,FALSE,"Dpoly NLL";#N/A,#N/A,FALSE,"DpolyLL";#N/A,#N/A,FALSE,"TEOS";#N/A,#N/A,FALSE,"HighTemp";#N/A,#N/A,FALSE,"PHOS";#N/A,#N/A,FALSE,"OXIDE FUR"}</definedName>
    <definedName name="AREA">#REF!</definedName>
    <definedName name="area1">'[10]#REF'!$D$267:'[10]#REF'!$Q$343</definedName>
    <definedName name="AREA97">#REF!:#REF!</definedName>
    <definedName name="AREA99">#REF!:#REF!</definedName>
    <definedName name="Arial">#REF!</definedName>
    <definedName name="as" hidden="1">{#N/A,#N/A,FALSE,"NIT";#N/A,#N/A,FALSE,"NIT2";#N/A,#N/A,FALSE,"Dpoly NLL";#N/A,#N/A,FALSE,"DpolyLL";#N/A,#N/A,FALSE,"TEOS";#N/A,#N/A,FALSE,"HighTemp";#N/A,#N/A,FALSE,"PHOS";#N/A,#N/A,FALSE,"OXIDE FUR"}</definedName>
    <definedName name="asd">#REF!</definedName>
    <definedName name="Aug2A">'[4]1998'!$M$12:$M$23</definedName>
    <definedName name="Aug2B">'[4]1998'!$M$24:$M$38</definedName>
    <definedName name="AugF1">'[4]1998'!$M$5:$M$11</definedName>
    <definedName name="AUGWT">'[4]1998'!$M$73:$M$76</definedName>
    <definedName name="AutoEventPrintInfo_DefaultArea">'[1]AutoEventPrintInfo'!$A$69:$IV$69</definedName>
    <definedName name="AutoEventPrintInfo_EntryArea">'[1]AutoEventPrintInfo'!$A$2:$IV$33</definedName>
    <definedName name="AutoEventPrintInfo_SheetNameList">'[1]AutoEventPrintInfo'!$C$76</definedName>
    <definedName name="AutoEventPrintInfo_SheetNameListCount">'[1]AutoEventPrintInfo'!$D$76</definedName>
    <definedName name="AutoEventPrintInfo_WorkArea">'[1]AutoEventPrintInfo'!$A$36:$IV$67</definedName>
    <definedName name="AutoEventSaveInfo_DefaultArea">'[1]AutoEventSaveInfo'!$A$69:$J$69</definedName>
    <definedName name="AutoEventSaveInfo_EntryArea">'[1]AutoEventSaveInfo'!$A$2:$J$33</definedName>
    <definedName name="AutoEventSaveInfo_WorkArea">'[1]AutoEventSaveInfo'!$A$36:$J$67</definedName>
    <definedName name="AutomaticONOFF">'[1]Setting Info'!$C$46</definedName>
    <definedName name="AutoPrint_CCVChangeCheck">'[9]流量計まとめ'!AutoPrint_CCVChangeCheck</definedName>
    <definedName name="AutoPrint_CCVChangeCheck2">'[9]流量計まとめ'!AutoPrint_CCVChangeCheck2</definedName>
    <definedName name="AutoSave_CCVChangeCheck">'[9]流量計まとめ'!AutoSave_CCVChangeCheck</definedName>
    <definedName name="AutoSave_ClickOptionDefaultFormat">'[9]流量計まとめ'!AutoSave_ClickOptionDefaultFormat</definedName>
    <definedName name="AutoSave_ClickOptionUserFormat">'[9]流量計まとめ'!AutoSave_ClickOptionUserFormat</definedName>
    <definedName name="AutoSave_setUserFormat">'[9]流量計まとめ'!AutoSave_setUserFormat</definedName>
    <definedName name="AutoTimePrintInfo_DefaultArea">'[1]AutoTimePrintInfo'!$A$69:$IV$69</definedName>
    <definedName name="AutoTimePrintInfo_EntryArea">'[1]AutoTimePrintInfo'!$A$2:$IV$33</definedName>
    <definedName name="AutoTimePrintInfo_SheetNameList">'[1]AutoTimePrintInfo'!$B$75</definedName>
    <definedName name="AutoTimePrintInfo_SheetNameListCount">'[1]AutoTimePrintInfo'!$C$75</definedName>
    <definedName name="AutoTimePrintInfo_WorkArea">'[1]AutoTimePrintInfo'!$A$36:$IV$67</definedName>
    <definedName name="AutoTimeSaveInfo_DefaultArea">'[1]AutoTimeSaveInfo'!$A$69:$G$69</definedName>
    <definedName name="AutoTimeSaveInfo_EntryArea">'[1]AutoTimeSaveInfo'!$A$2:$G$33</definedName>
    <definedName name="AutoTimeSaveInfo_WorkArea">'[1]AutoTimeSaveInfo'!$A$36:$G$67</definedName>
    <definedName name="Auxill">#REF!</definedName>
    <definedName name="ava">#REF!</definedName>
    <definedName name="AZ">#REF!</definedName>
    <definedName name="b">[11]FOB발!#REF!</definedName>
    <definedName name="Back">#REF!</definedName>
    <definedName name="bb">#REF!</definedName>
    <definedName name="bbb">#REF!</definedName>
    <definedName name="BBBB">'[12]Fab6 Tool List'!#REF!</definedName>
    <definedName name="BHJK">#REF!</definedName>
    <definedName name="BJHBJVHGC">#REF!</definedName>
    <definedName name="BJHG">'[13]6006本部別ＢＳ(改造中）'!不要行非表示</definedName>
    <definedName name="BM">#REF!</definedName>
    <definedName name="BUB" hidden="1">{#N/A,#N/A,FALSE,"NIT";#N/A,#N/A,FALSE,"NIT2";#N/A,#N/A,FALSE,"Dpoly NLL";#N/A,#N/A,FALSE,"DpolyLL";#N/A,#N/A,FALSE,"TEOS";#N/A,#N/A,FALSE,"HighTemp";#N/A,#N/A,FALSE,"PHOS";#N/A,#N/A,FALSE,"OXIDE FUR"}</definedName>
    <definedName name="bulkname">#REF!</definedName>
    <definedName name="CAPEX">#REF!</definedName>
    <definedName name="cc">#N/A</definedName>
    <definedName name="ccc">#REF!</definedName>
    <definedName name="CENTER">#REF!</definedName>
    <definedName name="CGF">#REF!</definedName>
    <definedName name="CGVHGC">#REF!</definedName>
    <definedName name="Change_Event_Setting">'[1]Setting Info'!$F$5</definedName>
    <definedName name="Change_Setting">'[1]Setting Info'!$F$2</definedName>
    <definedName name="CHFCX">[14]月度マスター!#REF!</definedName>
    <definedName name="CHFX">#REF!</definedName>
    <definedName name="CHGC">'[15]SEKI0408'!印刷用</definedName>
    <definedName name="CHGFCX">#REF!</definedName>
    <definedName name="CJ">#REF!</definedName>
    <definedName name="CJC">#REF!</definedName>
    <definedName name="ClickOptionPrintEvent">'[9]流量計まとめ'!ClickOptionPrintEvent</definedName>
    <definedName name="ClickOptionPrintEvent2">'[9]流量計まとめ'!ClickOptionPrintEvent2</definedName>
    <definedName name="ClickOptionPrintNon">'[9]流量計まとめ'!ClickOptionPrintNon</definedName>
    <definedName name="ClickOptionPrintNon2">'[9]流量計まとめ'!ClickOptionPrintNon2</definedName>
    <definedName name="ClickOptionPrintTime">'[9]流量計まとめ'!ClickOptionPrintTime</definedName>
    <definedName name="ClickOptionPrintTime2">'[9]流量計まとめ'!ClickOptionPrintTime2</definedName>
    <definedName name="ClickOptionPrintTime3">'[9]流量計まとめ'!ClickOptionPrintTime3</definedName>
    <definedName name="ClickOptionSaveEvent">'[9]流量計まとめ'!ClickOptionSaveEvent</definedName>
    <definedName name="ClickOptionSaveNon">'[9]流量計まとめ'!ClickOptionSaveNon</definedName>
    <definedName name="ClickOptionSaveTime">'[9]流量計まとめ'!ClickOptionSaveTime</definedName>
    <definedName name="Column">'[16]F2 Eq List'!$A$1:$IV$3</definedName>
    <definedName name="ComEnd1Hour">'[1]Setting Info'!$C$9</definedName>
    <definedName name="ComEnd1Minutes">'[1]Setting Info'!$D$9</definedName>
    <definedName name="ComEnd1Seconds">'[1]Setting Info'!$E$9</definedName>
    <definedName name="ComEnd2Hour">'[1]Setting Info'!$C$11</definedName>
    <definedName name="ComEnd2Minutes">'[1]Setting Info'!$D$11</definedName>
    <definedName name="ComEnd2Seconds">'[1]Setting Info'!$E$11</definedName>
    <definedName name="ComEnd3Hour">'[1]Setting Info'!$C$13</definedName>
    <definedName name="ComEnd3Minutes">'[1]Setting Info'!$D$13</definedName>
    <definedName name="ComEnd3Seconds">'[1]Setting Info'!$E$13</definedName>
    <definedName name="Company">'[17]Legal'!$A$3:$A$4</definedName>
    <definedName name="COMPEBASE">'[18]32上期 コンペ情報'!$A$1:$M$21</definedName>
    <definedName name="COMPEPL">'[18]32上期 コンペ情報'!$G$113:$K$137</definedName>
    <definedName name="ComStart1Hour">'[1]Setting Info'!$C$8</definedName>
    <definedName name="ComStart1Minutes">'[1]Setting Info'!$D$8</definedName>
    <definedName name="ComStart1Seconds">'[1]Setting Info'!$E$8</definedName>
    <definedName name="ComStart2Hour">'[1]Setting Info'!$C$10</definedName>
    <definedName name="ComStart2Minutes">'[1]Setting Info'!$D$10</definedName>
    <definedName name="ComStart2Seconds">'[1]Setting Info'!$E$10</definedName>
    <definedName name="ComStart3Hour">'[1]Setting Info'!$C$12</definedName>
    <definedName name="ComStart3Minutes">'[1]Setting Info'!$D$12</definedName>
    <definedName name="ComStart3Seconds">'[1]Setting Info'!$E$12</definedName>
    <definedName name="Control">#REF!</definedName>
    <definedName name="Cost">'[19]Cost'!$A$11:$BH$307</definedName>
    <definedName name="cri">#REF!</definedName>
    <definedName name="CVCG">#REF!</definedName>
    <definedName name="CXDX">#REF!</definedName>
    <definedName name="d" hidden="1">{#N/A,#N/A,FALSE,"NIT";#N/A,#N/A,FALSE,"NIT2";#N/A,#N/A,FALSE,"Dpoly NLL";#N/A,#N/A,FALSE,"DpolyLL";#N/A,#N/A,FALSE,"TEOS";#N/A,#N/A,FALSE,"HighTemp";#N/A,#N/A,FALSE,"PHOS";#N/A,#N/A,FALSE,"OXIDE FUR"}</definedName>
    <definedName name="daction" hidden="1">{#N/A,#N/A,FALSE,"NIT";#N/A,#N/A,FALSE,"NIT2";#N/A,#N/A,FALSE,"Dpoly NLL";#N/A,#N/A,FALSE,"DpolyLL";#N/A,#N/A,FALSE,"TEOS";#N/A,#N/A,FALSE,"HighTemp";#N/A,#N/A,FALSE,"PHOS";#N/A,#N/A,FALSE,"OXIDE FUR"}</definedName>
    <definedName name="_xlnm.Database">#REF!</definedName>
    <definedName name="DC">#REF!</definedName>
    <definedName name="dd">#REF!</definedName>
    <definedName name="ddd">#REF!</definedName>
    <definedName name="ddddd">[0]!ddddd</definedName>
    <definedName name="Dec2A">'[4]1998'!$Q$12:$Q$23</definedName>
    <definedName name="Dec2B">'[4]1998'!$Q$24:$Q$38</definedName>
    <definedName name="DecF1">'[4]1998'!$Q$5:$Q$11</definedName>
    <definedName name="DECWT">'[4]1998'!$Q$73:$Q$76</definedName>
    <definedName name="DeleteEventSave">'[9]流量計まとめ'!DeleteEventSave</definedName>
    <definedName name="demo">'[20]Monitoring'!$A$1:$B$73</definedName>
    <definedName name="DFDS">#REF!</definedName>
    <definedName name="diff2" hidden="1">{#N/A,#N/A,FALSE,"NIT";#N/A,#N/A,FALSE,"NIT2";#N/A,#N/A,FALSE,"Dpoly NLL";#N/A,#N/A,FALSE,"DpolyLL";#N/A,#N/A,FALSE,"TEOS";#N/A,#N/A,FALSE,"HighTemp";#N/A,#N/A,FALSE,"PHOS";#N/A,#N/A,FALSE,"OXIDE FUR"}</definedName>
    <definedName name="discount">'[21]input'!$B$3</definedName>
    <definedName name="DispDLG">'[22]DLGBOX2'!DispDLG</definedName>
    <definedName name="DispEventSavePropertyAddDlg">'[9]流量計まとめ'!DispEventSavePropertyAddDlg</definedName>
    <definedName name="DispEventSavePropertyDlg">'[9]流量計まとめ'!DispEventSavePropertyDlg</definedName>
    <definedName name="DispWaitMsg">'[22]DLGBOX2'!DispWaitMsg</definedName>
    <definedName name="DJVNA">#REF!</definedName>
    <definedName name="DR">[23]設定!#REF!</definedName>
    <definedName name="DSCM_015" hidden="1">{#N/A,#N/A,FALSE,"NIT";#N/A,#N/A,FALSE,"NIT2";#N/A,#N/A,FALSE,"Dpoly NLL";#N/A,#N/A,FALSE,"DpolyLL";#N/A,#N/A,FALSE,"TEOS";#N/A,#N/A,FALSE,"HighTemp";#N/A,#N/A,FALSE,"PHOS";#N/A,#N/A,FALSE,"OXIDE FUR"}</definedName>
    <definedName name="dwrndiff" hidden="1">{#N/A,#N/A,FALSE,"NIT";#N/A,#N/A,FALSE,"NIT2";#N/A,#N/A,FALSE,"Dpoly NLL";#N/A,#N/A,FALSE,"DpolyLL";#N/A,#N/A,FALSE,"TEOS";#N/A,#N/A,FALSE,"HighTemp";#N/A,#N/A,FALSE,"PHOS";#N/A,#N/A,FALSE,"OXIDE FUR"}</definedName>
    <definedName name="DXG">#REF!</definedName>
    <definedName name="E">#REF!</definedName>
    <definedName name="eb" hidden="1">{#N/A,#N/A,FALSE,"NIT";#N/A,#N/A,FALSE,"NIT2";#N/A,#N/A,FALSE,"Dpoly NLL";#N/A,#N/A,FALSE,"DpolyLL";#N/A,#N/A,FALSE,"TEOS";#N/A,#N/A,FALSE,"HighTemp";#N/A,#N/A,FALSE,"PHOS";#N/A,#N/A,FALSE,"OXIDE FUR"}</definedName>
    <definedName name="ed" hidden="1">{#N/A,#N/A,FALSE,"NIT";#N/A,#N/A,FALSE,"NIT2";#N/A,#N/A,FALSE,"Dpoly NLL";#N/A,#N/A,FALSE,"DpolyLL";#N/A,#N/A,FALSE,"TEOS";#N/A,#N/A,FALSE,"HighTemp";#N/A,#N/A,FALSE,"PHOS";#N/A,#N/A,FALSE,"OXIDE FUR"}</definedName>
    <definedName name="EDC">#REF!</definedName>
    <definedName name="EE">#REF!</definedName>
    <definedName name="EEE">'[22]DLGBOX2'!DispDLG</definedName>
    <definedName name="EEEE">#REF!</definedName>
    <definedName name="efef" hidden="1">{#N/A,#N/A,FALSE,"NIT";#N/A,#N/A,FALSE,"NIT2";#N/A,#N/A,FALSE,"Dpoly NLL";#N/A,#N/A,FALSE,"DpolyLL";#N/A,#N/A,FALSE,"TEOS";#N/A,#N/A,FALSE,"HighTemp";#N/A,#N/A,FALSE,"PHOS";#N/A,#N/A,FALSE,"OXIDE FUR"}</definedName>
    <definedName name="EJIDJNV">#REF!</definedName>
    <definedName name="Epi">#REF!</definedName>
    <definedName name="ER">#REF!</definedName>
    <definedName name="erfwe" hidden="1">{#N/A,#N/A,FALSE,"NIT";#N/A,#N/A,FALSE,"NIT2";#N/A,#N/A,FALSE,"Dpoly NLL";#N/A,#N/A,FALSE,"DpolyLL";#N/A,#N/A,FALSE,"TEOS";#N/A,#N/A,FALSE,"HighTemp";#N/A,#N/A,FALSE,"PHOS";#N/A,#N/A,FALSE,"OXIDE FUR"}</definedName>
    <definedName name="ERV" hidden="1">{#N/A,#N/A,FALSE,"NIT";#N/A,#N/A,FALSE,"NIT2";#N/A,#N/A,FALSE,"Dpoly NLL";#N/A,#N/A,FALSE,"DpolyLL";#N/A,#N/A,FALSE,"TEOS";#N/A,#N/A,FALSE,"HighTemp";#N/A,#N/A,FALSE,"PHOS";#N/A,#N/A,FALSE,"OXIDE FUR"}</definedName>
    <definedName name="EVCE" hidden="1">{#N/A,#N/A,FALSE,"NIT";#N/A,#N/A,FALSE,"NIT2";#N/A,#N/A,FALSE,"Dpoly NLL";#N/A,#N/A,FALSE,"DpolyLL";#N/A,#N/A,FALSE,"TEOS";#N/A,#N/A,FALSE,"HighTemp";#N/A,#N/A,FALSE,"PHOS";#N/A,#N/A,FALSE,"OXIDE FUR"}</definedName>
    <definedName name="EventPrintSettingCNT">'[1]AutoEventPrintInfo'!$B$72</definedName>
    <definedName name="EventPrintTempCNT">'[1]AutoEventPrintInfo'!$C$72</definedName>
    <definedName name="EventSaveSettingCNT">'[1]AutoEventSaveInfo'!$L$2</definedName>
    <definedName name="EventSaveTempCNT">'[1]AutoEventSaveInfo'!$L$36</definedName>
    <definedName name="EWS">#REF!</definedName>
    <definedName name="Ex_rate">'[24]Parameter'!$A$1:$B$8</definedName>
    <definedName name="EX_USD">'[25]Ex. Rate'!$C$3</definedName>
    <definedName name="Excel_BuiltIn__FilterDatabase_1">#REF!</definedName>
    <definedName name="Exchange">#REF!</definedName>
    <definedName name="F">#N/A</definedName>
    <definedName name="F2EqList">'[16]F2 Eq List'!$A$1:$AT$65536</definedName>
    <definedName name="Fab1x">'[4]1998'!$T$5:$T$11</definedName>
    <definedName name="Fab2A">'[4]1998'!$R$12:$R$23</definedName>
    <definedName name="Fab2Ax">'[4]1998'!$T$12:$T$23</definedName>
    <definedName name="Fab2B">'[4]1998'!$R$24:$R$38</definedName>
    <definedName name="Fab2Bx">'[4]1998'!$T$24:$T$38</definedName>
    <definedName name="Fab3x">'[4]1998'!$T$39:$T$52</definedName>
    <definedName name="Fab4x">'[4]1998'!$T$53:$T$62</definedName>
    <definedName name="Fab5x">'[4]1998'!$T$63:$T$72</definedName>
    <definedName name="face">#REF!</definedName>
    <definedName name="Facilities">#REF!</definedName>
    <definedName name="FC">#REF!</definedName>
    <definedName name="FCHC">#REF!</definedName>
    <definedName name="fcrldwnk">[26]オリジナル!#REF!</definedName>
    <definedName name="Feb2A">'[4]1998'!$G$12:$G$23</definedName>
    <definedName name="Feb2B">'[4]1998'!$G$24:$G$38</definedName>
    <definedName name="FebF1">'[4]1998'!$G$5:$G$11</definedName>
    <definedName name="FEBWT">'[4]1998'!$G$73:$G$76</definedName>
    <definedName name="ff">'[10]5-YEAR'!$B$9:$B$13,'[10]5-YEAR'!$E$9:$E$13,'[10]5-YEAR'!$B$15:$B$26,'[10]5-YEAR'!$E$15:$E$26</definedName>
    <definedName name="FFF">#REF!</definedName>
    <definedName name="FGVB" hidden="1">{#N/A,#N/A,FALSE,"NIT";#N/A,#N/A,FALSE,"NIT2";#N/A,#N/A,FALSE,"Dpoly NLL";#N/A,#N/A,FALSE,"DpolyLL";#N/A,#N/A,FALSE,"TEOS";#N/A,#N/A,FALSE,"HighTemp";#N/A,#N/A,FALSE,"PHOS";#N/A,#N/A,FALSE,"OXIDE FUR"}</definedName>
    <definedName name="Format">#REF!</definedName>
    <definedName name="frmCalendar_Show">'[27]ischedule'!frmCalendar_Show</definedName>
    <definedName name="FRONT">#REF!</definedName>
    <definedName name="fucj">[0]!fucj</definedName>
    <definedName name="fuck">'[28]DRY-CON'!$A$1:$K$27</definedName>
    <definedName name="FV">#REF!</definedName>
    <definedName name="fx">'[29]BreakDowns_USD'!$B$9:$B$13,'[29]BreakDowns_USD'!$E$9:$E$13,'[29]BreakDowns_USD'!$B$15:$B$26,'[29]BreakDowns_USD'!$E$15:$E$26</definedName>
    <definedName name="FXHF">#REF!</definedName>
    <definedName name="g" hidden="1">[6]OMR33!#REF!</definedName>
    <definedName name="Gas">#REF!</definedName>
    <definedName name="GCHFX">'[30]TEST11'!実行中メッセージ表示</definedName>
    <definedName name="GFC">#REF!</definedName>
    <definedName name="gg">'[31]1998'!$M$53:$M$62</definedName>
    <definedName name="GGG">#REF!</definedName>
    <definedName name="GUV">#REF!</definedName>
    <definedName name="Ｈ">#REF!</definedName>
    <definedName name="HA">'[32]設定'!$AD$4</definedName>
    <definedName name="HDataClearSave">'[1]Setting Info'!$C$42</definedName>
    <definedName name="HDataClearStart">'[1]Setting Info'!$C$41</definedName>
    <definedName name="Heat">#REF!</definedName>
    <definedName name="ＨＦ">#REF!</definedName>
    <definedName name="HFC">'[13]6006本部別ＢＳ(改造中）'!行再表示</definedName>
    <definedName name="HFCGJH">#REF!</definedName>
    <definedName name="HGC">#REF!</definedName>
    <definedName name="HGJV">#REF!</definedName>
    <definedName name="hh">'[31]1998'!$M$63:$M$72</definedName>
    <definedName name="HHH">#REF!</definedName>
    <definedName name="Hi_util">#REF!</definedName>
    <definedName name="HN">#REF!</definedName>
    <definedName name="HTML_CodePage" hidden="1">932</definedName>
    <definedName name="HTML_Control" hidden="1">{"'府中8Ｆ管理'!$B$51:$AS$93"}</definedName>
    <definedName name="HTML_Description" hidden="1">""</definedName>
    <definedName name="HTML_Email" hidden="1">""</definedName>
    <definedName name="HTML_Header" hidden="1">"府中8Ｆ管理"</definedName>
    <definedName name="HTML_LastUpdate" hidden="1">"99/05/14"</definedName>
    <definedName name="HTML_LineAfter" hidden="1">FALSE</definedName>
    <definedName name="HTML_LineBefore" hidden="1">FALSE</definedName>
    <definedName name="HTML_Name" hidden="1">"情報システム部"</definedName>
    <definedName name="HTML_OBDlg2" hidden="1">TRUE</definedName>
    <definedName name="HTML_OBDlg4" hidden="1">TRUE</definedName>
    <definedName name="HTML_OS" hidden="1">0</definedName>
    <definedName name="HTML_PathFile" hidden="1">"D:\座席表\MyHTML.htm"</definedName>
    <definedName name="HTML_Title" hidden="1">"新規Microsoft Excel ﾜｰｸｼｰﾄ"</definedName>
    <definedName name="HX">#REF!</definedName>
    <definedName name="HXFX">#REF!</definedName>
    <definedName name="IHJN">#REF!</definedName>
    <definedName name="II">#REF!</definedName>
    <definedName name="III">#REF!</definedName>
    <definedName name="IIII">[33]Depreciation!#REF!</definedName>
    <definedName name="IK">#REF!</definedName>
    <definedName name="IKM">[34]Copy!#REF!</definedName>
    <definedName name="INS">#REF!</definedName>
    <definedName name="Insp">#REF!</definedName>
    <definedName name="IntervalWindow">'[1]Setting Info'!$C$16</definedName>
    <definedName name="IPA">#REF!</definedName>
    <definedName name="Item">#REF!</definedName>
    <definedName name="J">#N/A</definedName>
    <definedName name="jack" hidden="1">{#N/A,#N/A,FALSE,"NIT";#N/A,#N/A,FALSE,"NIT2";#N/A,#N/A,FALSE,"Dpoly NLL";#N/A,#N/A,FALSE,"DpolyLL";#N/A,#N/A,FALSE,"TEOS";#N/A,#N/A,FALSE,"HighTemp";#N/A,#N/A,FALSE,"PHOS";#N/A,#N/A,FALSE,"OXIDE FUR"}</definedName>
    <definedName name="Jan2A">'[4]1998'!$F$12:$F$23</definedName>
    <definedName name="Jan2B">'[4]1998'!$F$24:$F$38</definedName>
    <definedName name="JanF1">'[4]1998'!$F$5:$F$11</definedName>
    <definedName name="JanWT">'[4]1998'!$F$73:$F$76</definedName>
    <definedName name="jbhjj">#REF!</definedName>
    <definedName name="JC">#REF!</definedName>
    <definedName name="JGCHJ">#REF!</definedName>
    <definedName name="JGV">#REF!</definedName>
    <definedName name="JH">#REF!</definedName>
    <definedName name="jj">#REF!</definedName>
    <definedName name="JJJ">#NAME?</definedName>
    <definedName name="JM">#REF!</definedName>
    <definedName name="JPY">[35]E3!#REF!</definedName>
    <definedName name="Jul2A">'[4]1998'!$L$12:$L$23</definedName>
    <definedName name="Jul2B">'[4]1998'!$L$24:$L$38</definedName>
    <definedName name="JulF1">'[4]1998'!$L$5:$L$11</definedName>
    <definedName name="JULWT">'[4]1998'!$L$73:$L$76</definedName>
    <definedName name="Jun2A">'[4]1998'!$K$12:$K$23</definedName>
    <definedName name="Jun2B">'[4]1998'!$K$24:$K$38</definedName>
    <definedName name="JunF1">'[4]1998'!$K$5:$K$11</definedName>
    <definedName name="JUNWT">'[4]1998'!$K$73:$K$76</definedName>
    <definedName name="JustMomentPrint">'[9]流量計まとめ'!JustMomentPrint</definedName>
    <definedName name="JustMomentPrint2">'[9]流量計まとめ'!JustMomentPrint2</definedName>
    <definedName name="K">'[32]設定'!$AA$12</definedName>
    <definedName name="KCJGCHG">#REF!</definedName>
    <definedName name="KGC">#REF!</definedName>
    <definedName name="KK">#REF!:#REF!</definedName>
    <definedName name="KKK">#REF!</definedName>
    <definedName name="KOUMOKU">#REF!</definedName>
    <definedName name="KOUNETU">#N/A</definedName>
    <definedName name="KOUSU">#N/A</definedName>
    <definedName name="KUBO">'[36]表紙'!$A$1</definedName>
    <definedName name="KVJGCHC">'[37]LFR Clean'!#REF!</definedName>
    <definedName name="L">'[32]設定'!$AA$13</definedName>
    <definedName name="ll">'[31]1998'!$M$73:$M$76</definedName>
    <definedName name="LLL">'[22]DLGBOX2'!MsgSample</definedName>
    <definedName name="Loadlock">#REF!</definedName>
    <definedName name="m">#REF!</definedName>
    <definedName name="malc" hidden="1">{#N/A,#N/A,FALSE,"NIT";#N/A,#N/A,FALSE,"NIT2";#N/A,#N/A,FALSE,"Dpoly NLL";#N/A,#N/A,FALSE,"DpolyLL";#N/A,#N/A,FALSE,"TEOS";#N/A,#N/A,FALSE,"HighTemp";#N/A,#N/A,FALSE,"PHOS";#N/A,#N/A,FALSE,"OXIDE FUR"}</definedName>
    <definedName name="Mar2A">'[4]1998'!$H$12:$H$23</definedName>
    <definedName name="Mar2B">'[4]1998'!$H$24:$H$38</definedName>
    <definedName name="MarF1">'[4]1998'!$H$5:$H$11</definedName>
    <definedName name="MARWT">'[4]1998'!$H$73:$H$76</definedName>
    <definedName name="May2A">'[4]1998'!$J$12:$J$23</definedName>
    <definedName name="May2B">'[4]1998'!$J$24:$J$38</definedName>
    <definedName name="MayF1">'[4]1998'!$J$5:$J$11</definedName>
    <definedName name="MAYWT">'[4]1998'!$J$73:$J$76</definedName>
    <definedName name="MB">[14]月度マスター!#REF!</definedName>
    <definedName name="MM">#REF!</definedName>
    <definedName name="MMD">#REF!</definedName>
    <definedName name="MMM">#REF!</definedName>
    <definedName name="Module1.実行中メッセージ表示">#NAME?</definedName>
    <definedName name="Month">#REF!</definedName>
    <definedName name="MsgSample">'[22]DLGBOX2'!MsgSample</definedName>
    <definedName name="MsgSample2">'[38]DLGBOX3'!MsgSample2</definedName>
    <definedName name="MTSN_006" hidden="1">{#N/A,#N/A,FALSE,"NIT";#N/A,#N/A,FALSE,"NIT2";#N/A,#N/A,FALSE,"Dpoly NLL";#N/A,#N/A,FALSE,"DpolyLL";#N/A,#N/A,FALSE,"TEOS";#N/A,#N/A,FALSE,"HighTemp";#N/A,#N/A,FALSE,"PHOS";#N/A,#N/A,FALSE,"OXIDE FUR"}</definedName>
    <definedName name="N">#REF!</definedName>
    <definedName name="New_Items">#REF!</definedName>
    <definedName name="NN">#REF!</definedName>
    <definedName name="NNN">#REF!</definedName>
    <definedName name="Nov2A">'[4]1998'!$P$12:$P$23</definedName>
    <definedName name="Nov2B">'[4]1998'!$P$24:$P$38</definedName>
    <definedName name="NovF1">'[4]1998'!$P$5:$P$11</definedName>
    <definedName name="NOVWT">'[4]1998'!$P$73:$P$76</definedName>
    <definedName name="O">#REF!</definedName>
    <definedName name="Oct2A">'[4]1998'!$O$12:$O$23</definedName>
    <definedName name="Oct2B">'[4]1998'!$O$24:$O$38</definedName>
    <definedName name="OctF1">'[4]1998'!$O$5:$O$11</definedName>
    <definedName name="OCTWT">'[4]1998'!$O$73:$O$76</definedName>
    <definedName name="od">[0]!od</definedName>
    <definedName name="ohjdo">#REF!</definedName>
    <definedName name="OL">#REF!</definedName>
    <definedName name="OnOK_Click">'[39]DLGBOX3'!OnOK_Click</definedName>
    <definedName name="OO">#REF!</definedName>
    <definedName name="OOO">#REF!</definedName>
    <definedName name="OOOO">#REF!</definedName>
    <definedName name="OP" hidden="1">{#N/A,#N/A,FALSE,"NIT";#N/A,#N/A,FALSE,"NIT2";#N/A,#N/A,FALSE,"Dpoly NLL";#N/A,#N/A,FALSE,"DpolyLL";#N/A,#N/A,FALSE,"TEOS";#N/A,#N/A,FALSE,"HighTemp";#N/A,#N/A,FALSE,"PHOS";#N/A,#N/A,FALSE,"OXIDE FUR"}</definedName>
    <definedName name="OPOK" hidden="1">{#N/A,#N/A,FALSE,"NIT";#N/A,#N/A,FALSE,"NIT2";#N/A,#N/A,FALSE,"Dpoly NLL";#N/A,#N/A,FALSE,"DpolyLL";#N/A,#N/A,FALSE,"TEOS";#N/A,#N/A,FALSE,"HighTemp";#N/A,#N/A,FALSE,"PHOS";#N/A,#N/A,FALSE,"OXIDE FUR"}</definedName>
    <definedName name="out">#REF!</definedName>
    <definedName name="Oxide">#REF!</definedName>
    <definedName name="P" hidden="1">{#N/A,#N/A,FALSE,"NIT";#N/A,#N/A,FALSE,"NIT2";#N/A,#N/A,FALSE,"Dpoly NLL";#N/A,#N/A,FALSE,"DpolyLL";#N/A,#N/A,FALSE,"TEOS";#N/A,#N/A,FALSE,"HighTemp";#N/A,#N/A,FALSE,"PHOS";#N/A,#N/A,FALSE,"OXIDE FUR"}</definedName>
    <definedName name="P222222222">[0]!P222222222</definedName>
    <definedName name="PctFAD">#REF!</definedName>
    <definedName name="PctPass">#REF!</definedName>
    <definedName name="photo">[0]!photo</definedName>
    <definedName name="photo_step">[0]!photo_step</definedName>
    <definedName name="plccmd_total_count">'[1]PLCCMD'!$J$2</definedName>
    <definedName name="plcinfo_total_count">'[1]PLCINFO'!$AI$4</definedName>
    <definedName name="PP">#REF!</definedName>
    <definedName name="PPP">#REF!</definedName>
    <definedName name="Ppppppppppppppppppppp">[0]!Ppppppppppppppppppppp</definedName>
    <definedName name="PR">[23]設定!#REF!</definedName>
    <definedName name="Pres">#REF!</definedName>
    <definedName name="PriceSource">'[12]Fab6 Tool List'!#REF!</definedName>
    <definedName name="PRINT">#N/A</definedName>
    <definedName name="Print_Area">#REF!</definedName>
    <definedName name="Print_Area_MI">#REF!</definedName>
    <definedName name="PRINT_AREA_MI1">#REF!</definedName>
    <definedName name="Print_Areaa1">#REF!</definedName>
    <definedName name="Print1Hour">'[1]Setting Info'!$C$23</definedName>
    <definedName name="Print1Minutes">'[1]Setting Info'!$D$23</definedName>
    <definedName name="print2">[40]営業!#REF!</definedName>
    <definedName name="Print2Hour">'[1]Setting Info'!$C$24</definedName>
    <definedName name="Print2Minutes">'[1]Setting Info'!$D$24</definedName>
    <definedName name="Print3Hour">'[1]Setting Info'!$C$25</definedName>
    <definedName name="Print3Minutes">'[1]Setting Info'!$D$25</definedName>
    <definedName name="PrintTimeONOFF">'[1]Setting Info'!$C$19</definedName>
    <definedName name="pro">#REF!</definedName>
    <definedName name="Proc">#REF!</definedName>
    <definedName name="Process">#REF!</definedName>
    <definedName name="prodbulk">#REF!</definedName>
    <definedName name="PU">'[32]設定'!$AD$2</definedName>
    <definedName name="q">'[41]生産ｽｹｼﾞｭｰﾙ表(35期)(7-12月)'!#REF!</definedName>
    <definedName name="Q1RCTDM5">[42]Instructions!#REF!</definedName>
    <definedName name="Q1RCTH">[42]Instructions!#REF!</definedName>
    <definedName name="Q1RCTTIOTHER">[42]Instructions!#REF!</definedName>
    <definedName name="Q1RCTTSI">[42]Instructions!#REF!</definedName>
    <definedName name="Q1RDSDM6">[42]Instructions!#REF!</definedName>
    <definedName name="Q1RDSTSI">[42]Instructions!#REF!</definedName>
    <definedName name="Q1RETDM5">[42]Instructions!#REF!</definedName>
    <definedName name="Q1RETH">[42]Instructions!#REF!</definedName>
    <definedName name="Q1RETTSI">[42]Instructions!#REF!</definedName>
    <definedName name="Q1UCTDM5">[42]Instructions!#REF!</definedName>
    <definedName name="Q1UCTH">[42]Instructions!#REF!</definedName>
    <definedName name="Q1UCTTIOTHER">[42]Instructions!#REF!</definedName>
    <definedName name="Q1UCTTSI">[42]Instructions!#REF!</definedName>
    <definedName name="Q1UDSDM6">[42]Instructions!#REF!</definedName>
    <definedName name="Q1UDSTSI">[42]Instructions!#REF!</definedName>
    <definedName name="Q1UETDM5">[42]Instructions!#REF!</definedName>
    <definedName name="Q1UETH">[42]Instructions!#REF!</definedName>
    <definedName name="Q1UETTSI">[42]Instructions!#REF!</definedName>
    <definedName name="Q2RCTDM5">[42]Instructions!#REF!</definedName>
    <definedName name="Q2RCTH">[42]Instructions!#REF!</definedName>
    <definedName name="Q2RCTTIOTHER">[42]Instructions!#REF!</definedName>
    <definedName name="Q2RCTTSI">[42]Instructions!#REF!</definedName>
    <definedName name="Q2RDSDM6">[42]Instructions!#REF!</definedName>
    <definedName name="Q2RDSTSI">[42]Instructions!#REF!</definedName>
    <definedName name="Q2RETDM5">[42]Instructions!#REF!</definedName>
    <definedName name="Q2RETH">[42]Instructions!#REF!</definedName>
    <definedName name="Q2RETTSI">[42]Instructions!#REF!</definedName>
    <definedName name="Q2UCTDM5">[42]Instructions!#REF!</definedName>
    <definedName name="Q2UCTH">[42]Instructions!#REF!</definedName>
    <definedName name="Q2UCTTIOTHER">[42]Instructions!#REF!</definedName>
    <definedName name="Q2UCTTSI">[42]Instructions!#REF!</definedName>
    <definedName name="Q2UDSDM6">[42]Instructions!#REF!</definedName>
    <definedName name="Q2UDSTSI">[42]Instructions!#REF!</definedName>
    <definedName name="Q2UETDM5">[42]Instructions!#REF!</definedName>
    <definedName name="Q2UETH">[42]Instructions!#REF!</definedName>
    <definedName name="Q2UETTSI">[42]Instructions!#REF!</definedName>
    <definedName name="Q3RCTDM5">[42]Instructions!#REF!</definedName>
    <definedName name="Q3RCTH">[42]Instructions!#REF!</definedName>
    <definedName name="Q3RCTTIOTHER">[42]Instructions!#REF!</definedName>
    <definedName name="Q3RCTTSI">[42]Instructions!#REF!</definedName>
    <definedName name="Q3RDSDM6">[42]Instructions!#REF!</definedName>
    <definedName name="Q3RDSTSI">[42]Instructions!#REF!</definedName>
    <definedName name="Q3RETDM5">[42]Instructions!#REF!</definedName>
    <definedName name="Q3RETH">[42]Instructions!#REF!</definedName>
    <definedName name="Q3RETTSI">[42]Instructions!#REF!</definedName>
    <definedName name="Q3UCTDM5">[42]Instructions!#REF!</definedName>
    <definedName name="Q3UCTH">[42]Instructions!#REF!</definedName>
    <definedName name="Q3UCTTITOTHER">[42]Instructions!#REF!</definedName>
    <definedName name="Q3UCTTSI">[42]Instructions!#REF!</definedName>
    <definedName name="Q3UDSTSI">[42]Instructions!#REF!</definedName>
    <definedName name="Q3UETDM5">[42]Instructions!#REF!</definedName>
    <definedName name="Q3UETH">[42]Instructions!#REF!</definedName>
    <definedName name="Q4RCTDM5">[42]Instructions!#REF!</definedName>
    <definedName name="Q4RCTH">[42]Instructions!#REF!</definedName>
    <definedName name="Q4RCTTIOTHER">[42]Instructions!#REF!</definedName>
    <definedName name="Q4RCTTSI">[42]Instructions!#REF!</definedName>
    <definedName name="Q4RDSDM6">[42]Instructions!#REF!</definedName>
    <definedName name="Q4RDSRD1">[42]Instructions!#REF!</definedName>
    <definedName name="Q4RETDM5">[42]Instructions!#REF!</definedName>
    <definedName name="Q4RETRD1">[42]Instructions!#REF!</definedName>
    <definedName name="Q4RETTSI">[42]Instructions!#REF!</definedName>
    <definedName name="Q4UCTDM5">[42]Instructions!#REF!</definedName>
    <definedName name="Q4UCTH">[42]Instructions!#REF!</definedName>
    <definedName name="Q4UCTTIOTHER">[42]Instructions!#REF!</definedName>
    <definedName name="Q4UCTTSI">[42]Instructions!#REF!</definedName>
    <definedName name="Q4UDSDM6">[42]Instructions!#REF!</definedName>
    <definedName name="Q4UDSRD1">[42]Instructions!#REF!</definedName>
    <definedName name="Q4UDSTSI">[42]Instructions!#REF!</definedName>
    <definedName name="Q4UETDM5">[42]Instructions!#REF!</definedName>
    <definedName name="Q4UETH">[42]Instructions!#REF!</definedName>
    <definedName name="Q4UETRD1">[42]Instructions!#REF!</definedName>
    <definedName name="QA" hidden="1">{#N/A,#N/A,FALSE,"NIT";#N/A,#N/A,FALSE,"NIT2";#N/A,#N/A,FALSE,"Dpoly NLL";#N/A,#N/A,FALSE,"DpolyLL";#N/A,#N/A,FALSE,"TEOS";#N/A,#N/A,FALSE,"HighTemp";#N/A,#N/A,FALSE,"PHOS";#N/A,#N/A,FALSE,"OXIDE FUR"}</definedName>
    <definedName name="QAZ">#REF!</definedName>
    <definedName name="Qlist">#REF!</definedName>
    <definedName name="QQ">#REF!</definedName>
    <definedName name="QQQ">#REF!</definedName>
    <definedName name="QQQQ">#REF!</definedName>
    <definedName name="QTY">#REF!</definedName>
    <definedName name="Quartz">#REF!</definedName>
    <definedName name="QW" hidden="1">{#N/A,#N/A,FALSE,"NIT";#N/A,#N/A,FALSE,"NIT2";#N/A,#N/A,FALSE,"Dpoly NLL";#N/A,#N/A,FALSE,"DpolyLL";#N/A,#N/A,FALSE,"TEOS";#N/A,#N/A,FALSE,"HighTemp";#N/A,#N/A,FALSE,"PHOS";#N/A,#N/A,FALSE,"OXIDE FUR"}</definedName>
    <definedName name="qwdw">#REF!</definedName>
    <definedName name="qwdwd">#REF!</definedName>
    <definedName name="rate">#REF!</definedName>
    <definedName name="RDSM" hidden="1">{#N/A,#N/A,FALSE,"NIT";#N/A,#N/A,FALSE,"NIT2";#N/A,#N/A,FALSE,"Dpoly NLL";#N/A,#N/A,FALSE,"DpolyLL";#N/A,#N/A,FALSE,"TEOS";#N/A,#N/A,FALSE,"HighTemp";#N/A,#N/A,FALSE,"PHOS";#N/A,#N/A,FALSE,"OXIDE FUR"}</definedName>
    <definedName name="REAR">#REF!</definedName>
    <definedName name="_xlnm.Recorder">#REF!</definedName>
    <definedName name="RF">#REF!</definedName>
    <definedName name="RFPctComp">#REF!</definedName>
    <definedName name="RFV">#REF!</definedName>
    <definedName name="Robot">#REF!</definedName>
    <definedName name="RR">#REF!</definedName>
    <definedName name="rrr">'[43]146'!おためしマクロ146</definedName>
    <definedName name="RRRR">#REF!</definedName>
    <definedName name="rt" hidden="1">{#N/A,#N/A,FALSE,"NIT";#N/A,#N/A,FALSE,"NIT2";#N/A,#N/A,FALSE,"Dpoly NLL";#N/A,#N/A,FALSE,"DpolyLL";#N/A,#N/A,FALSE,"TEOS";#N/A,#N/A,FALSE,"HighTemp";#N/A,#N/A,FALSE,"PHOS";#N/A,#N/A,FALSE,"OXIDE FUR"}</definedName>
    <definedName name="s">[0]!s</definedName>
    <definedName name="sandteos">#REF!</definedName>
    <definedName name="sandthox">#REF!</definedName>
    <definedName name="sasa">#REF!</definedName>
    <definedName name="Save1Hour">'[1]Setting Info'!$C$33</definedName>
    <definedName name="Save1Minutes">'[1]Setting Info'!$D$33</definedName>
    <definedName name="Save2Hour">'[1]Setting Info'!$C$34</definedName>
    <definedName name="Save2Minutes">'[1]Setting Info'!$D$34</definedName>
    <definedName name="Save3Hour">'[1]Setting Info'!$C$35</definedName>
    <definedName name="Save3Minutes">'[1]Setting Info'!$D$35</definedName>
    <definedName name="SavedPath">'[1]Setting Info'!$C$37</definedName>
    <definedName name="SaveTextFileONOFF">'[1]Setting Info'!$C$36</definedName>
    <definedName name="SaveTimeONOFF">'[1]Setting Info'!$C$29</definedName>
    <definedName name="SC">#REF!</definedName>
    <definedName name="SD">#REF!</definedName>
    <definedName name="ＳＤ２表紙">#REF!</definedName>
    <definedName name="Sep2A">'[4]1998'!$N$12:$N$23</definedName>
    <definedName name="Sep2B">'[4]1998'!$N$24:$N$38</definedName>
    <definedName name="SepF1">'[4]1998'!$N$5:$N$11</definedName>
    <definedName name="SEPWT">'[4]1998'!$N$73:$N$76</definedName>
    <definedName name="SETDFH">#REF!</definedName>
    <definedName name="SFPctComp">#REF!</definedName>
    <definedName name="SIGMA6">#REF!</definedName>
    <definedName name="Silicon">#REF!</definedName>
    <definedName name="SN">'[44]018l(14k)'!$A$2:$C$97</definedName>
    <definedName name="sn_018">#REF!</definedName>
    <definedName name="sn_018l">#REF!</definedName>
    <definedName name="soft">#REF!</definedName>
    <definedName name="soft2">#REF!</definedName>
    <definedName name="soft3">#REF!</definedName>
    <definedName name="soft4">#REF!</definedName>
    <definedName name="soft5">#REF!</definedName>
    <definedName name="Spalist">#REF!</definedName>
    <definedName name="ss">'[31]1998'!$M$39:$M$52</definedName>
    <definedName name="SSS">#REF!</definedName>
    <definedName name="SSSSSSSSSSSSSSSSSS">[0]!SSSSSSSSSSSSSSSSSS</definedName>
    <definedName name="START_ENTRY">#REF!</definedName>
    <definedName name="StartEndComONOFF">'[1]Setting Info'!$C$5</definedName>
    <definedName name="SX">#REF!</definedName>
    <definedName name="syupo">'[45]リスト'!$H$2:$H$4</definedName>
    <definedName name="T" hidden="1">{#N/A,#N/A,FALSE,"NIT";#N/A,#N/A,FALSE,"NIT2";#N/A,#N/A,FALSE,"Dpoly NLL";#N/A,#N/A,FALSE,"DpolyLL";#N/A,#N/A,FALSE,"TEOS";#N/A,#N/A,FALSE,"HighTemp";#N/A,#N/A,FALSE,"PHOS";#N/A,#N/A,FALSE,"OXIDE FUR"}</definedName>
    <definedName name="take">[0]!take</definedName>
    <definedName name="te">[0]!te</definedName>
    <definedName name="temp">#REF!</definedName>
    <definedName name="tes">[0]!tes</definedName>
    <definedName name="TEST_IF">[0]!TEST_IF</definedName>
    <definedName name="TEST_IF2">[0]!TEST_IF2</definedName>
    <definedName name="TEST_IF3">[0]!TEST_IF3</definedName>
    <definedName name="TEST_IFF">[0]!TEST_IFF</definedName>
    <definedName name="TEST_IFF2">[0]!TEST_IFF2</definedName>
    <definedName name="testgggg">[0]!testgggg</definedName>
    <definedName name="TESTTTTTTTTTTTTTTTTTTTT">[0]!TESTTTTTTTTTTTTTTTTTTTT</definedName>
    <definedName name="testttttttttttttttttttttt">[0]!testttttttttttttttttttttt</definedName>
    <definedName name="TGVB">#REF!</definedName>
    <definedName name="TimePrintSettingCNT">'[1]AutoTimePrintInfo'!$B$72</definedName>
    <definedName name="TimePrintTempCNT">'[1]AutoTimePrintInfo'!$C$72</definedName>
    <definedName name="Timer_F">'[1]Setting Info'!$B$53</definedName>
    <definedName name="TimeSaveSettingCNT">'[1]AutoTimeSaveInfo'!$I$2</definedName>
    <definedName name="TimeSaveTempCNT">'[1]AutoTimeSaveInfo'!$I$36</definedName>
    <definedName name="TimeSetupHour">'[1]Setting Info'!$C$49</definedName>
    <definedName name="TimeSetupMinutes">'[1]Setting Info'!$D$49</definedName>
    <definedName name="ToolCode">'[46]Tool Code'!$C$1:$H$228</definedName>
    <definedName name="TOTAL">#REF!</definedName>
    <definedName name="Total_Count">'[1]datainfo'!$AI$4</definedName>
    <definedName name="TT">#REF!</definedName>
    <definedName name="TTG">#REF!</definedName>
    <definedName name="TTT">#REF!</definedName>
    <definedName name="tttt">#REF!</definedName>
    <definedName name="U">#REF!</definedName>
    <definedName name="UJ">#REF!</definedName>
    <definedName name="UJHVHG">#REF!</definedName>
    <definedName name="UJNM">[33]Depreciation!#REF!</definedName>
    <definedName name="Update_AutoPrint">'[9]流量計まとめ'!Update_AutoPrint</definedName>
    <definedName name="Update_AutoSave">'[9]流量計まとめ'!Update_AutoSave</definedName>
    <definedName name="Update_AutoSave2">'[9]流量計まとめ'!Update_AutoSave2</definedName>
    <definedName name="US">#REF!</definedName>
    <definedName name="US___NT">[33]Depreciation!#REF!</definedName>
    <definedName name="USER">#REF!</definedName>
    <definedName name="UU">#REF!</definedName>
    <definedName name="UUU">'[27]ischedule'!frmCalendar_Show</definedName>
    <definedName name="UUUU">#REF!</definedName>
    <definedName name="V">#REF!</definedName>
    <definedName name="Vacuum">#REF!</definedName>
    <definedName name="Version">'[1]Setting Info'!$H$27</definedName>
    <definedName name="VHCGCX">#REF!</definedName>
    <definedName name="Vis_Rows">#REF!</definedName>
    <definedName name="Vis_rows1">#REF!</definedName>
    <definedName name="VR" hidden="1">{#N/A,#N/A,FALSE,"NIT";#N/A,#N/A,FALSE,"NIT2";#N/A,#N/A,FALSE,"Dpoly NLL";#N/A,#N/A,FALSE,"DpolyLL";#N/A,#N/A,FALSE,"TEOS";#N/A,#N/A,FALSE,"HighTemp";#N/A,#N/A,FALSE,"PHOS";#N/A,#N/A,FALSE,"OXIDE FUR"}</definedName>
    <definedName name="VV">#REF!</definedName>
    <definedName name="VVV">#REF!</definedName>
    <definedName name="w" hidden="1">{#N/A,#N/A,FALSE,"NIT";#N/A,#N/A,FALSE,"NIT2";#N/A,#N/A,FALSE,"Dpoly NLL";#N/A,#N/A,FALSE,"DpolyLL";#N/A,#N/A,FALSE,"TEOS";#N/A,#N/A,FALSE,"HighTemp";#N/A,#N/A,FALSE,"PHOS";#N/A,#N/A,FALSE,"OXIDE FUR"}</definedName>
    <definedName name="W3_0">#REF!</definedName>
    <definedName name="W3_47">#REF!</definedName>
    <definedName name="WAFER1">'[47]Test0'!$D$25,'[47]Test0'!$H$25,'[47]Test0'!$L$25,'[47]Test0'!$D$48,'[47]Test0'!$H$48,'[47]Test0'!$L$48</definedName>
    <definedName name="WAFER6">#REF!</definedName>
    <definedName name="Wafers">#REF!</definedName>
    <definedName name="WE" hidden="1">{#N/A,#N/A,FALSE,"NIT";#N/A,#N/A,FALSE,"NIT2";#N/A,#N/A,FALSE,"Dpoly NLL";#N/A,#N/A,FALSE,"DpolyLL";#N/A,#N/A,FALSE,"TEOS";#N/A,#N/A,FALSE,"HighTemp";#N/A,#N/A,FALSE,"PHOS";#N/A,#N/A,FALSE,"OXIDE FUR"}</definedName>
    <definedName name="WEC" hidden="1">{#N/A,#N/A,FALSE,"NIT";#N/A,#N/A,FALSE,"NIT2";#N/A,#N/A,FALSE,"Dpoly NLL";#N/A,#N/A,FALSE,"DpolyLL";#N/A,#N/A,FALSE,"TEOS";#N/A,#N/A,FALSE,"HighTemp";#N/A,#N/A,FALSE,"PHOS";#N/A,#N/A,FALSE,"OXIDE FUR"}</definedName>
    <definedName name="Wo3_o47">#REF!</definedName>
    <definedName name="Wo3_s47">#REF!</definedName>
    <definedName name="Working_Days">#REF!</definedName>
    <definedName name="Working_Hours">#REF!</definedName>
    <definedName name="Writ">#REF!</definedName>
    <definedName name="wrn.DIFF." hidden="1">{#N/A,#N/A,FALSE,"NIT";#N/A,#N/A,FALSE,"NIT2";#N/A,#N/A,FALSE,"Dpoly NLL";#N/A,#N/A,FALSE,"DpolyLL";#N/A,#N/A,FALSE,"TEOS";#N/A,#N/A,FALSE,"HighTemp";#N/A,#N/A,FALSE,"PHOS";#N/A,#N/A,FALSE,"OXIDE FUR"}</definedName>
    <definedName name="wrn.出荷詳細ｽｹｼﾞｭｰﾙ一覧." hidden="1">{"下4段",#N/A,TRUE,"3月出荷";"上5段",#N/A,TRUE,"3月出荷"}</definedName>
    <definedName name="WS" hidden="1">{#N/A,#N/A,FALSE,"NIT";#N/A,#N/A,FALSE,"NIT2";#N/A,#N/A,FALSE,"Dpoly NLL";#N/A,#N/A,FALSE,"DpolyLL";#N/A,#N/A,FALSE,"TEOS";#N/A,#N/A,FALSE,"HighTemp";#N/A,#N/A,FALSE,"PHOS";#N/A,#N/A,FALSE,"OXIDE FUR"}</definedName>
    <definedName name="wscvw" hidden="1">{#N/A,#N/A,FALSE,"NIT";#N/A,#N/A,FALSE,"NIT2";#N/A,#N/A,FALSE,"Dpoly NLL";#N/A,#N/A,FALSE,"DpolyLL";#N/A,#N/A,FALSE,"TEOS";#N/A,#N/A,FALSE,"HighTemp";#N/A,#N/A,FALSE,"PHOS";#N/A,#N/A,FALSE,"OXIDE FUR"}</definedName>
    <definedName name="wsfwf" hidden="1">{#N/A,#N/A,FALSE,"NIT";#N/A,#N/A,FALSE,"NIT2";#N/A,#N/A,FALSE,"Dpoly NLL";#N/A,#N/A,FALSE,"DpolyLL";#N/A,#N/A,FALSE,"TEOS";#N/A,#N/A,FALSE,"HighTemp";#N/A,#N/A,FALSE,"PHOS";#N/A,#N/A,FALSE,"OXIDE FUR"}</definedName>
    <definedName name="WSX">#REF!</definedName>
    <definedName name="WT">'[4]1998'!$R$73:$R$76</definedName>
    <definedName name="WTx">'[4]1998'!$T$73:$T$76</definedName>
    <definedName name="WW">#REF!</definedName>
    <definedName name="WWW">#REF!</definedName>
    <definedName name="WWWW">#REF!</definedName>
    <definedName name="X">#REF!</definedName>
    <definedName name="XFCN">#REF!</definedName>
    <definedName name="XFDS">#REF!</definedName>
    <definedName name="XFG">#REF!</definedName>
    <definedName name="XGDXY">#REF!</definedName>
    <definedName name="XH">#REF!</definedName>
    <definedName name="XLKJHXND">#REF!</definedName>
    <definedName name="XX">#REF!</definedName>
    <definedName name="XXX">#REF!</definedName>
    <definedName name="Y2KPR">'[48]Y2KPR'!$A$9:$E$52</definedName>
    <definedName name="YACHIN">#N/A</definedName>
    <definedName name="Yen___NT">[33]Depreciation!#REF!</definedName>
    <definedName name="YT">#REF!</definedName>
    <definedName name="YU" hidden="1">{#N/A,#N/A,FALSE,"NIT";#N/A,#N/A,FALSE,"NIT2";#N/A,#N/A,FALSE,"Dpoly NLL";#N/A,#N/A,FALSE,"DpolyLL";#N/A,#N/A,FALSE,"TEOS";#N/A,#N/A,FALSE,"HighTemp";#N/A,#N/A,FALSE,"PHOS";#N/A,#N/A,FALSE,"OXIDE FUR"}</definedName>
    <definedName name="YY">#REF!</definedName>
    <definedName name="YYY">#REF!</definedName>
    <definedName name="YYYY">#REF!</definedName>
    <definedName name="ｙｙｙｙｙ">[0]!ｙｙｙｙｙ</definedName>
    <definedName name="Z">#REF!</definedName>
    <definedName name="ZAIGAI">#N/A</definedName>
    <definedName name="ZZ">#REF!:#REF!</definedName>
    <definedName name="ZZZ">'[38]DLGBOX3'!MsgSample2</definedName>
    <definedName name="あ">[34]Copy!#REF!</definedName>
    <definedName name="あ１">#REF!</definedName>
    <definedName name="ｱｯﾌﾟ1">#REF!</definedName>
    <definedName name="ｱｯﾌﾟ2">#REF!</definedName>
    <definedName name="アップロード">#REF!</definedName>
    <definedName name="エレキ１">#REF!</definedName>
    <definedName name="エレキ２">#REF!</definedName>
    <definedName name="エレキ３">#REF!</definedName>
    <definedName name="エレキ４">#REF!</definedName>
    <definedName name="エレキ５">#REF!</definedName>
    <definedName name="おためしマクロ146">'[49]146'!おためしマクロ146</definedName>
    <definedName name="ガイド">#REF!</definedName>
    <definedName name="カレントドライ">#REF!</definedName>
    <definedName name="サブシス区分">#REF!</definedName>
    <definedName name="ステータス">#REF!</definedName>
    <definedName name="ｾｯﾄｱｯﾌﾟ作業者">#REF!</definedName>
    <definedName name="ソフト１">#REF!</definedName>
    <definedName name="ソフト２">#REF!</definedName>
    <definedName name="ソフト３">#REF!</definedName>
    <definedName name="ソフト４">#REF!</definedName>
    <definedName name="ソフト５">#REF!</definedName>
    <definedName name="ダウンロード">#REF!</definedName>
    <definedName name="ﾃﾞｨﾚｸﾄﾘ">#REF!</definedName>
    <definedName name="データ">#REF!</definedName>
    <definedName name="フィルタ機能">#REF!</definedName>
    <definedName name="プロセスレシピ">#REF!</definedName>
    <definedName name="プロセス表紙">#REF!</definedName>
    <definedName name="ぷろれし">#REF!</definedName>
    <definedName name="ページ０１">#REF!</definedName>
    <definedName name="ページ０２">#REF!</definedName>
    <definedName name="ページ０３">#REF!</definedName>
    <definedName name="ページ０４">#REF!</definedName>
    <definedName name="ページ０５">#REF!</definedName>
    <definedName name="ページ０６">#REF!</definedName>
    <definedName name="ページ０７">#REF!</definedName>
    <definedName name="ページ０８">#REF!</definedName>
    <definedName name="ページ０９">#REF!</definedName>
    <definedName name="ページ１０">#REF!</definedName>
    <definedName name="ページ１１">#REF!</definedName>
    <definedName name="ページ１２">#REF!</definedName>
    <definedName name="ページ１３">#REF!</definedName>
    <definedName name="ページ１４">#REF!</definedName>
    <definedName name="ページ１５">#REF!</definedName>
    <definedName name="ページ１６">#REF!</definedName>
    <definedName name="ページ１７">#REF!</definedName>
    <definedName name="ページ１８">#REF!</definedName>
    <definedName name="ページ１９">#REF!</definedName>
    <definedName name="マクロ記述欄">#REF!</definedName>
    <definedName name="マシン１">#REF!</definedName>
    <definedName name="マシン２">#REF!</definedName>
    <definedName name="マシン３">#REF!</definedName>
    <definedName name="マシン４">#REF!</definedName>
    <definedName name="マシン５">#REF!</definedName>
    <definedName name="マシンNO">#REF!</definedName>
    <definedName name="マシン台数">#REF!</definedName>
    <definedName name="ﾏｼﾝ毎合計">#REF!</definedName>
    <definedName name="メカ１">#REF!</definedName>
    <definedName name="メカ２">#REF!</definedName>
    <definedName name="メカ３">#REF!</definedName>
    <definedName name="メカ４">#REF!</definedName>
    <definedName name="メカ５">#REF!</definedName>
    <definedName name="リピート１">#REF!</definedName>
    <definedName name="リピート２">#REF!</definedName>
    <definedName name="リピート３">#REF!</definedName>
    <definedName name="リピート４">#REF!</definedName>
    <definedName name="リピート５">#REF!</definedName>
    <definedName name="계정별">[50]FOB발!#REF!</definedName>
    <definedName name="一覧表百万円ﾍﾞｰｽ">#REF!</definedName>
    <definedName name="印刷範囲">#REF!</definedName>
    <definedName name="印刷用">'[15]SEKI0408'!印刷用</definedName>
    <definedName name="営業外画面開始">#REF!</definedName>
    <definedName name="営業外見出し">#REF!</definedName>
    <definedName name="営業外入力範囲">#REF!</definedName>
    <definedName name="営業内画面開始">#REF!</definedName>
    <definedName name="営業内見出し">#REF!</definedName>
    <definedName name="営業内入力範囲">#REF!</definedName>
    <definedName name="確認呼出">#REF!</definedName>
    <definedName name="関連工番1">#REF!</definedName>
    <definedName name="関連工番２">#REF!</definedName>
    <definedName name="関連工番３">#REF!</definedName>
    <definedName name="関連工番４">#REF!</definedName>
    <definedName name="関連工番５">#REF!</definedName>
    <definedName name="企業">#REF!</definedName>
    <definedName name="機種">#REF!</definedName>
    <definedName name="機種名">#REF!</definedName>
    <definedName name="客_先_名">#REF!</definedName>
    <definedName name="客先特殊">#REF!</definedName>
    <definedName name="巨集2">#REF!</definedName>
    <definedName name="拠点">#REF!</definedName>
    <definedName name="結果">'[51]11.21(daily pc)'!$C$134</definedName>
    <definedName name="月度チェック">[14]月度マスター!#REF!</definedName>
    <definedName name="検討区分">#REF!</definedName>
    <definedName name="現在工程">#REF!</definedName>
    <definedName name="呼出">#REF!</definedName>
    <definedName name="顧客名">#REF!</definedName>
    <definedName name="工番">#REF!</definedName>
    <definedName name="工番指定">#REF!</definedName>
    <definedName name="行再表示">'[13]6006本部別ＢＳ(改造中）'!行再表示</definedName>
    <definedName name="国名">#REF!</definedName>
    <definedName name="作業工程">#REF!</definedName>
    <definedName name="作業時間">'[52]工数計算シート'!$C$31:$C$78</definedName>
    <definedName name="作成">#REF!</definedName>
    <definedName name="作成確認">#REF!</definedName>
    <definedName name="作成日">#REF!</definedName>
    <definedName name="削除・統合">#REF!</definedName>
    <definedName name="参考工番１">#REF!</definedName>
    <definedName name="参考工番２">#REF!</definedName>
    <definedName name="参考工番３">#REF!</definedName>
    <definedName name="参考工番４">#REF!</definedName>
    <definedName name="参考工番５">#REF!</definedName>
    <definedName name="参考工番６">#REF!</definedName>
    <definedName name="仕様書番号">#REF!</definedName>
    <definedName name="仕様変更履歴１">#REF!</definedName>
    <definedName name="仕様変更履歴２">#REF!</definedName>
    <definedName name="始めの処理">#REF!</definedName>
    <definedName name="時間">#REF!</definedName>
    <definedName name="実行中メッセージ表示">'[30]TEST11'!実行中メッセージ表示</definedName>
    <definedName name="種別１">#REF!</definedName>
    <definedName name="種別２">#REF!</definedName>
    <definedName name="種別３">#REF!</definedName>
    <definedName name="種別４">#REF!</definedName>
    <definedName name="種別５">#REF!</definedName>
    <definedName name="種類">#REF!</definedName>
    <definedName name="終了ﾒﾆｭｰ">#REF!</definedName>
    <definedName name="出荷実績">'[53]K1ｴﾚｷ(3mSTD)'!#REF!</definedName>
    <definedName name="出荷実績ｍ">'[53]K1ｴﾚｷ(3mSTD)'!#REF!</definedName>
    <definedName name="出荷実績ｑ">#REF!</definedName>
    <definedName name="出荷日">#REF!</definedName>
    <definedName name="出張者名">'[54]ﾃﾞｰﾀﾃｰﾌﾞﾙ'!$K$3:$K$20</definedName>
    <definedName name="準備担当">#REF!</definedName>
    <definedName name="初期メニュー">#REF!</definedName>
    <definedName name="将来対応１">#REF!</definedName>
    <definedName name="将来対応２">#REF!</definedName>
    <definedName name="将来対応３">#REF!</definedName>
    <definedName name="将来対応４">#REF!</definedName>
    <definedName name="将来対応５">#REF!</definedName>
    <definedName name="将来対応６">#REF!</definedName>
    <definedName name="詳細記憶">#REF!</definedName>
    <definedName name="状態表示">#REF!</definedName>
    <definedName name="新入力">#REF!</definedName>
    <definedName name="進捗実績">'[55]ﾘｰﾀﾞ会(08.09) '!$A$14:$AI$106</definedName>
    <definedName name="水洗">#REF!</definedName>
    <definedName name="製造画面開始">#REF!</definedName>
    <definedName name="製造見出し">#REF!</definedName>
    <definedName name="製造入力範囲">#REF!</definedName>
    <definedName name="製番ﾌｨﾙﾀ">#REF!</definedName>
    <definedName name="全作業者">#REF!</definedName>
    <definedName name="全作業者２">#REF!</definedName>
    <definedName name="装置担当">#REF!</definedName>
    <definedName name="損益見出し">#REF!</definedName>
    <definedName name="損益入力範囲">#REF!</definedName>
    <definedName name="対応予定日">#REF!</definedName>
    <definedName name="対策">#REF!</definedName>
    <definedName name="退室確認">#REF!</definedName>
    <definedName name="台数１">#REF!</definedName>
    <definedName name="台数２">#REF!</definedName>
    <definedName name="台数３">#REF!</definedName>
    <definedName name="台数４">#REF!</definedName>
    <definedName name="台数５">#REF!</definedName>
    <definedName name="第１案">'[56]WET_B09_H2O2_by_Recipe_reple'!$A$2:$R$59</definedName>
    <definedName name="第２案">'[37]LFR Clean'!#REF!</definedName>
    <definedName name="担当１">#REF!</definedName>
    <definedName name="担当２">#REF!</definedName>
    <definedName name="担当エレキ">#REF!</definedName>
    <definedName name="担当サービス">#REF!</definedName>
    <definedName name="担当セールス">#REF!</definedName>
    <definedName name="担当ソフト">#REF!</definedName>
    <definedName name="担当メカ">#REF!</definedName>
    <definedName name="担当者">#REF!</definedName>
    <definedName name="竹山">[0]!竹山</definedName>
    <definedName name="当期末">#REF!</definedName>
    <definedName name="日付">#REF!</definedName>
    <definedName name="日付１">#REF!</definedName>
    <definedName name="日付２">#REF!</definedName>
    <definedName name="入力メニュー">#REF!</definedName>
    <definedName name="入力系統数">#REF!</definedName>
    <definedName name="納期１">#REF!</definedName>
    <definedName name="納期２">#REF!</definedName>
    <definedName name="納期３">#REF!</definedName>
    <definedName name="納期４">#REF!</definedName>
    <definedName name="納期５">#REF!</definedName>
    <definedName name="排液ﾗｲﾝ">#REF!</definedName>
    <definedName name="発生元">#REF!</definedName>
    <definedName name="販管費画面開始">#REF!</definedName>
    <definedName name="販管費見出し">#REF!</definedName>
    <definedName name="販管費入力範囲">#REF!</definedName>
    <definedName name="番号入力">#REF!</definedName>
    <definedName name="備考">#REF!</definedName>
    <definedName name="必要なジグ・工具">#REF!</definedName>
    <definedName name="不要行非表示">'[13]6006本部別ＢＳ(改造中）'!不要行非表示</definedName>
    <definedName name="部名入力">#REF!</definedName>
    <definedName name="幅1.25">#REF!</definedName>
    <definedName name="変更概略１">#REF!</definedName>
    <definedName name="変更概略２">#REF!</definedName>
    <definedName name="保存通知">#REF!</definedName>
    <definedName name="優先度">#REF!</definedName>
    <definedName name="有機一覧">[57]設定!#REF!</definedName>
    <definedName name="予想されるリスク">#REF!</definedName>
    <definedName name="予定日">#REF!</definedName>
    <definedName name="翌期中間">#REF!</definedName>
    <definedName name="翌期末">#REF!</definedName>
    <definedName name="欄">[14]月度マスター!#REF!</definedName>
    <definedName name="理由">#REF!</definedName>
    <definedName name="立ち上げ作業者">#REF!</definedName>
    <definedName name="책연1">#REF!</definedName>
    <definedName name="책연2">#REF!</definedName>
    <definedName name="총괄표">#REF!</definedName>
    <definedName name="_xlnm._FilterDatabase" localSheetId="0" hidden="1">'Resouce Schedule (2)'!$A$3:$QZ$168</definedName>
    <definedName name="_xlnm._FilterDatabase" localSheetId="1" hidden="1">'F20'!$A$3:$QV$72</definedName>
    <definedName name="_xlnm._FilterDatabase" localSheetId="2" hidden="1">'F22'!$MF$3:$OO$3</definedName>
    <definedName name="_xlnm._FilterDatabase" localSheetId="4" hidden="1">'F22_Tool Schedule'!$A$4:$AG$52</definedName>
    <definedName name="_xlnm._FilterDatabase" localSheetId="5" hidden="1">'F20_Tool Schedule'!$A$4:$AB$25</definedName>
    <definedName name="_xlnm._FilterDatabase" localSheetId="6" hidden="1">tsmc携帯連絡先!$A$4:$I$4</definedName>
    <definedName name="_xlnm._FilterDatabase" localSheetId="7" hidden="1">'ハイリスク資格 F20'!$A$2:$X$27</definedName>
  </definedNames>
  <calcPr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tc={00DB000C-00E9-463D-ADE1-002C009400A4}</author>
    <author>tc={00B80075-000B-447E-AA4D-00B1007600B8}</author>
  </authors>
  <commentList>
    <comment ref="CS34" authorId="0" xr:uid="{00DB000C-00E9-463D-ADE1-002C009400A4}">
      <text>
        <r>
          <rPr>
            <b/>
            <sz val="9"/>
            <rFont val="Tahoma"/>
          </rPr>
          <t xml:space="preserve">Mukai Katsumasa (向 勝正):</t>
        </r>
        <r>
          <rPr>
            <sz val="9"/>
            <rFont val="Tahoma"/>
          </rPr>
          <t xml:space="preserve">
福岡出発
</t>
        </r>
      </text>
    </comment>
    <comment ref="NN93" authorId="1" xr:uid="{00B80075-000B-447E-AA4D-00B1007600B8}">
      <text>
        <r>
          <rPr>
            <b/>
            <sz val="9"/>
            <rFont val="Tahoma"/>
          </rPr>
          <t xml:space="preserve">Ishikawa Noriko (石川 紀子):</t>
        </r>
        <r>
          <rPr>
            <sz val="9"/>
            <rFont val="Tahoma"/>
          </rPr>
          <t xml:space="preserve">
1/7FO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tc={00A8005E-00B8-47E3-855B-001D0057005D}</author>
    <author>tc={007E0001-005F-451B-A4F8-00A00052000A}</author>
    <author>tc={00AE000D-00EE-4FAB-8F79-009D00C500CC}</author>
    <author>tc={00D40022-005B-426E-AE16-002D00D400C0}</author>
    <author>tc={002B0059-001F-4811-9F6A-009C00E4009B}</author>
    <author>tc={001700BA-00B6-4393-99F4-00EB00200023}</author>
    <author>tc={009C00C4-0020-48CB-9E98-004C00F800B3}</author>
    <author>tc={00E400E9-0063-44E1-BB1E-00A9009D00BB}</author>
    <author>tc={00BD000F-0007-46D3-9CB1-001E0086003D}</author>
    <author>tc={00180011-0098-47F2-B262-007A00EE0051}</author>
    <author>tc={008B003B-0028-4463-9FA3-00C2005300A2}</author>
    <author>tc={00D000D1-00CB-439F-BECD-00AE00F800EF}</author>
    <author>tc={00440089-0019-40F3-B39A-002A0064008B}</author>
    <author>tc={0069000C-00AF-4400-8DAB-00D600E100DE}</author>
    <author>tc={0064007A-00AD-493C-BB05-008600FE00E1}</author>
    <author>tc={008000E3-003A-4A6F-8A8B-00C3000E00A5}</author>
    <author>tc={00A900CE-00FC-4737-BE8D-004800A700CD}</author>
    <author>tc={00F200B6-00A0-4D85-AF38-008600230010}</author>
    <author>tc={00100087-0058-421E-BD22-0020002200B8}</author>
    <author>tc={00DC0026-0058-491B-93C1-007000060025}</author>
    <author>tc={00D500E6-0058-4E69-BBEF-00000076004B}</author>
    <author>tc={009C0014-0016-4E49-BE71-001200DC0030}</author>
    <author>tc={0076006C-00D1-4DD1-9665-001900E7006F}</author>
    <author>tc={00CD00A2-00CE-4369-B3D4-003D000900B7}</author>
    <author>tc={00AF00DA-00D7-4F4F-8E2C-00DB00FA004D}</author>
    <author>tc={004D0030-00B7-4413-86BB-000300330085}</author>
    <author>tc={007D0031-00BF-4F1C-9B34-00F80074004D}</author>
    <author>tc={0039005F-0044-4122-A82F-00B3003F00A3}</author>
    <author>tc={001E00B1-001F-46B2-BBAA-0060005A001A}</author>
    <author>tc={00EE0011-002B-40AD-B780-00DF00510059}</author>
    <author>tc={000F00DC-00CB-4CC8-83F9-004500F2009B}</author>
    <author>tc={000A0066-0061-4E0E-9239-005900CF0030}</author>
    <author>tc={000C0073-00D8-4559-AED0-001800BF00FB}</author>
    <author>tc={006800BF-001B-49DD-A42A-0031005E00F2}</author>
    <author>tc={00130077-009C-419D-AD1A-0089008800A2}</author>
    <author>tc={002600BE-00CE-49F4-B75B-00B700E200A8}</author>
    <author>tc={00600029-00AB-400E-B606-008900510038}</author>
    <author>tc={00A10043-002F-496C-841E-007E00810099}</author>
    <author>tc={00700009-00DB-4C63-9701-004A005F00A7}</author>
    <author>tc={0077006F-0033-489D-80FC-0056009F0051}</author>
  </authors>
  <commentList>
    <comment ref="AJ11" authorId="0" xr:uid="{00A8005E-00B8-47E3-855B-001D0057005D}">
      <text>
        <r>
          <rPr>
            <b/>
            <sz val="9"/>
            <rFont val="Tahoma"/>
          </rPr>
          <t xml:space="preserve">Mukai Katsumasa (向 勝正):</t>
        </r>
        <r>
          <rPr>
            <sz val="9"/>
            <rFont val="Tahoma"/>
          </rPr>
          <t xml:space="preserve">
PSTで通しで手配している
</t>
        </r>
      </text>
    </comment>
    <comment ref="CX115" authorId="1" xr:uid="{007E0001-005F-451B-A4F8-00A00052000A}">
      <text>
        <r>
          <rPr>
            <b/>
            <sz val="9"/>
            <rFont val="Tahoma"/>
          </rPr>
          <t xml:space="preserve">Mukai Katsumasa (向 勝正):</t>
        </r>
        <r>
          <rPr>
            <sz val="9"/>
            <rFont val="Tahoma"/>
          </rPr>
          <t xml:space="preserve">
DIW　メカ調　＋10日
</t>
        </r>
      </text>
    </comment>
    <comment ref="CV115" authorId="2" xr:uid="{00AE000D-00EE-4FAB-8F79-009D00C500CC}">
      <text>
        <r>
          <rPr>
            <b/>
            <sz val="9"/>
            <rFont val="Tahoma"/>
          </rPr>
          <t xml:space="preserve">Mukai Katsumasa (向 勝正):</t>
        </r>
        <r>
          <rPr>
            <sz val="9"/>
            <rFont val="Tahoma"/>
          </rPr>
          <t xml:space="preserve">
DIW　メカ調　＋10日
</t>
        </r>
      </text>
    </comment>
    <comment ref="E125" authorId="3" xr:uid="{00D40022-005B-426E-AE16-002D00D400C0}">
      <text>
        <r>
          <rPr>
            <b/>
            <sz val="9"/>
            <rFont val="Tahoma"/>
          </rPr>
          <t xml:space="preserve">Nakata Kenichi (中田 顕一):</t>
        </r>
        <r>
          <rPr>
            <sz val="9"/>
            <rFont val="Tahoma"/>
          </rPr>
          <t xml:space="preserve">
運転ｘ
</t>
        </r>
      </text>
    </comment>
    <comment ref="FN129" authorId="4" xr:uid="{002B0059-001F-4811-9F6A-009C00E4009B}">
      <text>
        <r>
          <rPr>
            <b/>
            <sz val="9"/>
            <rFont val="Tahoma"/>
          </rPr>
          <t xml:space="preserve">Nakata Kenichi (中田 顕一):</t>
        </r>
        <r>
          <rPr>
            <sz val="9"/>
            <rFont val="Tahoma"/>
          </rPr>
          <t xml:space="preserve">
次回米国可能は、25日減る12月か、更に17日減る2026年1月。
</t>
        </r>
      </text>
    </comment>
    <comment ref="FN130" authorId="5" xr:uid="{001700BA-00B6-4393-99F4-00EB00200023}">
      <text>
        <r>
          <rPr>
            <b/>
            <sz val="9"/>
            <rFont val="Tahoma"/>
          </rPr>
          <t xml:space="preserve">Nakata Kenichi (中田 顕一):</t>
        </r>
        <r>
          <rPr>
            <sz val="9"/>
            <rFont val="Tahoma"/>
          </rPr>
          <t xml:space="preserve">
次回米国可能は、48日減る10月。
</t>
        </r>
      </text>
    </comment>
    <comment ref="EZ131" authorId="6" xr:uid="{009C00C4-0020-48CB-9E98-004C00F800B3}">
      <text>
        <r>
          <rPr>
            <b/>
            <sz val="9"/>
            <rFont val="Tahoma"/>
          </rPr>
          <t xml:space="preserve">Mukai Katsumasa (向 勝正):</t>
        </r>
        <r>
          <rPr>
            <sz val="9"/>
            <rFont val="Tahoma"/>
          </rPr>
          <t xml:space="preserve">
薬液
</t>
        </r>
      </text>
    </comment>
    <comment ref="O139" authorId="7" xr:uid="{00E400E9-0063-44E1-BB1E-00A9009D00BB}">
      <text>
        <r>
          <rPr>
            <b/>
            <sz val="9"/>
            <rFont val="Tahoma"/>
          </rPr>
          <t xml:space="preserve">Mukai Katsumasa (向 勝正):</t>
        </r>
        <r>
          <rPr>
            <sz val="9"/>
            <rFont val="Tahoma"/>
          </rPr>
          <t xml:space="preserve">
中部発とする
</t>
        </r>
      </text>
    </comment>
    <comment ref="W139" authorId="8" xr:uid="{00BD000F-0007-46D3-9CB1-001E0086003D}">
      <text>
        <r>
          <rPr>
            <b/>
            <sz val="9"/>
            <rFont val="Tahoma"/>
          </rPr>
          <t xml:space="preserve">Mukai Katsumasa (向 勝正):</t>
        </r>
        <r>
          <rPr>
            <sz val="9"/>
            <rFont val="Tahoma"/>
          </rPr>
          <t xml:space="preserve">
中部　発着希望
</t>
        </r>
      </text>
    </comment>
    <comment ref="BN162" authorId="9" xr:uid="{00180011-0098-47F2-B262-007A00EE0051}">
      <text>
        <r>
          <rPr>
            <b/>
            <sz val="9"/>
            <rFont val="Tahoma"/>
          </rPr>
          <t xml:space="preserve">Mukai Katsumasa (向 勝正):</t>
        </r>
        <r>
          <rPr>
            <sz val="9"/>
            <rFont val="Tahoma"/>
          </rPr>
          <t xml:space="preserve">
DIW
</t>
        </r>
      </text>
    </comment>
    <comment ref="CH20" authorId="10" xr:uid="{008B003B-0028-4463-9FA3-00C2005300A2}">
      <text>
        <r>
          <rPr>
            <b/>
            <sz val="9"/>
            <rFont val="Tahoma"/>
          </rPr>
          <t xml:space="preserve">Mukai Katsumasa (向 勝正):</t>
        </r>
        <r>
          <rPr>
            <sz val="9"/>
            <rFont val="Tahoma"/>
          </rPr>
          <t xml:space="preserve">
ISEP
</t>
        </r>
      </text>
    </comment>
    <comment ref="BG198" authorId="11" xr:uid="{00D000D1-00CB-439F-BECD-00AE00F800EF}">
      <text>
        <r>
          <rPr>
            <b/>
            <sz val="9"/>
            <rFont val="Tahoma"/>
          </rPr>
          <t xml:space="preserve">Nakata Kenichi (中田 顕一):</t>
        </r>
        <r>
          <rPr>
            <sz val="9"/>
            <rFont val="Tahoma"/>
          </rPr>
          <t xml:space="preserve">
SEDEの要求は1/27作業開始で、期間は30日間。SEDE作業来る事を1/27から開始するとのこと。
</t>
        </r>
      </text>
    </comment>
    <comment ref="ES27" authorId="12" xr:uid="{00440089-0019-40F3-B39A-002A0064008B}">
      <text>
        <r>
          <rPr>
            <b/>
            <sz val="9"/>
            <rFont val="Tahoma"/>
          </rPr>
          <t xml:space="preserve">Nakata Kenichi (中田 顕一):</t>
        </r>
        <r>
          <rPr>
            <sz val="9"/>
            <rFont val="Tahoma"/>
          </rPr>
          <t xml:space="preserve">
次回米国可能は50日弱減る11月。
</t>
        </r>
      </text>
    </comment>
    <comment ref="IL28" authorId="13" xr:uid="{0069000C-00AF-4400-8DAB-00D600E100DE}">
      <text>
        <r>
          <rPr>
            <b/>
            <sz val="9"/>
            <rFont val="Tahoma"/>
          </rPr>
          <t xml:space="preserve">Mukai Katsumasa (向 勝正):</t>
        </r>
        <r>
          <rPr>
            <sz val="9"/>
            <rFont val="Tahoma"/>
          </rPr>
          <t xml:space="preserve">
入電
</t>
        </r>
      </text>
    </comment>
    <comment ref="IS28" authorId="14" xr:uid="{0064007A-00AD-493C-BB05-008600FE00E1}">
      <text>
        <r>
          <rPr>
            <b/>
            <sz val="9"/>
            <rFont val="Tahoma"/>
          </rPr>
          <t xml:space="preserve">Mukai Katsumasa (向 勝正):</t>
        </r>
        <r>
          <rPr>
            <sz val="9"/>
            <rFont val="Tahoma"/>
          </rPr>
          <t xml:space="preserve">
排気
</t>
        </r>
      </text>
    </comment>
    <comment ref="IZ28" authorId="15" xr:uid="{008000E3-003A-4A6F-8A8B-00C3000E00A5}">
      <text>
        <r>
          <rPr>
            <b/>
            <sz val="9"/>
            <rFont val="Tahoma"/>
          </rPr>
          <t xml:space="preserve">Mukai Katsumasa (向 勝正):</t>
        </r>
        <r>
          <rPr>
            <sz val="9"/>
            <rFont val="Tahoma"/>
          </rPr>
          <t xml:space="preserve">
DIW
</t>
        </r>
      </text>
    </comment>
    <comment ref="JG28" authorId="16" xr:uid="{00A900CE-00FC-4737-BE8D-004800A700CD}">
      <text>
        <r>
          <rPr>
            <b/>
            <sz val="9"/>
            <rFont val="Tahoma"/>
          </rPr>
          <t xml:space="preserve">Mukai Katsumasa (向 勝正):</t>
        </r>
        <r>
          <rPr>
            <sz val="9"/>
            <rFont val="Tahoma"/>
          </rPr>
          <t xml:space="preserve">
薬液
</t>
        </r>
      </text>
    </comment>
    <comment ref="DK30" authorId="17" xr:uid="{00F200B6-00A0-4D85-AF38-008600230010}">
      <text>
        <r>
          <rPr>
            <b/>
            <sz val="9"/>
            <rFont val="Tahoma"/>
          </rPr>
          <t xml:space="preserve">Mukai Katsumasa (向 勝正):</t>
        </r>
        <r>
          <rPr>
            <sz val="9"/>
            <rFont val="Tahoma"/>
          </rPr>
          <t xml:space="preserve">
入電
</t>
        </r>
      </text>
    </comment>
    <comment ref="DL31" authorId="18" xr:uid="{00100087-0058-421E-BD22-0020002200B8}">
      <text>
        <r>
          <rPr>
            <b/>
            <sz val="9"/>
            <rFont val="Tahoma"/>
          </rPr>
          <t xml:space="preserve">Mukai Katsumasa (向 勝正):</t>
        </r>
        <r>
          <rPr>
            <sz val="9"/>
            <rFont val="Tahoma"/>
          </rPr>
          <t xml:space="preserve">
入電
</t>
        </r>
      </text>
    </comment>
    <comment ref="FN31" authorId="19" xr:uid="{00DC0026-0058-491B-93C1-007000060025}">
      <text>
        <r>
          <rPr>
            <b/>
            <sz val="9"/>
            <rFont val="Tahoma"/>
          </rPr>
          <t xml:space="preserve">Mukai Katsumasa (向 勝正):</t>
        </r>
        <r>
          <rPr>
            <sz val="9"/>
            <rFont val="Tahoma"/>
          </rPr>
          <t xml:space="preserve">
福岡発着
</t>
        </r>
      </text>
    </comment>
    <comment ref="CO31" authorId="20" xr:uid="{00D500E6-0058-4E69-BBEF-00000076004B}">
      <text>
        <r>
          <rPr>
            <b/>
            <sz val="9"/>
            <rFont val="Tahoma"/>
          </rPr>
          <t xml:space="preserve">Mukai Katsumasa (向 勝正):</t>
        </r>
        <r>
          <rPr>
            <sz val="9"/>
            <rFont val="Tahoma"/>
          </rPr>
          <t xml:space="preserve">
福岡出発
</t>
        </r>
      </text>
    </comment>
    <comment ref="DW32" authorId="21" xr:uid="{009C0014-0016-4E49-BE71-001200DC0030}">
      <text>
        <r>
          <rPr>
            <b/>
            <sz val="9"/>
            <rFont val="Tahoma"/>
          </rPr>
          <t xml:space="preserve">Mukai Katsumasa (向 勝正):</t>
        </r>
        <r>
          <rPr>
            <sz val="9"/>
            <rFont val="Tahoma"/>
          </rPr>
          <t xml:space="preserve">
入電
</t>
        </r>
      </text>
    </comment>
    <comment ref="EL43" authorId="22" xr:uid="{0076006C-00D1-4DD1-9665-001900E7006F}">
      <text>
        <r>
          <rPr>
            <b/>
            <sz val="9"/>
            <rFont val="Tahoma"/>
          </rPr>
          <t xml:space="preserve">Mukai Katsumasa (向 勝正):</t>
        </r>
        <r>
          <rPr>
            <sz val="9"/>
            <rFont val="Tahoma"/>
          </rPr>
          <t xml:space="preserve">
入電
</t>
        </r>
      </text>
    </comment>
    <comment ref="EO44" authorId="23" xr:uid="{00CD00A2-00CE-4369-B3D4-003D000900B7}">
      <text>
        <r>
          <rPr>
            <b/>
            <sz val="9"/>
            <rFont val="Tahoma"/>
          </rPr>
          <t xml:space="preserve">Mukai Katsumasa (向 勝正):</t>
        </r>
        <r>
          <rPr>
            <sz val="9"/>
            <rFont val="Tahoma"/>
          </rPr>
          <t xml:space="preserve">
メカ調整　完了　　ただし、部品破損修復後　再開
</t>
        </r>
      </text>
    </comment>
    <comment ref="FH44" authorId="24" xr:uid="{00AF00DA-00D7-4F4F-8E2C-00DB00FA004D}">
      <text>
        <r>
          <rPr>
            <b/>
            <sz val="9"/>
            <rFont val="Tahoma"/>
          </rPr>
          <t xml:space="preserve">Mukai Katsumasa (向 勝正):</t>
        </r>
        <r>
          <rPr>
            <sz val="9"/>
            <rFont val="Tahoma"/>
          </rPr>
          <t xml:space="preserve">
中断中　977A
</t>
        </r>
      </text>
    </comment>
    <comment ref="CW52" authorId="25" xr:uid="{004D0030-00B7-4413-86BB-000300330085}">
      <text>
        <r>
          <rPr>
            <b/>
            <sz val="9"/>
            <rFont val="Tahoma"/>
          </rPr>
          <t xml:space="preserve">Mukai Katsumasa (向 勝正):</t>
        </r>
        <r>
          <rPr>
            <sz val="9"/>
            <rFont val="Tahoma"/>
          </rPr>
          <t xml:space="preserve">
DIW
</t>
        </r>
      </text>
    </comment>
    <comment ref="DQ52" authorId="26" xr:uid="{007D0031-00BF-4F1C-9B34-00F80074004D}">
      <text>
        <r>
          <rPr>
            <b/>
            <sz val="9"/>
            <rFont val="Tahoma"/>
          </rPr>
          <t xml:space="preserve">Mukai Katsumasa (向 勝正):</t>
        </r>
        <r>
          <rPr>
            <sz val="9"/>
            <rFont val="Tahoma"/>
          </rPr>
          <t xml:space="preserve">
夕方便
</t>
        </r>
      </text>
    </comment>
    <comment ref="ES60" authorId="27" xr:uid="{0039005F-0044-4122-A82F-00B3003F00A3}">
      <text>
        <r>
          <rPr>
            <b/>
            <sz val="9"/>
            <rFont val="Tahoma"/>
          </rPr>
          <t xml:space="preserve">Nakata Kenichi (中田 顕一):</t>
        </r>
        <r>
          <rPr>
            <sz val="9"/>
            <rFont val="Tahoma"/>
          </rPr>
          <t xml:space="preserve">
次回米国可能は50日弱減る11月。
</t>
        </r>
      </text>
    </comment>
    <comment ref="DS61" authorId="28" xr:uid="{001E00B1-001F-46B2-BBAA-0060005A001A}">
      <text>
        <r>
          <rPr>
            <b/>
            <sz val="9"/>
            <rFont val="Tahoma"/>
          </rPr>
          <t xml:space="preserve">Mukai Katsumasa (向 勝正):</t>
        </r>
        <r>
          <rPr>
            <sz val="9"/>
            <rFont val="Tahoma"/>
          </rPr>
          <t xml:space="preserve">
入電
</t>
        </r>
      </text>
    </comment>
    <comment ref="EO76" authorId="29" xr:uid="{00EE0011-002B-40AD-B780-00DF00510059}">
      <text>
        <r>
          <rPr>
            <b/>
            <sz val="9"/>
            <rFont val="Tahoma"/>
          </rPr>
          <t xml:space="preserve">Mukai Katsumasa (向 勝正):</t>
        </r>
        <r>
          <rPr>
            <sz val="9"/>
            <rFont val="Tahoma"/>
          </rPr>
          <t xml:space="preserve">
メカ調整　完了　　ただし、部品破損修復後　再開
</t>
        </r>
      </text>
    </comment>
    <comment ref="FH76" authorId="30" xr:uid="{000F00DC-00CB-4CC8-83F9-004500F2009B}">
      <text>
        <r>
          <rPr>
            <b/>
            <sz val="9"/>
            <rFont val="Tahoma"/>
          </rPr>
          <t xml:space="preserve">Mukai Katsumasa (向 勝正):</t>
        </r>
        <r>
          <rPr>
            <sz val="9"/>
            <rFont val="Tahoma"/>
          </rPr>
          <t xml:space="preserve">
中断中　977A
</t>
        </r>
      </text>
    </comment>
    <comment ref="CG78" authorId="31" xr:uid="{000A0066-0061-4E0E-9239-005900CF0030}">
      <text>
        <r>
          <rPr>
            <b/>
            <sz val="9"/>
            <rFont val="Tahoma"/>
          </rPr>
          <t xml:space="preserve">Mukai Katsumasa (向 勝正):</t>
        </r>
        <r>
          <rPr>
            <sz val="9"/>
            <rFont val="Tahoma"/>
          </rPr>
          <t xml:space="preserve">
Power
Gas
</t>
        </r>
      </text>
    </comment>
    <comment ref="CH78" authorId="32" xr:uid="{000C0073-00D8-4559-AED0-001800BF00FB}">
      <text>
        <r>
          <rPr>
            <b/>
            <sz val="9"/>
            <rFont val="Tahoma"/>
          </rPr>
          <t xml:space="preserve">Mukai Katsumasa (向 勝正):</t>
        </r>
        <r>
          <rPr>
            <sz val="9"/>
            <rFont val="Tahoma"/>
          </rPr>
          <t xml:space="preserve">
排気
</t>
        </r>
      </text>
    </comment>
    <comment ref="CJ78" authorId="33" xr:uid="{006800BF-001B-49DD-A42A-0031005E00F2}">
      <text>
        <r>
          <rPr>
            <b/>
            <sz val="9"/>
            <rFont val="Tahoma"/>
          </rPr>
          <t xml:space="preserve">Mukai Katsumasa (向 勝正):</t>
        </r>
        <r>
          <rPr>
            <sz val="9"/>
            <rFont val="Tahoma"/>
          </rPr>
          <t xml:space="preserve">
DIW
</t>
        </r>
      </text>
    </comment>
    <comment ref="EB82" authorId="34" xr:uid="{00130077-009C-419D-AD1A-0089008800A2}">
      <text>
        <r>
          <rPr>
            <b/>
            <sz val="9"/>
            <rFont val="Tahoma"/>
          </rPr>
          <t xml:space="preserve">Mukai Katsumasa (向 勝正):</t>
        </r>
        <r>
          <rPr>
            <sz val="9"/>
            <rFont val="Tahoma"/>
          </rPr>
          <t xml:space="preserve">
改造
</t>
        </r>
      </text>
    </comment>
    <comment ref="ED82" authorId="35" xr:uid="{002600BE-00CE-49F4-B75B-00B700E200A8}">
      <text>
        <r>
          <rPr>
            <b/>
            <sz val="9"/>
            <rFont val="Tahoma"/>
          </rPr>
          <t xml:space="preserve">Mukai Katsumasa (向 勝正):</t>
        </r>
        <r>
          <rPr>
            <sz val="9"/>
            <rFont val="Tahoma"/>
          </rPr>
          <t xml:space="preserve">
入電
</t>
        </r>
      </text>
    </comment>
    <comment ref="CF93" authorId="36" xr:uid="{00600029-00AB-400E-B606-008900510038}">
      <text>
        <r>
          <rPr>
            <b/>
            <sz val="9"/>
            <rFont val="Tahoma"/>
          </rPr>
          <t xml:space="preserve">Mukai Katsumasa (向 勝正):</t>
        </r>
        <r>
          <rPr>
            <sz val="9"/>
            <rFont val="Tahoma"/>
          </rPr>
          <t xml:space="preserve">
確定申告期限
</t>
        </r>
      </text>
    </comment>
    <comment ref="DS95" authorId="37" xr:uid="{00A10043-002F-496C-841E-007E00810099}">
      <text>
        <r>
          <rPr>
            <b/>
            <sz val="9"/>
            <rFont val="Tahoma"/>
          </rPr>
          <t xml:space="preserve">Mukai Katsumasa (向 勝正):</t>
        </r>
        <r>
          <rPr>
            <sz val="9"/>
            <rFont val="Tahoma"/>
          </rPr>
          <t xml:space="preserve">
入電
</t>
        </r>
      </text>
    </comment>
    <comment ref="DL96" authorId="38" xr:uid="{00700009-00DB-4C63-9701-004A005F00A7}">
      <text>
        <r>
          <rPr>
            <b/>
            <sz val="9"/>
            <rFont val="Tahoma"/>
          </rPr>
          <t xml:space="preserve">Mukai Katsumasa (向 勝正):</t>
        </r>
        <r>
          <rPr>
            <sz val="9"/>
            <rFont val="Tahoma"/>
          </rPr>
          <t xml:space="preserve">
入電
</t>
        </r>
      </text>
    </comment>
    <comment ref="CO96" authorId="39" xr:uid="{0077006F-0033-489D-80FC-0056009F0051}">
      <text>
        <r>
          <rPr>
            <b/>
            <sz val="9"/>
            <rFont val="Tahoma"/>
          </rPr>
          <t xml:space="preserve">Mukai Katsumasa (向 勝正):</t>
        </r>
        <r>
          <rPr>
            <sz val="9"/>
            <rFont val="Tahoma"/>
          </rPr>
          <t xml:space="preserve">
福岡出発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tc={000200DA-003F-4F97-83B7-003D00370019}</author>
    <author>tc={008300A4-000E-4D22-B2C3-005000E20096}</author>
    <author>tc={0010009B-002F-4FE2-A615-0013009E00F5}</author>
    <author>tc={00E30082-0036-41D2-BC83-00BD002F0074}</author>
    <author>tc={00D9008E-003E-40BD-AE49-00BC009A00E5}</author>
    <author>tc={00F500EA-0061-46C6-AF86-002E00AA0031}</author>
    <author>tc={00DA0034-0041-42E2-A2BF-0069006E00D3}</author>
    <author>tc={005400FE-0082-4159-9B59-007400B90058}</author>
    <author>tc={00CF004D-004D-4448-B024-008C00A100E6}</author>
    <author>tc={185598E1-D757-4367-9814-0E4AFED55DFF}</author>
    <author>tc={00DE001D-00CF-4C22-9DCA-00A1000100B2}</author>
    <author>tc={00B600DC-00B8-402A-B964-00D600F70088}</author>
    <author>tc={00B100EB-00BD-46FA-B2E7-000400660047}</author>
    <author>tc={00CB0020-0016-4F00-A7AF-003700750062}</author>
    <author>tc={00280046-0001-46FC-84FC-0030000E0060}</author>
    <author>tc={2FA2A09B-C3C1-4F4B-9EC8-1453BED9B72D}</author>
    <author>tc={008C009B-003D-4683-BA70-00E10060005D}</author>
    <author>tc={FD7D3D92-2D98-475E-BADC-E3FB722563B3}</author>
    <author>tc={00E20051-0090-467F-BC93-00F4005E0087}</author>
    <author>tc={00B6000E-0041-49AD-9753-0045003D00A2}</author>
    <author>tc={00BA006D-009E-451D-907F-006300FA0085}</author>
    <author>tc={0044007A-0078-48B5-9A48-001300D2009A}</author>
    <author>tc={00CE0039-00A2-47AE-95C8-00CC00C80061}</author>
    <author>tc={00760020-0076-4116-A579-003C002200EE}</author>
    <author>tc={007C0098-004F-484D-8FBC-00C200EC0067}</author>
    <author>tc={00C70080-0010-4D88-B155-00F200740087}</author>
    <author>tc={43BAA57E-7B4A-4FF9-BAEC-F9A68A7BA19C}</author>
    <author>tc={DBEF0679-F465-4389-8552-C09DA7D798D9}</author>
    <author>tc={FF07B98E-A077-454C-BE81-E6E4B454AEBF}</author>
    <author>tc={005F00AA-009C-4651-BFEB-001500CC001D}</author>
    <author>tc={00F4005D-005C-4604-9C87-00A6004C008E}</author>
    <author>tc={005600D1-00BC-4653-B61D-00D6000D004E}</author>
    <author>tc={E524C23E-BA29-4507-81DF-1F854CB76EC9}</author>
    <author>tc={00FB00B6-00AE-4FC4-BBFF-0008006F006B}</author>
    <author>tc={007C00AD-0025-422E-A064-005600940003}</author>
    <author>tc={001800CD-009B-4D3F-AAE8-000A00E200C9}</author>
    <author>tc={09426057-9999-40D9-966A-75CEF30A18DB}</author>
    <author>tc={12A7AE4C-B285-4A7A-8D2A-1C67F55BB74F}</author>
    <author>tc={12369357-3165-427F-B600-8260F1CF4EA4}</author>
    <author>tc={7AC73ECF-6CDE-42BA-871A-822A75963EF6}</author>
    <author>tc={6C6B04C9-0791-4012-B88E-E71FE14C336C}</author>
    <author>tc={0030001F-008C-48F9-9B0B-002600850084}</author>
    <author>tc={31509A6F-5B5B-48EB-89C4-7311E77FC5BD}</author>
    <author>tc={F4EBE6D0-B607-484C-9906-8E7010C577AA}</author>
    <author>tc={D0C93A79-0BB3-4461-B250-2714771A9115}</author>
    <author>tc={EE6F751B-FB0C-4591-973F-B3A1B4A3D50D}</author>
    <author>tc={00C90022-00F9-4E30-9AAE-00DD00EA0090}</author>
    <author>tc={000D0049-00E6-4F0E-809C-00170045005B}</author>
    <author>tc={00CB0078-00DC-4F8F-A301-00F1000D00E8}</author>
    <author>tc={00F2008B-0068-4E05-B9EA-003A007B0050}</author>
    <author>tc={001900CE-009A-4B95-91CB-00F7000E003C}</author>
    <author>tc={00FB0086-0086-44B8-8DFD-00E1000A006C}</author>
    <author>tc={00F30067-00C7-49BC-BB3A-00E200F40033}</author>
  </authors>
  <commentList>
    <comment ref="N130" authorId="0" xr:uid="{000200DA-003F-4F97-83B7-003D00370019}">
      <text>
        <r>
          <rPr>
            <b/>
            <sz val="9"/>
            <rFont val="Tahoma"/>
          </rPr>
          <t xml:space="preserve">Mukai Katsumasa (向 勝正):</t>
        </r>
        <r>
          <rPr>
            <sz val="9"/>
            <rFont val="Tahoma"/>
          </rPr>
          <t xml:space="preserve">
千歳空港
</t>
        </r>
      </text>
    </comment>
    <comment ref="E163" authorId="1" xr:uid="{008300A4-000E-4D22-B2C3-005000E20096}">
      <text>
        <r>
          <rPr>
            <b/>
            <sz val="9"/>
            <rFont val="Tahoma"/>
          </rPr>
          <t xml:space="preserve">Nakata Kenichi (中田 顕一):</t>
        </r>
        <r>
          <rPr>
            <sz val="9"/>
            <rFont val="Tahoma"/>
          </rPr>
          <t xml:space="preserve">
運転ｘ
</t>
        </r>
      </text>
    </comment>
    <comment ref="O227" authorId="2" xr:uid="{0010009B-002F-4FE2-A615-0013009E00F5}">
      <text>
        <r>
          <rPr>
            <b/>
            <sz val="9"/>
            <rFont val="Tahoma"/>
          </rPr>
          <t xml:space="preserve">Mukai Katsumasa (向 勝正):</t>
        </r>
        <r>
          <rPr>
            <sz val="9"/>
            <rFont val="Tahoma"/>
          </rPr>
          <t xml:space="preserve">
中部発とする
</t>
        </r>
      </text>
    </comment>
    <comment ref="W227" authorId="3" xr:uid="{00E30082-0036-41D2-BC83-00BD002F0074}">
      <text>
        <r>
          <rPr>
            <b/>
            <sz val="9"/>
            <rFont val="Tahoma"/>
          </rPr>
          <t xml:space="preserve">Mukai Katsumasa (向 勝正):</t>
        </r>
        <r>
          <rPr>
            <sz val="9"/>
            <rFont val="Tahoma"/>
          </rPr>
          <t xml:space="preserve">
中部　発着希望
</t>
        </r>
      </text>
    </comment>
    <comment ref="EA24" authorId="4" xr:uid="{00D9008E-003E-40BD-AE49-00BC009A00E5}">
      <text>
        <r>
          <rPr>
            <b/>
            <sz val="9"/>
            <rFont val="Tahoma"/>
          </rPr>
          <t xml:space="preserve">Mukai Katsumasa (向 勝正):</t>
        </r>
        <r>
          <rPr>
            <sz val="9"/>
            <rFont val="Tahoma"/>
          </rPr>
          <t xml:space="preserve">
入電
</t>
        </r>
      </text>
    </comment>
    <comment ref="FE25" authorId="5" xr:uid="{00F500EA-0061-46C6-AF86-002E00AA0031}">
      <text>
        <r>
          <rPr>
            <b/>
            <sz val="9"/>
            <rFont val="Tahoma"/>
          </rPr>
          <t xml:space="preserve">Nakata Kenichi (中田 顕一):</t>
        </r>
        <r>
          <rPr>
            <sz val="9"/>
            <rFont val="Tahoma"/>
          </rPr>
          <t xml:space="preserve">
次回米国可能は40日減る9月。10月なら更に30日近く減る。
</t>
        </r>
      </text>
    </comment>
    <comment ref="FR25" authorId="6" xr:uid="{00DA0034-0041-42E2-A2BF-0069006E00D3}">
      <text>
        <r>
          <rPr>
            <b/>
            <sz val="9"/>
            <rFont val="Tahoma"/>
          </rPr>
          <t xml:space="preserve">Nakata Kenichi (中田 顕一):</t>
        </r>
        <r>
          <rPr>
            <sz val="9"/>
            <rFont val="Tahoma"/>
          </rPr>
          <t xml:space="preserve">
次回米国可能は40日減る9月。10月なら更に30日近く減る。
</t>
        </r>
      </text>
    </comment>
    <comment ref="BM252" authorId="7" xr:uid="{005400FE-0082-4159-9B59-007400B90058}">
      <text>
        <r>
          <rPr>
            <b/>
            <sz val="9"/>
            <rFont val="Tahoma"/>
          </rPr>
          <t xml:space="preserve">Mukai Katsumasa (向 勝正):</t>
        </r>
        <r>
          <rPr>
            <sz val="9"/>
            <rFont val="Tahoma"/>
          </rPr>
          <t xml:space="preserve">
DIW
</t>
        </r>
      </text>
    </comment>
    <comment ref="BF288" authorId="8" xr:uid="{00CF004D-004D-4448-B024-008C00A100E6}">
      <text>
        <r>
          <rPr>
            <b/>
            <sz val="9"/>
            <rFont val="Tahoma"/>
          </rPr>
          <t xml:space="preserve">Nakata Kenichi (中田 顕一):</t>
        </r>
        <r>
          <rPr>
            <sz val="9"/>
            <rFont val="Tahoma"/>
          </rPr>
          <t xml:space="preserve">
SEDEの要求は1/27作業開始で、期間は30日間。SEDE作業来る事を1/27から開始するとのこと。
</t>
        </r>
      </text>
    </comment>
    <comment ref="B39" authorId="9" xr:uid="{185598E1-D757-4367-9814-0E4AFED55DFF}">
      <text>
        <r>
          <rPr>
            <b/>
            <sz val="9"/>
            <rFont val="Tahoma"/>
          </rPr>
          <t xml:space="preserve">Harada Daisuke (原田 大輔):</t>
        </r>
        <r>
          <rPr>
            <sz val="9"/>
            <rFont val="Tahoma"/>
          </rPr>
          <t xml:space="preserve">
旧正月まで個人都合はok
</t>
        </r>
      </text>
    </comment>
    <comment ref="DL39" authorId="10" xr:uid="{00DE001D-00CF-4C22-9DCA-00A1000100B2}">
      <text>
        <r>
          <rPr>
            <b/>
            <sz val="9"/>
            <rFont val="Tahoma"/>
          </rPr>
          <t xml:space="preserve">Mukai Katsumasa (向 勝正):</t>
        </r>
        <r>
          <rPr>
            <sz val="9"/>
            <rFont val="Tahoma"/>
          </rPr>
          <t xml:space="preserve">
入電
</t>
        </r>
      </text>
    </comment>
    <comment ref="FN39" authorId="11" xr:uid="{00B600DC-00B8-402A-B964-00D600F70088}">
      <text>
        <r>
          <rPr>
            <b/>
            <sz val="9"/>
            <rFont val="Tahoma"/>
          </rPr>
          <t xml:space="preserve">Mukai Katsumasa (向 勝正):</t>
        </r>
        <r>
          <rPr>
            <sz val="9"/>
            <rFont val="Tahoma"/>
          </rPr>
          <t xml:space="preserve">
福岡発着
</t>
        </r>
      </text>
    </comment>
    <comment ref="LE39" authorId="12" xr:uid="{00B100EB-00BD-46FA-B2E7-000400660047}">
      <text>
        <r>
          <rPr>
            <b/>
            <sz val="9"/>
            <rFont val="Tahoma"/>
          </rPr>
          <t xml:space="preserve">Mukai Katsumasa (向 勝正):</t>
        </r>
        <r>
          <rPr>
            <sz val="9"/>
            <rFont val="Tahoma"/>
          </rPr>
          <t xml:space="preserve">
福岡発・KIX着
</t>
        </r>
      </text>
    </comment>
    <comment ref="CO39" authorId="13" xr:uid="{00CB0020-0016-4F00-A7AF-003700750062}">
      <text>
        <r>
          <rPr>
            <b/>
            <sz val="9"/>
            <rFont val="Tahoma"/>
          </rPr>
          <t xml:space="preserve">Mukai Katsumasa (向 勝正):</t>
        </r>
        <r>
          <rPr>
            <sz val="9"/>
            <rFont val="Tahoma"/>
          </rPr>
          <t xml:space="preserve">
福岡出発
</t>
        </r>
      </text>
    </comment>
    <comment ref="KE44" authorId="14" xr:uid="{00280046-0001-46FC-84FC-0030000E0060}">
      <text>
        <r>
          <rPr>
            <b/>
            <sz val="9"/>
            <rFont val="Tahoma"/>
          </rPr>
          <t xml:space="preserve">Mukai Katsumasa (向 勝正):</t>
        </r>
        <r>
          <rPr>
            <sz val="9"/>
            <rFont val="Tahoma"/>
          </rPr>
          <t xml:space="preserve">
薬液
</t>
        </r>
      </text>
    </comment>
    <comment ref="B46" authorId="15" xr:uid="{2FA2A09B-C3C1-4F4B-9EC8-1453BED9B72D}">
      <text>
        <r>
          <rPr>
            <b/>
            <sz val="9"/>
            <rFont val="Tahoma"/>
          </rPr>
          <t xml:space="preserve">Harada Daisuke (原田 大輔):</t>
        </r>
        <r>
          <rPr>
            <sz val="9"/>
            <rFont val="Tahoma"/>
          </rPr>
          <t xml:space="preserve">
延長NG
</t>
        </r>
      </text>
    </comment>
    <comment ref="HQ46" authorId="16" xr:uid="{008C009B-003D-4683-BA70-00E10060005D}">
      <text>
        <r>
          <rPr>
            <b/>
            <sz val="9"/>
            <rFont val="Tahoma"/>
          </rPr>
          <t xml:space="preserve">Mukai Katsumasa (向 勝正):</t>
        </r>
        <r>
          <rPr>
            <sz val="9"/>
            <rFont val="Tahoma"/>
          </rPr>
          <t xml:space="preserve">
入構教育　9:30 ~
</t>
        </r>
      </text>
    </comment>
    <comment ref="B48" authorId="17" xr:uid="{FD7D3D92-2D98-475E-BADC-E3FB722563B3}">
      <text>
        <r>
          <rPr>
            <b/>
            <sz val="9"/>
            <rFont val="Tahoma"/>
          </rPr>
          <t xml:space="preserve">Harada Daisuke (原田 大輔):</t>
        </r>
        <r>
          <rPr>
            <sz val="9"/>
            <rFont val="Tahoma"/>
          </rPr>
          <t xml:space="preserve">
1/5,1/6個人都合NG
</t>
        </r>
      </text>
    </comment>
    <comment ref="AJ52" authorId="18" xr:uid="{00E20051-0090-467F-BC93-00F4005E0087}">
      <text>
        <r>
          <rPr>
            <b/>
            <sz val="9"/>
            <rFont val="Tahoma"/>
          </rPr>
          <t xml:space="preserve">Mukai Katsumasa (向 勝正):</t>
        </r>
        <r>
          <rPr>
            <sz val="9"/>
            <rFont val="Tahoma"/>
          </rPr>
          <t xml:space="preserve">
PSTで通しで手配している
</t>
        </r>
      </text>
    </comment>
    <comment ref="O54" authorId="19" xr:uid="{00B6000E-0041-49AD-9753-0045003D00A2}">
      <text>
        <r>
          <rPr>
            <b/>
            <sz val="9"/>
            <rFont val="Tahoma"/>
          </rPr>
          <t xml:space="preserve">Mukai Katsumasa (向 勝正):</t>
        </r>
        <r>
          <rPr>
            <sz val="9"/>
            <rFont val="Tahoma"/>
          </rPr>
          <t xml:space="preserve">
中部発とする
</t>
        </r>
      </text>
    </comment>
    <comment ref="FC54" authorId="20" xr:uid="{00BA006D-009E-451D-907F-006300FA0085}">
      <text>
        <r>
          <rPr>
            <b/>
            <sz val="9"/>
            <rFont val="Tahoma"/>
          </rPr>
          <t xml:space="preserve">Mukai Katsumasa (向 勝正):</t>
        </r>
        <r>
          <rPr>
            <sz val="9"/>
            <rFont val="Tahoma"/>
          </rPr>
          <t xml:space="preserve">
セントレア
</t>
        </r>
      </text>
    </comment>
    <comment ref="HB54" authorId="21" xr:uid="{0044007A-0078-48B5-9A48-001300D2009A}">
      <text>
        <r>
          <rPr>
            <b/>
            <sz val="9"/>
            <rFont val="Tahoma"/>
          </rPr>
          <t xml:space="preserve">Mukai Katsumasa (向 勝正):</t>
        </r>
        <r>
          <rPr>
            <sz val="9"/>
            <rFont val="Tahoma"/>
          </rPr>
          <t xml:space="preserve">
遅めの便
</t>
        </r>
      </text>
    </comment>
    <comment ref="HH54" authorId="22" xr:uid="{00CE0039-00A2-47AE-95C8-00CC00C80061}">
      <text>
        <r>
          <rPr>
            <b/>
            <sz val="9"/>
            <rFont val="Tahoma"/>
          </rPr>
          <t xml:space="preserve">Mukai Katsumasa (向 勝正):</t>
        </r>
        <r>
          <rPr>
            <sz val="9"/>
            <rFont val="Tahoma"/>
          </rPr>
          <t xml:space="preserve">
早めの便
</t>
        </r>
      </text>
    </comment>
    <comment ref="W54" authorId="23" xr:uid="{00760020-0076-4116-A579-003C002200EE}">
      <text>
        <r>
          <rPr>
            <b/>
            <sz val="9"/>
            <rFont val="Tahoma"/>
          </rPr>
          <t xml:space="preserve">Mukai Katsumasa (向 勝正):</t>
        </r>
        <r>
          <rPr>
            <sz val="9"/>
            <rFont val="Tahoma"/>
          </rPr>
          <t xml:space="preserve">
中部　発着希望
</t>
        </r>
      </text>
    </comment>
    <comment ref="NE54" authorId="24" xr:uid="{007C0098-004F-484D-8FBC-00C200EC0067}">
      <text>
        <r>
          <rPr>
            <b/>
            <sz val="9"/>
            <rFont val="Tahoma"/>
          </rPr>
          <t xml:space="preserve">Mukai Katsumasa (向 勝正):</t>
        </r>
        <r>
          <rPr>
            <sz val="9"/>
            <rFont val="Tahoma"/>
          </rPr>
          <t xml:space="preserve">
AM便希望
</t>
        </r>
      </text>
    </comment>
    <comment ref="H54" authorId="25" xr:uid="{00C70080-0010-4D88-B155-00F200740087}">
      <text>
        <r>
          <rPr>
            <b/>
            <sz val="9"/>
            <rFont val="Tahoma"/>
          </rPr>
          <t xml:space="preserve">Mukai Katsumasa (向 勝正):</t>
        </r>
        <r>
          <rPr>
            <sz val="9"/>
            <rFont val="Tahoma"/>
          </rPr>
          <t xml:space="preserve">
2025/6/28まで
</t>
        </r>
      </text>
    </comment>
    <comment ref="B55" authorId="26" xr:uid="{43BAA57E-7B4A-4FF9-BAEC-F9A68A7BA19C}">
      <text>
        <r>
          <rPr>
            <b/>
            <sz val="9"/>
            <rFont val="Tahoma"/>
          </rPr>
          <t xml:space="preserve">Harada Daisuke (原田 大輔):</t>
        </r>
        <r>
          <rPr>
            <sz val="9"/>
            <rFont val="Tahoma"/>
          </rPr>
          <t xml:space="preserve">
CMI都合延長厳しい
</t>
        </r>
      </text>
    </comment>
    <comment ref="B56" authorId="27" xr:uid="{DBEF0679-F465-4389-8552-C09DA7D798D9}">
      <text>
        <r>
          <rPr>
            <b/>
            <sz val="9"/>
            <rFont val="Tahoma"/>
          </rPr>
          <t xml:space="preserve">Harada Daisuke (原田 大輔):</t>
        </r>
        <r>
          <rPr>
            <sz val="9"/>
            <rFont val="Tahoma"/>
          </rPr>
          <t xml:space="preserve">
CMI都合延長厳しい
</t>
        </r>
      </text>
    </comment>
    <comment ref="B63" authorId="28" xr:uid="{FF07B98E-A077-454C-BE81-E6E4B454AEBF}">
      <text>
        <r>
          <rPr>
            <b/>
            <sz val="9"/>
            <rFont val="Tahoma"/>
          </rPr>
          <t xml:space="preserve">Harada Daisuke (原田 大輔):</t>
        </r>
        <r>
          <rPr>
            <sz val="9"/>
            <rFont val="Tahoma"/>
          </rPr>
          <t xml:space="preserve">
延長は可,次予定は確認
</t>
        </r>
      </text>
    </comment>
    <comment ref="KZ63" authorId="29" xr:uid="{005F00AA-009C-4651-BFEB-001500CC001D}">
      <text>
        <r>
          <rPr>
            <b/>
            <sz val="9"/>
            <rFont val="Tahoma"/>
          </rPr>
          <t xml:space="preserve">Mukai Katsumasa (向 勝正):</t>
        </r>
        <r>
          <rPr>
            <sz val="9"/>
            <rFont val="Tahoma"/>
          </rPr>
          <t xml:space="preserve">
入電
</t>
        </r>
      </text>
    </comment>
    <comment ref="LD63" authorId="30" xr:uid="{00F4005D-005C-4604-9C87-00A6004C008E}">
      <text>
        <r>
          <rPr>
            <b/>
            <sz val="9"/>
            <rFont val="Tahoma"/>
          </rPr>
          <t xml:space="preserve">Mukai Katsumasa (向 勝正):</t>
        </r>
        <r>
          <rPr>
            <sz val="9"/>
            <rFont val="Tahoma"/>
          </rPr>
          <t xml:space="preserve">
DIW
</t>
        </r>
      </text>
    </comment>
    <comment ref="LO63" authorId="31" xr:uid="{005600D1-00BC-4653-B61D-00D6000D004E}">
      <text>
        <r>
          <rPr>
            <b/>
            <sz val="9"/>
            <rFont val="Tahoma"/>
          </rPr>
          <t xml:space="preserve">Mukai Katsumasa (向 勝正):</t>
        </r>
        <r>
          <rPr>
            <sz val="9"/>
            <rFont val="Tahoma"/>
          </rPr>
          <t xml:space="preserve">
薬液
</t>
        </r>
      </text>
    </comment>
    <comment ref="B66" authorId="32" xr:uid="{E524C23E-BA29-4507-81DF-1F854CB76EC9}">
      <text>
        <r>
          <rPr>
            <b/>
            <sz val="9"/>
            <rFont val="Tahoma"/>
          </rPr>
          <t xml:space="preserve">Harada Daisuke (原田 大輔):</t>
        </r>
        <r>
          <rPr>
            <sz val="9"/>
            <rFont val="Tahoma"/>
          </rPr>
          <t xml:space="preserve">
中3日まで延長ok
</t>
        </r>
      </text>
    </comment>
    <comment ref="HL66" authorId="33" xr:uid="{00FB00B6-00AE-4FC4-BBFF-0008006F006B}">
      <text>
        <r>
          <rPr>
            <b/>
            <sz val="9"/>
            <rFont val="Tahoma"/>
          </rPr>
          <t xml:space="preserve">Mukai Katsumasa (向 勝正):</t>
        </r>
        <r>
          <rPr>
            <sz val="9"/>
            <rFont val="Tahoma"/>
          </rPr>
          <t xml:space="preserve">
入電　8/15へ
</t>
        </r>
      </text>
    </comment>
    <comment ref="LS66" authorId="34" xr:uid="{007C00AD-0025-422E-A064-005600940003}">
      <text>
        <r>
          <rPr>
            <b/>
            <sz val="9"/>
            <rFont val="Tahoma"/>
          </rPr>
          <t xml:space="preserve">Mukai Katsumasa (向 勝正):</t>
        </r>
        <r>
          <rPr>
            <sz val="9"/>
            <rFont val="Tahoma"/>
          </rPr>
          <t xml:space="preserve">
成田発、Airline Inn高雄館　希望
</t>
        </r>
      </text>
    </comment>
    <comment ref="CF66" authorId="35" xr:uid="{001800CD-009B-4D3F-AAE8-000A00E200C9}">
      <text>
        <r>
          <rPr>
            <b/>
            <sz val="9"/>
            <rFont val="Tahoma"/>
          </rPr>
          <t xml:space="preserve">Mukai Katsumasa (向 勝正):</t>
        </r>
        <r>
          <rPr>
            <sz val="9"/>
            <rFont val="Tahoma"/>
          </rPr>
          <t xml:space="preserve">
確定申告期限
</t>
        </r>
      </text>
    </comment>
    <comment ref="B67" authorId="36" xr:uid="{09426057-9999-40D9-966A-75CEF30A18DB}">
      <text>
        <r>
          <rPr>
            <b/>
            <sz val="9"/>
            <rFont val="Tahoma"/>
          </rPr>
          <t xml:space="preserve">Harada Daisuke (原田 大輔):</t>
        </r>
        <r>
          <rPr>
            <sz val="9"/>
            <rFont val="Tahoma"/>
          </rPr>
          <t xml:space="preserve">
延長NG次予定確認
</t>
        </r>
      </text>
    </comment>
    <comment ref="B68" authorId="37" xr:uid="{12A7AE4C-B285-4A7A-8D2A-1C67F55BB74F}">
      <text>
        <r>
          <rPr>
            <b/>
            <sz val="9"/>
            <rFont val="Tahoma"/>
          </rPr>
          <t xml:space="preserve">Harada Daisuke (原田 大輔):</t>
        </r>
        <r>
          <rPr>
            <sz val="9"/>
            <rFont val="Tahoma"/>
          </rPr>
          <t xml:space="preserve">
延長ok
</t>
        </r>
      </text>
    </comment>
    <comment ref="B71" authorId="38" xr:uid="{12369357-3165-427F-B600-8260F1CF4EA4}">
      <text>
        <r>
          <rPr>
            <b/>
            <sz val="9"/>
            <rFont val="Tahoma"/>
          </rPr>
          <t xml:space="preserve">Harada Daisuke (原田 大輔):</t>
        </r>
        <r>
          <rPr>
            <sz val="9"/>
            <rFont val="Tahoma"/>
          </rPr>
          <t xml:space="preserve">
1/11健康診断に間に合えばok
</t>
        </r>
      </text>
    </comment>
    <comment ref="B73" authorId="39" xr:uid="{7AC73ECF-6CDE-42BA-871A-822A75963EF6}">
      <text>
        <r>
          <rPr>
            <b/>
            <sz val="9"/>
            <rFont val="Tahoma"/>
          </rPr>
          <t xml:space="preserve">Harada Daisuke (原田 大輔):</t>
        </r>
        <r>
          <rPr>
            <sz val="9"/>
            <rFont val="Tahoma"/>
          </rPr>
          <t xml:space="preserve">
1/5から再FI可
</t>
        </r>
      </text>
    </comment>
    <comment ref="B74" authorId="40" xr:uid="{6C6B04C9-0791-4012-B88E-E71FE14C336C}">
      <text>
        <r>
          <rPr>
            <b/>
            <sz val="9"/>
            <rFont val="Tahoma"/>
          </rPr>
          <t xml:space="preserve">Harada Daisuke (原田 大輔):</t>
        </r>
        <r>
          <rPr>
            <sz val="9"/>
            <rFont val="Tahoma"/>
          </rPr>
          <t xml:space="preserve">
1/8～1/12NG
</t>
        </r>
      </text>
    </comment>
    <comment ref="HD74" authorId="41" xr:uid="{0030001F-008C-48F9-9B0B-002600850084}">
      <text>
        <r>
          <rPr>
            <b/>
            <sz val="9"/>
            <rFont val="Tahoma"/>
          </rPr>
          <t xml:space="preserve">Mukai Katsumasa (向 勝正):</t>
        </r>
        <r>
          <rPr>
            <sz val="9"/>
            <rFont val="Tahoma"/>
          </rPr>
          <t xml:space="preserve">
入電
</t>
        </r>
      </text>
    </comment>
    <comment ref="B75" authorId="42" xr:uid="{31509A6F-5B5B-48EB-89C4-7311E77FC5BD}">
      <text>
        <r>
          <rPr>
            <b/>
            <sz val="9"/>
            <rFont val="Tahoma"/>
          </rPr>
          <t xml:space="preserve">Harada Daisuke (原田 大輔):</t>
        </r>
        <r>
          <rPr>
            <sz val="9"/>
            <rFont val="Tahoma"/>
          </rPr>
          <t xml:space="preserve">
1/5から再FI可
</t>
        </r>
      </text>
    </comment>
    <comment ref="B79" authorId="43" xr:uid="{F4EBE6D0-B607-484C-9906-8E7010C577AA}">
      <text>
        <r>
          <rPr>
            <b/>
            <sz val="9"/>
            <rFont val="Tahoma"/>
          </rPr>
          <t xml:space="preserve">Harada Daisuke (原田 大輔):</t>
        </r>
        <r>
          <rPr>
            <sz val="9"/>
            <rFont val="Tahoma"/>
          </rPr>
          <t xml:space="preserve">
延長OK
</t>
        </r>
      </text>
    </comment>
    <comment ref="B81" authorId="44" xr:uid="{D0C93A79-0BB3-4461-B250-2714771A9115}">
      <text>
        <r>
          <rPr>
            <b/>
            <sz val="9"/>
            <rFont val="Tahoma"/>
          </rPr>
          <t xml:space="preserve">Harada Daisuke (原田 大輔):</t>
        </r>
        <r>
          <rPr>
            <sz val="9"/>
            <rFont val="Tahoma"/>
          </rPr>
          <t xml:space="preserve">
講習後は要相談
</t>
        </r>
      </text>
    </comment>
    <comment ref="B82" authorId="45" xr:uid="{EE6F751B-FB0C-4591-973F-B3A1B4A3D50D}">
      <text>
        <r>
          <rPr>
            <b/>
            <sz val="9"/>
            <rFont val="Tahoma"/>
          </rPr>
          <t xml:space="preserve">Harada Daisuke (原田 大輔):</t>
        </r>
        <r>
          <rPr>
            <sz val="9"/>
            <rFont val="Tahoma"/>
          </rPr>
          <t xml:space="preserve">
リセット後は再FI可
</t>
        </r>
      </text>
    </comment>
    <comment ref="GL84" authorId="46" xr:uid="{00C90022-00F9-4E30-9AAE-00DD00EA0090}">
      <text>
        <r>
          <rPr>
            <b/>
            <sz val="9"/>
            <rFont val="Tahoma"/>
          </rPr>
          <t xml:space="preserve">Mukai Katsumasa (向 勝正):</t>
        </r>
        <r>
          <rPr>
            <sz val="9"/>
            <rFont val="Tahoma"/>
          </rPr>
          <t xml:space="preserve">
朝便希望
</t>
        </r>
      </text>
    </comment>
    <comment ref="IZ84" authorId="47" xr:uid="{000D0049-00E6-4F0E-809C-00170045005B}">
      <text>
        <r>
          <rPr>
            <b/>
            <sz val="9"/>
            <rFont val="Tahoma"/>
          </rPr>
          <t xml:space="preserve">Mukai Katsumasa (向 勝正):</t>
        </r>
        <r>
          <rPr>
            <sz val="9"/>
            <rFont val="Tahoma"/>
          </rPr>
          <t xml:space="preserve">
入電
</t>
        </r>
      </text>
    </comment>
    <comment ref="CX85" authorId="48" xr:uid="{00CB0078-00DC-4F8F-A301-00F1000D00E8}">
      <text>
        <r>
          <rPr>
            <b/>
            <sz val="9"/>
            <rFont val="Tahoma"/>
          </rPr>
          <t xml:space="preserve">Mukai Katsumasa (向 勝正):</t>
        </r>
        <r>
          <rPr>
            <sz val="9"/>
            <rFont val="Tahoma"/>
          </rPr>
          <t xml:space="preserve">
DIW　メカ調　＋10日
</t>
        </r>
      </text>
    </comment>
    <comment ref="JA85" authorId="49" xr:uid="{00F2008B-0068-4E05-B9EA-003A007B0050}">
      <text>
        <r>
          <rPr>
            <b/>
            <sz val="9"/>
            <rFont val="Tahoma"/>
          </rPr>
          <t xml:space="preserve">Mukai Katsumasa (向 勝正):</t>
        </r>
        <r>
          <rPr>
            <sz val="9"/>
            <rFont val="Tahoma"/>
          </rPr>
          <t xml:space="preserve">
DIW
</t>
        </r>
      </text>
    </comment>
    <comment ref="CV85" authorId="50" xr:uid="{001900CE-009A-4B95-91CB-00F7000E003C}">
      <text>
        <r>
          <rPr>
            <b/>
            <sz val="9"/>
            <rFont val="Tahoma"/>
          </rPr>
          <t xml:space="preserve">Mukai Katsumasa (向 勝正):</t>
        </r>
        <r>
          <rPr>
            <sz val="9"/>
            <rFont val="Tahoma"/>
          </rPr>
          <t xml:space="preserve">
DIW　メカ調　＋10日
</t>
        </r>
      </text>
    </comment>
    <comment ref="LP86" authorId="51" xr:uid="{00FB0086-0086-44B8-8DFD-00E1000A006C}">
      <text>
        <r>
          <rPr>
            <b/>
            <sz val="9"/>
            <rFont val="Tahoma"/>
          </rPr>
          <t xml:space="preserve">Mukai Katsumasa (向 勝正):</t>
        </r>
        <r>
          <rPr>
            <sz val="9"/>
            <rFont val="Tahoma"/>
          </rPr>
          <t xml:space="preserve">
N3059A　　搬入
</t>
        </r>
      </text>
    </comment>
    <comment ref="KZ91" authorId="52" xr:uid="{00F30067-00C7-49BC-BB3A-00E200F40033}">
      <text>
        <r>
          <rPr>
            <b/>
            <sz val="9"/>
            <rFont val="Tahoma"/>
          </rPr>
          <t xml:space="preserve">Mukai Katsumasa (向 勝正):</t>
        </r>
        <r>
          <rPr>
            <sz val="9"/>
            <rFont val="Tahoma"/>
          </rPr>
          <t xml:space="preserve">
入電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tc={0084001B-00F7-4740-B224-009B001700F9}</author>
    <author>tc={00D400C2-0038-4EBB-89BC-00E0000300B8}</author>
    <author>tc={002C006C-00AE-4EF6-99EB-003A0009007F}</author>
    <author>tc={007900A1-0003-4C8D-8DFD-006500C000F2}</author>
  </authors>
  <commentList>
    <comment ref="D11" authorId="0" xr:uid="{0084001B-00F7-4740-B224-009B001700F9}">
      <text>
        <r>
          <rPr>
            <b/>
            <sz val="9"/>
            <rFont val="Tahoma"/>
          </rPr>
          <t xml:space="preserve">Harada Daisuke (原田 大輔):</t>
        </r>
        <r>
          <rPr>
            <sz val="9"/>
            <rFont val="Tahoma"/>
          </rPr>
          <t xml:space="preserve">
遮断板確認
</t>
        </r>
      </text>
    </comment>
    <comment ref="AC3" authorId="1" xr:uid="{00D400C2-0038-4EBB-89BC-00E0000300B8}">
      <text>
        <r>
          <rPr>
            <b/>
            <sz val="9"/>
            <rFont val="Tahoma"/>
          </rPr>
          <t xml:space="preserve">Okutani Takashi (奥谷 敬):</t>
        </r>
        <r>
          <rPr>
            <sz val="9"/>
            <rFont val="Tahoma"/>
          </rPr>
          <t xml:space="preserve">
IPA Flushing後 顧客に交換タイミングを確認すること。補材として12個同梱されてます。
Tasklistにも記載あり。
</t>
        </r>
      </text>
    </comment>
    <comment ref="D38" authorId="2" xr:uid="{002C006C-00AE-4EF6-99EB-003A0009007F}">
      <text>
        <r>
          <rPr>
            <b/>
            <sz val="9"/>
            <rFont val="Tahoma"/>
          </rPr>
          <t xml:space="preserve">Harada Daisuke (原田 大輔):</t>
        </r>
        <r>
          <rPr>
            <sz val="9"/>
            <rFont val="Tahoma"/>
          </rPr>
          <t xml:space="preserve">
遮断板確認
</t>
        </r>
      </text>
    </comment>
    <comment ref="R86" authorId="3" xr:uid="{007900A1-0003-4C8D-8DFD-006500C000F2}">
      <text>
        <r>
          <rPr>
            <b/>
            <sz val="9"/>
            <rFont val="Tahoma"/>
          </rPr>
          <t xml:space="preserve">Okutani Takashi (奥谷 敬):</t>
        </r>
        <r>
          <rPr>
            <sz val="9"/>
            <rFont val="Tahoma"/>
          </rPr>
          <t xml:space="preserve">
DIW投入後3日後（9/9）からDIWパーティクル実施予定であったが、顧客都合（DIW投入時配管振動が有った為、3日間：バルブ半開、3日間：バルブ全開）で3日間遅延。DIWパーティクル開始：9/13。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tc={00CE00D9-00E2-4A72-8721-00D0008300C8}</author>
    <author>tc={00E00005-007C-426A-8EEC-002000F0004C}</author>
    <author>tc={00890004-0006-4D8E-99D2-00AD006A00DC}</author>
    <author>tc={0046002E-0039-4CCB-99B2-00020098006D}</author>
    <author>tc={00B900CD-00D0-4163-A04B-006100E40005}</author>
    <author>tc={0027009E-000D-456A-91BE-003D00FD003F}</author>
    <author>tc={00FA0055-0035-4449-A718-00BF005600CB}</author>
    <author>tc={00410017-0010-433E-80BE-004200A500EC}</author>
    <author>tc={002B00FE-006A-49DA-8905-00D7006500F8}</author>
  </authors>
  <commentList>
    <comment ref="H12" authorId="0" xr:uid="{00CE00D9-00E2-4A72-8721-00D0008300C8}">
      <text>
        <r>
          <rPr>
            <b/>
            <sz val="9"/>
            <rFont val="Tahoma"/>
          </rPr>
          <t xml:space="preserve">Kawamura Sayaka (川村 沙弥香):</t>
        </r>
        <r>
          <rPr>
            <sz val="9"/>
            <rFont val="Tahoma"/>
          </rPr>
          <t xml:space="preserve">
F20出張時にバッジ作成
パスポートNo.から推測
</t>
        </r>
      </text>
    </comment>
    <comment ref="H13" authorId="1" xr:uid="{00E00005-007C-426A-8EEC-002000F0004C}">
      <text>
        <r>
          <rPr>
            <b/>
            <sz val="9"/>
            <rFont val="Tahoma"/>
          </rPr>
          <t xml:space="preserve">Kawamura Sayaka (川村 沙弥香):</t>
        </r>
        <r>
          <rPr>
            <sz val="9"/>
            <rFont val="Tahoma"/>
          </rPr>
          <t xml:space="preserve">
F20出張時にバッジ作成
パスポートNo.から推測
</t>
        </r>
      </text>
    </comment>
    <comment ref="H14" authorId="2" xr:uid="{00890004-0006-4D8E-99D2-00AD006A00DC}">
      <text>
        <r>
          <rPr>
            <b/>
            <sz val="9"/>
            <rFont val="Tahoma"/>
          </rPr>
          <t xml:space="preserve">Kawamura Sayaka (川村 沙弥香):</t>
        </r>
        <r>
          <rPr>
            <sz val="9"/>
            <rFont val="Tahoma"/>
          </rPr>
          <t xml:space="preserve">
F20出張時にバッジ作成
パスポートNo.から推測
</t>
        </r>
      </text>
    </comment>
    <comment ref="H16" authorId="3" xr:uid="{0046002E-0039-4CCB-99B2-00020098006D}">
      <text>
        <r>
          <rPr>
            <b/>
            <sz val="9"/>
            <rFont val="Tahoma"/>
          </rPr>
          <t xml:space="preserve">Kawamura Sayaka (川村 沙弥香):</t>
        </r>
        <r>
          <rPr>
            <sz val="9"/>
            <rFont val="Tahoma"/>
          </rPr>
          <t xml:space="preserve">
F20出張時にバッジ作成
パスポートNo.から推測
</t>
        </r>
      </text>
    </comment>
    <comment ref="H17" authorId="4" xr:uid="{00B900CD-00D0-4163-A04B-006100E40005}">
      <text>
        <r>
          <rPr>
            <b/>
            <sz val="9"/>
            <rFont val="Tahoma"/>
          </rPr>
          <t xml:space="preserve">Kawamura Sayaka (川村 沙弥香):</t>
        </r>
        <r>
          <rPr>
            <sz val="9"/>
            <rFont val="Tahoma"/>
          </rPr>
          <t xml:space="preserve">
F20出張時にバッジ作成
パスポートNo.から推測
</t>
        </r>
      </text>
    </comment>
    <comment ref="H19" authorId="5" xr:uid="{0027009E-000D-456A-91BE-003D00FD003F}">
      <text>
        <r>
          <rPr>
            <b/>
            <sz val="9"/>
            <rFont val="Tahoma"/>
          </rPr>
          <t xml:space="preserve">Kawamura Sayaka (川村 沙弥香):</t>
        </r>
        <r>
          <rPr>
            <sz val="9"/>
            <rFont val="Tahoma"/>
          </rPr>
          <t xml:space="preserve">
F20出張時にバッジ作成
パスポートNo.から推測
</t>
        </r>
      </text>
    </comment>
    <comment ref="H26" authorId="6" xr:uid="{00FA0055-0035-4449-A718-00BF005600CB}">
      <text>
        <r>
          <rPr>
            <b/>
            <sz val="9"/>
            <rFont val="Tahoma"/>
          </rPr>
          <t xml:space="preserve">Kawamura Sayaka (川村 沙弥香):</t>
        </r>
        <r>
          <rPr>
            <sz val="9"/>
            <rFont val="Tahoma"/>
          </rPr>
          <t xml:space="preserve">
F20出張時にバッジ作成
パスポートNo.から推測
</t>
        </r>
      </text>
    </comment>
    <comment ref="H4" authorId="7" xr:uid="{00410017-0010-433E-80BE-004200A500EC}">
      <text>
        <r>
          <rPr>
            <b/>
            <sz val="9"/>
            <rFont val="Tahoma"/>
          </rPr>
          <t xml:space="preserve">Kawamura Sayaka (川村 沙弥香):</t>
        </r>
        <r>
          <rPr>
            <sz val="9"/>
            <rFont val="Tahoma"/>
          </rPr>
          <t xml:space="preserve">
F20出張時にバッジ作成
パスポートNo.から推測
</t>
        </r>
      </text>
    </comment>
    <comment ref="H8" authorId="8" xr:uid="{002B00FE-006A-49DA-8905-00D7006500F8}">
      <text>
        <r>
          <rPr>
            <b/>
            <sz val="9"/>
            <rFont val="Tahoma"/>
          </rPr>
          <t xml:space="preserve">Kawamura Sayaka (川村 沙弥香):</t>
        </r>
        <r>
          <rPr>
            <sz val="9"/>
            <rFont val="Tahoma"/>
          </rPr>
          <t xml:space="preserve">
F20出張時にバッジ作成
パスポートNo.から推測
</t>
        </r>
      </text>
    </comment>
  </commentList>
</comments>
</file>

<file path=xl/sharedStrings.xml><?xml version="1.0" encoding="utf-8"?>
<sst xmlns="http://schemas.openxmlformats.org/spreadsheetml/2006/main" count="2877" uniqueCount="2877">
  <si>
    <t>機種</t>
  </si>
  <si>
    <t>役割</t>
  </si>
  <si>
    <t>作業責</t>
  </si>
  <si>
    <t>企業名</t>
  </si>
  <si>
    <t>姓名</t>
  </si>
  <si>
    <t xml:space="preserve">updated </t>
  </si>
  <si>
    <t>Name</t>
  </si>
  <si>
    <t>Region</t>
  </si>
  <si>
    <t>FAB</t>
  </si>
  <si>
    <t>Work</t>
  </si>
  <si>
    <t xml:space="preserve">High Risk</t>
  </si>
  <si>
    <t>Day/Night</t>
  </si>
  <si>
    <t xml:space="preserve">tsmc badge No</t>
  </si>
  <si>
    <t>F18</t>
  </si>
  <si>
    <t>tsmc</t>
  </si>
  <si>
    <t>SU</t>
  </si>
  <si>
    <t>ﾜｰﾙﾄﾞｲﾝﾃｯｸ</t>
  </si>
  <si>
    <t xml:space="preserve">山本 哲也</t>
  </si>
  <si>
    <t>高雄</t>
  </si>
  <si>
    <t>F22</t>
  </si>
  <si>
    <t>FI</t>
  </si>
  <si>
    <t>CIP_530N03009A_新規</t>
  </si>
  <si>
    <t>FO</t>
  </si>
  <si>
    <t>➡</t>
  </si>
  <si>
    <t xml:space="preserve">小松崎 幹司</t>
  </si>
  <si>
    <t>M</t>
  </si>
  <si>
    <t>責</t>
  </si>
  <si>
    <t>ビーネックス</t>
  </si>
  <si>
    <t xml:space="preserve">藤田 修</t>
  </si>
  <si>
    <t>台中</t>
  </si>
  <si>
    <t xml:space="preserve">Micron MMT</t>
  </si>
  <si>
    <t>改造SU32</t>
  </si>
  <si>
    <t>TSMC_20_530N02780A_新規</t>
  </si>
  <si>
    <t>移動</t>
  </si>
  <si>
    <t xml:space="preserve">Micron MMT_ 530N02801A_新規</t>
  </si>
  <si>
    <t xml:space="preserve">Micron MMT_ 530N028A_新規</t>
  </si>
  <si>
    <t xml:space="preserve">Micron MMT_830300203A__新規</t>
  </si>
  <si>
    <t>TSMCF20_530N00972A_532N11285A_改造後立ち上げ</t>
  </si>
  <si>
    <t>AP6_530L00628A_532L03930A_852Z00777A</t>
  </si>
  <si>
    <t>TSMCF22_839302730A＿830300177A_クレーム</t>
  </si>
  <si>
    <t>530N03103A＿Micron（台中）_新規</t>
  </si>
  <si>
    <t>TSMCF22_P2B_530N03009A_新規</t>
  </si>
  <si>
    <t>⇦</t>
  </si>
  <si>
    <t xml:space="preserve">830300226A_Micron F11_新規</t>
  </si>
  <si>
    <t>QC</t>
  </si>
  <si>
    <t>夏原工業</t>
  </si>
  <si>
    <t xml:space="preserve">小塩 敏潔</t>
  </si>
  <si>
    <t>林口</t>
  </si>
  <si>
    <t>MMT</t>
  </si>
  <si>
    <t xml:space="preserve">530N03107A_Micron 林口_SU3200_NanoDryA_新規</t>
  </si>
  <si>
    <t xml:space="preserve">530N02941A_TW_Micron F11_林口_SU3200_530N02941A_新規</t>
  </si>
  <si>
    <t xml:space="preserve">安武 佑馬</t>
  </si>
  <si>
    <t xml:space="preserve">Micron MMT_ 530N02849A_新規</t>
  </si>
  <si>
    <t xml:space="preserve">辻 卓都</t>
  </si>
  <si>
    <t>ﾋｭｰﾏﾝｱｲｽﾞ</t>
  </si>
  <si>
    <t xml:space="preserve">松井 栄三郎</t>
  </si>
  <si>
    <t>530N03002A_MicronF11＿林口_新規</t>
  </si>
  <si>
    <t xml:space="preserve">平瀬 はるか</t>
  </si>
  <si>
    <t xml:space="preserve">530900112A_TSMC AP6_FA-3500（X5）_新規</t>
  </si>
  <si>
    <t xml:space="preserve">530900112A_TSMC AP6_X5_新規</t>
  </si>
  <si>
    <t xml:space="preserve">830300213A＿Micron F11（林口）_新規</t>
  </si>
  <si>
    <t>TDH山高商会</t>
  </si>
  <si>
    <t xml:space="preserve">杉田 圭史</t>
  </si>
  <si>
    <t>TSMCF22_P2_530N02968A_新規</t>
  </si>
  <si>
    <t>CMI</t>
  </si>
  <si>
    <t xml:space="preserve">小森 勇弥</t>
  </si>
  <si>
    <t>CIP_TSMCF22_P2B_530N03015A_新規</t>
  </si>
  <si>
    <t>Q</t>
  </si>
  <si>
    <t>テクノプロ</t>
  </si>
  <si>
    <t xml:space="preserve">筒井 雅己</t>
  </si>
  <si>
    <t>TSMCF22_830400211A_新規</t>
  </si>
  <si>
    <t>TSMC_20_530N02782A_新規</t>
  </si>
  <si>
    <t>TSMCF22_P2_530N02974A_新規</t>
  </si>
  <si>
    <t>TSMCF22_P2_530N02971A_新規</t>
  </si>
  <si>
    <t>TSMCF22_P2_530N02995A_新規</t>
  </si>
  <si>
    <t>ｻｲﾊﾞｰｸﾗﾌﾄｿﾘｭｰｼｮﾝ</t>
  </si>
  <si>
    <t xml:space="preserve">掛布 均</t>
  </si>
  <si>
    <t>台南</t>
  </si>
  <si>
    <t>F14</t>
  </si>
  <si>
    <t>TSMCF22_530N02713A_新規</t>
  </si>
  <si>
    <t>TSMC_14_530N02996A_新規</t>
  </si>
  <si>
    <t>TSMC_14_530N02997A_新規</t>
  </si>
  <si>
    <t>TSMC_14_530N02998A_新規</t>
  </si>
  <si>
    <t>TSMC_14_530N02999A_新規</t>
  </si>
  <si>
    <t>TSMC_14_530N03000A_新規</t>
  </si>
  <si>
    <t>TSMC_14_530N03001A_新規</t>
  </si>
  <si>
    <t>TSMC_14_530N03002A_新規</t>
  </si>
  <si>
    <t>TSMC_14_530N03003A_新規</t>
  </si>
  <si>
    <t>TSMC_14_530N03004A_新規</t>
  </si>
  <si>
    <t>TSMC_14_530N03005A_新規</t>
  </si>
  <si>
    <t>TSMC_14_530N03006A_新規</t>
  </si>
  <si>
    <t>TSMC_14_530N03007A_新規</t>
  </si>
  <si>
    <t xml:space="preserve">Micron MMT_830300201A_新規</t>
  </si>
  <si>
    <t xml:space="preserve">Micron MMT_830300202A_新規</t>
  </si>
  <si>
    <t xml:space="preserve">Micron MMT_830300203A_新規</t>
  </si>
  <si>
    <t xml:space="preserve">Micron MMT_830300204A_新規</t>
  </si>
  <si>
    <t xml:space="preserve">Micron MMT_830300205A_新規</t>
  </si>
  <si>
    <t xml:space="preserve">Micron MMT_830300206A_新規</t>
  </si>
  <si>
    <t xml:space="preserve">Micron MMT_830300207A_新規</t>
  </si>
  <si>
    <t xml:space="preserve">Micron MMT_830300208A_新規</t>
  </si>
  <si>
    <t xml:space="preserve">Micron MMT_830300209A_新規</t>
  </si>
  <si>
    <t xml:space="preserve">Micron MMT_830300210A_新規</t>
  </si>
  <si>
    <t xml:space="preserve">Micron MMT_830300211A_新規</t>
  </si>
  <si>
    <t xml:space="preserve">Micron MMT_830300212A_新規</t>
  </si>
  <si>
    <t xml:space="preserve">Micron MMT_830300213A_新規</t>
  </si>
  <si>
    <t xml:space="preserve">Micron MMT_830300214A_新規</t>
  </si>
  <si>
    <t>E</t>
  </si>
  <si>
    <t xml:space="preserve">小川 秀之</t>
  </si>
  <si>
    <t>TSMCF22_530N02845A_新規</t>
  </si>
  <si>
    <t>TSMC_AP6_530L00628A_532L03930A_改造</t>
  </si>
  <si>
    <t>TSMC_AP6_530L00628A_532L03930A_改造後立ち上げ</t>
  </si>
  <si>
    <t>TSMC_14_530N02766A_再開_新規</t>
  </si>
  <si>
    <t xml:space="preserve">Micron F11_林口_SU3300_830300197A_新規</t>
  </si>
  <si>
    <t xml:space="preserve">Micron 林口_SU3300_830300202A_新規</t>
  </si>
  <si>
    <t>830300212A_MicronF11＿林口_新規</t>
  </si>
  <si>
    <t>M/QC</t>
  </si>
  <si>
    <t xml:space="preserve">田中 志歩</t>
  </si>
  <si>
    <t xml:space="preserve">Micron MTB</t>
  </si>
  <si>
    <t xml:space="preserve">Micron MTB_530N02795A__新規</t>
  </si>
  <si>
    <t xml:space="preserve">830300213A＿Micron F12（林口）_新規</t>
  </si>
  <si>
    <t xml:space="preserve">830300213A＿Micron F13（林口）_新規</t>
  </si>
  <si>
    <t xml:space="preserve">830300213A＿Micron F14（林口）_新規</t>
  </si>
  <si>
    <t xml:space="preserve">830300213A＿Micron F15（林口）_新規</t>
  </si>
  <si>
    <t xml:space="preserve">830300213A＿Micron F16（林口）_新規</t>
  </si>
  <si>
    <t xml:space="preserve">830300213A＿Micron F17（林口）_新規</t>
  </si>
  <si>
    <t xml:space="preserve">830300213A＿Micron F18（林口）_新規</t>
  </si>
  <si>
    <t xml:space="preserve">830300213A＿Micron F19（林口）_新規</t>
  </si>
  <si>
    <t xml:space="preserve">830300213A＿Micron F20（林口）_新規</t>
  </si>
  <si>
    <t xml:space="preserve">830300213A＿Micron F21（林口）_新規</t>
  </si>
  <si>
    <t xml:space="preserve">830300213A＿Micron F22（林口）_新規</t>
  </si>
  <si>
    <t xml:space="preserve">830300213A＿Micron F23（林口）_新規</t>
  </si>
  <si>
    <t xml:space="preserve">830300213A＿Micron F24（林口）_新規</t>
  </si>
  <si>
    <t xml:space="preserve">830300213A＿Micron F25（林口）_新規</t>
  </si>
  <si>
    <t xml:space="preserve">830300213A＿Micron F26（林口）_新規</t>
  </si>
  <si>
    <t xml:space="preserve">830300213A＿Micron F27（林口）_新規</t>
  </si>
  <si>
    <t xml:space="preserve">830300213A＿Micron F28（林口）_新規</t>
  </si>
  <si>
    <t xml:space="preserve">830300213A＿Micron F29（林口）_新規</t>
  </si>
  <si>
    <t xml:space="preserve">830300213A＿Micron F30（林口）_新規</t>
  </si>
  <si>
    <t xml:space="preserve">830300213A＿Micron F31（林口）_新規</t>
  </si>
  <si>
    <t xml:space="preserve">830300213A＿Micron F32（林口）_新規</t>
  </si>
  <si>
    <t xml:space="preserve">830300213A＿Micron F33（林口）_新規</t>
  </si>
  <si>
    <t xml:space="preserve">830300213A＿Micron F34（林口）_新規</t>
  </si>
  <si>
    <t xml:space="preserve">830300213A＿Micron F35（林口）_新規</t>
  </si>
  <si>
    <t xml:space="preserve">830300213A＿Micron F36（林口）_新規</t>
  </si>
  <si>
    <t xml:space="preserve">830300213A＿Micron F37（林口）_新規</t>
  </si>
  <si>
    <t xml:space="preserve">830300213A＿Micron F38（林口）_新規</t>
  </si>
  <si>
    <t xml:space="preserve">830300213A＿Micron F39（林口）_新規</t>
  </si>
  <si>
    <t xml:space="preserve">830300213A＿Micron F40（林口）_新規</t>
  </si>
  <si>
    <t xml:space="preserve">830300213A＿Micron F41（林口）_新規</t>
  </si>
  <si>
    <t xml:space="preserve">830300213A＿Micron F42（林口）_新規</t>
  </si>
  <si>
    <t xml:space="preserve">830300213A＿Micron F43（林口）_新規</t>
  </si>
  <si>
    <t xml:space="preserve">830300213A＿Micron F44（林口）_新規</t>
  </si>
  <si>
    <t xml:space="preserve">830300213A＿Micron F45（林口）_新規</t>
  </si>
  <si>
    <t xml:space="preserve">830300213A＿Micron F46（林口）_新規</t>
  </si>
  <si>
    <t xml:space="preserve">830300213A＿Micron F47（林口）_新規</t>
  </si>
  <si>
    <t xml:space="preserve">830300213A＿Micron F48（林口）_新規</t>
  </si>
  <si>
    <t xml:space="preserve">830300213A＿Micron F49（林口）_新規</t>
  </si>
  <si>
    <t xml:space="preserve">830300213A＿Micron F50（林口）_新規</t>
  </si>
  <si>
    <t xml:space="preserve">830300213A＿Micron F51（林口）_新規</t>
  </si>
  <si>
    <t xml:space="preserve">830300213A＿Micron F52（林口）_新規</t>
  </si>
  <si>
    <t xml:space="preserve">830300213A＿Micron F53（林口）_新規</t>
  </si>
  <si>
    <t xml:space="preserve">830300213A＿Micron F54（林口）_新規</t>
  </si>
  <si>
    <t xml:space="preserve">830300213A＿Micron F55（林口）_新規</t>
  </si>
  <si>
    <t xml:space="preserve">830300213A＿Micron F56（林口）_新規</t>
  </si>
  <si>
    <t xml:space="preserve">830300213A＿Micron F57（林口）_新規</t>
  </si>
  <si>
    <t xml:space="preserve">830300213A＿Micron F58（林口）_新規</t>
  </si>
  <si>
    <t xml:space="preserve">830300213A＿Micron F59（林口）_新規</t>
  </si>
  <si>
    <t xml:space="preserve">830300213A＿Micron F60（林口）_新規</t>
  </si>
  <si>
    <t xml:space="preserve">830300213A＿Micron F61（林口）_新規</t>
  </si>
  <si>
    <t xml:space="preserve">830300213A＿Micron F62（林口）_新規</t>
  </si>
  <si>
    <t xml:space="preserve">830300213A＿Micron F63（林口）_新規</t>
  </si>
  <si>
    <t xml:space="preserve">830300213A＿Micron F64（林口）_新規</t>
  </si>
  <si>
    <t xml:space="preserve">森満 幸太郎</t>
  </si>
  <si>
    <t>新竹</t>
  </si>
  <si>
    <t>AP06</t>
  </si>
  <si>
    <t>TSMCF22_P2_530N03080A_新規</t>
  </si>
  <si>
    <t>TSMCF22_P2B_530N03092A_新規</t>
  </si>
  <si>
    <t xml:space="preserve">前田 泰宏</t>
  </si>
  <si>
    <t>東洋ワーク</t>
  </si>
  <si>
    <t xml:space="preserve">白井 淳夫</t>
  </si>
  <si>
    <t>TSMCF22_P2_530N02975A_新規</t>
  </si>
  <si>
    <t>TSMCF22_P2_530N02976A_新規</t>
  </si>
  <si>
    <t>TSMCF22_P2_530N02977A_新規</t>
  </si>
  <si>
    <t>TSMCF22_P2_530N02978A_新規</t>
  </si>
  <si>
    <t>TSMCF22_P2_530N02979A_新規</t>
  </si>
  <si>
    <t>TSMCF22_P2_530N02980A_新規</t>
  </si>
  <si>
    <t>TSMCF22_P2_530N02981A_新規</t>
  </si>
  <si>
    <t>TSMCF22_P2_530N02982A_新規</t>
  </si>
  <si>
    <t>TSMCF22_P2_530N02983A_新規</t>
  </si>
  <si>
    <t>TSMCF22_P2_530N02984A_新規</t>
  </si>
  <si>
    <t>TSMCF22_P2_530N02985A_新規</t>
  </si>
  <si>
    <t>TSMCF22_P2_530N02986A_新規</t>
  </si>
  <si>
    <t>TSMCF22_P2_530N02987A_新規</t>
  </si>
  <si>
    <t>TSMCF22_P2_530N02988A_新規</t>
  </si>
  <si>
    <t>TSMCF22_P2_530N02989A_新規</t>
  </si>
  <si>
    <t>TSMCF22_P2_530N02990A_新規</t>
  </si>
  <si>
    <t>TSMCF22_P2_530N02991A_新規</t>
  </si>
  <si>
    <t>TSMCF22_P2_530N02992A_新規</t>
  </si>
  <si>
    <t>TSMCF22_P2_530N02993A_新規</t>
  </si>
  <si>
    <t>TSMCF22_P2_530N02994A_新規</t>
  </si>
  <si>
    <t>Fi</t>
  </si>
  <si>
    <t>TSMCF22_P2B_５３０N002976A_新規</t>
  </si>
  <si>
    <t xml:space="preserve">長崎 達也</t>
  </si>
  <si>
    <t>UTエイム</t>
  </si>
  <si>
    <t xml:space="preserve">諸橋 琉登</t>
  </si>
  <si>
    <t>TSMCF22_530N02700A_新規</t>
  </si>
  <si>
    <t>TSMCF22_P2_830400234A_新規</t>
  </si>
  <si>
    <t>TSMCF22_P2_830400235A_新規</t>
  </si>
  <si>
    <t>TSMCF22_P2_830400236A_新規</t>
  </si>
  <si>
    <t>TSMCF22_P2_830400237A_新規</t>
  </si>
  <si>
    <t>TSMCF22_P2_830400238A_新規</t>
  </si>
  <si>
    <t xml:space="preserve">山口 智史</t>
  </si>
  <si>
    <t>TSMCF22_P2B_830400234A_新規</t>
  </si>
  <si>
    <t xml:space="preserve">佐々木 翔太朗</t>
  </si>
  <si>
    <t>TSMCF22_P2_530N02963A_新規</t>
  </si>
  <si>
    <t>TSMCF22_P2_530N02964A_新規</t>
  </si>
  <si>
    <t>TSMCF22_P2_530N02965A_新規</t>
  </si>
  <si>
    <t>TSMCF22_P2_530N02966A_新規</t>
  </si>
  <si>
    <t>TSMCF22_P2_530N02967A_新規</t>
  </si>
  <si>
    <t>TSMCF22_P2_530N02969A_新規</t>
  </si>
  <si>
    <t>TSMCF22_P2_530N02970A_新規</t>
  </si>
  <si>
    <t>TSMCF22_P2_530N02972A_新規</t>
  </si>
  <si>
    <t>TSMCF22_P2_530N02973A_新規</t>
  </si>
  <si>
    <t>TSMCF22_P2_530N02951A_新規</t>
  </si>
  <si>
    <t>(責)</t>
  </si>
  <si>
    <t xml:space="preserve">湊 聖</t>
  </si>
  <si>
    <t>TSMCF22_P2B_530N03015A_新規</t>
  </si>
  <si>
    <t>TSMCF22_P2_530N03081A_新規</t>
  </si>
  <si>
    <t xml:space="preserve">阪本 吉史</t>
  </si>
  <si>
    <t>TSMC20_530N02111A_新規</t>
  </si>
  <si>
    <t>TSMC_20_530N02781A_新規</t>
  </si>
  <si>
    <t xml:space="preserve">高橋 佳祐</t>
  </si>
  <si>
    <t>健診</t>
  </si>
  <si>
    <t xml:space="preserve">Micron MMT_ 530N02850A_新規</t>
  </si>
  <si>
    <t xml:space="preserve">Micron MMT_ 530N02851A_新規</t>
  </si>
  <si>
    <t xml:space="preserve">Micron MMT_ 530N02852A_新規</t>
  </si>
  <si>
    <t xml:space="preserve">Micron MMT_ 530N02853A_新規</t>
  </si>
  <si>
    <t xml:space="preserve">Micron MMT_ 530N02854A_新規</t>
  </si>
  <si>
    <t xml:space="preserve">Micron MMT_ 530N02855A_新規</t>
  </si>
  <si>
    <t xml:space="preserve">Micron MMT_ 530N02856A_新規</t>
  </si>
  <si>
    <t xml:space="preserve">Micron MMT_ 530N02857A_新規</t>
  </si>
  <si>
    <t xml:space="preserve">Micron MMT_ 530N02858A_新規</t>
  </si>
  <si>
    <t xml:space="preserve">Micron MMT_ 530N02859A_新規</t>
  </si>
  <si>
    <t xml:space="preserve">Micron MMT_ 530N02860A_新規</t>
  </si>
  <si>
    <t xml:space="preserve">Micron MMT_ 530N02861A_新規</t>
  </si>
  <si>
    <t xml:space="preserve">Micron MMT_ 530N02862A_新規</t>
  </si>
  <si>
    <t xml:space="preserve">Micron MMT_ 530N02863A_新規</t>
  </si>
  <si>
    <t>ｱﾙﾃﾝｼﾞｬﾊﾟﾝ</t>
  </si>
  <si>
    <t xml:space="preserve">髙田 勝男</t>
  </si>
  <si>
    <t>TSMCF22_830300187A_新規</t>
  </si>
  <si>
    <t xml:space="preserve">名越 靖時</t>
  </si>
  <si>
    <t>　OJT（E/QC)</t>
  </si>
  <si>
    <t xml:space="preserve">南 竜一</t>
  </si>
  <si>
    <t xml:space="preserve">西川 源次郎</t>
  </si>
  <si>
    <t>TSMCF22_P2B_530N03158A_新規</t>
  </si>
  <si>
    <t xml:space="preserve">奥村 俊</t>
  </si>
  <si>
    <t>ﾄﾗｽﾄ</t>
  </si>
  <si>
    <t xml:space="preserve">湯口 高史</t>
  </si>
  <si>
    <t xml:space="preserve">兒玉 健一</t>
  </si>
  <si>
    <t>TSMC_F14_530L00940A_新規</t>
  </si>
  <si>
    <t>TSMC14_530L00941A_新規</t>
  </si>
  <si>
    <t>TSMC14_530L00947A_新規</t>
  </si>
  <si>
    <t>TSMC14_530L00940A_新規</t>
  </si>
  <si>
    <t>TSMC_AP6_530L00628A_532L03931A_改造後立ち上げ</t>
  </si>
  <si>
    <t>TSMC_AP6_530L00628A_532L03932A_改造後立ち上げ</t>
  </si>
  <si>
    <t>TSMC_AP6_530L00628A_532L03933A_改造後立ち上げ</t>
  </si>
  <si>
    <t>TSMC_AP6_530L00628A_532L03934A_改造後立ち上げ</t>
  </si>
  <si>
    <t>TSMC_AP6_530L00628A_532L03935A_改造後立ち上げ</t>
  </si>
  <si>
    <t>TSMC_AP6_530L00628A_532L03936A_改造後立ち上げ</t>
  </si>
  <si>
    <t>TSMC_AP6_530L00628A_532L03937A_改造後立ち上げ</t>
  </si>
  <si>
    <t>TSMC_AP6_530L00628A_532L03938A_改造後立ち上げ</t>
  </si>
  <si>
    <t>TSMC_AP6_530L00628A_532L03939A_改造後立ち上げ</t>
  </si>
  <si>
    <t>TSMC_AP6_530L00628A_532L03940A_改造後立ち上げ</t>
  </si>
  <si>
    <t>TSMC_AP6_530L00628A_532L03930A_852Z00777A＿改造後立ち上げ</t>
  </si>
  <si>
    <t>移</t>
  </si>
  <si>
    <t xml:space="preserve">山本 優</t>
  </si>
  <si>
    <t>TSMCF22_P2_530N03082A_新規</t>
  </si>
  <si>
    <t>TSMCF22_P2_530N03083A_新規</t>
  </si>
  <si>
    <t>TSMCF22_P2_530N03084A_新規</t>
  </si>
  <si>
    <t>TSMCF22_P2_530N03085A_新規</t>
  </si>
  <si>
    <t>TSMCF22_P2_530N03086A_新規</t>
  </si>
  <si>
    <t xml:space="preserve">藤田 裕基</t>
  </si>
  <si>
    <t xml:space="preserve">堀江 祐介</t>
  </si>
  <si>
    <t xml:space="preserve">増田 博紀</t>
  </si>
  <si>
    <t xml:space="preserve">Micron 林口_SU3300_8300197A_新規</t>
  </si>
  <si>
    <t xml:space="preserve">小林 一裕</t>
  </si>
  <si>
    <t>530N02941A</t>
  </si>
  <si>
    <t>530N02941A_</t>
  </si>
  <si>
    <t xml:space="preserve">830300212A＿Micron F11（林口）_新規</t>
  </si>
  <si>
    <t xml:space="preserve">磯崎 椋太</t>
  </si>
  <si>
    <t>F12</t>
  </si>
  <si>
    <t>TSMC_12_530N02892A_新規</t>
  </si>
  <si>
    <t>TSMCF22_P2_530N03087A_新規</t>
  </si>
  <si>
    <t>TSMCF22_P2_530N03088A_新規</t>
  </si>
  <si>
    <t>TSMCF22_P2_530N03089A_新規</t>
  </si>
  <si>
    <t>TSMCF22_P2_530N03090A_新規</t>
  </si>
  <si>
    <t>TSMCF22_P2_530N03091A_新規</t>
  </si>
  <si>
    <t>TSMCF22_P2_530N03092A_新規</t>
  </si>
  <si>
    <t>TSMCF22_P2_530N03093A_新規</t>
  </si>
  <si>
    <t>TSMCF22_P2_530N03094A_新規</t>
  </si>
  <si>
    <t>TSMCF22_P2_530N03095A_新規</t>
  </si>
  <si>
    <t>TSMCF22_P2_530N03096A_新規</t>
  </si>
  <si>
    <t>TSMCF22_P2_530N03097A_新規</t>
  </si>
  <si>
    <t>TSMCF22_P2_530N03098A_新規</t>
  </si>
  <si>
    <t>TSMCF22_P2_530N03099A_新規</t>
  </si>
  <si>
    <t>TSMCF22_P2_530N03100A_新規</t>
  </si>
  <si>
    <t>TSMCF22_P2_530N03101A_新規</t>
  </si>
  <si>
    <t>TSMCF22_P2_530N03102A_新規</t>
  </si>
  <si>
    <t>TSMCF22_P2_530N03103A_新規</t>
  </si>
  <si>
    <t>TSMCF22_P2_530N03104A_新規</t>
  </si>
  <si>
    <t>TSMCF22_P2B_530N03016A_新規</t>
  </si>
  <si>
    <t>ｲｰﾏｯｸｽ･ｻﾌﾟﾗｲ</t>
  </si>
  <si>
    <t xml:space="preserve">八下田 広郎</t>
  </si>
  <si>
    <t xml:space="preserve">高橋 克典</t>
  </si>
  <si>
    <t>TSMCF22_P2B_530N03106A_新規</t>
  </si>
  <si>
    <t>TSMCF22_P2B_530N02976A_新規</t>
  </si>
  <si>
    <t xml:space="preserve">坂井 弘美</t>
  </si>
  <si>
    <t xml:space="preserve">福井 怜佳</t>
  </si>
  <si>
    <t xml:space="preserve">Micron 林口_SU3300_830300203A_新規</t>
  </si>
  <si>
    <t xml:space="preserve">Micron 林口_SU3300_830300204A_新規</t>
  </si>
  <si>
    <t xml:space="preserve">Micron 林口_SU3300_830300205A_新規</t>
  </si>
  <si>
    <t xml:space="preserve">Micron 林口_SU3300_830300206A_新規</t>
  </si>
  <si>
    <t xml:space="preserve">Micron 林口_SU3300_830300207A_新規</t>
  </si>
  <si>
    <t xml:space="preserve">Micron 林口_SU3300_830300208A_新規</t>
  </si>
  <si>
    <t xml:space="preserve">三好 由次</t>
  </si>
  <si>
    <t xml:space="preserve">Micron MMT_830300182A_新規</t>
  </si>
  <si>
    <t>TSMCF22_530N02695A_新規</t>
  </si>
  <si>
    <t>TSMC_20_530N0292４A_新規</t>
  </si>
  <si>
    <t>TSMC_20_530N02925A_新規</t>
  </si>
  <si>
    <t>TSMC_20_530N02926A_新規</t>
  </si>
  <si>
    <t>TSMC_20_530N02927A_新規</t>
  </si>
  <si>
    <t>TSMC_20_530N02928A_新規</t>
  </si>
  <si>
    <t>TSMC_20_530N02929A_新規</t>
  </si>
  <si>
    <t>TSMC_20_530N02930A_新規</t>
  </si>
  <si>
    <t>TSMC_20_530N02931A_新規</t>
  </si>
  <si>
    <t>TSMC_20_530N02932A_新規</t>
  </si>
  <si>
    <t>TSMC_20_530N02933A_新規</t>
  </si>
  <si>
    <t>TSMC_20_530N02934A_新規</t>
  </si>
  <si>
    <t>TSMC_20_530N02924A_新規</t>
  </si>
  <si>
    <t xml:space="preserve">横山 力也　</t>
  </si>
  <si>
    <t xml:space="preserve">830300213A＿Micron F10（林口）_新規</t>
  </si>
  <si>
    <t xml:space="preserve">伴 自然</t>
  </si>
  <si>
    <t xml:space="preserve">結城 匡哉</t>
  </si>
  <si>
    <t xml:space="preserve">濱川 直子</t>
  </si>
  <si>
    <t xml:space="preserve">髙井 宏紀</t>
  </si>
  <si>
    <t xml:space="preserve">西山 航星</t>
  </si>
  <si>
    <t>FC</t>
  </si>
  <si>
    <t xml:space="preserve">tsmc AP6_CWR(B30602604A)_SL1</t>
  </si>
  <si>
    <t>OJT（QC)</t>
  </si>
  <si>
    <t xml:space="preserve">水本 凍希也</t>
  </si>
  <si>
    <t xml:space="preserve">秋山 正則</t>
  </si>
  <si>
    <t xml:space="preserve">M/OJT QC</t>
  </si>
  <si>
    <t xml:space="preserve">猪又 祥平</t>
  </si>
  <si>
    <t xml:space="preserve">久保 勝太</t>
  </si>
  <si>
    <t xml:space="preserve">木原 洋祐</t>
  </si>
  <si>
    <t xml:space="preserve">富永 陽介</t>
  </si>
  <si>
    <t>はるか</t>
  </si>
  <si>
    <t xml:space="preserve">岩垣 慶一</t>
  </si>
  <si>
    <t xml:space="preserve">永井 康嗣</t>
  </si>
  <si>
    <t>CIP</t>
  </si>
  <si>
    <t>CIP_530N03014A_新規</t>
  </si>
  <si>
    <t xml:space="preserve">野村 浩之</t>
  </si>
  <si>
    <t>●</t>
  </si>
  <si>
    <t>TSMCF22_830400204A_新規</t>
  </si>
  <si>
    <t>TSMCF22_830400205A_新規</t>
  </si>
  <si>
    <t>TSMCF22_830400206A_新規</t>
  </si>
  <si>
    <t>TSMCF22_830400207A_新規</t>
  </si>
  <si>
    <t>TSMCF22_830400208A_新規</t>
  </si>
  <si>
    <t>TSMCF22_830400209A_新規</t>
  </si>
  <si>
    <t>TSMCF22_830400210A_新規</t>
  </si>
  <si>
    <t>TSMCF22_830400212A_新規</t>
  </si>
  <si>
    <t>TSMCF22_830400213A_新規</t>
  </si>
  <si>
    <t>TSMCF22_830400214A_新規</t>
  </si>
  <si>
    <t>TSMCF22_830400215A_新規</t>
  </si>
  <si>
    <t>TSMCF22_830400216A_新規</t>
  </si>
  <si>
    <t>TSMCF22_830400217A_新規</t>
  </si>
  <si>
    <t>TSMCF22_830400218A_新規</t>
  </si>
  <si>
    <t>TSMCF22_830400219A_新規</t>
  </si>
  <si>
    <t>TSMCF22_830400220A_新規</t>
  </si>
  <si>
    <t>TSMCF22_830400221A_新規</t>
  </si>
  <si>
    <t>TSMCF22_830400222A_新規</t>
  </si>
  <si>
    <t>TSMCF22_830400223A_新規</t>
  </si>
  <si>
    <t>TSMCF22_830400224A_新規</t>
  </si>
  <si>
    <t>TSMCF22_830400225A_新規</t>
  </si>
  <si>
    <t>TSMCF22_830400226A_新規</t>
  </si>
  <si>
    <t>TSMCF22_830400227A_新規</t>
  </si>
  <si>
    <t>TSMCF22_530N02７１７A_新規</t>
  </si>
  <si>
    <t>TSMCF22_530N02717A_新規</t>
  </si>
  <si>
    <t>TSMCF22_530N02710A_新規</t>
  </si>
  <si>
    <t>TSMCF22_530N02711A_新規</t>
  </si>
  <si>
    <t>TSMCF22_530N02712A_新規</t>
  </si>
  <si>
    <t>TSMCF22_530N02714A_新規</t>
  </si>
  <si>
    <t>TSMCF22_530N02715A_新規</t>
  </si>
  <si>
    <t>TSMCF22_530N02716A_新規</t>
  </si>
  <si>
    <t>TSMCF22_530N02718A_新規</t>
  </si>
  <si>
    <t>TSMCF22_530N02719A_新規</t>
  </si>
  <si>
    <t>TSMCF22_530N02720A_新規</t>
  </si>
  <si>
    <t>TSMCF22_530N02721A_新規</t>
  </si>
  <si>
    <t>TSMCF22_530N02722A_新規</t>
  </si>
  <si>
    <t>TSMCF22_530N02723A_新規</t>
  </si>
  <si>
    <t>TSMCF22_530N02724A_新規</t>
  </si>
  <si>
    <t>TSMCF22_530N02725A_新規</t>
  </si>
  <si>
    <t>TSMCF22_530N02726A_新規</t>
  </si>
  <si>
    <t>TSMCF22_530N02727A_新規</t>
  </si>
  <si>
    <t>TSMCF22_530N02728A_新規</t>
  </si>
  <si>
    <t>TSMCF22_530N02729A_新規</t>
  </si>
  <si>
    <t>TSMCF22_530N02730A_新規</t>
  </si>
  <si>
    <t>TSMCF22_P2_530N02996A_新規</t>
  </si>
  <si>
    <t>TSMCF22_P2_530N02997A_新規</t>
  </si>
  <si>
    <t>TSMCF22_P2_530N02998A_新規</t>
  </si>
  <si>
    <t>TSMCF22_P2_530N02999A_新規</t>
  </si>
  <si>
    <t>TSMCF22_P2_530N03000A_新規</t>
  </si>
  <si>
    <t>TSMCF22_P2_530N03001A_新規</t>
  </si>
  <si>
    <t>TSMCF22_P2_530N03002A_新規</t>
  </si>
  <si>
    <t>TSMCF22_P2_530N03003A_新規</t>
  </si>
  <si>
    <t>TSMCF22_P2_530N03004A_新規</t>
  </si>
  <si>
    <t>TSMCF22_P2_530N03005A_新規</t>
  </si>
  <si>
    <t>TSMCF22_P2_530N03006A_新規</t>
  </si>
  <si>
    <t>TSMCF22_P2_530N03007A_新規</t>
  </si>
  <si>
    <t>TSMCF22_P2_530N03008A_新規</t>
  </si>
  <si>
    <t>TSMCF22_P2_530N03009A_新規</t>
  </si>
  <si>
    <t>TSMCF22_P2_530N03010A_新規</t>
  </si>
  <si>
    <t>TSMCF22_P2_530N03011A_新規</t>
  </si>
  <si>
    <t>TSMCF22_P2_530N03012A_新規</t>
  </si>
  <si>
    <t>TSMCF22_P2_530N03013A_新規</t>
  </si>
  <si>
    <t>TSMCF22_P2_530N03014A_新規</t>
  </si>
  <si>
    <t>TSMCF22_P2_530N03015A_新規</t>
  </si>
  <si>
    <t>TSMCF22_P2_530N03016A_新規</t>
  </si>
  <si>
    <t>TSMCF22_P2_530N03017A_新規</t>
  </si>
  <si>
    <t>TSMCF22_P2_530N03018A_新規</t>
  </si>
  <si>
    <t>TSMCF22_P2_530N03019A_新規</t>
  </si>
  <si>
    <t>TSMCF22_P2_530N03020A_新規</t>
  </si>
  <si>
    <t>岡村知幸</t>
  </si>
  <si>
    <t xml:space="preserve">阪根 円</t>
  </si>
  <si>
    <t xml:space="preserve">530N03107A_Micron 林口_SU3201_NanoDryA_新規</t>
  </si>
  <si>
    <t xml:space="preserve">530N03103A＿Micron （台中）_新規</t>
  </si>
  <si>
    <t xml:space="preserve">平田 元之</t>
  </si>
  <si>
    <t xml:space="preserve">530N02975A_TSMC F22＿CIP175_新規</t>
  </si>
  <si>
    <t xml:space="preserve">光 晃二</t>
  </si>
  <si>
    <t xml:space="preserve">山田 倫也</t>
  </si>
  <si>
    <t>TSMC_20_530N02923A_新規</t>
  </si>
  <si>
    <t>TSMCF22_P2_530N02952A_新規</t>
  </si>
  <si>
    <t>TSMCF22_P2_530N02953A_新規</t>
  </si>
  <si>
    <t>TSMCF22_P2_530N02954A_新規</t>
  </si>
  <si>
    <t>TSMCF22_P2_530N02955A_新規</t>
  </si>
  <si>
    <t>TSMCF22_P2_530N02956A_新規</t>
  </si>
  <si>
    <t xml:space="preserve">湯川 雅也</t>
  </si>
  <si>
    <t xml:space="preserve">西澤 良知</t>
  </si>
  <si>
    <t>講習　4日間</t>
  </si>
  <si>
    <t>VSMC_530N03063A_新規_</t>
  </si>
  <si>
    <t>VSMC_530N03066A_新規_</t>
  </si>
  <si>
    <t>VSMC_530N03065A_新規_</t>
  </si>
  <si>
    <t>530N03002A_MicronF12＿林口_新規</t>
  </si>
  <si>
    <t>530N03002A_MicronF13＿林口_新規</t>
  </si>
  <si>
    <t xml:space="preserve">小松原 陽平</t>
  </si>
  <si>
    <t>ｸﾚｽﾄﾃｸﾉﾛｼﾞｰｽﾞ</t>
  </si>
  <si>
    <t xml:space="preserve">金森 桂司</t>
  </si>
  <si>
    <t xml:space="preserve">谷口 章人</t>
  </si>
  <si>
    <t xml:space="preserve">Micron 林口_SU3300_8300198A_新規</t>
  </si>
  <si>
    <t xml:space="preserve">Micron 林口_SU3300_8300199A_新規</t>
  </si>
  <si>
    <t xml:space="preserve">Micron 林口_SU3300_8300200A_新規</t>
  </si>
  <si>
    <t xml:space="preserve">Micron 林口_SU3300_8300201A_新規</t>
  </si>
  <si>
    <t xml:space="preserve">Micron 林口_SU3300_8300202A_新規</t>
  </si>
  <si>
    <t xml:space="preserve">Micron 林口_SU3300_8300203A_新規</t>
  </si>
  <si>
    <t xml:space="preserve">Micron 林口_SU3300_8300204A_新規</t>
  </si>
  <si>
    <t xml:space="preserve">Micron 林口_SU3300_8300205A_新規</t>
  </si>
  <si>
    <t xml:space="preserve">Micron 林口_SU3300_8300206A_新規</t>
  </si>
  <si>
    <t xml:space="preserve">Micron 林口_SU3300_8300207A_新規</t>
  </si>
  <si>
    <t xml:space="preserve">Micron 林口_SU3300_8300208A_新規</t>
  </si>
  <si>
    <t xml:space="preserve">Micron 林口_SU3300_8300209A_新規</t>
  </si>
  <si>
    <t xml:space="preserve">Micron 林口_SU3300_8300210A_新規</t>
  </si>
  <si>
    <t xml:space="preserve">Micron 林口_SU3300_8300211A_新規</t>
  </si>
  <si>
    <t xml:space="preserve">Micron 林口_SU3300_8300212A_新規</t>
  </si>
  <si>
    <t xml:space="preserve">Micron 林口_SU3300_8300213A_新規</t>
  </si>
  <si>
    <t xml:space="preserve">Micron 林口_SU3300_8300214A_新規</t>
  </si>
  <si>
    <t xml:space="preserve">Micron 林口_SU3300_8300215A_新規</t>
  </si>
  <si>
    <t xml:space="preserve">Micron 林口_SU3300_830300197A_新規</t>
  </si>
  <si>
    <t xml:space="preserve">名嘉真 ショーン</t>
  </si>
  <si>
    <t>TSMCF22_P2B_530N03075A_新規</t>
  </si>
  <si>
    <t xml:space="preserve">河合 正人</t>
  </si>
  <si>
    <t xml:space="preserve">杉浦 龍斗</t>
  </si>
  <si>
    <t xml:space="preserve">山田  一哉</t>
  </si>
  <si>
    <t xml:space="preserve">及川 和義</t>
  </si>
  <si>
    <t xml:space="preserve">三木 翔太</t>
  </si>
  <si>
    <t>530N02957A_GF_SG_新規</t>
  </si>
  <si>
    <t>FOI</t>
  </si>
  <si>
    <t xml:space="preserve">小森 義敬</t>
  </si>
  <si>
    <t xml:space="preserve">田川 大樹</t>
  </si>
  <si>
    <t xml:space="preserve">内野 隆</t>
  </si>
  <si>
    <t xml:space="preserve">白井 英明</t>
  </si>
  <si>
    <t xml:space="preserve">宮嵜 将海</t>
  </si>
  <si>
    <t xml:space="preserve">菅原 潤</t>
  </si>
  <si>
    <t xml:space="preserve">遠矢 祐次</t>
  </si>
  <si>
    <t>京南ｴﾚｸｽｶｺｳｷ</t>
  </si>
  <si>
    <t xml:space="preserve">寺村 桂悟</t>
  </si>
  <si>
    <t xml:space="preserve">原 道人</t>
  </si>
  <si>
    <t>ｆ-ﾌﾟﾗﾝﾆﾝｸﾞ</t>
  </si>
  <si>
    <t xml:space="preserve">星島 正雄</t>
  </si>
  <si>
    <t xml:space="preserve">保科 政之</t>
  </si>
  <si>
    <t xml:space="preserve">杉野 裕一</t>
  </si>
  <si>
    <t xml:space="preserve">川分 彰</t>
  </si>
  <si>
    <t xml:space="preserve">奥村 優</t>
  </si>
  <si>
    <t>TSMC_20_530N02783A_CIP_新規</t>
  </si>
  <si>
    <t xml:space="preserve">佐藤 雄介</t>
  </si>
  <si>
    <t xml:space="preserve">武部 光</t>
  </si>
  <si>
    <t>TSMCF22_P2B_530N03014A_新規</t>
  </si>
  <si>
    <t>ﾌﾟﾛｼ-ﾄﾞ</t>
  </si>
  <si>
    <t xml:space="preserve">田嶋 誉</t>
  </si>
  <si>
    <t xml:space="preserve">眞倉 宏一</t>
  </si>
  <si>
    <t>ｺﾑｲﾉﾍﾞｰｼｮﾝ</t>
  </si>
  <si>
    <t xml:space="preserve">田村 有希</t>
  </si>
  <si>
    <t xml:space="preserve">Micron MMT_830300185A_新規</t>
  </si>
  <si>
    <t xml:space="preserve">Micron MMT_830300196A_新規</t>
  </si>
  <si>
    <t xml:space="preserve">大西 利弥</t>
  </si>
  <si>
    <t xml:space="preserve">山下 竜平</t>
  </si>
  <si>
    <t xml:space="preserve">寺田 大二郎</t>
  </si>
  <si>
    <t xml:space="preserve">530900112A_TSMC AP6_X6_新規</t>
  </si>
  <si>
    <t xml:space="preserve">530900112A_TSMC AP6_X7_新規</t>
  </si>
  <si>
    <t xml:space="preserve">530900112A_TSMC AP6_X8_新規</t>
  </si>
  <si>
    <t xml:space="preserve">青山 直人</t>
  </si>
  <si>
    <t xml:space="preserve">丸山 和夫</t>
  </si>
  <si>
    <t xml:space="preserve">Micron MMT_830300204A__新規</t>
  </si>
  <si>
    <t xml:space="preserve">Micron MMT_830300205A__新規</t>
  </si>
  <si>
    <t xml:space="preserve">Micron MMT_830300206A__新規</t>
  </si>
  <si>
    <t xml:space="preserve">Micron MMT_830300207A__新規</t>
  </si>
  <si>
    <t xml:space="preserve">Micron MMT_830300208A__新規</t>
  </si>
  <si>
    <t xml:space="preserve">Micron MMT_830300209A__新規</t>
  </si>
  <si>
    <t xml:space="preserve">Micron MMT_830300210A__新規</t>
  </si>
  <si>
    <t xml:space="preserve">Micron MMT_830300211A__新規</t>
  </si>
  <si>
    <t xml:space="preserve">Micron MMT_830300212A__新規</t>
  </si>
  <si>
    <t xml:space="preserve">Micron MMT_830300213A__新規</t>
  </si>
  <si>
    <t xml:space="preserve">Micron MMT_830300214A__新規</t>
  </si>
  <si>
    <t xml:space="preserve">Micron MMT_830300215A__新規</t>
  </si>
  <si>
    <t xml:space="preserve">Micron MMT_830300216A__新規</t>
  </si>
  <si>
    <t xml:space="preserve">Micron MMT_830300217A__新規</t>
  </si>
  <si>
    <t xml:space="preserve">Micron MMT_830300218A__新規</t>
  </si>
  <si>
    <t xml:space="preserve">Micron MMT_830300219A__新規</t>
  </si>
  <si>
    <t xml:space="preserve">Micron MMT_830300220A__新規</t>
  </si>
  <si>
    <t xml:space="preserve">Micron MMT_830300221A__新規</t>
  </si>
  <si>
    <t xml:space="preserve">Micron MMT_830300222A__新規</t>
  </si>
  <si>
    <t xml:space="preserve">Micron MMT_830300223A__新規</t>
  </si>
  <si>
    <t xml:space="preserve">Micron MMT_830300224A__新規</t>
  </si>
  <si>
    <t xml:space="preserve">Micron MMT_830300225A__新規</t>
  </si>
  <si>
    <t xml:space="preserve">Micron MMT_830300226A__新規</t>
  </si>
  <si>
    <t xml:space="preserve">Micron MMT_830300227A__新規</t>
  </si>
  <si>
    <t xml:space="preserve">Micron MMT_830300228A__新規</t>
  </si>
  <si>
    <t xml:space="preserve">Micron MMT_830300229A__新規</t>
  </si>
  <si>
    <t xml:space="preserve">Micron MMT_830300230A__新規</t>
  </si>
  <si>
    <t xml:space="preserve">古舘 竜次</t>
  </si>
  <si>
    <t>F22/P2</t>
  </si>
  <si>
    <t xml:space="preserve">ラマ ノブ</t>
  </si>
  <si>
    <t xml:space="preserve">翁 政徳</t>
  </si>
  <si>
    <t xml:space="preserve">河津 卓也</t>
  </si>
  <si>
    <t xml:space="preserve">山下 英樹</t>
  </si>
  <si>
    <t>TSMC_14_530N02767A_再開_新規</t>
  </si>
  <si>
    <t>TSMC_14_530N02768A_再開_新規</t>
  </si>
  <si>
    <t>TSMC_14_530N02769A_再開_新規</t>
  </si>
  <si>
    <t>TSMC_14_530N02770A_再開_新規</t>
  </si>
  <si>
    <t>TSMC_14_530N02771A_再開_新規</t>
  </si>
  <si>
    <t>TSMC_14_530N02772A_再開_新規</t>
  </si>
  <si>
    <t>TSMC_14_530N02773A_再開_新規</t>
  </si>
  <si>
    <t>TSMC_14_530N02774A_再開_新規</t>
  </si>
  <si>
    <t>TSMC_14_530N02775A_再開_新規</t>
  </si>
  <si>
    <t>TSMC_14_530N02776A_再開_新規</t>
  </si>
  <si>
    <t>TSMC_14_530N02777A_再開_新規</t>
  </si>
  <si>
    <t>TSMC_14_530N02778A_再開_新規</t>
  </si>
  <si>
    <t xml:space="preserve">浅田 博義</t>
  </si>
  <si>
    <t xml:space="preserve">Micron 台中_SU3300_830300210A_新規</t>
  </si>
  <si>
    <t>TSMCF22_839302730A＿830300178A_クレーム</t>
  </si>
  <si>
    <t>TSMCF22_839302730A＿830300179A_クレーム</t>
  </si>
  <si>
    <t xml:space="preserve">高村 宣旭</t>
  </si>
  <si>
    <t xml:space="preserve">富山 敦史</t>
  </si>
  <si>
    <t xml:space="preserve">安達 日吉丸</t>
  </si>
  <si>
    <t xml:space="preserve">廣畑 順平　</t>
  </si>
  <si>
    <t xml:space="preserve">天野 俊也</t>
  </si>
  <si>
    <t>TSMCF22_830400228A_新規</t>
  </si>
  <si>
    <t xml:space="preserve">森本 冬羽</t>
  </si>
  <si>
    <t>M/QC(SU38)</t>
  </si>
  <si>
    <t xml:space="preserve">袴田 充</t>
  </si>
  <si>
    <t xml:space="preserve">嶋田 宇宏</t>
  </si>
  <si>
    <t>TSMCF22_P2_830400239A_新規</t>
  </si>
  <si>
    <t>TSMCF22_P2_830400240A_新規</t>
  </si>
  <si>
    <t>TSMCF22_P2_830400241A_新規</t>
  </si>
  <si>
    <t>TSMCF22_P2_830400242A_新規</t>
  </si>
  <si>
    <t>役務</t>
  </si>
  <si>
    <t xml:space="preserve">上村 文彦</t>
  </si>
  <si>
    <t>TSMCF22_530N02713A_TW_新規</t>
  </si>
  <si>
    <t>TW_TSMCF22_530N02713A_新規</t>
  </si>
  <si>
    <t>FIO</t>
  </si>
  <si>
    <t>TW_TSMCF22_P2_530N03080A_新規</t>
  </si>
  <si>
    <t>塩野電気商会</t>
  </si>
  <si>
    <t xml:space="preserve">山﨑 学</t>
  </si>
  <si>
    <t>TSMCF22_839302730A＿830300180A_クレーム</t>
  </si>
  <si>
    <t>TSMCF22_839302730A＿830300181A_クレーム</t>
  </si>
  <si>
    <t>TSMCF22_839302730A＿830300182A_クレーム</t>
  </si>
  <si>
    <t>Bethree(ﾋﾞｰｽﾘｰ)</t>
  </si>
  <si>
    <t xml:space="preserve">上山 大樹</t>
  </si>
  <si>
    <t xml:space="preserve">添田 哲平</t>
  </si>
  <si>
    <t xml:space="preserve">TSMC F20 ＿839302724A＿830300159A_クレーム</t>
  </si>
  <si>
    <t>TSMCF22_830300187A＿839302731A＿クレーム</t>
  </si>
  <si>
    <t>TSMCF22_830300187A＿＿新規</t>
  </si>
  <si>
    <t xml:space="preserve">TSMC F20 ＿839302751A＿830300105A_クレーム</t>
  </si>
  <si>
    <t xml:space="preserve">満留 貴博</t>
  </si>
  <si>
    <t>サンライズ</t>
  </si>
  <si>
    <t xml:space="preserve">永田 利之</t>
  </si>
  <si>
    <t>AP6_530L00628A_532L03930A_852Z00778A</t>
  </si>
  <si>
    <t>AP6_530L00628A_532L03930A_852Z00779A</t>
  </si>
  <si>
    <t>AP6_530L00628A_532L03930A_852Z00780A</t>
  </si>
  <si>
    <t>AP6_530L00628A_532L03930A_852Z00781A</t>
  </si>
  <si>
    <t>AP6_530L00628A_532L03930A_852Z00782A</t>
  </si>
  <si>
    <t xml:space="preserve">川北 泰歳</t>
  </si>
  <si>
    <t xml:space="preserve">松田 工</t>
  </si>
  <si>
    <t xml:space="preserve">Micron MMT_ 530N02864A_新規</t>
  </si>
  <si>
    <t xml:space="preserve">Micron MMT_ 530N02865A_新規</t>
  </si>
  <si>
    <t xml:space="preserve">Micron MMT_ 530N02866A_新規</t>
  </si>
  <si>
    <t xml:space="preserve">Micron MMT_ 530N02867A_新規</t>
  </si>
  <si>
    <t xml:space="preserve">宮村 進矢</t>
  </si>
  <si>
    <t>TSMCF22_P2_530N03105A_新規</t>
  </si>
  <si>
    <t>TSMCF22_P2_530N03106A_新規</t>
  </si>
  <si>
    <t>TSMCF22_P2_530N03107A_新規</t>
  </si>
  <si>
    <t>TSMCF22_P2_530N03108A_新規</t>
  </si>
  <si>
    <t>TSMCF22_P2_530N03109A_新規</t>
  </si>
  <si>
    <t>TSMCF22_P2_530N03110A_新規</t>
  </si>
  <si>
    <t>TSMCF22_P2_530N03111A_新規</t>
  </si>
  <si>
    <t>TSMCF22_P2_530N03112A_新規</t>
  </si>
  <si>
    <t>TSMCF22_P2_530N03113A_新規</t>
  </si>
  <si>
    <t>TSMCF22_P2_530N03114A_新規</t>
  </si>
  <si>
    <t xml:space="preserve">田﨑 大輔</t>
  </si>
  <si>
    <t xml:space="preserve">大坪 和昭</t>
  </si>
  <si>
    <t xml:space="preserve">阿部 紘士</t>
  </si>
  <si>
    <t xml:space="preserve">田渕 健太郎</t>
  </si>
  <si>
    <t>TSMCF22_P2_530N02957A_新規</t>
  </si>
  <si>
    <t>TSMCF22_P2_530N02958A_新規</t>
  </si>
  <si>
    <t>TSMCF22_P2_530N02959A_新規</t>
  </si>
  <si>
    <t>TSMCF22_P2_530N02960A_新規</t>
  </si>
  <si>
    <t>TSMCF22_P2_530N02961A_新規</t>
  </si>
  <si>
    <t>TSMCF22_P2_530N02962A_新規</t>
  </si>
  <si>
    <t xml:space="preserve">尾久 亮太</t>
  </si>
  <si>
    <t xml:space="preserve">Micron MTB_530N02796A__新規</t>
  </si>
  <si>
    <t xml:space="preserve">Micron MTB_530N02797A__新規</t>
  </si>
  <si>
    <t xml:space="preserve">Micron MTB_530N02798A__新規</t>
  </si>
  <si>
    <t xml:space="preserve">Micron MTB_530N02799A__新規</t>
  </si>
  <si>
    <t xml:space="preserve">Micron MTB_530N02800A__新規</t>
  </si>
  <si>
    <t xml:space="preserve">Micron MTB_530N02801A__新規</t>
  </si>
  <si>
    <t xml:space="preserve">Micron MTB_530N02802A__新規</t>
  </si>
  <si>
    <t xml:space="preserve">Micron MTB_530N02803A__新規</t>
  </si>
  <si>
    <t xml:space="preserve">Micron MTB_530N02804A__新規</t>
  </si>
  <si>
    <t xml:space="preserve">Micron MTB_530N02805A__新規</t>
  </si>
  <si>
    <t xml:space="preserve">Micron MTB_530N02806A__新規</t>
  </si>
  <si>
    <t xml:space="preserve">Micron MTB_530N02807A__新規</t>
  </si>
  <si>
    <t xml:space="preserve">Micron MTB_530N02808A__新規</t>
  </si>
  <si>
    <t xml:space="preserve">Micron MTB_530N02809A__新規</t>
  </si>
  <si>
    <t xml:space="preserve">Micron MTB_530N02810A__新規</t>
  </si>
  <si>
    <t xml:space="preserve">Micron MTB_530N02811A__新規</t>
  </si>
  <si>
    <t xml:space="preserve">Micron MTB_530N02812A__新規</t>
  </si>
  <si>
    <t xml:space="preserve">Micron MTB_530N02813A__新規</t>
  </si>
  <si>
    <t xml:space="preserve">Micron MTB_530N02814A__新規</t>
  </si>
  <si>
    <t xml:space="preserve">Micron MTB_530N02815A__新規</t>
  </si>
  <si>
    <t xml:space="preserve">Micron MTB_530N02816A__新規</t>
  </si>
  <si>
    <t xml:space="preserve">Micron MTB_530N02817A__新規</t>
  </si>
  <si>
    <t xml:space="preserve">Micron MTB_530N02818A__新規</t>
  </si>
  <si>
    <t xml:space="preserve">Micron MTB_530N02819A__新規</t>
  </si>
  <si>
    <t xml:space="preserve">袴田 秀樹</t>
  </si>
  <si>
    <t>Badge</t>
  </si>
  <si>
    <t>TSMCF20_530N00972A_532N11285A_改造</t>
  </si>
  <si>
    <t xml:space="preserve">吉田 忠行</t>
  </si>
  <si>
    <t xml:space="preserve">Micron MMT_830300183A_新規</t>
  </si>
  <si>
    <t xml:space="preserve">Micron MMT_830300184A_新規</t>
  </si>
  <si>
    <t>TSMCF20_530N00972A_(532N11285A)_改造</t>
  </si>
  <si>
    <t>TSMCF20_530N00972A_532N11286A_改造後立ち上げ</t>
  </si>
  <si>
    <t>TSMCF20_530N00972A_532N11287A_改造後立ち上げ</t>
  </si>
  <si>
    <t>TSMCF20_530N00972A_532N11288A_改造後立ち上げ</t>
  </si>
  <si>
    <t xml:space="preserve">宮川 凌</t>
  </si>
  <si>
    <t xml:space="preserve">西出 尚輝</t>
  </si>
  <si>
    <t xml:space="preserve">萬木 真吾</t>
  </si>
  <si>
    <t xml:space="preserve">Micron MMT_830300201A_&amp; 530N02801A_&amp;_530N02849A_新規</t>
  </si>
  <si>
    <t xml:space="preserve">Micron MMT_830300201A_or 530N02801A_新規</t>
  </si>
  <si>
    <t xml:space="preserve">Micron MMT_ 530N029A_新規</t>
  </si>
  <si>
    <t xml:space="preserve">Micron MMT_ 530N030A_新規</t>
  </si>
  <si>
    <t xml:space="preserve">Micron MMT_ 530N031A_新規</t>
  </si>
  <si>
    <t xml:space="preserve">Micron MMT_ 530N032A_新規</t>
  </si>
  <si>
    <t xml:space="preserve">Micron MMT_ 530N033A_新規</t>
  </si>
  <si>
    <t xml:space="preserve">Micron MMT_ 530N034A_新規</t>
  </si>
  <si>
    <t xml:space="preserve">Micron MMT_ 530N035A_新規</t>
  </si>
  <si>
    <t xml:space="preserve">Micron MMT_ 530N036A_新規</t>
  </si>
  <si>
    <t xml:space="preserve">Micron MMT_ 530N037A_新規</t>
  </si>
  <si>
    <t xml:space="preserve">Micron MMT_ 530N038A_新規</t>
  </si>
  <si>
    <t xml:space="preserve">Micron MMT_ 530N039A_新規</t>
  </si>
  <si>
    <t xml:space="preserve">Micron MMT_ 530N040A_新規</t>
  </si>
  <si>
    <t xml:space="preserve">Micron MMT_ 530N041A_新規</t>
  </si>
  <si>
    <t xml:space="preserve">Micron MMT_ 530N042A_新規</t>
  </si>
  <si>
    <t xml:space="preserve">田澤 陽介</t>
  </si>
  <si>
    <t xml:space="preserve">大西 翔也</t>
  </si>
  <si>
    <t xml:space="preserve">金 鎭秀</t>
  </si>
  <si>
    <t xml:space="preserve">李 寅守</t>
  </si>
  <si>
    <t xml:space="preserve">七夕 凌羽</t>
  </si>
  <si>
    <t xml:space="preserve">佐野 友亮</t>
  </si>
  <si>
    <t xml:space="preserve">Micron MMT_830300215A_新規</t>
  </si>
  <si>
    <t xml:space="preserve">Micron MMT_830300216A_新規</t>
  </si>
  <si>
    <t xml:space="preserve">宮本 和嗣</t>
  </si>
  <si>
    <t xml:space="preserve">中井 悠馬</t>
  </si>
  <si>
    <t>F20</t>
  </si>
  <si>
    <t>TSMCF20_530N01425A_改造</t>
  </si>
  <si>
    <t xml:space="preserve">中川 太基</t>
  </si>
  <si>
    <t>TSMC_AP6_530L00628A_532L03941A_改造後立ち上げ</t>
  </si>
  <si>
    <t>TSMCF20_530N00972A_532N11289A_改造後立ち上げ</t>
  </si>
  <si>
    <t>TSMCF20_530N00972A_532N11290A_改造後立ち上げ</t>
  </si>
  <si>
    <t>TSMCF20_530N00972A_532N11291A_改造後立ち上げ</t>
  </si>
  <si>
    <t>TSMCF20_530N00972A_532N11292A_改造後立ち上げ</t>
  </si>
  <si>
    <t xml:space="preserve">前原 智弘</t>
  </si>
  <si>
    <t>TSMC14_530N02766A_新規</t>
  </si>
  <si>
    <t>Macronix_530N02643A_新規</t>
  </si>
  <si>
    <t>TW_TSMCF22_P2_530N02975A_新規</t>
  </si>
  <si>
    <t xml:space="preserve">今井 陽志</t>
  </si>
  <si>
    <t xml:space="preserve">濱田 佳幸</t>
  </si>
  <si>
    <t xml:space="preserve">木下 純也</t>
  </si>
  <si>
    <t xml:space="preserve">梅木 竜也</t>
  </si>
  <si>
    <t>→</t>
  </si>
  <si>
    <t xml:space="preserve">廣田 研二</t>
  </si>
  <si>
    <t xml:space="preserve">大西 昇</t>
  </si>
  <si>
    <t xml:space="preserve">530N03107A_Micron 林口_SU3202_NanoDryA_新規</t>
  </si>
  <si>
    <t xml:space="preserve">530N03107A_Micron 林口_SU3203_NanoDryA_新規</t>
  </si>
  <si>
    <t xml:space="preserve">530N03107A_Micron 林口_SU3204_NanoDryA_新規</t>
  </si>
  <si>
    <t xml:space="preserve">530N03107A_Micron 林口_SU3205_NanoDryA_新規</t>
  </si>
  <si>
    <t xml:space="preserve">530N03107A_Micron 林口_SU3206_NanoDryA_新規</t>
  </si>
  <si>
    <t xml:space="preserve">530N03107A_Micron 林口_SU3207_NanoDryA_新規</t>
  </si>
  <si>
    <t xml:space="preserve">530N03107A_Micron 林口_SU3208_NanoDryA_新規</t>
  </si>
  <si>
    <t xml:space="preserve">530N03107A_Micron 林口_SU3209_NanoDryA_新規</t>
  </si>
  <si>
    <t xml:space="preserve">530N03107A_Micron 林口_SU3210_NanoDryA_新規</t>
  </si>
  <si>
    <t xml:space="preserve">530N03107A_Micron 林口_SU3211_NanoDryA_新規</t>
  </si>
  <si>
    <t xml:space="preserve">530N03107A_Micron 林口_SU3212_NanoDryA_新規</t>
  </si>
  <si>
    <t xml:space="preserve">530N03107A_Micron 林口_SU3213_NanoDryA_新規</t>
  </si>
  <si>
    <t xml:space="preserve">530N03107A_Micron 林口_SU3214_NanoDryA_新規</t>
  </si>
  <si>
    <t xml:space="preserve">橋本 茂雄</t>
  </si>
  <si>
    <t xml:space="preserve">玉田 成司</t>
  </si>
  <si>
    <t xml:space="preserve">Micron MMT_ 530N02868A_新規</t>
  </si>
  <si>
    <t xml:space="preserve">Micron MMT_ 530N02869A_新規</t>
  </si>
  <si>
    <t xml:space="preserve">Micron MMT_ 530N02870A_新規</t>
  </si>
  <si>
    <t xml:space="preserve">Micron MMT_ 530N02871A_新規</t>
  </si>
  <si>
    <t xml:space="preserve">Micron MMT_ 530N02872A_新規</t>
  </si>
  <si>
    <t xml:space="preserve">Micron MMT_ 530N02873A_新規</t>
  </si>
  <si>
    <t xml:space="preserve">Micron MMT_ 530N02874A_新規</t>
  </si>
  <si>
    <t xml:space="preserve">Micron MMT_ 530N02875A_新規</t>
  </si>
  <si>
    <t xml:space="preserve">尾藤 隼</t>
  </si>
  <si>
    <t xml:space="preserve">木下 昂大</t>
  </si>
  <si>
    <t>ｶｽﾞﾃｯｸ</t>
  </si>
  <si>
    <t xml:space="preserve">本塚 正浩</t>
  </si>
  <si>
    <t xml:space="preserve">Micron MMT_830300201A__新規</t>
  </si>
  <si>
    <t xml:space="preserve">松岡 弥杜</t>
  </si>
  <si>
    <t xml:space="preserve">蓬野 正樹</t>
  </si>
  <si>
    <t xml:space="preserve">田中 秀作</t>
  </si>
  <si>
    <t xml:space="preserve">林 承訓</t>
  </si>
  <si>
    <t>社員</t>
  </si>
  <si>
    <t xml:space="preserve">SCREEN SPE</t>
  </si>
  <si>
    <t xml:space="preserve">弦巻 敏</t>
  </si>
  <si>
    <t>池田　憲治</t>
  </si>
  <si>
    <t xml:space="preserve">Micron MTB_SU3200_530N02606A_新規</t>
  </si>
  <si>
    <t xml:space="preserve">Micron MMT_830300191A_新規</t>
  </si>
  <si>
    <t>伊藤壮麻</t>
  </si>
  <si>
    <t xml:space="preserve">守永 卓司</t>
  </si>
  <si>
    <t>TSMCF22_530N02692A_他H-DIW残件対応__新規</t>
  </si>
  <si>
    <t>⇒</t>
  </si>
  <si>
    <t xml:space="preserve">工藤 健</t>
  </si>
  <si>
    <t xml:space="preserve">Micron MMT_830300186A_新規</t>
  </si>
  <si>
    <t xml:space="preserve">Micron MMT_830300187A_新規</t>
  </si>
  <si>
    <t xml:space="preserve">Micron MMT_830300188A_新規</t>
  </si>
  <si>
    <t xml:space="preserve">Micron MMT_830300189A_新規</t>
  </si>
  <si>
    <t xml:space="preserve">Micron MMT_830300190A_新規</t>
  </si>
  <si>
    <t xml:space="preserve">Micron MMT_830300192A_新規</t>
  </si>
  <si>
    <t xml:space="preserve">Micron MMT_830300193A_新規</t>
  </si>
  <si>
    <t>TSMC14_530L00946A_新規</t>
  </si>
  <si>
    <t xml:space="preserve">野中 一道</t>
  </si>
  <si>
    <t xml:space="preserve">尾上 雅玖人</t>
  </si>
  <si>
    <t xml:space="preserve">御手洗 修司</t>
  </si>
  <si>
    <t>クレスト</t>
  </si>
  <si>
    <t xml:space="preserve">嶋村 健</t>
  </si>
  <si>
    <t>TSMCF20_530N01303A_532N11610A_改造</t>
  </si>
  <si>
    <t xml:space="preserve">生路 剛暉</t>
  </si>
  <si>
    <t>NCO受講</t>
  </si>
  <si>
    <t>業務形態</t>
  </si>
  <si>
    <t>自由枠</t>
  </si>
  <si>
    <t>2出張先</t>
  </si>
  <si>
    <t>VISA</t>
  </si>
  <si>
    <t>日</t>
  </si>
  <si>
    <t>月</t>
  </si>
  <si>
    <t>火</t>
  </si>
  <si>
    <t>水</t>
  </si>
  <si>
    <t>木</t>
  </si>
  <si>
    <t>金</t>
  </si>
  <si>
    <t>土</t>
  </si>
  <si>
    <t xml:space="preserve">原田 大輔</t>
  </si>
  <si>
    <t>TW_</t>
  </si>
  <si>
    <t>運転</t>
  </si>
  <si>
    <t>FI◎</t>
  </si>
  <si>
    <t xml:space="preserve">KST仕様3製番及び改造製番3製番の立上げサポート (530N02385A F32_USA_新規_Iなど)</t>
  </si>
  <si>
    <t xml:space="preserve">A1 ポート</t>
  </si>
  <si>
    <t xml:space="preserve">5/29 ~ 6/12 QC必要（検収無し）</t>
  </si>
  <si>
    <t>派遣</t>
  </si>
  <si>
    <t>TW_TSMC_20_530N02923A_A1＿新規</t>
  </si>
  <si>
    <t>伊藤</t>
  </si>
  <si>
    <t xml:space="preserve">大東 大</t>
  </si>
  <si>
    <t>830400122A＿tsmcF21_新規</t>
  </si>
  <si>
    <t xml:space="preserve">FI </t>
  </si>
  <si>
    <t xml:space="preserve">井尻 順章</t>
  </si>
  <si>
    <t xml:space="preserve">6/5 9:00~ 安全講習</t>
  </si>
  <si>
    <t xml:space="preserve">DIW PA/A1</t>
  </si>
  <si>
    <t>A1は資格講習必要</t>
  </si>
  <si>
    <t>day(中夜勤)</t>
  </si>
  <si>
    <t>SUO</t>
  </si>
  <si>
    <t>QC(責)</t>
  </si>
  <si>
    <t>TW_TSMC20_530N02781A_新規</t>
  </si>
  <si>
    <t>IL</t>
  </si>
  <si>
    <t xml:space="preserve">530L00934A＿JASM ＿新規</t>
  </si>
  <si>
    <t xml:space="preserve">530L00938A＿JASM ＿新規</t>
  </si>
  <si>
    <t>休</t>
  </si>
  <si>
    <t>TSMC12_530N02111A_新規</t>
  </si>
  <si>
    <t>特殊検診</t>
  </si>
  <si>
    <t>VSMC_1_530N03062A_新規_</t>
  </si>
  <si>
    <t>VSMC_4_530N03066A_新規</t>
  </si>
  <si>
    <t>TW_TSMC20_530N02782A_新規</t>
  </si>
  <si>
    <t>許可</t>
  </si>
  <si>
    <t xml:space="preserve">530L00935A＿JASM ＿新規</t>
  </si>
  <si>
    <t xml:space="preserve">530L00936A＿JASM ＿新規</t>
  </si>
  <si>
    <t xml:space="preserve">530L00937A＿JASM ＿新規</t>
  </si>
  <si>
    <t xml:space="preserve">530L00939A＿JASM ＿新規</t>
  </si>
  <si>
    <t xml:space="preserve">530L00940A＿JASM ＿新規</t>
  </si>
  <si>
    <t xml:space="preserve">530L00941A＿JASM ＿新規</t>
  </si>
  <si>
    <t xml:space="preserve">530L00942A＿JASM ＿新規</t>
  </si>
  <si>
    <t xml:space="preserve">530L00943A＿JASM ＿新規</t>
  </si>
  <si>
    <t xml:space="preserve">530L00944A＿JASM ＿新規</t>
  </si>
  <si>
    <t xml:space="preserve">530L00945A＿JASM ＿新規</t>
  </si>
  <si>
    <t xml:space="preserve">530L00946A＿JASM ＿新規</t>
  </si>
  <si>
    <t xml:space="preserve">530L00947A＿JASM ＿新規</t>
  </si>
  <si>
    <t xml:space="preserve">530L00948A＿JASM ＿新規</t>
  </si>
  <si>
    <t xml:space="preserve">530L00949A＿JASM ＿新規</t>
  </si>
  <si>
    <t xml:space="preserve">530L00950A＿JASM ＿新規</t>
  </si>
  <si>
    <t xml:space="preserve">530N02626A＿JASM ＿新規</t>
  </si>
  <si>
    <t>安</t>
  </si>
  <si>
    <t>TSMC_12_830400081A_改造後立ち上げ（832400681A&amp;832400682A)</t>
  </si>
  <si>
    <t>㊕</t>
  </si>
  <si>
    <t>特殊</t>
  </si>
  <si>
    <t>請負</t>
  </si>
  <si>
    <t>国内</t>
  </si>
  <si>
    <t>TW＿TSMC_20_530N02923A_新規</t>
  </si>
  <si>
    <t>マルチ</t>
  </si>
  <si>
    <t>530N02465A_Swaysure_SU_新規</t>
  </si>
  <si>
    <t>530N02152A_TSMC_F21_新規</t>
  </si>
  <si>
    <t>職長</t>
  </si>
  <si>
    <t>職長能力向上</t>
  </si>
  <si>
    <t>作業責実技</t>
  </si>
  <si>
    <t>Fo</t>
  </si>
  <si>
    <t>VSMC＿</t>
  </si>
  <si>
    <t>TW＿TSMCF20_852Z00792A_530N00972A_(532N11285A)_改造</t>
  </si>
  <si>
    <t xml:space="preserve">ZWR91_530N01866A_530N01866C 立上 RP1_USA_新規_Intel</t>
  </si>
  <si>
    <t>FOI◎</t>
  </si>
  <si>
    <t xml:space="preserve">BUR801_840600005A_840600005C 立上 F32_USA_新規_Intel</t>
  </si>
  <si>
    <t xml:space="preserve">ZWR91_530N01866A_30N01866C 立上調整 RP5_USA_新規_I</t>
  </si>
  <si>
    <t>TW_TSMC_14_530N02766A_新規</t>
  </si>
  <si>
    <t>マルチ　25/6/28まで</t>
  </si>
  <si>
    <t>PXW＿830400201A＿新規</t>
  </si>
  <si>
    <t>配管講習</t>
  </si>
  <si>
    <t>TSMC14_530N02824A_新規</t>
  </si>
  <si>
    <t>Guangmao_SU3100_830400210A＿新規</t>
  </si>
  <si>
    <t>TSMC_AP6_530L00628A_532L03930A_852Z00778A＿改造後立ち上げ</t>
  </si>
  <si>
    <t>TSMC_AP6_530L00628A_532L03930A_852Z00779A＿改造後立ち上げ</t>
  </si>
  <si>
    <t>TSMC_AP6_530L00628A_532L03930A_852Z00780A＿改造後立ち上げ</t>
  </si>
  <si>
    <t>TSMC_AP6_530L00628A_532L03930A_852Z00781A＿改造後立ち上げ</t>
  </si>
  <si>
    <t>TSMC_AP6_530L00628A_532L03930A_852Z00784A＿改造後立ち上げ</t>
  </si>
  <si>
    <t>TSMC_AP6_530L00628A_532L03930A_852Z00785A＿改造後立ち上げ</t>
  </si>
  <si>
    <t>TSMC_AP6_530L00628A_532L03930A_852Z00786A＿改造後立ち上げ</t>
  </si>
  <si>
    <t>TSMC_AP6_530L00628A_532L03930A_852Z00787A＿改造後立ち上げ</t>
  </si>
  <si>
    <t>TSMC_AP6_530L00628A_532L03930A_852Z00788A＿改造後立ち上げ</t>
  </si>
  <si>
    <t>TSMC_AP6_530L00628A_532L03930A_852Z00789A＿改造後立ち上げ</t>
  </si>
  <si>
    <t>TSMC_AP6_530L00628A_532L03930A_852Z00790A＿改造後立ち上げ</t>
  </si>
  <si>
    <t>TSMC_AP6_530L00628A_532L03930A_852Z00791A＿改造後立ち上げ</t>
  </si>
  <si>
    <t>TSMC_AP6_530L00628A_532L03930A_852Z00792A＿改造後立ち上げ</t>
  </si>
  <si>
    <t>TSMC_AP6_530L00628A_532L03930A_852Z00793A＿改造後立ち上げ</t>
  </si>
  <si>
    <t>TSMC_AP6_530L00628A_532L03930A_852Z00794A＿改造後立ち上げ</t>
  </si>
  <si>
    <t>TSMC_AP6_530L00628A_532L03930A_852Z00795A＿改造後立ち上げ</t>
  </si>
  <si>
    <t>TSMC_AP6_530L00628A_532L03930A_852Z00796A＿改造後立ち上げ</t>
  </si>
  <si>
    <t>TSMC_AP6_530L00628A_532L03930A_852Z00797A＿改造後立ち上げ</t>
  </si>
  <si>
    <t>TSMC_AP6_530L00628A_532L03930A_852Z00798A＿改造後立ち上げ</t>
  </si>
  <si>
    <t>TSMC_AP6_530L00628A_532L03930A_852Z00799A＿改造後立ち上げ</t>
  </si>
  <si>
    <t>HLIC_SU3200_v4_530N02890A_新規</t>
  </si>
  <si>
    <t xml:space="preserve">TW＿TSMC_12_530N02892A  _新規</t>
  </si>
  <si>
    <t>TDH</t>
  </si>
  <si>
    <t>830400130A＿tsmcF21_新規</t>
  </si>
  <si>
    <t>安全講習</t>
  </si>
  <si>
    <t>出張不可</t>
  </si>
  <si>
    <t>530N00972A_532N11285A</t>
  </si>
  <si>
    <t>INTEL</t>
  </si>
  <si>
    <t>M（責）</t>
  </si>
  <si>
    <t xml:space="preserve">TW_Micron MMT_ 530N02849A_新規</t>
  </si>
  <si>
    <t>ICT~2025/3/18</t>
  </si>
  <si>
    <t>2024/12/4済</t>
  </si>
  <si>
    <t>　</t>
  </si>
  <si>
    <t>PM休</t>
  </si>
  <si>
    <t>FI◎？</t>
  </si>
  <si>
    <t xml:space="preserve">BUR404_840600004A_849600054A 整流板交換 D1D_USA_V2クレーム_I</t>
  </si>
  <si>
    <t xml:space="preserve">BUR406_840600003A_849600076A 整流板交換 D1D_USA_V2クレーム_I</t>
  </si>
  <si>
    <t xml:space="preserve">NST771pc_530N02399A_530N02399C 立上調整 F32_USA_新規_I</t>
  </si>
  <si>
    <t>代休</t>
  </si>
  <si>
    <t>830400135A_tsmcF21__新規</t>
  </si>
  <si>
    <t xml:space="preserve">NST779pn_530N02046A_530N02046C F32_USA_新規_Intel</t>
  </si>
  <si>
    <t xml:space="preserve">KST709wd_530N02386A_530N02386C 立上調整_F32_新規_I</t>
  </si>
  <si>
    <t>特殊検診１日</t>
  </si>
  <si>
    <t>TW_TSMC_AP6_530L00628A_532L03930A_852Z00777A＿改造後立ち上げ</t>
  </si>
  <si>
    <t>JP_山形_530N02593A</t>
  </si>
  <si>
    <t>830300183A_JP_MMJ広島_新規</t>
  </si>
  <si>
    <t xml:space="preserve"> </t>
  </si>
  <si>
    <t xml:space="preserve">530N02617A＿JASM ＿新規</t>
  </si>
  <si>
    <t xml:space="preserve">530N02618A＿JASM ＿新規</t>
  </si>
  <si>
    <t xml:space="preserve">530N02619A＿JASM ＿新規</t>
  </si>
  <si>
    <t xml:space="preserve">530N02620A＿JASM ＿新規</t>
  </si>
  <si>
    <t>830300193A_JP_MMJ広島_新規</t>
  </si>
  <si>
    <t>530N02921A_新規_JP_岩手</t>
  </si>
  <si>
    <t xml:space="preserve">JP_ソニー山形 _改造_V2</t>
  </si>
  <si>
    <t>530N03082A_新規_JP_SCK熊本</t>
  </si>
  <si>
    <t xml:space="preserve">530N2616A＿JASM ＿新規</t>
  </si>
  <si>
    <t>530N02619A_JASM</t>
  </si>
  <si>
    <t xml:space="preserve">530N02627A＿JASM ＿新規</t>
  </si>
  <si>
    <t xml:space="preserve">530N02628A＿JASM ＿新規</t>
  </si>
  <si>
    <t xml:space="preserve">530N02629A＿JASM ＿新規</t>
  </si>
  <si>
    <t xml:space="preserve">530N02630A＿JASM ＿新規</t>
  </si>
  <si>
    <t xml:space="preserve">530N02631A＿JASM ＿新規</t>
  </si>
  <si>
    <t>検診</t>
  </si>
  <si>
    <t>教育</t>
  </si>
  <si>
    <t>←</t>
  </si>
  <si>
    <t>帰国必</t>
  </si>
  <si>
    <t>M（搬送）（責）</t>
  </si>
  <si>
    <t>530N02428A_UMC_新規＿立ち上げ</t>
  </si>
  <si>
    <t>D</t>
  </si>
  <si>
    <t>C</t>
  </si>
  <si>
    <t>STM_Crolles_830300178A_新規</t>
  </si>
  <si>
    <t>530L00938A_Jasm_新規</t>
  </si>
  <si>
    <t>UMCシンガポール＿530N02822A_S/L_新規</t>
  </si>
  <si>
    <t>UMCシンガポール＿530N02802A_SL１_新規</t>
  </si>
  <si>
    <t>UMCシンガポール＿530N02822A_SL1_新規</t>
  </si>
  <si>
    <t>35(88)</t>
  </si>
  <si>
    <t>安全技能</t>
  </si>
  <si>
    <t xml:space="preserve">PTC X４ 事前はわし</t>
  </si>
  <si>
    <t xml:space="preserve">530900102A  9/29 ~</t>
  </si>
  <si>
    <t xml:space="preserve">成都_CD HuaHong＿SU3200_530N02872A_V4＿新規</t>
  </si>
  <si>
    <t xml:space="preserve">成都_CD HuaHong＿SU3100_840400225A＿新規</t>
  </si>
  <si>
    <t>VSMC_3_530N03067A_新規</t>
  </si>
  <si>
    <t>830400131A＿tsmcF21_新規</t>
  </si>
  <si>
    <t>TSMCF20_530N01426A_改造</t>
  </si>
  <si>
    <t>パスポート更新</t>
  </si>
  <si>
    <t>VSMC_2_530N03059A_新規</t>
  </si>
  <si>
    <t>Hynix_M14_530N02628A__調整_新規</t>
  </si>
  <si>
    <t>TSMC_F12_530N02232A(532N11053A)＿改造</t>
  </si>
  <si>
    <t>TSMC_F12_530N02232A(532N11054A)＿改造</t>
  </si>
  <si>
    <t>TSMC_F12_530N02595A(532N10685A)_852Z00773A＿改造</t>
  </si>
  <si>
    <t>TSMC_F20_530N02595A(532N10685A)_852Z00773A＿改造</t>
  </si>
  <si>
    <t>TSMC_F20_530N02595A(532N10685A)_852Z00774A＿改造</t>
  </si>
  <si>
    <t>TSMC_F20_530N02595A(532N10685A)_852Z00775A＿改造</t>
  </si>
  <si>
    <t>TSMC_F20_530N02595A(532N10685A)_852Z00776A＿改造</t>
  </si>
  <si>
    <t>TSMC_F20_530N02595A(532N10685A)_852Z00777A＿改造</t>
  </si>
  <si>
    <t>TSMC14_530N02767A_新規</t>
  </si>
  <si>
    <t>TSMC14_530L00941A_新規＿P8</t>
  </si>
  <si>
    <t>530N02940A_tsmcF21__新規</t>
  </si>
  <si>
    <t>×</t>
  </si>
  <si>
    <t>PM半休</t>
  </si>
  <si>
    <t xml:space="preserve">PTC 201Z_Solvent仕様へ改造</t>
  </si>
  <si>
    <t>🉃　EHS安全教育</t>
  </si>
  <si>
    <t xml:space="preserve">PTC 100Z中継配管配線接続</t>
  </si>
  <si>
    <t>出張前準備</t>
  </si>
  <si>
    <t>.</t>
  </si>
  <si>
    <t>SMSC＿530N01126A＿改造</t>
  </si>
  <si>
    <t>SEAJ更新要</t>
  </si>
  <si>
    <t>以下古い情報</t>
  </si>
  <si>
    <t>QDMRS1</t>
  </si>
  <si>
    <t>ISEP</t>
  </si>
  <si>
    <t>TW_TSMC20_530N02924A_新規</t>
  </si>
  <si>
    <t>運転許可</t>
  </si>
  <si>
    <t>産ロボ</t>
  </si>
  <si>
    <t>TSMC18B＿530N02831A＿新規</t>
  </si>
  <si>
    <t>TSMC_20_530N02783A_新規</t>
  </si>
  <si>
    <t>搬入</t>
  </si>
  <si>
    <t xml:space="preserve">PTC X4</t>
  </si>
  <si>
    <t xml:space="preserve">林 淳平</t>
  </si>
  <si>
    <t>前田さんに</t>
  </si>
  <si>
    <t>TSMCF22_530N02711A_H-DIW改造__クレーム</t>
  </si>
  <si>
    <t>講習</t>
  </si>
  <si>
    <t>SEKR</t>
  </si>
  <si>
    <t xml:space="preserve">SEKR 4番</t>
  </si>
  <si>
    <t>海外現法</t>
  </si>
  <si>
    <t xml:space="preserve">2.	LIM HYEON WOO</t>
  </si>
  <si>
    <t>TW_TSMC20_530N02923A_新規</t>
  </si>
  <si>
    <t xml:space="preserve">SEKR 5番</t>
  </si>
  <si>
    <t xml:space="preserve">3. Hwang Sunkyu</t>
  </si>
  <si>
    <t>QDSTS1</t>
  </si>
  <si>
    <t>Power</t>
  </si>
  <si>
    <t>830C00004A_JP_Rapidus_新規</t>
  </si>
  <si>
    <t>Infenion_SU3400_830C00002A_新規</t>
  </si>
  <si>
    <t>各種講習</t>
  </si>
  <si>
    <t>TSMCF22_530N02705A_新規</t>
  </si>
  <si>
    <t>SK-Hynix_Lower_Vat_Leak_530N0734A_修理</t>
  </si>
  <si>
    <t xml:space="preserve">小林 裕典</t>
  </si>
  <si>
    <t>-</t>
  </si>
  <si>
    <t xml:space="preserve">TSMC12_530N02738A  _新規</t>
  </si>
  <si>
    <t>TSMC_12_852Z00779A_530N00977A_移設立ち上げ　（M・Eのみ　QC不要）</t>
  </si>
  <si>
    <t xml:space="preserve">BUR802_840600006A_840600006C 立上調整 F32_USA_新規_Intel</t>
  </si>
  <si>
    <t xml:space="preserve">BUR410_840600007A_840600007C 立上 D1_USA_新規_Intel</t>
  </si>
  <si>
    <t xml:space="preserve">NST500kp_530N02388A_530N02388C 立上 D1_新規_Intel</t>
  </si>
  <si>
    <t>QDSTS3</t>
  </si>
  <si>
    <t xml:space="preserve">影山 稔</t>
  </si>
  <si>
    <t>I社ゼロ災講習</t>
  </si>
  <si>
    <t>Intel_D1＿SU3400＿YST402＿840700001A_S/L</t>
  </si>
  <si>
    <t xml:space="preserve">NST420_530N00540A_852Z00767A 改造 D1D_USA_改造_Intel</t>
  </si>
  <si>
    <t>ここまで</t>
  </si>
  <si>
    <t>Samsung_SU3300_830300195A＿4タワー12MPC_遮断板調整＿新規</t>
  </si>
  <si>
    <t>KR_Hynix_M15_新規</t>
  </si>
  <si>
    <t>TW_TSMC_12_852Z00779A_530N00977A_移設立ち上げ　（M・Eのみ　QC不要）</t>
  </si>
  <si>
    <t>運転可</t>
  </si>
  <si>
    <t>TSMCF22_530N02665A_新規</t>
  </si>
  <si>
    <t>半休</t>
  </si>
  <si>
    <t>FI△</t>
  </si>
  <si>
    <t xml:space="preserve">KST739sd_530N02639A_530N02639C 立上調整 F32_USA_新規_I</t>
  </si>
  <si>
    <t>TSMC_12_852Z00779A_530N00978A_移設立ち上げ　（M・Eのみ　QC不要）</t>
  </si>
  <si>
    <t>TSMC_12_852Z00779A_530N00979A_移設立ち上げ　（M・Eのみ　QC不要）</t>
  </si>
  <si>
    <t>TW＿TSMC_AP6_530L00628A_532L03930A_改造</t>
  </si>
  <si>
    <t>TSMCF22_530N02704A_新規</t>
  </si>
  <si>
    <t>QDSTS5</t>
  </si>
  <si>
    <t>M/QC(責）</t>
  </si>
  <si>
    <t>ダブル</t>
  </si>
  <si>
    <t>532Ｎ10743A＿530N02391A＿IMEC＿Belgium</t>
  </si>
  <si>
    <t>TSMC_12_530N02893A_新規</t>
  </si>
  <si>
    <t>TSMC_12_530N02894A_新規</t>
  </si>
  <si>
    <t>530N02349A＿Leti＿Fra</t>
  </si>
  <si>
    <t>OJT</t>
  </si>
  <si>
    <t>830400135A＿tsmcF21_新規</t>
  </si>
  <si>
    <t>産業医面談</t>
  </si>
  <si>
    <t xml:space="preserve">KST740sd_530N02645A_530N02645C 立上 F32_USA_新規_Intel</t>
  </si>
  <si>
    <t xml:space="preserve">KST710wd_530N02737A_530N032737C 立上 F32_USA_新規_Intel</t>
  </si>
  <si>
    <t>仮INTEL</t>
  </si>
  <si>
    <t>2024/12/2済</t>
  </si>
  <si>
    <t xml:space="preserve">KST416sd_530N01903A_530N01903C 立上調整 D1X_USA_改造_Intel</t>
  </si>
  <si>
    <t>私用</t>
  </si>
  <si>
    <t xml:space="preserve">NST771pc_530N02399A_530N02399C 立上検査 F32_USA_新規_I</t>
  </si>
  <si>
    <t xml:space="preserve">NST771pc_530N02399A_530N02399C 立上検査 F32_USA_新規_Intel(SL2)</t>
  </si>
  <si>
    <t xml:space="preserve">NST771pc_530N02399A_530N02399C 立上検査 F32_USA_新規_Intel(VQF)</t>
  </si>
  <si>
    <t>米国可</t>
  </si>
  <si>
    <t>SG＿UMCシンガポール＿530N02802A_SL1＿新規</t>
  </si>
  <si>
    <t>830400189A_UMC_新規＿立ち上げ</t>
  </si>
  <si>
    <t>TSMC18B_530N02831A_新規</t>
  </si>
  <si>
    <t>UMCシンガポール＿530N02802A_S/L＿新規</t>
  </si>
  <si>
    <t>UMCシンガポール＿530N02802A_SL1_新規</t>
  </si>
  <si>
    <t>M（搬送）</t>
  </si>
  <si>
    <t>830400130A_TS&lt;C26_新規</t>
  </si>
  <si>
    <t>830400130A_TS&lt;C27_新規</t>
  </si>
  <si>
    <t>830400130A_TS&lt;C28_新規</t>
  </si>
  <si>
    <t>830400130A_TS&lt;C29_新規</t>
  </si>
  <si>
    <t>830400130A_TS&lt;C30_新規</t>
  </si>
  <si>
    <t>830400130A_TS&lt;C31_新規</t>
  </si>
  <si>
    <t>830400130A_TS&lt;C32_新規</t>
  </si>
  <si>
    <t>830400130A_TS&lt;C33_新規</t>
  </si>
  <si>
    <t>830400130A_TS&lt;C34_新規</t>
  </si>
  <si>
    <t>830400130A_TS&lt;C35_新規</t>
  </si>
  <si>
    <t>830400130A_TS&lt;C36_新規</t>
  </si>
  <si>
    <t>830400130A_TS&lt;C37_新規</t>
  </si>
  <si>
    <t>830400130A_TS&lt;C38_新規</t>
  </si>
  <si>
    <t>830400130A_TS&lt;C39_新規</t>
  </si>
  <si>
    <t>830400130A_TS&lt;C40_新規</t>
  </si>
  <si>
    <t>830400130A_TS&lt;C41_新規</t>
  </si>
  <si>
    <t>830400130A_TS&lt;C42_新規</t>
  </si>
  <si>
    <t>830400130A_TS&lt;C43_新規</t>
  </si>
  <si>
    <t>830400130A_TS&lt;C44_新規</t>
  </si>
  <si>
    <t>830400130A_TS&lt;C45_新規</t>
  </si>
  <si>
    <t>830C00001A_MicronF10_応援</t>
  </si>
  <si>
    <t>SG_830300179A＿Micron＿SG＿SL1＿新規</t>
  </si>
  <si>
    <t>UMCシンガポール＿530N02802A_SL7_新規</t>
  </si>
  <si>
    <t>UMCシンガポール＿530N02802A_SL8_新規</t>
  </si>
  <si>
    <t>UMCシンガポール＿530N02802A_SL9_新規</t>
  </si>
  <si>
    <t>UMCシンガポール＿530N02802A_SL10_新規</t>
  </si>
  <si>
    <t>UMCシンガポール＿530N02802A_SL11_新規</t>
  </si>
  <si>
    <t>UMCシンガポール＿530N02802A_SL12_新規</t>
  </si>
  <si>
    <t>SK-Hynix無錫_ARM33改造</t>
  </si>
  <si>
    <t>QDSTS2</t>
  </si>
  <si>
    <t>休み</t>
  </si>
  <si>
    <t>TW_TSMC20_530N02780A_新規</t>
  </si>
  <si>
    <t>講習申請</t>
  </si>
  <si>
    <t>Rapi講習</t>
  </si>
  <si>
    <t>530N02622A_JP_Rapidus_新規</t>
  </si>
  <si>
    <t>530N02625A_JP_Rapidus_新規</t>
  </si>
  <si>
    <t>搬送</t>
  </si>
  <si>
    <t xml:space="preserve">530N02616A＿JASM ＿新規</t>
  </si>
  <si>
    <t>530N02676A_新規_JP_SCK熊本</t>
  </si>
  <si>
    <t>健康診断</t>
  </si>
  <si>
    <t>QDSTS4</t>
  </si>
  <si>
    <t xml:space="preserve">嶋田 雄治</t>
  </si>
  <si>
    <t xml:space="preserve">Young Min Seo</t>
  </si>
  <si>
    <t>TW_TSMC20_530N02783A_新規</t>
  </si>
  <si>
    <t>済</t>
  </si>
  <si>
    <t xml:space="preserve">SEKR 1番</t>
  </si>
  <si>
    <t xml:space="preserve">Kang Joonho</t>
  </si>
  <si>
    <t xml:space="preserve">Macronix 530N02643A</t>
  </si>
  <si>
    <t xml:space="preserve">F12移設対応 N-977A</t>
  </si>
  <si>
    <t xml:space="preserve">KST722sp_830800009A_830800009C 立上 F32_USA_新規_Intel</t>
  </si>
  <si>
    <t xml:space="preserve">谷口 紘平</t>
  </si>
  <si>
    <t>E/QC</t>
  </si>
  <si>
    <t>マ)25/7/18</t>
  </si>
  <si>
    <t>530N02118A_tsmcF21_新規</t>
  </si>
  <si>
    <t>530N02118A_tsmcF22_新規</t>
  </si>
  <si>
    <t>530N02118A_tsmcF23_新規</t>
  </si>
  <si>
    <t xml:space="preserve">Micron MMT_SU3300_830300180A新規</t>
  </si>
  <si>
    <t>530N02115A_tsmcF21__新規</t>
  </si>
  <si>
    <t>530N02624A_JP_Rapidus_新規</t>
  </si>
  <si>
    <t xml:space="preserve">F20 830400081A移設改造</t>
  </si>
  <si>
    <t>TW＿TSMC_20_830400081A_改造（832400681A&amp;832400682A)</t>
  </si>
  <si>
    <t>マルチ(有効期限　2024/7/３１)</t>
  </si>
  <si>
    <t>TSMCF22_530N0２６９５A_新規</t>
  </si>
  <si>
    <t>TSMC_20_830400081A_改造（832400681A&amp;832400682A)</t>
  </si>
  <si>
    <t xml:space="preserve">仮 INTEL</t>
  </si>
  <si>
    <t>TSMC18_B30300529A_残件</t>
  </si>
  <si>
    <t>TSMC_20_830400081A_改造（832400681A&amp;832400683A)</t>
  </si>
  <si>
    <t>TSMC_20_830400081A_改造（832400681A&amp;832400684A)</t>
  </si>
  <si>
    <t>TSMC_20_830400081A_改造（832400681A&amp;832400685A)</t>
  </si>
  <si>
    <t>TSMC_20_830400081A_改造（832400681A&amp;832400686A)</t>
  </si>
  <si>
    <t>TSMC_20_830400081A_改造（832400681A&amp;832400687A)</t>
  </si>
  <si>
    <t>TSMC_20_830400081A_改造（832400681A&amp;832400688A)</t>
  </si>
  <si>
    <t>TSMC_20_830400081A_改造（832400681A&amp;832400689A)</t>
  </si>
  <si>
    <t>TSMC_20_830400081A_改造（832400681A&amp;832400690A)</t>
  </si>
  <si>
    <t>TSMC_20_830400081A_改造（832400681A&amp;832400691A)</t>
  </si>
  <si>
    <t>TSMC_20_830400081A_改造（832400681A&amp;832400692A)</t>
  </si>
  <si>
    <t>TSMC_20_830400081A_改造（832400681A&amp;832400693A)</t>
  </si>
  <si>
    <t>TSMC_20_830400081A_改造（832400681A&amp;832400694A)</t>
  </si>
  <si>
    <t>TSMC_20_830400081A_改造（832400681A&amp;832400695A)</t>
  </si>
  <si>
    <t xml:space="preserve">丹羽 真之</t>
  </si>
  <si>
    <t>NST723wn_530N01131A_852Z00769A_DCP改造_F32_USA_改造_Intel</t>
  </si>
  <si>
    <t xml:space="preserve">AP6 530L00628A改造</t>
  </si>
  <si>
    <t>TSMC14＿530N02753A＿新規</t>
  </si>
  <si>
    <t>KIOXIA四日市_SU3400_クレーム</t>
  </si>
  <si>
    <t>野洲</t>
  </si>
  <si>
    <t>JASM</t>
  </si>
  <si>
    <t>E,FC</t>
  </si>
  <si>
    <t>AWS,ICT共に申請不可</t>
  </si>
  <si>
    <t xml:space="preserve">HOT700_840500001A_840500001C 立上調整 F32 USA_新規_I</t>
  </si>
  <si>
    <t xml:space="preserve">HOT700_840500001A_840500001C 立上検査 F32 USA_新規_I</t>
  </si>
  <si>
    <t xml:space="preserve">HOT700_840500001A_840500001C 立上調整 F32 USA_新規_Intel(SL2)</t>
  </si>
  <si>
    <t>特殊健診</t>
  </si>
  <si>
    <t xml:space="preserve">PTC 135Z</t>
  </si>
  <si>
    <t xml:space="preserve">山崎 真美</t>
  </si>
  <si>
    <t>TW_TSMC_AP6_530L00628A_532L03930A_改造</t>
  </si>
  <si>
    <t>〇</t>
  </si>
  <si>
    <t>病院</t>
  </si>
  <si>
    <t>TSMC_AP6_530L00628A_532L03931A_改造</t>
  </si>
  <si>
    <t>TSMC_AP6_530L00628A_532L03932A_改造</t>
  </si>
  <si>
    <t>TSMC_AP6_530L00628A_532L03933A_改造</t>
  </si>
  <si>
    <t>TSMC_AP6_530L00628A_532L03934A_改造</t>
  </si>
  <si>
    <t>TSMC_AP6_530L00628A_532L03935A_改造</t>
  </si>
  <si>
    <t>TSMC_AP6_530L00628A_532L03936A_改造</t>
  </si>
  <si>
    <t>TSMC_AP6_530L00628A_532L03937A_改造</t>
  </si>
  <si>
    <t>TSMC_AP6_530L00628A_532L03938A_改造</t>
  </si>
  <si>
    <t>TSMC_AP6_530L00628A_532L03939A_改造</t>
  </si>
  <si>
    <t>TSMC_AP6_530L00628A_532L03940A_改造</t>
  </si>
  <si>
    <t>TSMC_AP6_530L00628A_532L03941A_改造</t>
  </si>
  <si>
    <t>TSMC_AP6_530L00628A_532L03942A_改造</t>
  </si>
  <si>
    <t>TSMC_AP6_530L00628A_532L03943A_改造</t>
  </si>
  <si>
    <t>TSMC_AP6_530L00628A_532L03944A_改造</t>
  </si>
  <si>
    <t>TSMC_AP6_530L00628A_532L03945A_改造</t>
  </si>
  <si>
    <t>M/QC(責)</t>
  </si>
  <si>
    <t>530N02075A＿tsmcF2１_新規</t>
  </si>
  <si>
    <t>TW＿TSMC14_530L00940A_新規</t>
  </si>
  <si>
    <t>L940中断中</t>
  </si>
  <si>
    <t>TSMC14_530L00947A_新規＿P8</t>
  </si>
  <si>
    <t>US_tsmcF21_830400135A_新規_</t>
  </si>
  <si>
    <t xml:space="preserve">F15 DST装置カップ外薬液リーク対応 クレーム_840400004A_849400080A Intel</t>
  </si>
  <si>
    <t xml:space="preserve">CST501_840400003A_852Z00782A DCP046 F15_USA_改造_Intel</t>
  </si>
  <si>
    <t xml:space="preserve">DST501_530900096A_852Z00712A ロボットType-D変更＋ウエハガイド変更 F15 改造_I</t>
  </si>
  <si>
    <t>F12_530N02892A立上げ</t>
  </si>
  <si>
    <t xml:space="preserve">藤本 貴之</t>
  </si>
  <si>
    <t xml:space="preserve">TW＿TSMC12_530N02892A  _新規</t>
  </si>
  <si>
    <t>Ver4対応</t>
  </si>
  <si>
    <t>TW_TSMC20_530N02111A_新規</t>
  </si>
  <si>
    <t>洛西</t>
  </si>
  <si>
    <t>TSMCF22_530N02846A_新規</t>
  </si>
  <si>
    <t xml:space="preserve">530N02634A＿JASM ＿新規</t>
  </si>
  <si>
    <t xml:space="preserve">F20 530N02279A改造</t>
  </si>
  <si>
    <t xml:space="preserve">田場 貴寛</t>
  </si>
  <si>
    <t>ｊｐ</t>
  </si>
  <si>
    <t xml:space="preserve">TSMCF22_SPIN BOX改造対応__クレーム</t>
  </si>
  <si>
    <t xml:space="preserve">TSMCF23_SPIN BOX改造対応__クレーム</t>
  </si>
  <si>
    <t>通院</t>
  </si>
  <si>
    <t xml:space="preserve">448600196Z_電解硫酸キャビネット改造（6/19 ~ 7/3　　3名）</t>
  </si>
  <si>
    <t>TW_TSMCF20_852Z00780A_530N02279A_532N11507A_改造</t>
  </si>
  <si>
    <t>PST</t>
  </si>
  <si>
    <t xml:space="preserve">530N2634A＿JASM ＿新規</t>
  </si>
  <si>
    <t>PXWバッジ</t>
  </si>
  <si>
    <t>TSMCF20_852Z00780A_530N02279A_532N11507A_改造</t>
  </si>
  <si>
    <t>TSMCF20_530N02279A_532N11507A_改造</t>
  </si>
  <si>
    <t>PXW＿530N02647A_新規</t>
  </si>
  <si>
    <t>改造日程確認中</t>
  </si>
  <si>
    <t>TSMCF22_530N02704A_他H-DIW残件対応__新規</t>
  </si>
  <si>
    <t>TSMCF20_530N02738A_クレーム</t>
  </si>
  <si>
    <t>P1B</t>
  </si>
  <si>
    <t xml:space="preserve">TSMCF20_530N01303A_532N11610A_改造    改造期間：6/3~6/23</t>
  </si>
  <si>
    <t>TW_TSMCF20_852Z00781A_530N01303A_532N11610A_改造</t>
  </si>
  <si>
    <t>530N02455A_PST_新規</t>
  </si>
  <si>
    <t>SG_830300179A＿Micron＿SG＿S/L新規</t>
  </si>
  <si>
    <t>SG_830300179A＿Micron＿SG＿排気ダクト交換＿新規</t>
  </si>
  <si>
    <t>SG_830300179A＿Micron＿SG＿SL3＿新規</t>
  </si>
  <si>
    <t>SG_830300179A＿Micron＿SG＿SL4＿新規</t>
  </si>
  <si>
    <t>SG_830300179A＿Micron＿SG＿SL5＿新規</t>
  </si>
  <si>
    <t>SG_830300179A＿Micron＿SG＿SL6＿新規</t>
  </si>
  <si>
    <t>SG_830300179A＿Micron＿SG＿SL7＿新規</t>
  </si>
  <si>
    <t>SG_830300179A＿Micron＿SG＿SL8＿新規</t>
  </si>
  <si>
    <t>SG_830300179A＿Micron＿SG＿SL9＿新規</t>
  </si>
  <si>
    <t>SG_830300179A＿Micron＿SG＿SL10＿新規</t>
  </si>
  <si>
    <t>SG_830300179A＿Micron＿SG＿SL11＿新規</t>
  </si>
  <si>
    <t>SG_830300179A＿Micron＿SG＿SL12＿新規</t>
  </si>
  <si>
    <t>SG_830300179A＿Micron＿SG＿SL13＿新規</t>
  </si>
  <si>
    <t>SG_830300179A＿Micron＿SG＿SL14＿新規</t>
  </si>
  <si>
    <t>SG_830300179A＿Micron＿SG＿SL15＿新規</t>
  </si>
  <si>
    <t>SG_830300179A＿Micron＿SG＿SL16＿新規</t>
  </si>
  <si>
    <t>SG_830300179A＿Micron＿SG＿SL17＿新規</t>
  </si>
  <si>
    <t>SG_830300179A＿Micron＿SG＿SL18＿新規</t>
  </si>
  <si>
    <t>SG_830300179A＿Micron＿SG＿SL19＿新規</t>
  </si>
  <si>
    <t>SG_830300179A＿Micron＿SG＿SL20＿新規</t>
  </si>
  <si>
    <t>SG_830300179A＿Micron＿SG＿SL21＿新規</t>
  </si>
  <si>
    <t>SG_830300179A＿Micron＿SG＿SL22＿新規</t>
  </si>
  <si>
    <t>Guangmao_SU3200_530N2792A＿新規</t>
  </si>
  <si>
    <t>Micron_9500_SU3300_830300188A_新規</t>
  </si>
  <si>
    <t xml:space="preserve">宇佐美 直也</t>
  </si>
  <si>
    <t>NST724wn_530N01132A_852Z00776A_DCP改造_F32_USA_改造_Intel</t>
  </si>
  <si>
    <t xml:space="preserve">PTC 112Z_EC_HF移設準備</t>
  </si>
  <si>
    <t xml:space="preserve">PTC 112Z LC-SOLVENTフィルタ交換の戻し改造 / 112Z MV SCAN PLUS改造</t>
  </si>
  <si>
    <t xml:space="preserve">112Z MV SCAN PLUS改造</t>
  </si>
  <si>
    <t>PTC_206Z中継配管接続先変更</t>
  </si>
  <si>
    <t xml:space="preserve">PTC 112Z_EC_HF移設後の接続</t>
  </si>
  <si>
    <t>WITC社内研修</t>
  </si>
  <si>
    <t>米国以外で</t>
  </si>
  <si>
    <t>マルチ(期限：2025/5/27)</t>
  </si>
  <si>
    <t xml:space="preserve">530N02636A＿JASM ＿新規</t>
  </si>
  <si>
    <t xml:space="preserve">大西 富士男</t>
  </si>
  <si>
    <t xml:space="preserve">中辻 文隆</t>
  </si>
  <si>
    <t>可能</t>
  </si>
  <si>
    <t>DE_Infenion_SU3400_830C00002A_新規</t>
  </si>
  <si>
    <t>830400202A_GTA_新規</t>
  </si>
  <si>
    <t>PTC_135Z_MPC13</t>
  </si>
  <si>
    <t xml:space="preserve">Hynix 530N00732A Pending改造</t>
  </si>
  <si>
    <t xml:space="preserve">Hynix 530N00732A Pending改造 ~ 4/12FO</t>
  </si>
  <si>
    <t>STM＿530N02160A＿新規</t>
  </si>
  <si>
    <t>STM＿Crolles_530N02794A＿新規</t>
  </si>
  <si>
    <t>DE_STM_SU3200_530N02794A_新規</t>
  </si>
  <si>
    <t>職長教育</t>
  </si>
  <si>
    <t>SUO/仮INTEL</t>
  </si>
  <si>
    <t>TW_TSMCF22_830300187A＿クレーム</t>
  </si>
  <si>
    <t xml:space="preserve">AWS 11/15より6か月有効90日滞在可</t>
  </si>
  <si>
    <t xml:space="preserve">PM出 KST705wd-&gt;sd 530N01814A_852Z00771A F34_IRL_改造_I </t>
  </si>
  <si>
    <t xml:space="preserve">KST705wd-&gt;sd 530N01814A_852Z00771A F34_IRL_改造_I </t>
  </si>
  <si>
    <t>839302663A＿830300158A_SCK長﨑_クレーム</t>
  </si>
  <si>
    <t xml:space="preserve">TSMC F20 ＿839302724A＿830300160A_クレーム</t>
  </si>
  <si>
    <t>TSMCF20_530N01303A_852Z00781A＿532N11608A_改造</t>
  </si>
  <si>
    <t xml:space="preserve">Hynix 530N00888A_ARM33 改造</t>
  </si>
  <si>
    <t xml:space="preserve">Hynix 530N00737A_ARM33 改造</t>
  </si>
  <si>
    <t xml:space="preserve">AWS 11/8より6か月有効90日滞在可</t>
  </si>
  <si>
    <t xml:space="preserve">休 KST705wd-&gt;sd 530N01814A_852Z00771A F34_IRL_改造_I </t>
  </si>
  <si>
    <t xml:space="preserve">KST705wd-&gt;sd 530N01814A_852Z00771A F34_IRL_改造_I 　4/20FO</t>
  </si>
  <si>
    <t xml:space="preserve">KST705wd-&gt;sd 530N01814A_852Z00771A F34_IRL_改造_I</t>
  </si>
  <si>
    <t xml:space="preserve">AWS 2024/11/16から6か月有効90日間滞在可</t>
  </si>
  <si>
    <t>ｘ</t>
  </si>
  <si>
    <r>
      <rPr>
        <sz val="9"/>
        <color indexed="64"/>
        <rFont val="Meiryo UI"/>
      </rPr>
      <t>FI</t>
    </r>
    <r>
      <rPr>
        <strike/>
        <sz val="9"/>
        <color indexed="64"/>
        <rFont val="Meiryo UI"/>
      </rPr>
      <t>◎</t>
    </r>
  </si>
  <si>
    <t xml:space="preserve">CST203_840400014A_840400014C 立上検査 ATTD_USA_新規_I</t>
  </si>
  <si>
    <t xml:space="preserve">530N02747A/N2635A/N2636AA＿JASM ＿新規</t>
  </si>
  <si>
    <t>JASM　渡り配管たまうち</t>
  </si>
  <si>
    <t xml:space="preserve">x_Intel BUR801_840600005A F32 _USA_新規_I</t>
  </si>
  <si>
    <t xml:space="preserve">AWS申請 2025/1/21→却下された</t>
  </si>
  <si>
    <t xml:space="preserve">BUR801_840600005A_840600005C 立上調整 F32_USA_新規_Intel</t>
  </si>
  <si>
    <t xml:space="preserve">KST709wd_530N02386A_530N02386C 立上調整_F32_新規_Intel</t>
  </si>
  <si>
    <t>AWS申請10/28、承認11/19、2025/2/16までに入国必要。初回入国日から6か月間有効、計90日間滞在可能</t>
  </si>
  <si>
    <t>2025/4/15済</t>
  </si>
  <si>
    <t>入電</t>
  </si>
  <si>
    <t xml:space="preserve">F11X DST装置カップ外薬液リーク対応 クレーム_840400004A_849400080A Intel</t>
  </si>
  <si>
    <t xml:space="preserve">八木 晋二</t>
  </si>
  <si>
    <t xml:space="preserve">TW_Micron MMT_830300196A_新規</t>
  </si>
  <si>
    <t>2交代</t>
  </si>
  <si>
    <t xml:space="preserve">F20 P2</t>
  </si>
  <si>
    <t xml:space="preserve">tool setup</t>
  </si>
  <si>
    <t>QDCRS2</t>
  </si>
  <si>
    <t>12/25更新</t>
  </si>
  <si>
    <t>新免</t>
  </si>
  <si>
    <t>林</t>
  </si>
  <si>
    <t>高嶋</t>
  </si>
  <si>
    <t>TSMCF22_830300141A＿＿新規</t>
  </si>
  <si>
    <t>TSMCF22_830300142A＿＿新規</t>
  </si>
  <si>
    <t>TSMCF22_830300143A＿＿新規</t>
  </si>
  <si>
    <t>TSMCF22_830300144A＿＿新規</t>
  </si>
  <si>
    <t>TSMCF22_830300145A＿＿新規</t>
  </si>
  <si>
    <t>TSMCF22_830300146A＿＿新規</t>
  </si>
  <si>
    <t>TSMCF22_830300147A＿＿新規</t>
  </si>
  <si>
    <t>TSMCF22_830300148A＿＿新規</t>
  </si>
  <si>
    <t>TSMCF22_830300149A＿＿新規</t>
  </si>
  <si>
    <t>TSMCF22_830300150A＿＿新規</t>
  </si>
  <si>
    <t>TSMCF22_830300151A＿＿新規</t>
  </si>
  <si>
    <t>TSMCF22_830300152A＿＿新規</t>
  </si>
  <si>
    <t>TSMCF22_830300153A＿＿新規</t>
  </si>
  <si>
    <t>TSMCF22_830300154A＿＿新規</t>
  </si>
  <si>
    <t>TSMCF22_830300155A＿＿新規</t>
  </si>
  <si>
    <t>TSMCF22_830300156A＿＿新規</t>
  </si>
  <si>
    <t>TSMCF22_830300157A＿＿新規</t>
  </si>
  <si>
    <t>TSMCF22_830300158A＿＿新規</t>
  </si>
  <si>
    <t>TSMCF22_830300159A＿＿新規</t>
  </si>
  <si>
    <t>TSMCF22_830300160A＿＿新規</t>
  </si>
  <si>
    <t>TSMCF22_830300161A＿＿新規</t>
  </si>
  <si>
    <t>TSMCF22_830300162A＿＿新規</t>
  </si>
  <si>
    <t>TSMCF22_830300163A＿＿新規</t>
  </si>
  <si>
    <t>TSMCF22_830300164A＿＿新規</t>
  </si>
  <si>
    <t>TSMCF22_830300165A＿＿新規</t>
  </si>
  <si>
    <t>TSMCF22_830300166A＿＿新規</t>
  </si>
  <si>
    <t>TSMCF22_830300167A＿＿新規</t>
  </si>
  <si>
    <t>TSMCF22_830300168A＿＿新規</t>
  </si>
  <si>
    <t>TSMCF22_830300169A＿＿新規</t>
  </si>
  <si>
    <t>TSMCF22_830300170A＿＿新規</t>
  </si>
  <si>
    <t>TSMCF22_830300171A＿＿新規</t>
  </si>
  <si>
    <t>TSMCF22_830300172A＿＿新規</t>
  </si>
  <si>
    <t>TSMCF22_830300173A＿＿新規</t>
  </si>
  <si>
    <t>TSMCF22_830300174A＿＿新規</t>
  </si>
  <si>
    <t>TSMCF22_830300175A＿＿新規</t>
  </si>
  <si>
    <t>TSMCF22_830300176A＿＿新規</t>
  </si>
  <si>
    <t>TSMCF22_830300177A＿＿新規</t>
  </si>
  <si>
    <t>TSMCF22_830300178A＿＿新規</t>
  </si>
  <si>
    <t>TSMCF22_830300179A＿＿新規</t>
  </si>
  <si>
    <t>TSMCF22_830300180A＿＿新規</t>
  </si>
  <si>
    <t>TSMCF22_830300181A＿＿新規</t>
  </si>
  <si>
    <t>TSMCF22_830300182A＿＿新規</t>
  </si>
  <si>
    <t>TSMCF22_830300183A＿＿新規</t>
  </si>
  <si>
    <t>TSMCF22_830300184A＿＿新規</t>
  </si>
  <si>
    <t>TSMCF22_830300185A＿＿新規</t>
  </si>
  <si>
    <t>TSMCF22_830300186A＿＿新規</t>
  </si>
  <si>
    <t>TSMCF22_830300188A＿＿新規</t>
  </si>
  <si>
    <t>TSMCF22_830300189A＿＿新規</t>
  </si>
  <si>
    <t>TSMCF22_830300190A＿＿新規</t>
  </si>
  <si>
    <t>TSMCF22_830300191A＿＿新規</t>
  </si>
  <si>
    <t>TSMCF22_830300192A＿＿新規</t>
  </si>
  <si>
    <t>TSMCF22_830300193A＿＿新規</t>
  </si>
  <si>
    <t>TSMC</t>
  </si>
  <si>
    <t>弦巻　敏</t>
  </si>
  <si>
    <t>原田　大輔</t>
  </si>
  <si>
    <t>HA</t>
  </si>
  <si>
    <t>⇚</t>
  </si>
  <si>
    <t>北川</t>
  </si>
  <si>
    <t xml:space="preserve">奥谷 敬</t>
  </si>
  <si>
    <t>TW</t>
  </si>
  <si>
    <t>髙島さん</t>
  </si>
  <si>
    <t xml:space="preserve">530N02615A＿JASM ＿新規</t>
  </si>
  <si>
    <t>高嶋さん</t>
  </si>
  <si>
    <t>Intel_D1_SU3400_YST402_840700001A_立上</t>
  </si>
  <si>
    <t xml:space="preserve">圓札さん　6/23 ~ 7/5</t>
  </si>
  <si>
    <t>TSMCF22_830300194A＿＿新規</t>
  </si>
  <si>
    <t>TSMCF22_830300195A＿＿新規</t>
  </si>
  <si>
    <t>TSMCF22_830300196A＿＿新規</t>
  </si>
  <si>
    <t>TSMCF22_830300197A＿＿新規</t>
  </si>
  <si>
    <t>TSMCF22_830300198A＿＿新規</t>
  </si>
  <si>
    <t>TSMCF22_830300199A＿＿新規</t>
  </si>
  <si>
    <t>TSMCF22_830300200A＿＿新規</t>
  </si>
  <si>
    <t>TSMCF22_830300201A＿＿新規</t>
  </si>
  <si>
    <t>TSMCF22_830300202A＿＿新規</t>
  </si>
  <si>
    <t>TSMCF22_830300203A＿＿新規</t>
  </si>
  <si>
    <t>TSMCF22_830300204A＿＿新規</t>
  </si>
  <si>
    <t>TSMCF22_830300205A＿＿新規</t>
  </si>
  <si>
    <t>TSMCF22_830300206A＿＿新規</t>
  </si>
  <si>
    <t>TSMCF22_830300207A＿＿新規</t>
  </si>
  <si>
    <t>TSMCF22_830300208A＿＿新規</t>
  </si>
  <si>
    <t>TSMCF22_830300209A＿＿新規</t>
  </si>
  <si>
    <t xml:space="preserve">髙橋 和也</t>
  </si>
  <si>
    <t>山田　将太郎</t>
  </si>
  <si>
    <t>上村</t>
  </si>
  <si>
    <t>TSMCF22_530N02713A＿＿新規</t>
  </si>
  <si>
    <t>TSMCF22_530N02714A＿＿新規</t>
  </si>
  <si>
    <t>宮本</t>
  </si>
  <si>
    <t>森本（安全）</t>
  </si>
  <si>
    <t xml:space="preserve">中村 晃人 </t>
  </si>
  <si>
    <t>高橋　和也</t>
  </si>
  <si>
    <t>TSMCF22_530N02721A＿＿新規</t>
  </si>
  <si>
    <t>TSMCF22_530N02722A＿＿新規</t>
  </si>
  <si>
    <t>TSMCF22_530N02723A＿＿新規</t>
  </si>
  <si>
    <t>TSMCF22_530N02724A＿＿新規</t>
  </si>
  <si>
    <t>TSMCF22_530N02725A＿＿新規</t>
  </si>
  <si>
    <t>TSMCF22_530N02726A＿＿新規</t>
  </si>
  <si>
    <t>TSMCF22_530N02727A＿＿新規</t>
  </si>
  <si>
    <t>TSMCF22_530N02728A＿＿新規</t>
  </si>
  <si>
    <t>TSMCF22_530N02729A＿＿新規</t>
  </si>
  <si>
    <t>TSMCF22_530N02730A＿＿新規</t>
  </si>
  <si>
    <t>TSMCF22_530N02731A＿＿新規</t>
  </si>
  <si>
    <t>TSMCF22_530N02732A＿＿新規</t>
  </si>
  <si>
    <t>TSMCF22_530N02733A＿＿新規</t>
  </si>
  <si>
    <t>TSMCF22_530N02734A＿＿新規</t>
  </si>
  <si>
    <t>TSMCF22_530N02735A＿＿新規</t>
  </si>
  <si>
    <t>TSMCF22_530N02736A＿＿新規</t>
  </si>
  <si>
    <t>TSMCF22_530N02737A＿＿新規</t>
  </si>
  <si>
    <t>TSMCF22_530N02738A＿＿新規</t>
  </si>
  <si>
    <t>TSMCF22_530N02739A＿＿新規</t>
  </si>
  <si>
    <t xml:space="preserve">桜井 誠</t>
  </si>
  <si>
    <t>TSMCF22_530N02715A＿＿新規</t>
  </si>
  <si>
    <t>TSMCF22_530N02716A＿＿新規</t>
  </si>
  <si>
    <t>段林</t>
  </si>
  <si>
    <t>TSMCF22_530N02717A＿＿新規</t>
  </si>
  <si>
    <t>TSMCF22_530N02718A＿＿新規</t>
  </si>
  <si>
    <t>TSMCF22_530N02719A＿＿新規</t>
  </si>
  <si>
    <t>TSMCF22_530N02720A＿＿新規</t>
  </si>
  <si>
    <t>night</t>
  </si>
  <si>
    <t>TW_TSMCF22_P2_530N03081A_新規</t>
  </si>
  <si>
    <t>o</t>
  </si>
  <si>
    <t>530N02152A_tsmcF21__新規</t>
  </si>
  <si>
    <t>Macronix_530N02643A＿新規</t>
  </si>
  <si>
    <t>TW_TSMCF22_P2_530N02978A_新規</t>
  </si>
  <si>
    <t>Rapi教育</t>
  </si>
  <si>
    <t>830C00003A_JP_Rapidus_新規</t>
  </si>
  <si>
    <t>確認</t>
  </si>
  <si>
    <t>I社</t>
  </si>
  <si>
    <t xml:space="preserve">KST711ce_530N02817A_530N02817C 立上 F32_USA_新規_Intel</t>
  </si>
  <si>
    <t>確定</t>
  </si>
  <si>
    <t>Fi◎</t>
  </si>
  <si>
    <t xml:space="preserve">KST744ce_530N03017A_530N03017C 立上 F32_USA_新規_Intel</t>
  </si>
  <si>
    <t>MMJ講習</t>
  </si>
  <si>
    <t>530N02913A_JP_MMJ広島_新規</t>
  </si>
  <si>
    <t>530N02914A_JP_MMJ広島_新規</t>
  </si>
  <si>
    <t>Fi△</t>
  </si>
  <si>
    <t xml:space="preserve">KST743rn_530N03068A_530N03068C 立上 F32_USA_新規_Intel</t>
  </si>
  <si>
    <t>台北移動</t>
  </si>
  <si>
    <t>VSMC_530N03065A_新規</t>
  </si>
  <si>
    <t>VSMC_530N03059A_新規</t>
  </si>
  <si>
    <t>TW_TSMCF22_P2B_530N03016A_新規</t>
  </si>
  <si>
    <t>VSMC_530N03058A_新規</t>
  </si>
  <si>
    <t>VSMC_530N03067A_新規_</t>
  </si>
  <si>
    <t>VSMC_3_530N03067A_新規_</t>
  </si>
  <si>
    <t>PM</t>
  </si>
  <si>
    <t>VSMC_530N03061A_新規</t>
  </si>
  <si>
    <t xml:space="preserve">6/2 ~ 7/30</t>
  </si>
  <si>
    <t>DE＿InfineonVillachDE＿InfineonVillach＿SU3400＿830C00011A＿新規</t>
  </si>
  <si>
    <t>🉃</t>
  </si>
  <si>
    <t>午前PTC入構教育/午後206Z</t>
  </si>
  <si>
    <t xml:space="preserve">PTC 206Z_渡り配管渡り配線</t>
  </si>
  <si>
    <t xml:space="preserve">PTC 112z MPC20 scan 2 nozzle 2 pot drain 変更</t>
  </si>
  <si>
    <t xml:space="preserve">PTC_142Z MPC1 カップポート40 成型試作品 戻し改造</t>
  </si>
  <si>
    <t xml:space="preserve">BUR801_840600005A_840600005C 立上検査 F32 _USA_新規_I</t>
  </si>
  <si>
    <t xml:space="preserve">BUR404_840600004A_849600096Aほか V2クレーム改造 D1_USA_クレームIntel</t>
  </si>
  <si>
    <t xml:space="preserve">PTC 28Z 入電 BOX移設後配線</t>
  </si>
  <si>
    <t xml:space="preserve">PTC 206Z中継配線</t>
  </si>
  <si>
    <t>,</t>
  </si>
  <si>
    <t xml:space="preserve">PTC 43Z MPC12修理</t>
  </si>
  <si>
    <t xml:space="preserve">PTC_100Z Chemical-I中継配線接続(9/17までに完了要)／112Z dH2SO4およびe-FLOWの配線撤去(9/19まで継続可)</t>
  </si>
  <si>
    <t xml:space="preserve">PTC_100Z Chemical-I中継配線接続／112Z dH2SO4およびe-FLOWの配線撤去</t>
  </si>
  <si>
    <t xml:space="preserve">PTC_100Z Chemical-I中継配線接続(9/17までに完了要)／PTC_112Z dH2SO4およびe-FLOWの配線撤去(9/19まで継続可)</t>
  </si>
  <si>
    <t xml:space="preserve">PTC 215Z立上</t>
  </si>
  <si>
    <t>野洲(UT澤崎さんサポート)</t>
  </si>
  <si>
    <t xml:space="preserve">NST781wn_530N01804A_530N01804C 立上_F32_USA_新規_Intel</t>
  </si>
  <si>
    <t xml:space="preserve">仮PTC 196Z SC_IPAチューブ追加</t>
  </si>
  <si>
    <t xml:space="preserve">PTC 238z(旧203z) 配線接続</t>
  </si>
  <si>
    <t xml:space="preserve">S3-4 SU-3200 ver4 242Z 評価機の搬入設置</t>
  </si>
  <si>
    <t xml:space="preserve">PTC 238z(旧203z) 配管接続</t>
  </si>
  <si>
    <t>(安)</t>
  </si>
  <si>
    <t xml:space="preserve">PTC 68Z EC Filter-EC dH2SO4間の渡り配管撤去　水上さん案件</t>
  </si>
  <si>
    <t xml:space="preserve">PTC O3配管配線撤去</t>
  </si>
  <si>
    <t>GF＿SNK2430_530N00129A_改造</t>
  </si>
  <si>
    <t>IBM＿CNW12_530N02566A_新規</t>
  </si>
  <si>
    <t>TW_TSMCF22_P2B_530N03015A_新規</t>
  </si>
  <si>
    <t>ICT~2024/3/22</t>
  </si>
  <si>
    <t>TSMCF22_530N027２１A_新規</t>
  </si>
  <si>
    <t>530N02819A_新規_JP_TPSCo魚津</t>
  </si>
  <si>
    <t>STM＿530N02794A＿新規</t>
  </si>
  <si>
    <t>SCK長崎_IPA被災</t>
  </si>
  <si>
    <t>SCK教育</t>
  </si>
  <si>
    <t>岩垣・フン</t>
  </si>
  <si>
    <t>長崎</t>
  </si>
  <si>
    <t>830300209A_新規_JP_長崎</t>
  </si>
  <si>
    <t>キオクシア四日市＿530900090A_SU3400_539904279A_クレーム</t>
  </si>
  <si>
    <t xml:space="preserve">CST503cf_840400018A_840400018C 立上 F15_USA_新規_Intel</t>
  </si>
  <si>
    <t xml:space="preserve">CST504cf_840400020A_840400020C 立上 F15_USA_新規_Intel</t>
  </si>
  <si>
    <t>仮</t>
  </si>
  <si>
    <t>530N00480A_JP_MMJ広島_新規</t>
  </si>
  <si>
    <t xml:space="preserve">NST765 wn_Intel_F32_530N01665＿CNV Kit NSTwn 1274-NSTwn 1278＿改造</t>
  </si>
  <si>
    <t>TW_TSMCF22_P2_530N02963A_新規</t>
  </si>
  <si>
    <t>830400199A_TSMC南京_新規</t>
  </si>
  <si>
    <t xml:space="preserve">530L00931A＿JASM ＿新規</t>
  </si>
  <si>
    <t xml:space="preserve">530L00932A＿JASM ＿新規</t>
  </si>
  <si>
    <t xml:space="preserve">530L00933A＿JASM ＿新規</t>
  </si>
  <si>
    <t>530L00937A＿JASM＿新規</t>
  </si>
  <si>
    <t xml:space="preserve">530N02747A＿JASM ＿新規</t>
  </si>
  <si>
    <t>TW_TSMCF22_P2_530N02974A_新規</t>
  </si>
  <si>
    <t>TSMCF22_530N02680A_新規</t>
  </si>
  <si>
    <t>TSMCF22_530N02681A_新規</t>
  </si>
  <si>
    <t>TSMCF22_530N02682A_新規</t>
  </si>
  <si>
    <t>TSMCF22_530N02683A_新規</t>
  </si>
  <si>
    <t>TSMCF22_530N02684A_新規</t>
  </si>
  <si>
    <t>TSMCF22_530N02685A_新規</t>
  </si>
  <si>
    <t>TSMCF22_530N02686A_新規</t>
  </si>
  <si>
    <t>TSMCF22_530N02687A_新規</t>
  </si>
  <si>
    <t>TSMCF22_530N02688A_新規</t>
  </si>
  <si>
    <t>薬液</t>
  </si>
  <si>
    <t xml:space="preserve">DST504_840400015A_840400015C 立上 F15_USA_新規_Intel</t>
  </si>
  <si>
    <t xml:space="preserve">KST710wd_530N02737A_530N02737C 立上 F32_USA_新規_Intel</t>
  </si>
  <si>
    <t>TW_TSMCF22_P2_830400234A_新規</t>
  </si>
  <si>
    <t>無</t>
  </si>
  <si>
    <t>Hynix_M14_530N02626A__新規</t>
  </si>
  <si>
    <t>TSMCF22_530N02847A_新規</t>
  </si>
  <si>
    <t>TSMCF22_530N02848A_新規</t>
  </si>
  <si>
    <t>TSMCF22_530N02849A_新規</t>
  </si>
  <si>
    <t>TSMCF22_530N02850A_新規</t>
  </si>
  <si>
    <t>TSMCF22_530N02851A_新規</t>
  </si>
  <si>
    <t>TSMCF22_530N02852A_新規</t>
  </si>
  <si>
    <t>TSMCF22_530N02853A_新規</t>
  </si>
  <si>
    <t>TSMCF22_530N02854A_新規</t>
  </si>
  <si>
    <t>TSMCF22_530N02855A_新規</t>
  </si>
  <si>
    <t>TSMCF22_530N02856A_新規</t>
  </si>
  <si>
    <t>TSMCF22_530N02857A_新規</t>
  </si>
  <si>
    <t>TSMCF22_530N02858A_新規</t>
  </si>
  <si>
    <t>TSMCF22_530N02859A_新規</t>
  </si>
  <si>
    <t>UMCシンガポール＿530N02802A__新規</t>
  </si>
  <si>
    <t>X</t>
  </si>
  <si>
    <t>作業責更新</t>
  </si>
  <si>
    <t>TSMCF22_P2B_530N03017A_新規</t>
  </si>
  <si>
    <t>面談</t>
  </si>
  <si>
    <t>ビザなし</t>
  </si>
  <si>
    <t>Guangmao_SU3100_8304002１０A＿新規</t>
  </si>
  <si>
    <t>Guangmao_SU3200_530N02761A＿新規</t>
  </si>
  <si>
    <t>Guangmao_SU3200_530N02760A＿新規</t>
  </si>
  <si>
    <t>Guangmao_SU3200_530N02759A＿新規</t>
  </si>
  <si>
    <t>HLIC_SU3200_v4_530N02８８８A_新規</t>
  </si>
  <si>
    <t>830D0010A_新規_JP_加賀</t>
  </si>
  <si>
    <t>830D00010A_新規_JP_加賀</t>
  </si>
  <si>
    <t>830300204A_JP_MMJ広島_新規</t>
  </si>
  <si>
    <t>830300205A_JP_MMJ広島_新規</t>
  </si>
  <si>
    <t>830300222A_JP_MMJ広島_新規</t>
  </si>
  <si>
    <t>830C00008A_JP_Rapidus_新規</t>
  </si>
  <si>
    <t xml:space="preserve">QC Support</t>
  </si>
  <si>
    <t>丹羽</t>
  </si>
  <si>
    <t>受取</t>
  </si>
  <si>
    <t>FI無VISA</t>
  </si>
  <si>
    <t xml:space="preserve">PM出 SST107_530800114A_852Z00772A CC調整 F34_IRL_改造_I</t>
  </si>
  <si>
    <t xml:space="preserve">SST107_530800114A_852Z00772A CC調整 F34_IRL_改造_I</t>
  </si>
  <si>
    <t>有害化学</t>
  </si>
  <si>
    <t xml:space="preserve">Hynix 530N00888A_852Z00788A_ARM33 改造</t>
  </si>
  <si>
    <t xml:space="preserve">PTC 142Z MPC9漏液対応</t>
  </si>
  <si>
    <t>産ロボ学科</t>
  </si>
  <si>
    <t>配管2種</t>
  </si>
  <si>
    <t>TI_ARM33改造_530N02021A＿539N28508A_クレーム</t>
  </si>
  <si>
    <t xml:space="preserve">F22 P2B</t>
  </si>
  <si>
    <t>PA＆A1</t>
  </si>
  <si>
    <t>TW_TSMCF22_P2B_530N03009A_新規</t>
  </si>
  <si>
    <t>AWS期限切れ</t>
  </si>
  <si>
    <t>Samsung530N02200A_改造</t>
  </si>
  <si>
    <t xml:space="preserve">KST739sd_530N02639A_530N02639C 立上検査 F32_USA_新規_Intel(SL2)</t>
  </si>
  <si>
    <t xml:space="preserve">530N02632A＿JASM ＿新規</t>
  </si>
  <si>
    <t>DIWPa</t>
  </si>
  <si>
    <t xml:space="preserve">530900102A _Micron VA_新規</t>
  </si>
  <si>
    <t xml:space="preserve">髙橋 佳祐</t>
  </si>
  <si>
    <t>「安」</t>
  </si>
  <si>
    <t>TOK台湾</t>
  </si>
  <si>
    <t xml:space="preserve">A1 day</t>
  </si>
  <si>
    <t xml:space="preserve">TW＿TSMC F12＿830300068A＿832300324A/832300349A_改造</t>
  </si>
  <si>
    <t>PTC</t>
  </si>
  <si>
    <t xml:space="preserve">PTC 135Z_X48600431Z</t>
  </si>
  <si>
    <t xml:space="preserve">TSMC F12＿830300068A＿832300324A/832300349A_改造</t>
  </si>
  <si>
    <t xml:space="preserve">TSMC F12＿530N02159A＿532N12512A_改造</t>
  </si>
  <si>
    <t xml:space="preserve">A1 night</t>
  </si>
  <si>
    <t>OJT（E/QC)</t>
  </si>
  <si>
    <t>HLIC_SU3200_v4_530N02908A_新規</t>
  </si>
  <si>
    <t>HLIC_SU3200_v4_530N02907A_新規</t>
  </si>
  <si>
    <t>PM便</t>
  </si>
  <si>
    <t>(安）</t>
  </si>
  <si>
    <t>MTV_530N01569A_E4780＿改造</t>
  </si>
  <si>
    <t xml:space="preserve">PM出 KST705wd-&gt;sd 530N01814A_852Z00771A F34_IRL_改造_I</t>
  </si>
  <si>
    <t xml:space="preserve">休 KST705wd-&gt;sd 530N01814A_852Z00771A F34_IRL_改造_I</t>
  </si>
  <si>
    <t xml:space="preserve">DST204ae_840400013A_840400013C ATTD_USA_新規_Intel</t>
  </si>
  <si>
    <t>530N02920A_新規_JP_岩手</t>
  </si>
  <si>
    <t xml:space="preserve">Micron MMT_SU3300_830300181A新規</t>
  </si>
  <si>
    <t xml:space="preserve">休 KST716sp 830800011A_830800011C 立上調整 F34_IRL_新規_Intel</t>
  </si>
  <si>
    <t xml:space="preserve">KST716sp 830800011A_830800011C 立上調整 F34_IRL_新規_Intel</t>
  </si>
  <si>
    <t>FOI△</t>
  </si>
  <si>
    <t xml:space="preserve">BUR404_840600004A_849600096Aほか V2クレーム改造 D2_USA_クレームIntel</t>
  </si>
  <si>
    <t xml:space="preserve">BUR408_DCP35改造 D1_USA_849600100A_840600002A</t>
  </si>
  <si>
    <t xml:space="preserve">BUR408_DCP35改造 D1_USA_849600100A_840600003A</t>
  </si>
  <si>
    <t>NST737wn_530N01196A_852Z00794A_DCP改造_F32_USA_改造_Intel</t>
  </si>
  <si>
    <t>マ)25/6/20</t>
  </si>
  <si>
    <t>530N02256A_Swaysure_SU_新規</t>
  </si>
  <si>
    <t>530N02257A_Swaysure_SU_新規</t>
  </si>
  <si>
    <t>Guangmao_530N02760A＿新規</t>
  </si>
  <si>
    <t xml:space="preserve">岡村 知幸</t>
  </si>
  <si>
    <t>CIP_530N02963A_新規</t>
  </si>
  <si>
    <t>TW_TSMCF22_P2B_530N03014A_新規</t>
  </si>
  <si>
    <t xml:space="preserve">530N02613A＿JASM ＿新規</t>
  </si>
  <si>
    <t>CIP_530N02981_新規</t>
  </si>
  <si>
    <t>延長不可</t>
  </si>
  <si>
    <t>改造M</t>
  </si>
  <si>
    <t>SEAJ</t>
  </si>
  <si>
    <t>TW_TSMCF22_P2B_530N02976A_新規</t>
  </si>
  <si>
    <t>530N03005A＿UMC＿SG＿新規</t>
  </si>
  <si>
    <t xml:space="preserve">US_MIcron VA_830300194A_新規</t>
  </si>
  <si>
    <t>ICT承認許可(2024/9/2~2026/9/1)</t>
  </si>
  <si>
    <t xml:space="preserve">KST705wd-&gt;sd 530N01814A_852Z00771A F34_IRL_改造_I 　4/29FO</t>
  </si>
  <si>
    <t>FI(VISA無)</t>
  </si>
  <si>
    <t xml:space="preserve">PM出 SST710_530800019A_LOS必要_DCP改造_立上_F34_Intel</t>
  </si>
  <si>
    <t>SST710_530800019A_LOS必要_DCP改造_立上_F34_Intel_852Z00798A</t>
  </si>
  <si>
    <t>SST710_530800019A_LOS必要_DCP改造_立上_F34_Intel</t>
  </si>
  <si>
    <t xml:space="preserve">仮PTC 43Z MPC4 SPIN-BOX改造／午後休</t>
  </si>
  <si>
    <t xml:space="preserve">MIcron VA_830300194A_新規</t>
  </si>
  <si>
    <t xml:space="preserve">530900104A _Micron VA_新規</t>
  </si>
  <si>
    <t xml:space="preserve">Intel F34  4/9 ~ 5/30 840400006A ,  5/8 ~ 6/29 840400015A</t>
  </si>
  <si>
    <t>SG＿Micron＿HB-3500＿B30F00001A＿新規</t>
  </si>
  <si>
    <t xml:space="preserve">CST415_840400019A_840400019C 立上 F11X_新規_USA_Intel</t>
  </si>
  <si>
    <t>NST730wa_530N01154A_852Z00786A_DCP改造_F32_USA_改造_Intel</t>
  </si>
  <si>
    <t>NST735wa_530N01120A_852Z00791A_DCP改造_F32_USA_改造_Intel</t>
  </si>
  <si>
    <t xml:space="preserve">YST404_840700002A_840700002C 立上_D1_新規_Intel</t>
  </si>
  <si>
    <t>SG＿Micron＿HB-3500＿B30F00002A＿新規</t>
  </si>
  <si>
    <t>SG＿Micron＿HB-3500＿B30F00003A＿新規</t>
  </si>
  <si>
    <t>SG＿Micron＿HB-3500＿B30F00004A＿新規</t>
  </si>
  <si>
    <t>SG＿Micron＿HB-3500＿B30F00005A＿新規</t>
  </si>
  <si>
    <t>SG＿Micron＿HB-3500＿B30F00006A＿新規</t>
  </si>
  <si>
    <t>SG＿Micron＿HB-3500＿B30F00007A＿新規</t>
  </si>
  <si>
    <t>SG＿Micron＿HB-3500＿B30F00008A＿新規</t>
  </si>
  <si>
    <t>SG＿Micron＿HB-3500＿B30F00009A＿新規</t>
  </si>
  <si>
    <t>SG＿Micron＿HB-3500＿B30F00010A＿新規</t>
  </si>
  <si>
    <t>SG＿Micron＿HB-3500＿B30F00011A＿新規</t>
  </si>
  <si>
    <t>SG＿Micron＿HB-3500＿B30F00012A＿新規</t>
  </si>
  <si>
    <t>SG＿Micron＿HB-3500＿B30F00013A＿新規</t>
  </si>
  <si>
    <t>MicronSG_SU3400_830C00010A_新規</t>
  </si>
  <si>
    <t xml:space="preserve">DE＿オーストリア＿InfineonVillach＿SU3400＿ B30C00011A＿新規</t>
  </si>
  <si>
    <t xml:space="preserve">DE＿InfineonVillachDE＿InfineonVillach＿SU3400＿ B30C00011A＿新規</t>
  </si>
  <si>
    <t>TW_TSMCF22_P2B_530N03092A_新規</t>
  </si>
  <si>
    <t>安全リマインド</t>
  </si>
  <si>
    <t>多賀講習</t>
  </si>
  <si>
    <t xml:space="preserve">830300228A_Micron F16_新規</t>
  </si>
  <si>
    <t>KST712rn_Intel_F32_530N02818A_新規</t>
  </si>
  <si>
    <t xml:space="preserve">杉田 彬</t>
  </si>
  <si>
    <t>Winbond_高雄_530N02461A_新規</t>
  </si>
  <si>
    <t>TSMCF22_530N02690A_新規</t>
  </si>
  <si>
    <t>65(159)</t>
  </si>
  <si>
    <t xml:space="preserve">PTC_448600196Z_電解硫酸キャビネット改造（6/19 ~ 7/3　　3名）</t>
  </si>
  <si>
    <t xml:space="preserve">PTC_68Z MPC1 SPIN-BOXトラブル対応</t>
  </si>
  <si>
    <t>搬入＿448600233Z＿</t>
  </si>
  <si>
    <t>搬入セットアップ＿448600233Z＿</t>
  </si>
  <si>
    <t xml:space="preserve">  </t>
  </si>
  <si>
    <t>OJT（E)</t>
  </si>
  <si>
    <t>パスポート取得</t>
  </si>
  <si>
    <t>配電盤</t>
  </si>
  <si>
    <t xml:space="preserve">BDCRS2  11/13P</t>
  </si>
  <si>
    <t>1F</t>
  </si>
  <si>
    <t>台湾以外</t>
  </si>
  <si>
    <t xml:space="preserve">ver.4トレーニング（10:00 ～ 12:00 S3-2にて）</t>
  </si>
  <si>
    <t>HLIC_SU3100_830400232A_新規</t>
  </si>
  <si>
    <t>HLIC_SU3100_830400233A_新規</t>
  </si>
  <si>
    <t>TW_TSMCF22_P2_530N03075A_新規</t>
  </si>
  <si>
    <t>SEKRに話す</t>
  </si>
  <si>
    <t>5/22以降出張可</t>
  </si>
  <si>
    <t>重量</t>
  </si>
  <si>
    <t>野洲　講習（仮）</t>
  </si>
  <si>
    <t>TSMC_AP6_530L00628A_532L03930A_852Z00782A＿改造後立ち上げ</t>
  </si>
  <si>
    <t>TSMC_AP6_530L00628A_532L03930A_852Z00783A＿改造後立ち上げ</t>
  </si>
  <si>
    <t>TSMCF22_P2B_530N03159A_新規</t>
  </si>
  <si>
    <t>TSMCF22_P2B_530N03160A_新規</t>
  </si>
  <si>
    <t>TSMCF22_P2B_530N03161A_新規</t>
  </si>
  <si>
    <t>TSMCF22_P2B_530N03162A_新規</t>
  </si>
  <si>
    <t>TSMCF22_P2B_530N03163A_新規</t>
  </si>
  <si>
    <t>TSMCF22_P2B_530N03164A_新規</t>
  </si>
  <si>
    <t>TSMCF22_P2B_530N03165A_新規</t>
  </si>
  <si>
    <t>TSMCF22_P2B_530N03166A_新規</t>
  </si>
  <si>
    <t>TSMCF22_P2B_530N03167A_新規</t>
  </si>
  <si>
    <t>TSMCF22_P2B_530N03168A_新規</t>
  </si>
  <si>
    <t>TSMCF22_P2B_530N03169A_新規</t>
  </si>
  <si>
    <t xml:space="preserve">BDMRS7  11/18P</t>
  </si>
  <si>
    <t>3F</t>
  </si>
  <si>
    <t>830200042A_tsmcF21__新規</t>
  </si>
  <si>
    <t xml:space="preserve">CST502_840400017A_840400017C 立上 F15_USA_新規_Intel</t>
  </si>
  <si>
    <t xml:space="preserve">DST504_840400015A_840400015C 立上 F15_USA_新規_Intel (SL2)</t>
  </si>
  <si>
    <t>テクノプロ面談</t>
  </si>
  <si>
    <t xml:space="preserve">530N02621A＿JASM ＿新規</t>
  </si>
  <si>
    <t xml:space="preserve">530N02622A＿JASM ＿新規</t>
  </si>
  <si>
    <t xml:space="preserve">530N02623A＿JASM ＿新規</t>
  </si>
  <si>
    <t>28(79)</t>
  </si>
  <si>
    <t>安全リマインド教育</t>
  </si>
  <si>
    <t>配管</t>
  </si>
  <si>
    <t>65(144)</t>
  </si>
  <si>
    <t xml:space="preserve">BDMRS3 12/3P</t>
  </si>
  <si>
    <t xml:space="preserve">NST779pn_530N02046A_530N02046C F32_USA_新規_Intel (VQF)</t>
  </si>
  <si>
    <t>OJT/M</t>
  </si>
  <si>
    <t>手順書</t>
  </si>
  <si>
    <t xml:space="preserve">x_Intel BUR410_840600007A 立上 D1_USA_クレーム</t>
  </si>
  <si>
    <t>シンガポール半券あり</t>
  </si>
  <si>
    <t>福岡便へ変更</t>
  </si>
  <si>
    <t>作業リーダー</t>
  </si>
  <si>
    <t>パスポート受取</t>
  </si>
  <si>
    <t>530N02958A_GF_SG_新規</t>
  </si>
  <si>
    <t>530N02959A_GF_SG_新規</t>
  </si>
  <si>
    <t>530N02960A_GF_SG_新規</t>
  </si>
  <si>
    <t>Guangmao_SU3200_530N02792A＿新規</t>
  </si>
  <si>
    <t xml:space="preserve">530N02635A＿JASM ＿新規</t>
  </si>
  <si>
    <t>JP_530N03042A_CANON宇都宮_新規</t>
  </si>
  <si>
    <t>依頼書</t>
  </si>
  <si>
    <t>JP＿530L00934A_Jasm_新規</t>
  </si>
  <si>
    <t>JP＿530L00931A_Jasm_新規</t>
  </si>
  <si>
    <t>530N03042A_JP_宇都宮_新規</t>
  </si>
  <si>
    <t xml:space="preserve">BDMRSB  12/4P</t>
  </si>
  <si>
    <t>OK</t>
  </si>
  <si>
    <t>A1</t>
  </si>
  <si>
    <t>PTC教育</t>
  </si>
  <si>
    <t xml:space="preserve">SU-3300S 142Z MPC9_HT-SPM Ver4化改造</t>
  </si>
  <si>
    <t xml:space="preserve">SU-3300S 142Z MPC9_HT-SPM Ver4化改造 (調整)</t>
  </si>
  <si>
    <t xml:space="preserve">PTC 82Z EC C-DIWポンプ・中継配管追加</t>
  </si>
  <si>
    <t xml:space="preserve">PTC 82Z中継配管撤去</t>
  </si>
  <si>
    <t xml:space="preserve">PTC 82Z中継配管撤去(封止/午後)</t>
  </si>
  <si>
    <t xml:space="preserve">PTC 196Zフレーム組立設置</t>
  </si>
  <si>
    <t xml:space="preserve">PTC 42Z中継配管敷設と改造</t>
  </si>
  <si>
    <t>マ）25/6/21</t>
  </si>
  <si>
    <t>PTC_</t>
  </si>
  <si>
    <t>530N02358A_PST_新規</t>
  </si>
  <si>
    <t>Guangmao_SU3200_530N02756A＿新規</t>
  </si>
  <si>
    <t>Swaysure＿530N02312A_新規</t>
  </si>
  <si>
    <t>MicronF10A＿SU3200＿530N02848A_6MPC＿新規</t>
  </si>
  <si>
    <t>HLIC_SU3200_v4_530N02887A_新規</t>
  </si>
  <si>
    <t xml:space="preserve">BDMRSC  12/8P</t>
  </si>
  <si>
    <t>マ)25/6/7</t>
  </si>
  <si>
    <t>Guangmao_SU3200_530N02757A_新規</t>
  </si>
  <si>
    <t>Swaysure＿530N02264A_2269_2312A_新規</t>
  </si>
  <si>
    <t>Swaysure＿2264_2269_2312A_新規</t>
  </si>
  <si>
    <t>配管２種</t>
  </si>
  <si>
    <t>TSMCF22_530N02571A_新規</t>
  </si>
  <si>
    <t>UMC_530N02914A_新規</t>
  </si>
  <si>
    <t xml:space="preserve">BDMRS9  12/9P</t>
  </si>
  <si>
    <t>MicronF10A＿SU3200＿530N02848A_新規</t>
  </si>
  <si>
    <t>UMC_530N02915A</t>
  </si>
  <si>
    <t>パスポート更新？</t>
  </si>
  <si>
    <t>UMC_530N02915A_新規</t>
  </si>
  <si>
    <t>HLIC_SU3100_530N02907A_新規</t>
  </si>
  <si>
    <t xml:space="preserve">KST740sd_530N02645A_530N02645C 立上 F32_USA_新規_Intel (SL2)</t>
  </si>
  <si>
    <t>構内残件</t>
  </si>
  <si>
    <t>VSMC_530N03068A_新規_</t>
  </si>
  <si>
    <t>VSMC_530N03063A_新規</t>
  </si>
  <si>
    <t xml:space="preserve">BDSTSJ  1/21P?</t>
  </si>
  <si>
    <t>搬送等</t>
  </si>
  <si>
    <t>VSMC_530N03059A_新規_</t>
  </si>
  <si>
    <t>VSMC_530N03060A_新規_</t>
  </si>
  <si>
    <t>SEAJ更新</t>
  </si>
  <si>
    <t>VSMC_530N03061A_新規_</t>
  </si>
  <si>
    <t>Hynix_M16_530N02609A__新規</t>
  </si>
  <si>
    <t>Hynix_M14_530N00732A_539N26526A_クレーム</t>
  </si>
  <si>
    <t xml:space="preserve">NST561sc_530N02393A_530N02393C 立上 F32_USA_新規_Intel</t>
  </si>
  <si>
    <t>私用(免許更新）</t>
  </si>
  <si>
    <t>Hynix講習不要</t>
  </si>
  <si>
    <t>4/27~5/27　立ち上げ期間</t>
  </si>
  <si>
    <t>未定</t>
  </si>
  <si>
    <t>あ</t>
  </si>
  <si>
    <t>KST708wd_Intel_F32_530N02385A＿新規</t>
  </si>
  <si>
    <t>PTC講習</t>
  </si>
  <si>
    <t xml:space="preserve">PTC_448600196Z_電解硫酸キャビネット改造（6/19 ~ 7/3　　3名）／グレーチング講習</t>
  </si>
  <si>
    <t>KR_Hynix_M15X_530N03071A＿新規</t>
  </si>
  <si>
    <t>JASM　I-Check</t>
  </si>
  <si>
    <t>Ver.4</t>
  </si>
  <si>
    <t>パスポート更新申請</t>
  </si>
  <si>
    <t>ｚ</t>
  </si>
  <si>
    <t>STSC</t>
  </si>
  <si>
    <t>ACR</t>
  </si>
  <si>
    <t>R</t>
  </si>
  <si>
    <t>CRSA</t>
  </si>
  <si>
    <t>MRSD</t>
  </si>
  <si>
    <t>P</t>
  </si>
  <si>
    <t>G</t>
  </si>
  <si>
    <t>THR</t>
  </si>
  <si>
    <t>DIR</t>
  </si>
  <si>
    <t>STSQ</t>
  </si>
  <si>
    <t>小林さんは4/21～</t>
  </si>
  <si>
    <t>作業責A</t>
  </si>
  <si>
    <t>STSM</t>
  </si>
  <si>
    <t>STSD</t>
  </si>
  <si>
    <t>作業責B</t>
  </si>
  <si>
    <t>P,G</t>
  </si>
  <si>
    <t>STSE</t>
  </si>
  <si>
    <t>梨谷さん兼任</t>
  </si>
  <si>
    <t>CRSC</t>
  </si>
  <si>
    <t>宮川さん？</t>
  </si>
  <si>
    <t>MRS5</t>
  </si>
  <si>
    <t>ADMRSB</t>
  </si>
  <si>
    <t>ADMRS7</t>
  </si>
  <si>
    <t>白井さん兼任</t>
  </si>
  <si>
    <t>Leak確認Team</t>
  </si>
  <si>
    <t>株式会社SCREENｾﾐｺﾝﾀﾞｸﾀｰｿﾘｭｰｼｮﾝｽﾞ</t>
  </si>
  <si>
    <t>藤井　宣充</t>
  </si>
  <si>
    <t>谷岡　優吾</t>
  </si>
  <si>
    <t>ＵＴエイム株式会社</t>
  </si>
  <si>
    <t>岩野　祐哉</t>
  </si>
  <si>
    <t>Passport</t>
  </si>
  <si>
    <t>株式会社ワールドインテック</t>
  </si>
  <si>
    <t>三村　伶</t>
  </si>
  <si>
    <t>岡村　太佑</t>
  </si>
  <si>
    <t>有り</t>
  </si>
  <si>
    <t xml:space="preserve">株式会社SCREENｾﾐｺﾝﾀﾞｸﾀｰｿﾘｭｰｼｮﾝｽﾞ	</t>
  </si>
  <si>
    <t>平田　輝</t>
  </si>
  <si>
    <t>櫻庭　佑太朗</t>
  </si>
  <si>
    <t>田中　忍</t>
  </si>
  <si>
    <t>HDIW改造&amp;PM＆Scan3</t>
  </si>
  <si>
    <t>TW_TSMCF22_530N02692A_他H-DIW残件対応__新規</t>
  </si>
  <si>
    <t>TSMCF20_530N02829A_他H-DIW残件対応__新規</t>
  </si>
  <si>
    <t xml:space="preserve">Samsung_S5_530N01660A_852Z00775A＿ IPA_改造</t>
  </si>
  <si>
    <t xml:space="preserve">SEKR：　N2923A + N2781A</t>
  </si>
  <si>
    <t xml:space="preserve">嶋佐 樹奈</t>
  </si>
  <si>
    <t xml:space="preserve">仲田 一生</t>
  </si>
  <si>
    <t>WWIDあり</t>
  </si>
  <si>
    <t>2025/3/24済</t>
  </si>
  <si>
    <t>FO/I</t>
  </si>
  <si>
    <t xml:space="preserve">Micron F10A SU3400_839C00044A_839C00028A_830C00001A＿フィルタ交換＿クレーム</t>
  </si>
  <si>
    <t xml:space="preserve">TW_TSMC F20 ＿839302724A＿830300159A_クレーム</t>
  </si>
  <si>
    <t>Samsung_SU3300_830300195A＿遮断板調整＿新規</t>
  </si>
  <si>
    <r>
      <t>FI</t>
    </r>
    <r>
      <rPr>
        <strike/>
        <sz val="10"/>
        <rFont val="游ゴシック"/>
      </rPr>
      <t>◎</t>
    </r>
  </si>
  <si>
    <t xml:space="preserve">KST721sp_830800008A_830800008C 立上調整 F32_USA_新規_I</t>
  </si>
  <si>
    <t xml:space="preserve">KST721sp_830800008A_830800008C 立上調整 F32_USA_新規_Intel(SL2)</t>
  </si>
  <si>
    <t xml:space="preserve">Intel_D1_SU3400_YST402_840700001A_立上 SL2</t>
  </si>
  <si>
    <t>夜勤</t>
  </si>
  <si>
    <t>ホテル</t>
  </si>
  <si>
    <t xml:space="preserve">三好 信治</t>
  </si>
  <si>
    <t>STS1</t>
  </si>
  <si>
    <t>STS2・STS5</t>
  </si>
  <si>
    <t>TSMC_20_530N02935A_新規</t>
  </si>
  <si>
    <t>TSMC_20_530N02936A_新規</t>
  </si>
  <si>
    <t>TSMC_20_530N02937A_新規</t>
  </si>
  <si>
    <t>TSMC_20_530N02938A_新規</t>
  </si>
  <si>
    <t>TSMC_20_530N02939A_新規</t>
  </si>
  <si>
    <t>TSMC_20_530N02940A_新規</t>
  </si>
  <si>
    <t>TSMC_20_530N02941A_新規</t>
  </si>
  <si>
    <t>TSMC_20_530N02942A_新規</t>
  </si>
  <si>
    <t>TSMC_20_530N02943A_新規</t>
  </si>
  <si>
    <t>TSMC_20_530N02944A_新規</t>
  </si>
  <si>
    <t>TSMC_20_530N02945A_新規</t>
  </si>
  <si>
    <t>TSMC_20_530N02946A_新規</t>
  </si>
  <si>
    <t>TSMC_20_530N02947A_新規</t>
  </si>
  <si>
    <t>TSMC_20_530N02948A_新規</t>
  </si>
  <si>
    <t>TSMC_20_530N02949A_新規</t>
  </si>
  <si>
    <t>夜勤⇒STS5</t>
  </si>
  <si>
    <t>小林</t>
  </si>
  <si>
    <t>シフト</t>
  </si>
  <si>
    <t>STS3</t>
  </si>
  <si>
    <t>88(134)</t>
  </si>
  <si>
    <t>STS4</t>
  </si>
  <si>
    <t>STS5</t>
  </si>
  <si>
    <t>MRS1</t>
  </si>
  <si>
    <t>ﾜｲｼﾞｰ企画</t>
  </si>
  <si>
    <t xml:space="preserve">高橋 勇次</t>
  </si>
  <si>
    <t>IRL_ICTカード手続き予約日</t>
  </si>
  <si>
    <t>SPEテック構内</t>
  </si>
  <si>
    <t xml:space="preserve">西村 和也</t>
  </si>
  <si>
    <t>CRS２</t>
  </si>
  <si>
    <t>改造</t>
  </si>
  <si>
    <t>Macronix_530N02643A_TW_新規</t>
  </si>
  <si>
    <t>TSMCF20_</t>
  </si>
  <si>
    <t xml:space="preserve">佐々木 翔太郎</t>
  </si>
  <si>
    <t>location</t>
  </si>
  <si>
    <t xml:space="preserve">TSMC 
Tool ID</t>
  </si>
  <si>
    <t xml:space="preserve">SCREEN
Tool ID</t>
  </si>
  <si>
    <t xml:space="preserve">Golden Tool ID</t>
  </si>
  <si>
    <t xml:space="preserve">Q夜勤
15:00出勤</t>
  </si>
  <si>
    <t xml:space="preserve">DIW PA＆A1&amp;QC support</t>
  </si>
  <si>
    <t xml:space="preserve">CIP
UPDATE%</t>
  </si>
  <si>
    <t xml:space="preserve">Move In</t>
  </si>
  <si>
    <t>Gas</t>
  </si>
  <si>
    <t>Exh</t>
  </si>
  <si>
    <t xml:space="preserve">Through
Running</t>
  </si>
  <si>
    <t>Diw</t>
  </si>
  <si>
    <t xml:space="preserve">Drain Check</t>
  </si>
  <si>
    <t xml:space="preserve">Chemi Sig TEST</t>
  </si>
  <si>
    <t xml:space="preserve">Fire Extinguisher test</t>
  </si>
  <si>
    <t xml:space="preserve">Diw
Running</t>
  </si>
  <si>
    <t>Chemical</t>
  </si>
  <si>
    <t xml:space="preserve">A1 Port
Finish</t>
  </si>
  <si>
    <t>NH4OH　Flushing</t>
  </si>
  <si>
    <t>CIP175</t>
  </si>
  <si>
    <t xml:space="preserve">Chemical
Running</t>
  </si>
  <si>
    <t xml:space="preserve">IPA suckback Valve
V5.1交換</t>
  </si>
  <si>
    <t xml:space="preserve">Acceptance 　　End　
（T1 End）</t>
  </si>
  <si>
    <t xml:space="preserve">Release
VQF　（FCCB）</t>
  </si>
  <si>
    <t xml:space="preserve">Eflow対応
P2</t>
  </si>
  <si>
    <t>PLAN</t>
  </si>
  <si>
    <t>P1A</t>
  </si>
  <si>
    <t>ADSTS8</t>
  </si>
  <si>
    <t>530N02716A</t>
  </si>
  <si>
    <r>
      <rPr>
        <b/>
        <sz val="9"/>
        <color indexed="64"/>
        <rFont val="游ゴシック"/>
      </rPr>
      <t xml:space="preserve">SU3200
</t>
    </r>
    <r>
      <rPr>
        <b/>
        <sz val="9"/>
        <color indexed="2"/>
        <rFont val="游ゴシック"/>
      </rPr>
      <t>NANOA</t>
    </r>
  </si>
  <si>
    <t xml:space="preserve">白井
（内谷）</t>
  </si>
  <si>
    <t xml:space="preserve">湯川(5/4FO)
谷口(5/11移)</t>
  </si>
  <si>
    <t xml:space="preserve">[QC Support]
Day:河合(6/15FO),磯崎(6/15FO),内谷(6/7FO)
(6/10FI~6/19FO)
Night:田崎(6/7FI~6/25FO),尾上(6/15FO),山口(6/15FO),吉田(6/15FO)</t>
  </si>
  <si>
    <t>原、上山、嶋佐、小森</t>
  </si>
  <si>
    <t xml:space="preserve">12/28
&gt;12/31</t>
  </si>
  <si>
    <t xml:space="preserve">2025/1/6
＞1/8</t>
  </si>
  <si>
    <t xml:space="preserve">　2/3Install &gt;2/5RollBack</t>
  </si>
  <si>
    <t xml:space="preserve">2025/4/15
&gt;4/23</t>
  </si>
  <si>
    <t>初期PLAN</t>
  </si>
  <si>
    <t>最新PLAN</t>
  </si>
  <si>
    <t>Actual</t>
  </si>
  <si>
    <t>TH</t>
  </si>
  <si>
    <t>ADSTS4</t>
  </si>
  <si>
    <t>530N02665A</t>
  </si>
  <si>
    <t>SU3200</t>
  </si>
  <si>
    <t>白井</t>
  </si>
  <si>
    <t xml:space="preserve">2025/1/2
＞１/1</t>
  </si>
  <si>
    <t xml:space="preserve">　1/30Install &gt;2/1RollBack</t>
  </si>
  <si>
    <t xml:space="preserve">2025/4/14
&gt;4/23</t>
  </si>
  <si>
    <t>ADCRS6</t>
  </si>
  <si>
    <t>830400204A</t>
  </si>
  <si>
    <t>SU3150</t>
  </si>
  <si>
    <t>前田</t>
  </si>
  <si>
    <t>野村(5/31FO)</t>
  </si>
  <si>
    <t xml:space="preserve">2025/1/3
&gt;1/7</t>
  </si>
  <si>
    <t xml:space="preserve">2025/1/21
&gt;1/20</t>
  </si>
  <si>
    <t xml:space="preserve">　1/30Install &gt;1/31RollBack</t>
  </si>
  <si>
    <r>
      <rPr>
        <b/>
        <sz val="10"/>
        <color rgb="FF0070C0"/>
        <rFont val="游ゴシック"/>
      </rPr>
      <t xml:space="preserve">2025/5/18
＞</t>
    </r>
    <r>
      <rPr>
        <b/>
        <sz val="10"/>
        <color indexed="2"/>
        <rFont val="游ゴシック"/>
      </rPr>
      <t>5/8</t>
    </r>
  </si>
  <si>
    <t xml:space="preserve">ISEP C</t>
  </si>
  <si>
    <t>ADCRSB</t>
  </si>
  <si>
    <t>530N02705A</t>
  </si>
  <si>
    <t xml:space="preserve">八木＞白井
（小林）</t>
  </si>
  <si>
    <t xml:space="preserve">
野村(6/15FO)</t>
  </si>
  <si>
    <t xml:space="preserve">2025/1/15
&gt;1/16</t>
  </si>
  <si>
    <t xml:space="preserve">2025/2/4
&gt;2/5</t>
  </si>
  <si>
    <t>2/11-2/12</t>
  </si>
  <si>
    <t>ADSTSC</t>
  </si>
  <si>
    <t>530N02717A</t>
  </si>
  <si>
    <t xml:space="preserve">SU3200
NANOA</t>
  </si>
  <si>
    <t>　白井(廣田）</t>
  </si>
  <si>
    <t>天野(6/15FO）</t>
  </si>
  <si>
    <t>　2025/2/15</t>
  </si>
  <si>
    <t xml:space="preserve">2025/2/16
&gt;2/18</t>
  </si>
  <si>
    <t xml:space="preserve">2025/3/10
＞3/11</t>
  </si>
  <si>
    <t xml:space="preserve">2025/3/11
&gt;3/12</t>
  </si>
  <si>
    <t xml:space="preserve">　3/22Install &gt;3/24RollBack</t>
  </si>
  <si>
    <t xml:space="preserve">2025/5/9
</t>
  </si>
  <si>
    <t>ADCRSA</t>
  </si>
  <si>
    <t>530N02721A</t>
  </si>
  <si>
    <t xml:space="preserve">　八木＞
白井（廣田）</t>
  </si>
  <si>
    <t>立石(5/8FO)</t>
  </si>
  <si>
    <t>　2025/2/20</t>
  </si>
  <si>
    <t xml:space="preserve">　3/21Install &gt;3/22RollBack</t>
  </si>
  <si>
    <t>　2025/7/1</t>
  </si>
  <si>
    <t>ADMRSD</t>
  </si>
  <si>
    <t>530N02714A</t>
  </si>
  <si>
    <t>PDMRS9</t>
  </si>
  <si>
    <t xml:space="preserve">前田
林</t>
  </si>
  <si>
    <t xml:space="preserve">田渕(6/15FO)
(6/19FI~6/27FO)
小塩(6/22FO)</t>
  </si>
  <si>
    <r>
      <rPr>
        <b/>
        <strike/>
        <sz val="10"/>
        <color rgb="FF0070C0"/>
        <rFont val="游ゴシック"/>
      </rPr>
      <t>荻田、</t>
    </r>
    <r>
      <rPr>
        <b/>
        <sz val="10"/>
        <color rgb="FF0070C0"/>
        <rFont val="游ゴシック"/>
      </rPr>
      <t>橋本</t>
    </r>
  </si>
  <si>
    <t xml:space="preserve">[A1 Port]
Mon~Fri,Sun
川邉(6/12FO)
Sat
尾上(6/15FO),山口(6/15FO)
[QC Support]
Day:河合(6/15FO),磯崎(6/15FO),内谷(6/7FO)
(6/10FI~6/19FO)
Night:田崎(6/7FI~6/25FO),尾上(6/15FO),山口(6/15FO),吉田(6/15FO)
</t>
  </si>
  <si>
    <t>原、小森　</t>
  </si>
  <si>
    <t xml:space="preserve">2025/3/11
&gt;3/10</t>
  </si>
  <si>
    <r>
      <t xml:space="preserve">2025/3/19
</t>
    </r>
    <r>
      <rPr>
        <b/>
        <sz val="10"/>
        <color indexed="2"/>
        <rFont val="游ゴシック"/>
      </rPr>
      <t>&gt;3/18</t>
    </r>
    <r>
      <rPr>
        <b/>
        <sz val="10"/>
        <color rgb="FF0070C0"/>
        <rFont val="游ゴシック"/>
      </rPr>
      <t xml:space="preserve">
</t>
    </r>
    <r>
      <rPr>
        <b/>
        <sz val="10"/>
        <color indexed="2"/>
        <rFont val="游ゴシック"/>
      </rPr>
      <t>&gt;3/19</t>
    </r>
  </si>
  <si>
    <r>
      <rPr>
        <b/>
        <sz val="10"/>
        <color rgb="FF0070C0"/>
        <rFont val="游ゴシック"/>
      </rPr>
      <t xml:space="preserve">2025/3/26
</t>
    </r>
    <r>
      <rPr>
        <b/>
        <sz val="10"/>
        <color indexed="2"/>
        <rFont val="游ゴシック"/>
      </rPr>
      <t>&gt;3/31</t>
    </r>
  </si>
  <si>
    <r>
      <rPr>
        <b/>
        <sz val="10"/>
        <color rgb="FF0070C0"/>
        <rFont val="游ゴシック"/>
      </rPr>
      <t xml:space="preserve">2025/3/27,
</t>
    </r>
    <r>
      <rPr>
        <b/>
        <sz val="10"/>
        <color indexed="2"/>
        <rFont val="游ゴシック"/>
      </rPr>
      <t>&gt;4/1</t>
    </r>
  </si>
  <si>
    <t xml:space="preserve">　開始3/28
終了4/2</t>
  </si>
  <si>
    <t>？</t>
  </si>
  <si>
    <t>PG</t>
  </si>
  <si>
    <t>ADSTSQ</t>
  </si>
  <si>
    <r>
      <rPr>
        <b/>
        <sz val="9"/>
        <color indexed="64"/>
        <rFont val="游ゴシック"/>
      </rPr>
      <t xml:space="preserve">530N02845A
</t>
    </r>
    <r>
      <rPr>
        <b/>
        <sz val="9"/>
        <color indexed="2"/>
        <rFont val="游ゴシック"/>
      </rPr>
      <t>NanoA</t>
    </r>
  </si>
  <si>
    <t>PDSTSP</t>
  </si>
  <si>
    <t xml:space="preserve">
内谷(6/7FO)
(6/10FI~6/19FO)</t>
  </si>
  <si>
    <r>
      <rPr>
        <b/>
        <strike/>
        <sz val="10"/>
        <color theme="1"/>
        <rFont val="游ゴシック"/>
      </rPr>
      <t xml:space="preserve">湯川(6/15FO)
磯崎（8/2FO）
</t>
    </r>
    <r>
      <rPr>
        <b/>
        <sz val="10"/>
        <color theme="1"/>
        <rFont val="游ゴシック"/>
      </rPr>
      <t>野村(8/14FO)</t>
    </r>
  </si>
  <si>
    <r>
      <rPr>
        <b/>
        <sz val="10"/>
        <color rgb="FF0070C0"/>
        <rFont val="游ゴシック"/>
      </rPr>
      <t xml:space="preserve">2025/3/17
</t>
    </r>
    <r>
      <rPr>
        <b/>
        <sz val="10"/>
        <color indexed="2"/>
        <rFont val="游ゴシック"/>
      </rPr>
      <t xml:space="preserve">＞3/26
&gt;3/22</t>
    </r>
  </si>
  <si>
    <r>
      <t xml:space="preserve">2025/3/23
</t>
    </r>
    <r>
      <rPr>
        <b/>
        <sz val="10"/>
        <color indexed="2"/>
        <rFont val="游ゴシック"/>
      </rPr>
      <t>&gt;3/22</t>
    </r>
    <r>
      <rPr>
        <b/>
        <sz val="10"/>
        <color rgb="FF0070C0"/>
        <rFont val="游ゴシック"/>
      </rPr>
      <t xml:space="preserve">
</t>
    </r>
  </si>
  <si>
    <r>
      <t xml:space="preserve">2025/3/26
</t>
    </r>
    <r>
      <rPr>
        <b/>
        <sz val="10"/>
        <color indexed="2"/>
        <rFont val="游ゴシック"/>
      </rPr>
      <t>&gt;3/27</t>
    </r>
  </si>
  <si>
    <r>
      <rPr>
        <b/>
        <sz val="10"/>
        <color rgb="FF0070C0"/>
        <rFont val="游ゴシック"/>
      </rPr>
      <t xml:space="preserve">2025/3/27
</t>
    </r>
    <r>
      <rPr>
        <b/>
        <sz val="10"/>
        <color indexed="2"/>
        <rFont val="游ゴシック"/>
      </rPr>
      <t>&gt;4/2</t>
    </r>
  </si>
  <si>
    <r>
      <rPr>
        <b/>
        <sz val="10"/>
        <color rgb="FF0070C0"/>
        <rFont val="游ゴシック"/>
      </rPr>
      <t xml:space="preserve">2025/4/18
</t>
    </r>
    <r>
      <rPr>
        <b/>
        <sz val="10"/>
        <color indexed="2"/>
        <rFont val="游ゴシック"/>
      </rPr>
      <t xml:space="preserve">&gt;4/17
＞4/18</t>
    </r>
  </si>
  <si>
    <t>　2025/4/21</t>
  </si>
  <si>
    <t xml:space="preserve">　開始4/24
終了5/3</t>
  </si>
  <si>
    <t xml:space="preserve">2025/7/24
パーシャル
リリース中</t>
  </si>
  <si>
    <t>ADSTSM</t>
  </si>
  <si>
    <t>530N02700A</t>
  </si>
  <si>
    <t>PDSTSB</t>
  </si>
  <si>
    <r>
      <rPr>
        <b/>
        <strike/>
        <sz val="10"/>
        <color theme="1"/>
        <rFont val="游ゴシック"/>
      </rPr>
      <t xml:space="preserve">梨谷(4/30FO)
</t>
    </r>
    <r>
      <rPr>
        <b/>
        <sz val="10"/>
        <color theme="1"/>
        <rFont val="游ゴシック"/>
      </rPr>
      <t>河合、</t>
    </r>
    <r>
      <rPr>
        <b/>
        <strike/>
        <sz val="10"/>
        <color theme="1"/>
        <rFont val="游ゴシック"/>
      </rPr>
      <t>平田</t>
    </r>
  </si>
  <si>
    <t>湯川(6/15FO)</t>
  </si>
  <si>
    <r>
      <rPr>
        <b/>
        <sz val="10"/>
        <color rgb="FF0070C0"/>
        <rFont val="游ゴシック"/>
      </rPr>
      <t xml:space="preserve">2025/3/16
</t>
    </r>
    <r>
      <rPr>
        <b/>
        <sz val="10"/>
        <color indexed="2"/>
        <rFont val="游ゴシック"/>
      </rPr>
      <t xml:space="preserve">&gt;3/21
&gt;3/20</t>
    </r>
  </si>
  <si>
    <t xml:space="preserve">2025/3/24
3/26</t>
  </si>
  <si>
    <r>
      <rPr>
        <b/>
        <sz val="10"/>
        <color rgb="FF0070C0"/>
        <rFont val="游ゴシック"/>
      </rPr>
      <t xml:space="preserve">2025/4/9
</t>
    </r>
    <r>
      <rPr>
        <b/>
        <sz val="10"/>
        <color indexed="2"/>
        <rFont val="游ゴシック"/>
      </rPr>
      <t>&gt;4/10</t>
    </r>
  </si>
  <si>
    <r>
      <rPr>
        <b/>
        <sz val="10"/>
        <color rgb="FF0070C0"/>
        <rFont val="游ゴシック"/>
      </rPr>
      <t xml:space="preserve">2025/3/28
</t>
    </r>
    <r>
      <rPr>
        <b/>
        <sz val="10"/>
        <color indexed="2"/>
        <rFont val="游ゴシック"/>
      </rPr>
      <t>&gt;3/29</t>
    </r>
  </si>
  <si>
    <t>　2025/4/15</t>
  </si>
  <si>
    <t xml:space="preserve">開始4/16
終了4/23</t>
  </si>
  <si>
    <r>
      <rPr>
        <b/>
        <sz val="10"/>
        <color rgb="FF0070C0"/>
        <rFont val="游ゴシック"/>
      </rPr>
      <t xml:space="preserve">2025/6/12
</t>
    </r>
    <r>
      <rPr>
        <b/>
        <sz val="10"/>
        <color indexed="2"/>
        <rFont val="游ゴシック"/>
      </rPr>
      <t xml:space="preserve">Release(6/25 引継ぎ完了)</t>
    </r>
  </si>
  <si>
    <t>ADSTSD</t>
  </si>
  <si>
    <t>530N02695A</t>
  </si>
  <si>
    <t xml:space="preserve">磯崎(5/10FO)
</t>
  </si>
  <si>
    <t xml:space="preserve">眞倉(6/15FO)
</t>
  </si>
  <si>
    <t xml:space="preserve">2025/3/1
&gt;3/9</t>
  </si>
  <si>
    <t xml:space="preserve">2025/3/10
&gt;3/26
&gt;3/27</t>
  </si>
  <si>
    <r>
      <rPr>
        <b/>
        <sz val="10"/>
        <color rgb="FF0070C0"/>
        <rFont val="游ゴシック"/>
      </rPr>
      <t xml:space="preserve">2025/3/31
</t>
    </r>
    <r>
      <rPr>
        <b/>
        <sz val="10"/>
        <color indexed="2"/>
        <rFont val="游ゴシック"/>
      </rPr>
      <t xml:space="preserve">&gt;4/1
</t>
    </r>
    <r>
      <rPr>
        <b/>
        <sz val="10"/>
        <color rgb="FF0070C0"/>
        <rFont val="游ゴシック"/>
      </rPr>
      <t>(冷却水⇒</t>
    </r>
    <r>
      <rPr>
        <b/>
        <sz val="10"/>
        <color indexed="2"/>
        <rFont val="游ゴシック"/>
      </rPr>
      <t>4/2</t>
    </r>
    <r>
      <rPr>
        <b/>
        <sz val="10"/>
        <color rgb="FF0070C0"/>
        <rFont val="游ゴシック"/>
      </rPr>
      <t>)</t>
    </r>
  </si>
  <si>
    <r>
      <rPr>
        <b/>
        <sz val="10"/>
        <color rgb="FF0070C0"/>
        <rFont val="游ゴシック"/>
      </rPr>
      <t xml:space="preserve">2025/4/16
</t>
    </r>
    <r>
      <rPr>
        <b/>
        <sz val="10"/>
        <color indexed="2"/>
        <rFont val="游ゴシック"/>
      </rPr>
      <t>&gt;4/17</t>
    </r>
  </si>
  <si>
    <t>　2025/4/18</t>
  </si>
  <si>
    <t xml:space="preserve">開始4/19
終了4/24</t>
  </si>
  <si>
    <t xml:space="preserve">2025/6/14
Turned Over</t>
  </si>
  <si>
    <t>ADSTSE</t>
  </si>
  <si>
    <t>530N02694A</t>
  </si>
  <si>
    <t>PDSTSF</t>
  </si>
  <si>
    <r>
      <rPr>
        <b/>
        <sz val="10"/>
        <color rgb="FF0070C0"/>
        <rFont val="游ゴシック"/>
      </rPr>
      <t xml:space="preserve">2025/3/19
</t>
    </r>
    <r>
      <rPr>
        <b/>
        <sz val="10"/>
        <color indexed="2"/>
        <rFont val="游ゴシック"/>
      </rPr>
      <t xml:space="preserve">&gt;3/28
&gt;3/29</t>
    </r>
  </si>
  <si>
    <r>
      <rPr>
        <b/>
        <sz val="10"/>
        <color rgb="FF0070C0"/>
        <rFont val="游ゴシック"/>
      </rPr>
      <t xml:space="preserve">2025/3/29
</t>
    </r>
    <r>
      <rPr>
        <b/>
        <sz val="10"/>
        <color indexed="2"/>
        <rFont val="游ゴシック"/>
      </rPr>
      <t xml:space="preserve">&gt;3/29
&gt;4/2</t>
    </r>
  </si>
  <si>
    <r>
      <rPr>
        <b/>
        <sz val="10"/>
        <color rgb="FF0070C0"/>
        <rFont val="游ゴシック"/>
      </rPr>
      <t xml:space="preserve">2025/3/31
</t>
    </r>
    <r>
      <rPr>
        <b/>
        <sz val="10"/>
        <color indexed="2"/>
        <rFont val="游ゴシック"/>
      </rPr>
      <t>&gt;4/9</t>
    </r>
  </si>
  <si>
    <r>
      <rPr>
        <b/>
        <sz val="10"/>
        <color rgb="FF0070C0"/>
        <rFont val="游ゴシック"/>
      </rPr>
      <t xml:space="preserve">2025/4/2
</t>
    </r>
    <r>
      <rPr>
        <b/>
        <sz val="10"/>
        <color indexed="2"/>
        <rFont val="游ゴシック"/>
      </rPr>
      <t>&gt;4/10</t>
    </r>
  </si>
  <si>
    <r>
      <rPr>
        <b/>
        <sz val="10"/>
        <color rgb="FF0070C0"/>
        <rFont val="游ゴシック"/>
      </rPr>
      <t xml:space="preserve">2025/4/21
</t>
    </r>
    <r>
      <rPr>
        <b/>
        <sz val="10"/>
        <color indexed="2"/>
        <rFont val="游ゴシック"/>
      </rPr>
      <t>&gt;4/22</t>
    </r>
  </si>
  <si>
    <t xml:space="preserve">　開始4/29
終了5/3</t>
  </si>
  <si>
    <r>
      <t xml:space="preserve">2025/6/15
</t>
    </r>
    <r>
      <rPr>
        <b/>
        <sz val="10"/>
        <color indexed="2"/>
        <rFont val="游ゴシック"/>
      </rPr>
      <t xml:space="preserve">Release(6/25 引継ぎ完了)</t>
    </r>
  </si>
  <si>
    <t>ADCRSC</t>
  </si>
  <si>
    <t>830400207A</t>
  </si>
  <si>
    <t>PDCRS2</t>
  </si>
  <si>
    <r>
      <rPr>
        <b/>
        <strike/>
        <sz val="10"/>
        <color theme="1"/>
        <rFont val="游ゴシック"/>
      </rPr>
      <t xml:space="preserve">梅木(5/7FO)
坂根、</t>
    </r>
    <r>
      <rPr>
        <b/>
        <sz val="10"/>
        <color theme="1"/>
        <rFont val="游ゴシック"/>
      </rPr>
      <t>西澤</t>
    </r>
  </si>
  <si>
    <t>野村(8/14FO)</t>
  </si>
  <si>
    <t xml:space="preserve">2025/3/11
&gt;3/9</t>
  </si>
  <si>
    <r>
      <t xml:space="preserve">2025/3/20
</t>
    </r>
    <r>
      <rPr>
        <b/>
        <sz val="10"/>
        <color indexed="2"/>
        <rFont val="游ゴシック"/>
      </rPr>
      <t>&gt;3/22</t>
    </r>
  </si>
  <si>
    <r>
      <t xml:space="preserve">2025/3/23
</t>
    </r>
    <r>
      <rPr>
        <b/>
        <sz val="10"/>
        <color indexed="2"/>
        <rFont val="游ゴシック"/>
      </rPr>
      <t>&gt;3/22</t>
    </r>
  </si>
  <si>
    <r>
      <rPr>
        <b/>
        <sz val="10"/>
        <color rgb="FF0070C0"/>
        <rFont val="游ゴシック"/>
      </rPr>
      <t xml:space="preserve">2025/3/26
</t>
    </r>
    <r>
      <rPr>
        <b/>
        <sz val="10"/>
        <color indexed="2"/>
        <rFont val="游ゴシック"/>
      </rPr>
      <t>&gt;3/27</t>
    </r>
  </si>
  <si>
    <r>
      <rPr>
        <b/>
        <sz val="10"/>
        <color rgb="FF0070C0"/>
        <rFont val="游ゴシック"/>
      </rPr>
      <t xml:space="preserve">2025/4/2
</t>
    </r>
    <r>
      <rPr>
        <b/>
        <sz val="10"/>
        <color indexed="2"/>
        <rFont val="游ゴシック"/>
      </rPr>
      <t>&gt;4/8</t>
    </r>
  </si>
  <si>
    <t xml:space="preserve">開始4/19
終了4/28</t>
  </si>
  <si>
    <r>
      <rPr>
        <b/>
        <sz val="10"/>
        <color rgb="FF0070C0"/>
        <rFont val="游ゴシック"/>
      </rPr>
      <t xml:space="preserve">2025/7/26
</t>
    </r>
    <r>
      <rPr>
        <b/>
        <sz val="10"/>
        <color indexed="2"/>
        <rFont val="游ゴシック"/>
      </rPr>
      <t>急いでない</t>
    </r>
  </si>
  <si>
    <t>ADMRS5</t>
  </si>
  <si>
    <t>530N02571A</t>
  </si>
  <si>
    <t>PDMRS1</t>
  </si>
  <si>
    <t xml:space="preserve">白井(5/7移）
結城 </t>
  </si>
  <si>
    <r>
      <rPr>
        <b/>
        <sz val="10"/>
        <color rgb="FF4F81BD"/>
        <rFont val="游ゴシック"/>
      </rPr>
      <t xml:space="preserve">2025/3/17
</t>
    </r>
    <r>
      <rPr>
        <b/>
        <sz val="10"/>
        <color indexed="2"/>
        <rFont val="游ゴシック"/>
      </rPr>
      <t xml:space="preserve">&gt;3/20
&gt;3/19</t>
    </r>
  </si>
  <si>
    <t xml:space="preserve">2025/3/23
3/24</t>
  </si>
  <si>
    <r>
      <rPr>
        <b/>
        <sz val="10"/>
        <color rgb="FF0070C0"/>
        <rFont val="游ゴシック"/>
      </rPr>
      <t xml:space="preserve">2025/4/7
</t>
    </r>
    <r>
      <rPr>
        <b/>
        <sz val="10"/>
        <color indexed="2"/>
        <rFont val="游ゴシック"/>
      </rPr>
      <t>⇒4/15</t>
    </r>
  </si>
  <si>
    <r>
      <rPr>
        <b/>
        <sz val="10"/>
        <color rgb="FF0070C0"/>
        <rFont val="游ゴシック"/>
      </rPr>
      <t xml:space="preserve">2025/3/31
</t>
    </r>
    <r>
      <rPr>
        <b/>
        <sz val="10"/>
        <color indexed="2"/>
        <rFont val="游ゴシック"/>
      </rPr>
      <t>&gt;3/28</t>
    </r>
  </si>
  <si>
    <t xml:space="preserve">開始4/20
終了4/25</t>
  </si>
  <si>
    <r>
      <t xml:space="preserve">2025/6/16
⇒</t>
    </r>
    <r>
      <rPr>
        <b/>
        <sz val="10"/>
        <color indexed="2"/>
        <rFont val="游ゴシック"/>
      </rPr>
      <t>6/20</t>
    </r>
  </si>
  <si>
    <r>
      <rPr>
        <b/>
        <sz val="8"/>
        <color rgb="FF0070C0"/>
        <rFont val="游ゴシック"/>
      </rPr>
      <t xml:space="preserve">2025/7/17
</t>
    </r>
    <r>
      <rPr>
        <b/>
        <sz val="8"/>
        <color indexed="2"/>
        <rFont val="游ゴシック"/>
      </rPr>
      <t xml:space="preserve">※6/10より、PI team作業引継ぎ(顧客大クレームのため)</t>
    </r>
  </si>
  <si>
    <t>ADSTSI</t>
  </si>
  <si>
    <t>530N02712A</t>
  </si>
  <si>
    <t>PI</t>
  </si>
  <si>
    <t>QC責</t>
  </si>
  <si>
    <r>
      <rPr>
        <b/>
        <sz val="10"/>
        <color rgb="FF0070C0"/>
        <rFont val="游ゴシック"/>
      </rPr>
      <t xml:space="preserve">2025/3/29
</t>
    </r>
    <r>
      <rPr>
        <b/>
        <sz val="10"/>
        <color indexed="2"/>
        <rFont val="游ゴシック"/>
      </rPr>
      <t>&gt;4/1</t>
    </r>
  </si>
  <si>
    <t>530N02710A</t>
  </si>
  <si>
    <t>PDMRS5</t>
  </si>
  <si>
    <t xml:space="preserve">西山(5/31FO)
高田</t>
  </si>
  <si>
    <r>
      <rPr>
        <b/>
        <strike/>
        <sz val="9"/>
        <color theme="1"/>
        <rFont val="游ゴシック"/>
      </rPr>
      <t xml:space="preserve">田渕(6/19FI~6/27FO)
掛布(6/29FO)
佐々木（7/29FO）
</t>
    </r>
    <r>
      <rPr>
        <b/>
        <sz val="9"/>
        <color theme="1"/>
        <rFont val="游ゴシック"/>
      </rPr>
      <t xml:space="preserve">田渕(8/E FO)</t>
    </r>
  </si>
  <si>
    <r>
      <rPr>
        <b/>
        <sz val="10"/>
        <color rgb="FF0070C0"/>
        <rFont val="游ゴシック"/>
      </rPr>
      <t xml:space="preserve">2025/4/4
</t>
    </r>
    <r>
      <rPr>
        <b/>
        <sz val="10"/>
        <color indexed="2"/>
        <rFont val="游ゴシック"/>
      </rPr>
      <t>4/8</t>
    </r>
  </si>
  <si>
    <r>
      <rPr>
        <b/>
        <sz val="10"/>
        <color rgb="FF0070C0"/>
        <rFont val="游ゴシック"/>
      </rPr>
      <t xml:space="preserve">2025/4/5
</t>
    </r>
    <r>
      <rPr>
        <b/>
        <sz val="10"/>
        <color indexed="2"/>
        <rFont val="游ゴシック"/>
      </rPr>
      <t>&gt;4/8</t>
    </r>
  </si>
  <si>
    <t xml:space="preserve">2025/4/18
⇒4/24</t>
  </si>
  <si>
    <t xml:space="preserve">2025/4/24
&gt;4/28</t>
  </si>
  <si>
    <r>
      <rPr>
        <b/>
        <sz val="10"/>
        <color rgb="FF0070C0"/>
        <rFont val="游ゴシック"/>
      </rPr>
      <t xml:space="preserve">4/28
</t>
    </r>
    <r>
      <rPr>
        <b/>
        <sz val="10"/>
        <color indexed="2"/>
        <rFont val="游ゴシック"/>
      </rPr>
      <t>&gt;4/29</t>
    </r>
  </si>
  <si>
    <r>
      <t xml:space="preserve">開始5/1
進行中
</t>
    </r>
    <r>
      <rPr>
        <b/>
        <sz val="10"/>
        <color indexed="2"/>
        <rFont val="游ゴシック"/>
      </rPr>
      <t xml:space="preserve">5/13 顧客にて終了と判断</t>
    </r>
  </si>
  <si>
    <t>530N02713A</t>
  </si>
  <si>
    <t>PDMRSA</t>
  </si>
  <si>
    <t xml:space="preserve">白井(5/7移）
高田</t>
  </si>
  <si>
    <t xml:space="preserve">田渕(8/E FO)</t>
  </si>
  <si>
    <r>
      <rPr>
        <b/>
        <sz val="10"/>
        <color rgb="FF0070C0"/>
        <rFont val="游ゴシック"/>
      </rPr>
      <t xml:space="preserve">2025/4/6
</t>
    </r>
    <r>
      <rPr>
        <b/>
        <sz val="10"/>
        <color indexed="2"/>
        <rFont val="游ゴシック"/>
      </rPr>
      <t>4/8</t>
    </r>
  </si>
  <si>
    <r>
      <rPr>
        <b/>
        <sz val="10"/>
        <color rgb="FF0070C0"/>
        <rFont val="游ゴシック"/>
      </rPr>
      <t xml:space="preserve">2025/4/7
</t>
    </r>
    <r>
      <rPr>
        <b/>
        <sz val="10"/>
        <color indexed="2"/>
        <rFont val="游ゴシック"/>
      </rPr>
      <t>&gt;4/8</t>
    </r>
  </si>
  <si>
    <t>　2025/4/10</t>
  </si>
  <si>
    <r>
      <t xml:space="preserve">2025/4/11
</t>
    </r>
    <r>
      <rPr>
        <b/>
        <sz val="10"/>
        <color indexed="2"/>
        <rFont val="游ゴシック"/>
      </rPr>
      <t>&gt;4/14</t>
    </r>
  </si>
  <si>
    <r>
      <rPr>
        <b/>
        <sz val="10"/>
        <color rgb="FF0070C0"/>
        <rFont val="游ゴシック"/>
      </rPr>
      <t xml:space="preserve">2025/4/29
</t>
    </r>
    <r>
      <rPr>
        <b/>
        <sz val="10"/>
        <color indexed="2"/>
        <rFont val="游ゴシック"/>
      </rPr>
      <t>＞4/30</t>
    </r>
  </si>
  <si>
    <r>
      <t xml:space="preserve">開始5/1
進行中
</t>
    </r>
    <r>
      <rPr>
        <b/>
        <sz val="10"/>
        <color indexed="2"/>
        <rFont val="游ゴシック"/>
      </rPr>
      <t>5/6終了</t>
    </r>
  </si>
  <si>
    <t>AEPSU2</t>
  </si>
  <si>
    <t>830300187A</t>
  </si>
  <si>
    <t xml:space="preserve">梅木(6/22FO)
坂根、西澤(6/15FO)</t>
  </si>
  <si>
    <r>
      <rPr>
        <b/>
        <sz val="10"/>
        <color indexed="64"/>
        <rFont val="游ゴシック"/>
      </rPr>
      <t xml:space="preserve">田渕(8/E FO)
</t>
    </r>
    <r>
      <rPr>
        <b/>
        <sz val="10"/>
        <color rgb="FFA6A6A6"/>
        <rFont val="游ゴシック"/>
      </rPr>
      <t>眞倉(8/12FO)</t>
    </r>
  </si>
  <si>
    <r>
      <rPr>
        <b/>
        <sz val="10"/>
        <color rgb="FF0070C0"/>
        <rFont val="游ゴシック"/>
      </rPr>
      <t xml:space="preserve">2025/5/8
</t>
    </r>
    <r>
      <rPr>
        <b/>
        <sz val="10"/>
        <color indexed="2"/>
        <rFont val="游ゴシック"/>
      </rPr>
      <t>&gt;5/9</t>
    </r>
  </si>
  <si>
    <t xml:space="preserve">開始5/16
終了予定6/7</t>
  </si>
  <si>
    <r>
      <rPr>
        <b/>
        <sz val="10"/>
        <color rgb="FF0070C0"/>
        <rFont val="游ゴシック"/>
      </rPr>
      <t xml:space="preserve">2025/7/29
</t>
    </r>
    <r>
      <rPr>
        <b/>
        <sz val="10"/>
        <color indexed="2"/>
        <rFont val="游ゴシック"/>
      </rPr>
      <t>➝2025/8/4</t>
    </r>
  </si>
  <si>
    <t>P2A</t>
  </si>
  <si>
    <t>BDMRS6</t>
  </si>
  <si>
    <t xml:space="preserve">530N02975A
Ver.3
NANO2</t>
  </si>
  <si>
    <t>ADMRS8</t>
  </si>
  <si>
    <t xml:space="preserve">責：梅木（9/11FO)
嶋田(9/14FO)、Hwang(9/20FO)、Lim(9/20FO)</t>
  </si>
  <si>
    <t xml:space="preserve">田渕(10/27 FO)→古舘</t>
  </si>
  <si>
    <t xml:space="preserve">
PA（日勤）
➝高田（10/9FO）
夜勤
杉野（10/16FO）
諸橋（10/25FO）</t>
  </si>
  <si>
    <t xml:space="preserve">前原（責）
奥村
岡村
田澤
永井
山崎
上山
武部
平田</t>
  </si>
  <si>
    <r>
      <rPr>
        <b/>
        <sz val="10"/>
        <color rgb="FF0070C0"/>
        <rFont val="游ゴシック"/>
      </rPr>
      <t xml:space="preserve">2025/8/10
</t>
    </r>
    <r>
      <rPr>
        <b/>
        <sz val="10"/>
        <color indexed="2"/>
        <rFont val="游ゴシック"/>
      </rPr>
      <t>⇒8/14</t>
    </r>
  </si>
  <si>
    <r>
      <rPr>
        <b/>
        <sz val="10"/>
        <color rgb="FF0070C0"/>
        <rFont val="游ゴシック"/>
      </rPr>
      <t xml:space="preserve">2025/9/3
</t>
    </r>
    <r>
      <rPr>
        <b/>
        <sz val="10"/>
        <color indexed="2"/>
        <rFont val="游ゴシック"/>
      </rPr>
      <t>⇒9/5</t>
    </r>
  </si>
  <si>
    <r>
      <rPr>
        <b/>
        <sz val="10"/>
        <color rgb="FF0070C0"/>
        <rFont val="游ゴシック"/>
      </rPr>
      <t xml:space="preserve">2025/9/8
</t>
    </r>
    <r>
      <rPr>
        <b/>
        <sz val="10"/>
        <color indexed="2"/>
        <rFont val="游ゴシック"/>
      </rPr>
      <t>⇒9/9</t>
    </r>
  </si>
  <si>
    <t xml:space="preserve">９/12-9/21
ダンプ9/22
～9/24</t>
  </si>
  <si>
    <t>顧客回答で不要</t>
  </si>
  <si>
    <t>P/G</t>
  </si>
  <si>
    <t>Csig</t>
  </si>
  <si>
    <t>BDSTSF</t>
  </si>
  <si>
    <r>
      <rPr>
        <b/>
        <sz val="9"/>
        <color indexed="64"/>
        <rFont val="游ゴシック"/>
      </rPr>
      <t xml:space="preserve">530N02981A
</t>
    </r>
    <r>
      <rPr>
        <b/>
        <sz val="9"/>
        <color indexed="2"/>
        <rFont val="游ゴシック"/>
      </rPr>
      <t xml:space="preserve">Ver.4
</t>
    </r>
    <r>
      <rPr>
        <b/>
        <sz val="9"/>
        <rFont val="游ゴシック"/>
      </rPr>
      <t>NANO2</t>
    </r>
  </si>
  <si>
    <t>QDSTS2(F20)</t>
  </si>
  <si>
    <t xml:space="preserve">責：廣田
田澤、高田、諸橋、永井</t>
  </si>
  <si>
    <t>PIに変更</t>
  </si>
  <si>
    <t xml:space="preserve">2025/8/7
⇒8/13</t>
  </si>
  <si>
    <t>BDSTSH</t>
  </si>
  <si>
    <r>
      <rPr>
        <b/>
        <sz val="9"/>
        <color indexed="64"/>
        <rFont val="游ゴシック"/>
      </rPr>
      <t xml:space="preserve">530N02963A
Ver.3
</t>
    </r>
    <r>
      <rPr>
        <b/>
        <sz val="9"/>
        <color indexed="2"/>
        <rFont val="游ゴシック"/>
      </rPr>
      <t>NANOA</t>
    </r>
  </si>
  <si>
    <t xml:space="preserve">責：田中(9/21FO)
増田(9/16移動)
今井(9/21FO)
夜勤：責：杉野(9/28FO)
　白井英(9/21FO)</t>
  </si>
  <si>
    <t xml:space="preserve">眞倉(11/6 FO)</t>
  </si>
  <si>
    <r>
      <rPr>
        <b/>
        <sz val="10"/>
        <color rgb="FF0070C0"/>
        <rFont val="游ゴシック"/>
      </rPr>
      <t xml:space="preserve">2025/8/7
⇒8/14
</t>
    </r>
    <r>
      <rPr>
        <b/>
        <sz val="10"/>
        <color indexed="2"/>
        <rFont val="游ゴシック"/>
      </rPr>
      <t>⇒8/16</t>
    </r>
  </si>
  <si>
    <r>
      <rPr>
        <b/>
        <sz val="10"/>
        <color rgb="FF0070C0"/>
        <rFont val="游ゴシック"/>
      </rPr>
      <t xml:space="preserve">2025/8/14
</t>
    </r>
    <r>
      <rPr>
        <b/>
        <sz val="10"/>
        <color indexed="2"/>
        <rFont val="游ゴシック"/>
      </rPr>
      <t>⇒08/18</t>
    </r>
  </si>
  <si>
    <r>
      <rPr>
        <b/>
        <sz val="10"/>
        <color rgb="FF0070C0"/>
        <rFont val="游ゴシック"/>
      </rPr>
      <t xml:space="preserve">2025/8/15
08/18
</t>
    </r>
    <r>
      <rPr>
        <b/>
        <sz val="10"/>
        <color indexed="2"/>
        <rFont val="游ゴシック"/>
      </rPr>
      <t>⇒08/19</t>
    </r>
  </si>
  <si>
    <t xml:space="preserve">9/13~9/21
ダンプ9/22
～9/24</t>
  </si>
  <si>
    <t xml:space="preserve">2025/10/3
EC(SOE)
40 ℃循環</t>
  </si>
  <si>
    <t>O3Tray以外実施</t>
  </si>
  <si>
    <t xml:space="preserve">2025/12/9
⇒12/16FCCB?</t>
  </si>
  <si>
    <t>BDSTS5</t>
  </si>
  <si>
    <t xml:space="preserve">530N02970A
Ver.3
NANO2</t>
  </si>
  <si>
    <t>ADSTSK</t>
  </si>
  <si>
    <r>
      <rPr>
        <b/>
        <sz val="10"/>
        <color rgb="FFBFBFBF"/>
        <rFont val="游ゴシック"/>
      </rPr>
      <t xml:space="preserve">責：山田(9/21FO)
</t>
    </r>
    <r>
      <rPr>
        <b/>
        <sz val="10"/>
        <color rgb="FFA6A6A6"/>
        <rFont val="游ゴシック"/>
      </rPr>
      <t>川北(9/18FO)、木下(9/21FO)</t>
    </r>
  </si>
  <si>
    <t>山下（10/27FO）</t>
  </si>
  <si>
    <r>
      <rPr>
        <b/>
        <sz val="10"/>
        <color rgb="FF0070C0"/>
        <rFont val="游ゴシック"/>
      </rPr>
      <t xml:space="preserve">2025/8/9
</t>
    </r>
    <r>
      <rPr>
        <b/>
        <sz val="10"/>
        <color indexed="2"/>
        <rFont val="游ゴシック"/>
      </rPr>
      <t>⇒8/12</t>
    </r>
  </si>
  <si>
    <r>
      <rPr>
        <b/>
        <sz val="10"/>
        <color rgb="FF0070C0"/>
        <rFont val="游ゴシック"/>
      </rPr>
      <t xml:space="preserve">2025/8/18
</t>
    </r>
    <r>
      <rPr>
        <b/>
        <sz val="10"/>
        <color indexed="2"/>
        <rFont val="游ゴシック"/>
      </rPr>
      <t>⇒08/25</t>
    </r>
  </si>
  <si>
    <t xml:space="preserve">2025/9/18
⇒9/19</t>
  </si>
  <si>
    <t>9/19～</t>
  </si>
  <si>
    <t xml:space="preserve">HFのみ
必要</t>
  </si>
  <si>
    <t>NA</t>
  </si>
  <si>
    <t>BDSTS4</t>
  </si>
  <si>
    <t xml:space="preserve">530N02951A
Ver.3
NANO2</t>
  </si>
  <si>
    <t xml:space="preserve">責：田崎
木下、橋本、山田</t>
  </si>
  <si>
    <r>
      <rPr>
        <b/>
        <sz val="10"/>
        <color indexed="64"/>
        <rFont val="游ゴシック"/>
      </rPr>
      <t xml:space="preserve">2025/8/16
</t>
    </r>
    <r>
      <rPr>
        <b/>
        <sz val="10"/>
        <color indexed="2"/>
        <rFont val="游ゴシック"/>
      </rPr>
      <t>⇒8/20</t>
    </r>
  </si>
  <si>
    <t>必要</t>
  </si>
  <si>
    <t>BDSTS3</t>
  </si>
  <si>
    <r>
      <rPr>
        <b/>
        <sz val="9"/>
        <color indexed="64"/>
        <rFont val="游ゴシック"/>
      </rPr>
      <t xml:space="preserve">530N02968A
Ver.3
</t>
    </r>
    <r>
      <rPr>
        <b/>
        <sz val="9"/>
        <color indexed="2"/>
        <rFont val="游ゴシック"/>
      </rPr>
      <t>NANOA</t>
    </r>
  </si>
  <si>
    <r>
      <rPr>
        <b/>
        <sz val="10"/>
        <color rgb="FFBFBFBF"/>
        <rFont val="游ゴシック"/>
      </rPr>
      <t xml:space="preserve">責：佐藤(9/22FO)
杉田(9/15FO-9/17FI)、
</t>
    </r>
    <r>
      <rPr>
        <b/>
        <sz val="10"/>
        <color indexed="64"/>
        <rFont val="游ゴシック"/>
      </rPr>
      <t>佐々木(10/12FO)</t>
    </r>
  </si>
  <si>
    <r>
      <rPr>
        <b/>
        <sz val="10"/>
        <color indexed="4"/>
        <rFont val="游ゴシック"/>
      </rPr>
      <t xml:space="preserve">野村(10/22FO)
</t>
    </r>
    <r>
      <rPr>
        <b/>
        <sz val="10"/>
        <color indexed="64"/>
        <rFont val="游ゴシック"/>
      </rPr>
      <t xml:space="preserve">佐々木(10/12FO)
秋山(10/19FI)</t>
    </r>
  </si>
  <si>
    <r>
      <rPr>
        <b/>
        <sz val="10"/>
        <color rgb="FF0070C0"/>
        <rFont val="游ゴシック"/>
      </rPr>
      <t xml:space="preserve">2025/8/11
</t>
    </r>
    <r>
      <rPr>
        <b/>
        <sz val="10"/>
        <color indexed="2"/>
        <rFont val="游ゴシック"/>
      </rPr>
      <t>⇒8/13</t>
    </r>
  </si>
  <si>
    <r>
      <rPr>
        <b/>
        <sz val="10"/>
        <color rgb="FF0070C0"/>
        <rFont val="游ゴシック"/>
      </rPr>
      <t xml:space="preserve">2025/8/18
</t>
    </r>
    <r>
      <rPr>
        <b/>
        <sz val="10"/>
        <color indexed="2"/>
        <rFont val="游ゴシック"/>
      </rPr>
      <t>⇒8/26⇒8/27</t>
    </r>
  </si>
  <si>
    <t xml:space="preserve">開始：9/17
修了：9/25</t>
  </si>
  <si>
    <t xml:space="preserve">2025/9/24
HFのみ
必要</t>
  </si>
  <si>
    <t>実施</t>
  </si>
  <si>
    <t>BDMRS2</t>
  </si>
  <si>
    <t xml:space="preserve">530N02978A
Ver.3
NANO2</t>
  </si>
  <si>
    <t>ADMRS6</t>
  </si>
  <si>
    <t xml:space="preserve">責：内野(10/10FO)
大坪(10/12FO)</t>
  </si>
  <si>
    <r>
      <rPr>
        <b/>
        <sz val="10"/>
        <color rgb="FFBFBFBF"/>
        <rFont val="游ゴシック"/>
      </rPr>
      <t xml:space="preserve">三好（10/5FO）
</t>
    </r>
    <r>
      <rPr>
        <b/>
        <sz val="10"/>
        <color indexed="64"/>
        <rFont val="游ゴシック"/>
      </rPr>
      <t>⇒SETW引継ぎ</t>
    </r>
  </si>
  <si>
    <r>
      <rPr>
        <b/>
        <sz val="10"/>
        <color rgb="FF0070C0"/>
        <rFont val="游ゴシック"/>
      </rPr>
      <t xml:space="preserve">2025/8/17
</t>
    </r>
    <r>
      <rPr>
        <b/>
        <sz val="10"/>
        <color indexed="2"/>
        <rFont val="游ゴシック"/>
      </rPr>
      <t>⇒8/18</t>
    </r>
  </si>
  <si>
    <r>
      <rPr>
        <b/>
        <sz val="10"/>
        <color indexed="64"/>
        <rFont val="游ゴシック"/>
      </rPr>
      <t xml:space="preserve">2025/8/25
</t>
    </r>
    <r>
      <rPr>
        <b/>
        <sz val="10"/>
        <color indexed="2"/>
        <rFont val="游ゴシック"/>
      </rPr>
      <t>⇒8/29</t>
    </r>
  </si>
  <si>
    <t xml:space="preserve">2025/9/4
PCW9/3
</t>
  </si>
  <si>
    <t xml:space="preserve">2025/9/19
⇒9/22 11:00</t>
  </si>
  <si>
    <t xml:space="preserve">2025/9/22
午後</t>
  </si>
  <si>
    <t xml:space="preserve">開始：9/30
終了：10/4
ﾀﾞﾝﾌﾟ以降：SETW引継ぎ</t>
  </si>
  <si>
    <t xml:space="preserve">BDSTS2 </t>
  </si>
  <si>
    <t xml:space="preserve">530N03080A
Ver.3
NANO2</t>
  </si>
  <si>
    <t>ADSTSJ</t>
  </si>
  <si>
    <t xml:space="preserve">責：廣田(9/12FO)
橋本(9/14FO)、諸橋(9/25FO)、宮村(9/21FO)</t>
  </si>
  <si>
    <r>
      <rPr>
        <b/>
        <sz val="10"/>
        <color rgb="FFBFBFBF"/>
        <rFont val="游ゴシック"/>
      </rPr>
      <t xml:space="preserve">谷口(9/21FO)⇒9/29
</t>
    </r>
    <r>
      <rPr>
        <b/>
        <sz val="10"/>
        <color indexed="64"/>
        <rFont val="游ゴシック"/>
      </rPr>
      <t>山下、阪本</t>
    </r>
  </si>
  <si>
    <r>
      <rPr>
        <b/>
        <sz val="10"/>
        <color rgb="FF0070C0"/>
        <rFont val="游ゴシック"/>
      </rPr>
      <t xml:space="preserve">2025/8/13
</t>
    </r>
    <r>
      <rPr>
        <b/>
        <sz val="10"/>
        <color indexed="2"/>
        <rFont val="游ゴシック"/>
      </rPr>
      <t>⇒8/15</t>
    </r>
  </si>
  <si>
    <t>9/9-9/13</t>
  </si>
  <si>
    <t>不要</t>
  </si>
  <si>
    <t>D/THR</t>
  </si>
  <si>
    <t>BDSTS6</t>
  </si>
  <si>
    <t xml:space="preserve">530N02974A
Ver.3
NANO2</t>
  </si>
  <si>
    <r>
      <rPr>
        <b/>
        <sz val="10"/>
        <color indexed="64"/>
        <rFont val="游ゴシック"/>
      </rPr>
      <t xml:space="preserve">責：白井(11/1FO)
</t>
    </r>
    <r>
      <rPr>
        <b/>
        <sz val="10"/>
        <color rgb="FFBFBFBF"/>
        <rFont val="游ゴシック"/>
      </rPr>
      <t xml:space="preserve">高村 宣旭/吉田 忠行</t>
    </r>
    <r>
      <rPr>
        <b/>
        <sz val="10"/>
        <color indexed="64"/>
        <rFont val="游ゴシック"/>
      </rPr>
      <t xml:space="preserve"> （9/7FI～9/22FO）</t>
    </r>
  </si>
  <si>
    <t xml:space="preserve">湯川（10/6-11/24 FO)</t>
  </si>
  <si>
    <r>
      <rPr>
        <b/>
        <sz val="10"/>
        <color rgb="FF0070C0"/>
        <rFont val="游ゴシック"/>
      </rPr>
      <t xml:space="preserve">2025/8/18
</t>
    </r>
    <r>
      <rPr>
        <b/>
        <sz val="10"/>
        <color indexed="2"/>
        <rFont val="游ゴシック"/>
      </rPr>
      <t>⇒8/22</t>
    </r>
  </si>
  <si>
    <r>
      <rPr>
        <b/>
        <sz val="10"/>
        <color indexed="64"/>
        <rFont val="游ゴシック"/>
      </rPr>
      <t xml:space="preserve">2025/8/25
</t>
    </r>
    <r>
      <rPr>
        <b/>
        <sz val="10"/>
        <color indexed="2"/>
        <rFont val="游ゴシック"/>
      </rPr>
      <t xml:space="preserve">⇒8/29
9/4
</t>
    </r>
  </si>
  <si>
    <t xml:space="preserve">2025/9/24
⇒9/30</t>
  </si>
  <si>
    <t xml:space="preserve">2025/9/25
⇒10/1</t>
  </si>
  <si>
    <t xml:space="preserve">開始：10/2
終了：10/5
ﾀﾞﾝﾌﾟ：？</t>
  </si>
  <si>
    <t xml:space="preserve">HFのみ
必要
10/14</t>
  </si>
  <si>
    <t>BDSTS7</t>
  </si>
  <si>
    <r>
      <rPr>
        <b/>
        <sz val="9"/>
        <color indexed="64"/>
        <rFont val="游ゴシック"/>
      </rPr>
      <t xml:space="preserve">530N02938A
</t>
    </r>
    <r>
      <rPr>
        <b/>
        <sz val="9"/>
        <color indexed="2"/>
        <rFont val="游ゴシック"/>
      </rPr>
      <t xml:space="preserve">Ver.4
</t>
    </r>
    <r>
      <rPr>
        <b/>
        <sz val="9"/>
        <color indexed="64"/>
        <rFont val="游ゴシック"/>
      </rPr>
      <t>NANO2</t>
    </r>
  </si>
  <si>
    <t>QDSTS1(F20)</t>
  </si>
  <si>
    <r>
      <rPr>
        <b/>
        <sz val="10"/>
        <color rgb="FFBFBFBF"/>
        <rFont val="游ゴシック"/>
      </rPr>
      <t xml:space="preserve">責：寺村(10/12FO)
袴田(9/21)⇒10/12
</t>
    </r>
    <r>
      <rPr>
        <b/>
        <sz val="10"/>
        <color rgb="FFA6A6A6"/>
        <rFont val="游ゴシック"/>
      </rPr>
      <t xml:space="preserve">山本(9/13FO)、松岡(9/12FO)
</t>
    </r>
    <r>
      <rPr>
        <b/>
        <sz val="10"/>
        <color rgb="FFBFBFBF"/>
        <rFont val="游ゴシック"/>
      </rPr>
      <t>河津(9/8FI～10/12FO)</t>
    </r>
  </si>
  <si>
    <t>寺村(10/12FO)→湯川</t>
  </si>
  <si>
    <t xml:space="preserve">2025/8/20
⇒8/22</t>
  </si>
  <si>
    <r>
      <rPr>
        <b/>
        <sz val="10"/>
        <color indexed="64"/>
        <rFont val="游ゴシック"/>
      </rPr>
      <t xml:space="preserve">2025/8/27
</t>
    </r>
    <r>
      <rPr>
        <b/>
        <sz val="10"/>
        <color indexed="2"/>
        <rFont val="游ゴシック"/>
      </rPr>
      <t>⇒9/2</t>
    </r>
  </si>
  <si>
    <t xml:space="preserve">2025/9/20
➝9/22</t>
  </si>
  <si>
    <t xml:space="preserve">開始：9/24
修了：9/29</t>
  </si>
  <si>
    <t>BDSTS9</t>
  </si>
  <si>
    <t xml:space="preserve">530N02972A
Ver.3
NANO2</t>
  </si>
  <si>
    <t>ADSTS9</t>
  </si>
  <si>
    <r>
      <rPr>
        <b/>
        <sz val="10"/>
        <color rgb="FFBFBFBF"/>
        <rFont val="游ゴシック"/>
      </rPr>
      <t xml:space="preserve">責：西川(10/10FO)
</t>
    </r>
    <r>
      <rPr>
        <b/>
        <sz val="10"/>
        <color indexed="64"/>
        <rFont val="游ゴシック"/>
      </rPr>
      <t>西出(10/16FI)</t>
    </r>
    <r>
      <rPr>
        <b/>
        <sz val="10"/>
        <color rgb="FFBFBFBF"/>
        <rFont val="游ゴシック"/>
      </rPr>
      <t xml:space="preserve">、濱田(10/13FO)、
宮川(10/5FO)</t>
    </r>
  </si>
  <si>
    <t xml:space="preserve">責：阪本
(9/21移動-10/16FO）</t>
  </si>
  <si>
    <r>
      <rPr>
        <b/>
        <sz val="10"/>
        <color indexed="64"/>
        <rFont val="游ゴシック"/>
      </rPr>
      <t xml:space="preserve">2025/9/13
</t>
    </r>
    <r>
      <rPr>
        <b/>
        <sz val="10"/>
        <color indexed="2"/>
        <rFont val="游ゴシック"/>
      </rPr>
      <t>⇒8/29</t>
    </r>
  </si>
  <si>
    <t xml:space="preserve">2025/9/20⇒9/22
排気不足
業者起因</t>
  </si>
  <si>
    <t xml:space="preserve">2025/9/22
→9/30
⇒9/24</t>
  </si>
  <si>
    <t xml:space="preserve">2025/9/23
→10/1
⇒9/25</t>
  </si>
  <si>
    <t xml:space="preserve">開始：9/26
修了：10/1</t>
  </si>
  <si>
    <t>BDSTSE</t>
  </si>
  <si>
    <r>
      <rPr>
        <b/>
        <sz val="9"/>
        <color indexed="64"/>
        <rFont val="游ゴシック"/>
      </rPr>
      <t xml:space="preserve">530N02964A
</t>
    </r>
    <r>
      <rPr>
        <b/>
        <sz val="9"/>
        <rFont val="游ゴシック"/>
      </rPr>
      <t>Ver.3</t>
    </r>
    <r>
      <rPr>
        <b/>
        <sz val="9"/>
        <color indexed="4"/>
        <rFont val="游ゴシック"/>
      </rPr>
      <t xml:space="preserve">
</t>
    </r>
    <r>
      <rPr>
        <b/>
        <sz val="9"/>
        <color indexed="2"/>
        <rFont val="游ゴシック"/>
      </rPr>
      <t>NANOA</t>
    </r>
  </si>
  <si>
    <t>BDSTS1</t>
  </si>
  <si>
    <t xml:space="preserve">530N03081A
Ver.3
NANO2</t>
  </si>
  <si>
    <t>ADSTS3</t>
  </si>
  <si>
    <r>
      <rPr>
        <b/>
        <sz val="10"/>
        <color indexed="64"/>
        <rFont val="游ゴシック"/>
      </rPr>
      <t xml:space="preserve">田崎（FO 10/27）
</t>
    </r>
    <r>
      <rPr>
        <b/>
        <sz val="10"/>
        <color rgb="FFBFBFBF"/>
        <rFont val="游ゴシック"/>
      </rPr>
      <t xml:space="preserve">山田（FO 10/2）
宮村（FO 10/5）</t>
    </r>
  </si>
  <si>
    <t>佐々木(10/20FI)</t>
  </si>
  <si>
    <r>
      <rPr>
        <b/>
        <sz val="10"/>
        <color indexed="64"/>
        <rFont val="游ゴシック"/>
      </rPr>
      <t xml:space="preserve">2025/9/15
⇒9/13
</t>
    </r>
    <r>
      <rPr>
        <b/>
        <sz val="10"/>
        <color indexed="2"/>
        <rFont val="游ゴシック"/>
      </rPr>
      <t>⇒9/16</t>
    </r>
  </si>
  <si>
    <t xml:space="preserve">2025/9/18
⇒9/19
⇒9/22</t>
  </si>
  <si>
    <t xml:space="preserve">2025/10/1
⇒10/2</t>
  </si>
  <si>
    <t>HF以外済</t>
  </si>
  <si>
    <t xml:space="preserve">2025/12/6
⇒12/13 FCCB?</t>
  </si>
  <si>
    <t>BDSTSC</t>
  </si>
  <si>
    <r>
      <rPr>
        <b/>
        <sz val="9"/>
        <color indexed="64"/>
        <rFont val="游ゴシック"/>
      </rPr>
      <t xml:space="preserve">530N02971A
Ver.3
</t>
    </r>
    <r>
      <rPr>
        <b/>
        <sz val="9"/>
        <color indexed="2"/>
        <rFont val="游ゴシック"/>
      </rPr>
      <t>NANOA</t>
    </r>
  </si>
  <si>
    <t>ADSTS1</t>
  </si>
  <si>
    <t xml:space="preserve">梅木(FO 10/14)
袴田（FO 10/25）
嶋田（FO 10/25）</t>
  </si>
  <si>
    <t xml:space="preserve">田渕
筒井FI不明</t>
  </si>
  <si>
    <r>
      <rPr>
        <b/>
        <sz val="10"/>
        <color indexed="64"/>
        <rFont val="游ゴシック"/>
      </rPr>
      <t xml:space="preserve">2025/9/16
</t>
    </r>
    <r>
      <rPr>
        <b/>
        <sz val="10"/>
        <color indexed="2"/>
        <rFont val="游ゴシック"/>
      </rPr>
      <t xml:space="preserve">⇒9/14
⇒9/17</t>
    </r>
  </si>
  <si>
    <t xml:space="preserve">2025/9/18
⇒9/22</t>
  </si>
  <si>
    <t xml:space="preserve">2025/9/23
⇒9/25
⇒9/26</t>
  </si>
  <si>
    <t>2025/10/8-10</t>
  </si>
  <si>
    <t>３F</t>
  </si>
  <si>
    <t>AEPSU1</t>
  </si>
  <si>
    <t xml:space="preserve">839302730A
830300177A改造
10/15start予定</t>
  </si>
  <si>
    <r>
      <rPr>
        <b/>
        <sz val="10"/>
        <color indexed="64"/>
        <rFont val="游ゴシック"/>
      </rPr>
      <t xml:space="preserve">10/16~11/4
</t>
    </r>
    <r>
      <rPr>
        <b/>
        <sz val="10"/>
        <color rgb="FFE26B0A"/>
        <rFont val="游ゴシック"/>
      </rPr>
      <t xml:space="preserve">D </t>
    </r>
    <r>
      <rPr>
        <b/>
        <sz val="10"/>
        <color indexed="64"/>
        <rFont val="游ゴシック"/>
      </rPr>
      <t xml:space="preserve">富山,満留,福井,保科,平瀬,河津
</t>
    </r>
    <r>
      <rPr>
        <b/>
        <sz val="10"/>
        <color rgb="FF002060"/>
        <rFont val="游ゴシック"/>
      </rPr>
      <t xml:space="preserve">N </t>
    </r>
    <r>
      <rPr>
        <b/>
        <sz val="10"/>
        <color indexed="64"/>
        <rFont val="游ゴシック"/>
      </rPr>
      <t>藤田,浅田,山田,高村,上山</t>
    </r>
  </si>
  <si>
    <t>P2B99:128</t>
  </si>
  <si>
    <t>BDCRS2</t>
  </si>
  <si>
    <t>830400234A</t>
  </si>
  <si>
    <r>
      <rPr>
        <b/>
        <sz val="9"/>
        <color indexed="64"/>
        <rFont val="游ゴシック"/>
      </rPr>
      <t xml:space="preserve">ADCRS9
</t>
    </r>
    <r>
      <rPr>
        <b/>
        <sz val="9"/>
        <color indexed="2"/>
        <rFont val="游ゴシック"/>
      </rPr>
      <t xml:space="preserve">⇒ADCRS4 #9</t>
    </r>
  </si>
  <si>
    <r>
      <rPr>
        <b/>
        <sz val="10"/>
        <color indexed="64"/>
        <rFont val="游ゴシック"/>
      </rPr>
      <t xml:space="preserve">通訳：YUKI
田嶋(責)1/7 FO
</t>
    </r>
    <r>
      <rPr>
        <b/>
        <sz val="10"/>
        <color rgb="FFA6A6A6"/>
        <rFont val="游ゴシック"/>
      </rPr>
      <t xml:space="preserve">原 12/26 FO
名嘉真 12/26 FO
久保 12/14 FO</t>
    </r>
  </si>
  <si>
    <t xml:space="preserve">野村 2/1FO</t>
  </si>
  <si>
    <t xml:space="preserve">DIW PA
高田1/5FI-2/14FO
高橋(佳)1/5FI-2/14FO
諸橋12/29FI-1/31FO
A1(Night）
南1/6FO</t>
  </si>
  <si>
    <r>
      <rPr>
        <b/>
        <sz val="11"/>
        <color indexed="4"/>
        <rFont val="游ゴシック"/>
      </rPr>
      <t xml:space="preserve">菅原
及川
奥村
岡村
</t>
    </r>
    <r>
      <rPr>
        <b/>
        <sz val="11"/>
        <color rgb="FF538DD5"/>
        <rFont val="游ゴシック"/>
      </rPr>
      <t>永井</t>
    </r>
  </si>
  <si>
    <t xml:space="preserve">2025/9/18
⇒9/12(確定)
11月</t>
  </si>
  <si>
    <r>
      <t xml:space="preserve">2025/11/15
</t>
    </r>
    <r>
      <rPr>
        <b/>
        <sz val="10"/>
        <color indexed="2"/>
        <rFont val="游ゴシック"/>
      </rPr>
      <t xml:space="preserve">⇒11/17
</t>
    </r>
    <r>
      <rPr>
        <b/>
        <sz val="10"/>
        <color rgb="FF0070C0"/>
        <rFont val="游ゴシック"/>
      </rPr>
      <t xml:space="preserve">投入したが圧力不足
</t>
    </r>
    <r>
      <rPr>
        <b/>
        <sz val="10"/>
        <color indexed="2"/>
        <rFont val="游ゴシック"/>
      </rPr>
      <t xml:space="preserve">⇒12/3
⇒12/13復旧</t>
    </r>
  </si>
  <si>
    <r>
      <rPr>
        <b/>
        <sz val="10"/>
        <color rgb="FF0070C0"/>
        <rFont val="游ゴシック"/>
      </rPr>
      <t xml:space="preserve">2025/11/19
</t>
    </r>
    <r>
      <rPr>
        <b/>
        <sz val="10"/>
        <color indexed="2"/>
        <rFont val="游ゴシック"/>
      </rPr>
      <t xml:space="preserve">⇒11/20
⇒11/19</t>
    </r>
  </si>
  <si>
    <r>
      <rPr>
        <b/>
        <sz val="10"/>
        <color rgb="FF0070C0"/>
        <rFont val="游ゴシック"/>
      </rPr>
      <t xml:space="preserve">2025/11/25
</t>
    </r>
    <r>
      <rPr>
        <b/>
        <sz val="10"/>
        <color indexed="2"/>
        <rFont val="游ゴシック"/>
      </rPr>
      <t>⇒12/2</t>
    </r>
  </si>
  <si>
    <r>
      <rPr>
        <b/>
        <sz val="10"/>
        <color rgb="FF0070C0"/>
        <rFont val="游ゴシック"/>
      </rPr>
      <t xml:space="preserve">2025/12/8
⇒</t>
    </r>
    <r>
      <rPr>
        <b/>
        <sz val="10"/>
        <color indexed="2"/>
        <rFont val="游ゴシック"/>
      </rPr>
      <t>12/10</t>
    </r>
  </si>
  <si>
    <t xml:space="preserve">A1済2025/12/19
Tank
2025/
</t>
  </si>
  <si>
    <t>P2B</t>
  </si>
  <si>
    <t xml:space="preserve">BDSTSB </t>
  </si>
  <si>
    <t xml:space="preserve">530N03105A </t>
  </si>
  <si>
    <t>CrestA</t>
  </si>
  <si>
    <t xml:space="preserve">BDSTS8 </t>
  </si>
  <si>
    <t xml:space="preserve">530N03104A </t>
  </si>
  <si>
    <t xml:space="preserve">BDMRS7 </t>
  </si>
  <si>
    <t xml:space="preserve">530N03016A 
Ver3
Nano2</t>
  </si>
  <si>
    <r>
      <rPr>
        <b/>
        <sz val="10"/>
        <color indexed="64"/>
        <rFont val="游ゴシック"/>
      </rPr>
      <t xml:space="preserve">通訳：Sion(女性)
湯口(責)1/22FO
藤田1/22FO
西川(責)</t>
    </r>
    <r>
      <rPr>
        <b/>
        <sz val="10"/>
        <color rgb="FF00B0F0"/>
        <rFont val="游ゴシック"/>
      </rPr>
      <t xml:space="preserve"> </t>
    </r>
    <r>
      <rPr>
        <b/>
        <sz val="10"/>
        <color indexed="64"/>
        <rFont val="游ゴシック"/>
      </rPr>
      <t xml:space="preserve">1/5FI 2/8FO
山口1/30FO</t>
    </r>
  </si>
  <si>
    <t>眞倉1/10FO</t>
  </si>
  <si>
    <r>
      <rPr>
        <b/>
        <sz val="10"/>
        <color indexed="64"/>
        <rFont val="游ゴシック"/>
      </rPr>
      <t xml:space="preserve">2025/11/3
</t>
    </r>
    <r>
      <rPr>
        <b/>
        <sz val="10"/>
        <color indexed="2"/>
        <rFont val="游ゴシック"/>
      </rPr>
      <t>⇒11/5</t>
    </r>
  </si>
  <si>
    <r>
      <rPr>
        <b/>
        <sz val="10"/>
        <color indexed="64"/>
        <rFont val="游ゴシック"/>
      </rPr>
      <t xml:space="preserve">2025/11/17
</t>
    </r>
    <r>
      <rPr>
        <b/>
        <sz val="10"/>
        <color indexed="2"/>
        <rFont val="游ゴシック"/>
      </rPr>
      <t>⇒11/18</t>
    </r>
  </si>
  <si>
    <r>
      <rPr>
        <b/>
        <sz val="10"/>
        <color rgb="FF0070C0"/>
        <rFont val="游ゴシック"/>
      </rPr>
      <t xml:space="preserve">2025/12/8
</t>
    </r>
    <r>
      <rPr>
        <b/>
        <sz val="10"/>
        <color indexed="2"/>
        <rFont val="游ゴシック"/>
      </rPr>
      <t xml:space="preserve">⇒12/9
⇒12/10
⇒12/9</t>
    </r>
  </si>
  <si>
    <r>
      <rPr>
        <b/>
        <sz val="10"/>
        <color indexed="64"/>
        <rFont val="游ゴシック"/>
      </rPr>
      <t xml:space="preserve">2025/12/10
</t>
    </r>
    <r>
      <rPr>
        <b/>
        <sz val="10"/>
        <color indexed="2"/>
        <rFont val="游ゴシック"/>
      </rPr>
      <t xml:space="preserve">⇒12/11
</t>
    </r>
  </si>
  <si>
    <r>
      <rPr>
        <b/>
        <sz val="10"/>
        <color indexed="64"/>
        <rFont val="游ゴシック"/>
      </rPr>
      <t xml:space="preserve">2025/12/11
</t>
    </r>
    <r>
      <rPr>
        <b/>
        <sz val="10"/>
        <color indexed="2"/>
        <rFont val="游ゴシック"/>
      </rPr>
      <t>⇒12/12</t>
    </r>
  </si>
  <si>
    <t>2025/12/22開始</t>
  </si>
  <si>
    <t xml:space="preserve"> 
BDMRSA 
</t>
  </si>
  <si>
    <t xml:space="preserve">530N03008A </t>
  </si>
  <si>
    <t>BDSTSG</t>
  </si>
  <si>
    <t xml:space="preserve">530N03158A 
Ver3
Nano2</t>
  </si>
  <si>
    <t>ADSTSA</t>
  </si>
  <si>
    <r>
      <rPr>
        <b/>
        <sz val="10"/>
        <color indexed="64"/>
        <rFont val="游ゴシック"/>
      </rPr>
      <t xml:space="preserve">2025/11/10
</t>
    </r>
    <r>
      <rPr>
        <b/>
        <sz val="10"/>
        <color indexed="2"/>
        <rFont val="游ゴシック"/>
      </rPr>
      <t>⇒11/18</t>
    </r>
  </si>
  <si>
    <r>
      <t xml:space="preserve">2025/11/24
</t>
    </r>
    <r>
      <rPr>
        <b/>
        <sz val="10"/>
        <color indexed="2"/>
        <rFont val="游ゴシック"/>
      </rPr>
      <t xml:space="preserve">⇒11/28
（予想）
⇒12/2</t>
    </r>
  </si>
  <si>
    <t>⇒SETW対応</t>
  </si>
  <si>
    <t xml:space="preserve">BDSTSA </t>
  </si>
  <si>
    <t xml:space="preserve">530N03106A </t>
  </si>
  <si>
    <t>CrestB</t>
  </si>
  <si>
    <t xml:space="preserve">BDMRSE </t>
  </si>
  <si>
    <t xml:space="preserve">530N03092A
Ver3
Nano2 </t>
  </si>
  <si>
    <t>ADMRSH</t>
  </si>
  <si>
    <t xml:space="preserve">杉野(責)12/25FO
久保、保科</t>
  </si>
  <si>
    <r>
      <rPr>
        <b/>
        <sz val="10"/>
        <color indexed="64"/>
        <rFont val="游ゴシック"/>
      </rPr>
      <t xml:space="preserve">2025/11/15
</t>
    </r>
    <r>
      <rPr>
        <b/>
        <sz val="10"/>
        <color indexed="2"/>
        <rFont val="游ゴシック"/>
      </rPr>
      <t>⇒11/22</t>
    </r>
  </si>
  <si>
    <r>
      <rPr>
        <b/>
        <sz val="10"/>
        <color indexed="64"/>
        <rFont val="游ゴシック"/>
      </rPr>
      <t xml:space="preserve">2025/11/29
</t>
    </r>
    <r>
      <rPr>
        <b/>
        <sz val="10"/>
        <color indexed="2"/>
        <rFont val="游ゴシック"/>
      </rPr>
      <t xml:space="preserve">⇒12/2（予想）
⇒12/3</t>
    </r>
  </si>
  <si>
    <t xml:space="preserve">BDMRS3 </t>
  </si>
  <si>
    <t xml:space="preserve">530N02976A
Ver3
Nano2</t>
  </si>
  <si>
    <r>
      <rPr>
        <b/>
        <sz val="9"/>
        <color indexed="64"/>
        <rFont val="游ゴシック"/>
      </rPr>
      <t xml:space="preserve">ADMRSH
</t>
    </r>
    <r>
      <rPr>
        <b/>
        <sz val="9"/>
        <color indexed="2"/>
        <rFont val="游ゴシック"/>
      </rPr>
      <t>⇒ADMRS9</t>
    </r>
  </si>
  <si>
    <r>
      <rPr>
        <b/>
        <sz val="10"/>
        <color indexed="64"/>
        <rFont val="游ゴシック"/>
      </rPr>
      <t xml:space="preserve">通訳：Sion(男性)
</t>
    </r>
    <r>
      <rPr>
        <b/>
        <sz val="10"/>
        <color rgb="FFA6A6A6"/>
        <rFont val="游ゴシック"/>
      </rPr>
      <t xml:space="preserve">杉野(責)12/25FO
三木  1/5 FO
</t>
    </r>
    <r>
      <rPr>
        <sz val="10"/>
        <color rgb="FFA6A6A6"/>
        <rFont val="游ゴシック"/>
      </rPr>
      <t xml:space="preserve">保科 12/25 FO</t>
    </r>
  </si>
  <si>
    <t xml:space="preserve">田嶋(責)1/7 FO</t>
  </si>
  <si>
    <r>
      <rPr>
        <b/>
        <sz val="10"/>
        <color indexed="64"/>
        <rFont val="游ゴシック"/>
      </rPr>
      <t xml:space="preserve">2025/11/16
</t>
    </r>
    <r>
      <rPr>
        <b/>
        <sz val="10"/>
        <color indexed="2"/>
        <rFont val="游ゴシック"/>
      </rPr>
      <t>⇒11/22</t>
    </r>
  </si>
  <si>
    <r>
      <rPr>
        <b/>
        <sz val="10"/>
        <color indexed="64"/>
        <rFont val="游ゴシック"/>
      </rPr>
      <t xml:space="preserve">2025/11/30
</t>
    </r>
    <r>
      <rPr>
        <b/>
        <sz val="10"/>
        <color indexed="2"/>
        <rFont val="游ゴシック"/>
      </rPr>
      <t xml:space="preserve">⇒12/2（予想）
⇒12/3</t>
    </r>
  </si>
  <si>
    <t xml:space="preserve">2025/12/9
</t>
  </si>
  <si>
    <r>
      <rPr>
        <b/>
        <sz val="10"/>
        <color indexed="64"/>
        <rFont val="游ゴシック"/>
      </rPr>
      <t xml:space="preserve">2025/12/9
</t>
    </r>
    <r>
      <rPr>
        <b/>
        <sz val="10"/>
        <color indexed="2"/>
        <rFont val="游ゴシック"/>
      </rPr>
      <t>⇒12/15</t>
    </r>
  </si>
  <si>
    <r>
      <rPr>
        <b/>
        <sz val="10"/>
        <color indexed="64"/>
        <rFont val="游ゴシック"/>
      </rPr>
      <t xml:space="preserve">2025/12/26
</t>
    </r>
    <r>
      <rPr>
        <b/>
        <sz val="10"/>
        <color indexed="2"/>
        <rFont val="游ゴシック"/>
      </rPr>
      <t>⇒12/24</t>
    </r>
  </si>
  <si>
    <t>2025/12/24開始</t>
  </si>
  <si>
    <t xml:space="preserve">BDMRSB </t>
  </si>
  <si>
    <t xml:space="preserve">530N03075A
Ver3
Nano2 </t>
  </si>
  <si>
    <r>
      <rPr>
        <b/>
        <sz val="9"/>
        <color indexed="64"/>
        <rFont val="游ゴシック"/>
      </rPr>
      <t xml:space="preserve">ADMRSH
</t>
    </r>
    <r>
      <rPr>
        <b/>
        <sz val="9"/>
        <color indexed="2"/>
        <rFont val="游ゴシック"/>
      </rPr>
      <t>⇒ADMRSE</t>
    </r>
  </si>
  <si>
    <r>
      <rPr>
        <b/>
        <sz val="10"/>
        <color indexed="64"/>
        <rFont val="游ゴシック"/>
      </rPr>
      <t xml:space="preserve">通訳：Sion(男性)
白井(責)  1/5FI 1/25FO
名越 1/5FI 2/14FO
</t>
    </r>
    <r>
      <rPr>
        <b/>
        <sz val="10"/>
        <color rgb="FFA6A6A6"/>
        <rFont val="游ゴシック"/>
      </rPr>
      <t xml:space="preserve">遠矢 12/31FO
三木  1/5 FO</t>
    </r>
  </si>
  <si>
    <r>
      <rPr>
        <b/>
        <sz val="10"/>
        <color indexed="64"/>
        <rFont val="游ゴシック"/>
      </rPr>
      <t xml:space="preserve">2025/11/26
</t>
    </r>
    <r>
      <rPr>
        <b/>
        <sz val="10"/>
        <color indexed="2"/>
        <rFont val="游ゴシック"/>
      </rPr>
      <t>⇒11/24</t>
    </r>
  </si>
  <si>
    <r>
      <rPr>
        <b/>
        <sz val="10"/>
        <color indexed="64"/>
        <rFont val="游ゴシック"/>
      </rPr>
      <t xml:space="preserve">2025/12/9
</t>
    </r>
    <r>
      <rPr>
        <b/>
        <sz val="10"/>
        <color indexed="2"/>
        <rFont val="游ゴシック"/>
      </rPr>
      <t>⇒12/4</t>
    </r>
  </si>
  <si>
    <r>
      <rPr>
        <b/>
        <sz val="10"/>
        <color indexed="64"/>
        <rFont val="游ゴシック"/>
      </rPr>
      <t xml:space="preserve">2025/12/10
</t>
    </r>
    <r>
      <rPr>
        <b/>
        <sz val="10"/>
        <color indexed="2"/>
        <rFont val="游ゴシック"/>
      </rPr>
      <t>⇒12/9</t>
    </r>
  </si>
  <si>
    <r>
      <rPr>
        <b/>
        <sz val="10"/>
        <color indexed="64"/>
        <rFont val="游ゴシック"/>
      </rPr>
      <t xml:space="preserve">2025/12/10
</t>
    </r>
    <r>
      <rPr>
        <b/>
        <sz val="10"/>
        <color indexed="2"/>
        <rFont val="游ゴシック"/>
      </rPr>
      <t>⇒12/15</t>
    </r>
  </si>
  <si>
    <t xml:space="preserve">2025/12/30
➝Pre Filter入手後</t>
  </si>
  <si>
    <t>2025/12/31開始</t>
  </si>
  <si>
    <t xml:space="preserve">BDMRSC </t>
  </si>
  <si>
    <t xml:space="preserve">530N03076A
Ver3
Nano2 </t>
  </si>
  <si>
    <r>
      <rPr>
        <b/>
        <sz val="10"/>
        <color indexed="64"/>
        <rFont val="游ゴシック"/>
      </rPr>
      <t xml:space="preserve">通訳：NIKA
湊(責) 1/5FI 2/8FO
杉浦 1/7 FO
山田 1/24 FO
山本 1/18 FO
</t>
    </r>
    <r>
      <rPr>
        <b/>
        <sz val="10"/>
        <color rgb="FFA6A6A6"/>
        <rFont val="游ゴシック"/>
      </rPr>
      <t xml:space="preserve">内野(責) 12/24 FO
</t>
    </r>
    <r>
      <rPr>
        <sz val="10"/>
        <color rgb="FFA6A6A6"/>
        <rFont val="游ゴシック"/>
      </rPr>
      <t xml:space="preserve">河合  12/26 FO</t>
    </r>
    <r>
      <rPr>
        <sz val="10"/>
        <color indexed="64"/>
        <rFont val="游ゴシック"/>
      </rPr>
      <t xml:space="preserve"> 
</t>
    </r>
    <r>
      <rPr>
        <sz val="10"/>
        <color rgb="FFA6A6A6"/>
        <rFont val="游ゴシック"/>
      </rPr>
      <t xml:space="preserve">平田  12/30 FO
小松原 1/4 FO</t>
    </r>
  </si>
  <si>
    <r>
      <rPr>
        <b/>
        <sz val="10"/>
        <color indexed="64"/>
        <rFont val="游ゴシック"/>
      </rPr>
      <t xml:space="preserve">2025/11/24
</t>
    </r>
    <r>
      <rPr>
        <b/>
        <sz val="10"/>
        <color indexed="2"/>
        <rFont val="游ゴシック"/>
      </rPr>
      <t xml:space="preserve">⇒11/25
⇒11/18</t>
    </r>
  </si>
  <si>
    <r>
      <rPr>
        <b/>
        <sz val="10"/>
        <color indexed="64"/>
        <rFont val="游ゴシック"/>
      </rPr>
      <t xml:space="preserve">2025/12/15
</t>
    </r>
    <r>
      <rPr>
        <b/>
        <sz val="10"/>
        <color indexed="2"/>
        <rFont val="游ゴシック"/>
      </rPr>
      <t xml:space="preserve">⇒12/23
⇒12/16</t>
    </r>
  </si>
  <si>
    <r>
      <rPr>
        <b/>
        <sz val="10"/>
        <color indexed="64"/>
        <rFont val="游ゴシック"/>
      </rPr>
      <t xml:space="preserve">2025/12/30
</t>
    </r>
    <r>
      <rPr>
        <b/>
        <sz val="10"/>
        <color indexed="2"/>
        <rFont val="游ゴシック"/>
      </rPr>
      <t>⇒2026/1/2</t>
    </r>
  </si>
  <si>
    <r>
      <rPr>
        <b/>
        <sz val="10"/>
        <color indexed="64"/>
        <rFont val="游ゴシック"/>
      </rPr>
      <t xml:space="preserve">2026/1/2
</t>
    </r>
    <r>
      <rPr>
        <b/>
        <sz val="10"/>
        <color indexed="2"/>
        <rFont val="游ゴシック"/>
      </rPr>
      <t>⇒1/5</t>
    </r>
  </si>
  <si>
    <t xml:space="preserve">BDMRS9 </t>
  </si>
  <si>
    <t xml:space="preserve">530N03015A
Ver3
Nano2 </t>
  </si>
  <si>
    <r>
      <rPr>
        <b/>
        <sz val="9"/>
        <color indexed="64"/>
        <rFont val="游ゴシック"/>
      </rPr>
      <t xml:space="preserve">BDMRS2
</t>
    </r>
    <r>
      <rPr>
        <sz val="9"/>
        <color indexed="2"/>
        <rFont val="游ゴシック"/>
      </rPr>
      <t>⇒ADMRSD</t>
    </r>
  </si>
  <si>
    <r>
      <rPr>
        <b/>
        <sz val="10"/>
        <color indexed="64"/>
        <rFont val="游ゴシック"/>
      </rPr>
      <t xml:space="preserve">
通訳：NIKA
湊(責)1/5FI 2/8FO
杉浦 1/7 FO
山本 1/18 FO
</t>
    </r>
    <r>
      <rPr>
        <b/>
        <sz val="10"/>
        <color rgb="FFA6A6A6"/>
        <rFont val="游ゴシック"/>
      </rPr>
      <t xml:space="preserve">平田  12/30 FO</t>
    </r>
  </si>
  <si>
    <r>
      <rPr>
        <b/>
        <sz val="10"/>
        <color indexed="64"/>
        <rFont val="游ゴシック"/>
      </rPr>
      <t xml:space="preserve">2025/11/19
</t>
    </r>
    <r>
      <rPr>
        <b/>
        <sz val="10"/>
        <color indexed="2"/>
        <rFont val="游ゴシック"/>
      </rPr>
      <t>⇒11/25</t>
    </r>
  </si>
  <si>
    <t>YOUKYUUNOUKINO</t>
  </si>
  <si>
    <r>
      <rPr>
        <b/>
        <sz val="10"/>
        <color indexed="64"/>
        <rFont val="游ゴシック"/>
      </rPr>
      <t xml:space="preserve">2025/12/16
</t>
    </r>
    <r>
      <rPr>
        <b/>
        <sz val="10"/>
        <color indexed="2"/>
        <rFont val="游ゴシック"/>
      </rPr>
      <t>⇒12/15</t>
    </r>
  </si>
  <si>
    <t xml:space="preserve">2025/12/23
⇒12/16</t>
  </si>
  <si>
    <t xml:space="preserve">BDSTSD </t>
  </si>
  <si>
    <t xml:space="preserve">530N03009A
Ver3
Nano2</t>
  </si>
  <si>
    <t>ADSTS5</t>
  </si>
  <si>
    <r>
      <rPr>
        <b/>
        <sz val="10"/>
        <color indexed="64"/>
        <rFont val="游ゴシック"/>
      </rPr>
      <t xml:space="preserve">藤田(責) 12/14 FI 12/31 FO
</t>
    </r>
    <r>
      <rPr>
        <sz val="10"/>
        <color indexed="64"/>
        <rFont val="游ゴシック"/>
      </rPr>
      <t xml:space="preserve">諸橋 12/28 FI 1/7 FO
</t>
    </r>
    <r>
      <rPr>
        <b/>
        <sz val="10"/>
        <color indexed="2"/>
        <rFont val="游ゴシック"/>
      </rPr>
      <t>⇒リソース会議にてPI対応に変更（12/10井尻）</t>
    </r>
  </si>
  <si>
    <r>
      <rPr>
        <b/>
        <sz val="10"/>
        <color indexed="64"/>
        <rFont val="游ゴシック"/>
      </rPr>
      <t xml:space="preserve">2025/11/19
</t>
    </r>
    <r>
      <rPr>
        <b/>
        <sz val="10"/>
        <color indexed="2"/>
        <rFont val="游ゴシック"/>
      </rPr>
      <t>⇒12/9</t>
    </r>
  </si>
  <si>
    <r>
      <rPr>
        <b/>
        <sz val="10"/>
        <color indexed="64"/>
        <rFont val="游ゴシック"/>
      </rPr>
      <t xml:space="preserve">2025/12/3
</t>
    </r>
    <r>
      <rPr>
        <b/>
        <sz val="10"/>
        <color indexed="2"/>
        <rFont val="游ゴシック"/>
      </rPr>
      <t xml:space="preserve">⇒12/19
⇒12/18</t>
    </r>
  </si>
  <si>
    <t xml:space="preserve">BDSTSJ </t>
  </si>
  <si>
    <t xml:space="preserve">530N03119A
Ver3
Nano2</t>
  </si>
  <si>
    <t>PI対応に変更</t>
  </si>
  <si>
    <t xml:space="preserve">Golden 
Tool ID</t>
  </si>
  <si>
    <t xml:space="preserve">Night
Shift</t>
  </si>
  <si>
    <t>新規</t>
  </si>
  <si>
    <t xml:space="preserve">530N02782A
Ver4</t>
  </si>
  <si>
    <t xml:space="preserve">PDSTSB
#3(Pa)
PDSTSF #9(ER)</t>
  </si>
  <si>
    <t>TW引き渡し済み</t>
  </si>
  <si>
    <t>筒井8/15FO</t>
  </si>
  <si>
    <t xml:space="preserve">2025/5/20
=&gt;5/19</t>
  </si>
  <si>
    <t xml:space="preserve">2025/6/10
 (6/6アラーム確認）</t>
  </si>
  <si>
    <t xml:space="preserve">6/12Start
6/13Finish</t>
  </si>
  <si>
    <t>N/A</t>
  </si>
  <si>
    <t xml:space="preserve">2025/6/19
w/oDHF,O3</t>
  </si>
  <si>
    <r>
      <t xml:space="preserve">2025/8/1
⇒8/8
</t>
    </r>
    <r>
      <rPr>
        <b/>
        <sz val="11"/>
        <color indexed="2"/>
        <rFont val="Cambria"/>
        <scheme val="major"/>
      </rPr>
      <t xml:space="preserve">⇒8/18 SETW</t>
    </r>
  </si>
  <si>
    <t xml:space="preserve">530N02780A
Ver4</t>
  </si>
  <si>
    <t xml:space="preserve">阪本8/25FI 9/21移動</t>
  </si>
  <si>
    <t xml:space="preserve">2025/6/11
&gt;6/10
（6/6アラーム確認）</t>
  </si>
  <si>
    <t xml:space="preserve">6/13Start
6/14Finish</t>
  </si>
  <si>
    <t xml:space="preserve">2025/7/25
 &gt;7/26(OJT)
⇒7/25</t>
  </si>
  <si>
    <r>
      <rPr>
        <b/>
        <sz val="11"/>
        <color rgb="FF0070C0"/>
        <rFont val="Cambria"/>
        <scheme val="major"/>
      </rPr>
      <t xml:space="preserve">2025/8/8
  &gt;8/11(OJT)
⇒8/15
</t>
    </r>
    <r>
      <rPr>
        <b/>
        <sz val="11"/>
        <color indexed="2"/>
        <rFont val="Cambria"/>
        <scheme val="major"/>
      </rPr>
      <t>&gt;9/6</t>
    </r>
  </si>
  <si>
    <t xml:space="preserve">530N02781A
Ver4</t>
  </si>
  <si>
    <t xml:space="preserve">PDSTSF
#9</t>
  </si>
  <si>
    <t>阪本8/16FO</t>
  </si>
  <si>
    <t xml:space="preserve">2025/5/20
=&gt;5/16</t>
  </si>
  <si>
    <t xml:space="preserve">2025/6/12
   &gt;6/9
(6/6アラーム確認）</t>
  </si>
  <si>
    <t xml:space="preserve">2025/6/13
　  &gt;6/10</t>
  </si>
  <si>
    <t xml:space="preserve">6/11Start
6/12Finish</t>
  </si>
  <si>
    <t xml:space="preserve">2025/6/18
w/oDHF,O3</t>
  </si>
  <si>
    <r>
      <t xml:space="preserve">2025/7/31
⇒8/7
</t>
    </r>
    <r>
      <rPr>
        <b/>
        <sz val="11"/>
        <color indexed="2"/>
        <rFont val="Cambria"/>
        <scheme val="major"/>
      </rPr>
      <t>SETW</t>
    </r>
  </si>
  <si>
    <t xml:space="preserve">530N02783A
Ver4</t>
  </si>
  <si>
    <t xml:space="preserve">2025/6/13
   &gt;6/10</t>
  </si>
  <si>
    <t xml:space="preserve">2025/6/14  &gt;2025/6/11</t>
  </si>
  <si>
    <t xml:space="preserve">2025/7/24
&gt;7/25(OJT)
⇒7/24</t>
  </si>
  <si>
    <r>
      <rPr>
        <b/>
        <sz val="11"/>
        <color rgb="FF0070C0"/>
        <rFont val="Cambria"/>
        <scheme val="major"/>
      </rPr>
      <t xml:space="preserve">2025/8/7
&gt;8/8(OJT)
⇒8/14
</t>
    </r>
    <r>
      <rPr>
        <b/>
        <sz val="11"/>
        <color indexed="2"/>
        <rFont val="Cambria"/>
        <scheme val="major"/>
      </rPr>
      <t>&gt;9/6</t>
    </r>
  </si>
  <si>
    <t xml:space="preserve">530N02923A
Ver3</t>
  </si>
  <si>
    <t>PDMRS9#5</t>
  </si>
  <si>
    <t xml:space="preserve">三好由 9/2FI 9/28 FO
</t>
  </si>
  <si>
    <r>
      <rPr>
        <b/>
        <sz val="11"/>
        <color rgb="FF0070C0"/>
        <rFont val="Cambria"/>
        <scheme val="major"/>
      </rPr>
      <t xml:space="preserve">2025/8/23
⇒8/30
</t>
    </r>
    <r>
      <rPr>
        <b/>
        <sz val="11"/>
        <color indexed="2"/>
        <rFont val="Cambria"/>
        <scheme val="major"/>
      </rPr>
      <t>&gt;9/6</t>
    </r>
  </si>
  <si>
    <r>
      <rPr>
        <b/>
        <sz val="9"/>
        <color indexed="64"/>
        <rFont val="游ゴシック"/>
      </rPr>
      <t xml:space="preserve">530N02924A
Ver3
</t>
    </r>
    <r>
      <rPr>
        <b/>
        <sz val="9"/>
        <color indexed="2"/>
        <rFont val="游ゴシック"/>
      </rPr>
      <t>NanoA</t>
    </r>
  </si>
  <si>
    <t xml:space="preserve">PDSTSE
#2</t>
  </si>
  <si>
    <t xml:space="preserve">三好由 8/16FO</t>
  </si>
  <si>
    <t xml:space="preserve">6/5Start
6/6Finish</t>
  </si>
  <si>
    <r>
      <t xml:space="preserve">2025/8/24
⇒8/31
</t>
    </r>
    <r>
      <rPr>
        <b/>
        <sz val="11"/>
        <color indexed="2"/>
        <rFont val="Cambria"/>
        <scheme val="major"/>
      </rPr>
      <t xml:space="preserve">⇒8/18 SETW</t>
    </r>
  </si>
  <si>
    <t>移設改造</t>
  </si>
  <si>
    <t>830400081A</t>
  </si>
  <si>
    <t>PDCRS1</t>
  </si>
  <si>
    <t xml:space="preserve">筒井 7/2FO(7/8FI-8/15FO)
湊 7/4FO
田嶋 7/22FO</t>
  </si>
  <si>
    <t>SETW</t>
  </si>
  <si>
    <t>QDSTS9</t>
  </si>
  <si>
    <t xml:space="preserve">532N11285A
_530N00972A</t>
  </si>
  <si>
    <r>
      <t xml:space="preserve">八木 8/24FI9/4FO
藤田 9/23FO
工藤</t>
    </r>
    <r>
      <rPr>
        <b/>
        <sz val="10"/>
        <color indexed="64"/>
        <rFont val="游ゴシック"/>
      </rPr>
      <t xml:space="preserve"> 9/18FO
中川 9/21FO
永田 9/18FO
[D 09:00~17:30]</t>
    </r>
  </si>
  <si>
    <t xml:space="preserve">嶋村 9/4FI 9/28 FO
筒井 9/15FO</t>
  </si>
  <si>
    <t>PEPSU2</t>
  </si>
  <si>
    <t xml:space="preserve">839302751A
_830300105A</t>
  </si>
  <si>
    <r>
      <t xml:space="preserve">富山 7/22FO</t>
    </r>
    <r>
      <rPr>
        <b/>
        <sz val="10"/>
        <color indexed="64"/>
        <rFont val="游ゴシック"/>
      </rPr>
      <t xml:space="preserve">
平野 8/13FO
上山 8/13FO</t>
    </r>
    <r>
      <rPr>
        <b/>
        <strike/>
        <sz val="10"/>
        <color indexed="64"/>
        <rFont val="游ゴシック"/>
      </rPr>
      <t xml:space="preserve">
仲田 7/18FO</t>
    </r>
    <r>
      <rPr>
        <b/>
        <sz val="10"/>
        <color indexed="64"/>
        <rFont val="游ゴシック"/>
      </rPr>
      <t xml:space="preserve">
袴田H  8/7FO</t>
    </r>
    <r>
      <rPr>
        <b/>
        <sz val="10"/>
        <color indexed="2"/>
        <rFont val="游ゴシック"/>
      </rPr>
      <t xml:space="preserve">
添田 8/5FO&gt;8/13移林口</t>
    </r>
    <r>
      <rPr>
        <b/>
        <strike/>
        <sz val="10"/>
        <color indexed="64"/>
        <rFont val="游ゴシック"/>
      </rPr>
      <t xml:space="preserve">
堀江 7/31FO
高村 7/23FO
袴田M 7/29FO
木下 7/29FO</t>
    </r>
  </si>
  <si>
    <t>　PDSTSF</t>
  </si>
  <si>
    <r>
      <rPr>
        <b/>
        <u val="single"/>
        <sz val="10"/>
        <color indexed="64"/>
        <rFont val="游ゴシック"/>
      </rPr>
      <t xml:space="preserve">藤田 9/23FO
</t>
    </r>
    <r>
      <rPr>
        <b/>
        <u val="single"/>
        <sz val="10"/>
        <color indexed="2"/>
        <rFont val="游ゴシック"/>
      </rPr>
      <t xml:space="preserve">兒玉 9/21移動(AP06)
</t>
    </r>
    <r>
      <rPr>
        <b/>
        <u val="single"/>
        <sz val="10"/>
        <color indexed="64"/>
        <rFont val="游ゴシック"/>
      </rPr>
      <t xml:space="preserve">中井 9/21FO&gt;9/28FO
工藤 9/18FO
</t>
    </r>
    <r>
      <rPr>
        <b/>
        <u val="single"/>
        <sz val="10"/>
        <color indexed="2"/>
        <rFont val="游ゴシック"/>
      </rPr>
      <t xml:space="preserve">中川 9/28移動(AP06)
永田 9/21移動(AP06)</t>
    </r>
  </si>
  <si>
    <t xml:space="preserve">嶋村 9/28 FO＞10/12FO
筒井 10/10FO</t>
  </si>
  <si>
    <t xml:space="preserve">2025/8/23
&gt;&gt;&gt;8/13</t>
  </si>
  <si>
    <r>
      <rPr>
        <b/>
        <sz val="10"/>
        <color rgb="FF0070C0"/>
        <rFont val="ＭＳ Ｐゴシック"/>
      </rPr>
      <t xml:space="preserve">2025/9/15
</t>
    </r>
    <r>
      <rPr>
        <b/>
        <sz val="10"/>
        <color indexed="2"/>
        <rFont val="ＭＳ Ｐゴシック"/>
      </rPr>
      <t xml:space="preserve">&gt;9/22
&gt;9/23</t>
    </r>
  </si>
  <si>
    <r>
      <rPr>
        <b/>
        <sz val="10"/>
        <color rgb="FF0070C0"/>
        <rFont val="MS PGothic"/>
      </rPr>
      <t xml:space="preserve">2025/9/16
</t>
    </r>
    <r>
      <rPr>
        <b/>
        <sz val="10"/>
        <color indexed="2"/>
        <rFont val="MS PGothic"/>
      </rPr>
      <t xml:space="preserve">&gt;9/23
&gt;9/24</t>
    </r>
  </si>
  <si>
    <t xml:space="preserve">2025/10/15
  &gt;10/26</t>
  </si>
  <si>
    <r>
      <rPr>
        <b/>
        <strike/>
        <u val="single"/>
        <sz val="10"/>
        <color indexed="64"/>
        <rFont val="游ゴシック"/>
      </rPr>
      <t xml:space="preserve">富山 7/22FO
</t>
    </r>
    <r>
      <rPr>
        <b/>
        <sz val="10"/>
        <color indexed="64"/>
        <rFont val="游ゴシック"/>
      </rPr>
      <t xml:space="preserve">平野 8/13FO
上山 8/13FO
</t>
    </r>
    <r>
      <rPr>
        <b/>
        <strike/>
        <sz val="10"/>
        <color indexed="64"/>
        <rFont val="游ゴシック"/>
      </rPr>
      <t xml:space="preserve">仲田 7/18FO
</t>
    </r>
    <r>
      <rPr>
        <b/>
        <sz val="10"/>
        <color indexed="64"/>
        <rFont val="游ゴシック"/>
      </rPr>
      <t xml:space="preserve">袴田H  8/7FO
</t>
    </r>
    <r>
      <rPr>
        <b/>
        <sz val="10"/>
        <color indexed="2"/>
        <rFont val="游ゴシック"/>
      </rPr>
      <t xml:space="preserve">添田 8/5FO&gt;8/13移林口
</t>
    </r>
    <r>
      <rPr>
        <b/>
        <strike/>
        <sz val="10"/>
        <color indexed="64"/>
        <rFont val="游ゴシック"/>
      </rPr>
      <t xml:space="preserve">堀江 7/31FO
高村 7/23FO
袴田M 7/29FO
木下 7/29FO
</t>
    </r>
  </si>
  <si>
    <t xml:space="preserve">530N01425A ＿532N11764A</t>
  </si>
  <si>
    <r>
      <rPr>
        <b/>
        <sz val="10"/>
        <color indexed="2"/>
        <rFont val="游ゴシック"/>
      </rPr>
      <t xml:space="preserve">兒玉8/12FO
</t>
    </r>
    <r>
      <rPr>
        <b/>
        <sz val="10"/>
        <color indexed="64"/>
        <rFont val="游ゴシック"/>
      </rPr>
      <t xml:space="preserve">中川8/12FO
工藤8/12FO
宮川8/24FO
仲田8/3FI8/27FO
高村8/3FI8/27FO
寺田8/3FI8/27FO
小森8/3FI8/27FO
中井準8/3FI8/27FO
袴田M8/5FI8/27FO
宇佐美8/5FI8/27FO
中井悠8/5FI8/27FO
</t>
    </r>
    <r>
      <rPr>
        <b/>
        <sz val="10"/>
        <color indexed="2"/>
        <rFont val="游ゴシック"/>
      </rPr>
      <t xml:space="preserve">
</t>
    </r>
  </si>
  <si>
    <t>KDSTS1</t>
  </si>
  <si>
    <t xml:space="preserve">530L00628A
_532L03930A</t>
  </si>
  <si>
    <t xml:space="preserve">兒玉 9/22FI 10/10FO
久保 9/22FI 10/18FO
山本 9/22FI 10/10FO
永田 9/22FI 10/11FO
中川 9/28FI 10/8FO</t>
  </si>
  <si>
    <t>お願い）携帯電話の借用および引継ぎをされた場合、情報共有メールに返信連絡お願いします</t>
  </si>
  <si>
    <t>Region　　　　　</t>
  </si>
  <si>
    <t>名前(敬称略)</t>
  </si>
  <si>
    <t>内線</t>
  </si>
  <si>
    <t>電話番号　　　　　　　　　　　　　　　　　</t>
  </si>
  <si>
    <t>管理番号</t>
  </si>
  <si>
    <t>備考　　　　　　　　　　</t>
  </si>
  <si>
    <r>
      <rPr>
        <b/>
        <sz val="11"/>
        <color indexed="64"/>
        <rFont val="游ゴシック"/>
      </rPr>
      <t>松井⇒谷口⇒</t>
    </r>
    <r>
      <rPr>
        <b/>
        <sz val="11"/>
        <color indexed="2"/>
        <rFont val="游ゴシック"/>
      </rPr>
      <t>小川秀</t>
    </r>
  </si>
  <si>
    <t>0905-869-803</t>
  </si>
  <si>
    <t>2025/11/14小川</t>
  </si>
  <si>
    <t>小塩</t>
  </si>
  <si>
    <t>0919738181</t>
  </si>
  <si>
    <t xml:space="preserve">Hwang Sun Kyu</t>
  </si>
  <si>
    <t>田川</t>
  </si>
  <si>
    <t>返却</t>
  </si>
  <si>
    <t>0965610899</t>
  </si>
  <si>
    <t>大東⇒守永⇒返却</t>
  </si>
  <si>
    <t>0919-726-680</t>
  </si>
  <si>
    <r>
      <rPr>
        <b/>
        <sz val="11"/>
        <color indexed="64"/>
        <rFont val="游ゴシック"/>
      </rPr>
      <t>返却⇒八木</t>
    </r>
    <r>
      <rPr>
        <b/>
        <sz val="11"/>
        <color indexed="2"/>
        <rFont val="游ゴシック"/>
      </rPr>
      <t>⇒返却</t>
    </r>
  </si>
  <si>
    <t>0919726677</t>
  </si>
  <si>
    <r>
      <rPr>
        <b/>
        <sz val="11"/>
        <color indexed="64"/>
        <rFont val="游ゴシック"/>
      </rPr>
      <t>伊藤</t>
    </r>
    <r>
      <rPr>
        <b/>
        <sz val="11"/>
        <color indexed="2"/>
        <rFont val="游ゴシック"/>
      </rPr>
      <t>⇒返却</t>
    </r>
  </si>
  <si>
    <t>0937532103</t>
  </si>
  <si>
    <r>
      <rPr>
        <b/>
        <sz val="11"/>
        <color indexed="64"/>
        <rFont val="游ゴシック"/>
      </rPr>
      <t>返却⇒中川</t>
    </r>
    <r>
      <rPr>
        <b/>
        <sz val="11"/>
        <color indexed="2"/>
        <rFont val="游ゴシック"/>
      </rPr>
      <t>⇒藤田⇒返却</t>
    </r>
  </si>
  <si>
    <t>0937640367</t>
  </si>
  <si>
    <t>AP6</t>
  </si>
  <si>
    <r>
      <rPr>
        <b/>
        <sz val="11"/>
        <color indexed="64"/>
        <rFont val="游ゴシック"/>
      </rPr>
      <t>藤本⇒谷口⇒磯崎</t>
    </r>
    <r>
      <rPr>
        <b/>
        <sz val="11"/>
        <color indexed="2"/>
        <rFont val="游ゴシック"/>
      </rPr>
      <t>⇒返却</t>
    </r>
  </si>
  <si>
    <t>0910950507</t>
  </si>
  <si>
    <t>返却F12</t>
  </si>
  <si>
    <r>
      <rPr>
        <b/>
        <sz val="11"/>
        <color indexed="64"/>
        <rFont val="游ゴシック"/>
      </rPr>
      <t>返却⇒内谷</t>
    </r>
    <r>
      <rPr>
        <b/>
        <sz val="11"/>
        <color indexed="2"/>
        <rFont val="游ゴシック"/>
      </rPr>
      <t>⇒返却</t>
    </r>
  </si>
  <si>
    <t>0919726285</t>
  </si>
  <si>
    <t>筒井⇒返却</t>
  </si>
  <si>
    <t>0919563127</t>
  </si>
  <si>
    <r>
      <rPr>
        <b/>
        <sz val="11"/>
        <color indexed="64"/>
        <rFont val="游ゴシック"/>
      </rPr>
      <t>小塩</t>
    </r>
    <r>
      <rPr>
        <b/>
        <sz val="11"/>
        <color indexed="2"/>
        <rFont val="游ゴシック"/>
      </rPr>
      <t>⇒兒玉</t>
    </r>
  </si>
  <si>
    <t>0932835192</t>
  </si>
  <si>
    <r>
      <t>西出</t>
    </r>
    <r>
      <rPr>
        <b/>
        <sz val="11"/>
        <color indexed="2"/>
        <rFont val="游ゴシック"/>
      </rPr>
      <t>⇒返却</t>
    </r>
  </si>
  <si>
    <t>0921260238</t>
  </si>
  <si>
    <t>阪本⇒返却</t>
  </si>
  <si>
    <t>0963613653</t>
  </si>
  <si>
    <t>三好(由)⇒返却</t>
  </si>
  <si>
    <t>0966480035</t>
  </si>
  <si>
    <r>
      <rPr>
        <b/>
        <sz val="11"/>
        <color indexed="64"/>
        <rFont val="游ゴシック"/>
      </rPr>
      <t>中井(CMI)⇒平野</t>
    </r>
    <r>
      <rPr>
        <b/>
        <sz val="11"/>
        <color indexed="2"/>
        <rFont val="游ゴシック"/>
      </rPr>
      <t>⇒返却</t>
    </r>
  </si>
  <si>
    <t>0963579650</t>
  </si>
  <si>
    <r>
      <rPr>
        <b/>
        <sz val="11"/>
        <color indexed="64"/>
        <rFont val="游ゴシック"/>
      </rPr>
      <t>返却</t>
    </r>
    <r>
      <rPr>
        <b/>
        <sz val="11"/>
        <color indexed="2"/>
        <rFont val="游ゴシック"/>
      </rPr>
      <t>⇒嶋村⇒返却</t>
    </r>
  </si>
  <si>
    <t>0975590645</t>
  </si>
  <si>
    <r>
      <t>山田</t>
    </r>
    <r>
      <rPr>
        <b/>
        <sz val="11"/>
        <color indexed="2"/>
        <rFont val="游ゴシック"/>
      </rPr>
      <t>⇒返却</t>
    </r>
  </si>
  <si>
    <t>0972701967</t>
  </si>
  <si>
    <r>
      <rPr>
        <b/>
        <sz val="11"/>
        <color indexed="64"/>
        <rFont val="游ゴシック"/>
      </rPr>
      <t>返却</t>
    </r>
    <r>
      <rPr>
        <b/>
        <sz val="11"/>
        <color indexed="2"/>
        <rFont val="游ゴシック"/>
      </rPr>
      <t>⇒中井悠⇒返却</t>
    </r>
  </si>
  <si>
    <t>0910510626</t>
  </si>
  <si>
    <r>
      <rPr>
        <b/>
        <sz val="11"/>
        <color indexed="64"/>
        <rFont val="游ゴシック"/>
      </rPr>
      <t>守永⇒井尻</t>
    </r>
    <r>
      <rPr>
        <b/>
        <sz val="11"/>
        <color indexed="2"/>
        <rFont val="游ゴシック"/>
      </rPr>
      <t>⇒返却</t>
    </r>
  </si>
  <si>
    <t>0919726259</t>
  </si>
  <si>
    <r>
      <rPr>
        <b/>
        <sz val="11"/>
        <color indexed="64"/>
        <rFont val="游ゴシック"/>
      </rPr>
      <t>白井⇒永井</t>
    </r>
    <r>
      <rPr>
        <b/>
        <sz val="11"/>
        <color indexed="2"/>
        <rFont val="游ゴシック"/>
      </rPr>
      <t>⇒返却</t>
    </r>
  </si>
  <si>
    <t>0910723981</t>
  </si>
  <si>
    <r>
      <rPr>
        <b/>
        <sz val="11"/>
        <color indexed="64"/>
        <rFont val="游ゴシック"/>
      </rPr>
      <t>上村</t>
    </r>
    <r>
      <rPr>
        <b/>
        <sz val="11"/>
        <color indexed="2"/>
        <rFont val="游ゴシック"/>
      </rPr>
      <t>⇒返却</t>
    </r>
  </si>
  <si>
    <t>0919723987</t>
  </si>
  <si>
    <r>
      <rPr>
        <b/>
        <sz val="11"/>
        <color indexed="64"/>
        <rFont val="游ゴシック"/>
      </rPr>
      <t>山崎⇒</t>
    </r>
    <r>
      <rPr>
        <b/>
        <sz val="11"/>
        <color indexed="2"/>
        <rFont val="游ゴシック"/>
      </rPr>
      <t>藤田⇒返却</t>
    </r>
  </si>
  <si>
    <t>0919726238</t>
  </si>
  <si>
    <r>
      <rPr>
        <b/>
        <sz val="11"/>
        <color indexed="64"/>
        <rFont val="游ゴシック"/>
      </rPr>
      <t>添田</t>
    </r>
    <r>
      <rPr>
        <b/>
        <sz val="11"/>
        <color indexed="2"/>
        <rFont val="游ゴシック"/>
      </rPr>
      <t>⇒返却</t>
    </r>
  </si>
  <si>
    <t>0919723988</t>
  </si>
  <si>
    <r>
      <t>筒井</t>
    </r>
    <r>
      <rPr>
        <b/>
        <sz val="11"/>
        <color indexed="2"/>
        <rFont val="游ゴシック"/>
      </rPr>
      <t>⇒故障</t>
    </r>
  </si>
  <si>
    <t>0919726685</t>
  </si>
  <si>
    <r>
      <t>大西E</t>
    </r>
    <r>
      <rPr>
        <b/>
        <sz val="11"/>
        <color indexed="2"/>
        <rFont val="游ゴシック"/>
      </rPr>
      <t>⇒返却</t>
    </r>
  </si>
  <si>
    <t>0919563130</t>
  </si>
  <si>
    <r>
      <rPr>
        <b/>
        <sz val="11"/>
        <rFont val="游ゴシック"/>
      </rPr>
      <t>返却</t>
    </r>
    <r>
      <rPr>
        <b/>
        <sz val="11"/>
        <color indexed="2"/>
        <rFont val="游ゴシック"/>
      </rPr>
      <t>⇒永田</t>
    </r>
  </si>
  <si>
    <t>0937368605</t>
  </si>
  <si>
    <t>安全</t>
  </si>
  <si>
    <r>
      <rPr>
        <b/>
        <sz val="11"/>
        <color indexed="64"/>
        <rFont val="游ゴシック"/>
      </rPr>
      <t>返却⇒宇佐美</t>
    </r>
    <r>
      <rPr>
        <b/>
        <sz val="11"/>
        <color indexed="2"/>
        <rFont val="游ゴシック"/>
      </rPr>
      <t>⇒伊藤⇒返却</t>
    </r>
  </si>
  <si>
    <t>0905869560</t>
  </si>
  <si>
    <t>CIP活動</t>
  </si>
  <si>
    <t>未使用</t>
  </si>
  <si>
    <t>0975590646</t>
  </si>
  <si>
    <t>馬場</t>
  </si>
  <si>
    <t xml:space="preserve"> 0978167982</t>
  </si>
  <si>
    <t>Macronix</t>
  </si>
  <si>
    <r>
      <rPr>
        <b/>
        <sz val="11"/>
        <color indexed="64"/>
        <rFont val="游ゴシック"/>
      </rPr>
      <t>金森</t>
    </r>
    <r>
      <rPr>
        <b/>
        <sz val="11"/>
        <color indexed="2"/>
        <rFont val="游ゴシック"/>
      </rPr>
      <t>⇒返却</t>
    </r>
  </si>
  <si>
    <t>0919723990</t>
  </si>
  <si>
    <t>前原⇒SETWへ返却</t>
  </si>
  <si>
    <t>0919723980</t>
  </si>
  <si>
    <r>
      <rPr>
        <b/>
        <sz val="11"/>
        <color indexed="64"/>
        <rFont val="游ゴシック"/>
      </rPr>
      <t>前原⇒佐々木⇒</t>
    </r>
    <r>
      <rPr>
        <b/>
        <sz val="11"/>
        <color indexed="2"/>
        <rFont val="游ゴシック"/>
      </rPr>
      <t>SETW使用</t>
    </r>
  </si>
  <si>
    <t>0965625960</t>
  </si>
  <si>
    <t>0963613617</t>
  </si>
  <si>
    <t>Mario管理</t>
  </si>
  <si>
    <t>DT</t>
  </si>
  <si>
    <t>阪本⇒行正</t>
  </si>
  <si>
    <t>0965610829</t>
  </si>
  <si>
    <t>DT立上げ使用</t>
  </si>
  <si>
    <t>保井</t>
  </si>
  <si>
    <t>0919-563-117</t>
  </si>
  <si>
    <t>CD製造課</t>
  </si>
  <si>
    <t>行正</t>
  </si>
  <si>
    <t>0963602979</t>
  </si>
  <si>
    <t>品質管理課</t>
  </si>
  <si>
    <r>
      <rPr>
        <b/>
        <sz val="11"/>
        <rFont val="游ゴシック"/>
      </rPr>
      <t>小野</t>
    </r>
    <r>
      <rPr>
        <b/>
        <sz val="11"/>
        <color indexed="2"/>
        <rFont val="游ゴシック"/>
      </rPr>
      <t>⇒返却</t>
    </r>
  </si>
  <si>
    <t>0975638132</t>
  </si>
  <si>
    <t>7/24Ellen保管</t>
  </si>
  <si>
    <t>西山⇒古舘⇒藤田⇒丸山</t>
  </si>
  <si>
    <t>0963613730</t>
  </si>
  <si>
    <r>
      <t>上田⇒</t>
    </r>
    <r>
      <rPr>
        <b/>
        <sz val="11"/>
        <color indexed="2"/>
        <rFont val="游ゴシック"/>
      </rPr>
      <t>八木</t>
    </r>
  </si>
  <si>
    <t>0937640353</t>
  </si>
  <si>
    <r>
      <rPr>
        <b/>
        <sz val="11"/>
        <color indexed="64"/>
        <rFont val="游ゴシック"/>
      </rPr>
      <t>江島</t>
    </r>
    <r>
      <rPr>
        <b/>
        <sz val="11"/>
        <color indexed="2"/>
        <rFont val="游ゴシック"/>
      </rPr>
      <t>⇒上原</t>
    </r>
  </si>
  <si>
    <t>0937640753</t>
  </si>
  <si>
    <r>
      <t>前田⇒</t>
    </r>
    <r>
      <rPr>
        <b/>
        <sz val="11"/>
        <color indexed="2"/>
        <rFont val="游ゴシック"/>
      </rPr>
      <t>三好</t>
    </r>
  </si>
  <si>
    <t>0978-301-185</t>
  </si>
  <si>
    <t>FC⇒SU</t>
  </si>
  <si>
    <t>チョン⇒藤田</t>
  </si>
  <si>
    <t>下村⇒返却済</t>
  </si>
  <si>
    <t>0910869189</t>
  </si>
  <si>
    <t>山下⇒木下</t>
  </si>
  <si>
    <t>0966-610-779</t>
  </si>
  <si>
    <t>兒玉</t>
  </si>
  <si>
    <t>0965376265</t>
  </si>
  <si>
    <t>返却⇒兒玉</t>
  </si>
  <si>
    <r>
      <rPr>
        <b/>
        <sz val="11"/>
        <color indexed="64"/>
        <rFont val="游ゴシック"/>
      </rPr>
      <t>杉田＞</t>
    </r>
    <r>
      <rPr>
        <b/>
        <sz val="11"/>
        <color indexed="2"/>
        <rFont val="游ゴシック"/>
      </rPr>
      <t>岸</t>
    </r>
  </si>
  <si>
    <t>0905869562</t>
  </si>
  <si>
    <r>
      <t>FC</t>
    </r>
    <r>
      <rPr>
        <b/>
        <sz val="11"/>
        <color indexed="2"/>
        <rFont val="游ゴシック"/>
      </rPr>
      <t>&gt;SU</t>
    </r>
  </si>
  <si>
    <r>
      <rPr>
        <b/>
        <sz val="11"/>
        <color indexed="64"/>
        <rFont val="游ゴシック"/>
      </rPr>
      <t>高畑&gt;濱田&gt;</t>
    </r>
    <r>
      <rPr>
        <b/>
        <sz val="11"/>
        <color indexed="2"/>
        <rFont val="游ゴシック"/>
      </rPr>
      <t>返却</t>
    </r>
  </si>
  <si>
    <t>Alexx管理</t>
  </si>
  <si>
    <t>玉田</t>
  </si>
  <si>
    <t>小山内⇒前川⇒高畑</t>
  </si>
  <si>
    <t>0965520944</t>
  </si>
  <si>
    <t>0937-640-745</t>
  </si>
  <si>
    <t>井尻(SEJP)</t>
  </si>
  <si>
    <t>奥谷(SEJP)</t>
  </si>
  <si>
    <t>0963-949-212</t>
  </si>
  <si>
    <t>弦巻(SEJP)</t>
  </si>
  <si>
    <t>0965520892</t>
  </si>
  <si>
    <t>原田(SEJP)</t>
  </si>
  <si>
    <t>高橋(SEJP)</t>
  </si>
  <si>
    <t>0963949219</t>
  </si>
  <si>
    <t>内野</t>
  </si>
  <si>
    <t>0937640748</t>
  </si>
  <si>
    <t>筒井(QC)</t>
  </si>
  <si>
    <t>0963949218</t>
  </si>
  <si>
    <t>眞倉(QC)</t>
  </si>
  <si>
    <t>0963949213</t>
  </si>
  <si>
    <t>野村(QC)</t>
  </si>
  <si>
    <t>0937640752</t>
  </si>
  <si>
    <t>谷口(QC)</t>
  </si>
  <si>
    <t>秋山</t>
  </si>
  <si>
    <t>川分(QC)</t>
  </si>
  <si>
    <t>寺村</t>
  </si>
  <si>
    <t>湯口(QC)</t>
  </si>
  <si>
    <t>0937532256</t>
  </si>
  <si>
    <t>山下</t>
  </si>
  <si>
    <t>0963949216</t>
  </si>
  <si>
    <r>
      <rPr>
        <b/>
        <sz val="11"/>
        <color rgb="FF7030A0"/>
        <rFont val="游ゴシック"/>
      </rPr>
      <t>夜勤</t>
    </r>
    <r>
      <rPr>
        <b/>
        <sz val="11"/>
        <color indexed="64"/>
        <rFont val="游ゴシック"/>
      </rPr>
      <t>猪又(QC)</t>
    </r>
  </si>
  <si>
    <t>高橋(克)(QC)</t>
  </si>
  <si>
    <t>0963949215</t>
  </si>
  <si>
    <r>
      <rPr>
        <b/>
        <sz val="11"/>
        <color rgb="FF7030A0"/>
        <rFont val="游ゴシック"/>
      </rPr>
      <t>夜勤</t>
    </r>
    <r>
      <rPr>
        <b/>
        <sz val="11"/>
        <color indexed="64"/>
        <rFont val="游ゴシック"/>
      </rPr>
      <t>岩垣</t>
    </r>
  </si>
  <si>
    <t>阪本(QC)</t>
  </si>
  <si>
    <t>0963949211</t>
  </si>
  <si>
    <t>阪本</t>
  </si>
  <si>
    <t>杉田(E)</t>
  </si>
  <si>
    <t>0937640754</t>
  </si>
  <si>
    <t>大西</t>
  </si>
  <si>
    <t>及川(CIP)</t>
  </si>
  <si>
    <t>0975638293</t>
  </si>
  <si>
    <t>菅原</t>
  </si>
  <si>
    <t>岡村(CIP)</t>
  </si>
  <si>
    <t>0937640733</t>
  </si>
  <si>
    <t>前原</t>
  </si>
  <si>
    <t>山田(倫)(M)</t>
  </si>
  <si>
    <t>0963949220</t>
  </si>
  <si>
    <t>湯川</t>
  </si>
  <si>
    <t>返却（要修理：緊急時は使用可）</t>
  </si>
  <si>
    <t>0921260081</t>
  </si>
  <si>
    <t>白井(淳)(M)</t>
  </si>
  <si>
    <t>0965376262</t>
  </si>
  <si>
    <t>西川</t>
  </si>
  <si>
    <t>田嶋(M)</t>
  </si>
  <si>
    <t>0965376263</t>
  </si>
  <si>
    <t>天野</t>
  </si>
  <si>
    <t>兒玉(M)</t>
  </si>
  <si>
    <t>0919726300</t>
  </si>
  <si>
    <t>磯崎(QC)</t>
  </si>
  <si>
    <t>0963949214</t>
  </si>
  <si>
    <t>杉野</t>
  </si>
  <si>
    <t>湊(M)</t>
  </si>
  <si>
    <t>0963949217</t>
  </si>
  <si>
    <t>古舘</t>
  </si>
  <si>
    <t>諸橋(M)</t>
  </si>
  <si>
    <t>0937532237</t>
  </si>
  <si>
    <t>高田(A1)</t>
  </si>
  <si>
    <t>0919-563-127</t>
  </si>
  <si>
    <t xml:space="preserve">平岡 管理</t>
  </si>
  <si>
    <t>0911387183</t>
  </si>
  <si>
    <t>犬伏携帯交換済み</t>
  </si>
  <si>
    <t>上田</t>
  </si>
  <si>
    <t>0975635893</t>
  </si>
  <si>
    <t>井上⇒西山</t>
  </si>
  <si>
    <t>0965125035</t>
  </si>
  <si>
    <t>0937368672</t>
  </si>
  <si>
    <t>0905018128</t>
  </si>
  <si>
    <t>GSS</t>
  </si>
  <si>
    <t>SCREEN　FMC</t>
  </si>
  <si>
    <t>+81749-24-8460</t>
  </si>
  <si>
    <t> </t>
  </si>
  <si>
    <t>井尻</t>
  </si>
  <si>
    <t>830-5975</t>
  </si>
  <si>
    <t>+8190-5010-5127</t>
  </si>
  <si>
    <t>大東</t>
  </si>
  <si>
    <t>830-4492</t>
  </si>
  <si>
    <t>+8180-2472-7425</t>
  </si>
  <si>
    <t>奥谷</t>
  </si>
  <si>
    <t>830-4835　</t>
  </si>
  <si>
    <t>+8180-6219-6683</t>
  </si>
  <si>
    <t>弦巻</t>
  </si>
  <si>
    <t>830-3290　</t>
  </si>
  <si>
    <t>+8190-5012-5740</t>
  </si>
  <si>
    <t>守永</t>
  </si>
  <si>
    <t>830-5801　</t>
  </si>
  <si>
    <t>+8190-5393-6800</t>
  </si>
  <si>
    <t>石谷</t>
  </si>
  <si>
    <t>830-5654　</t>
  </si>
  <si>
    <t>+8190-1675-6132</t>
  </si>
  <si>
    <t>原田</t>
  </si>
  <si>
    <t>831-2332　</t>
  </si>
  <si>
    <t>+8190-8317-1326</t>
  </si>
  <si>
    <t>837-9152</t>
  </si>
  <si>
    <t>+8190-2472-7390</t>
  </si>
  <si>
    <t>JECHIL</t>
  </si>
  <si>
    <t>837-0731</t>
  </si>
  <si>
    <t>+8190-9016-2546</t>
  </si>
  <si>
    <t>831-2971</t>
  </si>
  <si>
    <t>+8180-2363-8342</t>
  </si>
  <si>
    <t>831-2992</t>
  </si>
  <si>
    <t>+8180-2363-8340</t>
  </si>
  <si>
    <t>Hiraoka</t>
  </si>
  <si>
    <t>0910-116-907</t>
  </si>
  <si>
    <t>Tamura</t>
  </si>
  <si>
    <t>Arron</t>
  </si>
  <si>
    <t>Tim</t>
  </si>
  <si>
    <t>Erose</t>
  </si>
  <si>
    <t>7637033</t>
  </si>
  <si>
    <t>Bryan</t>
  </si>
  <si>
    <t>7635106</t>
  </si>
  <si>
    <t xml:space="preserve">DELL (新竹)</t>
  </si>
  <si>
    <t>7634843</t>
  </si>
  <si>
    <t xml:space="preserve">Beson (台中)</t>
  </si>
  <si>
    <t>7637038</t>
  </si>
  <si>
    <t xml:space="preserve">Anson (新竹)</t>
  </si>
  <si>
    <t>7630388</t>
  </si>
  <si>
    <t xml:space="preserve">SETW PI</t>
  </si>
  <si>
    <t>Trippen</t>
  </si>
  <si>
    <t>Ken</t>
  </si>
  <si>
    <t>Kusunoki</t>
  </si>
  <si>
    <t>0963602882</t>
  </si>
  <si>
    <t>Bob</t>
  </si>
  <si>
    <t>Jim</t>
  </si>
  <si>
    <t>Paul</t>
  </si>
  <si>
    <t>Aimee</t>
  </si>
  <si>
    <t>通訳</t>
  </si>
  <si>
    <t>Sion男性</t>
  </si>
  <si>
    <t>←12/28訂正済み</t>
  </si>
  <si>
    <t>F22　（旧7635429は他部署へ移譲）</t>
  </si>
  <si>
    <t>Yuki</t>
  </si>
  <si>
    <t>Veronica</t>
  </si>
  <si>
    <t>Luke</t>
  </si>
  <si>
    <t>Yuni</t>
  </si>
  <si>
    <t>Brian</t>
  </si>
  <si>
    <t xml:space="preserve">F22　番号訂正 2025/12/26</t>
  </si>
  <si>
    <t>Yurong</t>
  </si>
  <si>
    <t>Sion女性</t>
  </si>
  <si>
    <t>Allen</t>
  </si>
  <si>
    <t>Lyra</t>
  </si>
  <si>
    <t>Evan</t>
  </si>
  <si>
    <t>Sika</t>
  </si>
  <si>
    <t>F22→F20</t>
  </si>
  <si>
    <t>Benjamin</t>
  </si>
  <si>
    <t>Nimo</t>
  </si>
  <si>
    <t xml:space="preserve">高雄 ホテル</t>
  </si>
  <si>
    <t xml:space="preserve">Airline Inn 高雄駅前</t>
  </si>
  <si>
    <t>072853888</t>
  </si>
  <si>
    <t>JustSleep高雄駅前館 </t>
  </si>
  <si>
    <t>079733588</t>
  </si>
  <si>
    <t xml:space="preserve">徳立荘 博愛館 </t>
  </si>
  <si>
    <t>073238777</t>
  </si>
  <si>
    <t xml:space="preserve">FX INN Kaohsiung </t>
  </si>
  <si>
    <t>079708777</t>
  </si>
  <si>
    <t>JustSleep高雄中正館 </t>
  </si>
  <si>
    <t>079723568</t>
  </si>
  <si>
    <t xml:space="preserve">HOTEL R14</t>
  </si>
  <si>
    <t>075868388</t>
  </si>
  <si>
    <t>新竹ホテル</t>
  </si>
  <si>
    <t xml:space="preserve">SOL HOTEL</t>
  </si>
  <si>
    <t>035347266</t>
  </si>
  <si>
    <t xml:space="preserve">煙波大飯店 新竹都会館</t>
  </si>
  <si>
    <t>036120000</t>
  </si>
  <si>
    <t xml:space="preserve">煙波大飯店 新竹湖浜館</t>
  </si>
  <si>
    <t>035203181</t>
  </si>
  <si>
    <t>新苑庭園大飯店</t>
  </si>
  <si>
    <t>035226868</t>
  </si>
  <si>
    <t xml:space="preserve">Carlton HOTEL</t>
  </si>
  <si>
    <t>035259999</t>
  </si>
  <si>
    <t xml:space="preserve">HOTEL j</t>
  </si>
  <si>
    <t>035456363</t>
  </si>
  <si>
    <t>項目</t>
  </si>
  <si>
    <t>發放</t>
  </si>
  <si>
    <t>據點</t>
  </si>
  <si>
    <t xml:space="preserve">公司名
(所属会社)</t>
  </si>
  <si>
    <t>名前</t>
  </si>
  <si>
    <t>血液型</t>
  </si>
  <si>
    <t xml:space="preserve">TSMC ID No.</t>
  </si>
  <si>
    <t>顏寫真</t>
  </si>
  <si>
    <t>配管資格</t>
  </si>
  <si>
    <t>薬液資格</t>
  </si>
  <si>
    <t>Email未認證</t>
  </si>
  <si>
    <t>SO360課程</t>
  </si>
  <si>
    <t>是否有缺項</t>
  </si>
  <si>
    <t>有效期限</t>
  </si>
  <si>
    <t>Training</t>
  </si>
  <si>
    <t>SH03</t>
  </si>
  <si>
    <t>SH04</t>
  </si>
  <si>
    <t>SH05</t>
  </si>
  <si>
    <t>SH06</t>
  </si>
  <si>
    <t>SH07</t>
  </si>
  <si>
    <t>SH09</t>
  </si>
  <si>
    <t>SH10</t>
  </si>
  <si>
    <t>SH11</t>
  </si>
  <si>
    <t>CIS02</t>
  </si>
  <si>
    <t>例</t>
  </si>
  <si>
    <t>V</t>
  </si>
  <si>
    <t>〇〇工業</t>
  </si>
  <si>
    <t>田中レミ</t>
  </si>
  <si>
    <t xml:space="preserve">TANAKA REMI</t>
  </si>
  <si>
    <t>B</t>
  </si>
  <si>
    <t>-9999990</t>
  </si>
  <si>
    <t>ヒューマンアイズ</t>
  </si>
  <si>
    <t xml:space="preserve">HAMADA YOSHIYUKI</t>
  </si>
  <si>
    <t>AB</t>
  </si>
  <si>
    <t>-0456920</t>
  </si>
  <si>
    <t>◯</t>
  </si>
  <si>
    <t>コムイノベーション</t>
  </si>
  <si>
    <t xml:space="preserve">MITARAI SHUJI</t>
  </si>
  <si>
    <t>O</t>
  </si>
  <si>
    <t>-8598000</t>
  </si>
  <si>
    <t>トラスト</t>
  </si>
  <si>
    <t xml:space="preserve">下村 拓道</t>
  </si>
  <si>
    <t xml:space="preserve">SHIMOMURA HIROMICHI</t>
  </si>
  <si>
    <t>A</t>
  </si>
  <si>
    <t xml:space="preserve">朱 欣蕙</t>
  </si>
  <si>
    <t xml:space="preserve">CHU HSIN-HUI</t>
  </si>
  <si>
    <t>O2113940</t>
  </si>
  <si>
    <t xml:space="preserve">TAKAHASHI KATSUNORI</t>
  </si>
  <si>
    <t>-6095520</t>
  </si>
  <si>
    <t xml:space="preserve">森 祐斗</t>
  </si>
  <si>
    <t xml:space="preserve">MORI YUTO</t>
  </si>
  <si>
    <t>イーマックス・サプライ</t>
  </si>
  <si>
    <t xml:space="preserve">藤原 靖生</t>
  </si>
  <si>
    <t xml:space="preserve">FUJIWARA YASUO</t>
  </si>
  <si>
    <t xml:space="preserve">WENG CHENG-TE</t>
  </si>
  <si>
    <t>S0406280</t>
  </si>
  <si>
    <t>サイバークラフトソリューション</t>
  </si>
  <si>
    <t xml:space="preserve">高橋 佑矢</t>
  </si>
  <si>
    <t xml:space="preserve">TAKAHASHI YUYA</t>
  </si>
  <si>
    <t>-2881850</t>
  </si>
  <si>
    <t>カズテック</t>
  </si>
  <si>
    <t xml:space="preserve">MOTOZUKA MASAHIRO</t>
  </si>
  <si>
    <t>-6669060</t>
  </si>
  <si>
    <r>
      <rPr>
        <sz val="10"/>
        <color indexed="64"/>
        <rFont val="Microsoft JhengHei"/>
      </rPr>
      <t>名嘉真</t>
    </r>
    <r>
      <rPr>
        <sz val="10"/>
        <color indexed="64"/>
        <rFont val="Calibri"/>
      </rPr>
      <t xml:space="preserve"> </t>
    </r>
    <r>
      <rPr>
        <sz val="10"/>
        <color indexed="64"/>
        <rFont val="Microsoft JhengHei"/>
      </rPr>
      <t>肖</t>
    </r>
    <r>
      <rPr>
        <sz val="10"/>
        <color indexed="64"/>
        <rFont val="Yu Gothic"/>
      </rPr>
      <t xml:space="preserve">
名嘉真 ショーン</t>
    </r>
  </si>
  <si>
    <t xml:space="preserve">NAKAMA SEAN</t>
  </si>
  <si>
    <t>-1297810</t>
  </si>
  <si>
    <t>学科終了</t>
  </si>
  <si>
    <t xml:space="preserve">UMEKI TATSUYA</t>
  </si>
  <si>
    <t>-8793660</t>
  </si>
  <si>
    <t xml:space="preserve">KAWAI MASATO</t>
  </si>
  <si>
    <t>-5412200</t>
  </si>
  <si>
    <t>京南エレクスカコウキ</t>
  </si>
  <si>
    <r>
      <rPr>
        <sz val="10"/>
        <color indexed="64"/>
        <rFont val="Microsoft JhengHei"/>
      </rPr>
      <t>佐佐木</t>
    </r>
    <r>
      <rPr>
        <sz val="10"/>
        <color indexed="64"/>
        <rFont val="Calibri"/>
      </rPr>
      <t xml:space="preserve"> </t>
    </r>
    <r>
      <rPr>
        <sz val="10"/>
        <color indexed="64"/>
        <rFont val="Microsoft JhengHei"/>
      </rPr>
      <t>紘人</t>
    </r>
    <r>
      <rPr>
        <sz val="10"/>
        <color indexed="64"/>
        <rFont val="Yu Gothic"/>
      </rPr>
      <t xml:space="preserve">
佐々木 紘仁</t>
    </r>
  </si>
  <si>
    <t xml:space="preserve">SASAKI HIROTO</t>
  </si>
  <si>
    <t>-2852640</t>
  </si>
  <si>
    <t xml:space="preserve">西澤 佑亮</t>
  </si>
  <si>
    <t xml:space="preserve">NISHIZAWA YUSUKE</t>
  </si>
  <si>
    <t>-6520610</t>
  </si>
  <si>
    <t xml:space="preserve">HASHIMOTO SHIGEO</t>
  </si>
  <si>
    <t>-9512061</t>
  </si>
  <si>
    <t xml:space="preserve">MIKI SHOTA</t>
  </si>
  <si>
    <t xml:space="preserve">MATSUOKA HIROTO</t>
  </si>
  <si>
    <t>アルテンジャパン</t>
  </si>
  <si>
    <t xml:space="preserve">TAZAWA YOSUKE</t>
  </si>
  <si>
    <t xml:space="preserve">YURUGI SHINGO</t>
  </si>
  <si>
    <t xml:space="preserve">梨谷 徹平</t>
  </si>
  <si>
    <t xml:space="preserve">NASHIYA TEPPEI</t>
  </si>
  <si>
    <t>-8541500</t>
  </si>
  <si>
    <t xml:space="preserve">TANAKA SHUSAKU</t>
  </si>
  <si>
    <t xml:space="preserve">坪田 和将</t>
  </si>
  <si>
    <t xml:space="preserve">TSUBOTA KAZUMASA</t>
  </si>
  <si>
    <t>-6522430</t>
  </si>
  <si>
    <t xml:space="preserve">TABA TAKAHIRO</t>
  </si>
  <si>
    <t xml:space="preserve">TASHIMA TAKASHI</t>
  </si>
  <si>
    <t>-4430790</t>
  </si>
  <si>
    <t>勞安部</t>
  </si>
  <si>
    <t>序號</t>
  </si>
  <si>
    <t>中文名</t>
  </si>
  <si>
    <t>台積電卡號</t>
  </si>
  <si>
    <t>血型</t>
  </si>
  <si>
    <t>技術部提交日期</t>
  </si>
  <si>
    <t xml:space="preserve">有效
資格(2年)</t>
  </si>
  <si>
    <t xml:space="preserve">SETW 安全作業教育訓練</t>
  </si>
  <si>
    <t>奥村俊</t>
  </si>
  <si>
    <t>野村浩之</t>
  </si>
  <si>
    <t>前田泰宏</t>
  </si>
  <si>
    <t>廣田研二</t>
  </si>
  <si>
    <t>阪本吉史</t>
  </si>
  <si>
    <t>小塩敏潔</t>
  </si>
  <si>
    <t>林翔太</t>
  </si>
  <si>
    <t>筒井雅己</t>
  </si>
  <si>
    <t>湯川雅也</t>
  </si>
  <si>
    <t>木下昂大</t>
  </si>
  <si>
    <t>-2476531</t>
  </si>
  <si>
    <t>石田宏一</t>
  </si>
  <si>
    <t>-6327030</t>
  </si>
  <si>
    <t>白井淳夫</t>
  </si>
  <si>
    <t>大西昇</t>
  </si>
  <si>
    <t>-8548910</t>
  </si>
  <si>
    <t>小島裕</t>
  </si>
  <si>
    <t>-5409810</t>
  </si>
  <si>
    <t>藤本貴之</t>
  </si>
  <si>
    <t>-5570790</t>
  </si>
  <si>
    <t>江島慶太</t>
  </si>
  <si>
    <t>-4115110</t>
  </si>
  <si>
    <t>西川源次郎</t>
  </si>
  <si>
    <t>-1218730</t>
  </si>
  <si>
    <t>大東大</t>
  </si>
  <si>
    <t>-3411500</t>
  </si>
  <si>
    <t>井尻順章</t>
  </si>
  <si>
    <t>-1322480</t>
  </si>
  <si>
    <t>川分彰</t>
  </si>
  <si>
    <t>杉田彬</t>
  </si>
  <si>
    <t xml:space="preserve">	-5136300</t>
  </si>
  <si>
    <t>兒玉健一</t>
  </si>
  <si>
    <t>-8297500</t>
  </si>
  <si>
    <t>奧村亘英</t>
  </si>
  <si>
    <t>-0447081</t>
  </si>
  <si>
    <t>西山倫太郎 </t>
  </si>
  <si>
    <t>前原智弘</t>
  </si>
  <si>
    <t>-9480040</t>
  </si>
  <si>
    <t>秋山正則</t>
  </si>
  <si>
    <t>大西利彌</t>
  </si>
  <si>
    <t>磯崎椋太</t>
  </si>
  <si>
    <t>真倉宏一</t>
  </si>
  <si>
    <t>-7623290</t>
  </si>
  <si>
    <t>田原丈寬</t>
  </si>
  <si>
    <t>-3630760</t>
  </si>
  <si>
    <t>立石天伸</t>
  </si>
  <si>
    <t>-0508060</t>
  </si>
  <si>
    <t>古舘竜次</t>
  </si>
  <si>
    <t>-6496420</t>
  </si>
  <si>
    <t>梁芯瑜</t>
  </si>
  <si>
    <t>N2486020</t>
  </si>
  <si>
    <t>田嶋勇希</t>
  </si>
  <si>
    <t>上江洲建人</t>
  </si>
  <si>
    <t>保井佳人</t>
  </si>
  <si>
    <t>野々村風</t>
  </si>
  <si>
    <t>渡邊成美</t>
  </si>
  <si>
    <t>大西友季</t>
  </si>
  <si>
    <t>柳川由輝</t>
  </si>
  <si>
    <t>山田秀樹</t>
  </si>
  <si>
    <t>辻敏明</t>
  </si>
  <si>
    <t>森永洋平</t>
  </si>
  <si>
    <t>周本立</t>
  </si>
  <si>
    <t>A3046220</t>
  </si>
  <si>
    <t>権成育</t>
  </si>
  <si>
    <t>-0088340</t>
  </si>
  <si>
    <t xml:space="preserve">田澤陽介 </t>
  </si>
  <si>
    <t>-7581000</t>
  </si>
  <si>
    <t xml:space="preserve">奥村優 </t>
  </si>
  <si>
    <t xml:space="preserve">永井康嗣 </t>
  </si>
  <si>
    <t xml:space="preserve">岡村知幸 </t>
  </si>
  <si>
    <t>山田倫也</t>
  </si>
  <si>
    <t>田﨑大輔</t>
  </si>
  <si>
    <t xml:space="preserve">袴田秀樹 </t>
  </si>
  <si>
    <t xml:space="preserve">佐藤雄介 </t>
  </si>
  <si>
    <t>梅木竜也</t>
  </si>
  <si>
    <t xml:space="preserve">杉田圭史 </t>
  </si>
  <si>
    <t xml:space="preserve">橋本茂雄 </t>
  </si>
  <si>
    <t xml:space="preserve">大坪和昭 </t>
  </si>
  <si>
    <t>田中秀作</t>
  </si>
  <si>
    <t>-9345940</t>
  </si>
  <si>
    <t xml:space="preserve">宮川凌 </t>
  </si>
  <si>
    <t>諸橋琉登</t>
  </si>
  <si>
    <t xml:space="preserve">佐々木翔太郎 </t>
  </si>
  <si>
    <t>西出尚輝</t>
  </si>
  <si>
    <t xml:space="preserve">内野隆 </t>
  </si>
  <si>
    <t>A+</t>
  </si>
  <si>
    <t>三木翔太</t>
  </si>
  <si>
    <t>濱田佳幸</t>
  </si>
  <si>
    <t>吉田忠行</t>
  </si>
  <si>
    <t>高村宣旭</t>
  </si>
  <si>
    <t>-0279591</t>
  </si>
  <si>
    <t>河津卓也</t>
  </si>
  <si>
    <t>谷口章人</t>
  </si>
  <si>
    <t>山下英樹</t>
  </si>
  <si>
    <t>-7878290</t>
  </si>
  <si>
    <t>保科　政之</t>
  </si>
  <si>
    <t>藤田　修</t>
  </si>
  <si>
    <t>Question</t>
  </si>
  <si>
    <t>Owner</t>
  </si>
  <si>
    <t>Answer</t>
  </si>
  <si>
    <t>Status</t>
  </si>
  <si>
    <t>全装置Listを共有できませんか？</t>
  </si>
  <si>
    <t>Lu　Milies</t>
  </si>
  <si>
    <t>共有依頼　守永＞場所指定</t>
  </si>
  <si>
    <t xml:space="preserve">On going</t>
  </si>
  <si>
    <t xml:space="preserve">全装置のGolden Tool教えてください</t>
  </si>
  <si>
    <t xml:space="preserve">Wu Jim&gt;Sandy</t>
  </si>
  <si>
    <t>確認して回答＠Jim</t>
  </si>
  <si>
    <t>立上製番のCIPリスト最終Ver送付ください</t>
  </si>
  <si>
    <t>確認して回答＠Trippen</t>
  </si>
  <si>
    <t xml:space="preserve">On going Excel / 製番別要求中</t>
  </si>
  <si>
    <t xml:space="preserve">Power ON（それ以降のイベント含む） 最終日程を教えてください、リソース確定必要です</t>
  </si>
  <si>
    <t xml:space="preserve">Wu Jim</t>
  </si>
  <si>
    <t>ｔｓｍｃ携帯準備状況教えてください</t>
  </si>
  <si>
    <t>Hiraoka＞Hiro</t>
  </si>
  <si>
    <t>一旦15台借用依頼必要&gt;MAX30台なりそう</t>
  </si>
  <si>
    <t>脚立の準備状況教えてください</t>
  </si>
  <si>
    <t>SETW２０SET準備済＞不足分はTSMC準備</t>
  </si>
  <si>
    <t>治具の準備状況教えてください</t>
  </si>
  <si>
    <t>２交代要求ありますか？土日出勤要求ありますか？</t>
  </si>
  <si>
    <t>Jhony</t>
  </si>
  <si>
    <t>２Shiftなし/土日出勤必要</t>
  </si>
  <si>
    <t>Done</t>
  </si>
  <si>
    <t>通訳の配置（何名　誰と誰？）教えてください</t>
  </si>
  <si>
    <t>Hiro</t>
  </si>
  <si>
    <t>２名準備済</t>
  </si>
  <si>
    <t>SETW担当者（F20のAnson/Dell）教えてください</t>
  </si>
  <si>
    <t xml:space="preserve">Tim/Hank/ Hiraoka</t>
  </si>
  <si>
    <t>SETW現場担当者（F20のJason・マーカス）教えてください</t>
  </si>
  <si>
    <t>Tim/Hiraoka</t>
  </si>
  <si>
    <t>SETW責任者（F20のJerry/中川さん）教えてください</t>
  </si>
  <si>
    <t>SETW安全担当者（F20のMing）教えてください</t>
  </si>
  <si>
    <t>Tina</t>
  </si>
  <si>
    <t>事務所プリンターは出張者使えますか？使えないなら新竹事務所と同じようにプリンター（USB使用）準備可能でしょうか、モニターも準備可能？</t>
  </si>
  <si>
    <t>Hiraoka/Hank</t>
  </si>
  <si>
    <t>準備依頼必要</t>
  </si>
  <si>
    <t>ハードヘルメット必要ですか？他に必要な特別なもの（安全靴？）ありますか</t>
  </si>
  <si>
    <t>いつもどおり</t>
  </si>
  <si>
    <t>朝は何時スタートですか？＞＞＞今までの経験からSEJP全員１０時FAB集合にしたい（顧客/安全待ち時間削減のため）</t>
  </si>
  <si>
    <t xml:space="preserve">［FC情報］8:30出発→9:20～30 F22食堂→10：00 Fab作業　（遅出勤要否確認する）</t>
  </si>
  <si>
    <t>NH4OH　フラッシングするしない判断早く欲しい</t>
  </si>
  <si>
    <t>事務所用のバッジは、借用方法は新竹と同じですか？</t>
  </si>
  <si>
    <t>ホテル＜＞事務所＜＞F22　の移動方法がイマイチわかっていません、位置関係が分かりやすい資料お持ちでしょうか？</t>
  </si>
  <si>
    <t>MRT/シャトルバス移動　PID中国語版で問題無し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</si>
</sst>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9">
    <numFmt numFmtId="164" formatCode="_(* #,##0_);_(* \(#,##0\);_(* \-_);_(@_)"/>
    <numFmt numFmtId="165" formatCode="_-* #,##0_-;\-* #,##0_-;_-* \-_-;_-@_-"/>
    <numFmt numFmtId="166" formatCode="_-* #,##0.00_-;\-* #,##0.00_-;_-* \-??_-;_-@_-"/>
    <numFmt numFmtId="167" formatCode="\$_(#,##0.00_);&quot;$(&quot;#,##0.00\);\$_(0.00_);@_)"/>
    <numFmt numFmtId="168" formatCode="#,##0.00_);\(#,##0.00\);0.00_);@_)"/>
    <numFmt numFmtId="169" formatCode="m/d;@"/>
    <numFmt numFmtId="170" formatCode="d"/>
    <numFmt numFmtId="171" formatCode="yyyy/m/d;@"/>
    <numFmt numFmtId="172" formatCode="yyyy/\ m/\ d\.;@"/>
  </numFmts>
  <fonts count="221">
    <font>
      <sz val="11.000000"/>
      <color theme="1"/>
      <name val="ＭＳ Ｐゴシック"/>
    </font>
    <font>
      <sz val="10.000000"/>
      <name val="Arial"/>
    </font>
    <font>
      <sz val="10.000000"/>
      <color indexed="64"/>
      <name val="ＭＳ Ｐゴシック"/>
    </font>
    <font>
      <sz val="8.000000"/>
      <color indexed="64"/>
      <name val="Century Gothic"/>
    </font>
    <font>
      <i/>
      <sz val="6.000000"/>
      <color indexed="64"/>
      <name val="Times New Roman"/>
    </font>
    <font>
      <b/>
      <sz val="8.000000"/>
      <color indexed="64"/>
      <name val="Century Gothic"/>
    </font>
    <font>
      <b/>
      <sz val="9.000000"/>
      <name val="ＭＳ Ｐゴシック"/>
    </font>
    <font>
      <sz val="11.000000"/>
      <name val="ＭＳ Ｐゴシック"/>
    </font>
    <font>
      <sz val="12.000000"/>
      <name val="Osaka"/>
    </font>
    <font>
      <sz val="11.000000"/>
      <name val="Times New Roman"/>
    </font>
    <font>
      <sz val="10.000000"/>
      <name val="Times New Roman"/>
    </font>
    <font>
      <u/>
      <sz val="9.000000"/>
      <color indexed="4"/>
      <name val="Times New Roman"/>
    </font>
    <font>
      <sz val="9.000000"/>
      <name val="Arial"/>
    </font>
    <font>
      <sz val="12.000000"/>
      <name val="新細明體"/>
    </font>
    <font>
      <sz val="12.000000"/>
      <color indexed="64"/>
      <name val="新細明體"/>
    </font>
    <font>
      <sz val="12.000000"/>
      <color indexed="65"/>
      <name val="新細明體"/>
    </font>
    <font>
      <sz val="12.000000"/>
      <color indexed="20"/>
      <name val="新細明體"/>
    </font>
    <font>
      <b/>
      <sz val="12.000000"/>
      <color indexed="52"/>
      <name val="新細明體"/>
    </font>
    <font>
      <b/>
      <sz val="12.000000"/>
      <color indexed="65"/>
      <name val="新細明體"/>
    </font>
    <font>
      <i/>
      <sz val="12.000000"/>
      <color indexed="23"/>
      <name val="新細明體"/>
    </font>
    <font>
      <sz val="12.000000"/>
      <color indexed="17"/>
      <name val="新細明體"/>
    </font>
    <font>
      <b/>
      <sz val="15.000000"/>
      <color indexed="56"/>
      <name val="新細明體"/>
    </font>
    <font>
      <b/>
      <sz val="13.000000"/>
      <color indexed="56"/>
      <name val="新細明體"/>
    </font>
    <font>
      <b/>
      <sz val="11.000000"/>
      <color indexed="56"/>
      <name val="新細明體"/>
    </font>
    <font>
      <u/>
      <sz val="11.000000"/>
      <color theme="10"/>
      <name val="ＭＳ Ｐゴシック"/>
    </font>
    <font>
      <sz val="12.000000"/>
      <color indexed="62"/>
      <name val="新細明體"/>
    </font>
    <font>
      <b/>
      <sz val="18.000000"/>
      <color indexed="56"/>
      <name val="新細明體"/>
    </font>
    <font>
      <sz val="12.000000"/>
      <color indexed="60"/>
      <name val="新細明體"/>
    </font>
    <font>
      <sz val="12.000000"/>
      <color indexed="52"/>
      <name val="新細明體"/>
    </font>
    <font>
      <sz val="10.000000"/>
      <name val="ＭＳ ゴシック"/>
    </font>
    <font>
      <sz val="11.000000"/>
      <color theme="1"/>
      <name val="Calibri"/>
      <scheme val="minor"/>
    </font>
    <font>
      <sz val="12.000000"/>
      <color theme="1"/>
      <name val="Calibri"/>
      <scheme val="minor"/>
    </font>
    <font>
      <sz val="12.000000"/>
      <color indexed="2"/>
      <name val="新細明體"/>
    </font>
    <font>
      <b/>
      <sz val="12.000000"/>
      <color indexed="64"/>
      <name val="新細明體"/>
    </font>
    <font>
      <b/>
      <sz val="12.000000"/>
      <color indexed="63"/>
      <name val="新細明體"/>
    </font>
    <font>
      <u/>
      <sz val="11.000000"/>
      <color indexed="4"/>
      <name val="ＭＳ Ｐゴシック"/>
    </font>
    <font>
      <b/>
      <sz val="11.000000"/>
      <name val="游ゴシック"/>
    </font>
    <font>
      <b/>
      <sz val="11.000000"/>
      <color indexed="64"/>
      <name val="游ゴシック"/>
    </font>
    <font>
      <b/>
      <sz val="11.000000"/>
      <color indexed="2"/>
      <name val="游ゴシック"/>
    </font>
    <font>
      <sz val="11.000000"/>
      <color indexed="64"/>
      <name val="Calibri"/>
      <scheme val="minor"/>
    </font>
    <font>
      <sz val="11.000000"/>
      <color theme="0"/>
      <name val="Calibri"/>
      <scheme val="minor"/>
    </font>
    <font>
      <sz val="11.000000"/>
      <color indexed="2"/>
      <name val="游ゴシック"/>
    </font>
    <font>
      <b/>
      <sz val="11.000000"/>
      <color indexed="64"/>
      <name val="Yu Gothic"/>
    </font>
    <font>
      <b/>
      <sz val="11.000000"/>
      <color theme="3" tint="0.39997558519241921"/>
      <name val="Yu Gothic"/>
    </font>
    <font>
      <sz val="11.000000"/>
      <color indexed="64"/>
      <name val="游ゴシック"/>
    </font>
    <font>
      <sz val="11.000000"/>
      <color rgb="FF7030A0"/>
      <name val="游ゴシック"/>
    </font>
    <font>
      <b/>
      <sz val="11.000000"/>
      <color rgb="FF7030A0"/>
      <name val="游ゴシック"/>
    </font>
    <font>
      <sz val="11.000000"/>
      <color indexed="65"/>
      <name val="游ゴシック"/>
    </font>
    <font>
      <b/>
      <sz val="11.000000"/>
      <color indexed="64"/>
      <name val="Calibri"/>
      <scheme val="minor"/>
    </font>
    <font>
      <sz val="11.000000"/>
      <color rgb="FF0070C0"/>
      <name val="Calibri"/>
      <scheme val="minor"/>
    </font>
    <font>
      <sz val="11.000000"/>
      <color indexed="5"/>
      <name val="Calibri"/>
      <scheme val="minor"/>
    </font>
    <font>
      <sz val="11.000000"/>
      <color theme="5" tint="-0.249977111117893"/>
      <name val="Calibri"/>
      <scheme val="minor"/>
    </font>
    <font>
      <b/>
      <sz val="11.000000"/>
      <color rgb="FF7030A0"/>
      <name val="Calibri"/>
      <scheme val="minor"/>
    </font>
    <font>
      <b/>
      <sz val="11.000000"/>
      <color indexed="2"/>
      <name val="Calibri"/>
      <scheme val="minor"/>
    </font>
    <font>
      <sz val="11.000000"/>
      <color indexed="2"/>
      <name val="Calibri"/>
      <scheme val="minor"/>
    </font>
    <font>
      <b/>
      <sz val="11.000000"/>
      <color rgb="FF00B0F0"/>
      <name val="Calibri"/>
    </font>
    <font>
      <b/>
      <sz val="11.000000"/>
      <color rgb="FF0070C0"/>
      <name val="Calibri"/>
      <scheme val="minor"/>
    </font>
    <font>
      <sz val="11.000000"/>
      <color rgb="FFC00000"/>
      <name val="游ゴシック"/>
    </font>
    <font>
      <b/>
      <sz val="11.000000"/>
      <color rgb="FFFF66FF"/>
      <name val="Calibri"/>
      <scheme val="minor"/>
    </font>
    <font>
      <i/>
      <sz val="11.000000"/>
      <color indexed="64"/>
      <name val="Calibri"/>
      <scheme val="minor"/>
    </font>
    <font>
      <b/>
      <i/>
      <sz val="11.000000"/>
      <color indexed="64"/>
      <name val="Calibri"/>
      <scheme val="minor"/>
    </font>
    <font>
      <sz val="11.000000"/>
      <color rgb="FFFF66FF"/>
      <name val="Calibri"/>
      <scheme val="minor"/>
    </font>
    <font>
      <sz val="11.000000"/>
      <color indexed="64"/>
      <name val="ＭＳ Ｐゴシック"/>
    </font>
    <font>
      <sz val="11.000000"/>
      <name val="游ゴシック"/>
    </font>
    <font>
      <sz val="11.000000"/>
      <color theme="0"/>
      <name val="游ゴシック"/>
    </font>
    <font>
      <sz val="11.000000"/>
      <color rgb="FF2F75B5"/>
      <name val="游ゴシック"/>
    </font>
    <font>
      <sz val="11.000000"/>
      <color theme="8" tint="-0.249977111117893"/>
      <name val="Calibri"/>
      <scheme val="minor"/>
    </font>
    <font>
      <b/>
      <sz val="11.000000"/>
      <name val="Yu Gothic"/>
    </font>
    <font>
      <sz val="11.000000"/>
      <color theme="4" tint="-0.249977111117893"/>
      <name val="游ゴシック"/>
    </font>
    <font>
      <sz val="11.000000"/>
      <color indexed="5"/>
      <name val="游ゴシック"/>
    </font>
    <font>
      <sz val="11.000000"/>
      <color theme="5" tint="0.39997558519241921"/>
      <name val="Calibri"/>
      <scheme val="minor"/>
    </font>
    <font>
      <b/>
      <sz val="8.000000"/>
      <color indexed="64"/>
      <name val="游ゴシック"/>
    </font>
    <font>
      <sz val="11.000000"/>
      <color theme="8" tint="0.79998168889431442"/>
      <name val="Calibri"/>
      <scheme val="minor"/>
    </font>
    <font>
      <sz val="11.000000"/>
      <color rgb="FF002060"/>
      <name val="Calibri"/>
      <scheme val="minor"/>
    </font>
    <font>
      <sz val="11.000000"/>
      <color rgb="FFC00000"/>
      <name val="Calibri"/>
      <scheme val="minor"/>
    </font>
    <font>
      <b/>
      <sz val="11.000000"/>
      <color theme="1"/>
      <name val="Calibri"/>
      <scheme val="minor"/>
    </font>
    <font>
      <sz val="9.000000"/>
      <color indexed="64"/>
      <name val="Meiryo UI"/>
    </font>
    <font>
      <sz val="9.000000"/>
      <color theme="1"/>
      <name val="Meiryo UI"/>
    </font>
    <font>
      <sz val="11.000000"/>
      <color rgb="FF75FAFA"/>
      <name val="Calibri"/>
      <scheme val="minor"/>
    </font>
    <font>
      <b/>
      <sz val="10.000000"/>
      <color indexed="64"/>
      <name val="游ゴシック"/>
    </font>
    <font>
      <sz val="11.000000"/>
      <color indexed="64"/>
      <name val="Calibri"/>
    </font>
    <font>
      <sz val="11.000000"/>
      <color indexed="27"/>
      <name val="Calibri"/>
      <scheme val="minor"/>
    </font>
    <font>
      <b/>
      <sz val="11.000000"/>
      <color indexed="5"/>
      <name val="游ゴシック"/>
    </font>
    <font>
      <sz val="11.000000"/>
      <color rgb="FF0070C0"/>
      <name val="游ゴシック"/>
    </font>
    <font>
      <sz val="11.000000"/>
      <color rgb="FF002060"/>
      <name val="游ゴシック"/>
    </font>
    <font>
      <b/>
      <sz val="11.000000"/>
      <color theme="5" tint="-0.499984740745262"/>
      <name val="Calibri"/>
      <scheme val="minor"/>
    </font>
    <font>
      <sz val="11.000000"/>
      <color theme="7" tint="0.59999389629810485"/>
      <name val="Calibri"/>
      <scheme val="minor"/>
    </font>
    <font>
      <sz val="11.000000"/>
      <color rgb="FFFFD966"/>
      <name val="游ゴシック"/>
    </font>
    <font>
      <b/>
      <sz val="11.000000"/>
      <color indexed="65"/>
      <name val="游ゴシック"/>
    </font>
    <font>
      <b/>
      <sz val="11.000000"/>
      <color theme="0"/>
      <name val="Calibri"/>
      <scheme val="minor"/>
    </font>
    <font>
      <sz val="11.000000"/>
      <color theme="8" tint="-0.499984740745262"/>
      <name val="Calibri"/>
      <scheme val="minor"/>
    </font>
    <font>
      <sz val="9.000000"/>
      <color indexed="65"/>
      <name val="游ゴシック"/>
    </font>
    <font>
      <b/>
      <sz val="11.000000"/>
      <color rgb="FF375623"/>
      <name val="游ゴシック"/>
    </font>
    <font>
      <sz val="11.000000"/>
      <color theme="7"/>
      <name val="游ゴシック"/>
    </font>
    <font>
      <sz val="11.000000"/>
      <color theme="7"/>
      <name val="Calibri"/>
      <scheme val="minor"/>
    </font>
    <font>
      <sz val="11.000000"/>
      <color rgb="FF7030A0"/>
      <name val="Calibri"/>
      <scheme val="minor"/>
    </font>
    <font>
      <sz val="11.000000"/>
      <color theme="7" tint="0.39997558519241921"/>
      <name val="Calibri"/>
      <scheme val="minor"/>
    </font>
    <font>
      <sz val="10.000000"/>
      <color theme="1"/>
      <name val="游ゴシック"/>
    </font>
    <font>
      <b/>
      <u/>
      <sz val="11.000000"/>
      <name val="ＭＳ Ｐゴシック"/>
    </font>
    <font>
      <b/>
      <u/>
      <sz val="11.000000"/>
      <color theme="1"/>
      <name val="Calibri"/>
      <scheme val="minor"/>
    </font>
    <font>
      <sz val="8.000000"/>
      <color theme="1"/>
      <name val="Calibri"/>
      <scheme val="minor"/>
    </font>
    <font>
      <sz val="11.000000"/>
      <name val="Calibri"/>
      <scheme val="minor"/>
    </font>
    <font>
      <sz val="8.000000"/>
      <color indexed="64"/>
      <name val="游ゴシック"/>
    </font>
    <font>
      <sz val="11.000000"/>
      <color indexed="64"/>
      <name val="Meiryo UI"/>
    </font>
    <font>
      <sz val="9.000000"/>
      <name val="Meiryo UI"/>
    </font>
    <font>
      <sz val="9.000000"/>
      <color indexed="2"/>
      <name val="Meiryo UI"/>
    </font>
    <font>
      <sz val="10.000000"/>
      <color indexed="64"/>
      <name val="メイリオ"/>
    </font>
    <font>
      <b/>
      <sz val="8.000000"/>
      <color theme="1"/>
      <name val="Calibri"/>
      <scheme val="minor"/>
    </font>
    <font>
      <b/>
      <sz val="11.000000"/>
      <name val="ＭＳ Ｐゴシック"/>
    </font>
    <font>
      <sz val="11.000000"/>
      <color rgb="FF444444"/>
      <name val="Calibri"/>
      <scheme val="minor"/>
    </font>
    <font>
      <sz val="9.000000"/>
      <color indexed="65"/>
      <name val="Meiryo UI"/>
    </font>
    <font>
      <b/>
      <sz val="8.000000"/>
      <color theme="0"/>
      <name val="Calibri"/>
      <scheme val="minor"/>
    </font>
    <font>
      <sz val="11.000000"/>
      <color rgb="FF00B0F0"/>
      <name val="Calibri"/>
      <scheme val="minor"/>
    </font>
    <font>
      <sz val="11.000000"/>
      <color theme="4"/>
      <name val="Calibri"/>
      <scheme val="minor"/>
    </font>
    <font>
      <sz val="11.000000"/>
      <color rgb="FFFFC000"/>
      <name val="游ゴシック"/>
    </font>
    <font>
      <b/>
      <sz val="22.000000"/>
      <name val="ＭＳ Ｐゴシック"/>
    </font>
    <font>
      <b/>
      <sz val="11.000000"/>
      <color rgb="FF002060"/>
      <name val="Calibri"/>
      <scheme val="minor"/>
    </font>
    <font>
      <sz val="11.000000"/>
      <color rgb="FF92D050"/>
      <name val="Calibri"/>
      <scheme val="minor"/>
    </font>
    <font>
      <b/>
      <sz val="9.000000"/>
      <color indexed="64"/>
      <name val="Meiryo UI"/>
    </font>
    <font>
      <sz val="8.000000"/>
      <color indexed="2"/>
      <name val="Calibri"/>
      <scheme val="minor"/>
    </font>
    <font>
      <sz val="10.000000"/>
      <color indexed="65"/>
      <name val="メイリオ"/>
    </font>
    <font>
      <sz val="10.000000"/>
      <color theme="0"/>
      <name val="メイリオ"/>
    </font>
    <font>
      <b/>
      <sz val="11.000000"/>
      <color rgb="FF00B050"/>
      <name val="Calibri"/>
      <scheme val="minor"/>
    </font>
    <font>
      <sz val="11.000000"/>
      <color rgb="FF242424"/>
      <name val="Yu Gothic"/>
    </font>
    <font>
      <sz val="11.000000"/>
      <color indexed="2"/>
      <name val="ＭＳ Ｐゴシック"/>
    </font>
    <font>
      <sz val="9.000000"/>
      <color indexed="5"/>
      <name val="Meiryo UI"/>
    </font>
    <font>
      <sz val="11.000000"/>
      <color theme="1"/>
      <name val="游ゴシック"/>
    </font>
    <font>
      <sz val="9.000000"/>
      <color indexed="64"/>
      <name val="游ゴシック"/>
    </font>
    <font>
      <sz val="8.000000"/>
      <color indexed="64"/>
      <name val="Calibri"/>
      <scheme val="minor"/>
    </font>
    <font>
      <sz val="8.000000"/>
      <name val="Meiryo UI"/>
    </font>
    <font>
      <sz val="9.000000"/>
      <color indexed="2"/>
      <name val="游ゴシック"/>
    </font>
    <font>
      <sz val="12.000000"/>
      <color indexed="64"/>
      <name val="游ゴシック"/>
    </font>
    <font>
      <sz val="11.000000"/>
      <color theme="8" tint="0.39997558519241921"/>
      <name val="Calibri"/>
      <scheme val="minor"/>
    </font>
    <font>
      <b/>
      <sz val="11.000000"/>
      <color indexed="5"/>
      <name val="Calibri"/>
      <scheme val="minor"/>
    </font>
    <font>
      <sz val="9.000000"/>
      <color rgb="FF0070C0"/>
      <name val="Meiryo UI"/>
    </font>
    <font>
      <sz val="12.000000"/>
      <color indexed="64"/>
      <name val="微軟正黑體"/>
    </font>
    <font>
      <b/>
      <sz val="9.000000"/>
      <name val="游ゴシック"/>
    </font>
    <font>
      <sz val="9.000000"/>
      <color indexed="64"/>
      <name val="Calibri"/>
      <scheme val="minor"/>
    </font>
    <font>
      <b/>
      <sz val="10.000000"/>
      <color indexed="64"/>
      <name val="メイリオ"/>
    </font>
    <font>
      <sz val="12.000000"/>
      <color indexed="64"/>
      <name val="Meiryo UI"/>
    </font>
    <font>
      <sz val="8.000000"/>
      <color theme="0"/>
      <name val="Calibri"/>
      <scheme val="minor"/>
    </font>
    <font>
      <sz val="11.000000"/>
      <color theme="0" tint="-0.34998626667073579"/>
      <name val="游ゴシック"/>
    </font>
    <font>
      <sz val="11.000000"/>
      <color rgb="FF996633"/>
      <name val="Calibri"/>
      <scheme val="minor"/>
    </font>
    <font>
      <sz val="11.000000"/>
      <color indexed="2"/>
      <name val="Arial"/>
    </font>
    <font>
      <sz val="10.000000"/>
      <name val="游ゴシック"/>
    </font>
    <font>
      <b/>
      <sz val="11.000000"/>
      <color rgb="FF0070C0"/>
      <name val="游ゴシック"/>
    </font>
    <font>
      <b/>
      <sz val="10.000000"/>
      <name val="游ゴシック"/>
    </font>
    <font>
      <b/>
      <sz val="8.000000"/>
      <color indexed="65"/>
      <name val="游ゴシック"/>
    </font>
    <font>
      <sz val="8.000000"/>
      <color indexed="2"/>
      <name val="游ゴシック"/>
    </font>
    <font>
      <sz val="11.000000"/>
      <color rgb="FFFF66FF"/>
      <name val="游ゴシック"/>
    </font>
    <font>
      <sz val="11.000000"/>
      <color rgb="FFDDEBF7"/>
      <name val="游ゴシック"/>
    </font>
    <font>
      <sz val="11.000000"/>
      <color rgb="FF00B050"/>
      <name val="游ゴシック"/>
    </font>
    <font>
      <b/>
      <sz val="9.000000"/>
      <color indexed="64"/>
      <name val="游ゴシック"/>
    </font>
    <font>
      <sz val="11.000000"/>
      <color rgb="FF444444"/>
      <name val="游ゴシック"/>
    </font>
    <font>
      <sz val="11.000000"/>
      <name val="Meiryo UI"/>
    </font>
    <font>
      <b/>
      <u/>
      <sz val="10.000000"/>
      <name val="游ゴシック"/>
    </font>
    <font>
      <sz val="11.000000"/>
      <color rgb="FF4472C4"/>
      <name val="游ゴシック"/>
    </font>
    <font>
      <sz val="11.000000"/>
      <color rgb="FF1F4E78"/>
      <name val="游ゴシック"/>
    </font>
    <font>
      <sz val="11.000000"/>
      <color rgb="FFF8CBAD"/>
      <name val="游ゴシック"/>
    </font>
    <font>
      <sz val="11.000000"/>
      <color rgb="FF0070C0"/>
      <name val="Yu Gothic"/>
    </font>
    <font>
      <sz val="11.000000"/>
      <color rgb="FF00B0F0"/>
      <name val="游ゴシック"/>
    </font>
    <font>
      <sz val="11.000000"/>
      <color rgb="FF833C0C"/>
      <name val="游ゴシック"/>
    </font>
    <font>
      <sz val="11.000000"/>
      <color rgb="FFF4B084"/>
      <name val="游ゴシック"/>
    </font>
    <font>
      <sz val="11.000000"/>
      <color theme="5" tint="-0.499984740745262"/>
      <name val="Calibri"/>
      <scheme val="minor"/>
    </font>
    <font>
      <b/>
      <sz val="11.000000"/>
      <color rgb="FF002060"/>
      <name val="游ゴシック"/>
    </font>
    <font>
      <sz val="8.000000"/>
      <name val="游ゴシック"/>
    </font>
    <font>
      <sz val="11.000000"/>
      <color rgb="FFC65911"/>
      <name val="游ゴシック"/>
    </font>
    <font>
      <sz val="9.000000"/>
      <color rgb="FF4472C4"/>
      <name val="Meiryo UI"/>
    </font>
    <font>
      <sz val="10.000000"/>
      <color indexed="2"/>
      <name val="メイリオ"/>
    </font>
    <font>
      <b/>
      <sz val="11.000000"/>
      <color rgb="FFFF66FF"/>
      <name val="游ゴシック"/>
    </font>
    <font>
      <sz val="11.000000"/>
      <color theme="5" tint="0.59999389629810485"/>
      <name val="Calibri"/>
      <scheme val="minor"/>
    </font>
    <font>
      <sz val="11.000000"/>
      <color rgb="FF75FAFA"/>
      <name val="游ゴシック"/>
    </font>
    <font>
      <sz val="11.000000"/>
      <color rgb="FF305496"/>
      <name val="游ゴシック"/>
    </font>
    <font>
      <sz val="11.000000"/>
      <color indexed="27"/>
      <name val="游ゴシック"/>
    </font>
    <font>
      <sz val="11.000000"/>
      <color indexed="64"/>
      <name val="Yu Gothic"/>
    </font>
    <font>
      <sz val="11.000000"/>
      <name val="Calibri"/>
    </font>
    <font>
      <b/>
      <sz val="11.000000"/>
      <color theme="1"/>
      <name val="游ゴシック"/>
    </font>
    <font>
      <b/>
      <sz val="10.000000"/>
      <color theme="0"/>
      <name val="游ゴシック"/>
    </font>
    <font>
      <b/>
      <sz val="12.000000"/>
      <color theme="0"/>
      <name val="游ゴシック"/>
    </font>
    <font>
      <b/>
      <sz val="12.000000"/>
      <color indexed="2"/>
      <name val="游ゴシック"/>
    </font>
    <font>
      <b/>
      <sz val="11.000000"/>
      <color theme="0"/>
      <name val="游ゴシック"/>
    </font>
    <font>
      <b/>
      <sz val="12.000000"/>
      <color indexed="64"/>
      <name val="游ゴシック"/>
    </font>
    <font>
      <sz val="12.000000"/>
      <name val="ＭＳ Ｐゴシック"/>
    </font>
    <font>
      <b/>
      <sz val="10.000000"/>
      <color indexed="2"/>
      <name val="游ゴシック"/>
    </font>
    <font>
      <b/>
      <sz val="10.000000"/>
      <color rgb="FF0070C0"/>
      <name val="游ゴシック"/>
    </font>
    <font>
      <b/>
      <sz val="8.000000"/>
      <color theme="1"/>
      <name val="游ゴシック"/>
    </font>
    <font>
      <b/>
      <sz val="8.000000"/>
      <color indexed="2"/>
      <name val="游ゴシック"/>
    </font>
    <font>
      <b/>
      <sz val="9.000000"/>
      <color indexed="2"/>
      <name val="游ゴシック"/>
    </font>
    <font>
      <b/>
      <sz val="9.000000"/>
      <color theme="1"/>
      <name val="游ゴシック"/>
    </font>
    <font>
      <b/>
      <strike/>
      <sz val="10.000000"/>
      <name val="游ゴシック"/>
    </font>
    <font>
      <b/>
      <strike/>
      <sz val="10.000000"/>
      <color theme="1"/>
      <name val="游ゴシック"/>
    </font>
    <font>
      <b/>
      <sz val="10.000000"/>
      <color theme="1"/>
      <name val="游ゴシック"/>
    </font>
    <font>
      <b/>
      <strike/>
      <sz val="10.000000"/>
      <color rgb="FF0070C0"/>
      <name val="游ゴシック"/>
    </font>
    <font>
      <b/>
      <sz val="8.000000"/>
      <color rgb="FF0070C0"/>
      <name val="游ゴシック"/>
    </font>
    <font>
      <b/>
      <sz val="10.000000"/>
      <color theme="4"/>
      <name val="游ゴシック"/>
    </font>
    <font>
      <b/>
      <sz val="10.000000"/>
      <color rgb="FFBFBFBF"/>
      <name val="游ゴシック"/>
    </font>
    <font>
      <b/>
      <sz val="11.000000"/>
      <color indexed="4"/>
      <name val="游ゴシック"/>
    </font>
    <font>
      <b/>
      <sz val="10.000000"/>
      <color indexed="64"/>
      <name val="Meiryo UI"/>
    </font>
    <font>
      <b/>
      <sz val="10.000000"/>
      <color indexed="4"/>
      <name val="游ゴシック"/>
    </font>
    <font>
      <b/>
      <sz val="11.000000"/>
      <color rgb="FF0070C0"/>
      <name val="Cambria"/>
      <scheme val="major"/>
    </font>
    <font>
      <b/>
      <sz val="11.000000"/>
      <color indexed="2"/>
      <name val="Cambria"/>
      <scheme val="major"/>
    </font>
    <font>
      <b/>
      <sz val="11.000000"/>
      <color rgb="FF0070C0"/>
      <name val="Cambria"/>
    </font>
    <font>
      <b/>
      <u/>
      <sz val="10.000000"/>
      <color indexed="2"/>
      <name val="游ゴシック"/>
    </font>
    <font>
      <b/>
      <sz val="10.000000"/>
      <color rgb="FF0070C0"/>
      <name val="Cambria"/>
      <scheme val="major"/>
    </font>
    <font>
      <b/>
      <strike/>
      <u/>
      <sz val="10.000000"/>
      <color indexed="64"/>
      <name val="游ゴシック"/>
    </font>
    <font>
      <b/>
      <u/>
      <sz val="10.000000"/>
      <color theme="1"/>
      <name val="游ゴシック"/>
    </font>
    <font>
      <b/>
      <sz val="10.000000"/>
      <color rgb="FF0070C0"/>
      <name val="MS PGothic"/>
    </font>
    <font>
      <b/>
      <sz val="10.000000"/>
      <color rgb="FF0070C0"/>
      <name val="ＭＳ Ｐゴシック"/>
    </font>
    <font>
      <b/>
      <sz val="10.000000"/>
      <name val="MS PGothic"/>
    </font>
    <font>
      <b/>
      <sz val="10.000000"/>
      <color indexed="2"/>
      <name val="Cambria"/>
      <scheme val="major"/>
    </font>
    <font>
      <b/>
      <u/>
      <sz val="10.000000"/>
      <color indexed="64"/>
      <name val="游ゴシック"/>
    </font>
    <font>
      <b/>
      <sz val="12.000000"/>
      <color theme="0"/>
      <name val="新細明體"/>
    </font>
    <font>
      <b/>
      <sz val="12.000000"/>
      <color theme="1"/>
      <name val="新細明體"/>
    </font>
    <font>
      <b/>
      <sz val="12.000000"/>
      <color rgb="FF242424"/>
      <name val="新細明體"/>
    </font>
    <font>
      <b/>
      <sz val="12.000000"/>
      <color indexed="2"/>
      <name val="新細明體"/>
    </font>
    <font>
      <b/>
      <sz val="12.000000"/>
      <color theme="1"/>
      <name val="Calibri"/>
      <scheme val="minor"/>
    </font>
    <font>
      <sz val="12.000000"/>
      <color theme="1"/>
      <name val="Yu Gothic"/>
    </font>
    <font>
      <sz val="10.000000"/>
      <color indexed="64"/>
      <name val="新細明體"/>
    </font>
    <font>
      <sz val="12.000000"/>
      <name val="Calibri"/>
      <scheme val="minor"/>
    </font>
    <font>
      <sz val="12.000000"/>
      <color indexed="64"/>
      <name val="Calibri"/>
      <scheme val="minor"/>
    </font>
    <font>
      <sz val="11.000000"/>
      <color theme="0"/>
      <name val="ＭＳ Ｐゴシック"/>
    </font>
  </fonts>
  <fills count="170">
    <fill>
      <patternFill patternType="none"/>
    </fill>
    <fill>
      <patternFill patternType="gray125"/>
    </fill>
    <fill>
      <patternFill patternType="solid">
        <fgColor indexed="65"/>
        <bgColor rgb="FFEFEFEF"/>
      </patternFill>
    </fill>
    <fill>
      <patternFill patternType="solid">
        <fgColor indexed="26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20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2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5" tint="0.59999389629810485"/>
      </patternFill>
    </fill>
    <fill>
      <patternFill patternType="solid">
        <fgColor theme="3" tint="0.79998168889431442"/>
      </patternFill>
    </fill>
    <fill>
      <patternFill patternType="solid">
        <fgColor rgb="FF9DFA78"/>
        <bgColor indexed="42"/>
      </patternFill>
    </fill>
    <fill>
      <patternFill patternType="solid">
        <fgColor rgb="FF9DFA78"/>
      </patternFill>
    </fill>
    <fill>
      <patternFill patternType="solid">
        <fgColor indexed="5"/>
      </patternFill>
    </fill>
    <fill>
      <patternFill patternType="solid">
        <fgColor rgb="FF0070C0"/>
      </patternFill>
    </fill>
    <fill>
      <patternFill patternType="solid">
        <fgColor rgb="FFFF99FF"/>
        <bgColor indexed="64"/>
      </patternFill>
    </fill>
    <fill>
      <patternFill patternType="solid">
        <fgColor rgb="FF92D050"/>
      </patternFill>
    </fill>
    <fill>
      <patternFill patternType="solid">
        <fgColor indexed="6"/>
      </patternFill>
    </fill>
    <fill>
      <patternFill patternType="solid">
        <fgColor indexed="65"/>
      </patternFill>
    </fill>
    <fill>
      <patternFill patternType="solid">
        <fgColor theme="9"/>
      </patternFill>
    </fill>
    <fill>
      <patternFill patternType="solid">
        <fgColor rgb="FFCCFF66"/>
      </patternFill>
    </fill>
    <fill>
      <patternFill patternType="solid">
        <fgColor indexed="65"/>
        <bgColor indexed="64"/>
      </patternFill>
    </fill>
    <fill>
      <patternFill patternType="solid">
        <fgColor rgb="FF99FF99"/>
      </patternFill>
    </fill>
    <fill>
      <patternFill patternType="solid">
        <fgColor theme="0"/>
      </patternFill>
    </fill>
    <fill>
      <patternFill patternType="solid">
        <fgColor rgb="FFFC86FC"/>
      </patternFill>
    </fill>
    <fill>
      <patternFill patternType="solid">
        <fgColor rgb="FF0070C0"/>
        <bgColor indexed="64"/>
      </patternFill>
    </fill>
    <fill>
      <patternFill patternType="solid">
        <fgColor rgb="FFFF99FF"/>
      </patternFill>
    </fill>
    <fill>
      <patternFill patternType="solid">
        <fgColor rgb="FFFAC3F8"/>
      </patternFill>
    </fill>
    <fill>
      <patternFill patternType="solid">
        <fgColor rgb="FFFAC3F8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4" tint="0.39997558519241921"/>
      </patternFill>
    </fill>
    <fill>
      <patternFill patternType="solid">
        <fgColor theme="8" tint="0.39997558519241921"/>
      </patternFill>
    </fill>
    <fill>
      <patternFill patternType="solid">
        <fgColor rgb="FF9BC2E6"/>
        <bgColor indexed="64"/>
      </patternFill>
    </fill>
    <fill>
      <patternFill patternType="solid">
        <fgColor rgb="FF66FF99"/>
      </patternFill>
    </fill>
    <fill>
      <patternFill patternType="solid">
        <fgColor theme="3"/>
      </patternFill>
    </fill>
    <fill>
      <patternFill patternType="solid">
        <fgColor indexed="7"/>
      </patternFill>
    </fill>
    <fill>
      <patternFill patternType="solid">
        <fgColor rgb="FFFF66FF"/>
      </patternFill>
    </fill>
    <fill>
      <patternFill patternType="solid">
        <fgColor theme="0" tint="-0.34998626667073579"/>
      </patternFill>
    </fill>
    <fill>
      <patternFill patternType="solid">
        <fgColor rgb="FF92D050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00B0F0"/>
      </patternFill>
    </fill>
    <fill>
      <patternFill patternType="solid">
        <fgColor theme="1" tint="0.499984740745262"/>
      </patternFill>
    </fill>
    <fill>
      <patternFill patternType="solid">
        <fgColor rgb="FFFFC000"/>
      </patternFill>
    </fill>
    <fill>
      <patternFill patternType="solid">
        <fgColor rgb="FF4472C4"/>
        <bgColor indexed="64"/>
      </patternFill>
    </fill>
    <fill>
      <patternFill patternType="solid">
        <fgColor theme="9" tint="-0.249977111117893"/>
      </patternFill>
    </fill>
    <fill>
      <patternFill patternType="solid">
        <fgColor rgb="FFFBA7DD"/>
      </patternFill>
    </fill>
    <fill>
      <patternFill patternType="solid">
        <fgColor theme="8" tint="0.59999389629810485"/>
      </patternFill>
    </fill>
    <fill>
      <patternFill patternType="solid">
        <fgColor rgb="FFCC9900"/>
      </patternFill>
    </fill>
    <fill>
      <patternFill patternType="solid">
        <fgColor theme="7" tint="0.79998168889431442"/>
      </patternFill>
    </fill>
    <fill>
      <patternFill patternType="solid">
        <fgColor theme="0" tint="-0.249977111117893"/>
      </patternFill>
    </fill>
    <fill>
      <patternFill patternType="solid">
        <fgColor rgb="FFFFCCFF"/>
      </patternFill>
    </fill>
    <fill>
      <patternFill patternType="solid">
        <fgColor rgb="FF00B050"/>
      </patternFill>
    </fill>
    <fill>
      <patternFill patternType="solid">
        <fgColor rgb="FF00B050"/>
        <bgColor indexed="64"/>
      </patternFill>
    </fill>
    <fill>
      <patternFill patternType="solid">
        <fgColor rgb="FF6666FF"/>
      </patternFill>
    </fill>
    <fill>
      <patternFill patternType="solid">
        <fgColor theme="8" tint="0.79998168889431442"/>
      </patternFill>
    </fill>
    <fill>
      <patternFill patternType="solid">
        <fgColor rgb="FF7030A0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BD7C75"/>
      </patternFill>
    </fill>
    <fill>
      <patternFill patternType="solid">
        <fgColor rgb="FFFFCF37"/>
      </patternFill>
    </fill>
    <fill>
      <patternFill patternType="solid">
        <fgColor rgb="FFD2A7A2"/>
      </patternFill>
    </fill>
    <fill>
      <patternFill patternType="solid">
        <fgColor rgb="FFF75EF2"/>
      </patternFill>
    </fill>
    <fill>
      <patternFill patternType="solid">
        <fgColor rgb="FF00FFCC"/>
      </patternFill>
    </fill>
    <fill>
      <patternFill patternType="solid">
        <fgColor theme="5" tint="0.79998168889431442"/>
      </patternFill>
    </fill>
    <fill>
      <patternFill patternType="solid">
        <fgColor rgb="FF00B0F0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theme="9" tint="-0.499984740745262"/>
      </patternFill>
    </fill>
    <fill>
      <patternFill patternType="solid">
        <fgColor indexed="3"/>
        <bgColor indexed="64"/>
      </patternFill>
    </fill>
    <fill>
      <patternFill patternType="solid">
        <fgColor rgb="FF7030A0"/>
      </patternFill>
    </fill>
    <fill>
      <patternFill patternType="solid">
        <fgColor rgb="FF2F75B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66FFFF"/>
      </patternFill>
    </fill>
    <fill>
      <patternFill patternType="solid">
        <fgColor rgb="FF20376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538FC"/>
      </patternFill>
    </fill>
    <fill>
      <patternFill patternType="solid">
        <fgColor rgb="FF99FF66"/>
      </patternFill>
    </fill>
    <fill>
      <patternFill patternType="solid">
        <fgColor theme="9" tint="0.79998168889431442"/>
      </patternFill>
    </fill>
    <fill>
      <patternFill patternType="solid">
        <fgColor rgb="FF9933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indexed="2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rgb="FF996633"/>
      </patternFill>
    </fill>
    <fill>
      <patternFill patternType="solid">
        <fgColor theme="7" tint="0.59999389629810485"/>
      </patternFill>
    </fill>
    <fill>
      <patternFill patternType="solid">
        <fgColor theme="4"/>
      </patternFill>
    </fill>
    <fill>
      <patternFill patternType="solid">
        <fgColor theme="5" tint="0.39997558519241921"/>
      </patternFill>
    </fill>
    <fill>
      <patternFill patternType="solid">
        <fgColor theme="0" tint="-0.14999847407452621"/>
      </patternFill>
    </fill>
    <fill>
      <patternFill patternType="solid">
        <fgColor theme="5" tint="-0.249977111117893"/>
      </patternFill>
    </fill>
    <fill>
      <patternFill patternType="solid">
        <fgColor rgb="FFFFFFCF"/>
      </patternFill>
    </fill>
    <fill>
      <patternFill patternType="solid">
        <fgColor rgb="FFF4B084"/>
        <bgColor indexed="64"/>
      </patternFill>
    </fill>
    <fill>
      <patternFill patternType="solid">
        <fgColor theme="7"/>
      </patternFill>
    </fill>
    <fill>
      <patternFill patternType="solid">
        <fgColor theme="1"/>
      </patternFill>
    </fill>
    <fill>
      <patternFill patternType="solid">
        <fgColor theme="0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indexed="5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rgb="FF3333CC"/>
        <bgColor indexed="64"/>
      </patternFill>
    </fill>
    <fill>
      <patternFill patternType="solid">
        <fgColor rgb="FFE7854F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6666FF"/>
        <bgColor indexed="64"/>
      </patternFill>
    </fill>
    <fill>
      <patternFill patternType="solid">
        <fgColor rgb="FFD2A7A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FF75FAFA"/>
        <bgColor indexed="64"/>
      </patternFill>
    </fill>
    <fill>
      <patternFill patternType="solid">
        <fgColor rgb="FFFFCF37"/>
        <bgColor indexed="64"/>
      </patternFill>
    </fill>
    <fill>
      <patternFill patternType="solid">
        <fgColor rgb="FF75FAFA"/>
      </patternFill>
    </fill>
    <fill>
      <patternFill patternType="solid">
        <fgColor theme="4" tint="0.59999389629810485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EBAA4B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C7CFC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BD7C75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C7CFC"/>
      </patternFill>
    </fill>
    <fill>
      <patternFill patternType="solid">
        <fgColor rgb="FFAEAAAA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5"/>
      </patternFill>
    </fill>
    <fill>
      <patternFill patternType="solid">
        <fgColor rgb="FFD689D4"/>
        <bgColor indexed="64"/>
      </patternFill>
    </fill>
    <fill>
      <patternFill patternType="solid">
        <fgColor rgb="FFD689D4"/>
      </patternFill>
    </fill>
    <fill>
      <patternFill patternType="solid">
        <fgColor rgb="FFD538FC"/>
        <bgColor indexed="64"/>
      </patternFill>
    </fill>
    <fill>
      <patternFill patternType="solid">
        <fgColor theme="7" tint="-0.249977111117893"/>
      </patternFill>
    </fill>
    <fill>
      <patternFill patternType="solid">
        <fgColor theme="7" tint="0.39997558519241921"/>
      </patternFill>
    </fill>
    <fill>
      <patternFill patternType="solid">
        <fgColor rgb="FFCC6600"/>
      </patternFill>
    </fill>
    <fill>
      <patternFill patternType="solid">
        <fgColor theme="8" tint="-0.249977111117893"/>
      </patternFill>
    </fill>
    <fill>
      <patternFill patternType="solid">
        <fgColor theme="9" tint="0.3999755851924192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8" tint="0.59996337778862885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499984740745262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79998168889431442"/>
      </patternFill>
    </fill>
    <fill>
      <patternFill patternType="solid">
        <fgColor rgb="FFB7DEE8"/>
      </patternFill>
    </fill>
    <fill>
      <patternFill patternType="solid">
        <fgColor rgb="FFB6DCE6"/>
      </patternFill>
    </fill>
    <fill>
      <patternFill patternType="solid">
        <fgColor theme="3" tint="0.59999389629810485"/>
      </patternFill>
    </fill>
    <fill>
      <patternFill patternType="solid">
        <fgColor theme="0" tint="-0.049989318521683403"/>
      </patternFill>
    </fill>
    <fill>
      <patternFill patternType="solid">
        <fgColor theme="0" tint="-0.24994659260841701"/>
      </patternFill>
    </fill>
    <fill>
      <patternFill patternType="solid">
        <fgColor theme="2"/>
      </patternFill>
    </fill>
    <fill>
      <patternFill patternType="solid">
        <fgColor rgb="FFEEECE1"/>
        <bgColor indexed="64"/>
      </patternFill>
    </fill>
  </fills>
  <borders count="86">
    <border>
      <left style="none"/>
      <right style="none"/>
      <top style="none"/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none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 style="none"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 style="none"/>
    </border>
    <border>
      <left style="none"/>
      <right style="none"/>
      <top style="none"/>
      <bottom style="thick">
        <color indexed="62"/>
      </bottom>
      <diagonal style="none"/>
    </border>
    <border>
      <left style="none"/>
      <right style="none"/>
      <top style="none"/>
      <bottom style="thick">
        <color indexed="22"/>
      </bottom>
      <diagonal style="none"/>
    </border>
    <border>
      <left style="none"/>
      <right style="none"/>
      <top style="none"/>
      <bottom style="medium">
        <color indexed="30"/>
      </bottom>
      <diagonal style="none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 style="none"/>
    </border>
    <border>
      <left style="none"/>
      <right style="none"/>
      <top style="none"/>
      <bottom style="double">
        <color indexed="52"/>
      </bottom>
      <diagonal style="none"/>
    </border>
    <border>
      <left style="none"/>
      <right style="none"/>
      <top style="thin">
        <color indexed="62"/>
      </top>
      <bottom style="double">
        <color indexed="62"/>
      </bottom>
      <diagonal style="none"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none"/>
      <diagonal style="none"/>
    </border>
    <border>
      <left style="thin">
        <color indexed="64"/>
      </left>
      <right style="none"/>
      <top style="thin">
        <color indexed="64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thin">
        <color indexed="64"/>
      </left>
      <right style="none"/>
      <top style="thin">
        <color indexed="64"/>
      </top>
      <bottom style="thin">
        <color indexed="64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thin">
        <color indexed="64"/>
      </left>
      <right style="thin">
        <color indexed="64"/>
      </right>
      <top style="none"/>
      <bottom style="none"/>
      <diagonal style="none"/>
    </border>
    <border>
      <left style="none"/>
      <right style="thin">
        <color indexed="64"/>
      </right>
      <top style="thin">
        <color indexed="64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none"/>
      <right style="thin">
        <color indexed="64"/>
      </right>
      <top style="none"/>
      <bottom style="none"/>
      <diagonal style="none"/>
    </border>
    <border>
      <left style="thin">
        <color indexed="64"/>
      </left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indexed="64"/>
      </top>
      <bottom style="none"/>
      <diagonal style="none"/>
    </border>
    <border>
      <left style="thin">
        <color indexed="64"/>
      </left>
      <right style="thin">
        <color indexed="64"/>
      </right>
      <top style="none"/>
      <bottom style="thin">
        <color indexed="64"/>
      </bottom>
      <diagonal style="none"/>
    </border>
    <border>
      <left style="none"/>
      <right style="thin">
        <color indexed="64"/>
      </right>
      <top style="none"/>
      <bottom style="thin">
        <color indexed="64"/>
      </bottom>
      <diagonal style="none"/>
    </border>
    <border>
      <left style="thin">
        <color indexed="64"/>
      </left>
      <right style="none"/>
      <top style="none"/>
      <bottom style="thin">
        <color indexed="64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indexed="64"/>
      </bottom>
      <diagonal style="none"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 style="none"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none"/>
      <right style="none"/>
      <top style="none"/>
      <bottom style="thin">
        <color indexed="64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 style="none"/>
    </border>
    <border>
      <left style="none"/>
      <right style="none"/>
      <top style="thin">
        <color indexed="64"/>
      </top>
      <bottom style="none"/>
      <diagonal style="none"/>
    </border>
    <border>
      <left style="none"/>
      <right style="none"/>
      <top style="thin">
        <color indexed="64"/>
      </top>
      <bottom style="thin">
        <color indexed="64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medium">
        <color indexed="64"/>
      </left>
      <right style="none"/>
      <top style="medium">
        <color indexed="64"/>
      </top>
      <bottom style="none"/>
      <diagonal style="none"/>
    </border>
    <border>
      <left style="none"/>
      <right style="none"/>
      <top style="medium">
        <color indexed="64"/>
      </top>
      <bottom style="none"/>
      <diagonal style="none"/>
    </border>
    <border>
      <left style="none"/>
      <right style="medium">
        <color indexed="64"/>
      </right>
      <top style="medium">
        <color indexed="64"/>
      </top>
      <bottom style="none"/>
      <diagonal style="none"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 style="none"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none"/>
    </border>
    <border>
      <left style="medium">
        <color indexed="64"/>
      </left>
      <right style="none"/>
      <top style="thin">
        <color auto="1"/>
      </top>
      <bottom style="none"/>
      <diagonal style="none"/>
    </border>
    <border>
      <left style="thin">
        <color indexed="64"/>
      </left>
      <right style="medium">
        <color indexed="64"/>
      </right>
      <top style="thin">
        <color indexed="64"/>
      </top>
      <bottom style="none"/>
      <diagonal style="none"/>
    </border>
    <border>
      <left style="none"/>
      <right style="medium">
        <color indexed="64"/>
      </right>
      <top style="none"/>
      <bottom style="none"/>
      <diagonal style="none"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none"/>
    </border>
    <border>
      <left style="medium">
        <color indexed="64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indexed="64"/>
      </left>
      <right style="medium">
        <color indexed="64"/>
      </right>
      <top style="none"/>
      <bottom style="thin">
        <color indexed="64"/>
      </bottom>
      <diagonal style="none"/>
    </border>
    <border>
      <left style="medium">
        <color indexed="64"/>
      </left>
      <right style="none"/>
      <top style="thin">
        <color auto="1"/>
      </top>
      <bottom style="thin">
        <color auto="1"/>
      </bottom>
      <diagonal style="none"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none"/>
    </border>
    <border>
      <left style="none"/>
      <right style="thin">
        <color auto="1"/>
      </right>
      <top style="thin">
        <color auto="1"/>
      </top>
      <bottom style="medium">
        <color indexed="64"/>
      </bottom>
      <diagonal style="none"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 style="none"/>
    </border>
    <border>
      <left style="none"/>
      <right style="none"/>
      <top style="none"/>
      <bottom style="medium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auto="1"/>
      </bottom>
      <diagonal style="none"/>
    </border>
    <border>
      <left style="none"/>
      <right style="thin">
        <color auto="1"/>
      </right>
      <top style="none"/>
      <bottom style="medium">
        <color auto="1"/>
      </bottom>
      <diagonal style="none"/>
    </border>
    <border>
      <left style="thin">
        <color indexed="64"/>
      </left>
      <right style="thin">
        <color auto="1"/>
      </right>
      <top style="thin">
        <color indexed="64"/>
      </top>
      <bottom style="none"/>
      <diagonal style="none"/>
    </border>
    <border>
      <left style="thin">
        <color indexed="64"/>
      </left>
      <right style="thin">
        <color auto="1"/>
      </right>
      <top style="none"/>
      <bottom style="none"/>
      <diagonal style="none"/>
    </border>
    <border>
      <left style="thin">
        <color indexed="64"/>
      </left>
      <right style="thin">
        <color auto="1"/>
      </right>
      <top style="none"/>
      <bottom style="thin">
        <color indexed="64"/>
      </bottom>
      <diagonal style="none"/>
    </border>
    <border>
      <left style="thin">
        <color auto="1"/>
      </left>
      <right style="none"/>
      <top style="none"/>
      <bottom style="medium">
        <color auto="1"/>
      </bottom>
      <diagonal style="none"/>
    </border>
    <border>
      <left style="none"/>
      <right style="thin">
        <color auto="1"/>
      </right>
      <top style="none"/>
      <bottom style="thin">
        <color indexed="64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indexed="64"/>
      </bottom>
      <diagonal style="none"/>
    </border>
    <border>
      <left style="none"/>
      <right style="thin">
        <color auto="1"/>
      </right>
      <top style="thin">
        <color indexed="64"/>
      </top>
      <bottom style="none"/>
      <diagonal style="none"/>
    </border>
    <border>
      <left style="thin">
        <color auto="1"/>
      </left>
      <right style="thin">
        <color indexed="64"/>
      </right>
      <top style="thin">
        <color indexed="64"/>
      </top>
      <bottom style="none"/>
      <diagonal style="none"/>
    </border>
    <border>
      <left style="thin">
        <color auto="1"/>
      </left>
      <right style="thin">
        <color indexed="64"/>
      </right>
      <top style="none"/>
      <bottom style="none"/>
      <diagonal style="none"/>
    </border>
    <border>
      <left style="thin">
        <color auto="1"/>
      </left>
      <right style="thin">
        <color indexed="64"/>
      </right>
      <top style="none"/>
      <bottom style="thin">
        <color indexed="64"/>
      </bottom>
      <diagonal style="none"/>
    </border>
    <border>
      <left style="thin">
        <color indexed="64"/>
      </left>
      <right style="thin">
        <color indexed="64"/>
      </right>
      <top style="none"/>
      <bottom style="thin">
        <color auto="1"/>
      </bottom>
      <diagonal style="none"/>
    </border>
    <border>
      <left style="thin">
        <color indexed="64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indexed="64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indexed="64"/>
      </right>
      <top style="thin">
        <color auto="1"/>
      </top>
      <bottom style="none"/>
      <diagonal style="none"/>
    </border>
    <border>
      <left style="thin">
        <color auto="1"/>
      </left>
      <right style="thin">
        <color indexed="64"/>
      </right>
      <top style="none"/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medium">
        <color auto="1"/>
      </right>
      <top style="none"/>
      <bottom style="medium">
        <color auto="1"/>
      </bottom>
      <diagonal style="none"/>
    </border>
  </borders>
  <cellStyleXfs count="5406">
    <xf fontId="0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2" fillId="0" borderId="0" numFmtId="0" applyNumberFormat="1" applyFont="1" applyFill="1" applyBorder="1">
      <alignment horizontal="center" vertical="top" wrapText="1"/>
    </xf>
    <xf fontId="3" fillId="2" borderId="1" numFmtId="1" applyNumberFormat="1" applyFont="1" applyFill="1" applyBorder="1" applyProtection="0">
      <alignment horizontal="center" vertical="top" wrapText="1"/>
    </xf>
    <xf fontId="3" fillId="2" borderId="1" numFmtId="1" applyNumberFormat="1" applyFont="1" applyFill="1" applyBorder="1" applyProtection="0">
      <alignment horizontal="center" vertical="top" wrapText="1"/>
    </xf>
    <xf fontId="4" fillId="2" borderId="1" numFmtId="1" applyNumberFormat="1" applyFont="1" applyFill="1" applyBorder="1" applyProtection="0">
      <alignment horizontal="center" vertical="top" wrapText="1"/>
    </xf>
    <xf fontId="4" fillId="2" borderId="1" numFmtId="1" applyNumberFormat="1" applyFont="1" applyFill="1" applyBorder="1" applyProtection="0">
      <alignment horizontal="center" vertical="top" wrapText="1"/>
    </xf>
    <xf fontId="5" fillId="3" borderId="2" numFmtId="1" applyNumberFormat="1" applyFont="1" applyFill="1" applyBorder="1" applyProtection="0">
      <alignment horizontal="center" vertical="top" wrapText="1"/>
    </xf>
    <xf fontId="5" fillId="3" borderId="2" numFmtId="1" applyNumberFormat="1" applyFont="1" applyFill="1" applyBorder="1" applyProtection="0">
      <alignment horizontal="center" vertical="top" wrapText="1"/>
    </xf>
    <xf fontId="3" fillId="3" borderId="2" numFmtId="1" applyNumberFormat="1" applyFont="1" applyFill="1" applyBorder="1" applyProtection="0">
      <alignment horizontal="center" vertical="top" wrapText="1"/>
    </xf>
    <xf fontId="3" fillId="3" borderId="2" numFmtId="1" applyNumberFormat="1" applyFont="1" applyFill="1" applyBorder="1" applyProtection="0">
      <alignment horizontal="center" vertical="top" wrapText="1"/>
    </xf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6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6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6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6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7" fillId="0" borderId="0" numFmtId="0" applyNumberFormat="1" applyFont="1" applyFill="1" applyBorder="1"/>
    <xf fontId="8" fillId="0" borderId="0" numFmtId="0" applyNumberFormat="1" applyFont="1" applyFill="1" applyBorder="1"/>
    <xf fontId="9" fillId="0" borderId="0" numFmtId="0" applyNumberFormat="1" applyFont="1" applyFill="1" applyBorder="1"/>
    <xf fontId="10" fillId="0" borderId="0" numFmtId="0" applyNumberFormat="1" applyFont="1" applyFill="1" applyBorder="1"/>
    <xf fontId="6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7" fillId="0" borderId="0" numFmtId="164" applyNumberFormat="1" applyFont="1" applyFill="0" applyBorder="0" applyProtection="0">
      <alignment vertical="center"/>
    </xf>
    <xf fontId="7" fillId="0" borderId="0" numFmtId="165" applyNumberFormat="1" applyFont="1" applyFill="0" applyBorder="0" applyProtection="0">
      <alignment vertical="center"/>
    </xf>
    <xf fontId="7" fillId="0" borderId="0" numFmtId="166" applyNumberFormat="1" applyFont="1" applyFill="0" applyBorder="0" applyProtection="0">
      <alignment vertical="center"/>
    </xf>
    <xf fontId="11" fillId="0" borderId="0" numFmtId="0" applyNumberFormat="0" applyFont="1" applyFill="0" applyBorder="0" applyProtection="0">
      <alignment vertical="center"/>
    </xf>
    <xf fontId="11" fillId="0" borderId="0" numFmtId="0" applyNumberFormat="0" applyFont="1" applyFill="0" applyBorder="0" applyProtection="0">
      <alignment vertical="center"/>
    </xf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12" fillId="0" borderId="0" numFmtId="3" applyNumberFormat="1" applyFont="1" applyFill="1" applyBorder="1"/>
    <xf fontId="12" fillId="0" borderId="0" numFmtId="3" applyNumberFormat="1" applyFont="1" applyFill="1" applyBorder="1"/>
    <xf fontId="8" fillId="0" borderId="0" numFmtId="3" applyNumberFormat="1" applyFont="1" applyFill="1" applyBorder="1"/>
    <xf fontId="8" fillId="0" borderId="0" numFmtId="3" applyNumberFormat="1" applyFont="1" applyFill="1" applyBorder="1"/>
    <xf fontId="12" fillId="0" borderId="0" numFmtId="3" applyNumberFormat="1" applyFont="1" applyFill="1" applyBorder="1"/>
    <xf fontId="12" fillId="0" borderId="0" numFmtId="3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2" fillId="0" borderId="0" numFmtId="3" applyNumberFormat="1" applyFont="1" applyFill="1" applyBorder="1"/>
    <xf fontId="12" fillId="0" borderId="0" numFmtId="3" applyNumberFormat="1" applyFont="1" applyFill="1" applyBorder="1"/>
    <xf fontId="8" fillId="0" borderId="0" numFmtId="3" applyNumberFormat="1" applyFont="1" applyFill="1" applyBorder="1"/>
    <xf fontId="8" fillId="0" borderId="0" numFmtId="3" applyNumberFormat="1" applyFont="1" applyFill="1" applyBorder="1"/>
    <xf fontId="12" fillId="0" borderId="0" numFmtId="3" applyNumberFormat="1" applyFont="1" applyFill="1" applyBorder="1"/>
    <xf fontId="12" fillId="0" borderId="0" numFmtId="3" applyNumberFormat="1" applyFont="1" applyFill="1" applyBorder="1"/>
    <xf fontId="12" fillId="0" borderId="0" numFmtId="3" applyNumberFormat="1" applyFont="1" applyFill="1" applyBorder="1"/>
    <xf fontId="12" fillId="0" borderId="0" numFmtId="3" applyNumberFormat="1" applyFont="1" applyFill="1" applyBorder="1"/>
    <xf fontId="8" fillId="0" borderId="0" numFmtId="3" applyNumberFormat="1" applyFont="1" applyFill="1" applyBorder="1"/>
    <xf fontId="12" fillId="0" borderId="0" numFmtId="3" applyNumberFormat="1" applyFont="1" applyFill="1" applyBorder="1"/>
    <xf fontId="12" fillId="0" borderId="0" numFmtId="3" applyNumberFormat="1" applyFont="1" applyFill="1" applyBorder="1"/>
    <xf fontId="12" fillId="0" borderId="0" numFmtId="3" applyNumberFormat="1" applyFont="1" applyFill="1" applyBorder="1"/>
    <xf fontId="12" fillId="0" borderId="0" numFmtId="3" applyNumberFormat="1" applyFont="1" applyFill="1" applyBorder="1"/>
    <xf fontId="8" fillId="0" borderId="0" numFmtId="3" applyNumberFormat="1" applyFont="1" applyFill="1" applyBorder="1"/>
    <xf fontId="8" fillId="0" borderId="0" numFmtId="3" applyNumberFormat="1" applyFont="1" applyFill="1" applyBorder="1"/>
    <xf fontId="12" fillId="0" borderId="0" numFmtId="3" applyNumberFormat="1" applyFont="1" applyFill="1" applyBorder="1"/>
    <xf fontId="12" fillId="0" borderId="0" numFmtId="3" applyNumberFormat="1" applyFont="1" applyFill="1" applyBorder="1"/>
    <xf fontId="12" fillId="0" borderId="0" numFmtId="3" applyNumberFormat="1" applyFont="1" applyFill="1" applyBorder="1"/>
    <xf fontId="12" fillId="0" borderId="0" numFmtId="3" applyNumberFormat="1" applyFont="1" applyFill="1" applyBorder="1"/>
    <xf fontId="8" fillId="0" borderId="0" numFmtId="3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8" fillId="0" borderId="0" numFmtId="3" applyNumberFormat="1" applyFont="1" applyFill="1" applyBorder="1"/>
    <xf fontId="12" fillId="0" borderId="0" numFmtId="3" applyNumberFormat="1" applyFont="1" applyFill="1" applyBorder="1"/>
    <xf fontId="12" fillId="0" borderId="0" numFmtId="3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6" fillId="0" borderId="0" numFmtId="0" applyNumberFormat="1" applyFont="1" applyFill="1" applyBorder="1"/>
    <xf fontId="6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2" fillId="0" borderId="0" numFmtId="3" applyNumberFormat="1" applyFont="1" applyFill="1" applyBorder="1"/>
    <xf fontId="12" fillId="0" borderId="0" numFmtId="3" applyNumberFormat="1" applyFont="1" applyFill="1" applyBorder="1"/>
    <xf fontId="8" fillId="0" borderId="0" numFmtId="3" applyNumberFormat="1" applyFont="1" applyFill="1" applyBorder="1"/>
    <xf fontId="8" fillId="0" borderId="0" numFmtId="3" applyNumberFormat="1" applyFont="1" applyFill="1" applyBorder="1"/>
    <xf fontId="12" fillId="0" borderId="0" numFmtId="3" applyNumberFormat="1" applyFont="1" applyFill="1" applyBorder="1"/>
    <xf fontId="12" fillId="0" borderId="0" numFmtId="3" applyNumberFormat="1" applyFont="1" applyFill="1" applyBorder="1"/>
    <xf fontId="7" fillId="0" borderId="0" numFmtId="167" applyNumberFormat="1" applyFont="1" applyFill="0" applyBorder="0" applyProtection="0">
      <alignment vertical="center"/>
    </xf>
    <xf fontId="7" fillId="0" borderId="0" numFmtId="167" applyNumberFormat="1" applyFont="1" applyFill="0" applyBorder="0" applyProtection="0">
      <alignment vertical="center"/>
    </xf>
    <xf fontId="7" fillId="0" borderId="0" numFmtId="167" applyNumberFormat="1" applyFont="1" applyFill="0" applyBorder="0" applyProtection="0">
      <alignment vertical="center"/>
    </xf>
    <xf fontId="7" fillId="0" borderId="0" numFmtId="168" applyNumberFormat="1" applyFont="1" applyFill="0" applyBorder="0" applyProtection="0">
      <alignment vertical="center"/>
    </xf>
    <xf fontId="7" fillId="0" borderId="0" numFmtId="168" applyNumberFormat="1" applyFont="1" applyFill="0" applyBorder="0" applyProtection="0">
      <alignment vertical="center"/>
    </xf>
    <xf fontId="7" fillId="0" borderId="0" numFmtId="168" applyNumberFormat="1" applyFont="1" applyFill="0" applyBorder="0" applyProtection="0">
      <alignment vertical="center"/>
    </xf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14" fillId="4" borderId="0" numFmtId="0" applyNumberFormat="0" applyFont="1" applyFill="1" applyBorder="0" applyProtection="0">
      <alignment vertical="center"/>
    </xf>
    <xf fontId="14" fillId="5" borderId="0" numFmtId="0" applyNumberFormat="0" applyFont="1" applyFill="1" applyBorder="0" applyProtection="0">
      <alignment vertical="center"/>
    </xf>
    <xf fontId="14" fillId="6" borderId="0" numFmtId="0" applyNumberFormat="0" applyFont="1" applyFill="1" applyBorder="0" applyProtection="0">
      <alignment vertical="center"/>
    </xf>
    <xf fontId="14" fillId="7" borderId="0" numFmtId="0" applyNumberFormat="0" applyFont="1" applyFill="1" applyBorder="0" applyProtection="0">
      <alignment vertical="center"/>
    </xf>
    <xf fontId="14" fillId="8" borderId="0" numFmtId="0" applyNumberFormat="0" applyFont="1" applyFill="1" applyBorder="0" applyProtection="0">
      <alignment vertical="center"/>
    </xf>
    <xf fontId="14" fillId="9" borderId="0" numFmtId="0" applyNumberFormat="0" applyFont="1" applyFill="1" applyBorder="0" applyProtection="0">
      <alignment vertical="center"/>
    </xf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14" fillId="10" borderId="0" numFmtId="0" applyNumberFormat="0" applyFont="1" applyFill="1" applyBorder="0" applyProtection="0">
      <alignment vertical="center"/>
    </xf>
    <xf fontId="14" fillId="11" borderId="0" numFmtId="0" applyNumberFormat="0" applyFont="1" applyFill="1" applyBorder="0" applyProtection="0">
      <alignment vertical="center"/>
    </xf>
    <xf fontId="14" fillId="12" borderId="0" numFmtId="0" applyNumberFormat="0" applyFont="1" applyFill="1" applyBorder="0" applyProtection="0">
      <alignment vertical="center"/>
    </xf>
    <xf fontId="14" fillId="7" borderId="0" numFmtId="0" applyNumberFormat="0" applyFont="1" applyFill="1" applyBorder="0" applyProtection="0">
      <alignment vertical="center"/>
    </xf>
    <xf fontId="14" fillId="10" borderId="0" numFmtId="0" applyNumberFormat="0" applyFont="1" applyFill="1" applyBorder="0" applyProtection="0">
      <alignment vertical="center"/>
    </xf>
    <xf fontId="14" fillId="13" borderId="0" numFmtId="0" applyNumberFormat="0" applyFont="1" applyFill="1" applyBorder="0" applyProtection="0">
      <alignment vertical="center"/>
    </xf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15" fillId="14" borderId="0" numFmtId="0" applyNumberFormat="0" applyFont="1" applyFill="1" applyBorder="0" applyProtection="0">
      <alignment vertical="center"/>
    </xf>
    <xf fontId="15" fillId="11" borderId="0" numFmtId="0" applyNumberFormat="0" applyFont="1" applyFill="1" applyBorder="0" applyProtection="0">
      <alignment vertical="center"/>
    </xf>
    <xf fontId="15" fillId="12" borderId="0" numFmtId="0" applyNumberFormat="0" applyFont="1" applyFill="1" applyBorder="0" applyProtection="0">
      <alignment vertical="center"/>
    </xf>
    <xf fontId="15" fillId="15" borderId="0" numFmtId="0" applyNumberFormat="0" applyFont="1" applyFill="1" applyBorder="0" applyProtection="0">
      <alignment vertical="center"/>
    </xf>
    <xf fontId="15" fillId="16" borderId="0" numFmtId="0" applyNumberFormat="0" applyFont="1" applyFill="1" applyBorder="0" applyProtection="0">
      <alignment vertical="center"/>
    </xf>
    <xf fontId="15" fillId="17" borderId="0" numFmtId="0" applyNumberFormat="0" applyFont="1" applyFill="1" applyBorder="0" applyProtection="0">
      <alignment vertical="center"/>
    </xf>
    <xf fontId="7" fillId="0" borderId="0" numFmtId="0" applyNumberFormat="1" applyFont="1" applyFill="1" applyBorder="1"/>
    <xf fontId="7" fillId="0" borderId="0" numFmtId="0" applyNumberFormat="1" applyFont="1" applyFill="1" applyBorder="1"/>
    <xf fontId="15" fillId="18" borderId="0" numFmtId="0" applyNumberFormat="0" applyFont="1" applyFill="1" applyBorder="0" applyProtection="0">
      <alignment vertical="center"/>
    </xf>
    <xf fontId="7" fillId="0" borderId="0" numFmtId="0" applyNumberFormat="1" applyFont="1" applyFill="1" applyBorder="1"/>
    <xf fontId="7" fillId="0" borderId="0" numFmtId="0" applyNumberFormat="1" applyFont="1" applyFill="1" applyBorder="1"/>
    <xf fontId="15" fillId="19" borderId="0" numFmtId="0" applyNumberFormat="0" applyFont="1" applyFill="1" applyBorder="0" applyProtection="0">
      <alignment vertical="center"/>
    </xf>
    <xf fontId="7" fillId="0" borderId="0" numFmtId="0" applyNumberFormat="1" applyFont="1" applyFill="1" applyBorder="1"/>
    <xf fontId="7" fillId="0" borderId="0" numFmtId="0" applyNumberFormat="1" applyFont="1" applyFill="1" applyBorder="1"/>
    <xf fontId="15" fillId="20" borderId="0" numFmtId="0" applyNumberFormat="0" applyFont="1" applyFill="1" applyBorder="0" applyProtection="0">
      <alignment vertical="center"/>
    </xf>
    <xf fontId="7" fillId="0" borderId="0" numFmtId="0" applyNumberFormat="1" applyFont="1" applyFill="1" applyBorder="1"/>
    <xf fontId="7" fillId="0" borderId="0" numFmtId="0" applyNumberFormat="1" applyFont="1" applyFill="1" applyBorder="1"/>
    <xf fontId="15" fillId="15" borderId="0" numFmtId="0" applyNumberFormat="0" applyFont="1" applyFill="1" applyBorder="0" applyProtection="0">
      <alignment vertical="center"/>
    </xf>
    <xf fontId="7" fillId="0" borderId="0" numFmtId="0" applyNumberFormat="1" applyFont="1" applyFill="1" applyBorder="1"/>
    <xf fontId="7" fillId="0" borderId="0" numFmtId="0" applyNumberFormat="1" applyFont="1" applyFill="1" applyBorder="1"/>
    <xf fontId="15" fillId="16" borderId="0" numFmtId="0" applyNumberFormat="0" applyFont="1" applyFill="1" applyBorder="0" applyProtection="0">
      <alignment vertical="center"/>
    </xf>
    <xf fontId="7" fillId="0" borderId="0" numFmtId="0" applyNumberFormat="1" applyFont="1" applyFill="1" applyBorder="1"/>
    <xf fontId="7" fillId="0" borderId="0" numFmtId="0" applyNumberFormat="1" applyFont="1" applyFill="1" applyBorder="1"/>
    <xf fontId="15" fillId="21" borderId="0" numFmtId="0" applyNumberFormat="0" applyFont="1" applyFill="1" applyBorder="0" applyProtection="0">
      <alignment vertical="center"/>
    </xf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16" fillId="5" borderId="0" numFmtId="0" applyNumberFormat="0" applyFont="1" applyFill="1" applyBorder="0" applyProtection="0">
      <alignment vertical="center"/>
    </xf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17" fillId="22" borderId="3" numFmtId="0" applyNumberFormat="0" applyFont="1" applyFill="1" applyBorder="1" applyProtection="0">
      <alignment vertical="center"/>
    </xf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18" fillId="23" borderId="4" numFmtId="0" applyNumberFormat="0" applyFont="1" applyFill="1" applyBorder="1" applyProtection="0">
      <alignment vertical="center"/>
    </xf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19" fillId="0" borderId="0" numFmtId="0" applyNumberFormat="0" applyFont="1" applyFill="0" applyBorder="0" applyProtection="0">
      <alignment vertical="center"/>
    </xf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20" fillId="6" borderId="0" numFmtId="0" applyNumberFormat="0" applyFont="1" applyFill="1" applyBorder="0" applyProtection="0">
      <alignment vertical="center"/>
    </xf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21" fillId="0" borderId="5" numFmtId="0" applyNumberFormat="0" applyFont="1" applyFill="0" applyBorder="1" applyProtection="0">
      <alignment vertical="center"/>
    </xf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22" fillId="0" borderId="6" numFmtId="0" applyNumberFormat="0" applyFont="1" applyFill="0" applyBorder="1" applyProtection="0">
      <alignment vertical="center"/>
    </xf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23" fillId="0" borderId="7" numFmtId="0" applyNumberFormat="0" applyFont="1" applyFill="0" applyBorder="1" applyProtection="0">
      <alignment vertical="center"/>
    </xf>
    <xf fontId="7" fillId="0" borderId="0" numFmtId="0" applyNumberFormat="1" applyFont="1" applyFill="1" applyBorder="1"/>
    <xf fontId="7" fillId="0" borderId="0" numFmtId="0" applyNumberFormat="1" applyFont="1" applyFill="1" applyBorder="1"/>
    <xf fontId="23" fillId="0" borderId="0" numFmtId="0" applyNumberFormat="0" applyFont="1" applyFill="0" applyBorder="0" applyProtection="0">
      <alignment vertical="center"/>
    </xf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24" fillId="0" borderId="0" numFmtId="0" applyNumberFormat="0" applyFont="1" applyFill="0" applyBorder="0" applyProtection="0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25" fillId="9" borderId="3" numFmtId="0" applyNumberFormat="0" applyFont="1" applyFill="1" applyBorder="1" applyProtection="0">
      <alignment vertical="center"/>
    </xf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1" fillId="0" borderId="0" numFmtId="0" applyNumberFormat="1" applyFont="1" applyFill="1" applyBorder="1"/>
    <xf fontId="26" fillId="0" borderId="0" numFmtId="0" applyNumberFormat="0" applyFont="1" applyFill="0" applyBorder="0" applyProtection="0">
      <alignment vertical="center"/>
    </xf>
    <xf fontId="27" fillId="24" borderId="0" numFmtId="0" applyNumberFormat="0" applyFont="1" applyFill="1" applyBorder="0" applyProtection="0">
      <alignment vertical="center"/>
    </xf>
    <xf fontId="14" fillId="25" borderId="8" numFmtId="0" applyNumberFormat="0" applyFont="0" applyFill="1" applyBorder="1" applyProtection="0">
      <alignment vertical="center"/>
    </xf>
    <xf fontId="28" fillId="0" borderId="9" numFmtId="0" applyNumberFormat="0" applyFont="1" applyFill="0" applyBorder="1" applyProtection="0">
      <alignment vertical="center"/>
    </xf>
    <xf fontId="29" fillId="0" borderId="0" numFmtId="0" applyNumberFormat="1" applyFont="1" applyFill="1" applyBorder="1">
      <alignment vertical="center"/>
    </xf>
    <xf fontId="30" fillId="0" borderId="0" numFmtId="0" applyNumberFormat="1" applyFont="1" applyFill="1" applyBorder="1"/>
    <xf fontId="30" fillId="0" borderId="0" numFmtId="0" applyNumberFormat="1" applyFont="1" applyFill="1" applyBorder="1"/>
    <xf fontId="30" fillId="0" borderId="0" numFmtId="0" applyNumberFormat="1" applyFont="1" applyFill="1" applyBorder="1"/>
    <xf fontId="14" fillId="0" borderId="0" numFmtId="0" applyNumberFormat="1" applyFont="1" applyFill="1" applyBorder="1">
      <alignment vertical="center"/>
    </xf>
    <xf fontId="31" fillId="0" borderId="0" numFmtId="0" applyNumberFormat="1" applyFont="1" applyFill="1" applyBorder="1">
      <alignment vertical="center"/>
    </xf>
    <xf fontId="30" fillId="0" borderId="0" numFmtId="0" applyNumberFormat="1" applyFont="1" applyFill="1" applyBorder="1"/>
    <xf fontId="7" fillId="0" borderId="0" numFmtId="0" applyNumberFormat="1" applyFont="1" applyFill="1" applyBorder="1"/>
    <xf fontId="1" fillId="0" borderId="0" numFmtId="0" applyNumberFormat="1" applyFont="1" applyFill="1" applyBorder="1"/>
    <xf fontId="17" fillId="22" borderId="3" numFmtId="0" applyNumberFormat="0" applyFont="1" applyFill="1" applyBorder="1" applyProtection="0">
      <alignment vertical="center"/>
    </xf>
    <xf fontId="32" fillId="0" borderId="0" numFmtId="0" applyNumberFormat="0" applyFont="1" applyFill="0" applyBorder="0" applyProtection="0">
      <alignment vertical="center"/>
    </xf>
    <xf fontId="32" fillId="0" borderId="0" numFmtId="0" applyNumberFormat="0" applyFont="1" applyFill="0" applyBorder="0" applyProtection="0">
      <alignment vertical="center"/>
    </xf>
    <xf fontId="20" fillId="6" borderId="0" numFmtId="0" applyNumberFormat="0" applyFont="1" applyFill="1" applyBorder="0" applyProtection="0">
      <alignment vertical="center"/>
    </xf>
    <xf fontId="33" fillId="0" borderId="10" numFmtId="0" applyNumberFormat="0" applyFont="1" applyFill="0" applyBorder="1" applyProtection="0">
      <alignment vertical="center"/>
    </xf>
    <xf fontId="33" fillId="0" borderId="10" numFmtId="0" applyNumberFormat="0" applyFont="1" applyFill="0" applyBorder="1" applyProtection="0">
      <alignment vertical="center"/>
    </xf>
    <xf fontId="34" fillId="22" borderId="11" numFmtId="0" applyNumberFormat="0" applyFont="1" applyFill="1" applyBorder="1" applyProtection="0">
      <alignment vertical="center"/>
    </xf>
    <xf fontId="27" fillId="24" borderId="0" numFmtId="0" applyNumberFormat="0" applyFont="1" applyFill="1" applyBorder="0" applyProtection="0">
      <alignment vertical="center"/>
    </xf>
    <xf fontId="35" fillId="0" borderId="0" numFmtId="0" applyNumberFormat="0" applyFont="1" applyFill="0" applyBorder="0" applyProtection="0">
      <alignment vertical="top"/>
      <protection locked="0"/>
    </xf>
    <xf fontId="14" fillId="25" borderId="8" numFmtId="0" applyNumberFormat="0" applyFont="0" applyFill="1" applyBorder="1" applyProtection="0">
      <alignment vertical="center"/>
    </xf>
    <xf fontId="31" fillId="0" borderId="0" numFmtId="0" applyNumberFormat="1" applyFont="1" applyFill="1" applyBorder="1">
      <alignment vertical="center"/>
    </xf>
    <xf fontId="30" fillId="0" borderId="0" numFmtId="0" applyNumberFormat="1" applyFont="1" applyFill="1" applyBorder="1"/>
    <xf fontId="30" fillId="0" borderId="0" numFmtId="0" applyNumberFormat="1" applyFont="1" applyFill="1" applyBorder="1">
      <alignment vertical="center"/>
    </xf>
    <xf fontId="30" fillId="0" borderId="0" numFmtId="0" applyNumberFormat="1" applyFont="1" applyFill="1" applyBorder="1">
      <alignment vertical="center"/>
    </xf>
    <xf fontId="30" fillId="0" borderId="0" numFmtId="0" applyNumberFormat="1" applyFont="1" applyFill="1" applyBorder="1">
      <alignment vertical="center"/>
    </xf>
    <xf fontId="30" fillId="0" borderId="0" numFmtId="0" applyNumberFormat="1" applyFont="1" applyFill="1" applyBorder="1">
      <alignment vertical="center"/>
    </xf>
    <xf fontId="30" fillId="0" borderId="0" numFmtId="0" applyNumberFormat="1" applyFont="1" applyFill="1" applyBorder="1">
      <alignment vertical="center"/>
    </xf>
    <xf fontId="26" fillId="0" borderId="0" numFmtId="0" applyNumberFormat="0" applyFont="1" applyFill="0" applyBorder="0" applyProtection="0">
      <alignment vertical="center"/>
    </xf>
    <xf fontId="21" fillId="0" borderId="5" numFmtId="0" applyNumberFormat="0" applyFont="1" applyFill="0" applyBorder="1" applyProtection="0">
      <alignment vertical="center"/>
    </xf>
    <xf fontId="22" fillId="0" borderId="6" numFmtId="0" applyNumberFormat="0" applyFont="1" applyFill="0" applyBorder="1" applyProtection="0">
      <alignment vertical="center"/>
    </xf>
    <xf fontId="23" fillId="0" borderId="7" numFmtId="0" applyNumberFormat="0" applyFont="1" applyFill="0" applyBorder="1" applyProtection="0">
      <alignment vertical="center"/>
    </xf>
    <xf fontId="23" fillId="0" borderId="0" numFmtId="0" applyNumberFormat="0" applyFont="1" applyFill="0" applyBorder="0" applyProtection="0">
      <alignment vertical="center"/>
    </xf>
    <xf fontId="15" fillId="18" borderId="0" numFmtId="0" applyNumberFormat="0" applyFont="1" applyFill="1" applyBorder="0" applyProtection="0">
      <alignment vertical="center"/>
    </xf>
    <xf fontId="15" fillId="19" borderId="0" numFmtId="0" applyNumberFormat="0" applyFont="1" applyFill="1" applyBorder="0" applyProtection="0">
      <alignment vertical="center"/>
    </xf>
    <xf fontId="15" fillId="20" borderId="0" numFmtId="0" applyNumberFormat="0" applyFont="1" applyFill="1" applyBorder="0" applyProtection="0">
      <alignment vertical="center"/>
    </xf>
    <xf fontId="15" fillId="15" borderId="0" numFmtId="0" applyNumberFormat="0" applyFont="1" applyFill="1" applyBorder="0" applyProtection="0">
      <alignment vertical="center"/>
    </xf>
    <xf fontId="15" fillId="16" borderId="0" numFmtId="0" applyNumberFormat="0" applyFont="1" applyFill="1" applyBorder="0" applyProtection="0">
      <alignment vertical="center"/>
    </xf>
    <xf fontId="15" fillId="21" borderId="0" numFmtId="0" applyNumberFormat="0" applyFont="1" applyFill="1" applyBorder="0" applyProtection="0">
      <alignment vertical="center"/>
    </xf>
    <xf fontId="34" fillId="22" borderId="11" numFmtId="0" applyNumberFormat="0" applyFont="1" applyFill="1" applyBorder="1" applyProtection="0">
      <alignment vertical="center"/>
    </xf>
    <xf fontId="25" fillId="9" borderId="3" numFmtId="0" applyNumberFormat="0" applyFont="1" applyFill="1" applyBorder="1" applyProtection="0">
      <alignment vertical="center"/>
    </xf>
    <xf fontId="28" fillId="0" borderId="9" numFmtId="0" applyNumberFormat="0" applyFont="1" applyFill="0" applyBorder="1" applyProtection="0">
      <alignment vertical="center"/>
    </xf>
    <xf fontId="7" fillId="0" borderId="0" numFmtId="0" applyNumberFormat="1" applyFont="1" applyFill="1" applyBorder="1"/>
    <xf fontId="16" fillId="5" borderId="0" numFmtId="0" applyNumberFormat="0" applyFont="1" applyFill="1" applyBorder="0" applyProtection="0">
      <alignment vertical="center"/>
    </xf>
    <xf fontId="18" fillId="23" borderId="4" numFmtId="0" applyNumberFormat="0" applyFont="1" applyFill="1" applyBorder="1" applyProtection="0">
      <alignment vertical="center"/>
    </xf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7" fillId="0" borderId="0" numFmtId="0" applyNumberFormat="1" applyFont="1" applyFill="1" applyBorder="1"/>
    <xf fontId="19" fillId="0" borderId="0" numFmtId="0" applyNumberFormat="0" applyFont="1" applyFill="0" applyBorder="0" applyProtection="0">
      <alignment vertical="center"/>
    </xf>
  </cellStyleXfs>
  <cellXfs count="2548">
    <xf fontId="0" fillId="0" borderId="0" numFmtId="0" xfId="0" applyAlignment="1">
      <alignment vertical="center"/>
    </xf>
    <xf fontId="36" fillId="0" borderId="0" numFmtId="0" xfId="0" applyFont="1" applyAlignment="1">
      <alignment vertical="center"/>
    </xf>
    <xf fontId="37" fillId="0" borderId="0" numFmtId="0" xfId="0" applyFont="1" applyAlignment="1">
      <alignment horizontal="center" vertical="center"/>
    </xf>
    <xf fontId="37" fillId="0" borderId="0" numFmtId="0" xfId="0" applyFont="1" applyAlignment="1">
      <alignment horizontal="left" vertical="center"/>
    </xf>
    <xf fontId="36" fillId="0" borderId="0" numFmtId="0" xfId="0" applyFont="1" applyAlignment="1">
      <alignment horizontal="center" vertical="center"/>
    </xf>
    <xf fontId="36" fillId="0" borderId="0" numFmtId="0" xfId="32" applyFont="1" applyAlignment="1">
      <alignment vertical="center"/>
    </xf>
    <xf fontId="37" fillId="26" borderId="12" numFmtId="0" xfId="0" applyFont="1" applyFill="1" applyBorder="1" applyAlignment="1">
      <alignment horizontal="center" vertical="center"/>
    </xf>
    <xf fontId="37" fillId="26" borderId="12" numFmtId="0" xfId="0" applyFont="1" applyFill="1" applyBorder="1" applyAlignment="1">
      <alignment horizontal="center" vertical="center" wrapText="1"/>
    </xf>
    <xf fontId="37" fillId="27" borderId="1" numFmtId="169" xfId="32" applyNumberFormat="1" applyFont="1" applyFill="1" applyBorder="1" applyAlignment="1">
      <alignment horizontal="center" vertical="center" wrapText="1"/>
    </xf>
    <xf fontId="37" fillId="27" borderId="1" numFmtId="169" xfId="32" applyNumberFormat="1" applyFont="1" applyFill="1" applyBorder="1" applyAlignment="1">
      <alignment horizontal="left" vertical="center" wrapText="1"/>
    </xf>
    <xf fontId="36" fillId="27" borderId="1" numFmtId="169" xfId="32" applyNumberFormat="1" applyFont="1" applyFill="1" applyBorder="1" applyAlignment="1">
      <alignment horizontal="center" vertical="center" wrapText="1"/>
    </xf>
    <xf fontId="36" fillId="28" borderId="1" numFmtId="169" xfId="32" applyNumberFormat="1" applyFont="1" applyFill="1" applyBorder="1" applyAlignment="1">
      <alignment horizontal="center" textRotation="90" vertical="center"/>
    </xf>
    <xf fontId="36" fillId="28" borderId="13" numFmtId="169" xfId="32" applyNumberFormat="1" applyFont="1" applyFill="1" applyBorder="1" applyAlignment="1">
      <alignment horizontal="center" textRotation="90" vertical="center"/>
    </xf>
    <xf fontId="36" fillId="29" borderId="14" numFmtId="169" xfId="32" applyNumberFormat="1" applyFont="1" applyFill="1" applyBorder="1" applyAlignment="1">
      <alignment horizontal="center" textRotation="90" vertical="center"/>
    </xf>
    <xf fontId="37" fillId="26" borderId="1" numFmtId="0" xfId="0" applyFont="1" applyFill="1" applyBorder="1" applyAlignment="1">
      <alignment horizontal="center" vertical="center"/>
    </xf>
    <xf fontId="38" fillId="27" borderId="1" numFmtId="169" xfId="32" applyNumberFormat="1" applyFont="1" applyFill="1" applyBorder="1" applyAlignment="1">
      <alignment horizontal="center" vertical="center" wrapText="1"/>
    </xf>
    <xf fontId="38" fillId="27" borderId="1" numFmtId="169" xfId="32" applyNumberFormat="1" applyFont="1" applyFill="1" applyBorder="1" applyAlignment="1">
      <alignment horizontal="left" vertical="center" wrapText="1"/>
    </xf>
    <xf fontId="38" fillId="27" borderId="15" numFmtId="169" xfId="32" applyNumberFormat="1" applyFont="1" applyFill="1" applyBorder="1" applyAlignment="1">
      <alignment horizontal="center" vertical="center" wrapText="1"/>
    </xf>
    <xf fontId="38" fillId="27" borderId="16" numFmtId="169" xfId="32" applyNumberFormat="1" applyFont="1" applyFill="1" applyBorder="1" applyAlignment="1">
      <alignment horizontal="center" vertical="center" wrapText="1"/>
    </xf>
    <xf fontId="38" fillId="29" borderId="1" numFmtId="0" xfId="0" applyFont="1" applyFill="1" applyBorder="1" applyAlignment="1">
      <alignment vertical="center"/>
    </xf>
    <xf fontId="38" fillId="29" borderId="17" numFmtId="0" xfId="0" applyFont="1" applyFill="1" applyBorder="1" applyAlignment="1">
      <alignment vertical="center"/>
    </xf>
    <xf fontId="38" fillId="29" borderId="14" numFmtId="0" xfId="0" applyFont="1" applyFill="1" applyBorder="1" applyAlignment="1">
      <alignment vertical="center"/>
    </xf>
    <xf fontId="38" fillId="30" borderId="14" numFmtId="0" xfId="0" applyFont="1" applyFill="1" applyBorder="1" applyAlignment="1">
      <alignment vertical="center"/>
    </xf>
    <xf fontId="38" fillId="29" borderId="18" numFmtId="0" xfId="0" applyFont="1" applyFill="1" applyBorder="1" applyAlignment="1">
      <alignment vertical="center"/>
    </xf>
    <xf fontId="38" fillId="29" borderId="19" numFmtId="0" xfId="0" applyFont="1" applyFill="1" applyBorder="1" applyAlignment="1">
      <alignment vertical="center"/>
    </xf>
    <xf fontId="38" fillId="29" borderId="20" numFmtId="0" xfId="0" applyFont="1" applyFill="1" applyBorder="1" applyAlignment="1">
      <alignment vertical="center"/>
    </xf>
    <xf fontId="38" fillId="29" borderId="21" numFmtId="0" xfId="0" applyFont="1" applyFill="1" applyBorder="1" applyAlignment="1">
      <alignment vertical="center"/>
    </xf>
    <xf fontId="38" fillId="29" borderId="16" numFmtId="0" xfId="0" applyFont="1" applyFill="1" applyBorder="1" applyAlignment="1">
      <alignment vertical="center"/>
    </xf>
    <xf fontId="38" fillId="29" borderId="15" numFmtId="0" xfId="0" applyFont="1" applyFill="1" applyBorder="1" applyAlignment="1">
      <alignment vertical="center"/>
    </xf>
    <xf fontId="38" fillId="29" borderId="12" numFmtId="0" xfId="0" applyFont="1" applyFill="1" applyBorder="1" applyAlignment="1">
      <alignment vertical="center"/>
    </xf>
    <xf fontId="38" fillId="29" borderId="13" numFmtId="0" xfId="0" applyFont="1" applyFill="1" applyBorder="1" applyAlignment="1">
      <alignment vertical="center"/>
    </xf>
    <xf fontId="36" fillId="29" borderId="14" numFmtId="14" xfId="32" applyNumberFormat="1" applyFont="1" applyFill="1" applyBorder="1" applyAlignment="1">
      <alignment vertical="center"/>
    </xf>
    <xf fontId="36" fillId="29" borderId="14" numFmtId="0" xfId="32" applyFont="1" applyFill="1" applyBorder="1" applyAlignment="1">
      <alignment vertical="center"/>
    </xf>
    <xf fontId="37" fillId="0" borderId="22" numFmtId="0" xfId="0" applyFont="1" applyBorder="1" applyAlignment="1">
      <alignment horizontal="center" vertical="center"/>
    </xf>
    <xf fontId="37" fillId="0" borderId="1" numFmtId="0" xfId="0" applyFont="1" applyBorder="1" applyAlignment="1">
      <alignment horizontal="center" vertical="center"/>
    </xf>
    <xf fontId="37" fillId="0" borderId="1" numFmtId="0" xfId="0" applyFont="1" applyBorder="1" applyAlignment="1">
      <alignment horizontal="left" vertical="center"/>
    </xf>
    <xf fontId="37" fillId="0" borderId="22" numFmtId="0" xfId="0" applyFont="1" applyBorder="1" applyAlignment="1">
      <alignment horizontal="left" vertical="center"/>
    </xf>
    <xf fontId="37" fillId="0" borderId="22" numFmtId="169" xfId="0" applyNumberFormat="1" applyFont="1" applyBorder="1" applyAlignment="1">
      <alignment horizontal="center" vertical="center"/>
    </xf>
    <xf fontId="37" fillId="0" borderId="23" numFmtId="0" xfId="0" applyFont="1" applyBorder="1" applyAlignment="1">
      <alignment horizontal="center" vertical="center"/>
    </xf>
    <xf fontId="36" fillId="0" borderId="12" numFmtId="0" xfId="0" applyFont="1" applyBorder="1" applyAlignment="1">
      <alignment horizontal="center" vertical="center"/>
    </xf>
    <xf fontId="36" fillId="0" borderId="22" numFmtId="0" xfId="0" applyFont="1" applyBorder="1" applyAlignment="1">
      <alignment vertical="center"/>
    </xf>
    <xf fontId="36" fillId="0" borderId="12" numFmtId="0" xfId="0" applyFont="1" applyBorder="1" applyAlignment="1">
      <alignment vertical="center"/>
    </xf>
    <xf fontId="36" fillId="0" borderId="23" numFmtId="0" xfId="0" applyFont="1" applyBorder="1" applyAlignment="1">
      <alignment vertical="center"/>
    </xf>
    <xf fontId="36" fillId="0" borderId="13" numFmtId="0" xfId="0" applyFont="1" applyBorder="1" applyAlignment="1">
      <alignment vertical="center"/>
    </xf>
    <xf fontId="36" fillId="0" borderId="24" numFmtId="0" xfId="0" applyFont="1" applyBorder="1" applyAlignment="1">
      <alignment vertical="center"/>
    </xf>
    <xf fontId="36" fillId="0" borderId="20" numFmtId="0" xfId="0" applyFont="1" applyBorder="1" applyAlignment="1">
      <alignment vertical="center"/>
    </xf>
    <xf fontId="36" fillId="0" borderId="25" numFmtId="0" xfId="0" applyFont="1" applyBorder="1" applyAlignment="1">
      <alignment vertical="center"/>
    </xf>
    <xf fontId="36" fillId="0" borderId="26" numFmtId="0" xfId="0" applyFont="1" applyBorder="1" applyAlignment="1">
      <alignment vertical="center"/>
    </xf>
    <xf fontId="36" fillId="0" borderId="27" numFmtId="0" xfId="0" applyFont="1" applyBorder="1" applyAlignment="1">
      <alignment vertical="center"/>
    </xf>
    <xf fontId="36" fillId="0" borderId="1" numFmtId="0" xfId="0" applyFont="1" applyBorder="1" applyAlignment="1">
      <alignment vertical="center"/>
    </xf>
    <xf fontId="39" fillId="0" borderId="1" numFmtId="0" xfId="0" applyFont="1" applyBorder="1" applyAlignment="1">
      <alignment horizontal="left" vertical="center"/>
    </xf>
    <xf fontId="40" fillId="31" borderId="1" numFmtId="0" xfId="0" applyFont="1" applyFill="1" applyBorder="1" applyAlignment="1">
      <alignment horizontal="left" vertical="center"/>
    </xf>
    <xf fontId="40" fillId="31" borderId="28" numFmtId="0" xfId="0" applyFont="1" applyFill="1" applyBorder="1" applyAlignment="1">
      <alignment horizontal="left" vertical="center"/>
    </xf>
    <xf fontId="40" fillId="31" borderId="29" numFmtId="0" xfId="0" applyFont="1" applyFill="1" applyBorder="1" applyAlignment="1">
      <alignment horizontal="left" vertical="center"/>
    </xf>
    <xf fontId="40" fillId="31" borderId="12" numFmtId="0" xfId="0" applyFont="1" applyFill="1" applyBorder="1" applyAlignment="1">
      <alignment horizontal="left" vertical="center"/>
    </xf>
    <xf fontId="41" fillId="0" borderId="1" numFmtId="0" xfId="0" applyFont="1" applyBorder="1" applyAlignment="1">
      <alignment horizontal="left" vertical="center"/>
    </xf>
    <xf fontId="39" fillId="30" borderId="1" numFmtId="0" xfId="0" applyFont="1" applyFill="1" applyBorder="1" applyAlignment="1">
      <alignment horizontal="left" vertical="center"/>
    </xf>
    <xf fontId="36" fillId="0" borderId="14" numFmtId="0" xfId="0" applyFont="1" applyBorder="1" applyAlignment="1">
      <alignment vertical="center"/>
    </xf>
    <xf fontId="37" fillId="0" borderId="1" numFmtId="169" xfId="0" applyNumberFormat="1" applyFont="1" applyBorder="1" applyAlignment="1">
      <alignment horizontal="center" vertical="center"/>
    </xf>
    <xf fontId="36" fillId="0" borderId="1" numFmtId="0" xfId="0" applyFont="1" applyBorder="1" applyAlignment="1">
      <alignment horizontal="center" vertical="center"/>
    </xf>
    <xf fontId="40" fillId="31" borderId="16" numFmtId="0" xfId="0" applyFont="1" applyFill="1" applyBorder="1" applyAlignment="1">
      <alignment horizontal="left" vertical="center"/>
    </xf>
    <xf fontId="40" fillId="31" borderId="15" numFmtId="0" xfId="0" applyFont="1" applyFill="1" applyBorder="1" applyAlignment="1">
      <alignment horizontal="left" vertical="center"/>
    </xf>
    <xf fontId="42" fillId="0" borderId="30" numFmtId="0" xfId="0" applyFont="1" applyBorder="1" applyAlignment="1">
      <alignment horizontal="center" vertical="center"/>
    </xf>
    <xf fontId="42" fillId="0" borderId="1" numFmtId="0" xfId="0" applyFont="1" applyBorder="1" applyAlignment="1">
      <alignment horizontal="center" vertical="center"/>
    </xf>
    <xf fontId="43" fillId="0" borderId="30" numFmtId="0" xfId="0" applyFont="1" applyBorder="1" applyAlignment="1">
      <alignment horizontal="left" vertical="center"/>
    </xf>
    <xf fontId="37" fillId="0" borderId="30" numFmtId="169" xfId="0" applyNumberFormat="1" applyFont="1" applyBorder="1" applyAlignment="1">
      <alignment horizontal="center" vertical="center"/>
    </xf>
    <xf fontId="37" fillId="0" borderId="31" numFmtId="0" xfId="0" applyFont="1" applyBorder="1" applyAlignment="1">
      <alignment horizontal="center" vertical="center"/>
    </xf>
    <xf fontId="36" fillId="0" borderId="30" numFmtId="0" xfId="0" applyFont="1" applyBorder="1" applyAlignment="1">
      <alignment horizontal="center" vertical="center"/>
    </xf>
    <xf fontId="36" fillId="0" borderId="32" numFmtId="0" xfId="0" applyFont="1" applyBorder="1" applyAlignment="1">
      <alignment horizontal="center" vertical="center"/>
    </xf>
    <xf fontId="36" fillId="0" borderId="30" numFmtId="0" xfId="0" applyFont="1" applyBorder="1" applyAlignment="1">
      <alignment vertical="center"/>
    </xf>
    <xf fontId="36" fillId="0" borderId="32" numFmtId="0" xfId="0" applyFont="1" applyBorder="1" applyAlignment="1">
      <alignment vertical="center"/>
    </xf>
    <xf fontId="36" fillId="0" borderId="33" numFmtId="0" xfId="0" applyFont="1" applyBorder="1" applyAlignment="1">
      <alignment vertical="center"/>
    </xf>
    <xf fontId="44" fillId="0" borderId="33" numFmtId="0" xfId="0" applyFont="1" applyBorder="1" applyAlignment="1">
      <alignment horizontal="left" vertical="center"/>
    </xf>
    <xf fontId="44" fillId="0" borderId="34" numFmtId="0" xfId="0" applyFont="1" applyBorder="1" applyAlignment="1">
      <alignment horizontal="left" vertical="center"/>
    </xf>
    <xf fontId="45" fillId="0" borderId="33" numFmtId="0" xfId="0" applyFont="1" applyBorder="1" applyAlignment="1">
      <alignment horizontal="left" vertical="center"/>
    </xf>
    <xf fontId="45" fillId="0" borderId="34" numFmtId="0" xfId="0" applyFont="1" applyBorder="1" applyAlignment="1">
      <alignment horizontal="left" vertical="center"/>
    </xf>
    <xf fontId="46" fillId="0" borderId="33" numFmtId="0" xfId="0" applyFont="1" applyBorder="1" applyAlignment="1">
      <alignment horizontal="left" vertical="center"/>
    </xf>
    <xf fontId="46" fillId="0" borderId="34" numFmtId="0" xfId="0" applyFont="1" applyBorder="1" applyAlignment="1">
      <alignment horizontal="left" vertical="center"/>
    </xf>
    <xf fontId="47" fillId="32" borderId="33" numFmtId="0" xfId="0" applyFont="1" applyFill="1" applyBorder="1" applyAlignment="1">
      <alignment horizontal="left" vertical="center"/>
    </xf>
    <xf fontId="47" fillId="32" borderId="35" numFmtId="0" xfId="0" applyFont="1" applyFill="1" applyBorder="1" applyAlignment="1">
      <alignment horizontal="left" vertical="center"/>
    </xf>
    <xf fontId="47" fillId="32" borderId="30" numFmtId="0" xfId="0" applyFont="1" applyFill="1" applyBorder="1" applyAlignment="1">
      <alignment horizontal="left" vertical="center"/>
    </xf>
    <xf fontId="47" fillId="32" borderId="32" numFmtId="0" xfId="0" applyFont="1" applyFill="1" applyBorder="1" applyAlignment="1">
      <alignment horizontal="left" vertical="center"/>
    </xf>
    <xf fontId="48" fillId="0" borderId="30" numFmtId="0" xfId="0" applyFont="1" applyBorder="1" applyAlignment="1">
      <alignment horizontal="left" vertical="center"/>
    </xf>
    <xf fontId="49" fillId="33" borderId="30" numFmtId="0" xfId="0" applyFont="1" applyFill="1" applyBorder="1" applyAlignment="1">
      <alignment horizontal="left" vertical="center"/>
    </xf>
    <xf fontId="49" fillId="33" borderId="33" numFmtId="0" xfId="0" applyFont="1" applyFill="1" applyBorder="1" applyAlignment="1">
      <alignment horizontal="left" vertical="center"/>
    </xf>
    <xf fontId="50" fillId="33" borderId="30" numFmtId="0" xfId="0" applyFont="1" applyFill="1" applyBorder="1" applyAlignment="1">
      <alignment horizontal="left" vertical="center"/>
    </xf>
    <xf fontId="50" fillId="33" borderId="31" numFmtId="0" xfId="0" applyFont="1" applyFill="1" applyBorder="1" applyAlignment="1">
      <alignment horizontal="left" vertical="center"/>
    </xf>
    <xf fontId="48" fillId="30" borderId="30" numFmtId="0" xfId="0" applyFont="1" applyFill="1" applyBorder="1" applyAlignment="1">
      <alignment horizontal="left" vertical="center"/>
    </xf>
    <xf fontId="39" fillId="0" borderId="30" numFmtId="0" xfId="0" applyFont="1" applyBorder="1" applyAlignment="1">
      <alignment horizontal="left" vertical="center"/>
    </xf>
    <xf fontId="51" fillId="33" borderId="30" numFmtId="0" xfId="0" applyFont="1" applyFill="1" applyBorder="1" applyAlignment="1">
      <alignment horizontal="left" vertical="center"/>
    </xf>
    <xf fontId="52" fillId="34" borderId="30" numFmtId="0" xfId="0" applyFont="1" applyFill="1" applyBorder="1" applyAlignment="1">
      <alignment horizontal="left" vertical="center"/>
    </xf>
    <xf fontId="36" fillId="30" borderId="32" numFmtId="0" xfId="0" applyFont="1" applyFill="1" applyBorder="1" applyAlignment="1">
      <alignment vertical="center"/>
    </xf>
    <xf fontId="39" fillId="35" borderId="30" numFmtId="0" xfId="0" applyFont="1" applyFill="1" applyBorder="1" applyAlignment="1">
      <alignment vertical="center"/>
    </xf>
    <xf fontId="36" fillId="36" borderId="30" numFmtId="0" xfId="0" applyFont="1" applyFill="1" applyBorder="1" applyAlignment="1">
      <alignment vertical="center"/>
    </xf>
    <xf fontId="37" fillId="30" borderId="30" numFmtId="0" xfId="0" applyFont="1" applyFill="1" applyBorder="1" applyAlignment="1">
      <alignment vertical="center"/>
    </xf>
    <xf fontId="53" fillId="31" borderId="30" numFmtId="0" xfId="0" applyFont="1" applyFill="1" applyBorder="1" applyAlignment="1">
      <alignment horizontal="left" vertical="center"/>
    </xf>
    <xf fontId="48" fillId="29" borderId="30" numFmtId="0" xfId="0" applyFont="1" applyFill="1" applyBorder="1" applyAlignment="1">
      <alignment horizontal="left" vertical="center"/>
    </xf>
    <xf fontId="0" fillId="37" borderId="30" numFmtId="0" xfId="0" applyFill="1" applyBorder="1" applyAlignment="1">
      <alignment horizontal="left" vertical="center"/>
    </xf>
    <xf fontId="0" fillId="37" borderId="33" numFmtId="0" xfId="0" applyFill="1" applyBorder="1" applyAlignment="1">
      <alignment horizontal="left" vertical="center"/>
    </xf>
    <xf fontId="0" fillId="37" borderId="34" numFmtId="0" xfId="0" applyFill="1" applyBorder="1" applyAlignment="1">
      <alignment horizontal="left" vertical="center"/>
    </xf>
    <xf fontId="54" fillId="31" borderId="1" numFmtId="0" xfId="0" applyFont="1" applyFill="1" applyBorder="1" applyAlignment="1">
      <alignment horizontal="left" vertical="center"/>
    </xf>
    <xf fontId="54" fillId="31" borderId="16" numFmtId="0" xfId="0" applyFont="1" applyFill="1" applyBorder="1" applyAlignment="1">
      <alignment horizontal="left" vertical="center"/>
    </xf>
    <xf fontId="55" fillId="38" borderId="1" numFmtId="0" xfId="0" applyFont="1" applyFill="1" applyBorder="1" applyAlignment="1">
      <alignment vertical="center"/>
    </xf>
    <xf fontId="0" fillId="33" borderId="1" numFmtId="0" xfId="0" applyFill="1" applyBorder="1" applyAlignment="1">
      <alignment horizontal="left" vertical="center"/>
    </xf>
    <xf fontId="0" fillId="33" borderId="17" numFmtId="0" xfId="0" applyFill="1" applyBorder="1" applyAlignment="1">
      <alignment horizontal="left" vertical="center"/>
    </xf>
    <xf fontId="0" fillId="33" borderId="14" numFmtId="0" xfId="0" applyFill="1" applyBorder="1" applyAlignment="1">
      <alignment horizontal="left" vertical="center"/>
    </xf>
    <xf fontId="39" fillId="0" borderId="14" numFmtId="0" xfId="0" applyFont="1" applyBorder="1" applyAlignment="1">
      <alignment horizontal="left" vertical="center"/>
    </xf>
    <xf fontId="37" fillId="0" borderId="15" numFmtId="0" xfId="0" applyFont="1" applyBorder="1" applyAlignment="1">
      <alignment horizontal="center" vertical="center"/>
    </xf>
    <xf fontId="36" fillId="0" borderId="16" numFmtId="0" xfId="0" applyFont="1" applyBorder="1" applyAlignment="1">
      <alignment horizontal="center" vertical="center"/>
    </xf>
    <xf fontId="36" fillId="0" borderId="16" numFmtId="0" xfId="0" applyFont="1" applyBorder="1" applyAlignment="1">
      <alignment vertical="center"/>
    </xf>
    <xf fontId="36" fillId="0" borderId="15" numFmtId="0" xfId="0" applyFont="1" applyBorder="1" applyAlignment="1">
      <alignment vertical="center"/>
    </xf>
    <xf fontId="48" fillId="39" borderId="1" numFmtId="0" xfId="0" applyFont="1" applyFill="1" applyBorder="1" applyAlignment="1">
      <alignment horizontal="left" vertical="center"/>
    </xf>
    <xf fontId="48" fillId="39" borderId="15" numFmtId="0" xfId="0" applyFont="1" applyFill="1" applyBorder="1" applyAlignment="1">
      <alignment horizontal="left" vertical="center"/>
    </xf>
    <xf fontId="44" fillId="0" borderId="1" numFmtId="0" xfId="0" applyFont="1" applyBorder="1" applyAlignment="1">
      <alignment vertical="center"/>
    </xf>
    <xf fontId="56" fillId="39" borderId="1" numFmtId="0" xfId="0" applyFont="1" applyFill="1" applyBorder="1" applyAlignment="1">
      <alignment horizontal="left" vertical="center"/>
    </xf>
    <xf fontId="41" fillId="0" borderId="16" numFmtId="0" xfId="0" applyFont="1" applyBorder="1" applyAlignment="1">
      <alignment horizontal="left" vertical="center"/>
    </xf>
    <xf fontId="56" fillId="39" borderId="0" numFmtId="0" xfId="0" applyFont="1" applyFill="1" applyAlignment="1">
      <alignment horizontal="left" vertical="center"/>
    </xf>
    <xf fontId="56" fillId="39" borderId="12" numFmtId="0" xfId="0" applyFont="1" applyFill="1" applyBorder="1" applyAlignment="1">
      <alignment horizontal="left" vertical="center"/>
    </xf>
    <xf fontId="0" fillId="33" borderId="12" numFmtId="0" xfId="0" applyFill="1" applyBorder="1" applyAlignment="1">
      <alignment horizontal="left" vertical="center"/>
    </xf>
    <xf fontId="0" fillId="33" borderId="20" numFmtId="0" xfId="0" applyFill="1" applyBorder="1" applyAlignment="1">
      <alignment horizontal="left" vertical="center"/>
    </xf>
    <xf fontId="42" fillId="40" borderId="1" numFmtId="0" xfId="0" applyFont="1" applyFill="1" applyBorder="1" applyAlignment="1">
      <alignment horizontal="center" vertical="center"/>
    </xf>
    <xf fontId="49" fillId="33" borderId="1" numFmtId="0" xfId="0" applyFont="1" applyFill="1" applyBorder="1" applyAlignment="1">
      <alignment horizontal="left" vertical="center"/>
    </xf>
    <xf fontId="50" fillId="33" borderId="1" numFmtId="0" xfId="0" applyFont="1" applyFill="1" applyBorder="1" applyAlignment="1">
      <alignment horizontal="left" vertical="center"/>
    </xf>
    <xf fontId="39" fillId="35" borderId="1" numFmtId="0" xfId="0" applyFont="1" applyFill="1" applyBorder="1" applyAlignment="1">
      <alignment horizontal="left" vertical="center"/>
    </xf>
    <xf fontId="48" fillId="39" borderId="16" numFmtId="0" xfId="0" applyFont="1" applyFill="1" applyBorder="1" applyAlignment="1">
      <alignment horizontal="left" vertical="center"/>
    </xf>
    <xf fontId="39" fillId="37" borderId="1" numFmtId="0" xfId="0" applyFont="1" applyFill="1" applyBorder="1" applyAlignment="1">
      <alignment horizontal="left" vertical="center"/>
    </xf>
    <xf fontId="0" fillId="33" borderId="15" numFmtId="0" xfId="0" applyFill="1" applyBorder="1" applyAlignment="1">
      <alignment horizontal="left" vertical="center"/>
    </xf>
    <xf fontId="36" fillId="0" borderId="17" numFmtId="0" xfId="0" applyFont="1" applyBorder="1" applyAlignment="1">
      <alignment vertical="center"/>
    </xf>
    <xf fontId="41" fillId="0" borderId="14" numFmtId="0" xfId="0" applyFont="1" applyBorder="1" applyAlignment="1">
      <alignment horizontal="left" vertical="center"/>
    </xf>
    <xf fontId="41" fillId="0" borderId="0" numFmtId="0" xfId="0" applyFont="1" applyAlignment="1">
      <alignment horizontal="left" vertical="center"/>
    </xf>
    <xf fontId="39" fillId="30" borderId="14" numFmtId="0" xfId="0" applyFont="1" applyFill="1" applyBorder="1" applyAlignment="1">
      <alignment horizontal="left" vertical="center"/>
    </xf>
    <xf fontId="36" fillId="0" borderId="18" numFmtId="0" xfId="0" applyFont="1" applyBorder="1" applyAlignment="1">
      <alignment vertical="center"/>
    </xf>
    <xf fontId="48" fillId="39" borderId="12" numFmtId="0" xfId="0" applyFont="1" applyFill="1" applyBorder="1" applyAlignment="1">
      <alignment horizontal="left" vertical="center"/>
    </xf>
    <xf fontId="48" fillId="39" borderId="13" numFmtId="0" xfId="0" applyFont="1" applyFill="1" applyBorder="1" applyAlignment="1">
      <alignment horizontal="left" vertical="center"/>
    </xf>
    <xf fontId="0" fillId="37" borderId="1" numFmtId="0" xfId="0" applyFill="1" applyBorder="1" applyAlignment="1">
      <alignment horizontal="left" vertical="center"/>
    </xf>
    <xf fontId="0" fillId="37" borderId="0" numFmtId="0" xfId="0" applyFill="1" applyAlignment="1">
      <alignment horizontal="left" vertical="center"/>
    </xf>
    <xf fontId="0" fillId="37" borderId="14" numFmtId="0" xfId="0" applyFill="1" applyBorder="1" applyAlignment="1">
      <alignment horizontal="left" vertical="center"/>
    </xf>
    <xf fontId="0" fillId="37" borderId="16" numFmtId="0" xfId="0" applyFill="1" applyBorder="1" applyAlignment="1">
      <alignment horizontal="left" vertical="center"/>
    </xf>
    <xf fontId="39" fillId="35" borderId="14" numFmtId="0" xfId="0" applyFont="1" applyFill="1" applyBorder="1" applyAlignment="1">
      <alignment horizontal="left" vertical="center"/>
    </xf>
    <xf fontId="51" fillId="33" borderId="14" numFmtId="0" xfId="0" applyFont="1" applyFill="1" applyBorder="1" applyAlignment="1">
      <alignment horizontal="left" vertical="center"/>
    </xf>
    <xf fontId="51" fillId="33" borderId="18" numFmtId="0" xfId="0" applyFont="1" applyFill="1" applyBorder="1" applyAlignment="1">
      <alignment horizontal="left" vertical="center"/>
    </xf>
    <xf fontId="51" fillId="33" borderId="1" numFmtId="0" xfId="0" applyFont="1" applyFill="1" applyBorder="1" applyAlignment="1">
      <alignment horizontal="left" vertical="center"/>
    </xf>
    <xf fontId="51" fillId="33" borderId="16" numFmtId="0" xfId="0" applyFont="1" applyFill="1" applyBorder="1" applyAlignment="1">
      <alignment horizontal="left" vertical="center"/>
    </xf>
    <xf fontId="44" fillId="30" borderId="1" numFmtId="0" xfId="0" applyFont="1" applyFill="1" applyBorder="1" applyAlignment="1">
      <alignment vertical="center"/>
    </xf>
    <xf fontId="57" fillId="39" borderId="1" numFmtId="0" xfId="0" applyFont="1" applyFill="1" applyBorder="1" applyAlignment="1">
      <alignment vertical="center"/>
    </xf>
    <xf fontId="57" fillId="39" borderId="0" numFmtId="0" xfId="0" applyFont="1" applyFill="1" applyAlignment="1">
      <alignment vertical="center"/>
    </xf>
    <xf fontId="57" fillId="39" borderId="16" numFmtId="0" xfId="0" applyFont="1" applyFill="1" applyBorder="1" applyAlignment="1">
      <alignment vertical="center"/>
    </xf>
    <xf fontId="39" fillId="0" borderId="0" numFmtId="0" xfId="0" applyFont="1" applyAlignment="1">
      <alignment horizontal="left" vertical="center"/>
    </xf>
    <xf fontId="41" fillId="0" borderId="30" numFmtId="0" xfId="0" applyFont="1" applyBorder="1" applyAlignment="1">
      <alignment horizontal="left" vertical="center"/>
    </xf>
    <xf fontId="0" fillId="0" borderId="1" numFmtId="0" xfId="0" applyBorder="1" applyAlignment="1">
      <alignment horizontal="left" vertical="center"/>
    </xf>
    <xf fontId="0" fillId="0" borderId="30" numFmtId="0" xfId="0" applyBorder="1" applyAlignment="1">
      <alignment vertical="center"/>
    </xf>
    <xf fontId="0" fillId="0" borderId="30" numFmtId="0" xfId="0" applyBorder="1" applyAlignment="1">
      <alignment horizontal="left" vertical="center"/>
    </xf>
    <xf fontId="0" fillId="0" borderId="32" numFmtId="0" xfId="0" applyBorder="1" applyAlignment="1">
      <alignment horizontal="left" vertical="center"/>
    </xf>
    <xf fontId="58" fillId="31" borderId="1" numFmtId="0" xfId="0" applyFont="1" applyFill="1" applyBorder="1" applyAlignment="1">
      <alignment horizontal="left" vertical="center"/>
    </xf>
    <xf fontId="58" fillId="31" borderId="15" numFmtId="0" xfId="0" applyFont="1" applyFill="1" applyBorder="1" applyAlignment="1">
      <alignment horizontal="left" vertical="center"/>
    </xf>
    <xf fontId="48" fillId="0" borderId="1" numFmtId="0" xfId="0" applyFont="1" applyBorder="1" applyAlignment="1">
      <alignment horizontal="left" vertical="center"/>
    </xf>
    <xf fontId="59" fillId="0" borderId="1" numFmtId="0" xfId="0" applyFont="1" applyBorder="1" applyAlignment="1">
      <alignment horizontal="left" vertical="center"/>
    </xf>
    <xf fontId="60" fillId="41" borderId="1" numFmtId="0" xfId="0" applyFont="1" applyFill="1" applyBorder="1" applyAlignment="1">
      <alignment horizontal="left" vertical="center"/>
    </xf>
    <xf fontId="48" fillId="41" borderId="1" numFmtId="0" xfId="0" applyFont="1" applyFill="1" applyBorder="1" applyAlignment="1">
      <alignment horizontal="left" vertical="center"/>
    </xf>
    <xf fontId="48" fillId="41" borderId="16" numFmtId="0" xfId="0" applyFont="1" applyFill="1" applyBorder="1" applyAlignment="1">
      <alignment horizontal="left" vertical="center"/>
    </xf>
    <xf fontId="39" fillId="0" borderId="16" numFmtId="0" xfId="0" applyFont="1" applyBorder="1" applyAlignment="1">
      <alignment horizontal="left" vertical="center"/>
    </xf>
    <xf fontId="49" fillId="39" borderId="1" numFmtId="0" xfId="0" applyFont="1" applyFill="1" applyBorder="1" applyAlignment="1">
      <alignment horizontal="left" vertical="center"/>
    </xf>
    <xf fontId="49" fillId="39" borderId="30" numFmtId="0" xfId="0" applyFont="1" applyFill="1" applyBorder="1" applyAlignment="1">
      <alignment horizontal="left" vertical="center"/>
    </xf>
    <xf fontId="0" fillId="33" borderId="30" numFmtId="0" xfId="0" applyFill="1" applyBorder="1" applyAlignment="1">
      <alignment horizontal="left" vertical="center"/>
    </xf>
    <xf fontId="50" fillId="31" borderId="1" numFmtId="0" xfId="0" applyFont="1" applyFill="1" applyBorder="1" applyAlignment="1">
      <alignment horizontal="left" vertical="center"/>
    </xf>
    <xf fontId="50" fillId="31" borderId="12" numFmtId="0" xfId="0" applyFont="1" applyFill="1" applyBorder="1" applyAlignment="1">
      <alignment horizontal="left" vertical="center"/>
    </xf>
    <xf fontId="50" fillId="31" borderId="33" numFmtId="0" xfId="0" applyFont="1" applyFill="1" applyBorder="1" applyAlignment="1">
      <alignment horizontal="left" vertical="center"/>
    </xf>
    <xf fontId="50" fillId="31" borderId="14" numFmtId="0" xfId="0" applyFont="1" applyFill="1" applyBorder="1" applyAlignment="1">
      <alignment horizontal="left" vertical="center"/>
    </xf>
    <xf fontId="61" fillId="31" borderId="1" numFmtId="0" xfId="0" applyFont="1" applyFill="1" applyBorder="1" applyAlignment="1">
      <alignment horizontal="left" vertical="center"/>
    </xf>
    <xf fontId="61" fillId="31" borderId="30" numFmtId="0" xfId="0" applyFont="1" applyFill="1" applyBorder="1" applyAlignment="1">
      <alignment horizontal="left" vertical="center"/>
    </xf>
    <xf fontId="61" fillId="31" borderId="32" numFmtId="0" xfId="0" applyFont="1" applyFill="1" applyBorder="1" applyAlignment="1">
      <alignment horizontal="left" vertical="center"/>
    </xf>
    <xf fontId="62" fillId="0" borderId="1" numFmtId="0" xfId="0" applyFont="1" applyBorder="1" applyAlignment="1">
      <alignment vertical="center"/>
    </xf>
    <xf fontId="62" fillId="30" borderId="1" numFmtId="0" xfId="0" applyFont="1" applyFill="1" applyBorder="1" applyAlignment="1">
      <alignment vertical="center"/>
    </xf>
    <xf fontId="39" fillId="35" borderId="1" numFmtId="0" xfId="0" applyFont="1" applyFill="1" applyBorder="1" applyAlignment="1">
      <alignment vertical="center"/>
    </xf>
    <xf fontId="40" fillId="31" borderId="0" numFmtId="0" xfId="0" applyFont="1" applyFill="1" applyAlignment="1">
      <alignment horizontal="left" vertical="center"/>
    </xf>
    <xf fontId="40" fillId="31" borderId="30" numFmtId="0" xfId="0" applyFont="1" applyFill="1" applyBorder="1" applyAlignment="1">
      <alignment horizontal="left" vertical="center"/>
    </xf>
    <xf fontId="39" fillId="30" borderId="30" numFmtId="0" xfId="0" applyFont="1" applyFill="1" applyBorder="1" applyAlignment="1">
      <alignment vertical="center"/>
    </xf>
    <xf fontId="39" fillId="35" borderId="32" numFmtId="0" xfId="0" applyFont="1" applyFill="1" applyBorder="1" applyAlignment="1">
      <alignment vertical="center"/>
    </xf>
    <xf fontId="42" fillId="0" borderId="1" numFmtId="0" xfId="0" applyFont="1" applyBorder="1" applyAlignment="1">
      <alignment horizontal="left" vertical="center"/>
    </xf>
    <xf fontId="43" fillId="0" borderId="1" numFmtId="0" xfId="0" applyFont="1" applyBorder="1" applyAlignment="1">
      <alignment horizontal="left" vertical="center"/>
    </xf>
    <xf fontId="44" fillId="0" borderId="15" numFmtId="0" xfId="0" applyFont="1" applyBorder="1" applyAlignment="1">
      <alignment horizontal="center" vertical="center"/>
    </xf>
    <xf fontId="63" fillId="0" borderId="1" numFmtId="0" xfId="0" applyFont="1" applyBorder="1" applyAlignment="1">
      <alignment horizontal="center" vertical="center"/>
    </xf>
    <xf fontId="63" fillId="0" borderId="16" numFmtId="0" xfId="0" applyFont="1" applyBorder="1" applyAlignment="1">
      <alignment horizontal="center" vertical="center"/>
    </xf>
    <xf fontId="63" fillId="0" borderId="1" numFmtId="0" xfId="0" applyFont="1" applyBorder="1" applyAlignment="1">
      <alignment vertical="center"/>
    </xf>
    <xf fontId="44" fillId="0" borderId="1" numFmtId="0" xfId="0" applyFont="1" applyBorder="1" applyAlignment="1">
      <alignment horizontal="left" vertical="center"/>
    </xf>
    <xf fontId="64" fillId="31" borderId="1" numFmtId="0" xfId="0" applyFont="1" applyFill="1" applyBorder="1" applyAlignment="1">
      <alignment horizontal="left" vertical="center"/>
    </xf>
    <xf fontId="64" fillId="31" borderId="0" numFmtId="0" xfId="0" applyFont="1" applyFill="1" applyAlignment="1">
      <alignment horizontal="left" vertical="center"/>
    </xf>
    <xf fontId="64" fillId="31" borderId="14" numFmtId="0" xfId="0" applyFont="1" applyFill="1" applyBorder="1" applyAlignment="1">
      <alignment horizontal="left" vertical="center"/>
    </xf>
    <xf fontId="44" fillId="0" borderId="14" numFmtId="0" xfId="0" applyFont="1" applyBorder="1" applyAlignment="1">
      <alignment horizontal="left" vertical="center"/>
    </xf>
    <xf fontId="63" fillId="0" borderId="14" numFmtId="0" xfId="0" applyFont="1" applyBorder="1" applyAlignment="1">
      <alignment horizontal="left" vertical="center"/>
    </xf>
    <xf fontId="44" fillId="0" borderId="14" numFmtId="0" xfId="0" applyFont="1" applyBorder="1" applyAlignment="1">
      <alignment vertical="center"/>
    </xf>
    <xf fontId="47" fillId="42" borderId="14" numFmtId="0" xfId="0" applyFont="1" applyFill="1" applyBorder="1" applyAlignment="1">
      <alignment vertical="center"/>
    </xf>
    <xf fontId="47" fillId="42" borderId="1" numFmtId="0" xfId="0" applyFont="1" applyFill="1" applyBorder="1" applyAlignment="1">
      <alignment vertical="center"/>
    </xf>
    <xf fontId="44" fillId="30" borderId="0" numFmtId="0" xfId="0" applyFont="1" applyFill="1" applyAlignment="1">
      <alignment vertical="center"/>
    </xf>
    <xf fontId="55" fillId="38" borderId="0" numFmtId="0" xfId="0" applyFont="1" applyFill="1" applyAlignment="1">
      <alignment vertical="center"/>
    </xf>
    <xf fontId="55" fillId="38" borderId="30" numFmtId="0" xfId="0" applyFont="1" applyFill="1" applyBorder="1" applyAlignment="1">
      <alignment vertical="center"/>
    </xf>
    <xf fontId="65" fillId="32" borderId="33" numFmtId="0" xfId="0" applyFont="1" applyFill="1" applyBorder="1" applyAlignment="1">
      <alignment horizontal="left" vertical="center"/>
    </xf>
    <xf fontId="65" fillId="32" borderId="34" numFmtId="0" xfId="0" applyFont="1" applyFill="1" applyBorder="1" applyAlignment="1">
      <alignment horizontal="left" vertical="center"/>
    </xf>
    <xf fontId="65" fillId="32" borderId="14" numFmtId="0" xfId="0" applyFont="1" applyFill="1" applyBorder="1" applyAlignment="1">
      <alignment horizontal="left" vertical="center"/>
    </xf>
    <xf fontId="65" fillId="32" borderId="0" numFmtId="0" xfId="0" applyFont="1" applyFill="1" applyAlignment="1">
      <alignment horizontal="left" vertical="center"/>
    </xf>
    <xf fontId="44" fillId="0" borderId="0" numFmtId="0" xfId="0" applyFont="1" applyAlignment="1">
      <alignment horizontal="left" vertical="center"/>
    </xf>
    <xf fontId="44" fillId="30" borderId="0" numFmtId="0" xfId="0" applyFont="1" applyFill="1" applyAlignment="1">
      <alignment horizontal="left" vertical="center"/>
    </xf>
    <xf fontId="66" fillId="43" borderId="0" numFmtId="0" xfId="0" applyFont="1" applyFill="1" applyAlignment="1">
      <alignment horizontal="left" vertical="center"/>
    </xf>
    <xf fontId="66" fillId="43" borderId="1" numFmtId="0" xfId="0" applyFont="1" applyFill="1" applyBorder="1" applyAlignment="1">
      <alignment horizontal="left" vertical="center"/>
    </xf>
    <xf fontId="66" fillId="43" borderId="16" numFmtId="0" xfId="0" applyFont="1" applyFill="1" applyBorder="1" applyAlignment="1">
      <alignment horizontal="left" vertical="center"/>
    </xf>
    <xf fontId="52" fillId="34" borderId="12" numFmtId="0" xfId="0" applyFont="1" applyFill="1" applyBorder="1" applyAlignment="1">
      <alignment horizontal="left" vertical="center"/>
    </xf>
    <xf fontId="52" fillId="34" borderId="23" numFmtId="0" xfId="0" applyFont="1" applyFill="1" applyBorder="1" applyAlignment="1">
      <alignment horizontal="left" vertical="center"/>
    </xf>
    <xf fontId="52" fillId="34" borderId="1" numFmtId="0" xfId="0" applyFont="1" applyFill="1" applyBorder="1" applyAlignment="1">
      <alignment horizontal="left" vertical="center"/>
    </xf>
    <xf fontId="52" fillId="34" borderId="31" numFmtId="0" xfId="0" applyFont="1" applyFill="1" applyBorder="1" applyAlignment="1">
      <alignment horizontal="left" vertical="center"/>
    </xf>
    <xf fontId="36" fillId="30" borderId="20" numFmtId="0" xfId="0" applyFont="1" applyFill="1" applyBorder="1" applyAlignment="1">
      <alignment vertical="center"/>
    </xf>
    <xf fontId="50" fillId="31" borderId="30" numFmtId="0" xfId="0" applyFont="1" applyFill="1" applyBorder="1" applyAlignment="1">
      <alignment horizontal="left" vertical="center"/>
    </xf>
    <xf fontId="50" fillId="31" borderId="17" numFmtId="0" xfId="0" applyFont="1" applyFill="1" applyBorder="1" applyAlignment="1">
      <alignment horizontal="left" vertical="center"/>
    </xf>
    <xf fontId="42" fillId="40" borderId="12" numFmtId="0" xfId="0" applyFont="1" applyFill="1" applyBorder="1" applyAlignment="1">
      <alignment horizontal="center" vertical="center"/>
    </xf>
    <xf fontId="42" fillId="30" borderId="1" numFmtId="0" xfId="0" applyFont="1" applyFill="1" applyBorder="1" applyAlignment="1">
      <alignment horizontal="center" vertical="center"/>
    </xf>
    <xf fontId="42" fillId="0" borderId="12" numFmtId="0" xfId="0" applyFont="1" applyBorder="1" applyAlignment="1">
      <alignment horizontal="center" vertical="center"/>
    </xf>
    <xf fontId="67" fillId="0" borderId="12" numFmtId="0" xfId="0" applyFont="1" applyBorder="1" applyAlignment="1">
      <alignment horizontal="left" vertical="center"/>
    </xf>
    <xf fontId="44" fillId="0" borderId="17" numFmtId="0" xfId="0" applyFont="1" applyBorder="1" applyAlignment="1">
      <alignment horizontal="left" vertical="center"/>
    </xf>
    <xf fontId="44" fillId="0" borderId="18" numFmtId="0" xfId="0" applyFont="1" applyBorder="1" applyAlignment="1">
      <alignment horizontal="left" vertical="center"/>
    </xf>
    <xf fontId="45" fillId="0" borderId="0" numFmtId="0" xfId="0" applyFont="1" applyAlignment="1">
      <alignment horizontal="left" vertical="center"/>
    </xf>
    <xf fontId="46" fillId="0" borderId="0" numFmtId="0" xfId="0" applyFont="1" applyAlignment="1">
      <alignment horizontal="left" vertical="center"/>
    </xf>
    <xf fontId="46" fillId="0" borderId="14" numFmtId="0" xfId="0" applyFont="1" applyBorder="1" applyAlignment="1">
      <alignment horizontal="left" vertical="center"/>
    </xf>
    <xf fontId="47" fillId="42" borderId="14" numFmtId="0" xfId="0" applyFont="1" applyFill="1" applyBorder="1" applyAlignment="1">
      <alignment horizontal="left" vertical="center"/>
    </xf>
    <xf fontId="47" fillId="42" borderId="1" numFmtId="0" xfId="0" applyFont="1" applyFill="1" applyBorder="1" applyAlignment="1">
      <alignment horizontal="left" vertical="center"/>
    </xf>
    <xf fontId="47" fillId="42" borderId="15" numFmtId="0" xfId="0" applyFont="1" applyFill="1" applyBorder="1" applyAlignment="1">
      <alignment horizontal="left" vertical="center"/>
    </xf>
    <xf fontId="47" fillId="42" borderId="16" numFmtId="0" xfId="0" applyFont="1" applyFill="1" applyBorder="1" applyAlignment="1">
      <alignment horizontal="left" vertical="center"/>
    </xf>
    <xf fontId="47" fillId="42" borderId="12" numFmtId="0" xfId="0" applyFont="1" applyFill="1" applyBorder="1" applyAlignment="1">
      <alignment horizontal="left" vertical="center"/>
    </xf>
    <xf fontId="44" fillId="0" borderId="12" numFmtId="0" xfId="0" applyFont="1" applyBorder="1" applyAlignment="1">
      <alignment horizontal="left" vertical="center"/>
    </xf>
    <xf fontId="52" fillId="8" borderId="1" numFmtId="0" xfId="0" applyFont="1" applyFill="1" applyBorder="1" applyAlignment="1">
      <alignment horizontal="left" vertical="center"/>
    </xf>
    <xf fontId="52" fillId="8" borderId="30" numFmtId="0" xfId="0" applyFont="1" applyFill="1" applyBorder="1" applyAlignment="1">
      <alignment horizontal="left" vertical="center"/>
    </xf>
    <xf fontId="52" fillId="8" borderId="0" numFmtId="0" xfId="0" applyFont="1" applyFill="1" applyAlignment="1">
      <alignment horizontal="left" vertical="center"/>
    </xf>
    <xf fontId="52" fillId="8" borderId="16" numFmtId="0" xfId="0" applyFont="1" applyFill="1" applyBorder="1" applyAlignment="1">
      <alignment horizontal="left" vertical="center"/>
    </xf>
    <xf fontId="52" fillId="8" borderId="15" numFmtId="0" xfId="0" applyFont="1" applyFill="1" applyBorder="1" applyAlignment="1">
      <alignment horizontal="left" vertical="center"/>
    </xf>
    <xf fontId="44" fillId="0" borderId="12" numFmtId="0" xfId="0" applyFont="1" applyBorder="1" applyAlignment="1">
      <alignment vertical="center"/>
    </xf>
    <xf fontId="40" fillId="33" borderId="12" numFmtId="0" xfId="0" applyFont="1" applyFill="1" applyBorder="1" applyAlignment="1">
      <alignment horizontal="left" vertical="center"/>
    </xf>
    <xf fontId="40" fillId="33" borderId="1" numFmtId="0" xfId="0" applyFont="1" applyFill="1" applyBorder="1" applyAlignment="1">
      <alignment horizontal="left" vertical="center"/>
    </xf>
    <xf fontId="39" fillId="0" borderId="33" numFmtId="0" xfId="0" applyFont="1" applyBorder="1" applyAlignment="1">
      <alignment horizontal="left" vertical="center"/>
    </xf>
    <xf fontId="56" fillId="39" borderId="33" numFmtId="0" xfId="0" applyFont="1" applyFill="1" applyBorder="1" applyAlignment="1">
      <alignment horizontal="left" vertical="center"/>
    </xf>
    <xf fontId="49" fillId="39" borderId="33" numFmtId="0" xfId="0" applyFont="1" applyFill="1" applyBorder="1" applyAlignment="1">
      <alignment horizontal="left" vertical="center"/>
    </xf>
    <xf fontId="49" fillId="39" borderId="14" numFmtId="0" xfId="0" applyFont="1" applyFill="1" applyBorder="1" applyAlignment="1">
      <alignment horizontal="left" vertical="center"/>
    </xf>
    <xf fontId="42" fillId="40" borderId="16" numFmtId="0" xfId="0" applyFont="1" applyFill="1" applyBorder="1" applyAlignment="1">
      <alignment horizontal="center" vertical="center"/>
    </xf>
    <xf fontId="42" fillId="40" borderId="14" numFmtId="0" xfId="0" applyFont="1" applyFill="1" applyBorder="1" applyAlignment="1">
      <alignment horizontal="center" vertical="center"/>
    </xf>
    <xf fontId="67" fillId="40" borderId="14" numFmtId="0" xfId="0" applyFont="1" applyFill="1" applyBorder="1" applyAlignment="1">
      <alignment horizontal="left" vertical="center"/>
    </xf>
    <xf fontId="42" fillId="0" borderId="14" numFmtId="0" xfId="0" applyFont="1" applyBorder="1" applyAlignment="1">
      <alignment horizontal="center" vertical="center"/>
    </xf>
    <xf fontId="42" fillId="0" borderId="15" numFmtId="0" xfId="0" applyFont="1" applyBorder="1" applyAlignment="1">
      <alignment horizontal="center" vertical="center"/>
    </xf>
    <xf fontId="40" fillId="31" borderId="17" numFmtId="0" xfId="0" applyFont="1" applyFill="1" applyBorder="1" applyAlignment="1">
      <alignment horizontal="left" vertical="center"/>
    </xf>
    <xf fontId="40" fillId="31" borderId="18" numFmtId="0" xfId="0" applyFont="1" applyFill="1" applyBorder="1" applyAlignment="1">
      <alignment horizontal="left" vertical="center"/>
    </xf>
    <xf fontId="44" fillId="44" borderId="1" numFmtId="0" xfId="0" applyFont="1" applyFill="1" applyBorder="1" applyAlignment="1">
      <alignment horizontal="left" vertical="center"/>
    </xf>
    <xf fontId="37" fillId="30" borderId="1" numFmtId="0" xfId="0" applyFont="1" applyFill="1" applyBorder="1" applyAlignment="1">
      <alignment horizontal="left" vertical="center"/>
    </xf>
    <xf fontId="55" fillId="38" borderId="17" numFmtId="0" xfId="0" applyFont="1" applyFill="1" applyBorder="1" applyAlignment="1">
      <alignment vertical="center"/>
    </xf>
    <xf fontId="55" fillId="38" borderId="14" numFmtId="0" xfId="0" applyFont="1" applyFill="1" applyBorder="1" applyAlignment="1">
      <alignment vertical="center"/>
    </xf>
    <xf fontId="44" fillId="45" borderId="14" numFmtId="0" xfId="0" applyFont="1" applyFill="1" applyBorder="1" applyAlignment="1">
      <alignment vertical="center"/>
    </xf>
    <xf fontId="44" fillId="45" borderId="1" numFmtId="0" xfId="0" applyFont="1" applyFill="1" applyBorder="1" applyAlignment="1">
      <alignment vertical="center"/>
    </xf>
    <xf fontId="37" fillId="0" borderId="1" numFmtId="0" xfId="0" applyFont="1" applyBorder="1" applyAlignment="1">
      <alignment vertical="center"/>
    </xf>
    <xf fontId="37" fillId="0" borderId="16" numFmtId="0" xfId="0" applyFont="1" applyBorder="1" applyAlignment="1">
      <alignment vertical="center"/>
    </xf>
    <xf fontId="44" fillId="46" borderId="1" numFmtId="0" xfId="0" applyFont="1" applyFill="1" applyBorder="1" applyAlignment="1">
      <alignment horizontal="left" vertical="center"/>
    </xf>
    <xf fontId="46" fillId="46" borderId="1" numFmtId="0" xfId="0" applyFont="1" applyFill="1" applyBorder="1" applyAlignment="1">
      <alignment horizontal="left" vertical="center"/>
    </xf>
    <xf fontId="46" fillId="46" borderId="16" numFmtId="0" xfId="0" applyFont="1" applyFill="1" applyBorder="1" applyAlignment="1">
      <alignment horizontal="left" vertical="center"/>
    </xf>
    <xf fontId="46" fillId="46" borderId="12" numFmtId="0" xfId="0" applyFont="1" applyFill="1" applyBorder="1" applyAlignment="1">
      <alignment horizontal="left" vertical="center"/>
    </xf>
    <xf fontId="48" fillId="35" borderId="12" numFmtId="0" xfId="0" applyFont="1" applyFill="1" applyBorder="1" applyAlignment="1">
      <alignment horizontal="left" vertical="center"/>
    </xf>
    <xf fontId="46" fillId="0" borderId="12" numFmtId="0" xfId="0" applyFont="1" applyBorder="1" applyAlignment="1">
      <alignment horizontal="left" vertical="center"/>
    </xf>
    <xf fontId="54" fillId="0" borderId="12" numFmtId="0" xfId="0" applyFont="1" applyBorder="1" applyAlignment="1">
      <alignment horizontal="left" vertical="center"/>
    </xf>
    <xf fontId="41" fillId="0" borderId="12" numFmtId="0" xfId="0" applyFont="1" applyBorder="1" applyAlignment="1">
      <alignment horizontal="left" vertical="center"/>
    </xf>
    <xf fontId="41" fillId="0" borderId="23" numFmtId="0" xfId="0" applyFont="1" applyBorder="1" applyAlignment="1">
      <alignment horizontal="left" vertical="center"/>
    </xf>
    <xf fontId="54" fillId="30" borderId="12" numFmtId="0" xfId="0" applyFont="1" applyFill="1" applyBorder="1" applyAlignment="1">
      <alignment horizontal="left" vertical="center"/>
    </xf>
    <xf fontId="0" fillId="39" borderId="12" numFmtId="0" xfId="0" applyFill="1" applyBorder="1" applyAlignment="1">
      <alignment horizontal="left" vertical="center"/>
    </xf>
    <xf fontId="0" fillId="39" borderId="1" numFmtId="0" xfId="0" applyFill="1" applyBorder="1" applyAlignment="1">
      <alignment horizontal="left" vertical="center"/>
    </xf>
    <xf fontId="0" fillId="39" borderId="16" numFmtId="0" xfId="0" applyFill="1" applyBorder="1" applyAlignment="1">
      <alignment horizontal="left" vertical="center"/>
    </xf>
    <xf fontId="48" fillId="30" borderId="1" numFmtId="0" xfId="0" applyFont="1" applyFill="1" applyBorder="1" applyAlignment="1">
      <alignment horizontal="left" vertical="center"/>
    </xf>
    <xf fontId="37" fillId="0" borderId="12" numFmtId="0" xfId="0" applyFont="1" applyBorder="1" applyAlignment="1">
      <alignment vertical="center"/>
    </xf>
    <xf fontId="44" fillId="0" borderId="33" numFmtId="0" xfId="0" applyFont="1" applyBorder="1" applyAlignment="1">
      <alignment vertical="center"/>
    </xf>
    <xf fontId="41" fillId="0" borderId="33" numFmtId="0" xfId="0" applyFont="1" applyBorder="1" applyAlignment="1">
      <alignment horizontal="left" vertical="center"/>
    </xf>
    <xf fontId="68" fillId="39" borderId="15" numFmtId="0" xfId="0" applyFont="1" applyFill="1" applyBorder="1" applyAlignment="1">
      <alignment vertical="center"/>
    </xf>
    <xf fontId="68" fillId="39" borderId="1" numFmtId="0" xfId="0" applyFont="1" applyFill="1" applyBorder="1" applyAlignment="1">
      <alignment vertical="center"/>
    </xf>
    <xf fontId="37" fillId="0" borderId="16" numFmtId="0" xfId="0" applyFont="1" applyBorder="1" applyAlignment="1">
      <alignment horizontal="center" vertical="center"/>
    </xf>
    <xf fontId="37" fillId="0" borderId="14" numFmtId="0" xfId="0" applyFont="1" applyBorder="1" applyAlignment="1">
      <alignment horizontal="center" vertical="center"/>
    </xf>
    <xf fontId="37" fillId="0" borderId="14" numFmtId="0" xfId="0" applyFont="1" applyBorder="1" applyAlignment="1">
      <alignment horizontal="left" vertical="center"/>
    </xf>
    <xf fontId="36" fillId="0" borderId="36" numFmtId="0" xfId="0" applyFont="1" applyBorder="1" applyAlignment="1">
      <alignment vertical="center"/>
    </xf>
    <xf fontId="36" fillId="0" borderId="37" numFmtId="0" xfId="0" applyFont="1" applyBorder="1" applyAlignment="1">
      <alignment vertical="center"/>
    </xf>
    <xf fontId="48" fillId="33" borderId="1" numFmtId="0" xfId="0" applyFont="1" applyFill="1" applyBorder="1" applyAlignment="1">
      <alignment horizontal="left" vertical="center"/>
    </xf>
    <xf fontId="48" fillId="33" borderId="0" numFmtId="0" xfId="0" applyFont="1" applyFill="1" applyAlignment="1">
      <alignment horizontal="left" vertical="center"/>
    </xf>
    <xf fontId="44" fillId="0" borderId="0" numFmtId="0" xfId="0" applyFont="1" applyAlignment="1">
      <alignment vertical="center"/>
    </xf>
    <xf fontId="40" fillId="33" borderId="0" numFmtId="0" xfId="0" applyFont="1" applyFill="1" applyAlignment="1">
      <alignment horizontal="left" vertical="center"/>
    </xf>
    <xf fontId="40" fillId="33" borderId="30" numFmtId="0" xfId="0" applyFont="1" applyFill="1" applyBorder="1" applyAlignment="1">
      <alignment horizontal="left" vertical="center"/>
    </xf>
    <xf fontId="37" fillId="40" borderId="16" numFmtId="0" xfId="0" applyFont="1" applyFill="1" applyBorder="1" applyAlignment="1">
      <alignment horizontal="center" vertical="center"/>
    </xf>
    <xf fontId="0" fillId="39" borderId="14" numFmtId="0" xfId="0" applyFill="1" applyBorder="1" applyAlignment="1">
      <alignment horizontal="left" vertical="center"/>
    </xf>
    <xf fontId="69" fillId="42" borderId="33" numFmtId="0" xfId="0" applyFont="1" applyFill="1" applyBorder="1" applyAlignment="1">
      <alignment horizontal="left" vertical="center"/>
    </xf>
    <xf fontId="69" fillId="42" borderId="34" numFmtId="0" xfId="0" applyFont="1" applyFill="1" applyBorder="1" applyAlignment="1">
      <alignment horizontal="left" vertical="center"/>
    </xf>
    <xf fontId="69" fillId="42" borderId="1" numFmtId="0" xfId="0" applyFont="1" applyFill="1" applyBorder="1" applyAlignment="1">
      <alignment horizontal="left" vertical="center"/>
    </xf>
    <xf fontId="50" fillId="31" borderId="15" numFmtId="0" xfId="0" applyFont="1" applyFill="1" applyBorder="1" applyAlignment="1">
      <alignment horizontal="left" vertical="center"/>
    </xf>
    <xf fontId="36" fillId="36" borderId="1" numFmtId="0" xfId="0" applyFont="1" applyFill="1" applyBorder="1" applyAlignment="1">
      <alignment vertical="center"/>
    </xf>
    <xf fontId="36" fillId="30" borderId="1" numFmtId="0" xfId="0" applyFont="1" applyFill="1" applyBorder="1" applyAlignment="1">
      <alignment vertical="center"/>
    </xf>
    <xf fontId="36" fillId="0" borderId="28" numFmtId="0" xfId="0" applyFont="1" applyBorder="1" applyAlignment="1">
      <alignment vertical="center"/>
    </xf>
    <xf fontId="61" fillId="31" borderId="14" numFmtId="0" xfId="0" applyFont="1" applyFill="1" applyBorder="1" applyAlignment="1">
      <alignment horizontal="left" vertical="center"/>
    </xf>
    <xf fontId="37" fillId="0" borderId="13" numFmtId="0" xfId="0" applyFont="1" applyBorder="1" applyAlignment="1">
      <alignment horizontal="center" vertical="center"/>
    </xf>
    <xf fontId="36" fillId="0" borderId="19" numFmtId="0" xfId="0" applyFont="1" applyBorder="1" applyAlignment="1">
      <alignment vertical="center"/>
    </xf>
    <xf fontId="36" fillId="0" borderId="21" numFmtId="0" xfId="0" applyFont="1" applyBorder="1" applyAlignment="1">
      <alignment vertical="center"/>
    </xf>
    <xf fontId="36" fillId="0" borderId="14" numFmtId="0" xfId="0" applyFont="1" applyBorder="1" applyAlignment="1">
      <alignment horizontal="center" vertical="center"/>
    </xf>
    <xf fontId="50" fillId="31" borderId="0" numFmtId="0" xfId="0" applyFont="1" applyFill="1" applyAlignment="1">
      <alignment horizontal="left" vertical="center"/>
    </xf>
    <xf fontId="44" fillId="30" borderId="14" numFmtId="0" xfId="0" applyFont="1" applyFill="1" applyBorder="1" applyAlignment="1">
      <alignment vertical="center"/>
    </xf>
    <xf fontId="36" fillId="0" borderId="35" numFmtId="0" xfId="0" applyFont="1" applyBorder="1" applyAlignment="1">
      <alignment vertical="center"/>
    </xf>
    <xf fontId="40" fillId="33" borderId="14" numFmtId="0" xfId="0" applyFont="1" applyFill="1" applyBorder="1" applyAlignment="1">
      <alignment horizontal="left" vertical="center"/>
    </xf>
    <xf fontId="42" fillId="0" borderId="14" numFmtId="0" xfId="0" applyFont="1" applyBorder="1" applyAlignment="1">
      <alignment horizontal="left" vertical="center"/>
    </xf>
    <xf fontId="40" fillId="31" borderId="14" numFmtId="0" xfId="0" applyFont="1" applyFill="1" applyBorder="1" applyAlignment="1">
      <alignment horizontal="left" vertical="center"/>
    </xf>
    <xf fontId="41" fillId="0" borderId="18" numFmtId="0" xfId="0" applyFont="1" applyBorder="1" applyAlignment="1">
      <alignment horizontal="left" vertical="center"/>
    </xf>
    <xf fontId="50" fillId="31" borderId="23" numFmtId="0" xfId="0" applyFont="1" applyFill="1" applyBorder="1" applyAlignment="1">
      <alignment horizontal="left" vertical="center"/>
    </xf>
    <xf fontId="39" fillId="0" borderId="12" numFmtId="0" xfId="0" applyFont="1" applyBorder="1" applyAlignment="1">
      <alignment horizontal="left" vertical="center"/>
    </xf>
    <xf fontId="50" fillId="31" borderId="19" numFmtId="0" xfId="0" applyFont="1" applyFill="1" applyBorder="1" applyAlignment="1">
      <alignment horizontal="left" vertical="center"/>
    </xf>
    <xf fontId="50" fillId="31" borderId="20" numFmtId="0" xfId="0" applyFont="1" applyFill="1" applyBorder="1" applyAlignment="1">
      <alignment horizontal="left" vertical="center"/>
    </xf>
    <xf fontId="61" fillId="31" borderId="18" numFmtId="0" xfId="0" applyFont="1" applyFill="1" applyBorder="1" applyAlignment="1">
      <alignment horizontal="left" vertical="center"/>
    </xf>
    <xf fontId="49" fillId="33" borderId="14" numFmtId="0" xfId="0" applyFont="1" applyFill="1" applyBorder="1" applyAlignment="1">
      <alignment horizontal="left" vertical="center"/>
    </xf>
    <xf fontId="50" fillId="33" borderId="14" numFmtId="0" xfId="0" applyFont="1" applyFill="1" applyBorder="1" applyAlignment="1">
      <alignment horizontal="left" vertical="center"/>
    </xf>
    <xf fontId="41" fillId="0" borderId="13" numFmtId="0" xfId="0" applyFont="1" applyBorder="1" applyAlignment="1">
      <alignment horizontal="left" vertical="center"/>
    </xf>
    <xf fontId="41" fillId="0" borderId="15" numFmtId="0" xfId="0" applyFont="1" applyBorder="1" applyAlignment="1">
      <alignment horizontal="left" vertical="center"/>
    </xf>
    <xf fontId="39" fillId="40" borderId="14" numFmtId="0" xfId="0" applyFont="1" applyFill="1" applyBorder="1" applyAlignment="1">
      <alignment horizontal="left" vertical="center"/>
    </xf>
    <xf fontId="37" fillId="0" borderId="17" numFmtId="0" xfId="0" applyFont="1" applyBorder="1" applyAlignment="1">
      <alignment horizontal="center" vertical="center"/>
    </xf>
    <xf fontId="36" fillId="0" borderId="18" numFmtId="0" xfId="0" applyFont="1" applyBorder="1" applyAlignment="1">
      <alignment horizontal="center" vertical="center"/>
    </xf>
    <xf fontId="50" fillId="31" borderId="16" numFmtId="0" xfId="0" applyFont="1" applyFill="1" applyBorder="1" applyAlignment="1">
      <alignment horizontal="left" vertical="center"/>
    </xf>
    <xf fontId="61" fillId="31" borderId="0" numFmtId="0" xfId="0" applyFont="1" applyFill="1" applyAlignment="1">
      <alignment horizontal="left" vertical="center"/>
    </xf>
    <xf fontId="39" fillId="0" borderId="18" numFmtId="0" xfId="0" applyFont="1" applyBorder="1" applyAlignment="1">
      <alignment horizontal="left" vertical="center"/>
    </xf>
    <xf fontId="37" fillId="0" borderId="30" numFmtId="0" xfId="0" applyFont="1" applyBorder="1" applyAlignment="1">
      <alignment horizontal="left" vertical="center"/>
    </xf>
    <xf fontId="42" fillId="0" borderId="30" numFmtId="0" xfId="0" applyFont="1" applyBorder="1" applyAlignment="1">
      <alignment horizontal="left" vertical="center"/>
    </xf>
    <xf fontId="44" fillId="45" borderId="1" numFmtId="0" xfId="0" applyFont="1" applyFill="1" applyBorder="1" applyAlignment="1">
      <alignment horizontal="left" vertical="center"/>
    </xf>
    <xf fontId="66" fillId="43" borderId="14" numFmtId="0" xfId="0" applyFont="1" applyFill="1" applyBorder="1" applyAlignment="1">
      <alignment horizontal="left" vertical="center"/>
    </xf>
    <xf fontId="50" fillId="33" borderId="18" numFmtId="0" xfId="0" applyFont="1" applyFill="1" applyBorder="1" applyAlignment="1">
      <alignment horizontal="left" vertical="center"/>
    </xf>
    <xf fontId="50" fillId="33" borderId="16" numFmtId="0" xfId="0" applyFont="1" applyFill="1" applyBorder="1" applyAlignment="1">
      <alignment horizontal="left" vertical="center"/>
    </xf>
    <xf fontId="39" fillId="35" borderId="18" numFmtId="0" xfId="0" applyFont="1" applyFill="1" applyBorder="1" applyAlignment="1">
      <alignment vertical="center"/>
    </xf>
    <xf fontId="54" fillId="0" borderId="0" numFmtId="0" xfId="0" applyFont="1" applyAlignment="1">
      <alignment horizontal="left" vertical="center"/>
    </xf>
    <xf fontId="37" fillId="0" borderId="12" numFmtId="0" xfId="0" applyFont="1" applyBorder="1" applyAlignment="1">
      <alignment horizontal="center" vertical="center"/>
    </xf>
    <xf fontId="37" fillId="0" borderId="12" numFmtId="0" xfId="0" applyFont="1" applyBorder="1" applyAlignment="1">
      <alignment horizontal="left" vertical="center"/>
    </xf>
    <xf fontId="37" fillId="0" borderId="12" numFmtId="169" xfId="0" applyNumberFormat="1" applyFont="1" applyBorder="1" applyAlignment="1">
      <alignment horizontal="center" vertical="center"/>
    </xf>
    <xf fontId="39" fillId="35" borderId="0" numFmtId="0" xfId="0" applyFont="1" applyFill="1" applyAlignment="1">
      <alignment vertical="center"/>
    </xf>
    <xf fontId="70" fillId="31" borderId="0" numFmtId="0" xfId="0" applyFont="1" applyFill="1" applyAlignment="1">
      <alignment horizontal="left" vertical="center"/>
    </xf>
    <xf fontId="70" fillId="31" borderId="20" numFmtId="0" xfId="0" applyFont="1" applyFill="1" applyBorder="1" applyAlignment="1">
      <alignment horizontal="left" vertical="center"/>
    </xf>
    <xf fontId="70" fillId="31" borderId="12" numFmtId="0" xfId="0" applyFont="1" applyFill="1" applyBorder="1" applyAlignment="1">
      <alignment horizontal="left" vertical="center"/>
    </xf>
    <xf fontId="70" fillId="31" borderId="1" numFmtId="0" xfId="0" applyFont="1" applyFill="1" applyBorder="1" applyAlignment="1">
      <alignment horizontal="left" vertical="center"/>
    </xf>
    <xf fontId="70" fillId="31" borderId="38" numFmtId="0" xfId="0" applyFont="1" applyFill="1" applyBorder="1" applyAlignment="1">
      <alignment horizontal="left" vertical="center"/>
    </xf>
    <xf fontId="71" fillId="0" borderId="1" numFmtId="0" xfId="0" applyFont="1" applyBorder="1" applyAlignment="1">
      <alignment horizontal="center" vertical="center"/>
    </xf>
    <xf fontId="70" fillId="31" borderId="14" numFmtId="0" xfId="0" applyFont="1" applyFill="1" applyBorder="1" applyAlignment="1">
      <alignment horizontal="left" vertical="center"/>
    </xf>
    <xf fontId="37" fillId="0" borderId="30" numFmtId="0" xfId="0" applyFont="1" applyBorder="1" applyAlignment="1">
      <alignment horizontal="center" vertical="center"/>
    </xf>
    <xf fontId="37" fillId="0" borderId="32" numFmtId="0" xfId="0" applyFont="1" applyBorder="1" applyAlignment="1">
      <alignment horizontal="center" vertical="center"/>
    </xf>
    <xf fontId="36" fillId="0" borderId="31" numFmtId="0" xfId="0" applyFont="1" applyBorder="1" applyAlignment="1">
      <alignment vertical="center"/>
    </xf>
    <xf fontId="36" fillId="0" borderId="39" numFmtId="0" xfId="0" applyFont="1" applyBorder="1" applyAlignment="1">
      <alignment vertical="center"/>
    </xf>
    <xf fontId="39" fillId="0" borderId="25" numFmtId="0" xfId="0" applyFont="1" applyBorder="1" applyAlignment="1">
      <alignment horizontal="left" vertical="center"/>
    </xf>
    <xf fontId="50" fillId="31" borderId="32" numFmtId="0" xfId="0" applyFont="1" applyFill="1" applyBorder="1" applyAlignment="1">
      <alignment horizontal="left" vertical="center"/>
    </xf>
    <xf fontId="39" fillId="30" borderId="33" numFmtId="0" xfId="0" applyFont="1" applyFill="1" applyBorder="1" applyAlignment="1">
      <alignment horizontal="left" vertical="center"/>
    </xf>
    <xf fontId="55" fillId="38" borderId="33" numFmtId="0" xfId="0" applyFont="1" applyFill="1" applyBorder="1" applyAlignment="1">
      <alignment vertical="center"/>
    </xf>
    <xf fontId="54" fillId="30" borderId="33" numFmtId="0" xfId="0" applyFont="1" applyFill="1" applyBorder="1" applyAlignment="1">
      <alignment horizontal="left" vertical="center"/>
    </xf>
    <xf fontId="61" fillId="31" borderId="33" numFmtId="0" xfId="0" applyFont="1" applyFill="1" applyBorder="1" applyAlignment="1">
      <alignment horizontal="left" vertical="center"/>
    </xf>
    <xf fontId="54" fillId="30" borderId="14" numFmtId="0" xfId="0" applyFont="1" applyFill="1" applyBorder="1" applyAlignment="1">
      <alignment horizontal="left" vertical="center"/>
    </xf>
    <xf fontId="54" fillId="0" borderId="14" numFmtId="0" xfId="0" applyFont="1" applyBorder="1" applyAlignment="1">
      <alignment horizontal="left" vertical="center"/>
    </xf>
    <xf fontId="48" fillId="41" borderId="14" numFmtId="0" xfId="0" applyFont="1" applyFill="1" applyBorder="1" applyAlignment="1">
      <alignment horizontal="left" vertical="center"/>
    </xf>
    <xf fontId="72" fillId="31" borderId="14" numFmtId="0" xfId="0" applyFont="1" applyFill="1" applyBorder="1" applyAlignment="1">
      <alignment horizontal="left" vertical="center"/>
    </xf>
    <xf fontId="72" fillId="31" borderId="0" numFmtId="0" xfId="0" applyFont="1" applyFill="1" applyAlignment="1">
      <alignment horizontal="left" vertical="center"/>
    </xf>
    <xf fontId="44" fillId="47" borderId="14" numFmtId="0" xfId="0" applyFont="1" applyFill="1" applyBorder="1" applyAlignment="1">
      <alignment horizontal="left" vertical="center"/>
    </xf>
    <xf fontId="0" fillId="0" borderId="14" numFmtId="0" xfId="0" applyBorder="1" applyAlignment="1">
      <alignment horizontal="left" vertical="center"/>
    </xf>
    <xf fontId="49" fillId="48" borderId="14" numFmtId="0" xfId="0" applyFont="1" applyFill="1" applyBorder="1" applyAlignment="1">
      <alignment horizontal="left" vertical="center"/>
    </xf>
    <xf fontId="66" fillId="0" borderId="14" numFmtId="0" xfId="0" applyFont="1" applyBorder="1" applyAlignment="1">
      <alignment horizontal="left" vertical="center"/>
    </xf>
    <xf fontId="73" fillId="48" borderId="14" numFmtId="0" xfId="0" applyFont="1" applyFill="1" applyBorder="1" applyAlignment="1">
      <alignment horizontal="left" vertical="center"/>
    </xf>
    <xf fontId="73" fillId="48" borderId="0" numFmtId="0" xfId="0" applyFont="1" applyFill="1" applyAlignment="1">
      <alignment horizontal="left" vertical="center"/>
    </xf>
    <xf fontId="63" fillId="0" borderId="33" numFmtId="0" xfId="0" applyFont="1" applyBorder="1" applyAlignment="1">
      <alignment vertical="center"/>
    </xf>
    <xf fontId="44" fillId="49" borderId="33" numFmtId="0" xfId="0" applyFont="1" applyFill="1" applyBorder="1" applyAlignment="1">
      <alignment horizontal="left" vertical="center"/>
    </xf>
    <xf fontId="44" fillId="49" borderId="14" numFmtId="0" xfId="0" applyFont="1" applyFill="1" applyBorder="1" applyAlignment="1">
      <alignment horizontal="left" vertical="center"/>
    </xf>
    <xf fontId="52" fillId="8" borderId="14" numFmtId="0" xfId="0" applyFont="1" applyFill="1" applyBorder="1" applyAlignment="1">
      <alignment horizontal="left" vertical="center"/>
    </xf>
    <xf fontId="44" fillId="44" borderId="14" numFmtId="0" xfId="0" applyFont="1" applyFill="1" applyBorder="1" applyAlignment="1">
      <alignment horizontal="left" vertical="center"/>
    </xf>
    <xf fontId="48" fillId="0" borderId="14" numFmtId="0" xfId="0" applyFont="1" applyBorder="1" applyAlignment="1">
      <alignment horizontal="left" vertical="center"/>
    </xf>
    <xf fontId="44" fillId="44" borderId="16" numFmtId="0" xfId="0" applyFont="1" applyFill="1" applyBorder="1" applyAlignment="1">
      <alignment horizontal="left" vertical="center"/>
    </xf>
    <xf fontId="52" fillId="34" borderId="16" numFmtId="0" xfId="0" applyFont="1" applyFill="1" applyBorder="1" applyAlignment="1">
      <alignment horizontal="left" vertical="center"/>
    </xf>
    <xf fontId="39" fillId="36" borderId="1" numFmtId="0" xfId="0" applyFont="1" applyFill="1" applyBorder="1" applyAlignment="1">
      <alignment horizontal="left" vertical="center"/>
    </xf>
    <xf fontId="63" fillId="0" borderId="12" numFmtId="0" xfId="0" applyFont="1" applyBorder="1" applyAlignment="1">
      <alignment vertical="center"/>
    </xf>
    <xf fontId="63" fillId="0" borderId="14" numFmtId="0" xfId="0" applyFont="1" applyBorder="1" applyAlignment="1">
      <alignment vertical="center"/>
    </xf>
    <xf fontId="42" fillId="40" borderId="12" numFmtId="0" xfId="0" applyFont="1" applyFill="1" applyBorder="1" applyAlignment="1">
      <alignment horizontal="left" vertical="center"/>
    </xf>
    <xf fontId="67" fillId="0" borderId="1" numFmtId="0" xfId="0" applyFont="1" applyBorder="1" applyAlignment="1">
      <alignment horizontal="left" vertical="center"/>
    </xf>
    <xf fontId="36" fillId="0" borderId="34" numFmtId="0" xfId="0" applyFont="1" applyBorder="1" applyAlignment="1">
      <alignment vertical="center"/>
    </xf>
    <xf fontId="52" fillId="8" borderId="33" numFmtId="0" xfId="0" applyFont="1" applyFill="1" applyBorder="1" applyAlignment="1">
      <alignment horizontal="left" vertical="center"/>
    </xf>
    <xf fontId="69" fillId="42" borderId="0" numFmtId="0" xfId="0" applyFont="1" applyFill="1" applyAlignment="1">
      <alignment horizontal="left" vertical="center"/>
    </xf>
    <xf fontId="74" fillId="39" borderId="1" numFmtId="0" xfId="0" applyFont="1" applyFill="1" applyBorder="1" applyAlignment="1">
      <alignment horizontal="left" vertical="center"/>
    </xf>
    <xf fontId="72" fillId="31" borderId="1" numFmtId="0" xfId="0" applyFont="1" applyFill="1" applyBorder="1" applyAlignment="1">
      <alignment horizontal="left" vertical="center"/>
    </xf>
    <xf fontId="72" fillId="31" borderId="16" numFmtId="0" xfId="0" applyFont="1" applyFill="1" applyBorder="1" applyAlignment="1">
      <alignment horizontal="left" vertical="center"/>
    </xf>
    <xf fontId="49" fillId="39" borderId="16" numFmtId="0" xfId="0" applyFont="1" applyFill="1" applyBorder="1" applyAlignment="1">
      <alignment horizontal="left" vertical="center"/>
    </xf>
    <xf fontId="36" fillId="40" borderId="0" numFmtId="0" xfId="0" applyFont="1" applyFill="1" applyAlignment="1">
      <alignment vertical="center"/>
    </xf>
    <xf fontId="69" fillId="42" borderId="14" numFmtId="0" xfId="0" applyFont="1" applyFill="1" applyBorder="1" applyAlignment="1">
      <alignment horizontal="left" vertical="center"/>
    </xf>
    <xf fontId="69" fillId="42" borderId="15" numFmtId="0" xfId="0" applyFont="1" applyFill="1" applyBorder="1" applyAlignment="1">
      <alignment horizontal="left" vertical="center"/>
    </xf>
    <xf fontId="69" fillId="42" borderId="16" numFmtId="0" xfId="0" applyFont="1" applyFill="1" applyBorder="1" applyAlignment="1">
      <alignment horizontal="left" vertical="center"/>
    </xf>
    <xf fontId="54" fillId="30" borderId="1" numFmtId="0" xfId="0" applyFont="1" applyFill="1" applyBorder="1" applyAlignment="1">
      <alignment horizontal="left" vertical="center"/>
    </xf>
    <xf fontId="39" fillId="30" borderId="0" numFmtId="0" xfId="0" applyFont="1" applyFill="1" applyAlignment="1">
      <alignment horizontal="left" vertical="center"/>
    </xf>
    <xf fontId="56" fillId="39" borderId="16" numFmtId="0" xfId="0" applyFont="1" applyFill="1" applyBorder="1" applyAlignment="1">
      <alignment horizontal="left" vertical="center"/>
    </xf>
    <xf fontId="56" fillId="39" borderId="30" numFmtId="0" xfId="0" applyFont="1" applyFill="1" applyBorder="1" applyAlignment="1">
      <alignment horizontal="left" vertical="center"/>
    </xf>
    <xf fontId="44" fillId="30" borderId="30" numFmtId="0" xfId="0" applyFont="1" applyFill="1" applyBorder="1" applyAlignment="1">
      <alignment vertical="center"/>
    </xf>
    <xf fontId="0" fillId="50" borderId="1" numFmtId="0" xfId="0" applyFill="1" applyBorder="1" applyAlignment="1">
      <alignment horizontal="left" vertical="center"/>
    </xf>
    <xf fontId="0" fillId="50" borderId="12" numFmtId="0" xfId="0" applyFill="1" applyBorder="1" applyAlignment="1">
      <alignment horizontal="left" vertical="center"/>
    </xf>
    <xf fontId="0" fillId="50" borderId="13" numFmtId="0" xfId="0" applyFill="1" applyBorder="1" applyAlignment="1">
      <alignment horizontal="left" vertical="center"/>
    </xf>
    <xf fontId="0" fillId="50" borderId="14" numFmtId="0" xfId="0" applyFill="1" applyBorder="1" applyAlignment="1">
      <alignment horizontal="left" vertical="center"/>
    </xf>
    <xf fontId="0" fillId="50" borderId="0" numFmtId="0" xfId="0" applyFill="1" applyAlignment="1">
      <alignment horizontal="left" vertical="center"/>
    </xf>
    <xf fontId="39" fillId="44" borderId="1" numFmtId="0" xfId="0" applyFont="1" applyFill="1" applyBorder="1" applyAlignment="1">
      <alignment horizontal="left" vertical="center"/>
    </xf>
    <xf fontId="39" fillId="44" borderId="16" numFmtId="0" xfId="0" applyFont="1" applyFill="1" applyBorder="1" applyAlignment="1">
      <alignment horizontal="left" vertical="center"/>
    </xf>
    <xf fontId="50" fillId="31" borderId="22" numFmtId="0" xfId="0" applyFont="1" applyFill="1" applyBorder="1" applyAlignment="1">
      <alignment horizontal="left" vertical="center"/>
    </xf>
    <xf fontId="0" fillId="35" borderId="12" numFmtId="0" xfId="0" applyFill="1" applyBorder="1" applyAlignment="1">
      <alignment vertical="center"/>
    </xf>
    <xf fontId="72" fillId="31" borderId="12" numFmtId="0" xfId="0" applyFont="1" applyFill="1" applyBorder="1" applyAlignment="1">
      <alignment horizontal="left" vertical="center"/>
    </xf>
    <xf fontId="72" fillId="31" borderId="13" numFmtId="0" xfId="0" applyFont="1" applyFill="1" applyBorder="1" applyAlignment="1">
      <alignment horizontal="left" vertical="center"/>
    </xf>
    <xf fontId="54" fillId="35" borderId="14" numFmtId="0" xfId="0" applyFont="1" applyFill="1" applyBorder="1" applyAlignment="1">
      <alignment vertical="center"/>
    </xf>
    <xf fontId="0" fillId="50" borderId="16" numFmtId="0" xfId="0" applyFill="1" applyBorder="1" applyAlignment="1">
      <alignment horizontal="left" vertical="center"/>
    </xf>
    <xf fontId="39" fillId="35" borderId="14" numFmtId="0" xfId="0" applyFont="1" applyFill="1" applyBorder="1" applyAlignment="1">
      <alignment vertical="center"/>
    </xf>
    <xf fontId="61" fillId="31" borderId="12" numFmtId="0" xfId="0" applyFont="1" applyFill="1" applyBorder="1" applyAlignment="1">
      <alignment horizontal="left" vertical="center"/>
    </xf>
    <xf fontId="39" fillId="30" borderId="12" numFmtId="0" xfId="0" applyFont="1" applyFill="1" applyBorder="1" applyAlignment="1">
      <alignment horizontal="left" vertical="center"/>
    </xf>
    <xf fontId="55" fillId="38" borderId="12" numFmtId="0" xfId="0" applyFont="1" applyFill="1" applyBorder="1" applyAlignment="1">
      <alignment vertical="center"/>
    </xf>
    <xf fontId="42" fillId="40" borderId="1" numFmtId="0" xfId="0" applyFont="1" applyFill="1" applyBorder="1" applyAlignment="1">
      <alignment horizontal="left" vertical="center"/>
    </xf>
    <xf fontId="42" fillId="0" borderId="40" numFmtId="0" xfId="0" applyFont="1" applyBorder="1" applyAlignment="1">
      <alignment horizontal="center" vertical="center"/>
    </xf>
    <xf fontId="61" fillId="31" borderId="16" numFmtId="0" xfId="0" applyFont="1" applyFill="1" applyBorder="1" applyAlignment="1">
      <alignment horizontal="left" vertical="center"/>
    </xf>
    <xf fontId="67" fillId="40" borderId="1" numFmtId="0" xfId="0" applyFont="1" applyFill="1" applyBorder="1" applyAlignment="1">
      <alignment horizontal="center" vertical="center"/>
    </xf>
    <xf fontId="42" fillId="0" borderId="1" numFmtId="0" xfId="0" applyFont="1" applyBorder="1" applyAlignment="1">
      <alignment horizontal="center" vertical="center" wrapText="1"/>
    </xf>
    <xf fontId="37" fillId="0" borderId="1" numFmtId="169" xfId="0" applyNumberFormat="1" applyFont="1" applyBorder="1" applyAlignment="1">
      <alignment horizontal="center" vertical="center" wrapText="1"/>
    </xf>
    <xf fontId="49" fillId="33" borderId="12" numFmtId="0" xfId="0" applyFont="1" applyFill="1" applyBorder="1" applyAlignment="1">
      <alignment horizontal="left" vertical="center"/>
    </xf>
    <xf fontId="75" fillId="0" borderId="1" numFmtId="0" xfId="0" applyFont="1" applyBorder="1" applyAlignment="1">
      <alignment horizontal="left" vertical="center"/>
    </xf>
    <xf fontId="65" fillId="32" borderId="1" numFmtId="0" xfId="0" applyFont="1" applyFill="1" applyBorder="1" applyAlignment="1">
      <alignment horizontal="left" vertical="center"/>
    </xf>
    <xf fontId="41" fillId="51" borderId="12" numFmtId="0" xfId="0" applyFont="1" applyFill="1" applyBorder="1" applyAlignment="1">
      <alignment horizontal="left" vertical="center"/>
    </xf>
    <xf fontId="44" fillId="32" borderId="12" numFmtId="0" xfId="0" applyFont="1" applyFill="1" applyBorder="1" applyAlignment="1">
      <alignment horizontal="left" vertical="center"/>
    </xf>
    <xf fontId="63" fillId="0" borderId="13" numFmtId="0" xfId="0" applyFont="1" applyBorder="1" applyAlignment="1">
      <alignment vertical="center"/>
    </xf>
    <xf fontId="39" fillId="43" borderId="1" numFmtId="0" xfId="0" applyFont="1" applyFill="1" applyBorder="1" applyAlignment="1">
      <alignment horizontal="left" vertical="center"/>
    </xf>
    <xf fontId="39" fillId="43" borderId="23" numFmtId="0" xfId="0" applyFont="1" applyFill="1" applyBorder="1" applyAlignment="1">
      <alignment horizontal="left" vertical="center"/>
    </xf>
    <xf fontId="39" fillId="43" borderId="12" numFmtId="0" xfId="0" applyFont="1" applyFill="1" applyBorder="1" applyAlignment="1">
      <alignment horizontal="left" vertical="center"/>
    </xf>
    <xf fontId="39" fillId="43" borderId="0" numFmtId="0" xfId="0" applyFont="1" applyFill="1" applyAlignment="1">
      <alignment horizontal="left" vertical="center"/>
    </xf>
    <xf fontId="63" fillId="30" borderId="0" numFmtId="0" xfId="0" applyFont="1" applyFill="1" applyAlignment="1">
      <alignment vertical="center"/>
    </xf>
    <xf fontId="63" fillId="0" borderId="0" numFmtId="0" xfId="0" applyFont="1" applyAlignment="1">
      <alignment vertical="center"/>
    </xf>
    <xf fontId="63" fillId="0" borderId="15" numFmtId="0" xfId="0" applyFont="1" applyBorder="1" applyAlignment="1">
      <alignment vertical="center"/>
    </xf>
    <xf fontId="63" fillId="0" borderId="23" numFmtId="0" xfId="0" applyFont="1" applyBorder="1" applyAlignment="1">
      <alignment vertical="center"/>
    </xf>
    <xf fontId="57" fillId="39" borderId="14" numFmtId="0" xfId="0" applyFont="1" applyFill="1" applyBorder="1" applyAlignment="1">
      <alignment vertical="center"/>
    </xf>
    <xf fontId="57" fillId="39" borderId="33" numFmtId="0" xfId="0" applyFont="1" applyFill="1" applyBorder="1" applyAlignment="1">
      <alignment vertical="center"/>
    </xf>
    <xf fontId="76" fillId="30" borderId="0" numFmtId="0" xfId="0" applyFont="1" applyFill="1" applyAlignment="1">
      <alignment vertical="center"/>
    </xf>
    <xf fontId="39" fillId="35" borderId="0" numFmtId="0" xfId="0" applyFont="1" applyFill="1" applyAlignment="1">
      <alignment horizontal="left" vertical="center"/>
    </xf>
    <xf fontId="57" fillId="39" borderId="40" numFmtId="0" xfId="0" applyFont="1" applyFill="1" applyBorder="1" applyAlignment="1">
      <alignment vertical="center"/>
    </xf>
    <xf fontId="57" fillId="39" borderId="41" numFmtId="0" xfId="0" applyFont="1" applyFill="1" applyBorder="1" applyAlignment="1">
      <alignment vertical="center"/>
    </xf>
    <xf fontId="51" fillId="33" borderId="20" numFmtId="0" xfId="0" applyFont="1" applyFill="1" applyBorder="1" applyAlignment="1">
      <alignment horizontal="left" vertical="center"/>
    </xf>
    <xf fontId="51" fillId="33" borderId="21" numFmtId="0" xfId="0" applyFont="1" applyFill="1" applyBorder="1" applyAlignment="1">
      <alignment horizontal="left" vertical="center"/>
    </xf>
    <xf fontId="39" fillId="35" borderId="12" numFmtId="0" xfId="0" applyFont="1" applyFill="1" applyBorder="1" applyAlignment="1">
      <alignment horizontal="left" vertical="center"/>
    </xf>
    <xf fontId="49" fillId="39" borderId="12" numFmtId="0" xfId="0" applyFont="1" applyFill="1" applyBorder="1" applyAlignment="1">
      <alignment horizontal="left" vertical="center"/>
    </xf>
    <xf fontId="0" fillId="33" borderId="22" numFmtId="0" xfId="0" applyFill="1" applyBorder="1" applyAlignment="1">
      <alignment horizontal="left" vertical="center"/>
    </xf>
    <xf fontId="0" fillId="33" borderId="27" numFmtId="0" xfId="0" applyFill="1" applyBorder="1" applyAlignment="1">
      <alignment horizontal="left" vertical="center"/>
    </xf>
    <xf fontId="0" fillId="33" borderId="33" numFmtId="0" xfId="0" applyFill="1" applyBorder="1" applyAlignment="1">
      <alignment horizontal="left" vertical="center"/>
    </xf>
    <xf fontId="69" fillId="0" borderId="14" numFmtId="0" xfId="0" applyFont="1" applyBorder="1" applyAlignment="1">
      <alignment horizontal="left" vertical="center"/>
    </xf>
    <xf fontId="69" fillId="42" borderId="18" numFmtId="0" xfId="0" applyFont="1" applyFill="1" applyBorder="1" applyAlignment="1">
      <alignment horizontal="left" vertical="center"/>
    </xf>
    <xf fontId="69" fillId="0" borderId="1" numFmtId="0" xfId="0" applyFont="1" applyBorder="1" applyAlignment="1">
      <alignment horizontal="left" vertical="center"/>
    </xf>
    <xf fontId="69" fillId="0" borderId="16" numFmtId="0" xfId="0" applyFont="1" applyBorder="1" applyAlignment="1">
      <alignment horizontal="left" vertical="center"/>
    </xf>
    <xf fontId="69" fillId="0" borderId="30" numFmtId="0" xfId="0" applyFont="1" applyBorder="1" applyAlignment="1">
      <alignment horizontal="left" vertical="center"/>
    </xf>
    <xf fontId="49" fillId="39" borderId="31" numFmtId="0" xfId="0" applyFont="1" applyFill="1" applyBorder="1" applyAlignment="1">
      <alignment horizontal="left" vertical="center"/>
    </xf>
    <xf fontId="0" fillId="33" borderId="32" numFmtId="0" xfId="0" applyFill="1" applyBorder="1" applyAlignment="1">
      <alignment horizontal="left" vertical="center"/>
    </xf>
    <xf fontId="54" fillId="35" borderId="1" numFmtId="0" xfId="0" applyFont="1" applyFill="1" applyBorder="1" applyAlignment="1">
      <alignment horizontal="left" vertical="center"/>
    </xf>
    <xf fontId="36" fillId="52" borderId="15" numFmtId="0" xfId="0" applyFont="1" applyFill="1" applyBorder="1" applyAlignment="1">
      <alignment vertical="center"/>
    </xf>
    <xf fontId="77" fillId="52" borderId="1" numFmtId="0" xfId="0" applyFont="1" applyFill="1" applyBorder="1" applyAlignment="1">
      <alignment vertical="center"/>
    </xf>
    <xf fontId="77" fillId="52" borderId="16" numFmtId="0" xfId="0" applyFont="1" applyFill="1" applyBorder="1" applyAlignment="1">
      <alignment vertical="center"/>
    </xf>
    <xf fontId="77" fillId="52" borderId="14" numFmtId="0" xfId="0" applyFont="1" applyFill="1" applyBorder="1" applyAlignment="1">
      <alignment vertical="center"/>
    </xf>
    <xf fontId="57" fillId="39" borderId="12" numFmtId="0" xfId="0" applyFont="1" applyFill="1" applyBorder="1" applyAlignment="1">
      <alignment vertical="center"/>
    </xf>
    <xf fontId="57" fillId="39" borderId="13" numFmtId="0" xfId="0" applyFont="1" applyFill="1" applyBorder="1" applyAlignment="1">
      <alignment vertical="center"/>
    </xf>
    <xf fontId="57" fillId="39" borderId="20" numFmtId="0" xfId="0" applyFont="1" applyFill="1" applyBorder="1" applyAlignment="1">
      <alignment vertical="center"/>
    </xf>
    <xf fontId="76" fillId="0" borderId="20" numFmtId="0" xfId="0" applyFont="1" applyBorder="1" applyAlignment="1">
      <alignment vertical="center"/>
    </xf>
    <xf fontId="41" fillId="0" borderId="20" numFmtId="0" xfId="0" applyFont="1" applyBorder="1" applyAlignment="1">
      <alignment horizontal="left" vertical="center"/>
    </xf>
    <xf fontId="41" fillId="0" borderId="42" numFmtId="0" xfId="0" applyFont="1" applyBorder="1" applyAlignment="1">
      <alignment horizontal="left" vertical="center"/>
    </xf>
    <xf fontId="76" fillId="30" borderId="30" numFmtId="0" xfId="0" applyFont="1" applyFill="1" applyBorder="1" applyAlignment="1">
      <alignment vertical="center"/>
    </xf>
    <xf fontId="42" fillId="0" borderId="27" numFmtId="0" xfId="0" applyFont="1" applyBorder="1" applyAlignment="1">
      <alignment horizontal="center" vertical="center"/>
    </xf>
    <xf fontId="37" fillId="0" borderId="43" numFmtId="0" xfId="0" applyFont="1" applyBorder="1" applyAlignment="1">
      <alignment horizontal="center" vertical="center"/>
    </xf>
    <xf fontId="55" fillId="38" borderId="23" numFmtId="0" xfId="0" applyFont="1" applyFill="1" applyBorder="1" applyAlignment="1">
      <alignment vertical="center"/>
    </xf>
    <xf fontId="39" fillId="0" borderId="13" numFmtId="0" xfId="0" applyFont="1" applyBorder="1" applyAlignment="1">
      <alignment horizontal="left" vertical="center"/>
    </xf>
    <xf fontId="71" fillId="0" borderId="12" numFmtId="0" xfId="0" applyFont="1" applyBorder="1" applyAlignment="1">
      <alignment horizontal="center" vertical="center"/>
    </xf>
    <xf fontId="72" fillId="31" borderId="17" numFmtId="0" xfId="0" applyFont="1" applyFill="1" applyBorder="1" applyAlignment="1">
      <alignment horizontal="left" vertical="center"/>
    </xf>
    <xf fontId="72" fillId="31" borderId="23" numFmtId="0" xfId="0" applyFont="1" applyFill="1" applyBorder="1" applyAlignment="1">
      <alignment horizontal="left" vertical="center"/>
    </xf>
    <xf fontId="0" fillId="30" borderId="12" numFmtId="0" xfId="0" applyFill="1" applyBorder="1" applyAlignment="1">
      <alignment horizontal="left" vertical="center"/>
    </xf>
    <xf fontId="50" fillId="31" borderId="13" numFmtId="0" xfId="0" applyFont="1" applyFill="1" applyBorder="1" applyAlignment="1">
      <alignment horizontal="left" vertical="center"/>
    </xf>
    <xf fontId="74" fillId="39" borderId="16" numFmtId="0" xfId="0" applyFont="1" applyFill="1" applyBorder="1" applyAlignment="1">
      <alignment horizontal="left" vertical="center"/>
    </xf>
    <xf fontId="74" fillId="39" borderId="14" numFmtId="0" xfId="0" applyFont="1" applyFill="1" applyBorder="1" applyAlignment="1">
      <alignment horizontal="left" vertical="center"/>
    </xf>
    <xf fontId="36" fillId="30" borderId="14" numFmtId="0" xfId="0" applyFont="1" applyFill="1" applyBorder="1" applyAlignment="1">
      <alignment vertical="center"/>
    </xf>
    <xf fontId="61" fillId="31" borderId="13" numFmtId="0" xfId="0" applyFont="1" applyFill="1" applyBorder="1" applyAlignment="1">
      <alignment horizontal="left" vertical="center"/>
    </xf>
    <xf fontId="0" fillId="12" borderId="0" numFmtId="0" xfId="0" applyFill="1" applyAlignment="1">
      <alignment horizontal="left" vertical="center"/>
    </xf>
    <xf fontId="0" fillId="12" borderId="1" numFmtId="0" xfId="0" applyFill="1" applyBorder="1" applyAlignment="1">
      <alignment horizontal="left" vertical="center"/>
    </xf>
    <xf fontId="0" fillId="12" borderId="15" numFmtId="0" xfId="0" applyFill="1" applyBorder="1" applyAlignment="1">
      <alignment horizontal="left" vertical="center"/>
    </xf>
    <xf fontId="0" fillId="12" borderId="16" numFmtId="0" xfId="0" applyFill="1" applyBorder="1" applyAlignment="1">
      <alignment horizontal="left" vertical="center"/>
    </xf>
    <xf fontId="37" fillId="0" borderId="27" numFmtId="0" xfId="0" applyFont="1" applyBorder="1" applyAlignment="1">
      <alignment horizontal="center" vertical="center"/>
    </xf>
    <xf fontId="42" fillId="0" borderId="22" numFmtId="0" xfId="0" applyFont="1" applyBorder="1" applyAlignment="1">
      <alignment horizontal="center" vertical="center"/>
    </xf>
    <xf fontId="37" fillId="0" borderId="26" numFmtId="0" xfId="0" applyFont="1" applyBorder="1" applyAlignment="1">
      <alignment horizontal="center" vertical="center"/>
    </xf>
    <xf fontId="72" fillId="31" borderId="15" numFmtId="0" xfId="0" applyFont="1" applyFill="1" applyBorder="1" applyAlignment="1">
      <alignment horizontal="left" vertical="center"/>
    </xf>
    <xf fontId="37" fillId="0" borderId="14" numFmtId="169" xfId="0" applyNumberFormat="1" applyFont="1" applyBorder="1" applyAlignment="1">
      <alignment horizontal="center" vertical="center"/>
    </xf>
    <xf fontId="69" fillId="0" borderId="12" numFmtId="0" xfId="0" applyFont="1" applyBorder="1" applyAlignment="1">
      <alignment horizontal="left" vertical="center"/>
    </xf>
    <xf fontId="69" fillId="42" borderId="12" numFmtId="0" xfId="0" applyFont="1" applyFill="1" applyBorder="1" applyAlignment="1">
      <alignment horizontal="left" vertical="center"/>
    </xf>
    <xf fontId="69" fillId="42" borderId="13" numFmtId="0" xfId="0" applyFont="1" applyFill="1" applyBorder="1" applyAlignment="1">
      <alignment horizontal="left" vertical="center"/>
    </xf>
    <xf fontId="47" fillId="42" borderId="23" numFmtId="0" xfId="0" applyFont="1" applyFill="1" applyBorder="1" applyAlignment="1">
      <alignment horizontal="left" vertical="center"/>
    </xf>
    <xf fontId="47" fillId="42" borderId="13" numFmtId="0" xfId="0" applyFont="1" applyFill="1" applyBorder="1" applyAlignment="1">
      <alignment horizontal="left" vertical="center"/>
    </xf>
    <xf fontId="44" fillId="30" borderId="1" numFmtId="0" xfId="0" applyFont="1" applyFill="1" applyBorder="1" applyAlignment="1">
      <alignment horizontal="left" vertical="center"/>
    </xf>
    <xf fontId="40" fillId="31" borderId="13" numFmtId="0" xfId="0" applyFont="1" applyFill="1" applyBorder="1" applyAlignment="1">
      <alignment horizontal="left" vertical="center"/>
    </xf>
    <xf fontId="42" fillId="40" borderId="27" numFmtId="0" xfId="0" applyFont="1" applyFill="1" applyBorder="1" applyAlignment="1">
      <alignment horizontal="center" vertical="center"/>
    </xf>
    <xf fontId="42" fillId="30" borderId="22" numFmtId="0" xfId="0" applyFont="1" applyFill="1" applyBorder="1" applyAlignment="1">
      <alignment horizontal="center" vertical="center"/>
    </xf>
    <xf fontId="42" fillId="40" borderId="26" numFmtId="0" xfId="0" applyFont="1" applyFill="1" applyBorder="1" applyAlignment="1">
      <alignment horizontal="center" vertical="center"/>
    </xf>
    <xf fontId="67" fillId="40" borderId="22" numFmtId="0" xfId="0" applyFont="1" applyFill="1" applyBorder="1" applyAlignment="1">
      <alignment horizontal="left" vertical="center"/>
    </xf>
    <xf fontId="67" fillId="40" borderId="22" numFmtId="0" xfId="0" applyFont="1" applyFill="1" applyBorder="1" applyAlignment="1">
      <alignment horizontal="center" vertical="center"/>
    </xf>
    <xf fontId="64" fillId="31" borderId="22" numFmtId="0" xfId="0" applyFont="1" applyFill="1" applyBorder="1" applyAlignment="1">
      <alignment horizontal="left" vertical="center"/>
    </xf>
    <xf fontId="76" fillId="0" borderId="0" numFmtId="0" xfId="0" applyFont="1" applyAlignment="1">
      <alignment vertical="center"/>
    </xf>
    <xf fontId="36" fillId="0" borderId="0" numFmtId="0" xfId="0" applyFont="1" applyAlignment="1">
      <alignment vertical="center" wrapText="1"/>
    </xf>
    <xf fontId="47" fillId="42" borderId="0" numFmtId="0" xfId="0" applyFont="1" applyFill="1" applyAlignment="1">
      <alignment horizontal="left" vertical="center"/>
    </xf>
    <xf fontId="36" fillId="30" borderId="0" numFmtId="0" xfId="0" applyFont="1" applyFill="1" applyAlignment="1">
      <alignment vertical="center"/>
    </xf>
    <xf fontId="39" fillId="30" borderId="22" numFmtId="0" xfId="0" applyFont="1" applyFill="1" applyBorder="1" applyAlignment="1">
      <alignment horizontal="left" vertical="center"/>
    </xf>
    <xf fontId="72" fillId="31" borderId="20" numFmtId="0" xfId="0" applyFont="1" applyFill="1" applyBorder="1" applyAlignment="1">
      <alignment horizontal="left" vertical="center"/>
    </xf>
    <xf fontId="42" fillId="0" borderId="13" numFmtId="0" xfId="0" applyFont="1" applyBorder="1" applyAlignment="1">
      <alignment horizontal="center" vertical="center"/>
    </xf>
    <xf fontId="42" fillId="0" borderId="12" numFmtId="0" xfId="0" applyFont="1" applyBorder="1" applyAlignment="1">
      <alignment horizontal="left" vertical="center"/>
    </xf>
    <xf fontId="37" fillId="0" borderId="23" numFmtId="169" xfId="0" applyNumberFormat="1" applyFont="1" applyBorder="1" applyAlignment="1">
      <alignment horizontal="center" vertical="center"/>
    </xf>
    <xf fontId="44" fillId="0" borderId="0" numFmtId="0" xfId="0" applyFont="1" applyAlignment="1">
      <alignment horizontal="center" vertical="center"/>
    </xf>
    <xf fontId="63" fillId="0" borderId="0" numFmtId="0" xfId="0" applyFont="1" applyAlignment="1">
      <alignment horizontal="center" vertical="center"/>
    </xf>
    <xf fontId="48" fillId="0" borderId="0" numFmtId="0" xfId="0" applyFont="1" applyAlignment="1">
      <alignment horizontal="left" vertical="center"/>
    </xf>
    <xf fontId="0" fillId="0" borderId="0" numFmtId="0" xfId="0" applyAlignment="1">
      <alignment horizontal="left" vertical="center"/>
    </xf>
    <xf fontId="40" fillId="0" borderId="0" numFmtId="0" xfId="0" applyFont="1" applyAlignment="1">
      <alignment horizontal="left" vertical="center"/>
    </xf>
    <xf fontId="0" fillId="0" borderId="12" numFmtId="0" xfId="0" applyBorder="1" applyAlignment="1">
      <alignment horizontal="left" vertical="center"/>
    </xf>
    <xf fontId="44" fillId="46" borderId="0" numFmtId="0" xfId="0" applyFont="1" applyFill="1" applyAlignment="1">
      <alignment horizontal="left" vertical="center"/>
    </xf>
    <xf fontId="52" fillId="8" borderId="12" numFmtId="0" xfId="0" applyFont="1" applyFill="1" applyBorder="1" applyAlignment="1">
      <alignment horizontal="left" vertical="center"/>
    </xf>
    <xf fontId="48" fillId="0" borderId="12" numFmtId="0" xfId="0" applyFont="1" applyBorder="1" applyAlignment="1">
      <alignment horizontal="left" vertical="center"/>
    </xf>
    <xf fontId="44" fillId="38" borderId="12" numFmtId="0" xfId="0" applyFont="1" applyFill="1" applyBorder="1" applyAlignment="1">
      <alignment horizontal="left" vertical="center"/>
    </xf>
    <xf fontId="37" fillId="0" borderId="44" numFmtId="0" xfId="0" applyFont="1" applyBorder="1" applyAlignment="1">
      <alignment horizontal="center" vertical="center"/>
    </xf>
    <xf fontId="37" fillId="0" borderId="16" numFmtId="0" xfId="0" applyFont="1" applyBorder="1" applyAlignment="1">
      <alignment horizontal="left" vertical="center"/>
    </xf>
    <xf fontId="75" fillId="39" borderId="1" numFmtId="0" xfId="0" applyFont="1" applyFill="1" applyBorder="1" applyAlignment="1">
      <alignment horizontal="left" vertical="center"/>
    </xf>
    <xf fontId="0" fillId="33" borderId="16" numFmtId="0" xfId="0" applyFill="1" applyBorder="1" applyAlignment="1">
      <alignment horizontal="left" vertical="center"/>
    </xf>
    <xf fontId="37" fillId="0" borderId="39" numFmtId="0" xfId="0" applyFont="1" applyBorder="1" applyAlignment="1">
      <alignment horizontal="center" vertical="center"/>
    </xf>
    <xf fontId="37" fillId="29" borderId="24" numFmtId="169" xfId="0" applyNumberFormat="1" applyFont="1" applyFill="1" applyBorder="1" applyAlignment="1">
      <alignment horizontal="center" vertical="center"/>
    </xf>
    <xf fontId="42" fillId="0" borderId="16" numFmtId="0" xfId="0" applyFont="1" applyBorder="1" applyAlignment="1">
      <alignment horizontal="center" vertical="center"/>
    </xf>
    <xf fontId="60" fillId="41" borderId="14" numFmtId="0" xfId="0" applyFont="1" applyFill="1" applyBorder="1" applyAlignment="1">
      <alignment horizontal="left" vertical="center"/>
    </xf>
    <xf fontId="59" fillId="0" borderId="14" numFmtId="0" xfId="0" applyFont="1" applyBorder="1" applyAlignment="1">
      <alignment horizontal="left" vertical="center"/>
    </xf>
    <xf fontId="60" fillId="41" borderId="18" numFmtId="0" xfId="0" applyFont="1" applyFill="1" applyBorder="1" applyAlignment="1">
      <alignment horizontal="left" vertical="center"/>
    </xf>
    <xf fontId="42" fillId="40" borderId="13" numFmtId="0" xfId="0" applyFont="1" applyFill="1" applyBorder="1" applyAlignment="1">
      <alignment horizontal="center" vertical="center"/>
    </xf>
    <xf fontId="73" fillId="43" borderId="12" numFmtId="0" xfId="0" applyFont="1" applyFill="1" applyBorder="1" applyAlignment="1">
      <alignment horizontal="left" vertical="center"/>
    </xf>
    <xf fontId="58" fillId="31" borderId="23" numFmtId="0" xfId="0" applyFont="1" applyFill="1" applyBorder="1" applyAlignment="1">
      <alignment horizontal="left" vertical="center"/>
    </xf>
    <xf fontId="58" fillId="31" borderId="12" numFmtId="0" xfId="0" applyFont="1" applyFill="1" applyBorder="1" applyAlignment="1">
      <alignment horizontal="left" vertical="center"/>
    </xf>
    <xf fontId="48" fillId="30" borderId="12" numFmtId="0" xfId="0" applyFont="1" applyFill="1" applyBorder="1" applyAlignment="1">
      <alignment horizontal="left" vertical="center"/>
    </xf>
    <xf fontId="36" fillId="40" borderId="1" numFmtId="0" xfId="0" applyFont="1" applyFill="1" applyBorder="1" applyAlignment="1">
      <alignment vertical="center"/>
    </xf>
    <xf fontId="36" fillId="40" borderId="14" numFmtId="0" xfId="0" applyFont="1" applyFill="1" applyBorder="1" applyAlignment="1">
      <alignment vertical="center"/>
    </xf>
    <xf fontId="54" fillId="0" borderId="1" numFmtId="0" xfId="0" applyFont="1" applyBorder="1" applyAlignment="1">
      <alignment horizontal="left" vertical="center"/>
    </xf>
    <xf fontId="50" fillId="53" borderId="1" numFmtId="0" xfId="0" applyFont="1" applyFill="1" applyBorder="1" applyAlignment="1">
      <alignment horizontal="left" vertical="center"/>
    </xf>
    <xf fontId="75" fillId="53" borderId="17" numFmtId="0" xfId="0" applyFont="1" applyFill="1" applyBorder="1" applyAlignment="1">
      <alignment horizontal="left" vertical="center"/>
    </xf>
    <xf fontId="75" fillId="53" borderId="14" numFmtId="0" xfId="0" applyFont="1" applyFill="1" applyBorder="1" applyAlignment="1">
      <alignment horizontal="left" vertical="center"/>
    </xf>
    <xf fontId="78" fillId="53" borderId="14" numFmtId="0" xfId="0" applyFont="1" applyFill="1" applyBorder="1" applyAlignment="1">
      <alignment horizontal="left" vertical="center"/>
    </xf>
    <xf fontId="40" fillId="53" borderId="14" numFmtId="0" xfId="0" applyFont="1" applyFill="1" applyBorder="1" applyAlignment="1">
      <alignment horizontal="left" vertical="center"/>
    </xf>
    <xf fontId="48" fillId="0" borderId="18" numFmtId="0" xfId="0" applyFont="1" applyBorder="1" applyAlignment="1">
      <alignment horizontal="left" vertical="center"/>
    </xf>
    <xf fontId="57" fillId="39" borderId="23" numFmtId="0" xfId="0" applyFont="1" applyFill="1" applyBorder="1" applyAlignment="1">
      <alignment vertical="center"/>
    </xf>
    <xf fontId="61" fillId="31" borderId="15" numFmtId="0" xfId="0" applyFont="1" applyFill="1" applyBorder="1" applyAlignment="1">
      <alignment horizontal="left" vertical="center"/>
    </xf>
    <xf fontId="75" fillId="39" borderId="14" numFmtId="0" xfId="0" applyFont="1" applyFill="1" applyBorder="1" applyAlignment="1">
      <alignment horizontal="left" vertical="center"/>
    </xf>
    <xf fontId="75" fillId="39" borderId="41" numFmtId="0" xfId="0" applyFont="1" applyFill="1" applyBorder="1" applyAlignment="1">
      <alignment horizontal="left" vertical="center"/>
    </xf>
    <xf fontId="39" fillId="37" borderId="16" numFmtId="0" xfId="0" applyFont="1" applyFill="1" applyBorder="1" applyAlignment="1">
      <alignment horizontal="left" vertical="center"/>
    </xf>
    <xf fontId="39" fillId="37" borderId="15" numFmtId="0" xfId="0" applyFont="1" applyFill="1" applyBorder="1" applyAlignment="1">
      <alignment horizontal="left" vertical="center"/>
    </xf>
    <xf fontId="42" fillId="40" borderId="22" numFmtId="0" xfId="0" applyFont="1" applyFill="1" applyBorder="1" applyAlignment="1">
      <alignment horizontal="center" vertical="center"/>
    </xf>
    <xf fontId="44" fillId="45" borderId="12" numFmtId="0" xfId="0" applyFont="1" applyFill="1" applyBorder="1" applyAlignment="1">
      <alignment horizontal="left" vertical="center"/>
    </xf>
    <xf fontId="44" fillId="45" borderId="22" numFmtId="0" xfId="0" applyFont="1" applyFill="1" applyBorder="1" applyAlignment="1">
      <alignment horizontal="left" vertical="center"/>
    </xf>
    <xf fontId="39" fillId="0" borderId="22" numFmtId="0" xfId="0" applyFont="1" applyBorder="1" applyAlignment="1">
      <alignment horizontal="left" vertical="center"/>
    </xf>
    <xf fontId="50" fillId="31" borderId="27" numFmtId="0" xfId="0" applyFont="1" applyFill="1" applyBorder="1" applyAlignment="1">
      <alignment horizontal="left" vertical="center"/>
    </xf>
    <xf fontId="39" fillId="35" borderId="13" numFmtId="0" xfId="0" applyFont="1" applyFill="1" applyBorder="1" applyAlignment="1">
      <alignment horizontal="left" vertical="center"/>
    </xf>
    <xf fontId="39" fillId="39" borderId="1" numFmtId="0" xfId="0" applyFont="1" applyFill="1" applyBorder="1" applyAlignment="1">
      <alignment horizontal="left" vertical="center"/>
    </xf>
    <xf fontId="39" fillId="39" borderId="12" numFmtId="0" xfId="0" applyFont="1" applyFill="1" applyBorder="1" applyAlignment="1">
      <alignment horizontal="left" vertical="center"/>
    </xf>
    <xf fontId="39" fillId="30" borderId="13" numFmtId="0" xfId="0" applyFont="1" applyFill="1" applyBorder="1" applyAlignment="1">
      <alignment horizontal="left" vertical="center"/>
    </xf>
    <xf fontId="79" fillId="0" borderId="1" numFmtId="0" xfId="0" applyFont="1" applyBorder="1" applyAlignment="1">
      <alignment horizontal="center" vertical="center"/>
    </xf>
    <xf fontId="39" fillId="35" borderId="18" numFmtId="0" xfId="0" applyFont="1" applyFill="1" applyBorder="1" applyAlignment="1">
      <alignment horizontal="left" vertical="center"/>
    </xf>
    <xf fontId="80" fillId="0" borderId="1" numFmtId="0" xfId="0" applyFont="1" applyBorder="1" applyAlignment="1">
      <alignment vertical="center"/>
    </xf>
    <xf fontId="37" fillId="29" borderId="1" numFmtId="169" xfId="0" applyNumberFormat="1" applyFont="1" applyFill="1" applyBorder="1" applyAlignment="1">
      <alignment horizontal="center" vertical="center"/>
    </xf>
    <xf fontId="0" fillId="7" borderId="16" numFmtId="0" xfId="0" applyFill="1" applyBorder="1" applyAlignment="1">
      <alignment horizontal="left" vertical="center"/>
    </xf>
    <xf fontId="0" fillId="7" borderId="1" numFmtId="0" xfId="0" applyFill="1" applyBorder="1" applyAlignment="1">
      <alignment horizontal="left" vertical="center"/>
    </xf>
    <xf fontId="48" fillId="35" borderId="1" numFmtId="0" xfId="0" applyFont="1" applyFill="1" applyBorder="1" applyAlignment="1">
      <alignment horizontal="left" vertical="center"/>
    </xf>
    <xf fontId="60" fillId="41" borderId="12" numFmtId="0" xfId="0" applyFont="1" applyFill="1" applyBorder="1" applyAlignment="1">
      <alignment horizontal="left" vertical="center"/>
    </xf>
    <xf fontId="0" fillId="30" borderId="12" numFmtId="0" xfId="0" applyFill="1" applyBorder="1" applyAlignment="1">
      <alignment vertical="center"/>
    </xf>
    <xf fontId="0" fillId="35" borderId="1" numFmtId="0" xfId="0" applyFill="1" applyBorder="1" applyAlignment="1">
      <alignment vertical="center"/>
    </xf>
    <xf fontId="48" fillId="41" borderId="30" numFmtId="0" xfId="0" applyFont="1" applyFill="1" applyBorder="1" applyAlignment="1">
      <alignment horizontal="left" vertical="center"/>
    </xf>
    <xf fontId="0" fillId="35" borderId="30" numFmtId="0" xfId="0" applyFill="1" applyBorder="1" applyAlignment="1">
      <alignment vertical="center"/>
    </xf>
    <xf fontId="75" fillId="39" borderId="16" numFmtId="0" xfId="0" applyFont="1" applyFill="1" applyBorder="1" applyAlignment="1">
      <alignment horizontal="left" vertical="center"/>
    </xf>
    <xf fontId="75" fillId="39" borderId="0" numFmtId="0" xfId="0" applyFont="1" applyFill="1" applyAlignment="1">
      <alignment horizontal="left" vertical="center"/>
    </xf>
    <xf fontId="75" fillId="39" borderId="12" numFmtId="0" xfId="0" applyFont="1" applyFill="1" applyBorder="1" applyAlignment="1">
      <alignment horizontal="left" vertical="center"/>
    </xf>
    <xf fontId="75" fillId="39" borderId="13" numFmtId="0" xfId="0" applyFont="1" applyFill="1" applyBorder="1" applyAlignment="1">
      <alignment horizontal="left" vertical="center"/>
    </xf>
    <xf fontId="36" fillId="0" borderId="13" numFmtId="0" xfId="0" applyFont="1" applyBorder="1" applyAlignment="1">
      <alignment horizontal="center" vertical="center"/>
    </xf>
    <xf fontId="42" fillId="0" borderId="24" numFmtId="0" xfId="0" applyFont="1" applyBorder="1" applyAlignment="1">
      <alignment horizontal="center" vertical="center"/>
    </xf>
    <xf fontId="37" fillId="0" borderId="24" numFmtId="0" xfId="0" applyFont="1" applyBorder="1" applyAlignment="1">
      <alignment horizontal="center" vertical="center"/>
    </xf>
    <xf fontId="37" fillId="0" borderId="24" numFmtId="0" xfId="0" applyFont="1" applyBorder="1" applyAlignment="1">
      <alignment horizontal="left" vertical="center"/>
    </xf>
    <xf fontId="37" fillId="0" borderId="24" numFmtId="169" xfId="0" applyNumberFormat="1" applyFont="1" applyBorder="1" applyAlignment="1">
      <alignment horizontal="center" vertical="center"/>
    </xf>
    <xf fontId="37" fillId="0" borderId="20" numFmtId="0" xfId="0" applyFont="1" applyBorder="1" applyAlignment="1">
      <alignment horizontal="center" vertical="center"/>
    </xf>
    <xf fontId="36" fillId="0" borderId="20" numFmtId="0" xfId="0" applyFont="1" applyBorder="1" applyAlignment="1">
      <alignment horizontal="center" vertical="center"/>
    </xf>
    <xf fontId="0" fillId="0" borderId="24" numFmtId="0" xfId="0" applyBorder="1" applyAlignment="1">
      <alignment horizontal="left" vertical="center"/>
    </xf>
    <xf fontId="52" fillId="8" borderId="24" numFmtId="0" xfId="0" applyFont="1" applyFill="1" applyBorder="1" applyAlignment="1">
      <alignment horizontal="left" vertical="center"/>
    </xf>
    <xf fontId="48" fillId="0" borderId="24" numFmtId="0" xfId="0" applyFont="1" applyBorder="1" applyAlignment="1">
      <alignment horizontal="left" vertical="center"/>
    </xf>
    <xf fontId="40" fillId="31" borderId="24" numFmtId="0" xfId="0" applyFont="1" applyFill="1" applyBorder="1" applyAlignment="1">
      <alignment horizontal="left" vertical="center"/>
    </xf>
    <xf fontId="44" fillId="44" borderId="24" numFmtId="0" xfId="0" applyFont="1" applyFill="1" applyBorder="1" applyAlignment="1">
      <alignment horizontal="left" vertical="center"/>
    </xf>
    <xf fontId="39" fillId="0" borderId="24" numFmtId="0" xfId="0" applyFont="1" applyBorder="1" applyAlignment="1">
      <alignment horizontal="left" vertical="center"/>
    </xf>
    <xf fontId="44" fillId="0" borderId="24" numFmtId="0" xfId="0" applyFont="1" applyBorder="1" applyAlignment="1">
      <alignment horizontal="left" vertical="center"/>
    </xf>
    <xf fontId="69" fillId="42" borderId="24" numFmtId="0" xfId="0" applyFont="1" applyFill="1" applyBorder="1" applyAlignment="1">
      <alignment horizontal="left" vertical="center"/>
    </xf>
    <xf fontId="44" fillId="0" borderId="30" numFmtId="0" xfId="0" applyFont="1" applyBorder="1" applyAlignment="1">
      <alignment vertical="center"/>
    </xf>
    <xf fontId="41" fillId="0" borderId="32" numFmtId="0" xfId="0" applyFont="1" applyBorder="1" applyAlignment="1">
      <alignment horizontal="left" vertical="center"/>
    </xf>
    <xf fontId="37" fillId="30" borderId="24" numFmtId="0" xfId="0" applyFont="1" applyFill="1" applyBorder="1" applyAlignment="1">
      <alignment vertical="center"/>
    </xf>
    <xf fontId="57" fillId="39" borderId="24" numFmtId="0" xfId="0" applyFont="1" applyFill="1" applyBorder="1" applyAlignment="1">
      <alignment vertical="center"/>
    </xf>
    <xf fontId="39" fillId="30" borderId="24" numFmtId="0" xfId="0" applyFont="1" applyFill="1" applyBorder="1" applyAlignment="1">
      <alignment horizontal="left" vertical="center"/>
    </xf>
    <xf fontId="81" fillId="31" borderId="24" numFmtId="0" xfId="0" applyFont="1" applyFill="1" applyBorder="1" applyAlignment="1">
      <alignment horizontal="left" vertical="center"/>
    </xf>
    <xf fontId="48" fillId="30" borderId="24" numFmtId="0" xfId="0" applyFont="1" applyFill="1" applyBorder="1" applyAlignment="1">
      <alignment horizontal="left" vertical="center"/>
    </xf>
    <xf fontId="61" fillId="31" borderId="24" numFmtId="0" xfId="0" applyFont="1" applyFill="1" applyBorder="1" applyAlignment="1">
      <alignment horizontal="left" vertical="center"/>
    </xf>
    <xf fontId="61" fillId="31" borderId="25" numFmtId="0" xfId="0" applyFont="1" applyFill="1" applyBorder="1" applyAlignment="1">
      <alignment horizontal="left" vertical="center"/>
    </xf>
    <xf fontId="37" fillId="0" borderId="20" numFmtId="0" xfId="0" applyFont="1" applyBorder="1" applyAlignment="1">
      <alignment horizontal="left" vertical="center"/>
    </xf>
    <xf fontId="37" fillId="0" borderId="20" numFmtId="169" xfId="0" applyNumberFormat="1" applyFont="1" applyBorder="1" applyAlignment="1">
      <alignment horizontal="center" vertical="center"/>
    </xf>
    <xf fontId="39" fillId="0" borderId="20" numFmtId="0" xfId="0" applyFont="1" applyBorder="1" applyAlignment="1">
      <alignment horizontal="left" vertical="center"/>
    </xf>
    <xf fontId="60" fillId="41" borderId="20" numFmtId="0" xfId="0" applyFont="1" applyFill="1" applyBorder="1" applyAlignment="1">
      <alignment horizontal="left" vertical="center"/>
    </xf>
    <xf fontId="48" fillId="41" borderId="20" numFmtId="0" xfId="0" applyFont="1" applyFill="1" applyBorder="1" applyAlignment="1">
      <alignment horizontal="left" vertical="center"/>
    </xf>
    <xf fontId="41" fillId="0" borderId="21" numFmtId="0" xfId="0" applyFont="1" applyBorder="1" applyAlignment="1">
      <alignment horizontal="left" vertical="center"/>
    </xf>
    <xf fontId="50" fillId="31" borderId="18" numFmtId="0" xfId="0" applyFont="1" applyFill="1" applyBorder="1" applyAlignment="1">
      <alignment horizontal="left" vertical="center"/>
    </xf>
    <xf fontId="54" fillId="0" borderId="20" numFmtId="0" xfId="0" applyFont="1" applyBorder="1" applyAlignment="1">
      <alignment horizontal="left" vertical="center"/>
    </xf>
    <xf fontId="42" fillId="40" borderId="14" numFmtId="0" xfId="0" applyFont="1" applyFill="1" applyBorder="1" applyAlignment="1">
      <alignment horizontal="left" vertical="center"/>
    </xf>
    <xf fontId="67" fillId="0" borderId="14" numFmtId="0" xfId="0" applyFont="1" applyBorder="1" applyAlignment="1">
      <alignment horizontal="left" vertical="center"/>
    </xf>
    <xf fontId="0" fillId="39" borderId="0" numFmtId="0" xfId="0" applyFill="1" applyAlignment="1">
      <alignment horizontal="left" vertical="center"/>
    </xf>
    <xf fontId="0" fillId="39" borderId="23" numFmtId="0" xfId="0" applyFill="1" applyBorder="1" applyAlignment="1">
      <alignment horizontal="left" vertical="center"/>
    </xf>
    <xf fontId="39" fillId="0" borderId="17" numFmtId="0" xfId="0" applyFont="1" applyBorder="1" applyAlignment="1">
      <alignment horizontal="left" vertical="center"/>
    </xf>
    <xf fontId="58" fillId="31" borderId="14" numFmtId="0" xfId="0" applyFont="1" applyFill="1" applyBorder="1" applyAlignment="1">
      <alignment horizontal="left" vertical="center"/>
    </xf>
    <xf fontId="39" fillId="7" borderId="18" numFmtId="0" xfId="0" applyFont="1" applyFill="1" applyBorder="1" applyAlignment="1">
      <alignment horizontal="left" vertical="center"/>
    </xf>
    <xf fontId="62" fillId="0" borderId="14" numFmtId="0" xfId="0" applyFont="1" applyBorder="1" applyAlignment="1">
      <alignment vertical="center"/>
    </xf>
    <xf fontId="40" fillId="43" borderId="1" numFmtId="0" xfId="0" applyFont="1" applyFill="1" applyBorder="1" applyAlignment="1">
      <alignment horizontal="left" vertical="center"/>
    </xf>
    <xf fontId="47" fillId="42" borderId="30" numFmtId="0" xfId="0" applyFont="1" applyFill="1" applyBorder="1" applyAlignment="1">
      <alignment horizontal="left" vertical="center"/>
    </xf>
    <xf fontId="37" fillId="54" borderId="1" numFmtId="169" xfId="0" applyNumberFormat="1" applyFont="1" applyFill="1" applyBorder="1" applyAlignment="1">
      <alignment horizontal="center" vertical="center"/>
    </xf>
    <xf fontId="39" fillId="54" borderId="1" numFmtId="0" xfId="0" applyFont="1" applyFill="1" applyBorder="1" applyAlignment="1">
      <alignment horizontal="left" vertical="center"/>
    </xf>
    <xf fontId="70" fillId="54" borderId="1" numFmtId="0" xfId="0" applyFont="1" applyFill="1" applyBorder="1" applyAlignment="1">
      <alignment horizontal="left" vertical="center"/>
    </xf>
    <xf fontId="70" fillId="54" borderId="16" numFmtId="0" xfId="0" applyFont="1" applyFill="1" applyBorder="1" applyAlignment="1">
      <alignment horizontal="left" vertical="center"/>
    </xf>
    <xf fontId="36" fillId="30" borderId="12" numFmtId="0" xfId="0" applyFont="1" applyFill="1" applyBorder="1" applyAlignment="1">
      <alignment vertical="center"/>
    </xf>
    <xf fontId="61" fillId="31" borderId="17" numFmtId="0" xfId="0" applyFont="1" applyFill="1" applyBorder="1" applyAlignment="1">
      <alignment horizontal="left" vertical="center"/>
    </xf>
    <xf fontId="82" fillId="55" borderId="0" numFmtId="0" xfId="0" applyFont="1" applyFill="1" applyAlignment="1">
      <alignment horizontal="left" vertical="center"/>
    </xf>
    <xf fontId="82" fillId="55" borderId="12" numFmtId="0" xfId="0" applyFont="1" applyFill="1" applyBorder="1" applyAlignment="1">
      <alignment horizontal="left" vertical="center"/>
    </xf>
    <xf fontId="52" fillId="33" borderId="12" numFmtId="0" xfId="0" applyFont="1" applyFill="1" applyBorder="1" applyAlignment="1">
      <alignment horizontal="left" vertical="center"/>
    </xf>
    <xf fontId="50" fillId="33" borderId="12" numFmtId="0" xfId="0" applyFont="1" applyFill="1" applyBorder="1" applyAlignment="1">
      <alignment horizontal="left" vertical="center"/>
    </xf>
    <xf fontId="50" fillId="33" borderId="0" numFmtId="0" xfId="0" applyFont="1" applyFill="1" applyAlignment="1">
      <alignment horizontal="left" vertical="center"/>
    </xf>
    <xf fontId="51" fillId="33" borderId="12" numFmtId="0" xfId="0" applyFont="1" applyFill="1" applyBorder="1" applyAlignment="1">
      <alignment horizontal="left" vertical="center"/>
    </xf>
    <xf fontId="51" fillId="33" borderId="13" numFmtId="0" xfId="0" applyFont="1" applyFill="1" applyBorder="1" applyAlignment="1">
      <alignment horizontal="left" vertical="center"/>
    </xf>
    <xf fontId="37" fillId="29" borderId="12" numFmtId="169" xfId="0" applyNumberFormat="1" applyFont="1" applyFill="1" applyBorder="1" applyAlignment="1">
      <alignment horizontal="center" vertical="center"/>
    </xf>
    <xf fontId="37" fillId="0" borderId="20" numFmtId="0" xfId="0" applyFont="1" applyBorder="1" applyAlignment="1">
      <alignment vertical="center"/>
    </xf>
    <xf fontId="74" fillId="39" borderId="20" numFmtId="0" xfId="0" applyFont="1" applyFill="1" applyBorder="1" applyAlignment="1">
      <alignment horizontal="left" vertical="center"/>
    </xf>
    <xf fontId="0" fillId="37" borderId="12" numFmtId="0" xfId="0" applyFill="1" applyBorder="1" applyAlignment="1">
      <alignment horizontal="left" vertical="center" wrapText="1"/>
    </xf>
    <xf fontId="0" fillId="37" borderId="15" numFmtId="0" xfId="0" applyFill="1" applyBorder="1" applyAlignment="1">
      <alignment horizontal="left" vertical="center"/>
    </xf>
    <xf fontId="48" fillId="39" borderId="22" numFmtId="0" xfId="0" applyFont="1" applyFill="1" applyBorder="1" applyAlignment="1">
      <alignment horizontal="left" vertical="center"/>
    </xf>
    <xf fontId="48" fillId="41" borderId="0" numFmtId="0" xfId="0" applyFont="1" applyFill="1" applyAlignment="1">
      <alignment horizontal="left" vertical="center"/>
    </xf>
    <xf fontId="48" fillId="41" borderId="22" numFmtId="0" xfId="0" applyFont="1" applyFill="1" applyBorder="1" applyAlignment="1">
      <alignment horizontal="left" vertical="center"/>
    </xf>
    <xf fontId="55" fillId="38" borderId="22" numFmtId="0" xfId="0" applyFont="1" applyFill="1" applyBorder="1" applyAlignment="1">
      <alignment vertical="center"/>
    </xf>
    <xf fontId="82" fillId="55" borderId="1" numFmtId="0" xfId="0" applyFont="1" applyFill="1" applyBorder="1" applyAlignment="1">
      <alignment horizontal="left" vertical="center"/>
    </xf>
    <xf fontId="52" fillId="33" borderId="1" numFmtId="0" xfId="0" applyFont="1" applyFill="1" applyBorder="1" applyAlignment="1">
      <alignment horizontal="left" vertical="center"/>
    </xf>
    <xf fontId="51" fillId="33" borderId="0" numFmtId="0" xfId="0" applyFont="1" applyFill="1" applyAlignment="1">
      <alignment horizontal="left" vertical="center"/>
    </xf>
    <xf fontId="37" fillId="30" borderId="12" numFmtId="0" xfId="0" applyFont="1" applyFill="1" applyBorder="1" applyAlignment="1">
      <alignment vertical="center"/>
    </xf>
    <xf fontId="44" fillId="30" borderId="12" numFmtId="0" xfId="0" applyFont="1" applyFill="1" applyBorder="1" applyAlignment="1">
      <alignment vertical="center"/>
    </xf>
    <xf fontId="37" fillId="0" borderId="0" numFmtId="0" xfId="0" applyFont="1" applyAlignment="1">
      <alignment vertical="center"/>
    </xf>
    <xf fontId="75" fillId="39" borderId="15" numFmtId="0" xfId="0" applyFont="1" applyFill="1" applyBorder="1" applyAlignment="1">
      <alignment horizontal="left" vertical="center"/>
    </xf>
    <xf fontId="41" fillId="39" borderId="1" numFmtId="0" xfId="0" applyFont="1" applyFill="1" applyBorder="1" applyAlignment="1">
      <alignment vertical="center"/>
    </xf>
    <xf fontId="50" fillId="33" borderId="22" numFmtId="0" xfId="0" applyFont="1" applyFill="1" applyBorder="1" applyAlignment="1">
      <alignment horizontal="left" vertical="center"/>
    </xf>
    <xf fontId="37" fillId="30" borderId="0" numFmtId="0" xfId="0" applyFont="1" applyFill="1" applyAlignment="1">
      <alignment vertical="center"/>
    </xf>
    <xf fontId="83" fillId="49" borderId="0" numFmtId="0" xfId="0" applyFont="1" applyFill="1" applyAlignment="1">
      <alignment vertical="center"/>
    </xf>
    <xf fontId="84" fillId="56" borderId="0" numFmtId="0" xfId="0" applyFont="1" applyFill="1" applyAlignment="1">
      <alignment vertical="center"/>
    </xf>
    <xf fontId="84" fillId="49" borderId="0" numFmtId="0" xfId="0" applyFont="1" applyFill="1" applyAlignment="1">
      <alignment vertical="center"/>
    </xf>
    <xf fontId="0" fillId="8" borderId="0" numFmtId="0" xfId="0" applyFill="1" applyAlignment="1">
      <alignment horizontal="left" vertical="center"/>
    </xf>
    <xf fontId="0" fillId="8" borderId="12" numFmtId="0" xfId="0" applyFill="1" applyBorder="1" applyAlignment="1">
      <alignment horizontal="left" vertical="center"/>
    </xf>
    <xf fontId="39" fillId="8" borderId="12" numFmtId="0" xfId="0" applyFont="1" applyFill="1" applyBorder="1" applyAlignment="1">
      <alignment horizontal="left" vertical="center"/>
    </xf>
    <xf fontId="85" fillId="33" borderId="12" numFmtId="0" xfId="0" applyFont="1" applyFill="1" applyBorder="1" applyAlignment="1">
      <alignment horizontal="left" vertical="center"/>
    </xf>
    <xf fontId="58" fillId="31" borderId="0" numFmtId="0" xfId="0" applyFont="1" applyFill="1" applyAlignment="1">
      <alignment horizontal="left" vertical="center"/>
    </xf>
    <xf fontId="48" fillId="39" borderId="37" numFmtId="0" xfId="0" applyFont="1" applyFill="1" applyBorder="1" applyAlignment="1">
      <alignment horizontal="left" vertical="center"/>
    </xf>
    <xf fontId="48" fillId="39" borderId="14" numFmtId="0" xfId="0" applyFont="1" applyFill="1" applyBorder="1" applyAlignment="1">
      <alignment horizontal="left" vertical="center"/>
    </xf>
    <xf fontId="67" fillId="40" borderId="1" numFmtId="0" xfId="0" applyFont="1" applyFill="1" applyBorder="1" applyAlignment="1">
      <alignment horizontal="left" vertical="center"/>
    </xf>
    <xf fontId="67" fillId="0" borderId="15" numFmtId="0" xfId="0" applyFont="1" applyBorder="1" applyAlignment="1">
      <alignment horizontal="center" vertical="center"/>
    </xf>
    <xf fontId="44" fillId="0" borderId="1" numFmtId="0" xfId="0" applyFont="1" applyBorder="1" applyAlignment="1">
      <alignment horizontal="center" vertical="center"/>
    </xf>
    <xf fontId="40" fillId="0" borderId="1" numFmtId="0" xfId="0" applyFont="1" applyBorder="1" applyAlignment="1">
      <alignment horizontal="left" vertical="center"/>
    </xf>
    <xf fontId="64" fillId="0" borderId="1" numFmtId="0" xfId="0" applyFont="1" applyBorder="1" applyAlignment="1">
      <alignment horizontal="left" vertical="center"/>
    </xf>
    <xf fontId="36" fillId="0" borderId="1" numFmtId="0" xfId="0" applyFont="1" applyBorder="1" applyAlignment="1">
      <alignment vertical="center" wrapText="1"/>
    </xf>
    <xf fontId="86" fillId="31" borderId="1" numFmtId="0" xfId="0" applyFont="1" applyFill="1" applyBorder="1" applyAlignment="1">
      <alignment horizontal="left" vertical="center"/>
    </xf>
    <xf fontId="44" fillId="30" borderId="12" numFmtId="0" xfId="0" applyFont="1" applyFill="1" applyBorder="1" applyAlignment="1">
      <alignment horizontal="left" vertical="center"/>
    </xf>
    <xf fontId="42" fillId="19" borderId="12" numFmtId="0" xfId="0" applyFont="1" applyFill="1" applyBorder="1" applyAlignment="1">
      <alignment horizontal="center" vertical="center"/>
    </xf>
    <xf fontId="45" fillId="0" borderId="12" numFmtId="0" xfId="0" applyFont="1" applyBorder="1" applyAlignment="1">
      <alignment horizontal="left" vertical="center"/>
    </xf>
    <xf fontId="40" fillId="0" borderId="12" numFmtId="0" xfId="0" applyFont="1" applyBorder="1" applyAlignment="1">
      <alignment horizontal="left" vertical="center"/>
    </xf>
    <xf fontId="42" fillId="57" borderId="1" numFmtId="0" xfId="0" applyFont="1" applyFill="1" applyBorder="1" applyAlignment="1">
      <alignment horizontal="center" vertical="center"/>
    </xf>
    <xf fontId="45" fillId="32" borderId="1" numFmtId="0" xfId="0" applyFont="1" applyFill="1" applyBorder="1" applyAlignment="1">
      <alignment horizontal="left" vertical="center"/>
    </xf>
    <xf fontId="47" fillId="32" borderId="1" numFmtId="0" xfId="0" applyFont="1" applyFill="1" applyBorder="1" applyAlignment="1">
      <alignment horizontal="left" vertical="center"/>
    </xf>
    <xf fontId="87" fillId="42" borderId="1" numFmtId="0" xfId="0" applyFont="1" applyFill="1" applyBorder="1" applyAlignment="1">
      <alignment horizontal="left" vertical="center"/>
    </xf>
    <xf fontId="88" fillId="42" borderId="1" numFmtId="0" xfId="0" applyFont="1" applyFill="1" applyBorder="1" applyAlignment="1">
      <alignment horizontal="left" vertical="center"/>
    </xf>
    <xf fontId="89" fillId="31" borderId="1" numFmtId="0" xfId="0" applyFont="1" applyFill="1" applyBorder="1" applyAlignment="1">
      <alignment horizontal="left" vertical="center"/>
    </xf>
    <xf fontId="52" fillId="43" borderId="1" numFmtId="0" xfId="0" applyFont="1" applyFill="1" applyBorder="1" applyAlignment="1">
      <alignment horizontal="left" vertical="center"/>
    </xf>
    <xf fontId="50" fillId="0" borderId="14" numFmtId="0" xfId="0" applyFont="1" applyBorder="1" applyAlignment="1">
      <alignment horizontal="left" vertical="center"/>
    </xf>
    <xf fontId="43" fillId="0" borderId="12" numFmtId="0" xfId="0" applyFont="1" applyBorder="1" applyAlignment="1">
      <alignment horizontal="left" vertical="center"/>
    </xf>
    <xf fontId="44" fillId="44" borderId="12" numFmtId="0" xfId="0" applyFont="1" applyFill="1" applyBorder="1" applyAlignment="1">
      <alignment horizontal="left" vertical="center"/>
    </xf>
    <xf fontId="39" fillId="36" borderId="12" numFmtId="0" xfId="0" applyFont="1" applyFill="1" applyBorder="1" applyAlignment="1">
      <alignment horizontal="left" vertical="center"/>
    </xf>
    <xf fontId="36" fillId="36" borderId="12" numFmtId="0" xfId="0" applyFont="1" applyFill="1" applyBorder="1" applyAlignment="1">
      <alignment vertical="center"/>
    </xf>
    <xf fontId="41" fillId="58" borderId="12" numFmtId="0" xfId="0" applyFont="1" applyFill="1" applyBorder="1" applyAlignment="1">
      <alignment horizontal="left" vertical="center"/>
    </xf>
    <xf fontId="48" fillId="58" borderId="12" numFmtId="0" xfId="0" applyFont="1" applyFill="1" applyBorder="1" applyAlignment="1">
      <alignment horizontal="left" vertical="center"/>
    </xf>
    <xf fontId="37" fillId="31" borderId="12" numFmtId="169" xfId="0" applyNumberFormat="1" applyFont="1" applyFill="1" applyBorder="1" applyAlignment="1">
      <alignment horizontal="center" vertical="center"/>
    </xf>
    <xf fontId="61" fillId="0" borderId="14" numFmtId="0" xfId="0" applyFont="1" applyBorder="1" applyAlignment="1">
      <alignment horizontal="left" vertical="center"/>
    </xf>
    <xf fontId="42" fillId="30" borderId="12" numFmtId="0" xfId="0" applyFont="1" applyFill="1" applyBorder="1" applyAlignment="1">
      <alignment horizontal="center" vertical="center" wrapText="1"/>
    </xf>
    <xf fontId="67" fillId="40" borderId="12" numFmtId="0" xfId="0" applyFont="1" applyFill="1" applyBorder="1" applyAlignment="1">
      <alignment horizontal="left" vertical="center"/>
    </xf>
    <xf fontId="42" fillId="0" borderId="12" numFmtId="0" xfId="0" applyFont="1" applyBorder="1" applyAlignment="1">
      <alignment horizontal="center" vertical="center" wrapText="1"/>
    </xf>
    <xf fontId="67" fillId="0" borderId="12" numFmtId="0" xfId="0" applyFont="1" applyBorder="1" applyAlignment="1">
      <alignment horizontal="center" vertical="center"/>
    </xf>
    <xf fontId="36" fillId="0" borderId="12" numFmtId="169" xfId="0" applyNumberFormat="1" applyFont="1" applyBorder="1" applyAlignment="1">
      <alignment horizontal="center" vertical="center"/>
    </xf>
    <xf fontId="44" fillId="0" borderId="12" numFmtId="0" xfId="0" applyFont="1" applyBorder="1" applyAlignment="1">
      <alignment horizontal="center" vertical="center"/>
    </xf>
    <xf fontId="63" fillId="0" borderId="12" numFmtId="0" xfId="0" applyFont="1" applyBorder="1" applyAlignment="1">
      <alignment horizontal="center" vertical="center"/>
    </xf>
    <xf fontId="64" fillId="0" borderId="12" numFmtId="0" xfId="0" applyFont="1" applyBorder="1" applyAlignment="1">
      <alignment horizontal="left" vertical="center"/>
    </xf>
    <xf fontId="64" fillId="31" borderId="12" numFmtId="0" xfId="0" applyFont="1" applyFill="1" applyBorder="1" applyAlignment="1">
      <alignment horizontal="left" vertical="center"/>
    </xf>
    <xf fontId="37" fillId="0" borderId="13" numFmtId="0" xfId="0" applyFont="1" applyBorder="1" applyAlignment="1">
      <alignment vertical="center"/>
    </xf>
    <xf fontId="48" fillId="33" borderId="12" numFmtId="0" xfId="0" applyFont="1" applyFill="1" applyBorder="1" applyAlignment="1">
      <alignment horizontal="left" vertical="center"/>
    </xf>
    <xf fontId="37" fillId="59" borderId="12" numFmtId="0" xfId="0" applyFont="1" applyFill="1" applyBorder="1" applyAlignment="1">
      <alignment horizontal="left" vertical="center"/>
    </xf>
    <xf fontId="52" fillId="43" borderId="12" numFmtId="0" xfId="0" applyFont="1" applyFill="1" applyBorder="1" applyAlignment="1">
      <alignment horizontal="left" vertical="center"/>
    </xf>
    <xf fontId="52" fillId="44" borderId="12" numFmtId="0" xfId="0" applyFont="1" applyFill="1" applyBorder="1" applyAlignment="1">
      <alignment horizontal="left" vertical="center"/>
    </xf>
    <xf fontId="49" fillId="33" borderId="0" numFmtId="0" xfId="0" applyFont="1" applyFill="1" applyAlignment="1">
      <alignment horizontal="left" vertical="center"/>
    </xf>
    <xf fontId="0" fillId="58" borderId="12" numFmtId="0" xfId="0" applyFill="1" applyBorder="1" applyAlignment="1">
      <alignment horizontal="left" vertical="center"/>
    </xf>
    <xf fontId="49" fillId="47" borderId="12" numFmtId="0" xfId="0" applyFont="1" applyFill="1" applyBorder="1" applyAlignment="1">
      <alignment horizontal="left" vertical="center"/>
    </xf>
    <xf fontId="44" fillId="56" borderId="12" numFmtId="0" xfId="0" applyFont="1" applyFill="1" applyBorder="1" applyAlignment="1">
      <alignment horizontal="left" vertical="center"/>
    </xf>
    <xf fontId="84" fillId="56" borderId="12" numFmtId="0" xfId="0" applyFont="1" applyFill="1" applyBorder="1" applyAlignment="1">
      <alignment horizontal="left" vertical="center"/>
    </xf>
    <xf fontId="46" fillId="55" borderId="12" numFmtId="0" xfId="0" applyFont="1" applyFill="1" applyBorder="1" applyAlignment="1">
      <alignment horizontal="left" vertical="center"/>
    </xf>
    <xf fontId="39" fillId="0" borderId="23" numFmtId="0" xfId="0" applyFont="1" applyBorder="1" applyAlignment="1">
      <alignment horizontal="left" vertical="center"/>
    </xf>
    <xf fontId="0" fillId="0" borderId="23" numFmtId="0" xfId="0" applyBorder="1" applyAlignment="1">
      <alignment horizontal="left" vertical="center"/>
    </xf>
    <xf fontId="44" fillId="0" borderId="13" numFmtId="0" xfId="0" applyFont="1" applyBorder="1" applyAlignment="1">
      <alignment horizontal="left" vertical="center"/>
    </xf>
    <xf fontId="63" fillId="0" borderId="16" numFmtId="0" xfId="0" applyFont="1" applyBorder="1" applyAlignment="1">
      <alignment vertical="center"/>
    </xf>
    <xf fontId="40" fillId="33" borderId="22" numFmtId="0" xfId="0" applyFont="1" applyFill="1" applyBorder="1" applyAlignment="1">
      <alignment horizontal="left" vertical="center"/>
    </xf>
    <xf fontId="63" fillId="0" borderId="0" numFmtId="0" xfId="0" applyFont="1" applyAlignment="1">
      <alignment horizontal="left" vertical="center"/>
    </xf>
    <xf fontId="38" fillId="0" borderId="12" numFmtId="0" xfId="0" applyFont="1" applyBorder="1" applyAlignment="1">
      <alignment horizontal="left" vertical="center"/>
    </xf>
    <xf fontId="87" fillId="42" borderId="12" numFmtId="0" xfId="0" applyFont="1" applyFill="1" applyBorder="1" applyAlignment="1">
      <alignment horizontal="left" vertical="center"/>
    </xf>
    <xf fontId="90" fillId="44" borderId="1" numFmtId="0" xfId="0" applyFont="1" applyFill="1" applyBorder="1" applyAlignment="1">
      <alignment horizontal="left" vertical="center"/>
    </xf>
    <xf fontId="52" fillId="44" borderId="1" numFmtId="0" xfId="0" applyFont="1" applyFill="1" applyBorder="1" applyAlignment="1">
      <alignment horizontal="left" vertical="center"/>
    </xf>
    <xf fontId="44" fillId="49" borderId="0" numFmtId="0" xfId="0" applyFont="1" applyFill="1" applyAlignment="1">
      <alignment horizontal="left" vertical="center"/>
    </xf>
    <xf fontId="44" fillId="49" borderId="12" numFmtId="0" xfId="0" applyFont="1" applyFill="1" applyBorder="1" applyAlignment="1">
      <alignment horizontal="left" vertical="center"/>
    </xf>
    <xf fontId="91" fillId="60" borderId="12" numFmtId="0" xfId="0" applyFont="1" applyFill="1" applyBorder="1" applyAlignment="1">
      <alignment horizontal="left" vertical="center"/>
    </xf>
    <xf fontId="40" fillId="43" borderId="0" numFmtId="0" xfId="0" applyFont="1" applyFill="1" applyAlignment="1">
      <alignment horizontal="left" vertical="center"/>
    </xf>
    <xf fontId="40" fillId="43" borderId="12" numFmtId="0" xfId="0" applyFont="1" applyFill="1" applyBorder="1" applyAlignment="1">
      <alignment horizontal="left" vertical="center"/>
    </xf>
    <xf fontId="42" fillId="57" borderId="12" numFmtId="0" xfId="0" applyFont="1" applyFill="1" applyBorder="1" applyAlignment="1">
      <alignment horizontal="center" vertical="center"/>
    </xf>
    <xf fontId="45" fillId="32" borderId="12" numFmtId="0" xfId="0" applyFont="1" applyFill="1" applyBorder="1" applyAlignment="1">
      <alignment horizontal="left" vertical="center"/>
    </xf>
    <xf fontId="92" fillId="32" borderId="12" numFmtId="0" xfId="0" applyFont="1" applyFill="1" applyBorder="1" applyAlignment="1">
      <alignment horizontal="left" vertical="center"/>
    </xf>
    <xf fontId="37" fillId="30" borderId="12" numFmtId="0" xfId="0" applyFont="1" applyFill="1" applyBorder="1" applyAlignment="1">
      <alignment horizontal="left" vertical="center"/>
    </xf>
    <xf fontId="88" fillId="42" borderId="12" numFmtId="0" xfId="0" applyFont="1" applyFill="1" applyBorder="1" applyAlignment="1">
      <alignment horizontal="left" vertical="center"/>
    </xf>
    <xf fontId="42" fillId="59" borderId="1" numFmtId="0" xfId="0" applyFont="1" applyFill="1" applyBorder="1" applyAlignment="1">
      <alignment horizontal="center" vertical="center"/>
    </xf>
    <xf fontId="67" fillId="0" borderId="1" numFmtId="0" xfId="0" applyFont="1" applyBorder="1" applyAlignment="1">
      <alignment horizontal="center" vertical="center"/>
    </xf>
    <xf fontId="63" fillId="19" borderId="0" numFmtId="0" xfId="0" applyFont="1" applyFill="1" applyAlignment="1">
      <alignment horizontal="left" vertical="center"/>
    </xf>
    <xf fontId="41" fillId="19" borderId="0" numFmtId="0" xfId="0" applyFont="1" applyFill="1" applyAlignment="1">
      <alignment horizontal="left" vertical="center"/>
    </xf>
    <xf fontId="41" fillId="30" borderId="1" numFmtId="0" xfId="0" applyFont="1" applyFill="1" applyBorder="1" applyAlignment="1">
      <alignment horizontal="left" vertical="center"/>
    </xf>
    <xf fontId="63" fillId="0" borderId="1" numFmtId="0" xfId="0" applyFont="1" applyBorder="1" applyAlignment="1">
      <alignment horizontal="left" vertical="center"/>
    </xf>
    <xf fontId="39" fillId="0" borderId="1" numFmtId="0" xfId="0" applyFont="1" applyBorder="1" applyAlignment="1">
      <alignment vertical="center"/>
    </xf>
    <xf fontId="39" fillId="30" borderId="1" numFmtId="0" xfId="0" applyFont="1" applyFill="1" applyBorder="1" applyAlignment="1">
      <alignment vertical="center"/>
    </xf>
    <xf fontId="42" fillId="40" borderId="0" numFmtId="0" xfId="0" applyFont="1" applyFill="1" applyAlignment="1">
      <alignment horizontal="center" vertical="center"/>
    </xf>
    <xf fontId="42" fillId="29" borderId="12" numFmtId="0" xfId="0" applyFont="1" applyFill="1" applyBorder="1" applyAlignment="1">
      <alignment horizontal="center" vertical="center"/>
    </xf>
    <xf fontId="37" fillId="59" borderId="0" numFmtId="0" xfId="0" applyFont="1" applyFill="1" applyAlignment="1">
      <alignment horizontal="left" vertical="center"/>
    </xf>
    <xf fontId="84" fillId="32" borderId="0" numFmtId="0" xfId="0" applyFont="1" applyFill="1" applyAlignment="1">
      <alignment horizontal="left" vertical="center"/>
    </xf>
    <xf fontId="37" fillId="40" borderId="0" numFmtId="0" xfId="0" applyFont="1" applyFill="1" applyAlignment="1">
      <alignment horizontal="left" vertical="center"/>
    </xf>
    <xf fontId="63" fillId="40" borderId="0" numFmtId="0" xfId="0" applyFont="1" applyFill="1" applyAlignment="1">
      <alignment vertical="center"/>
    </xf>
    <xf fontId="63" fillId="40" borderId="12" numFmtId="0" xfId="0" applyFont="1" applyFill="1" applyBorder="1" applyAlignment="1">
      <alignment vertical="center"/>
    </xf>
    <xf fontId="47" fillId="55" borderId="12" numFmtId="0" xfId="0" applyFont="1" applyFill="1" applyBorder="1" applyAlignment="1">
      <alignment horizontal="left" vertical="center"/>
    </xf>
    <xf fontId="89" fillId="61" borderId="0" numFmtId="0" xfId="0" applyFont="1" applyFill="1" applyAlignment="1">
      <alignment horizontal="left" vertical="center"/>
    </xf>
    <xf fontId="39" fillId="47" borderId="0" numFmtId="0" xfId="0" applyFont="1" applyFill="1" applyAlignment="1">
      <alignment horizontal="left" vertical="center"/>
    </xf>
    <xf fontId="39" fillId="47" borderId="12" numFmtId="0" xfId="0" applyFont="1" applyFill="1" applyBorder="1" applyAlignment="1">
      <alignment horizontal="left" vertical="center"/>
    </xf>
    <xf fontId="67" fillId="40" borderId="12" numFmtId="0" xfId="0" applyFont="1" applyFill="1" applyBorder="1" applyAlignment="1">
      <alignment horizontal="center" vertical="center"/>
    </xf>
    <xf fontId="93" fillId="31" borderId="12" numFmtId="0" xfId="0" applyFont="1" applyFill="1" applyBorder="1" applyAlignment="1">
      <alignment horizontal="left" vertical="center"/>
    </xf>
    <xf fontId="94" fillId="31" borderId="12" numFmtId="0" xfId="0" applyFont="1" applyFill="1" applyBorder="1" applyAlignment="1">
      <alignment horizontal="left" vertical="center"/>
    </xf>
    <xf fontId="53" fillId="0" borderId="1" numFmtId="0" xfId="0" applyFont="1" applyBorder="1" applyAlignment="1">
      <alignment horizontal="left" vertical="center"/>
    </xf>
    <xf fontId="39" fillId="47" borderId="1" numFmtId="0" xfId="0" applyFont="1" applyFill="1" applyBorder="1" applyAlignment="1">
      <alignment horizontal="left" vertical="center"/>
    </xf>
    <xf fontId="0" fillId="47" borderId="1" numFmtId="0" xfId="0" applyFill="1" applyBorder="1" applyAlignment="1">
      <alignment horizontal="left" vertical="center"/>
    </xf>
    <xf fontId="49" fillId="47" borderId="1" numFmtId="0" xfId="0" applyFont="1" applyFill="1" applyBorder="1" applyAlignment="1">
      <alignment horizontal="left" vertical="center"/>
    </xf>
    <xf fontId="95" fillId="47" borderId="1" numFmtId="0" xfId="0" applyFont="1" applyFill="1" applyBorder="1" applyAlignment="1">
      <alignment horizontal="left" vertical="center"/>
    </xf>
    <xf fontId="73" fillId="47" borderId="1" numFmtId="0" xfId="0" applyFont="1" applyFill="1" applyBorder="1" applyAlignment="1">
      <alignment horizontal="left" vertical="center"/>
    </xf>
    <xf fontId="84" fillId="56" borderId="1" numFmtId="0" xfId="0" applyFont="1" applyFill="1" applyBorder="1" applyAlignment="1">
      <alignment horizontal="left" vertical="center"/>
    </xf>
    <xf fontId="44" fillId="49" borderId="1" numFmtId="0" xfId="0" applyFont="1" applyFill="1" applyBorder="1" applyAlignment="1">
      <alignment horizontal="left" vertical="center"/>
    </xf>
    <xf fontId="39" fillId="8" borderId="1" numFmtId="0" xfId="0" applyFont="1" applyFill="1" applyBorder="1" applyAlignment="1">
      <alignment horizontal="left" vertical="center"/>
    </xf>
    <xf fontId="42" fillId="0" borderId="0" numFmtId="0" xfId="0" applyFont="1" applyAlignment="1">
      <alignment horizontal="center" vertical="center"/>
    </xf>
    <xf fontId="72" fillId="0" borderId="1" numFmtId="0" xfId="0" applyFont="1" applyBorder="1" applyAlignment="1">
      <alignment horizontal="left" vertical="center"/>
    </xf>
    <xf fontId="37" fillId="33" borderId="12" numFmtId="169" xfId="0" applyNumberFormat="1" applyFont="1" applyFill="1" applyBorder="1" applyAlignment="1">
      <alignment horizontal="center" vertical="center"/>
    </xf>
    <xf fontId="39" fillId="48" borderId="0" numFmtId="0" xfId="0" applyFont="1" applyFill="1" applyAlignment="1">
      <alignment horizontal="left" vertical="center"/>
    </xf>
    <xf fontId="39" fillId="44" borderId="0" numFmtId="0" xfId="0" applyFont="1" applyFill="1" applyAlignment="1">
      <alignment horizontal="left" vertical="center"/>
    </xf>
    <xf fontId="48" fillId="44" borderId="0" numFmtId="0" xfId="0" applyFont="1" applyFill="1" applyAlignment="1">
      <alignment horizontal="left" vertical="center"/>
    </xf>
    <xf fontId="48" fillId="44" borderId="12" numFmtId="0" xfId="0" applyFont="1" applyFill="1" applyBorder="1" applyAlignment="1">
      <alignment horizontal="left" vertical="center"/>
    </xf>
    <xf fontId="52" fillId="43" borderId="0" numFmtId="0" xfId="0" applyFont="1" applyFill="1" applyAlignment="1">
      <alignment horizontal="left" vertical="center"/>
    </xf>
    <xf fontId="52" fillId="34" borderId="0" numFmtId="0" xfId="0" applyFont="1" applyFill="1" applyAlignment="1">
      <alignment horizontal="left" vertical="center"/>
    </xf>
    <xf fontId="39" fillId="40" borderId="0" numFmtId="0" xfId="0" applyFont="1" applyFill="1" applyAlignment="1">
      <alignment horizontal="left" vertical="center"/>
    </xf>
    <xf fontId="54" fillId="30" borderId="0" numFmtId="0" xfId="0" applyFont="1" applyFill="1" applyAlignment="1">
      <alignment horizontal="left" vertical="center"/>
    </xf>
    <xf fontId="30" fillId="0" borderId="0" numFmtId="0" xfId="5382" applyFont="1" applyAlignment="1">
      <alignment vertical="center"/>
    </xf>
    <xf fontId="30" fillId="0" borderId="1" numFmtId="0" xfId="5382" applyFont="1" applyBorder="1" applyAlignment="1">
      <alignment vertical="center"/>
    </xf>
    <xf fontId="30" fillId="30" borderId="0" numFmtId="0" xfId="5382" applyFont="1" applyFill="1" applyAlignment="1">
      <alignment vertical="center"/>
    </xf>
    <xf fontId="39" fillId="0" borderId="0" numFmtId="0" xfId="5382" applyFont="1" applyAlignment="1">
      <alignment vertical="center"/>
    </xf>
    <xf fontId="30" fillId="0" borderId="14" numFmtId="0" xfId="5382" applyFont="1" applyBorder="1" applyAlignment="1">
      <alignment vertical="center"/>
    </xf>
    <xf fontId="30" fillId="30" borderId="14" numFmtId="0" xfId="5382" applyFont="1" applyFill="1" applyBorder="1" applyAlignment="1">
      <alignment vertical="center"/>
    </xf>
    <xf fontId="30" fillId="62" borderId="14" numFmtId="0" xfId="5382" applyFont="1" applyFill="1" applyBorder="1" applyAlignment="1">
      <alignment vertical="center"/>
    </xf>
    <xf fontId="30" fillId="35" borderId="14" numFmtId="0" xfId="5382" applyFont="1" applyFill="1" applyBorder="1" applyAlignment="1">
      <alignment vertical="center"/>
    </xf>
    <xf fontId="39" fillId="35" borderId="14" numFmtId="0" xfId="5382" applyFont="1" applyFill="1" applyBorder="1" applyAlignment="1">
      <alignment vertical="center"/>
    </xf>
    <xf fontId="30" fillId="8" borderId="14" numFmtId="0" xfId="5382" applyFont="1" applyFill="1" applyBorder="1" applyAlignment="1">
      <alignment vertical="center"/>
    </xf>
    <xf fontId="30" fillId="0" borderId="14" numFmtId="170" xfId="5382" applyNumberFormat="1" applyFont="1" applyBorder="1" applyAlignment="1">
      <alignment vertical="center"/>
    </xf>
    <xf fontId="30" fillId="35" borderId="14" numFmtId="170" xfId="5382" applyNumberFormat="1" applyFont="1" applyFill="1" applyBorder="1" applyAlignment="1">
      <alignment vertical="center"/>
    </xf>
    <xf fontId="39" fillId="35" borderId="14" numFmtId="170" xfId="5382" applyNumberFormat="1" applyFont="1" applyFill="1" applyBorder="1" applyAlignment="1">
      <alignment vertical="center"/>
    </xf>
    <xf fontId="30" fillId="8" borderId="14" numFmtId="170" xfId="5382" applyNumberFormat="1" applyFont="1" applyFill="1" applyBorder="1" applyAlignment="1">
      <alignment vertical="center"/>
    </xf>
    <xf fontId="30" fillId="62" borderId="14" numFmtId="170" xfId="5382" applyNumberFormat="1" applyFont="1" applyFill="1" applyBorder="1" applyAlignment="1">
      <alignment vertical="center"/>
    </xf>
    <xf fontId="30" fillId="0" borderId="14" numFmtId="0" xfId="5382" applyFont="1" applyBorder="1" applyAlignment="1">
      <alignment horizontal="center" vertical="center"/>
    </xf>
    <xf fontId="30" fillId="0" borderId="1" numFmtId="0" xfId="5382" applyFont="1" applyBorder="1" applyAlignment="1">
      <alignment horizontal="center" vertical="center"/>
    </xf>
    <xf fontId="30" fillId="30" borderId="14" numFmtId="0" xfId="5382" applyFont="1" applyFill="1" applyBorder="1" applyAlignment="1">
      <alignment horizontal="center" vertical="center"/>
    </xf>
    <xf fontId="54" fillId="0" borderId="14" numFmtId="169" xfId="5382" applyNumberFormat="1" applyFont="1" applyBorder="1" applyAlignment="1">
      <alignment horizontal="center" vertical="center"/>
    </xf>
    <xf fontId="0" fillId="0" borderId="14" numFmtId="0" xfId="0" applyBorder="1" applyAlignment="1">
      <alignment vertical="center"/>
    </xf>
    <xf fontId="0" fillId="35" borderId="1" numFmtId="0" xfId="0" applyFill="1" applyBorder="1" applyAlignment="1">
      <alignment horizontal="center" vertical="center"/>
    </xf>
    <xf fontId="0" fillId="0" borderId="1" numFmtId="0" xfId="0" applyBorder="1" applyAlignment="1">
      <alignment horizontal="center" vertical="center"/>
    </xf>
    <xf fontId="0" fillId="30" borderId="1" numFmtId="0" xfId="0" applyFill="1" applyBorder="1" applyAlignment="1">
      <alignment horizontal="center" vertical="center"/>
    </xf>
    <xf fontId="0" fillId="0" borderId="1" numFmtId="14" xfId="0" applyNumberFormat="1" applyBorder="1" applyAlignment="1">
      <alignment horizontal="center" shrinkToFit="1" vertical="center"/>
    </xf>
    <xf fontId="0" fillId="19" borderId="1" numFmtId="0" xfId="0" applyFill="1" applyBorder="1" applyAlignment="1">
      <alignment horizontal="left" vertical="center"/>
    </xf>
    <xf fontId="76" fillId="30" borderId="1" numFmtId="0" xfId="0" applyFont="1" applyFill="1" applyBorder="1" applyAlignment="1">
      <alignment horizontal="left" vertical="center"/>
    </xf>
    <xf fontId="40" fillId="43" borderId="37" numFmtId="0" xfId="0" applyFont="1" applyFill="1" applyBorder="1" applyAlignment="1">
      <alignment horizontal="left" vertical="center"/>
    </xf>
    <xf fontId="40" fillId="43" borderId="14" numFmtId="0" xfId="0" applyFont="1" applyFill="1" applyBorder="1" applyAlignment="1">
      <alignment horizontal="left" vertical="center"/>
    </xf>
    <xf fontId="0" fillId="8" borderId="1" numFmtId="0" xfId="0" applyFill="1" applyBorder="1" applyAlignment="1">
      <alignment horizontal="center" vertical="center"/>
    </xf>
    <xf fontId="96" fillId="31" borderId="1" numFmtId="0" xfId="0" applyFont="1" applyFill="1" applyBorder="1" applyAlignment="1">
      <alignment horizontal="left" vertical="center"/>
    </xf>
    <xf fontId="0" fillId="0" borderId="37" numFmtId="0" xfId="0" applyBorder="1" applyAlignment="1">
      <alignment horizontal="left" vertical="center"/>
    </xf>
    <xf fontId="39" fillId="43" borderId="14" numFmtId="0" xfId="0" applyFont="1" applyFill="1" applyBorder="1" applyAlignment="1">
      <alignment horizontal="left" vertical="center"/>
    </xf>
    <xf fontId="0" fillId="0" borderId="14" numFmtId="0" xfId="0" applyBorder="1" applyAlignment="1">
      <alignment horizontal="center" vertical="center"/>
    </xf>
    <xf fontId="0" fillId="30" borderId="14" numFmtId="0" xfId="0" applyFill="1" applyBorder="1" applyAlignment="1">
      <alignment horizontal="center" vertical="center"/>
    </xf>
    <xf fontId="0" fillId="35" borderId="14" numFmtId="0" xfId="0" applyFill="1" applyBorder="1" applyAlignment="1">
      <alignment horizontal="center" vertical="center"/>
    </xf>
    <xf fontId="0" fillId="0" borderId="14" numFmtId="14" xfId="0" applyNumberFormat="1" applyBorder="1" applyAlignment="1">
      <alignment horizontal="center" shrinkToFit="1" vertical="center"/>
    </xf>
    <xf fontId="94" fillId="31" borderId="14" numFmtId="0" xfId="0" applyFont="1" applyFill="1" applyBorder="1" applyAlignment="1">
      <alignment horizontal="left" vertical="center"/>
    </xf>
    <xf fontId="75" fillId="0" borderId="14" numFmtId="0" xfId="0" applyFont="1" applyBorder="1" applyAlignment="1">
      <alignment horizontal="left" vertical="center"/>
    </xf>
    <xf fontId="97" fillId="0" borderId="14" numFmtId="0" xfId="0" applyFont="1" applyBorder="1" applyAlignment="1">
      <alignment vertical="center"/>
    </xf>
    <xf fontId="0" fillId="0" borderId="18" numFmtId="0" xfId="0" applyBorder="1" applyAlignment="1">
      <alignment horizontal="left" vertical="center"/>
    </xf>
    <xf fontId="0" fillId="0" borderId="17" numFmtId="0" xfId="0" applyBorder="1" applyAlignment="1">
      <alignment horizontal="left" vertical="center"/>
    </xf>
    <xf fontId="39" fillId="50" borderId="14" numFmtId="0" xfId="0" applyFont="1" applyFill="1" applyBorder="1" applyAlignment="1">
      <alignment horizontal="left" vertical="center"/>
    </xf>
    <xf fontId="39" fillId="43" borderId="18" numFmtId="0" xfId="0" applyFont="1" applyFill="1" applyBorder="1" applyAlignment="1">
      <alignment horizontal="left" vertical="center"/>
    </xf>
    <xf fontId="39" fillId="43" borderId="37" numFmtId="0" xfId="0" applyFont="1" applyFill="1" applyBorder="1" applyAlignment="1">
      <alignment horizontal="left" vertical="center"/>
    </xf>
    <xf fontId="98" fillId="0" borderId="0" numFmtId="0" xfId="0" applyFont="1" applyAlignment="1">
      <alignment horizontal="left" vertical="center"/>
    </xf>
    <xf fontId="0" fillId="30" borderId="0" numFmtId="0" xfId="0" applyFill="1" applyAlignment="1">
      <alignment horizontal="left" vertical="center"/>
    </xf>
    <xf fontId="99" fillId="0" borderId="14" numFmtId="0" xfId="5381" applyFont="1" applyBorder="1" applyAlignment="1">
      <alignment vertical="center"/>
    </xf>
    <xf fontId="39" fillId="0" borderId="14" numFmtId="0" xfId="5382" applyFont="1" applyBorder="1" applyAlignment="1">
      <alignment horizontal="center" vertical="center"/>
    </xf>
    <xf fontId="100" fillId="0" borderId="14" numFmtId="0" xfId="0" applyFont="1" applyBorder="1" applyAlignment="1">
      <alignment horizontal="left" vertical="center"/>
    </xf>
    <xf fontId="30" fillId="0" borderId="14" numFmtId="0" xfId="5382" applyFont="1" applyBorder="1" applyAlignment="1">
      <alignment horizontal="left" vertical="center"/>
    </xf>
    <xf fontId="39" fillId="0" borderId="14" numFmtId="0" xfId="5382" applyFont="1" applyBorder="1" applyAlignment="1">
      <alignment horizontal="left" vertical="center"/>
    </xf>
    <xf fontId="40" fillId="0" borderId="14" numFmtId="0" xfId="5382" applyFont="1" applyBorder="1" applyAlignment="1">
      <alignment horizontal="left" vertical="center"/>
    </xf>
    <xf fontId="30" fillId="0" borderId="17" numFmtId="0" xfId="5382" applyFont="1" applyBorder="1" applyAlignment="1">
      <alignment horizontal="left" vertical="center"/>
    </xf>
    <xf fontId="54" fillId="0" borderId="14" numFmtId="0" xfId="0" applyFont="1" applyBorder="1" applyAlignment="1">
      <alignment horizontal="center" vertical="center"/>
    </xf>
    <xf fontId="101" fillId="0" borderId="14" numFmtId="0" xfId="0" applyFont="1" applyBorder="1" applyAlignment="1">
      <alignment horizontal="left" vertical="center"/>
    </xf>
    <xf fontId="76" fillId="0" borderId="14" numFmtId="0" xfId="0" applyFont="1" applyBorder="1" applyAlignment="1">
      <alignment horizontal="left" vertical="center"/>
    </xf>
    <xf fontId="41" fillId="0" borderId="14" numFmtId="0" xfId="0" applyFont="1" applyBorder="1" applyAlignment="1">
      <alignment vertical="center"/>
    </xf>
    <xf fontId="0" fillId="0" borderId="35" numFmtId="0" xfId="0" applyBorder="1" applyAlignment="1">
      <alignment horizontal="left" vertical="center"/>
    </xf>
    <xf fontId="0" fillId="0" borderId="33" numFmtId="0" xfId="0" applyBorder="1" applyAlignment="1">
      <alignment horizontal="left" vertical="center"/>
    </xf>
    <xf fontId="99" fillId="0" borderId="30" numFmtId="0" xfId="5381" applyFont="1" applyBorder="1" applyAlignment="1">
      <alignment vertical="center"/>
    </xf>
    <xf fontId="30" fillId="0" borderId="31" numFmtId="0" xfId="5382" applyFont="1" applyBorder="1" applyAlignment="1">
      <alignment horizontal="center" vertical="center"/>
    </xf>
    <xf fontId="30" fillId="0" borderId="35" numFmtId="0" xfId="5382" applyFont="1" applyBorder="1" applyAlignment="1">
      <alignment horizontal="center" vertical="center"/>
    </xf>
    <xf fontId="30" fillId="0" borderId="33" numFmtId="0" xfId="5382" applyFont="1" applyBorder="1" applyAlignment="1">
      <alignment horizontal="center" vertical="center"/>
    </xf>
    <xf fontId="30" fillId="30" borderId="33" numFmtId="0" xfId="5382" applyFont="1" applyFill="1" applyBorder="1" applyAlignment="1">
      <alignment horizontal="center" vertical="center"/>
    </xf>
    <xf fontId="39" fillId="0" borderId="33" numFmtId="0" xfId="5382" applyFont="1" applyBorder="1" applyAlignment="1">
      <alignment horizontal="center" vertical="center"/>
    </xf>
    <xf fontId="101" fillId="0" borderId="33" numFmtId="0" xfId="0" applyFont="1" applyBorder="1" applyAlignment="1">
      <alignment horizontal="left" vertical="center"/>
    </xf>
    <xf fontId="53" fillId="0" borderId="33" numFmtId="0" xfId="0" applyFont="1" applyBorder="1" applyAlignment="1">
      <alignment horizontal="left" vertical="center"/>
    </xf>
    <xf fontId="54" fillId="0" borderId="33" numFmtId="0" xfId="0" applyFont="1" applyBorder="1" applyAlignment="1">
      <alignment horizontal="left" vertical="center"/>
    </xf>
    <xf fontId="100" fillId="0" borderId="33" numFmtId="0" xfId="0" applyFont="1" applyBorder="1" applyAlignment="1">
      <alignment horizontal="left" vertical="center"/>
    </xf>
    <xf fontId="30" fillId="0" borderId="33" numFmtId="0" xfId="5382" applyFont="1" applyBorder="1" applyAlignment="1">
      <alignment horizontal="left" vertical="center"/>
    </xf>
    <xf fontId="39" fillId="0" borderId="33" numFmtId="0" xfId="5382" applyFont="1" applyBorder="1" applyAlignment="1">
      <alignment horizontal="left" vertical="center"/>
    </xf>
    <xf fontId="40" fillId="0" borderId="0" numFmtId="0" xfId="5382" applyFont="1" applyAlignment="1">
      <alignment horizontal="left" vertical="center"/>
    </xf>
    <xf fontId="40" fillId="0" borderId="35" numFmtId="0" xfId="5382" applyFont="1" applyBorder="1" applyAlignment="1">
      <alignment horizontal="left" vertical="center"/>
    </xf>
    <xf fontId="40" fillId="0" borderId="33" numFmtId="0" xfId="5382" applyFont="1" applyBorder="1" applyAlignment="1">
      <alignment horizontal="left" vertical="center"/>
    </xf>
    <xf fontId="99" fillId="0" borderId="12" numFmtId="0" xfId="5381" applyFont="1" applyBorder="1" applyAlignment="1">
      <alignment vertical="center"/>
    </xf>
    <xf fontId="30" fillId="0" borderId="23" numFmtId="0" xfId="5382" applyFont="1" applyBorder="1" applyAlignment="1">
      <alignment horizontal="center" vertical="center"/>
    </xf>
    <xf fontId="53" fillId="0" borderId="14" numFmtId="0" xfId="0" applyFont="1" applyBorder="1" applyAlignment="1">
      <alignment horizontal="left" vertical="center"/>
    </xf>
    <xf fontId="40" fillId="0" borderId="17" numFmtId="0" xfId="5382" applyFont="1" applyBorder="1" applyAlignment="1">
      <alignment horizontal="left" vertical="center"/>
    </xf>
    <xf fontId="9" fillId="0" borderId="0" numFmtId="0" xfId="0" applyFont="1" applyAlignment="1">
      <alignment vertical="center"/>
    </xf>
    <xf fontId="102" fillId="0" borderId="14" numFmtId="0" xfId="0" applyFont="1" applyBorder="1" applyAlignment="1">
      <alignment horizontal="left" vertical="center"/>
    </xf>
    <xf fontId="40" fillId="0" borderId="14" numFmtId="0" xfId="0" applyFont="1" applyBorder="1" applyAlignment="1">
      <alignment horizontal="left" vertical="center"/>
    </xf>
    <xf fontId="103" fillId="0" borderId="14" numFmtId="0" xfId="0" applyFont="1" applyBorder="1" applyAlignment="1">
      <alignment horizontal="left" vertical="center"/>
    </xf>
    <xf fontId="30" fillId="0" borderId="24" numFmtId="0" xfId="5382" applyFont="1" applyBorder="1" applyAlignment="1">
      <alignment horizontal="left" vertical="center"/>
    </xf>
    <xf fontId="0" fillId="57" borderId="14" numFmtId="0" xfId="0" applyFill="1" applyBorder="1" applyAlignment="1">
      <alignment horizontal="center" vertical="center"/>
    </xf>
    <xf fontId="0" fillId="19" borderId="14" numFmtId="0" xfId="0" applyFill="1" applyBorder="1" applyAlignment="1">
      <alignment horizontal="left" vertical="center"/>
    </xf>
    <xf fontId="54" fillId="19" borderId="14" numFmtId="0" xfId="0" applyFont="1" applyFill="1" applyBorder="1" applyAlignment="1">
      <alignment horizontal="left" vertical="center"/>
    </xf>
    <xf fontId="0" fillId="63" borderId="14" numFmtId="0" xfId="0" applyFill="1" applyBorder="1" applyAlignment="1">
      <alignment horizontal="left" vertical="center"/>
    </xf>
    <xf fontId="39" fillId="44" borderId="14" numFmtId="0" xfId="0" applyFont="1" applyFill="1" applyBorder="1" applyAlignment="1">
      <alignment horizontal="left" vertical="center"/>
    </xf>
    <xf fontId="0" fillId="44" borderId="14" numFmtId="0" xfId="0" applyFill="1" applyBorder="1" applyAlignment="1">
      <alignment horizontal="left" vertical="center"/>
    </xf>
    <xf fontId="39" fillId="19" borderId="14" numFmtId="0" xfId="0" applyFont="1" applyFill="1" applyBorder="1" applyAlignment="1">
      <alignment horizontal="left" vertical="center"/>
    </xf>
    <xf fontId="0" fillId="30" borderId="14" numFmtId="0" xfId="0" applyFill="1" applyBorder="1" applyAlignment="1">
      <alignment horizontal="left" vertical="center"/>
    </xf>
    <xf fontId="0" fillId="53" borderId="14" numFmtId="0" xfId="0" applyFill="1" applyBorder="1" applyAlignment="1">
      <alignment horizontal="left" vertical="center"/>
    </xf>
    <xf fontId="39" fillId="63" borderId="14" numFmtId="0" xfId="0" applyFont="1" applyFill="1" applyBorder="1" applyAlignment="1">
      <alignment horizontal="left" vertical="center"/>
    </xf>
    <xf fontId="0" fillId="54" borderId="14" numFmtId="0" xfId="0" applyFill="1" applyBorder="1" applyAlignment="1">
      <alignment horizontal="left" vertical="center"/>
    </xf>
    <xf fontId="53" fillId="19" borderId="14" numFmtId="0" xfId="0" applyFont="1" applyFill="1" applyBorder="1" applyAlignment="1">
      <alignment horizontal="left" vertical="center"/>
    </xf>
    <xf fontId="66" fillId="43" borderId="18" numFmtId="0" xfId="0" applyFont="1" applyFill="1" applyBorder="1" applyAlignment="1">
      <alignment horizontal="left" vertical="center"/>
    </xf>
    <xf fontId="0" fillId="64" borderId="14" numFmtId="0" xfId="0" applyFill="1" applyBorder="1" applyAlignment="1">
      <alignment horizontal="center" vertical="center"/>
    </xf>
    <xf fontId="39" fillId="30" borderId="14" numFmtId="0" xfId="0" applyFont="1" applyFill="1" applyBorder="1" applyAlignment="1">
      <alignment horizontal="center" vertical="center"/>
    </xf>
    <xf fontId="39" fillId="30" borderId="14" numFmtId="14" xfId="0" applyNumberFormat="1" applyFont="1" applyFill="1" applyBorder="1" applyAlignment="1">
      <alignment horizontal="center" shrinkToFit="1" vertical="center"/>
    </xf>
    <xf fontId="39" fillId="65" borderId="14" numFmtId="0" xfId="0" applyFont="1" applyFill="1" applyBorder="1" applyAlignment="1">
      <alignment horizontal="left" vertical="center"/>
    </xf>
    <xf fontId="53" fillId="30" borderId="14" numFmtId="0" xfId="0" applyFont="1" applyFill="1" applyBorder="1" applyAlignment="1">
      <alignment horizontal="left" vertical="center"/>
    </xf>
    <xf fontId="0" fillId="66" borderId="14" numFmtId="0" xfId="0" applyFill="1" applyBorder="1" applyAlignment="1">
      <alignment horizontal="left" vertical="center"/>
    </xf>
    <xf fontId="48" fillId="33" borderId="14" numFmtId="0" xfId="0" applyFont="1" applyFill="1" applyBorder="1" applyAlignment="1">
      <alignment horizontal="left" vertical="center"/>
    </xf>
    <xf fontId="48" fillId="0" borderId="14" numFmtId="0" xfId="0" applyFont="1" applyBorder="1" applyAlignment="1">
      <alignment vertical="center"/>
    </xf>
    <xf fontId="0" fillId="35" borderId="14" numFmtId="0" xfId="0" applyFill="1" applyBorder="1" applyAlignment="1">
      <alignment vertical="center"/>
    </xf>
    <xf fontId="0" fillId="30" borderId="14" numFmtId="0" xfId="0" applyFill="1" applyBorder="1" applyAlignment="1">
      <alignment vertical="center"/>
    </xf>
    <xf fontId="0" fillId="67" borderId="14" numFmtId="0" xfId="0" applyFill="1" applyBorder="1" applyAlignment="1">
      <alignment horizontal="center" vertical="center"/>
    </xf>
    <xf fontId="52" fillId="44" borderId="14" numFmtId="0" xfId="0" applyFont="1" applyFill="1" applyBorder="1" applyAlignment="1">
      <alignment horizontal="left" vertical="center"/>
    </xf>
    <xf fontId="104" fillId="68" borderId="14" numFmtId="0" xfId="0" applyFont="1" applyFill="1" applyBorder="1" applyAlignment="1">
      <alignment horizontal="left" vertical="center"/>
    </xf>
    <xf fontId="105" fillId="68" borderId="14" numFmtId="0" xfId="0" applyFont="1" applyFill="1" applyBorder="1" applyAlignment="1">
      <alignment horizontal="left" vertical="center"/>
    </xf>
    <xf fontId="104" fillId="19" borderId="14" numFmtId="0" xfId="0" applyFont="1" applyFill="1" applyBorder="1" applyAlignment="1">
      <alignment horizontal="left" vertical="center"/>
    </xf>
    <xf fontId="106" fillId="33" borderId="14" numFmtId="0" xfId="0" applyFont="1" applyFill="1" applyBorder="1" applyAlignment="1">
      <alignment horizontal="left" vertical="center"/>
    </xf>
    <xf fontId="0" fillId="58" borderId="14" numFmtId="0" xfId="0" applyFill="1" applyBorder="1" applyAlignment="1">
      <alignment horizontal="left" vertical="center"/>
    </xf>
    <xf fontId="48" fillId="44" borderId="14" numFmtId="0" xfId="0" applyFont="1" applyFill="1" applyBorder="1" applyAlignment="1">
      <alignment horizontal="left" vertical="center"/>
    </xf>
    <xf fontId="52" fillId="43" borderId="14" numFmtId="0" xfId="0" applyFont="1" applyFill="1" applyBorder="1" applyAlignment="1">
      <alignment horizontal="left" vertical="center"/>
    </xf>
    <xf fontId="52" fillId="43" borderId="20" numFmtId="0" xfId="0" applyFont="1" applyFill="1" applyBorder="1" applyAlignment="1">
      <alignment horizontal="left" vertical="center"/>
    </xf>
    <xf fontId="76" fillId="69" borderId="14" numFmtId="0" xfId="0" applyFont="1" applyFill="1" applyBorder="1" applyAlignment="1">
      <alignment vertical="center"/>
    </xf>
    <xf fontId="0" fillId="19" borderId="0" numFmtId="0" xfId="0" applyFill="1" applyAlignment="1">
      <alignment horizontal="left" vertical="center"/>
    </xf>
    <xf fontId="0" fillId="70" borderId="14" numFmtId="0" xfId="0" applyFill="1" applyBorder="1" applyAlignment="1">
      <alignment horizontal="center" vertical="center"/>
    </xf>
    <xf fontId="0" fillId="8" borderId="14" numFmtId="0" xfId="0" applyFill="1" applyBorder="1" applyAlignment="1">
      <alignment horizontal="left" vertical="center"/>
    </xf>
    <xf fontId="39" fillId="71" borderId="14" numFmtId="0" xfId="0" applyFont="1" applyFill="1" applyBorder="1" applyAlignment="1">
      <alignment horizontal="left" vertical="center"/>
    </xf>
    <xf fontId="39" fillId="48" borderId="14" numFmtId="0" xfId="0" applyFont="1" applyFill="1" applyBorder="1" applyAlignment="1">
      <alignment horizontal="left" vertical="center"/>
    </xf>
    <xf fontId="48" fillId="30" borderId="14" numFmtId="0" xfId="0" applyFont="1" applyFill="1" applyBorder="1" applyAlignment="1">
      <alignment horizontal="left" vertical="center"/>
    </xf>
    <xf fontId="52" fillId="30" borderId="14" numFmtId="0" xfId="0" applyFont="1" applyFill="1" applyBorder="1" applyAlignment="1">
      <alignment horizontal="left" vertical="center"/>
    </xf>
    <xf fontId="73" fillId="43" borderId="14" numFmtId="0" xfId="0" applyFont="1" applyFill="1" applyBorder="1" applyAlignment="1">
      <alignment horizontal="left" vertical="center"/>
    </xf>
    <xf fontId="39" fillId="8" borderId="14" numFmtId="0" xfId="0" applyFont="1" applyFill="1" applyBorder="1" applyAlignment="1">
      <alignment horizontal="left" vertical="center"/>
    </xf>
    <xf fontId="39" fillId="8" borderId="0" numFmtId="0" xfId="0" applyFont="1" applyFill="1" applyAlignment="1">
      <alignment horizontal="left" vertical="center"/>
    </xf>
    <xf fontId="39" fillId="8" borderId="24" numFmtId="0" xfId="0" applyFont="1" applyFill="1" applyBorder="1" applyAlignment="1">
      <alignment horizontal="left" vertical="center"/>
    </xf>
    <xf fontId="44" fillId="44" borderId="0" numFmtId="0" xfId="0" applyFont="1" applyFill="1" applyAlignment="1">
      <alignment horizontal="left" vertical="center"/>
    </xf>
    <xf fontId="0" fillId="8" borderId="14" numFmtId="0" xfId="0" applyFill="1" applyBorder="1" applyAlignment="1">
      <alignment horizontal="center" vertical="center"/>
    </xf>
    <xf fontId="0" fillId="30" borderId="14" numFmtId="14" xfId="0" applyNumberFormat="1" applyFill="1" applyBorder="1" applyAlignment="1">
      <alignment horizontal="center" shrinkToFit="1" vertical="center"/>
    </xf>
    <xf fontId="104" fillId="30" borderId="14" numFmtId="0" xfId="0" applyFont="1" applyFill="1" applyBorder="1" applyAlignment="1">
      <alignment horizontal="left" vertical="center"/>
    </xf>
    <xf fontId="107" fillId="30" borderId="14" numFmtId="0" xfId="0" applyFont="1" applyFill="1" applyBorder="1" applyAlignment="1">
      <alignment horizontal="left" vertical="center"/>
    </xf>
    <xf fontId="39" fillId="44" borderId="17" numFmtId="0" xfId="0" applyFont="1" applyFill="1" applyBorder="1" applyAlignment="1">
      <alignment horizontal="left" vertical="center"/>
    </xf>
    <xf fontId="0" fillId="0" borderId="0" numFmtId="0" xfId="0" applyAlignment="1">
      <alignment horizontal="center" vertical="center"/>
    </xf>
    <xf fontId="0" fillId="30" borderId="0" numFmtId="0" xfId="0" applyFill="1" applyAlignment="1">
      <alignment horizontal="center" vertical="center"/>
    </xf>
    <xf fontId="0" fillId="0" borderId="0" numFmtId="14" xfId="0" applyNumberFormat="1" applyAlignment="1">
      <alignment horizontal="center" shrinkToFit="1" vertical="center"/>
    </xf>
    <xf fontId="104" fillId="0" borderId="0" numFmtId="0" xfId="0" applyFont="1" applyAlignment="1">
      <alignment horizontal="left" vertical="center"/>
    </xf>
    <xf fontId="107" fillId="0" borderId="0" numFmtId="0" xfId="0" applyFont="1" applyAlignment="1">
      <alignment horizontal="left" vertical="center"/>
    </xf>
    <xf fontId="53" fillId="0" borderId="0" numFmtId="0" xfId="0" applyFont="1" applyAlignment="1">
      <alignment horizontal="left" vertical="center"/>
    </xf>
    <xf fontId="30" fillId="0" borderId="17" numFmtId="0" xfId="5382" applyFont="1" applyBorder="1" applyAlignment="1">
      <alignment horizontal="center" vertical="center"/>
    </xf>
    <xf fontId="30" fillId="30" borderId="17" numFmtId="0" xfId="5382" applyFont="1" applyFill="1" applyBorder="1" applyAlignment="1">
      <alignment horizontal="center" vertical="center"/>
    </xf>
    <xf fontId="39" fillId="0" borderId="17" numFmtId="0" xfId="5382" applyFont="1" applyBorder="1" applyAlignment="1">
      <alignment horizontal="center" vertical="center"/>
    </xf>
    <xf fontId="102" fillId="0" borderId="17" numFmtId="0" xfId="0" applyFont="1" applyBorder="1" applyAlignment="1">
      <alignment horizontal="left" vertical="center"/>
    </xf>
    <xf fontId="40" fillId="0" borderId="17" numFmtId="0" xfId="0" applyFont="1" applyBorder="1" applyAlignment="1">
      <alignment horizontal="left" vertical="center"/>
    </xf>
    <xf fontId="103" fillId="0" borderId="17" numFmtId="0" xfId="0" applyFont="1" applyBorder="1" applyAlignment="1">
      <alignment horizontal="left" vertical="center"/>
    </xf>
    <xf fontId="48" fillId="0" borderId="17" numFmtId="0" xfId="0" applyFont="1" applyBorder="1" applyAlignment="1">
      <alignment horizontal="left" vertical="center"/>
    </xf>
    <xf fontId="54" fillId="0" borderId="17" numFmtId="0" xfId="0" applyFont="1" applyBorder="1" applyAlignment="1">
      <alignment horizontal="left" vertical="center"/>
    </xf>
    <xf fontId="39" fillId="0" borderId="17" numFmtId="0" xfId="5382" applyFont="1" applyBorder="1" applyAlignment="1">
      <alignment horizontal="left" vertical="center"/>
    </xf>
    <xf fontId="39" fillId="0" borderId="14" numFmtId="0" xfId="0" applyFont="1" applyBorder="1" applyAlignment="1">
      <alignment vertical="center"/>
    </xf>
    <xf fontId="0" fillId="0" borderId="33" numFmtId="0" xfId="0" applyBorder="1" applyAlignment="1">
      <alignment vertical="center"/>
    </xf>
    <xf fontId="52" fillId="0" borderId="14" numFmtId="0" xfId="0" applyFont="1" applyBorder="1" applyAlignment="1">
      <alignment horizontal="left" vertical="center"/>
    </xf>
    <xf fontId="108" fillId="0" borderId="14" numFmtId="0" xfId="0" applyFont="1" applyBorder="1" applyAlignment="1">
      <alignment horizontal="center" vertical="center"/>
    </xf>
    <xf fontId="109" fillId="0" borderId="14" numFmtId="0" xfId="0" applyFont="1" applyBorder="1" applyAlignment="1">
      <alignment horizontal="center" vertical="center"/>
    </xf>
    <xf fontId="109" fillId="0" borderId="14" numFmtId="14" xfId="0" applyNumberFormat="1" applyFont="1" applyBorder="1" applyAlignment="1">
      <alignment horizontal="center" shrinkToFit="1" vertical="center"/>
    </xf>
    <xf fontId="44" fillId="30" borderId="14" numFmtId="0" xfId="0" applyFont="1" applyFill="1" applyBorder="1" applyAlignment="1">
      <alignment horizontal="left" vertical="center"/>
    </xf>
    <xf fontId="104" fillId="55" borderId="14" numFmtId="0" xfId="0" applyFont="1" applyFill="1" applyBorder="1" applyAlignment="1">
      <alignment horizontal="left" vertical="center"/>
    </xf>
    <xf fontId="104" fillId="61" borderId="14" numFmtId="0" xfId="0" applyFont="1" applyFill="1" applyBorder="1" applyAlignment="1">
      <alignment horizontal="left" vertical="center"/>
    </xf>
    <xf fontId="110" fillId="72" borderId="14" numFmtId="0" xfId="0" applyFont="1" applyFill="1" applyBorder="1" applyAlignment="1">
      <alignment horizontal="left" vertical="center"/>
    </xf>
    <xf fontId="105" fillId="72" borderId="14" numFmtId="0" xfId="0" applyFont="1" applyFill="1" applyBorder="1" applyAlignment="1">
      <alignment horizontal="left" vertical="center"/>
    </xf>
    <xf fontId="76" fillId="19" borderId="14" numFmtId="0" xfId="0" applyFont="1" applyFill="1" applyBorder="1" applyAlignment="1">
      <alignment horizontal="left" vertical="center"/>
    </xf>
    <xf fontId="76" fillId="58" borderId="14" numFmtId="0" xfId="0" applyFont="1" applyFill="1" applyBorder="1" applyAlignment="1">
      <alignment horizontal="left" vertical="center"/>
    </xf>
    <xf fontId="76" fillId="73" borderId="14" numFmtId="0" xfId="0" applyFont="1" applyFill="1" applyBorder="1" applyAlignment="1">
      <alignment vertical="center"/>
    </xf>
    <xf fontId="41" fillId="30" borderId="14" numFmtId="0" xfId="0" applyFont="1" applyFill="1" applyBorder="1" applyAlignment="1">
      <alignment horizontal="left" vertical="center"/>
    </xf>
    <xf fontId="52" fillId="44" borderId="0" numFmtId="0" xfId="0" applyFont="1" applyFill="1" applyAlignment="1">
      <alignment horizontal="left" vertical="center"/>
    </xf>
    <xf fontId="75" fillId="30" borderId="14" numFmtId="0" xfId="0" applyFont="1" applyFill="1" applyBorder="1" applyAlignment="1">
      <alignment horizontal="left" vertical="center"/>
    </xf>
    <xf fontId="0" fillId="74" borderId="14" numFmtId="0" xfId="0" applyFill="1" applyBorder="1" applyAlignment="1">
      <alignment horizontal="left" vertical="center"/>
    </xf>
    <xf fontId="0" fillId="75" borderId="14" numFmtId="0" xfId="0" applyFill="1" applyBorder="1" applyAlignment="1">
      <alignment horizontal="left" vertical="center"/>
    </xf>
    <xf fontId="39" fillId="75" borderId="14" numFmtId="0" xfId="0" applyFont="1" applyFill="1" applyBorder="1" applyAlignment="1">
      <alignment horizontal="left" vertical="center"/>
    </xf>
    <xf fontId="0" fillId="76" borderId="14" numFmtId="0" xfId="0" applyFill="1" applyBorder="1" applyAlignment="1">
      <alignment horizontal="left" vertical="center"/>
    </xf>
    <xf fontId="75" fillId="8" borderId="14" numFmtId="0" xfId="0" applyFont="1" applyFill="1" applyBorder="1" applyAlignment="1">
      <alignment horizontal="left" vertical="center"/>
    </xf>
    <xf fontId="0" fillId="7" borderId="14" numFmtId="0" xfId="0" applyFill="1" applyBorder="1" applyAlignment="1">
      <alignment horizontal="left" vertical="center"/>
    </xf>
    <xf fontId="0" fillId="77" borderId="14" numFmtId="0" xfId="0" applyFill="1" applyBorder="1" applyAlignment="1">
      <alignment horizontal="center" vertical="center"/>
    </xf>
    <xf fontId="0" fillId="48" borderId="14" numFmtId="0" xfId="0" applyFill="1" applyBorder="1" applyAlignment="1">
      <alignment horizontal="left" vertical="center"/>
    </xf>
    <xf fontId="39" fillId="47" borderId="14" numFmtId="0" xfId="0" applyFont="1" applyFill="1" applyBorder="1" applyAlignment="1">
      <alignment horizontal="left" vertical="center"/>
    </xf>
    <xf fontId="95" fillId="47" borderId="14" numFmtId="0" xfId="0" applyFont="1" applyFill="1" applyBorder="1" applyAlignment="1">
      <alignment horizontal="left" vertical="center"/>
    </xf>
    <xf fontId="73" fillId="47" borderId="14" numFmtId="0" xfId="0" applyFont="1" applyFill="1" applyBorder="1" applyAlignment="1">
      <alignment horizontal="left" vertical="center"/>
    </xf>
    <xf fontId="90" fillId="44" borderId="14" numFmtId="0" xfId="0" applyFont="1" applyFill="1" applyBorder="1" applyAlignment="1">
      <alignment horizontal="left" vertical="center"/>
    </xf>
    <xf fontId="0" fillId="53" borderId="14" numFmtId="0" xfId="0" applyFill="1" applyBorder="1" applyAlignment="1">
      <alignment horizontal="center" vertical="center"/>
    </xf>
    <xf fontId="54" fillId="43" borderId="14" numFmtId="0" xfId="0" applyFont="1" applyFill="1" applyBorder="1" applyAlignment="1">
      <alignment horizontal="left" vertical="center"/>
    </xf>
    <xf fontId="39" fillId="7" borderId="14" numFmtId="0" xfId="0" applyFont="1" applyFill="1" applyBorder="1" applyAlignment="1">
      <alignment horizontal="left" vertical="center"/>
    </xf>
    <xf fontId="63" fillId="63" borderId="14" numFmtId="0" xfId="0" applyFont="1" applyFill="1" applyBorder="1" applyAlignment="1">
      <alignment horizontal="left" vertical="center"/>
    </xf>
    <xf fontId="44" fillId="63" borderId="14" numFmtId="0" xfId="0" applyFont="1" applyFill="1" applyBorder="1" applyAlignment="1">
      <alignment horizontal="left" vertical="center"/>
    </xf>
    <xf fontId="111" fillId="43" borderId="14" numFmtId="0" xfId="0" applyFont="1" applyFill="1" applyBorder="1" applyAlignment="1">
      <alignment horizontal="left" vertical="center"/>
    </xf>
    <xf fontId="40" fillId="70" borderId="14" numFmtId="0" xfId="0" applyFont="1" applyFill="1" applyBorder="1" applyAlignment="1">
      <alignment horizontal="left" vertical="center"/>
    </xf>
    <xf fontId="38" fillId="0" borderId="14" numFmtId="0" xfId="0" applyFont="1" applyBorder="1" applyAlignment="1">
      <alignment vertical="center"/>
    </xf>
    <xf fontId="0" fillId="12" borderId="14" numFmtId="0" xfId="0" applyFill="1" applyBorder="1" applyAlignment="1">
      <alignment horizontal="left" vertical="center"/>
    </xf>
    <xf fontId="75" fillId="33" borderId="14" numFmtId="0" xfId="0" applyFont="1" applyFill="1" applyBorder="1" applyAlignment="1">
      <alignment horizontal="left" vertical="center"/>
    </xf>
    <xf fontId="75" fillId="33" borderId="0" numFmtId="0" xfId="0" applyFont="1" applyFill="1" applyAlignment="1">
      <alignment horizontal="left" vertical="center"/>
    </xf>
    <xf fontId="112" fillId="53" borderId="0" numFmtId="0" xfId="0" applyFont="1" applyFill="1" applyAlignment="1">
      <alignment horizontal="left" vertical="center"/>
    </xf>
    <xf fontId="113" fillId="50" borderId="14" numFmtId="0" xfId="0" applyFont="1" applyFill="1" applyBorder="1" applyAlignment="1">
      <alignment horizontal="left" vertical="center"/>
    </xf>
    <xf fontId="38" fillId="0" borderId="0" numFmtId="0" xfId="0" applyFont="1" applyAlignment="1">
      <alignment vertical="center"/>
    </xf>
    <xf fontId="75" fillId="30" borderId="0" numFmtId="0" xfId="0" applyFont="1" applyFill="1" applyAlignment="1">
      <alignment horizontal="left" vertical="center"/>
    </xf>
    <xf fontId="39" fillId="0" borderId="14" numFmtId="0" xfId="0" applyFont="1" applyBorder="1" applyAlignment="1">
      <alignment horizontal="center" vertical="center"/>
    </xf>
    <xf fontId="0" fillId="12" borderId="14" numFmtId="0" xfId="0" applyFill="1" applyBorder="1" applyAlignment="1">
      <alignment horizontal="center" vertical="center"/>
    </xf>
    <xf fontId="39" fillId="8" borderId="14" numFmtId="14" xfId="0" applyNumberFormat="1" applyFont="1" applyFill="1" applyBorder="1" applyAlignment="1">
      <alignment horizontal="center" shrinkToFit="1" vertical="center"/>
    </xf>
    <xf fontId="56" fillId="59" borderId="14" numFmtId="0" xfId="0" applyFont="1" applyFill="1" applyBorder="1" applyAlignment="1">
      <alignment horizontal="left" vertical="center"/>
    </xf>
    <xf fontId="49" fillId="47" borderId="14" numFmtId="0" xfId="0" applyFont="1" applyFill="1" applyBorder="1" applyAlignment="1">
      <alignment horizontal="left" vertical="center"/>
    </xf>
    <xf fontId="91" fillId="60" borderId="14" numFmtId="0" xfId="0" applyFont="1" applyFill="1" applyBorder="1" applyAlignment="1">
      <alignment horizontal="left" vertical="center"/>
    </xf>
    <xf fontId="0" fillId="57" borderId="14" numFmtId="0" xfId="0" applyFill="1" applyBorder="1" applyAlignment="1">
      <alignment horizontal="left" vertical="center"/>
    </xf>
    <xf fontId="46" fillId="0" borderId="0" numFmtId="0" xfId="0" applyFont="1" applyAlignment="1">
      <alignment vertical="center"/>
    </xf>
    <xf fontId="44" fillId="0" borderId="39" numFmtId="0" xfId="0" applyFont="1" applyBorder="1" applyAlignment="1">
      <alignment vertical="center"/>
    </xf>
    <xf fontId="44" fillId="0" borderId="20" numFmtId="0" xfId="0" applyFont="1" applyBorder="1" applyAlignment="1">
      <alignment vertical="center"/>
    </xf>
    <xf fontId="44" fillId="0" borderId="19" numFmtId="0" xfId="0" applyFont="1" applyBorder="1" applyAlignment="1">
      <alignment vertical="center"/>
    </xf>
    <xf fontId="44" fillId="0" borderId="0" numFmtId="0" xfId="0" applyFont="1" applyAlignment="1" quotePrefix="1">
      <alignment vertical="center"/>
    </xf>
    <xf fontId="114" fillId="0" borderId="0" numFmtId="0" xfId="0" applyFont="1" applyAlignment="1">
      <alignment vertical="center"/>
    </xf>
    <xf fontId="104" fillId="0" borderId="0" numFmtId="0" xfId="0" applyFont="1" applyAlignment="1">
      <alignment vertical="center"/>
    </xf>
    <xf fontId="41" fillId="0" borderId="0" numFmtId="0" xfId="0" applyFont="1" applyAlignment="1">
      <alignment vertical="center"/>
    </xf>
    <xf fontId="45" fillId="0" borderId="0" numFmtId="0" xfId="0" applyFont="1" applyAlignment="1">
      <alignment vertical="center"/>
    </xf>
    <xf fontId="87" fillId="0" borderId="0" numFmtId="0" xfId="0" applyFont="1" applyAlignment="1">
      <alignment vertical="center"/>
    </xf>
    <xf fontId="44" fillId="0" borderId="35" numFmtId="0" xfId="0" applyFont="1" applyBorder="1" applyAlignment="1">
      <alignment vertical="center"/>
    </xf>
    <xf fontId="115" fillId="0" borderId="33" numFmtId="0" xfId="0" applyFont="1" applyBorder="1" applyAlignment="1">
      <alignment vertical="center"/>
    </xf>
    <xf fontId="0" fillId="0" borderId="33" numFmtId="0" xfId="0" applyBorder="1" applyAlignment="1">
      <alignment horizontal="center" vertical="center"/>
    </xf>
    <xf fontId="0" fillId="30" borderId="33" numFmtId="0" xfId="0" applyFill="1" applyBorder="1" applyAlignment="1">
      <alignment horizontal="center" vertical="center"/>
    </xf>
    <xf fontId="52" fillId="0" borderId="33" numFmtId="0" xfId="0" applyFont="1" applyBorder="1" applyAlignment="1">
      <alignment horizontal="left" vertical="center"/>
    </xf>
    <xf fontId="0" fillId="0" borderId="33" numFmtId="14" xfId="0" applyNumberFormat="1" applyBorder="1" applyAlignment="1">
      <alignment horizontal="center" shrinkToFit="1" vertical="center"/>
    </xf>
    <xf fontId="40" fillId="0" borderId="33" numFmtId="0" xfId="0" applyFont="1" applyBorder="1" applyAlignment="1">
      <alignment horizontal="left" vertical="center"/>
    </xf>
    <xf fontId="54" fillId="0" borderId="33" numFmtId="0" xfId="0" applyFont="1" applyBorder="1" applyAlignment="1">
      <alignment horizontal="right" vertical="center"/>
    </xf>
    <xf fontId="49" fillId="0" borderId="33" numFmtId="0" xfId="0" applyFont="1" applyBorder="1" applyAlignment="1">
      <alignment horizontal="left" vertical="center"/>
    </xf>
    <xf fontId="49" fillId="0" borderId="0" numFmtId="0" xfId="0" applyFont="1" applyAlignment="1">
      <alignment horizontal="left" vertical="center"/>
    </xf>
    <xf fontId="49" fillId="0" borderId="35" numFmtId="0" xfId="0" applyFont="1" applyBorder="1" applyAlignment="1">
      <alignment horizontal="left" vertical="center"/>
    </xf>
    <xf fontId="48" fillId="0" borderId="33" numFmtId="0" xfId="0" applyFont="1" applyBorder="1" applyAlignment="1">
      <alignment horizontal="left" vertical="center"/>
    </xf>
    <xf fontId="113" fillId="0" borderId="14" numFmtId="0" xfId="0" applyFont="1" applyBorder="1" applyAlignment="1">
      <alignment horizontal="left" vertical="center"/>
    </xf>
    <xf fontId="99" fillId="0" borderId="14" numFmtId="0" xfId="5382" applyFont="1" applyBorder="1" applyAlignment="1">
      <alignment horizontal="left" vertical="center"/>
    </xf>
    <xf fontId="0" fillId="68" borderId="14" numFmtId="0" xfId="0" applyFill="1" applyBorder="1" applyAlignment="1">
      <alignment horizontal="center" vertical="center"/>
    </xf>
    <xf fontId="105" fillId="30" borderId="14" numFmtId="0" xfId="0" applyFont="1" applyFill="1" applyBorder="1" applyAlignment="1">
      <alignment horizontal="left" vertical="center"/>
    </xf>
    <xf fontId="105" fillId="0" borderId="14" numFmtId="0" xfId="0" applyFont="1" applyBorder="1" applyAlignment="1">
      <alignment horizontal="left" vertical="center"/>
    </xf>
    <xf fontId="116" fillId="43" borderId="14" numFmtId="0" xfId="0" applyFont="1" applyFill="1" applyBorder="1" applyAlignment="1">
      <alignment horizontal="left" vertical="center"/>
    </xf>
    <xf fontId="39" fillId="43" borderId="17" numFmtId="0" xfId="0" applyFont="1" applyFill="1" applyBorder="1" applyAlignment="1">
      <alignment horizontal="left" vertical="center"/>
    </xf>
    <xf fontId="0" fillId="78" borderId="14" numFmtId="0" xfId="0" applyFill="1" applyBorder="1" applyAlignment="1">
      <alignment horizontal="center" vertical="center"/>
    </xf>
    <xf fontId="0" fillId="78" borderId="14" numFmtId="14" xfId="0" applyNumberFormat="1" applyFill="1" applyBorder="1" applyAlignment="1">
      <alignment horizontal="center" shrinkToFit="1" vertical="center"/>
    </xf>
    <xf fontId="117" fillId="31" borderId="14" numFmtId="0" xfId="0" applyFont="1" applyFill="1" applyBorder="1" applyAlignment="1">
      <alignment horizontal="left" vertical="center"/>
    </xf>
    <xf fontId="118" fillId="0" borderId="14" numFmtId="0" xfId="0" applyFont="1" applyBorder="1" applyAlignment="1">
      <alignment horizontal="left" vertical="center"/>
    </xf>
    <xf fontId="119" fillId="54" borderId="14" numFmtId="0" xfId="0" applyFont="1" applyFill="1" applyBorder="1" applyAlignment="1">
      <alignment horizontal="left" vertical="center"/>
    </xf>
    <xf fontId="89" fillId="31" borderId="14" numFmtId="0" xfId="0" applyFont="1" applyFill="1" applyBorder="1" applyAlignment="1">
      <alignment horizontal="left" vertical="center"/>
    </xf>
    <xf fontId="0" fillId="79" borderId="14" numFmtId="0" xfId="0" applyFill="1" applyBorder="1" applyAlignment="1">
      <alignment horizontal="center" vertical="center"/>
    </xf>
    <xf fontId="0" fillId="35" borderId="14" numFmtId="0" xfId="0" applyFill="1" applyBorder="1" applyAlignment="1">
      <alignment horizontal="left" vertical="center"/>
    </xf>
    <xf fontId="0" fillId="35" borderId="14" numFmtId="14" xfId="0" applyNumberFormat="1" applyFill="1" applyBorder="1" applyAlignment="1">
      <alignment horizontal="center" shrinkToFit="1" vertical="center"/>
    </xf>
    <xf fontId="116" fillId="0" borderId="14" numFmtId="0" xfId="0" applyFont="1" applyBorder="1" applyAlignment="1">
      <alignment horizontal="left" vertical="center"/>
    </xf>
    <xf fontId="53" fillId="0" borderId="14" numFmtId="0" xfId="0" applyFont="1" applyBorder="1" applyAlignment="1">
      <alignment horizontal="center" vertical="center"/>
    </xf>
    <xf fontId="44" fillId="80" borderId="14" numFmtId="0" xfId="0" applyFont="1" applyFill="1" applyBorder="1" applyAlignment="1">
      <alignment horizontal="left" vertical="center"/>
    </xf>
    <xf fontId="44" fillId="81" borderId="14" numFmtId="0" xfId="0" applyFont="1" applyFill="1" applyBorder="1" applyAlignment="1">
      <alignment horizontal="left" vertical="center"/>
    </xf>
    <xf fontId="44" fillId="54" borderId="14" numFmtId="0" xfId="0" applyFont="1" applyFill="1" applyBorder="1" applyAlignment="1">
      <alignment horizontal="left" vertical="center"/>
    </xf>
    <xf fontId="39" fillId="59" borderId="14" numFmtId="0" xfId="0" applyFont="1" applyFill="1" applyBorder="1" applyAlignment="1">
      <alignment horizontal="left" vertical="center"/>
    </xf>
    <xf fontId="44" fillId="19" borderId="1" numFmtId="0" xfId="0" applyFont="1" applyFill="1" applyBorder="1" applyAlignment="1">
      <alignment horizontal="left" vertical="center"/>
    </xf>
    <xf fontId="48" fillId="44" borderId="1" numFmtId="0" xfId="0" applyFont="1" applyFill="1" applyBorder="1" applyAlignment="1">
      <alignment horizontal="left" vertical="center"/>
    </xf>
    <xf fontId="73" fillId="43" borderId="1" numFmtId="0" xfId="0" applyFont="1" applyFill="1" applyBorder="1" applyAlignment="1">
      <alignment horizontal="left" vertical="center"/>
    </xf>
    <xf fontId="73" fillId="43" borderId="37" numFmtId="0" xfId="0" applyFont="1" applyFill="1" applyBorder="1" applyAlignment="1">
      <alignment horizontal="left" vertical="center"/>
    </xf>
    <xf fontId="120" fillId="82" borderId="1" numFmtId="0" xfId="0" applyFont="1" applyFill="1" applyBorder="1" applyAlignment="1">
      <alignment vertical="center"/>
    </xf>
    <xf fontId="121" fillId="83" borderId="1" numFmtId="0" xfId="0" applyFont="1" applyFill="1" applyBorder="1" applyAlignment="1">
      <alignment horizontal="left" vertical="center"/>
    </xf>
    <xf fontId="106" fillId="84" borderId="1" numFmtId="0" xfId="0" applyFont="1" applyFill="1" applyBorder="1" applyAlignment="1">
      <alignment vertical="center"/>
    </xf>
    <xf fontId="44" fillId="80" borderId="1" numFmtId="0" xfId="0" applyFont="1" applyFill="1" applyBorder="1" applyAlignment="1">
      <alignment vertical="center"/>
    </xf>
    <xf fontId="0" fillId="39" borderId="14" numFmtId="0" xfId="0" applyFill="1" applyBorder="1" applyAlignment="1">
      <alignment horizontal="center" vertical="center"/>
    </xf>
    <xf fontId="44" fillId="33" borderId="14" numFmtId="0" xfId="0" applyFont="1" applyFill="1" applyBorder="1" applyAlignment="1">
      <alignment horizontal="left" vertical="center"/>
    </xf>
    <xf fontId="44" fillId="50" borderId="14" numFmtId="0" xfId="0" applyFont="1" applyFill="1" applyBorder="1" applyAlignment="1">
      <alignment vertical="center"/>
    </xf>
    <xf fontId="122" fillId="43" borderId="14" numFmtId="0" xfId="0" applyFont="1" applyFill="1" applyBorder="1" applyAlignment="1">
      <alignment horizontal="left" vertical="center"/>
    </xf>
    <xf fontId="40" fillId="85" borderId="14" numFmtId="0" xfId="0" applyFont="1" applyFill="1" applyBorder="1" applyAlignment="1">
      <alignment horizontal="left" vertical="center"/>
    </xf>
    <xf fontId="123" fillId="59" borderId="14" numFmtId="0" xfId="0" applyFont="1" applyFill="1" applyBorder="1" applyAlignment="1">
      <alignment vertical="center"/>
    </xf>
    <xf fontId="107" fillId="19" borderId="14" numFmtId="0" xfId="0" applyFont="1" applyFill="1" applyBorder="1" applyAlignment="1">
      <alignment horizontal="left" vertical="center"/>
    </xf>
    <xf fontId="110" fillId="86" borderId="14" numFmtId="0" xfId="0" applyFont="1" applyFill="1" applyBorder="1" applyAlignment="1">
      <alignment horizontal="left" vertical="center"/>
    </xf>
    <xf fontId="105" fillId="86" borderId="14" numFmtId="0" xfId="0" applyFont="1" applyFill="1" applyBorder="1" applyAlignment="1">
      <alignment horizontal="left" vertical="center"/>
    </xf>
    <xf fontId="39" fillId="31" borderId="14" numFmtId="0" xfId="0" applyFont="1" applyFill="1" applyBorder="1" applyAlignment="1">
      <alignment horizontal="left" vertical="center"/>
    </xf>
    <xf fontId="48" fillId="35" borderId="14" numFmtId="0" xfId="0" applyFont="1" applyFill="1" applyBorder="1" applyAlignment="1">
      <alignment vertical="center"/>
    </xf>
    <xf fontId="39" fillId="44" borderId="18" numFmtId="0" xfId="0" applyFont="1" applyFill="1" applyBorder="1" applyAlignment="1">
      <alignment horizontal="left" vertical="center"/>
    </xf>
    <xf fontId="106" fillId="33" borderId="1" numFmtId="0" xfId="0" applyFont="1" applyFill="1" applyBorder="1" applyAlignment="1">
      <alignment horizontal="left" vertical="center"/>
    </xf>
    <xf fontId="120" fillId="82" borderId="14" numFmtId="0" xfId="0" applyFont="1" applyFill="1" applyBorder="1" applyAlignment="1">
      <alignment vertical="center"/>
    </xf>
    <xf fontId="121" fillId="83" borderId="14" numFmtId="0" xfId="0" applyFont="1" applyFill="1" applyBorder="1" applyAlignment="1">
      <alignment horizontal="left" vertical="center"/>
    </xf>
    <xf fontId="121" fillId="83" borderId="18" numFmtId="0" xfId="0" applyFont="1" applyFill="1" applyBorder="1" applyAlignment="1">
      <alignment horizontal="left" vertical="center"/>
    </xf>
    <xf fontId="121" fillId="83" borderId="17" numFmtId="0" xfId="0" applyFont="1" applyFill="1" applyBorder="1" applyAlignment="1">
      <alignment horizontal="left" vertical="center"/>
    </xf>
    <xf fontId="106" fillId="84" borderId="14" numFmtId="0" xfId="0" applyFont="1" applyFill="1" applyBorder="1" applyAlignment="1">
      <alignment vertical="center"/>
    </xf>
    <xf fontId="37" fillId="44" borderId="14" numFmtId="0" xfId="0" applyFont="1" applyFill="1" applyBorder="1" applyAlignment="1">
      <alignment horizontal="left" vertical="center"/>
    </xf>
    <xf fontId="44" fillId="44" borderId="18" numFmtId="0" xfId="0" applyFont="1" applyFill="1" applyBorder="1" applyAlignment="1">
      <alignment horizontal="left" vertical="center"/>
    </xf>
    <xf fontId="0" fillId="0" borderId="16" numFmtId="0" xfId="0" applyBorder="1" applyAlignment="1">
      <alignment horizontal="left" vertical="center"/>
    </xf>
    <xf fontId="124" fillId="0" borderId="1" numFmtId="0" xfId="0" applyFont="1" applyBorder="1" applyAlignment="1">
      <alignment horizontal="left" vertical="center"/>
    </xf>
    <xf fontId="0" fillId="30" borderId="1" numFmtId="0" xfId="0" applyFill="1" applyBorder="1" applyAlignment="1">
      <alignment horizontal="left" vertical="center"/>
    </xf>
    <xf fontId="0" fillId="39" borderId="17" numFmtId="0" xfId="0" applyFill="1" applyBorder="1" applyAlignment="1">
      <alignment horizontal="left" vertical="center"/>
    </xf>
    <xf fontId="76" fillId="0" borderId="14" numFmtId="0" xfId="0" applyFont="1" applyBorder="1" applyAlignment="1">
      <alignment vertical="center"/>
    </xf>
    <xf fontId="104" fillId="0" borderId="14" numFmtId="0" xfId="0" applyFont="1" applyBorder="1" applyAlignment="1">
      <alignment horizontal="left" vertical="center"/>
    </xf>
    <xf fontId="110" fillId="0" borderId="14" numFmtId="0" xfId="0" applyFont="1" applyBorder="1" applyAlignment="1">
      <alignment horizontal="left" vertical="center"/>
    </xf>
    <xf fontId="125" fillId="0" borderId="14" numFmtId="0" xfId="0" applyFont="1" applyBorder="1" applyAlignment="1">
      <alignment horizontal="left" vertical="center"/>
    </xf>
    <xf fontId="110" fillId="0" borderId="14" numFmtId="0" xfId="0" applyFont="1" applyBorder="1" applyAlignment="1">
      <alignment vertical="center"/>
    </xf>
    <xf fontId="76" fillId="0" borderId="33" numFmtId="0" xfId="0" applyFont="1" applyBorder="1" applyAlignment="1">
      <alignment horizontal="left" vertical="center"/>
    </xf>
    <xf fontId="126" fillId="0" borderId="33" numFmtId="0" xfId="0" applyFont="1" applyBorder="1" applyAlignment="1">
      <alignment vertical="center"/>
    </xf>
    <xf fontId="77" fillId="0" borderId="33" numFmtId="0" xfId="0" applyFont="1" applyBorder="1" applyAlignment="1">
      <alignment vertical="center"/>
    </xf>
    <xf fontId="76" fillId="0" borderId="33" numFmtId="0" xfId="0" applyFont="1" applyBorder="1" applyAlignment="1">
      <alignment vertical="center"/>
    </xf>
    <xf fontId="122" fillId="0" borderId="14" numFmtId="0" xfId="0" applyFont="1" applyBorder="1" applyAlignment="1">
      <alignment horizontal="left" vertical="center"/>
    </xf>
    <xf fontId="39" fillId="57" borderId="14" numFmtId="0" xfId="0" applyFont="1" applyFill="1" applyBorder="1" applyAlignment="1">
      <alignment horizontal="center" vertical="center"/>
    </xf>
    <xf fontId="102" fillId="87" borderId="14" numFmtId="0" xfId="0" applyFont="1" applyFill="1" applyBorder="1" applyAlignment="1">
      <alignment horizontal="left" vertical="center"/>
    </xf>
    <xf fontId="103" fillId="26" borderId="14" numFmtId="0" xfId="0" applyFont="1" applyFill="1" applyBorder="1" applyAlignment="1">
      <alignment horizontal="left" vertical="center"/>
    </xf>
    <xf fontId="54" fillId="54" borderId="14" numFmtId="0" xfId="0" applyFont="1" applyFill="1" applyBorder="1" applyAlignment="1">
      <alignment horizontal="left" vertical="center"/>
    </xf>
    <xf fontId="100" fillId="30" borderId="14" numFmtId="0" xfId="0" applyFont="1" applyFill="1" applyBorder="1" applyAlignment="1">
      <alignment horizontal="left" vertical="center"/>
    </xf>
    <xf fontId="39" fillId="79" borderId="14" numFmtId="0" xfId="0" applyFont="1" applyFill="1" applyBorder="1" applyAlignment="1">
      <alignment horizontal="left" vertical="center"/>
    </xf>
    <xf fontId="39" fillId="79" borderId="20" numFmtId="0" xfId="0" applyFont="1" applyFill="1" applyBorder="1" applyAlignment="1">
      <alignment horizontal="left" vertical="center"/>
    </xf>
    <xf fontId="48" fillId="43" borderId="1" numFmtId="0" xfId="0" applyFont="1" applyFill="1" applyBorder="1" applyAlignment="1">
      <alignment horizontal="left" vertical="center"/>
    </xf>
    <xf fontId="76" fillId="88" borderId="14" numFmtId="0" xfId="0" applyFont="1" applyFill="1" applyBorder="1" applyAlignment="1">
      <alignment vertical="center"/>
    </xf>
    <xf fontId="110" fillId="89" borderId="14" numFmtId="0" xfId="0" applyFont="1" applyFill="1" applyBorder="1" applyAlignment="1">
      <alignment vertical="center"/>
    </xf>
    <xf fontId="105" fillId="90" borderId="14" numFmtId="0" xfId="0" applyFont="1" applyFill="1" applyBorder="1" applyAlignment="1">
      <alignment horizontal="left" vertical="center"/>
    </xf>
    <xf fontId="127" fillId="19" borderId="14" numFmtId="0" xfId="0" applyFont="1" applyFill="1" applyBorder="1" applyAlignment="1">
      <alignment horizontal="left" vertical="center"/>
    </xf>
    <xf fontId="125" fillId="85" borderId="14" numFmtId="0" xfId="0" applyFont="1" applyFill="1" applyBorder="1" applyAlignment="1">
      <alignment horizontal="left" vertical="center"/>
    </xf>
    <xf fontId="39" fillId="43" borderId="33" numFmtId="0" xfId="0" applyFont="1" applyFill="1" applyBorder="1" applyAlignment="1">
      <alignment horizontal="left" vertical="center"/>
    </xf>
    <xf fontId="48" fillId="43" borderId="33" numFmtId="0" xfId="0" applyFont="1" applyFill="1" applyBorder="1" applyAlignment="1">
      <alignment horizontal="left" vertical="center"/>
    </xf>
    <xf fontId="111" fillId="43" borderId="0" numFmtId="0" xfId="0" applyFont="1" applyFill="1" applyAlignment="1">
      <alignment horizontal="left" vertical="center"/>
    </xf>
    <xf fontId="40" fillId="91" borderId="14" numFmtId="0" xfId="0" applyFont="1" applyFill="1" applyBorder="1" applyAlignment="1">
      <alignment horizontal="left" vertical="center"/>
    </xf>
    <xf fontId="111" fillId="43" borderId="1" numFmtId="0" xfId="0" applyFont="1" applyFill="1" applyBorder="1" applyAlignment="1">
      <alignment horizontal="left" vertical="center"/>
    </xf>
    <xf fontId="0" fillId="0" borderId="14" numFmtId="0" xfId="0" applyBorder="1" applyAlignment="1">
      <alignment horizontal="center" shrinkToFit="1" vertical="center"/>
    </xf>
    <xf fontId="127" fillId="0" borderId="14" numFmtId="0" xfId="0" applyFont="1" applyBorder="1" applyAlignment="1">
      <alignment horizontal="left" vertical="center"/>
    </xf>
    <xf fontId="0" fillId="48" borderId="14" numFmtId="0" xfId="0" applyFill="1" applyBorder="1" applyAlignment="1">
      <alignment horizontal="center" vertical="center"/>
    </xf>
    <xf fontId="128" fillId="19" borderId="14" numFmtId="0" xfId="0" applyFont="1" applyFill="1" applyBorder="1" applyAlignment="1">
      <alignment horizontal="left" vertical="center"/>
    </xf>
    <xf fontId="121" fillId="83" borderId="20" numFmtId="0" xfId="0" applyFont="1" applyFill="1" applyBorder="1" applyAlignment="1">
      <alignment horizontal="left" vertical="center"/>
    </xf>
    <xf fontId="0" fillId="59" borderId="14" numFmtId="0" xfId="0" applyFill="1" applyBorder="1" applyAlignment="1">
      <alignment horizontal="left" vertical="center"/>
    </xf>
    <xf fontId="75" fillId="35" borderId="14" numFmtId="0" xfId="0" applyFont="1" applyFill="1" applyBorder="1" applyAlignment="1">
      <alignment horizontal="left" vertical="center"/>
    </xf>
    <xf fontId="101" fillId="43" borderId="14" numFmtId="0" xfId="0" applyFont="1" applyFill="1" applyBorder="1" applyAlignment="1">
      <alignment horizontal="left" vertical="center"/>
    </xf>
    <xf fontId="95" fillId="48" borderId="14" numFmtId="0" xfId="0" applyFont="1" applyFill="1" applyBorder="1" applyAlignment="1">
      <alignment horizontal="left" vertical="center"/>
    </xf>
    <xf fontId="48" fillId="43" borderId="14" numFmtId="0" xfId="0" applyFont="1" applyFill="1" applyBorder="1" applyAlignment="1">
      <alignment horizontal="left" vertical="center"/>
    </xf>
    <xf fontId="40" fillId="43" borderId="33" numFmtId="0" xfId="0" applyFont="1" applyFill="1" applyBorder="1" applyAlignment="1">
      <alignment horizontal="left" vertical="center"/>
    </xf>
    <xf fontId="0" fillId="92" borderId="14" numFmtId="0" xfId="0" applyFill="1" applyBorder="1" applyAlignment="1">
      <alignment horizontal="center" vertical="center"/>
    </xf>
    <xf fontId="89" fillId="61" borderId="14" numFmtId="0" xfId="0" applyFont="1" applyFill="1" applyBorder="1" applyAlignment="1">
      <alignment horizontal="left" vertical="center"/>
    </xf>
    <xf fontId="119" fillId="59" borderId="14" numFmtId="0" xfId="0" applyFont="1" applyFill="1" applyBorder="1" applyAlignment="1">
      <alignment horizontal="left" vertical="center"/>
    </xf>
    <xf fontId="119" fillId="30" borderId="14" numFmtId="0" xfId="0" applyFont="1" applyFill="1" applyBorder="1" applyAlignment="1">
      <alignment horizontal="left" vertical="center"/>
    </xf>
    <xf fontId="40" fillId="0" borderId="0" numFmtId="0" xfId="0" applyFont="1" applyAlignment="1">
      <alignment horizontal="center" vertical="center"/>
    </xf>
    <xf fontId="116" fillId="43" borderId="20" numFmtId="0" xfId="0" applyFont="1" applyFill="1" applyBorder="1" applyAlignment="1">
      <alignment horizontal="left" vertical="center"/>
    </xf>
    <xf fontId="0" fillId="30" borderId="20" numFmtId="0" xfId="0" applyFill="1" applyBorder="1" applyAlignment="1">
      <alignment horizontal="left" vertical="center"/>
    </xf>
    <xf fontId="0" fillId="0" borderId="20" numFmtId="0" xfId="0" applyBorder="1" applyAlignment="1">
      <alignment horizontal="left" vertical="center"/>
    </xf>
    <xf fontId="39" fillId="43" borderId="20" numFmtId="0" xfId="0" applyFont="1" applyFill="1" applyBorder="1" applyAlignment="1">
      <alignment horizontal="left" vertical="center"/>
    </xf>
    <xf fontId="116" fillId="43" borderId="33" numFmtId="0" xfId="0" applyFont="1" applyFill="1" applyBorder="1" applyAlignment="1">
      <alignment horizontal="left" vertical="center"/>
    </xf>
    <xf fontId="0" fillId="30" borderId="33" numFmtId="0" xfId="0" applyFill="1" applyBorder="1" applyAlignment="1">
      <alignment horizontal="left" vertical="center"/>
    </xf>
    <xf fontId="116" fillId="43" borderId="37" numFmtId="0" xfId="0" applyFont="1" applyFill="1" applyBorder="1" applyAlignment="1">
      <alignment horizontal="left" vertical="center"/>
    </xf>
    <xf fontId="116" fillId="43" borderId="1" numFmtId="0" xfId="0" applyFont="1" applyFill="1" applyBorder="1" applyAlignment="1">
      <alignment horizontal="left" vertical="center"/>
    </xf>
    <xf fontId="0" fillId="0" borderId="15" numFmtId="0" xfId="0" applyBorder="1" applyAlignment="1">
      <alignment horizontal="left" vertical="center"/>
    </xf>
    <xf fontId="116" fillId="43" borderId="24" numFmtId="0" xfId="0" applyFont="1" applyFill="1" applyBorder="1" applyAlignment="1">
      <alignment horizontal="left" vertical="center"/>
    </xf>
    <xf fontId="116" fillId="43" borderId="0" numFmtId="0" xfId="0" applyFont="1" applyFill="1" applyAlignment="1">
      <alignment horizontal="left" vertical="center"/>
    </xf>
    <xf fontId="0" fillId="93" borderId="14" numFmtId="0" xfId="0" applyFill="1" applyBorder="1" applyAlignment="1">
      <alignment horizontal="center" vertical="center"/>
    </xf>
    <xf fontId="39" fillId="43" borderId="24" numFmtId="0" xfId="0" applyFont="1" applyFill="1" applyBorder="1" applyAlignment="1">
      <alignment horizontal="left" vertical="center"/>
    </xf>
    <xf fontId="0" fillId="35" borderId="24" numFmtId="0" xfId="0" applyFill="1" applyBorder="1" applyAlignment="1">
      <alignment horizontal="left" vertical="center"/>
    </xf>
    <xf fontId="0" fillId="35" borderId="20" numFmtId="0" xfId="0" applyFill="1" applyBorder="1" applyAlignment="1">
      <alignment horizontal="left" vertical="center"/>
    </xf>
    <xf fontId="0" fillId="0" borderId="30" numFmtId="0" xfId="0" applyBorder="1" applyAlignment="1">
      <alignment horizontal="center" vertical="center"/>
    </xf>
    <xf fontId="117" fillId="0" borderId="14" numFmtId="0" xfId="0" applyFont="1" applyBorder="1" applyAlignment="1">
      <alignment horizontal="left" vertical="center"/>
    </xf>
    <xf fontId="119" fillId="0" borderId="14" numFmtId="0" xfId="0" applyFont="1" applyBorder="1" applyAlignment="1">
      <alignment horizontal="left" vertical="center"/>
    </xf>
    <xf fontId="89" fillId="0" borderId="14" numFmtId="0" xfId="0" applyFont="1" applyBorder="1" applyAlignment="1">
      <alignment horizontal="left" vertical="center"/>
    </xf>
    <xf fontId="99" fillId="0" borderId="0" numFmtId="0" xfId="5382" applyFont="1" applyAlignment="1">
      <alignment vertical="center"/>
    </xf>
    <xf fontId="94" fillId="0" borderId="14" numFmtId="0" xfId="0" applyFont="1" applyBorder="1" applyAlignment="1">
      <alignment horizontal="left" vertical="center"/>
    </xf>
    <xf fontId="44" fillId="19" borderId="14" numFmtId="0" xfId="0" applyFont="1" applyFill="1" applyBorder="1" applyAlignment="1">
      <alignment horizontal="left" vertical="center"/>
    </xf>
    <xf fontId="41" fillId="0" borderId="1" numFmtId="0" xfId="0" applyFont="1" applyBorder="1" applyAlignment="1">
      <alignment vertical="center"/>
    </xf>
    <xf fontId="110" fillId="94" borderId="1" numFmtId="0" xfId="0" applyFont="1" applyFill="1" applyBorder="1" applyAlignment="1">
      <alignment vertical="center"/>
    </xf>
    <xf fontId="110" fillId="94" borderId="15" numFmtId="0" xfId="0" applyFont="1" applyFill="1" applyBorder="1" applyAlignment="1">
      <alignment vertical="center"/>
    </xf>
    <xf fontId="110" fillId="94" borderId="17" numFmtId="0" xfId="0" applyFont="1" applyFill="1" applyBorder="1" applyAlignment="1">
      <alignment vertical="center"/>
    </xf>
    <xf fontId="110" fillId="94" borderId="14" numFmtId="0" xfId="0" applyFont="1" applyFill="1" applyBorder="1" applyAlignment="1">
      <alignment vertical="center"/>
    </xf>
    <xf fontId="39" fillId="33" borderId="14" numFmtId="0" xfId="0" applyFont="1" applyFill="1" applyBorder="1" applyAlignment="1">
      <alignment horizontal="left" vertical="center"/>
    </xf>
    <xf fontId="66" fillId="43" borderId="30" numFmtId="0" xfId="0" applyFont="1" applyFill="1" applyBorder="1" applyAlignment="1">
      <alignment horizontal="left" vertical="center"/>
    </xf>
    <xf fontId="39" fillId="35" borderId="14" numFmtId="0" xfId="0" applyFont="1" applyFill="1" applyBorder="1" applyAlignment="1">
      <alignment horizontal="center" vertical="center"/>
    </xf>
    <xf fontId="39" fillId="54" borderId="14" numFmtId="0" xfId="0" applyFont="1" applyFill="1" applyBorder="1" applyAlignment="1">
      <alignment horizontal="left" vertical="center"/>
    </xf>
    <xf fontId="76" fillId="95" borderId="17" numFmtId="0" xfId="0" applyFont="1" applyFill="1" applyBorder="1" applyAlignment="1">
      <alignment vertical="center"/>
    </xf>
    <xf fontId="44" fillId="38" borderId="0" numFmtId="0" xfId="0" applyFont="1" applyFill="1" applyAlignment="1">
      <alignment vertical="center"/>
    </xf>
    <xf fontId="44" fillId="19" borderId="0" numFmtId="0" xfId="0" applyFont="1" applyFill="1" applyAlignment="1">
      <alignment vertical="center"/>
    </xf>
    <xf fontId="44" fillId="0" borderId="17" numFmtId="0" xfId="0" applyFont="1" applyBorder="1" applyAlignment="1">
      <alignment vertical="center"/>
    </xf>
    <xf fontId="44" fillId="38" borderId="17" numFmtId="0" xfId="0" applyFont="1" applyFill="1" applyBorder="1" applyAlignment="1">
      <alignment vertical="center"/>
    </xf>
    <xf fontId="76" fillId="30" borderId="14" numFmtId="0" xfId="0" applyFont="1" applyFill="1" applyBorder="1" applyAlignment="1">
      <alignment horizontal="left" vertical="center"/>
    </xf>
    <xf fontId="76" fillId="44" borderId="14" numFmtId="0" xfId="0" applyFont="1" applyFill="1" applyBorder="1" applyAlignment="1">
      <alignment horizontal="left" vertical="center"/>
    </xf>
    <xf fontId="48" fillId="44" borderId="20" numFmtId="0" xfId="0" applyFont="1" applyFill="1" applyBorder="1" applyAlignment="1">
      <alignment horizontal="left" vertical="center"/>
    </xf>
    <xf fontId="39" fillId="44" borderId="20" numFmtId="0" xfId="0" applyFont="1" applyFill="1" applyBorder="1" applyAlignment="1">
      <alignment horizontal="left" vertical="center"/>
    </xf>
    <xf fontId="39" fillId="44" borderId="12" numFmtId="0" xfId="0" applyFont="1" applyFill="1" applyBorder="1" applyAlignment="1">
      <alignment horizontal="left" vertical="center"/>
    </xf>
    <xf fontId="44" fillId="96" borderId="16" numFmtId="0" xfId="0" applyFont="1" applyFill="1" applyBorder="1" applyAlignment="1">
      <alignment vertical="center"/>
    </xf>
    <xf fontId="44" fillId="96" borderId="1" numFmtId="0" xfId="0" applyFont="1" applyFill="1" applyBorder="1" applyAlignment="1">
      <alignment vertical="center"/>
    </xf>
    <xf fontId="44" fillId="96" borderId="15" numFmtId="0" xfId="0" applyFont="1" applyFill="1" applyBorder="1" applyAlignment="1">
      <alignment vertical="center"/>
    </xf>
    <xf fontId="105" fillId="59" borderId="14" numFmtId="0" xfId="0" applyFont="1" applyFill="1" applyBorder="1" applyAlignment="1">
      <alignment horizontal="left" vertical="center"/>
    </xf>
    <xf fontId="129" fillId="19" borderId="14" numFmtId="0" xfId="0" applyFont="1" applyFill="1" applyBorder="1" applyAlignment="1">
      <alignment horizontal="left" vertical="center"/>
    </xf>
    <xf fontId="48" fillId="44" borderId="33" numFmtId="0" xfId="0" applyFont="1" applyFill="1" applyBorder="1" applyAlignment="1">
      <alignment horizontal="left" vertical="center"/>
    </xf>
    <xf fontId="39" fillId="44" borderId="33" numFmtId="0" xfId="0" applyFont="1" applyFill="1" applyBorder="1" applyAlignment="1">
      <alignment horizontal="left" vertical="center"/>
    </xf>
    <xf fontId="54" fillId="30" borderId="14" numFmtId="0" xfId="0" applyFont="1" applyFill="1" applyBorder="1" applyAlignment="1">
      <alignment horizontal="center" vertical="center"/>
    </xf>
    <xf fontId="48" fillId="48" borderId="14" numFmtId="0" xfId="0" applyFont="1" applyFill="1" applyBorder="1" applyAlignment="1">
      <alignment horizontal="left" vertical="center"/>
    </xf>
    <xf fontId="44" fillId="93" borderId="14" numFmtId="0" xfId="0" applyFont="1" applyFill="1" applyBorder="1" applyAlignment="1">
      <alignment horizontal="left" vertical="center"/>
    </xf>
    <xf fontId="91" fillId="97" borderId="14" numFmtId="0" xfId="0" applyFont="1" applyFill="1" applyBorder="1" applyAlignment="1">
      <alignment horizontal="left" vertical="center"/>
    </xf>
    <xf fontId="130" fillId="97" borderId="14" numFmtId="0" xfId="0" applyFont="1" applyFill="1" applyBorder="1" applyAlignment="1">
      <alignment horizontal="left" vertical="center"/>
    </xf>
    <xf fontId="131" fillId="0" borderId="14" numFmtId="0" xfId="0" applyFont="1" applyBorder="1" applyAlignment="1">
      <alignment horizontal="left" vertical="center"/>
    </xf>
    <xf fontId="102" fillId="59" borderId="14" numFmtId="0" xfId="0" applyFont="1" applyFill="1" applyBorder="1" applyAlignment="1">
      <alignment horizontal="left" vertical="center"/>
    </xf>
    <xf fontId="38" fillId="0" borderId="14" numFmtId="0" xfId="0" applyFont="1" applyBorder="1" applyAlignment="1">
      <alignment horizontal="left" vertical="center"/>
    </xf>
    <xf fontId="44" fillId="44" borderId="33" numFmtId="0" xfId="0" applyFont="1" applyFill="1" applyBorder="1" applyAlignment="1">
      <alignment horizontal="left" vertical="center"/>
    </xf>
    <xf fontId="44" fillId="44" borderId="20" numFmtId="0" xfId="0" applyFont="1" applyFill="1" applyBorder="1" applyAlignment="1">
      <alignment horizontal="left" vertical="center"/>
    </xf>
    <xf fontId="48" fillId="0" borderId="20" numFmtId="0" xfId="0" applyFont="1" applyBorder="1" applyAlignment="1">
      <alignment horizontal="left" vertical="center"/>
    </xf>
    <xf fontId="0" fillId="98" borderId="14" numFmtId="0" xfId="0" applyFill="1" applyBorder="1" applyAlignment="1">
      <alignment horizontal="center" vertical="center"/>
    </xf>
    <xf fontId="0" fillId="99" borderId="14" numFmtId="0" xfId="0" applyFill="1" applyBorder="1" applyAlignment="1">
      <alignment horizontal="center" vertical="center"/>
    </xf>
    <xf fontId="100" fillId="0" borderId="0" numFmtId="0" xfId="0" applyFont="1" applyAlignment="1">
      <alignment horizontal="left" vertical="center"/>
    </xf>
    <xf fontId="100" fillId="58" borderId="0" numFmtId="0" xfId="0" applyFont="1" applyFill="1" applyAlignment="1">
      <alignment horizontal="left" vertical="center"/>
    </xf>
    <xf fontId="40" fillId="43" borderId="20" numFmtId="0" xfId="0" applyFont="1" applyFill="1" applyBorder="1" applyAlignment="1">
      <alignment horizontal="left" vertical="center"/>
    </xf>
    <xf fontId="73" fillId="48" borderId="1" numFmtId="0" xfId="0" applyFont="1" applyFill="1" applyBorder="1" applyAlignment="1">
      <alignment horizontal="left" vertical="center"/>
    </xf>
    <xf fontId="100" fillId="0" borderId="1" numFmtId="0" xfId="0" applyFont="1" applyBorder="1" applyAlignment="1">
      <alignment horizontal="left" vertical="center"/>
    </xf>
    <xf fontId="100" fillId="58" borderId="1" numFmtId="0" xfId="0" applyFont="1" applyFill="1" applyBorder="1" applyAlignment="1">
      <alignment horizontal="left" vertical="center"/>
    </xf>
    <xf fontId="39" fillId="50" borderId="14" numFmtId="0" xfId="0" applyFont="1" applyFill="1" applyBorder="1" applyAlignment="1">
      <alignment horizontal="center" vertical="center"/>
    </xf>
    <xf fontId="76" fillId="26" borderId="14" numFmtId="0" xfId="0" applyFont="1" applyFill="1" applyBorder="1" applyAlignment="1">
      <alignment horizontal="left" vertical="center"/>
    </xf>
    <xf fontId="40" fillId="48" borderId="14" numFmtId="0" xfId="0" applyFont="1" applyFill="1" applyBorder="1" applyAlignment="1">
      <alignment horizontal="left" vertical="center"/>
    </xf>
    <xf fontId="40" fillId="100" borderId="14" numFmtId="0" xfId="0" applyFont="1" applyFill="1" applyBorder="1" applyAlignment="1">
      <alignment horizontal="left" vertical="center"/>
    </xf>
    <xf fontId="39" fillId="19" borderId="20" numFmtId="0" xfId="0" applyFont="1" applyFill="1" applyBorder="1" applyAlignment="1">
      <alignment horizontal="left" vertical="center"/>
    </xf>
    <xf fontId="0" fillId="19" borderId="20" numFmtId="0" xfId="0" applyFill="1" applyBorder="1" applyAlignment="1">
      <alignment horizontal="left" vertical="center"/>
    </xf>
    <xf fontId="54" fillId="0" borderId="14" numFmtId="0" xfId="0" applyFont="1" applyBorder="1" applyAlignment="1">
      <alignment horizontal="right" vertical="center"/>
    </xf>
    <xf fontId="39" fillId="44" borderId="14" numFmtId="0" xfId="0" applyFont="1" applyFill="1" applyBorder="1" applyAlignment="1">
      <alignment horizontal="center" vertical="center"/>
    </xf>
    <xf fontId="39" fillId="44" borderId="21" numFmtId="0" xfId="0" applyFont="1" applyFill="1" applyBorder="1" applyAlignment="1">
      <alignment horizontal="left" vertical="center"/>
    </xf>
    <xf fontId="105" fillId="54" borderId="14" numFmtId="0" xfId="0" applyFont="1" applyFill="1" applyBorder="1" applyAlignment="1">
      <alignment horizontal="left" vertical="center"/>
    </xf>
    <xf fontId="39" fillId="44" borderId="30" numFmtId="0" xfId="0" applyFont="1" applyFill="1" applyBorder="1" applyAlignment="1">
      <alignment horizontal="left" vertical="center"/>
    </xf>
    <xf fontId="64" fillId="0" borderId="14" numFmtId="0" xfId="0" applyFont="1" applyBorder="1" applyAlignment="1">
      <alignment horizontal="left" vertical="center"/>
    </xf>
    <xf fontId="39" fillId="53" borderId="14" numFmtId="0" xfId="0" applyFont="1" applyFill="1" applyBorder="1" applyAlignment="1">
      <alignment horizontal="center" vertical="center"/>
    </xf>
    <xf fontId="132" fillId="31" borderId="14" numFmtId="0" xfId="0" applyFont="1" applyFill="1" applyBorder="1" applyAlignment="1">
      <alignment horizontal="left" vertical="center"/>
    </xf>
    <xf fontId="54" fillId="58" borderId="14" numFmtId="0" xfId="0" applyFont="1" applyFill="1" applyBorder="1" applyAlignment="1">
      <alignment horizontal="left" vertical="center"/>
    </xf>
    <xf fontId="39" fillId="58" borderId="14" numFmtId="0" xfId="0" applyFont="1" applyFill="1" applyBorder="1" applyAlignment="1">
      <alignment horizontal="left" vertical="center"/>
    </xf>
    <xf fontId="0" fillId="54" borderId="0" numFmtId="0" xfId="0" applyFill="1" applyAlignment="1">
      <alignment horizontal="left" vertical="center"/>
    </xf>
    <xf fontId="75" fillId="44" borderId="14" numFmtId="0" xfId="0" applyFont="1" applyFill="1" applyBorder="1" applyAlignment="1">
      <alignment horizontal="left" vertical="center"/>
    </xf>
    <xf fontId="0" fillId="101" borderId="14" numFmtId="0" xfId="0" applyFill="1" applyBorder="1" applyAlignment="1">
      <alignment horizontal="left" vertical="center"/>
    </xf>
    <xf fontId="75" fillId="63" borderId="14" numFmtId="0" xfId="0" applyFont="1" applyFill="1" applyBorder="1" applyAlignment="1">
      <alignment horizontal="left" vertical="center"/>
    </xf>
    <xf fontId="75" fillId="44" borderId="1" numFmtId="0" xfId="0" applyFont="1" applyFill="1" applyBorder="1" applyAlignment="1">
      <alignment horizontal="left" vertical="center"/>
    </xf>
    <xf fontId="48" fillId="71" borderId="14" numFmtId="0" xfId="0" applyFont="1" applyFill="1" applyBorder="1" applyAlignment="1">
      <alignment horizontal="left" vertical="center"/>
    </xf>
    <xf fontId="40" fillId="54" borderId="14" numFmtId="0" xfId="0" applyFont="1" applyFill="1" applyBorder="1" applyAlignment="1">
      <alignment horizontal="left" vertical="center"/>
    </xf>
    <xf fontId="133" fillId="33" borderId="14" numFmtId="0" xfId="0" applyFont="1" applyFill="1" applyBorder="1" applyAlignment="1">
      <alignment horizontal="left" vertical="center"/>
    </xf>
    <xf fontId="0" fillId="19" borderId="14" numFmtId="0" xfId="0" applyFill="1" applyBorder="1" applyAlignment="1">
      <alignment horizontal="right" vertical="center"/>
    </xf>
    <xf fontId="0" fillId="0" borderId="34" numFmtId="0" xfId="0" applyBorder="1" applyAlignment="1">
      <alignment horizontal="left" vertical="center"/>
    </xf>
    <xf fontId="100" fillId="19" borderId="1" numFmtId="0" xfId="0" applyFont="1" applyFill="1" applyBorder="1" applyAlignment="1">
      <alignment horizontal="left" vertical="center"/>
    </xf>
    <xf fontId="0" fillId="39" borderId="33" numFmtId="0" xfId="0" applyFill="1" applyBorder="1" applyAlignment="1">
      <alignment horizontal="left" vertical="center"/>
    </xf>
    <xf fontId="39" fillId="101" borderId="14" numFmtId="0" xfId="0" applyFont="1" applyFill="1" applyBorder="1" applyAlignment="1">
      <alignment horizontal="left" vertical="center"/>
    </xf>
    <xf fontId="76" fillId="30" borderId="14" numFmtId="0" xfId="0" applyFont="1" applyFill="1" applyBorder="1" applyAlignment="1">
      <alignment vertical="center"/>
    </xf>
    <xf fontId="75" fillId="44" borderId="20" numFmtId="0" xfId="0" applyFont="1" applyFill="1" applyBorder="1" applyAlignment="1">
      <alignment horizontal="left" vertical="center"/>
    </xf>
    <xf fontId="134" fillId="59" borderId="14" numFmtId="0" xfId="0" applyFont="1" applyFill="1" applyBorder="1" applyAlignment="1">
      <alignment horizontal="left" vertical="center"/>
    </xf>
    <xf fontId="0" fillId="102" borderId="14" numFmtId="0" xfId="0" applyFill="1" applyBorder="1" applyAlignment="1">
      <alignment horizontal="left" vertical="center"/>
    </xf>
    <xf fontId="54" fillId="0" borderId="14" numFmtId="14" xfId="0" applyNumberFormat="1" applyFont="1" applyBorder="1" applyAlignment="1">
      <alignment horizontal="center" shrinkToFit="1" vertical="center"/>
    </xf>
    <xf fontId="48" fillId="19" borderId="14" numFmtId="0" xfId="0" applyFont="1" applyFill="1" applyBorder="1" applyAlignment="1">
      <alignment horizontal="left" vertical="center"/>
    </xf>
    <xf fontId="0" fillId="19" borderId="33" numFmtId="0" xfId="0" applyFill="1" applyBorder="1" applyAlignment="1">
      <alignment horizontal="left" vertical="center"/>
    </xf>
    <xf fontId="0" fillId="88" borderId="14" numFmtId="0" xfId="0" applyFill="1" applyBorder="1" applyAlignment="1">
      <alignment horizontal="center" vertical="center"/>
    </xf>
    <xf fontId="54" fillId="30" borderId="14" numFmtId="14" xfId="0" applyNumberFormat="1" applyFont="1" applyFill="1" applyBorder="1" applyAlignment="1">
      <alignment horizontal="center" shrinkToFit="1" vertical="center"/>
    </xf>
    <xf fontId="39" fillId="103" borderId="14" numFmtId="0" xfId="0" applyFont="1" applyFill="1" applyBorder="1" applyAlignment="1">
      <alignment horizontal="left" vertical="center"/>
    </xf>
    <xf fontId="63" fillId="88" borderId="14" numFmtId="0" xfId="0" applyFont="1" applyFill="1" applyBorder="1" applyAlignment="1">
      <alignment horizontal="center" shrinkToFit="1" vertical="center"/>
    </xf>
    <xf fontId="63" fillId="0" borderId="14" numFmtId="0" xfId="0" applyFont="1" applyBorder="1" applyAlignment="1">
      <alignment horizontal="center" shrinkToFit="1" vertical="center"/>
    </xf>
    <xf fontId="96" fillId="31" borderId="14" numFmtId="0" xfId="0" applyFont="1" applyFill="1" applyBorder="1" applyAlignment="1">
      <alignment horizontal="left" vertical="center"/>
    </xf>
    <xf fontId="39" fillId="0" borderId="14" numFmtId="14" xfId="0" applyNumberFormat="1" applyFont="1" applyBorder="1" applyAlignment="1">
      <alignment horizontal="center" shrinkToFit="1" vertical="center"/>
    </xf>
    <xf fontId="76" fillId="95" borderId="14" numFmtId="0" xfId="0" applyFont="1" applyFill="1" applyBorder="1" applyAlignment="1">
      <alignment horizontal="left" vertical="center"/>
    </xf>
    <xf fontId="95" fillId="43" borderId="14" numFmtId="0" xfId="0" applyFont="1" applyFill="1" applyBorder="1" applyAlignment="1">
      <alignment horizontal="left" vertical="center"/>
    </xf>
    <xf fontId="0" fillId="104" borderId="14" numFmtId="0" xfId="0" applyFill="1" applyBorder="1" applyAlignment="1">
      <alignment horizontal="center" vertical="center"/>
    </xf>
    <xf fontId="105" fillId="95" borderId="14" numFmtId="0" xfId="0" applyFont="1" applyFill="1" applyBorder="1" applyAlignment="1">
      <alignment horizontal="left" vertical="center"/>
    </xf>
    <xf fontId="76" fillId="95" borderId="14" numFmtId="0" xfId="0" applyFont="1" applyFill="1" applyBorder="1" applyAlignment="1">
      <alignment vertical="center"/>
    </xf>
    <xf fontId="96" fillId="31" borderId="37" numFmtId="0" xfId="0" applyFont="1" applyFill="1" applyBorder="1" applyAlignment="1">
      <alignment horizontal="left" vertical="center"/>
    </xf>
    <xf fontId="54" fillId="58" borderId="1" numFmtId="0" xfId="0" applyFont="1" applyFill="1" applyBorder="1" applyAlignment="1">
      <alignment horizontal="left" vertical="center"/>
    </xf>
    <xf fontId="39" fillId="59" borderId="1" numFmtId="0" xfId="0" applyFont="1" applyFill="1" applyBorder="1" applyAlignment="1">
      <alignment horizontal="left" vertical="center"/>
    </xf>
    <xf fontId="39" fillId="59" borderId="33" numFmtId="0" xfId="0" applyFont="1" applyFill="1" applyBorder="1" applyAlignment="1">
      <alignment horizontal="left" vertical="center"/>
    </xf>
    <xf fontId="41" fillId="19" borderId="14" numFmtId="0" xfId="0" applyFont="1" applyFill="1" applyBorder="1" applyAlignment="1">
      <alignment horizontal="left" vertical="center"/>
    </xf>
    <xf fontId="104" fillId="105" borderId="14" numFmtId="0" xfId="0" applyFont="1" applyFill="1" applyBorder="1" applyAlignment="1">
      <alignment horizontal="left" vertical="center"/>
    </xf>
    <xf fontId="44" fillId="50" borderId="14" numFmtId="0" xfId="0" applyFont="1" applyFill="1" applyBorder="1" applyAlignment="1">
      <alignment horizontal="left" vertical="center"/>
    </xf>
    <xf fontId="76" fillId="63" borderId="14" numFmtId="0" xfId="0" applyFont="1" applyFill="1" applyBorder="1" applyAlignment="1">
      <alignment horizontal="left" vertical="center"/>
    </xf>
    <xf fontId="53" fillId="63" borderId="14" numFmtId="0" xfId="0" applyFont="1" applyFill="1" applyBorder="1" applyAlignment="1">
      <alignment horizontal="left" vertical="center"/>
    </xf>
    <xf fontId="96" fillId="31" borderId="20" numFmtId="0" xfId="0" applyFont="1" applyFill="1" applyBorder="1" applyAlignment="1">
      <alignment horizontal="left" vertical="center"/>
    </xf>
    <xf fontId="75" fillId="44" borderId="0" numFmtId="0" xfId="0" applyFont="1" applyFill="1" applyAlignment="1">
      <alignment horizontal="left" vertical="center"/>
    </xf>
    <xf fontId="48" fillId="44" borderId="18" numFmtId="0" xfId="0" applyFont="1" applyFill="1" applyBorder="1" applyAlignment="1">
      <alignment horizontal="left" vertical="center"/>
    </xf>
    <xf fontId="30" fillId="0" borderId="30" numFmtId="0" xfId="5382" applyFont="1" applyBorder="1" applyAlignment="1">
      <alignment vertical="center"/>
    </xf>
    <xf fontId="106" fillId="0" borderId="14" numFmtId="0" xfId="0" applyFont="1" applyBorder="1" applyAlignment="1">
      <alignment horizontal="left" vertical="center"/>
    </xf>
    <xf fontId="0" fillId="65" borderId="14" numFmtId="0" xfId="0" applyFill="1" applyBorder="1" applyAlignment="1">
      <alignment horizontal="center" vertical="center"/>
    </xf>
    <xf fontId="106" fillId="19" borderId="14" numFmtId="0" xfId="0" applyFont="1" applyFill="1" applyBorder="1" applyAlignment="1">
      <alignment horizontal="left" vertical="center"/>
    </xf>
    <xf fontId="106" fillId="30" borderId="14" numFmtId="0" xfId="0" applyFont="1" applyFill="1" applyBorder="1" applyAlignment="1">
      <alignment horizontal="left" vertical="center"/>
    </xf>
    <xf fontId="52" fillId="33" borderId="14" numFmtId="0" xfId="0" applyFont="1" applyFill="1" applyBorder="1" applyAlignment="1">
      <alignment horizontal="left" vertical="center"/>
    </xf>
    <xf fontId="54" fillId="30" borderId="14" numFmtId="0" xfId="0" applyFont="1" applyFill="1" applyBorder="1" applyAlignment="1">
      <alignment horizontal="right" vertical="center"/>
    </xf>
    <xf fontId="135" fillId="0" borderId="0" numFmtId="0" xfId="0" applyFont="1" applyAlignment="1">
      <alignment vertical="center"/>
    </xf>
    <xf fontId="136" fillId="40" borderId="30" numFmtId="14" xfId="5358" applyNumberFormat="1" applyFont="1" applyFill="1" applyBorder="1" applyAlignment="1">
      <alignment vertical="center" wrapText="1"/>
    </xf>
    <xf fontId="54" fillId="0" borderId="14" numFmtId="0" xfId="0" applyFont="1" applyBorder="1" applyAlignment="1">
      <alignment vertical="center"/>
    </xf>
    <xf fontId="53" fillId="0" borderId="14" numFmtId="0" xfId="0" applyFont="1" applyBorder="1" applyAlignment="1">
      <alignment vertical="center"/>
    </xf>
    <xf fontId="136" fillId="40" borderId="1" numFmtId="14" xfId="5358" applyNumberFormat="1" applyFont="1" applyFill="1" applyBorder="1" applyAlignment="1">
      <alignment vertical="center" wrapText="1"/>
    </xf>
    <xf fontId="40" fillId="0" borderId="14" numFmtId="0" xfId="0" applyFont="1" applyBorder="1" applyAlignment="1">
      <alignment vertical="center"/>
    </xf>
    <xf fontId="37" fillId="0" borderId="14" numFmtId="0" xfId="0" applyFont="1" applyBorder="1" applyAlignment="1">
      <alignment vertical="center"/>
    </xf>
    <xf fontId="103" fillId="0" borderId="14" numFmtId="0" xfId="0" applyFont="1" applyBorder="1" applyAlignment="1">
      <alignment vertical="center"/>
    </xf>
    <xf fontId="101" fillId="0" borderId="14" numFmtId="0" xfId="0" applyFont="1" applyBorder="1" applyAlignment="1">
      <alignment vertical="center"/>
    </xf>
    <xf fontId="94" fillId="0" borderId="14" numFmtId="0" xfId="0" applyFont="1" applyBorder="1" applyAlignment="1">
      <alignment vertical="center"/>
    </xf>
    <xf fontId="64" fillId="0" borderId="14" numFmtId="0" xfId="0" applyFont="1" applyBorder="1" applyAlignment="1">
      <alignment vertical="center"/>
    </xf>
    <xf fontId="119" fillId="0" borderId="14" numFmtId="0" xfId="0" applyFont="1" applyBorder="1" applyAlignment="1">
      <alignment vertical="center"/>
    </xf>
    <xf fontId="105" fillId="0" borderId="14" numFmtId="0" xfId="0" applyFont="1" applyBorder="1" applyAlignment="1">
      <alignment vertical="center"/>
    </xf>
    <xf fontId="56" fillId="0" borderId="14" numFmtId="0" xfId="0" applyFont="1" applyBorder="1" applyAlignment="1">
      <alignment horizontal="left" vertical="center"/>
    </xf>
    <xf fontId="91" fillId="0" borderId="14" numFmtId="0" xfId="0" applyFont="1" applyBorder="1" applyAlignment="1">
      <alignment horizontal="left" vertical="center"/>
    </xf>
    <xf fontId="130" fillId="0" borderId="14" numFmtId="0" xfId="0" applyFont="1" applyBorder="1" applyAlignment="1">
      <alignment horizontal="left" vertical="center"/>
    </xf>
    <xf fontId="129" fillId="0" borderId="14" numFmtId="0" xfId="0" applyFont="1" applyBorder="1" applyAlignment="1">
      <alignment horizontal="left" vertical="center"/>
    </xf>
    <xf fontId="137" fillId="0" borderId="14" numFmtId="0" xfId="0" applyFont="1" applyBorder="1" applyAlignment="1">
      <alignment horizontal="left" vertical="center"/>
    </xf>
    <xf fontId="107" fillId="0" borderId="14" numFmtId="0" xfId="0" applyFont="1" applyBorder="1" applyAlignment="1">
      <alignment horizontal="left" vertical="center"/>
    </xf>
    <xf fontId="138" fillId="0" borderId="14" numFmtId="0" xfId="0" applyFont="1" applyBorder="1" applyAlignment="1">
      <alignment horizontal="left" vertical="center"/>
    </xf>
    <xf fontId="139" fillId="0" borderId="14" numFmtId="0" xfId="0" applyFont="1" applyBorder="1" applyAlignment="1">
      <alignment horizontal="left" vertical="center"/>
    </xf>
    <xf fontId="140" fillId="0" borderId="14" numFmtId="0" xfId="0" applyFont="1" applyBorder="1" applyAlignment="1">
      <alignment horizontal="left" vertical="center"/>
    </xf>
    <xf fontId="104" fillId="0" borderId="14" numFmtId="0" xfId="0" applyFont="1" applyBorder="1" applyAlignment="1">
      <alignment vertical="center"/>
    </xf>
    <xf fontId="141" fillId="0" borderId="14" numFmtId="0" xfId="0" applyFont="1" applyBorder="1" applyAlignment="1">
      <alignment horizontal="left" vertical="center"/>
    </xf>
    <xf fontId="132" fillId="0" borderId="14" numFmtId="0" xfId="0" applyFont="1" applyBorder="1" applyAlignment="1">
      <alignment horizontal="left" vertical="center"/>
    </xf>
    <xf fontId="142" fillId="0" borderId="14" numFmtId="0" xfId="0" applyFont="1" applyBorder="1" applyAlignment="1">
      <alignment horizontal="left" vertical="center"/>
    </xf>
    <xf fontId="143" fillId="0" borderId="14" numFmtId="0" xfId="0" applyFont="1" applyBorder="1" applyAlignment="1">
      <alignment horizontal="left" vertical="center"/>
    </xf>
    <xf fontId="30" fillId="0" borderId="14" numFmtId="0" xfId="0" applyFont="1" applyBorder="1" applyAlignment="1">
      <alignment horizontal="left" vertical="center"/>
    </xf>
    <xf fontId="144" fillId="0" borderId="0" numFmtId="0" xfId="5382" applyFont="1" applyAlignment="1">
      <alignment vertical="center"/>
    </xf>
    <xf fontId="144" fillId="40" borderId="0" numFmtId="0" xfId="5382" applyFont="1" applyFill="1" applyAlignment="1">
      <alignment horizontal="center" vertical="center"/>
    </xf>
    <xf fontId="36" fillId="40" borderId="1" numFmtId="0" xfId="5382" applyFont="1" applyFill="1" applyBorder="1" applyAlignment="1">
      <alignment horizontal="center" vertical="center"/>
    </xf>
    <xf fontId="144" fillId="30" borderId="0" numFmtId="0" xfId="5382" applyFont="1" applyFill="1" applyAlignment="1">
      <alignment horizontal="left" vertical="center"/>
    </xf>
    <xf fontId="144" fillId="40" borderId="0" numFmtId="0" xfId="5382" applyFont="1" applyFill="1" applyAlignment="1">
      <alignment vertical="center"/>
    </xf>
    <xf fontId="144" fillId="0" borderId="0" numFmtId="0" xfId="0" applyFont="1" applyAlignment="1">
      <alignment vertical="center"/>
    </xf>
    <xf fontId="144" fillId="40" borderId="14" numFmtId="0" xfId="5382" applyFont="1" applyFill="1" applyBorder="1" applyAlignment="1">
      <alignment horizontal="center" vertical="center"/>
    </xf>
    <xf fontId="145" fillId="40" borderId="1" numFmtId="0" xfId="5382" applyFont="1" applyFill="1" applyBorder="1" applyAlignment="1">
      <alignment horizontal="center" vertical="center"/>
    </xf>
    <xf fontId="144" fillId="0" borderId="14" numFmtId="0" xfId="5382" applyFont="1" applyBorder="1" applyAlignment="1">
      <alignment vertical="center"/>
    </xf>
    <xf fontId="144" fillId="30" borderId="14" numFmtId="0" xfId="5382" applyFont="1" applyFill="1" applyBorder="1" applyAlignment="1">
      <alignment horizontal="left" vertical="center"/>
    </xf>
    <xf fontId="144" fillId="40" borderId="14" numFmtId="0" xfId="5382" applyFont="1" applyFill="1" applyBorder="1" applyAlignment="1">
      <alignment vertical="center"/>
    </xf>
    <xf fontId="144" fillId="62" borderId="14" numFmtId="0" xfId="5382" applyFont="1" applyFill="1" applyBorder="1" applyAlignment="1">
      <alignment vertical="center"/>
    </xf>
    <xf fontId="144" fillId="35" borderId="14" numFmtId="0" xfId="5382" applyFont="1" applyFill="1" applyBorder="1" applyAlignment="1">
      <alignment vertical="center"/>
    </xf>
    <xf fontId="144" fillId="8" borderId="14" numFmtId="0" xfId="5382" applyFont="1" applyFill="1" applyBorder="1" applyAlignment="1">
      <alignment vertical="center"/>
    </xf>
    <xf fontId="144" fillId="0" borderId="14" numFmtId="1" xfId="5382" applyNumberFormat="1" applyFont="1" applyBorder="1" applyAlignment="1">
      <alignment vertical="center"/>
    </xf>
    <xf fontId="144" fillId="0" borderId="14" numFmtId="170" xfId="5382" applyNumberFormat="1" applyFont="1" applyBorder="1" applyAlignment="1">
      <alignment vertical="center"/>
    </xf>
    <xf fontId="144" fillId="35" borderId="14" numFmtId="170" xfId="5382" applyNumberFormat="1" applyFont="1" applyFill="1" applyBorder="1" applyAlignment="1">
      <alignment vertical="center"/>
    </xf>
    <xf fontId="144" fillId="8" borderId="14" numFmtId="170" xfId="5382" applyNumberFormat="1" applyFont="1" applyFill="1" applyBorder="1" applyAlignment="1">
      <alignment vertical="center"/>
    </xf>
    <xf fontId="144" fillId="62" borderId="14" numFmtId="170" xfId="5382" applyNumberFormat="1" applyFont="1" applyFill="1" applyBorder="1" applyAlignment="1">
      <alignment vertical="center"/>
    </xf>
    <xf fontId="144" fillId="40" borderId="20" numFmtId="0" xfId="5382" applyFont="1" applyFill="1" applyBorder="1" applyAlignment="1">
      <alignment horizontal="center" vertical="center"/>
    </xf>
    <xf fontId="36" fillId="40" borderId="12" numFmtId="0" xfId="5382" applyFont="1" applyFill="1" applyBorder="1" applyAlignment="1">
      <alignment horizontal="center" vertical="center"/>
    </xf>
    <xf fontId="144" fillId="0" borderId="20" numFmtId="0" xfId="5382" applyFont="1" applyBorder="1" applyAlignment="1">
      <alignment horizontal="center" vertical="center"/>
    </xf>
    <xf fontId="144" fillId="30" borderId="20" numFmtId="0" xfId="5382" applyFont="1" applyFill="1" applyBorder="1" applyAlignment="1">
      <alignment horizontal="left" vertical="center"/>
    </xf>
    <xf fontId="144" fillId="40" borderId="20" numFmtId="169" xfId="5382" applyNumberFormat="1" applyFont="1" applyFill="1" applyBorder="1" applyAlignment="1">
      <alignment horizontal="center" vertical="center"/>
    </xf>
    <xf fontId="144" fillId="0" borderId="20" numFmtId="0" xfId="0" applyFont="1" applyBorder="1" applyAlignment="1">
      <alignment vertical="center"/>
    </xf>
    <xf fontId="144" fillId="62" borderId="20" numFmtId="0" xfId="5382" applyFont="1" applyFill="1" applyBorder="1" applyAlignment="1">
      <alignment vertical="center"/>
    </xf>
    <xf fontId="144" fillId="35" borderId="20" numFmtId="0" xfId="5382" applyFont="1" applyFill="1" applyBorder="1" applyAlignment="1">
      <alignment vertical="center"/>
    </xf>
    <xf fontId="144" fillId="8" borderId="20" numFmtId="0" xfId="5382" applyFont="1" applyFill="1" applyBorder="1" applyAlignment="1">
      <alignment vertical="center"/>
    </xf>
    <xf fontId="144" fillId="0" borderId="20" numFmtId="0" xfId="5382" applyFont="1" applyBorder="1" applyAlignment="1">
      <alignment vertical="center"/>
    </xf>
    <xf fontId="144" fillId="40" borderId="14" numFmtId="0" xfId="0" applyFont="1" applyFill="1" applyBorder="1" applyAlignment="1">
      <alignment horizontal="center" vertical="center"/>
    </xf>
    <xf fontId="36" fillId="40" borderId="14" numFmtId="0" xfId="5382" applyFont="1" applyFill="1" applyBorder="1" applyAlignment="1">
      <alignment horizontal="center" vertical="center"/>
    </xf>
    <xf fontId="144" fillId="0" borderId="14" numFmtId="0" xfId="5382" applyFont="1" applyBorder="1" applyAlignment="1">
      <alignment horizontal="center" vertical="center"/>
    </xf>
    <xf fontId="144" fillId="40" borderId="14" numFmtId="0" xfId="0" applyFont="1" applyFill="1" applyBorder="1" applyAlignment="1">
      <alignment horizontal="left" vertical="center"/>
    </xf>
    <xf fontId="144" fillId="40" borderId="14" numFmtId="169" xfId="5382" applyNumberFormat="1" applyFont="1" applyFill="1" applyBorder="1" applyAlignment="1">
      <alignment horizontal="center" vertical="center"/>
    </xf>
    <xf fontId="144" fillId="0" borderId="14" numFmtId="0" xfId="0" applyFont="1" applyBorder="1" applyAlignment="1">
      <alignment vertical="center"/>
    </xf>
    <xf fontId="144" fillId="85" borderId="14" numFmtId="0" xfId="0" applyFont="1" applyFill="1" applyBorder="1" applyAlignment="1">
      <alignment vertical="center"/>
    </xf>
    <xf fontId="144" fillId="0" borderId="15" numFmtId="0" xfId="5382" applyFont="1" applyBorder="1" applyAlignment="1">
      <alignment vertical="center"/>
    </xf>
    <xf fontId="144" fillId="0" borderId="1" numFmtId="0" xfId="5382" applyFont="1" applyBorder="1" applyAlignment="1">
      <alignment vertical="center"/>
    </xf>
    <xf fontId="144" fillId="0" borderId="16" numFmtId="0" xfId="5382" applyFont="1" applyBorder="1" applyAlignment="1">
      <alignment vertical="center"/>
    </xf>
    <xf fontId="144" fillId="0" borderId="14" numFmtId="0" xfId="0" applyFont="1" applyBorder="1" applyAlignment="1">
      <alignment horizontal="left" vertical="center"/>
    </xf>
    <xf fontId="144" fillId="0" borderId="1" numFmtId="0" xfId="0" applyFont="1" applyBorder="1" applyAlignment="1">
      <alignment vertical="center"/>
    </xf>
    <xf fontId="36" fillId="40" borderId="14" numFmtId="0" xfId="0" applyFont="1" applyFill="1" applyBorder="1" applyAlignment="1">
      <alignment horizontal="center" vertical="center"/>
    </xf>
    <xf fontId="144" fillId="0" borderId="14" numFmtId="0" xfId="0" applyFont="1" applyBorder="1" applyAlignment="1">
      <alignment horizontal="center" vertical="center"/>
    </xf>
    <xf fontId="146" fillId="0" borderId="14" numFmtId="0" xfId="0" applyFont="1" applyBorder="1" applyAlignment="1">
      <alignment horizontal="left" vertical="center"/>
    </xf>
    <xf fontId="146" fillId="31" borderId="14" numFmtId="0" xfId="0" applyFont="1" applyFill="1" applyBorder="1" applyAlignment="1">
      <alignment horizontal="left" vertical="center"/>
    </xf>
    <xf fontId="144" fillId="0" borderId="15" numFmtId="0" xfId="0" applyFont="1" applyBorder="1" applyAlignment="1">
      <alignment horizontal="left" vertical="center"/>
    </xf>
    <xf fontId="144" fillId="0" borderId="1" numFmtId="0" xfId="0" applyFont="1" applyBorder="1" applyAlignment="1">
      <alignment horizontal="left" vertical="center"/>
    </xf>
    <xf fontId="144" fillId="0" borderId="16" numFmtId="0" xfId="0" applyFont="1" applyBorder="1" applyAlignment="1">
      <alignment horizontal="left" vertical="center"/>
    </xf>
    <xf fontId="144" fillId="0" borderId="15" numFmtId="0" xfId="0" applyFont="1" applyBorder="1" applyAlignment="1">
      <alignment vertical="center"/>
    </xf>
    <xf fontId="144" fillId="0" borderId="14" numFmtId="14" xfId="0" applyNumberFormat="1" applyFont="1" applyBorder="1" applyAlignment="1">
      <alignment horizontal="center" shrinkToFit="1" vertical="center"/>
    </xf>
    <xf fontId="144" fillId="31" borderId="14" numFmtId="0" xfId="0" applyFont="1" applyFill="1" applyBorder="1" applyAlignment="1">
      <alignment horizontal="left" vertical="center"/>
    </xf>
    <xf fontId="144" fillId="43" borderId="14" numFmtId="0" xfId="0" applyFont="1" applyFill="1" applyBorder="1" applyAlignment="1">
      <alignment horizontal="left" vertical="center"/>
    </xf>
    <xf fontId="144" fillId="30" borderId="14" numFmtId="0" xfId="0" applyFont="1" applyFill="1" applyBorder="1" applyAlignment="1">
      <alignment horizontal="left" vertical="center"/>
    </xf>
    <xf fontId="144" fillId="66" borderId="14" numFmtId="0" xfId="0" applyFont="1" applyFill="1" applyBorder="1" applyAlignment="1">
      <alignment horizontal="left" vertical="center"/>
    </xf>
    <xf fontId="144" fillId="66" borderId="14" numFmtId="0" xfId="0" applyFont="1" applyFill="1" applyBorder="1" applyAlignment="1">
      <alignment vertical="center"/>
    </xf>
    <xf fontId="144" fillId="66" borderId="39" numFmtId="0" xfId="0" applyFont="1" applyFill="1" applyBorder="1" applyAlignment="1">
      <alignment horizontal="left" vertical="center"/>
    </xf>
    <xf fontId="144" fillId="66" borderId="24" numFmtId="0" xfId="0" applyFont="1" applyFill="1" applyBorder="1" applyAlignment="1">
      <alignment horizontal="left" vertical="center"/>
    </xf>
    <xf fontId="144" fillId="106" borderId="24" numFmtId="0" xfId="0" applyFont="1" applyFill="1" applyBorder="1" applyAlignment="1">
      <alignment horizontal="left" vertical="center"/>
    </xf>
    <xf fontId="144" fillId="106" borderId="14" numFmtId="0" xfId="0" applyFont="1" applyFill="1" applyBorder="1" applyAlignment="1">
      <alignment vertical="center"/>
    </xf>
    <xf fontId="144" fillId="0" borderId="24" numFmtId="0" xfId="0" applyFont="1" applyBorder="1" applyAlignment="1">
      <alignment horizontal="left" vertical="center"/>
    </xf>
    <xf fontId="144" fillId="0" borderId="25" numFmtId="0" xfId="0" applyFont="1" applyBorder="1" applyAlignment="1">
      <alignment horizontal="left" vertical="center"/>
    </xf>
    <xf fontId="144" fillId="0" borderId="19" numFmtId="0" xfId="0" applyFont="1" applyBorder="1" applyAlignment="1">
      <alignment vertical="center"/>
    </xf>
    <xf fontId="144" fillId="30" borderId="14" numFmtId="0" xfId="0" applyFont="1" applyFill="1" applyBorder="1" applyAlignment="1">
      <alignment vertical="center"/>
    </xf>
    <xf fontId="144" fillId="66" borderId="19" numFmtId="0" xfId="0" applyFont="1" applyFill="1" applyBorder="1" applyAlignment="1">
      <alignment horizontal="left" vertical="center"/>
    </xf>
    <xf fontId="144" fillId="66" borderId="20" numFmtId="0" xfId="0" applyFont="1" applyFill="1" applyBorder="1" applyAlignment="1">
      <alignment horizontal="left" vertical="center"/>
    </xf>
    <xf fontId="144" fillId="106" borderId="20" numFmtId="0" xfId="0" applyFont="1" applyFill="1" applyBorder="1" applyAlignment="1">
      <alignment horizontal="left" vertical="center"/>
    </xf>
    <xf fontId="144" fillId="0" borderId="20" numFmtId="0" xfId="0" applyFont="1" applyBorder="1" applyAlignment="1">
      <alignment horizontal="left" vertical="center"/>
    </xf>
    <xf fontId="144" fillId="0" borderId="21" numFmtId="0" xfId="0" applyFont="1" applyBorder="1" applyAlignment="1">
      <alignment horizontal="left" vertical="center"/>
    </xf>
    <xf fontId="144" fillId="107" borderId="14" numFmtId="0" xfId="0" applyFont="1" applyFill="1" applyBorder="1" applyAlignment="1">
      <alignment vertical="center"/>
    </xf>
    <xf fontId="144" fillId="0" borderId="19" numFmtId="0" xfId="0" applyFont="1" applyBorder="1" applyAlignment="1">
      <alignment horizontal="left" vertical="center"/>
    </xf>
    <xf fontId="144" fillId="40" borderId="14" numFmtId="0" xfId="0" applyFont="1" applyFill="1" applyBorder="1" applyAlignment="1">
      <alignment vertical="center"/>
    </xf>
    <xf fontId="144" fillId="30" borderId="14" numFmtId="14" xfId="0" applyNumberFormat="1" applyFont="1" applyFill="1" applyBorder="1" applyAlignment="1">
      <alignment horizontal="center" shrinkToFit="1" vertical="center"/>
    </xf>
    <xf fontId="144" fillId="63" borderId="14" numFmtId="0" xfId="0" applyFont="1" applyFill="1" applyBorder="1" applyAlignment="1">
      <alignment horizontal="left" vertical="center"/>
    </xf>
    <xf fontId="144" fillId="33" borderId="14" numFmtId="0" xfId="0" applyFont="1" applyFill="1" applyBorder="1" applyAlignment="1">
      <alignment vertical="center"/>
    </xf>
    <xf fontId="144" fillId="19" borderId="14" numFmtId="0" xfId="0" applyFont="1" applyFill="1" applyBorder="1" applyAlignment="1">
      <alignment horizontal="left" vertical="center"/>
    </xf>
    <xf fontId="144" fillId="0" borderId="17" numFmtId="0" xfId="0" applyFont="1" applyBorder="1" applyAlignment="1">
      <alignment horizontal="left" vertical="center"/>
    </xf>
    <xf fontId="144" fillId="106" borderId="14" numFmtId="0" xfId="0" applyFont="1" applyFill="1" applyBorder="1" applyAlignment="1">
      <alignment horizontal="left" vertical="center"/>
    </xf>
    <xf fontId="144" fillId="0" borderId="18" numFmtId="0" xfId="0" applyFont="1" applyBorder="1" applyAlignment="1">
      <alignment horizontal="left" vertical="center"/>
    </xf>
    <xf fontId="144" fillId="0" borderId="12" numFmtId="0" xfId="0" applyFont="1" applyBorder="1" applyAlignment="1">
      <alignment horizontal="left" vertical="center"/>
    </xf>
    <xf fontId="144" fillId="0" borderId="17" numFmtId="0" xfId="0" applyFont="1" applyBorder="1" applyAlignment="1">
      <alignment vertical="center"/>
    </xf>
    <xf fontId="144" fillId="66" borderId="18" numFmtId="0" xfId="0" applyFont="1" applyFill="1" applyBorder="1" applyAlignment="1">
      <alignment horizontal="left" vertical="center"/>
    </xf>
    <xf fontId="144" fillId="66" borderId="1" numFmtId="0" xfId="0" applyFont="1" applyFill="1" applyBorder="1" applyAlignment="1">
      <alignment horizontal="left" vertical="center"/>
    </xf>
    <xf fontId="144" fillId="40" borderId="33" numFmtId="0" xfId="0" applyFont="1" applyFill="1" applyBorder="1" applyAlignment="1">
      <alignment horizontal="center" vertical="center"/>
    </xf>
    <xf fontId="36" fillId="40" borderId="33" numFmtId="0" xfId="0" applyFont="1" applyFill="1" applyBorder="1" applyAlignment="1">
      <alignment horizontal="center" vertical="center"/>
    </xf>
    <xf fontId="144" fillId="0" borderId="33" numFmtId="0" xfId="0" applyFont="1" applyBorder="1" applyAlignment="1">
      <alignment horizontal="center" vertical="center"/>
    </xf>
    <xf fontId="144" fillId="30" borderId="33" numFmtId="0" xfId="0" applyFont="1" applyFill="1" applyBorder="1" applyAlignment="1">
      <alignment horizontal="left" vertical="center"/>
    </xf>
    <xf fontId="144" fillId="0" borderId="33" numFmtId="14" xfId="0" applyNumberFormat="1" applyFont="1" applyBorder="1" applyAlignment="1">
      <alignment horizontal="center" shrinkToFit="1" vertical="center"/>
    </xf>
    <xf fontId="144" fillId="0" borderId="33" numFmtId="0" xfId="0" applyFont="1" applyBorder="1" applyAlignment="1">
      <alignment horizontal="left" vertical="center"/>
    </xf>
    <xf fontId="146" fillId="0" borderId="33" numFmtId="0" xfId="0" applyFont="1" applyBorder="1" applyAlignment="1">
      <alignment horizontal="left" vertical="center"/>
    </xf>
    <xf fontId="144" fillId="31" borderId="33" numFmtId="0" xfId="0" applyFont="1" applyFill="1" applyBorder="1" applyAlignment="1">
      <alignment horizontal="left" vertical="center"/>
    </xf>
    <xf fontId="144" fillId="0" borderId="33" numFmtId="0" xfId="0" applyFont="1" applyBorder="1" applyAlignment="1">
      <alignment vertical="center"/>
    </xf>
    <xf fontId="144" fillId="85" borderId="33" numFmtId="0" xfId="0" applyFont="1" applyFill="1" applyBorder="1" applyAlignment="1">
      <alignment vertical="center"/>
    </xf>
    <xf fontId="144" fillId="0" borderId="30" numFmtId="0" xfId="0" applyFont="1" applyBorder="1" applyAlignment="1">
      <alignment horizontal="left" vertical="center"/>
    </xf>
    <xf fontId="144" fillId="0" borderId="0" numFmtId="0" xfId="0" applyFont="1" applyAlignment="1">
      <alignment horizontal="left" vertical="center"/>
    </xf>
    <xf fontId="144" fillId="50" borderId="14" numFmtId="0" xfId="0" applyFont="1" applyFill="1" applyBorder="1" applyAlignment="1">
      <alignment horizontal="left" vertical="center"/>
    </xf>
    <xf fontId="144" fillId="40" borderId="0" numFmtId="0" xfId="0" applyFont="1" applyFill="1" applyAlignment="1">
      <alignment vertical="center"/>
    </xf>
    <xf fontId="146" fillId="40" borderId="0" numFmtId="0" xfId="0" applyFont="1" applyFill="1" applyAlignment="1">
      <alignment horizontal="left" vertical="center"/>
    </xf>
    <xf fontId="36" fillId="40" borderId="0" numFmtId="0" xfId="0" applyFont="1" applyFill="1" applyAlignment="1">
      <alignment horizontal="center" vertical="center"/>
    </xf>
    <xf fontId="144" fillId="30" borderId="0" numFmtId="0" xfId="0" applyFont="1" applyFill="1" applyAlignment="1">
      <alignment horizontal="left" vertical="center"/>
    </xf>
    <xf fontId="146" fillId="40" borderId="0" numFmtId="0" xfId="0" applyFont="1" applyFill="1" applyAlignment="1">
      <alignment vertical="center"/>
    </xf>
    <xf fontId="44" fillId="108" borderId="14" numFmtId="0" xfId="0" applyFont="1" applyFill="1" applyBorder="1" applyAlignment="1">
      <alignment horizontal="center" vertical="center"/>
    </xf>
    <xf fontId="37" fillId="108" borderId="14" numFmtId="0" xfId="0" applyFont="1" applyFill="1" applyBorder="1" applyAlignment="1">
      <alignment horizontal="center" vertical="center"/>
    </xf>
    <xf fontId="44" fillId="0" borderId="14" numFmtId="0" xfId="0" applyFont="1" applyBorder="1" applyAlignment="1">
      <alignment horizontal="center" vertical="center"/>
    </xf>
    <xf fontId="44" fillId="84" borderId="14" numFmtId="0" xfId="0" applyFont="1" applyFill="1" applyBorder="1" applyAlignment="1">
      <alignment horizontal="center" vertical="center"/>
    </xf>
    <xf fontId="44" fillId="109" borderId="14" numFmtId="0" xfId="0" applyFont="1" applyFill="1" applyBorder="1" applyAlignment="1">
      <alignment horizontal="center" vertical="center"/>
    </xf>
    <xf fontId="41" fillId="96" borderId="14" numFmtId="0" xfId="0" applyFont="1" applyFill="1" applyBorder="1" applyAlignment="1">
      <alignment horizontal="left" vertical="center"/>
    </xf>
    <xf fontId="44" fillId="110" borderId="14" numFmtId="0" xfId="0" applyFont="1" applyFill="1" applyBorder="1" applyAlignment="1">
      <alignment horizontal="left" vertical="center"/>
    </xf>
    <xf fontId="44" fillId="109" borderId="14" numFmtId="0" xfId="0" applyFont="1" applyFill="1" applyBorder="1" applyAlignment="1">
      <alignment horizontal="left" vertical="center"/>
    </xf>
    <xf fontId="44" fillId="111" borderId="14" numFmtId="0" xfId="0" applyFont="1" applyFill="1" applyBorder="1" applyAlignment="1">
      <alignment horizontal="left" vertical="center"/>
    </xf>
    <xf fontId="44" fillId="112" borderId="14" numFmtId="0" xfId="0" applyFont="1" applyFill="1" applyBorder="1" applyAlignment="1">
      <alignment horizontal="left" vertical="center"/>
    </xf>
    <xf fontId="38" fillId="111" borderId="14" numFmtId="0" xfId="0" applyFont="1" applyFill="1" applyBorder="1" applyAlignment="1">
      <alignment horizontal="left" vertical="center"/>
    </xf>
    <xf fontId="44" fillId="96" borderId="14" numFmtId="0" xfId="0" applyFont="1" applyFill="1" applyBorder="1" applyAlignment="1">
      <alignment horizontal="left" vertical="center"/>
    </xf>
    <xf fontId="0" fillId="109" borderId="14" numFmtId="0" xfId="0" applyFill="1" applyBorder="1" applyAlignment="1">
      <alignment horizontal="left" vertical="center"/>
    </xf>
    <xf fontId="0" fillId="96" borderId="14" numFmtId="0" xfId="0" applyFill="1" applyBorder="1" applyAlignment="1">
      <alignment horizontal="left" vertical="center"/>
    </xf>
    <xf fontId="44" fillId="80" borderId="14" numFmtId="0" xfId="0" applyFont="1" applyFill="1" applyBorder="1" applyAlignment="1">
      <alignment horizontal="center" vertical="center"/>
    </xf>
    <xf fontId="63" fillId="96" borderId="14" numFmtId="0" xfId="0" applyFont="1" applyFill="1" applyBorder="1" applyAlignment="1">
      <alignment horizontal="left" vertical="center"/>
    </xf>
    <xf fontId="147" fillId="32" borderId="14" numFmtId="0" xfId="0" applyFont="1" applyFill="1" applyBorder="1" applyAlignment="1">
      <alignment horizontal="left" vertical="center"/>
    </xf>
    <xf fontId="63" fillId="96" borderId="14" numFmtId="0" xfId="0" applyFont="1" applyFill="1" applyBorder="1" applyAlignment="1">
      <alignment vertical="center"/>
    </xf>
    <xf fontId="110" fillId="113" borderId="14" numFmtId="0" xfId="0" applyFont="1" applyFill="1" applyBorder="1" applyAlignment="1">
      <alignment vertical="center"/>
    </xf>
    <xf fontId="76" fillId="96" borderId="14" numFmtId="0" xfId="0" applyFont="1" applyFill="1" applyBorder="1" applyAlignment="1">
      <alignment vertical="center"/>
    </xf>
    <xf fontId="44" fillId="38" borderId="14" numFmtId="0" xfId="0" applyFont="1" applyFill="1" applyBorder="1" applyAlignment="1">
      <alignment vertical="center"/>
    </xf>
    <xf fontId="148" fillId="0" borderId="14" numFmtId="0" xfId="0" applyFont="1" applyBorder="1" applyAlignment="1">
      <alignment vertical="center"/>
    </xf>
    <xf fontId="44" fillId="96" borderId="14" numFmtId="0" xfId="0" applyFont="1" applyFill="1" applyBorder="1" applyAlignment="1">
      <alignment vertical="center"/>
    </xf>
    <xf fontId="110" fillId="114" borderId="14" numFmtId="0" xfId="0" applyFont="1" applyFill="1" applyBorder="1" applyAlignment="1">
      <alignment vertical="center"/>
    </xf>
    <xf fontId="44" fillId="111" borderId="14" numFmtId="0" xfId="0" applyFont="1" applyFill="1" applyBorder="1" applyAlignment="1">
      <alignment vertical="center"/>
    </xf>
    <xf fontId="44" fillId="115" borderId="14" numFmtId="0" xfId="0" applyFont="1" applyFill="1" applyBorder="1" applyAlignment="1">
      <alignment horizontal="left" vertical="center"/>
    </xf>
    <xf fontId="149" fillId="42" borderId="14" numFmtId="0" xfId="0" applyFont="1" applyFill="1" applyBorder="1" applyAlignment="1">
      <alignment horizontal="left" vertical="center"/>
    </xf>
    <xf fontId="69" fillId="116" borderId="14" numFmtId="0" xfId="0" applyFont="1" applyFill="1" applyBorder="1" applyAlignment="1">
      <alignment horizontal="left" vertical="center"/>
    </xf>
    <xf fontId="47" fillId="116" borderId="14" numFmtId="0" xfId="0" applyFont="1" applyFill="1" applyBorder="1" applyAlignment="1">
      <alignment horizontal="left" vertical="center"/>
    </xf>
    <xf fontId="44" fillId="116" borderId="14" numFmtId="0" xfId="0" applyFont="1" applyFill="1" applyBorder="1" applyAlignment="1">
      <alignment horizontal="left" vertical="center"/>
    </xf>
    <xf fontId="150" fillId="42" borderId="14" numFmtId="0" xfId="0" applyFont="1" applyFill="1" applyBorder="1" applyAlignment="1">
      <alignment horizontal="left" vertical="center"/>
    </xf>
    <xf fontId="44" fillId="111" borderId="14" numFmtId="0" xfId="0" applyFont="1" applyFill="1" applyBorder="1" applyAlignment="1">
      <alignment horizontal="center" vertical="center"/>
    </xf>
    <xf fontId="104" fillId="111" borderId="14" numFmtId="0" xfId="0" applyFont="1" applyFill="1" applyBorder="1" applyAlignment="1">
      <alignment horizontal="left" vertical="center"/>
    </xf>
    <xf fontId="71" fillId="111" borderId="14" numFmtId="0" xfId="0" applyFont="1" applyFill="1" applyBorder="1" applyAlignment="1">
      <alignment horizontal="left" vertical="center"/>
    </xf>
    <xf fontId="44" fillId="45" borderId="14" numFmtId="0" xfId="0" applyFont="1" applyFill="1" applyBorder="1" applyAlignment="1">
      <alignment horizontal="left" vertical="center"/>
    </xf>
    <xf fontId="41" fillId="38" borderId="14" numFmtId="0" xfId="0" applyFont="1" applyFill="1" applyBorder="1" applyAlignment="1">
      <alignment vertical="center"/>
    </xf>
    <xf fontId="151" fillId="116" borderId="14" numFmtId="0" xfId="0" applyFont="1" applyFill="1" applyBorder="1" applyAlignment="1">
      <alignment horizontal="left" vertical="center"/>
    </xf>
    <xf fontId="41" fillId="111" borderId="0" numFmtId="0" xfId="0" applyFont="1" applyFill="1" applyAlignment="1">
      <alignment horizontal="left" vertical="center"/>
    </xf>
    <xf fontId="44" fillId="117" borderId="0" numFmtId="0" xfId="0" applyFont="1" applyFill="1" applyAlignment="1">
      <alignment horizontal="left" vertical="center"/>
    </xf>
    <xf fontId="38" fillId="0" borderId="14" numFmtId="0" xfId="0" applyFont="1" applyBorder="1" applyAlignment="1">
      <alignment horizontal="center" vertical="center"/>
    </xf>
    <xf fontId="44" fillId="0" borderId="14" numFmtId="14" xfId="0" applyNumberFormat="1" applyFont="1" applyBorder="1" applyAlignment="1">
      <alignment horizontal="center" vertical="center"/>
    </xf>
    <xf fontId="44" fillId="87" borderId="14" numFmtId="0" xfId="0" applyFont="1" applyFill="1" applyBorder="1" applyAlignment="1">
      <alignment horizontal="left" vertical="center"/>
    </xf>
    <xf fontId="104" fillId="96" borderId="14" numFmtId="0" xfId="0" applyFont="1" applyFill="1" applyBorder="1" applyAlignment="1">
      <alignment horizontal="left" vertical="center"/>
    </xf>
    <xf fontId="104" fillId="118" borderId="14" numFmtId="0" xfId="0" applyFont="1" applyFill="1" applyBorder="1" applyAlignment="1">
      <alignment horizontal="left" vertical="center"/>
    </xf>
    <xf fontId="76" fillId="96" borderId="14" numFmtId="0" xfId="0" applyFont="1" applyFill="1" applyBorder="1" applyAlignment="1">
      <alignment horizontal="left" vertical="center"/>
    </xf>
    <xf fontId="44" fillId="84" borderId="14" numFmtId="0" xfId="0" applyFont="1" applyFill="1" applyBorder="1" applyAlignment="1">
      <alignment horizontal="left" vertical="center"/>
    </xf>
    <xf fontId="152" fillId="0" borderId="14" numFmtId="0" xfId="0" applyFont="1" applyBorder="1" applyAlignment="1">
      <alignment horizontal="left" vertical="center"/>
    </xf>
    <xf fontId="152" fillId="55" borderId="14" numFmtId="0" xfId="0" applyFont="1" applyFill="1" applyBorder="1" applyAlignment="1">
      <alignment horizontal="left" vertical="center"/>
    </xf>
    <xf fontId="139" fillId="96" borderId="14" numFmtId="0" xfId="0" applyFont="1" applyFill="1" applyBorder="1" applyAlignment="1">
      <alignment horizontal="left" vertical="center"/>
    </xf>
    <xf fontId="104" fillId="96" borderId="14" numFmtId="0" xfId="0" applyFont="1" applyFill="1" applyBorder="1" applyAlignment="1">
      <alignment vertical="center" wrapText="1"/>
    </xf>
    <xf fontId="106" fillId="55" borderId="14" numFmtId="0" xfId="0" applyFont="1" applyFill="1" applyBorder="1" applyAlignment="1">
      <alignment horizontal="left" vertical="center"/>
    </xf>
    <xf fontId="106" fillId="55" borderId="14" numFmtId="0" xfId="0" applyFont="1" applyFill="1" applyBorder="1" applyAlignment="1">
      <alignment vertical="center"/>
    </xf>
    <xf fontId="106" fillId="96" borderId="14" numFmtId="0" xfId="0" applyFont="1" applyFill="1" applyBorder="1" applyAlignment="1">
      <alignment vertical="center"/>
    </xf>
    <xf fontId="44" fillId="119" borderId="14" numFmtId="0" xfId="0" applyFont="1" applyFill="1" applyBorder="1" applyAlignment="1">
      <alignment vertical="center"/>
    </xf>
    <xf fontId="44" fillId="109" borderId="14" numFmtId="0" xfId="0" applyFont="1" applyFill="1" applyBorder="1" applyAlignment="1">
      <alignment vertical="center"/>
    </xf>
    <xf fontId="44" fillId="120" borderId="14" numFmtId="0" xfId="0" applyFont="1" applyFill="1" applyBorder="1" applyAlignment="1">
      <alignment horizontal="left" vertical="center"/>
    </xf>
    <xf fontId="47" fillId="121" borderId="14" numFmtId="0" xfId="0" applyFont="1" applyFill="1" applyBorder="1" applyAlignment="1">
      <alignment horizontal="left" vertical="center"/>
    </xf>
    <xf fontId="47" fillId="73" borderId="14" numFmtId="0" xfId="0" applyFont="1" applyFill="1" applyBorder="1" applyAlignment="1">
      <alignment vertical="center"/>
    </xf>
    <xf fontId="104" fillId="122" borderId="14" numFmtId="0" xfId="0" applyFont="1" applyFill="1" applyBorder="1" applyAlignment="1">
      <alignment vertical="center"/>
    </xf>
    <xf fontId="106" fillId="111" borderId="14" numFmtId="0" xfId="0" applyFont="1" applyFill="1" applyBorder="1" applyAlignment="1">
      <alignment vertical="center"/>
    </xf>
    <xf fontId="38" fillId="111" borderId="14" numFmtId="0" xfId="0" applyFont="1" applyFill="1" applyBorder="1" applyAlignment="1">
      <alignment vertical="center"/>
    </xf>
    <xf fontId="44" fillId="123" borderId="14" numFmtId="0" xfId="0" applyFont="1" applyFill="1" applyBorder="1" applyAlignment="1">
      <alignment horizontal="left" vertical="center"/>
    </xf>
    <xf fontId="44" fillId="124" borderId="14" numFmtId="0" xfId="0" applyFont="1" applyFill="1" applyBorder="1" applyAlignment="1">
      <alignment vertical="center"/>
    </xf>
    <xf fontId="44" fillId="46" borderId="14" numFmtId="0" xfId="0" applyFont="1" applyFill="1" applyBorder="1" applyAlignment="1">
      <alignment vertical="center"/>
    </xf>
    <xf fontId="153" fillId="112" borderId="14" numFmtId="0" xfId="0" applyFont="1" applyFill="1" applyBorder="1" applyAlignment="1">
      <alignment horizontal="center" vertical="center"/>
    </xf>
    <xf fontId="36" fillId="0" borderId="14" numFmtId="0" xfId="0" applyFont="1" applyBorder="1" applyAlignment="1">
      <alignment horizontal="left" vertical="center"/>
    </xf>
    <xf fontId="44" fillId="125" borderId="14" numFmtId="0" xfId="0" applyFont="1" applyFill="1" applyBorder="1" applyAlignment="1">
      <alignment horizontal="left" vertical="center"/>
    </xf>
    <xf fontId="44" fillId="46" borderId="14" numFmtId="0" xfId="0" applyFont="1" applyFill="1" applyBorder="1" applyAlignment="1">
      <alignment horizontal="left" vertical="center"/>
    </xf>
    <xf fontId="44" fillId="119" borderId="14" numFmtId="0" xfId="0" applyFont="1" applyFill="1" applyBorder="1" applyAlignment="1">
      <alignment horizontal="left" vertical="center"/>
    </xf>
    <xf fontId="47" fillId="126" borderId="14" numFmtId="0" xfId="0" applyFont="1" applyFill="1" applyBorder="1" applyAlignment="1">
      <alignment horizontal="left" vertical="center"/>
    </xf>
    <xf fontId="44" fillId="55" borderId="14" numFmtId="0" xfId="0" applyFont="1" applyFill="1" applyBorder="1" applyAlignment="1">
      <alignment vertical="center"/>
    </xf>
    <xf fontId="37" fillId="46" borderId="14" numFmtId="0" xfId="0" applyFont="1" applyFill="1" applyBorder="1" applyAlignment="1">
      <alignment horizontal="left" vertical="center"/>
    </xf>
    <xf fontId="41" fillId="112" borderId="14" numFmtId="0" xfId="0" applyFont="1" applyFill="1" applyBorder="1" applyAlignment="1">
      <alignment horizontal="left" vertical="center"/>
    </xf>
    <xf fontId="105" fillId="112" borderId="14" numFmtId="0" xfId="0" applyFont="1" applyFill="1" applyBorder="1" applyAlignment="1">
      <alignment vertical="center"/>
    </xf>
    <xf fontId="44" fillId="127" borderId="14" numFmtId="0" xfId="0" applyFont="1" applyFill="1" applyBorder="1" applyAlignment="1">
      <alignment vertical="center"/>
    </xf>
    <xf fontId="154" fillId="56" borderId="14" numFmtId="0" xfId="0" applyFont="1" applyFill="1" applyBorder="1" applyAlignment="1">
      <alignment vertical="center"/>
    </xf>
    <xf fontId="0" fillId="96" borderId="14" numFmtId="0" xfId="0" applyFill="1" applyBorder="1" applyAlignment="1">
      <alignment vertical="center"/>
    </xf>
    <xf fontId="110" fillId="112" borderId="14" numFmtId="0" xfId="0" applyFont="1" applyFill="1" applyBorder="1" applyAlignment="1">
      <alignment vertical="center"/>
    </xf>
    <xf fontId="44" fillId="128" borderId="14" numFmtId="0" xfId="0" applyFont="1" applyFill="1" applyBorder="1" applyAlignment="1">
      <alignment horizontal="left" vertical="center"/>
    </xf>
    <xf fontId="44" fillId="111" borderId="0" numFmtId="0" xfId="0" applyFont="1" applyFill="1" applyAlignment="1">
      <alignment horizontal="left" vertical="center"/>
    </xf>
    <xf fontId="155" fillId="40" borderId="0" numFmtId="0" xfId="5381" applyFont="1" applyFill="1" applyAlignment="1">
      <alignment horizontal="left" vertical="center"/>
    </xf>
    <xf fontId="36" fillId="40" borderId="0" numFmtId="0" xfId="5382" applyFont="1" applyFill="1" applyAlignment="1">
      <alignment horizontal="center" vertical="center"/>
    </xf>
    <xf fontId="101" fillId="57" borderId="14" numFmtId="0" xfId="0" applyFont="1" applyFill="1" applyBorder="1" applyAlignment="1">
      <alignment horizontal="center" vertical="center"/>
    </xf>
    <xf fontId="101" fillId="129" borderId="14" numFmtId="0" xfId="0" applyFont="1" applyFill="1" applyBorder="1" applyAlignment="1">
      <alignment horizontal="center" vertical="center"/>
    </xf>
    <xf fontId="140" fillId="19" borderId="14" numFmtId="0" xfId="0" applyFont="1" applyFill="1" applyBorder="1" applyAlignment="1">
      <alignment horizontal="left" vertical="center"/>
    </xf>
    <xf fontId="39" fillId="130" borderId="14" numFmtId="0" xfId="0" applyFont="1" applyFill="1" applyBorder="1" applyAlignment="1">
      <alignment horizontal="left" vertical="center"/>
    </xf>
    <xf fontId="0" fillId="59" borderId="14" numFmtId="0" xfId="0" applyFill="1" applyBorder="1" applyAlignment="1">
      <alignment horizontal="center" vertical="center"/>
    </xf>
    <xf fontId="0" fillId="129" borderId="14" numFmtId="0" xfId="0" applyFill="1" applyBorder="1" applyAlignment="1">
      <alignment horizontal="center" vertical="center"/>
    </xf>
    <xf fontId="144" fillId="40" borderId="1" numFmtId="0" xfId="0" applyFont="1" applyFill="1" applyBorder="1" applyAlignment="1">
      <alignment horizontal="center" vertical="center"/>
    </xf>
    <xf fontId="36" fillId="40" borderId="1" numFmtId="0" xfId="0" applyFont="1" applyFill="1" applyBorder="1" applyAlignment="1">
      <alignment horizontal="center" vertical="center"/>
    </xf>
    <xf fontId="144" fillId="30" borderId="1" numFmtId="0" xfId="0" applyFont="1" applyFill="1" applyBorder="1" applyAlignment="1">
      <alignment horizontal="center" vertical="center"/>
    </xf>
    <xf fontId="144" fillId="40" borderId="1" numFmtId="0" xfId="0" applyFont="1" applyFill="1" applyBorder="1" applyAlignment="1">
      <alignment horizontal="left" vertical="center"/>
    </xf>
    <xf fontId="144" fillId="40" borderId="1" numFmtId="14" xfId="0" applyNumberFormat="1" applyFont="1" applyFill="1" applyBorder="1" applyAlignment="1">
      <alignment horizontal="center" shrinkToFit="1" vertical="center"/>
    </xf>
    <xf fontId="146" fillId="40" borderId="1" numFmtId="0" xfId="0" applyFont="1" applyFill="1" applyBorder="1" applyAlignment="1">
      <alignment horizontal="left" vertical="center"/>
    </xf>
    <xf fontId="144" fillId="108" borderId="1" numFmtId="0" xfId="0" applyFont="1" applyFill="1" applyBorder="1" applyAlignment="1">
      <alignment vertical="center"/>
    </xf>
    <xf fontId="144" fillId="40" borderId="1" numFmtId="0" xfId="0" applyFont="1" applyFill="1" applyBorder="1" applyAlignment="1">
      <alignment vertical="center"/>
    </xf>
    <xf fontId="144" fillId="40" borderId="16" numFmtId="0" xfId="0" applyFont="1" applyFill="1" applyBorder="1" applyAlignment="1">
      <alignment horizontal="left" vertical="center"/>
    </xf>
    <xf fontId="144" fillId="131" borderId="14" numFmtId="0" xfId="0" applyFont="1" applyFill="1" applyBorder="1" applyAlignment="1">
      <alignment horizontal="left" vertical="center"/>
    </xf>
    <xf fontId="146" fillId="40" borderId="14" numFmtId="0" xfId="0" applyFont="1" applyFill="1" applyBorder="1" applyAlignment="1">
      <alignment horizontal="left" vertical="center"/>
    </xf>
    <xf fontId="144" fillId="40" borderId="15" numFmtId="0" xfId="0" applyFont="1" applyFill="1" applyBorder="1" applyAlignment="1">
      <alignment horizontal="left" vertical="center"/>
    </xf>
    <xf fontId="101" fillId="0" borderId="14" numFmtId="0" xfId="0" applyFont="1" applyBorder="1" applyAlignment="1">
      <alignment horizontal="center" vertical="center"/>
    </xf>
    <xf fontId="53" fillId="30" borderId="14" numFmtId="0" xfId="0" applyFont="1" applyFill="1" applyBorder="1" applyAlignment="1">
      <alignment horizontal="center" vertical="center"/>
    </xf>
    <xf fontId="53" fillId="30" borderId="14" numFmtId="14" xfId="0" applyNumberFormat="1" applyFont="1" applyFill="1" applyBorder="1" applyAlignment="1">
      <alignment horizontal="center" shrinkToFit="1" vertical="center"/>
    </xf>
    <xf fontId="39" fillId="39" borderId="14" numFmtId="0" xfId="0" applyFont="1" applyFill="1" applyBorder="1" applyAlignment="1">
      <alignment horizontal="left" vertical="center"/>
    </xf>
    <xf fontId="54" fillId="35" borderId="14" numFmtId="0" xfId="0" applyFont="1" applyFill="1" applyBorder="1" applyAlignment="1">
      <alignment horizontal="left" vertical="center"/>
    </xf>
    <xf fontId="0" fillId="0" borderId="17" numFmtId="0" xfId="0" applyBorder="1" applyAlignment="1">
      <alignment vertical="center"/>
    </xf>
    <xf fontId="38" fillId="38" borderId="14" numFmtId="0" xfId="0" applyFont="1" applyFill="1" applyBorder="1" applyAlignment="1">
      <alignment horizontal="center" vertical="center"/>
    </xf>
    <xf fontId="103" fillId="123" borderId="14" numFmtId="0" xfId="0" applyFont="1" applyFill="1" applyBorder="1" applyAlignment="1">
      <alignment horizontal="left" vertical="center"/>
    </xf>
    <xf fontId="46" fillId="111" borderId="14" numFmtId="0" xfId="0" applyFont="1" applyFill="1" applyBorder="1" applyAlignment="1">
      <alignment horizontal="left" vertical="center"/>
    </xf>
    <xf fontId="44" fillId="132" borderId="14" numFmtId="0" xfId="0" applyFont="1" applyFill="1" applyBorder="1" applyAlignment="1">
      <alignment horizontal="left" vertical="center"/>
    </xf>
    <xf fontId="37" fillId="111" borderId="14" numFmtId="0" xfId="0" applyFont="1" applyFill="1" applyBorder="1" applyAlignment="1">
      <alignment horizontal="left" vertical="center"/>
    </xf>
    <xf fontId="44" fillId="133" borderId="14" numFmtId="0" xfId="0" applyFont="1" applyFill="1" applyBorder="1" applyAlignment="1">
      <alignment horizontal="left" vertical="center"/>
    </xf>
    <xf fontId="41" fillId="119" borderId="14" numFmtId="0" xfId="0" applyFont="1" applyFill="1" applyBorder="1" applyAlignment="1">
      <alignment horizontal="left" vertical="center"/>
    </xf>
    <xf fontId="44" fillId="134" borderId="14" numFmtId="0" xfId="0" applyFont="1" applyFill="1" applyBorder="1" applyAlignment="1">
      <alignment horizontal="left" vertical="center"/>
    </xf>
    <xf fontId="44" fillId="38" borderId="14" numFmtId="0" xfId="0" applyFont="1" applyFill="1" applyBorder="1" applyAlignment="1">
      <alignment horizontal="left" vertical="center"/>
    </xf>
    <xf fontId="44" fillId="38" borderId="14" numFmtId="0" xfId="0" applyFont="1" applyFill="1" applyBorder="1" applyAlignment="1">
      <alignment horizontal="center" vertical="center"/>
    </xf>
    <xf fontId="63" fillId="38" borderId="14" numFmtId="0" xfId="0" applyFont="1" applyFill="1" applyBorder="1" applyAlignment="1">
      <alignment horizontal="left" vertical="center"/>
    </xf>
    <xf fontId="63" fillId="32" borderId="14" numFmtId="0" xfId="0" applyFont="1" applyFill="1" applyBorder="1" applyAlignment="1">
      <alignment horizontal="left" vertical="center"/>
    </xf>
    <xf fontId="0" fillId="38" borderId="14" numFmtId="0" xfId="0" applyFill="1" applyBorder="1" applyAlignment="1">
      <alignment horizontal="left" vertical="center"/>
    </xf>
    <xf fontId="144" fillId="40" borderId="0" numFmtId="0" xfId="0" applyFont="1" applyFill="1" applyAlignment="1">
      <alignment horizontal="center" vertical="center"/>
    </xf>
    <xf fontId="144" fillId="30" borderId="0" numFmtId="0" xfId="0" applyFont="1" applyFill="1" applyAlignment="1">
      <alignment horizontal="center" vertical="center"/>
    </xf>
    <xf fontId="144" fillId="40" borderId="0" numFmtId="0" xfId="0" applyFont="1" applyFill="1" applyAlignment="1">
      <alignment horizontal="left" vertical="center"/>
    </xf>
    <xf fontId="144" fillId="40" borderId="0" numFmtId="14" xfId="0" applyNumberFormat="1" applyFont="1" applyFill="1" applyAlignment="1">
      <alignment horizontal="center" shrinkToFit="1" vertical="center"/>
    </xf>
    <xf fontId="44" fillId="127" borderId="14" numFmtId="0" xfId="0" applyFont="1" applyFill="1" applyBorder="1" applyAlignment="1">
      <alignment horizontal="center" vertical="center"/>
    </xf>
    <xf fontId="156" fillId="110" borderId="14" numFmtId="0" xfId="0" applyFont="1" applyFill="1" applyBorder="1" applyAlignment="1">
      <alignment horizontal="left" vertical="center"/>
    </xf>
    <xf fontId="44" fillId="135" borderId="14" numFmtId="0" xfId="0" applyFont="1" applyFill="1" applyBorder="1" applyAlignment="1">
      <alignment horizontal="left" vertical="center"/>
    </xf>
    <xf fontId="44" fillId="56" borderId="14" numFmtId="0" xfId="0" applyFont="1" applyFill="1" applyBorder="1" applyAlignment="1">
      <alignment horizontal="left" vertical="center"/>
    </xf>
    <xf fontId="45" fillId="56" borderId="14" numFmtId="0" xfId="0" applyFont="1" applyFill="1" applyBorder="1" applyAlignment="1">
      <alignment horizontal="left" vertical="center"/>
    </xf>
    <xf fontId="83" fillId="49" borderId="14" numFmtId="0" xfId="0" applyFont="1" applyFill="1" applyBorder="1" applyAlignment="1">
      <alignment horizontal="left" vertical="center"/>
    </xf>
    <xf fontId="84" fillId="49" borderId="14" numFmtId="0" xfId="0" applyFont="1" applyFill="1" applyBorder="1" applyAlignment="1">
      <alignment horizontal="left" vertical="center"/>
    </xf>
    <xf fontId="46" fillId="46" borderId="14" numFmtId="0" xfId="0" applyFont="1" applyFill="1" applyBorder="1" applyAlignment="1">
      <alignment horizontal="left" vertical="center"/>
    </xf>
    <xf fontId="44" fillId="32" borderId="14" numFmtId="0" xfId="0" applyFont="1" applyFill="1" applyBorder="1" applyAlignment="1">
      <alignment horizontal="left" vertical="center"/>
    </xf>
    <xf fontId="157" fillId="45" borderId="14" numFmtId="0" xfId="0" applyFont="1" applyFill="1" applyBorder="1" applyAlignment="1">
      <alignment horizontal="left" vertical="center"/>
    </xf>
    <xf fontId="44" fillId="127" borderId="14" numFmtId="0" xfId="0" applyFont="1" applyFill="1" applyBorder="1" applyAlignment="1">
      <alignment horizontal="left" vertical="center"/>
    </xf>
    <xf fontId="0" fillId="127" borderId="14" numFmtId="0" xfId="0" applyFill="1" applyBorder="1" applyAlignment="1">
      <alignment horizontal="left" vertical="center"/>
    </xf>
    <xf fontId="123" fillId="111" borderId="14" numFmtId="0" xfId="0" applyFont="1" applyFill="1" applyBorder="1" applyAlignment="1">
      <alignment vertical="center"/>
    </xf>
    <xf fontId="44" fillId="46" borderId="14" numFmtId="0" xfId="0" applyFont="1" applyFill="1" applyBorder="1" applyAlignment="1">
      <alignment horizontal="center" vertical="center"/>
    </xf>
    <xf fontId="153" fillId="0" borderId="14" numFmtId="0" xfId="0" applyFont="1" applyBorder="1" applyAlignment="1">
      <alignment horizontal="center" vertical="center"/>
    </xf>
    <xf fontId="129" fillId="96" borderId="14" numFmtId="0" xfId="0" applyFont="1" applyFill="1" applyBorder="1" applyAlignment="1">
      <alignment horizontal="left" vertical="center"/>
    </xf>
    <xf fontId="127" fillId="80" borderId="14" numFmtId="0" xfId="0" applyFont="1" applyFill="1" applyBorder="1" applyAlignment="1">
      <alignment horizontal="left" vertical="center"/>
    </xf>
    <xf fontId="71" fillId="96" borderId="14" numFmtId="0" xfId="0" applyFont="1" applyFill="1" applyBorder="1" applyAlignment="1">
      <alignment horizontal="left" vertical="center"/>
    </xf>
    <xf fontId="102" fillId="96" borderId="14" numFmtId="0" xfId="0" applyFont="1" applyFill="1" applyBorder="1" applyAlignment="1">
      <alignment horizontal="left" vertical="center"/>
    </xf>
    <xf fontId="69" fillId="69" borderId="14" numFmtId="0" xfId="0" applyFont="1" applyFill="1" applyBorder="1" applyAlignment="1">
      <alignment horizontal="left" vertical="center"/>
    </xf>
    <xf fontId="69" fillId="109" borderId="14" numFmtId="0" xfId="0" applyFont="1" applyFill="1" applyBorder="1" applyAlignment="1">
      <alignment horizontal="left" vertical="center"/>
    </xf>
    <xf fontId="69" fillId="96" borderId="14" numFmtId="0" xfId="0" applyFont="1" applyFill="1" applyBorder="1" applyAlignment="1">
      <alignment horizontal="left" vertical="center"/>
    </xf>
    <xf fontId="41" fillId="109" borderId="14" numFmtId="0" xfId="0" applyFont="1" applyFill="1" applyBorder="1" applyAlignment="1">
      <alignment horizontal="left" vertical="center"/>
    </xf>
    <xf fontId="44" fillId="69" borderId="14" numFmtId="0" xfId="0" applyFont="1" applyFill="1" applyBorder="1" applyAlignment="1">
      <alignment horizontal="left" vertical="center"/>
    </xf>
    <xf fontId="144" fillId="30" borderId="0" numFmtId="0" xfId="0" applyFont="1" applyFill="1" applyAlignment="1">
      <alignment vertical="center"/>
    </xf>
    <xf fontId="158" fillId="42" borderId="14" numFmtId="0" xfId="0" applyFont="1" applyFill="1" applyBorder="1" applyAlignment="1">
      <alignment horizontal="left" vertical="center"/>
    </xf>
    <xf fontId="44" fillId="55" borderId="14" numFmtId="0" xfId="0" applyFont="1" applyFill="1" applyBorder="1" applyAlignment="1">
      <alignment horizontal="left" vertical="center"/>
    </xf>
    <xf fontId="83" fillId="55" borderId="14" numFmtId="0" xfId="0" applyFont="1" applyFill="1" applyBorder="1" applyAlignment="1">
      <alignment horizontal="left" vertical="center"/>
    </xf>
    <xf fontId="69" fillId="55" borderId="14" numFmtId="0" xfId="0" applyFont="1" applyFill="1" applyBorder="1" applyAlignment="1">
      <alignment horizontal="left" vertical="center"/>
    </xf>
    <xf fontId="44" fillId="112" borderId="14" numFmtId="0" xfId="0" applyFont="1" applyFill="1" applyBorder="1" applyAlignment="1">
      <alignment vertical="center"/>
    </xf>
    <xf fontId="0" fillId="38" borderId="14" numFmtId="0" xfId="0" applyFill="1" applyBorder="1" applyAlignment="1">
      <alignment vertical="center"/>
    </xf>
    <xf fontId="159" fillId="136" borderId="14" numFmtId="0" xfId="0" applyFont="1" applyFill="1" applyBorder="1" applyAlignment="1">
      <alignment vertical="center"/>
    </xf>
    <xf fontId="37" fillId="49" borderId="14" numFmtId="0" xfId="0" applyFont="1" applyFill="1" applyBorder="1" applyAlignment="1">
      <alignment horizontal="left" vertical="center"/>
    </xf>
    <xf fontId="114" fillId="42" borderId="14" numFmtId="0" xfId="0" applyFont="1" applyFill="1" applyBorder="1" applyAlignment="1">
      <alignment horizontal="left" vertical="center"/>
    </xf>
    <xf fontId="37" fillId="45" borderId="14" numFmtId="0" xfId="0" applyFont="1" applyFill="1" applyBorder="1" applyAlignment="1">
      <alignment horizontal="left" vertical="center"/>
    </xf>
    <xf fontId="37" fillId="69" borderId="14" numFmtId="0" xfId="0" applyFont="1" applyFill="1" applyBorder="1" applyAlignment="1">
      <alignment horizontal="left" vertical="center"/>
    </xf>
    <xf fontId="160" fillId="136" borderId="14" numFmtId="0" xfId="0" applyFont="1" applyFill="1" applyBorder="1" applyAlignment="1">
      <alignment horizontal="left" vertical="center"/>
    </xf>
    <xf fontId="161" fillId="136" borderId="14" numFmtId="0" xfId="0" applyFont="1" applyFill="1" applyBorder="1" applyAlignment="1">
      <alignment horizontal="left" vertical="center"/>
    </xf>
    <xf fontId="46" fillId="55" borderId="14" numFmtId="0" xfId="0" applyFont="1" applyFill="1" applyBorder="1" applyAlignment="1">
      <alignment horizontal="left" vertical="center"/>
    </xf>
    <xf fontId="46" fillId="45" borderId="14" numFmtId="0" xfId="0" applyFont="1" applyFill="1" applyBorder="1" applyAlignment="1">
      <alignment horizontal="left" vertical="center"/>
    </xf>
    <xf fontId="162" fillId="42" borderId="14" numFmtId="0" xfId="0" applyFont="1" applyFill="1" applyBorder="1" applyAlignment="1">
      <alignment horizontal="left" vertical="center"/>
    </xf>
    <xf fontId="144" fillId="40" borderId="45" numFmtId="0" xfId="0" applyFont="1" applyFill="1" applyBorder="1" applyAlignment="1">
      <alignment vertical="center"/>
    </xf>
    <xf fontId="153" fillId="137" borderId="14" numFmtId="14" xfId="0" applyNumberFormat="1" applyFont="1" applyFill="1" applyBorder="1" applyAlignment="1">
      <alignment horizontal="center" vertical="center"/>
    </xf>
    <xf fontId="105" fillId="132" borderId="14" numFmtId="0" xfId="0" applyFont="1" applyFill="1" applyBorder="1" applyAlignment="1">
      <alignment horizontal="left" vertical="center"/>
    </xf>
    <xf fontId="131" fillId="112" borderId="14" numFmtId="0" xfId="0" applyFont="1" applyFill="1" applyBorder="1" applyAlignment="1">
      <alignment horizontal="left" vertical="center"/>
    </xf>
    <xf fontId="105" fillId="95" borderId="14" numFmtId="0" xfId="0" applyFont="1" applyFill="1" applyBorder="1" applyAlignment="1">
      <alignment vertical="center"/>
    </xf>
    <xf fontId="76" fillId="56" borderId="14" numFmtId="0" xfId="0" applyFont="1" applyFill="1" applyBorder="1" applyAlignment="1">
      <alignment vertical="center"/>
    </xf>
    <xf fontId="44" fillId="138" borderId="14" numFmtId="0" xfId="0" applyFont="1" applyFill="1" applyBorder="1" applyAlignment="1">
      <alignment horizontal="left" vertical="center"/>
    </xf>
    <xf fontId="47" fillId="32" borderId="14" numFmtId="0" xfId="0" applyFont="1" applyFill="1" applyBorder="1" applyAlignment="1">
      <alignment horizontal="left" vertical="center"/>
    </xf>
    <xf fontId="41" fillId="32" borderId="14" numFmtId="0" xfId="0" applyFont="1" applyFill="1" applyBorder="1" applyAlignment="1">
      <alignment horizontal="left" vertical="center"/>
    </xf>
    <xf fontId="134" fillId="95" borderId="14" numFmtId="0" xfId="0" applyFont="1" applyFill="1" applyBorder="1" applyAlignment="1">
      <alignment horizontal="left" vertical="center"/>
    </xf>
    <xf fontId="106" fillId="111" borderId="14" numFmtId="0" xfId="0" applyFont="1" applyFill="1" applyBorder="1" applyAlignment="1">
      <alignment horizontal="left" vertical="center"/>
    </xf>
    <xf fontId="106" fillId="139" borderId="14" numFmtId="0" xfId="0" applyFont="1" applyFill="1" applyBorder="1" applyAlignment="1">
      <alignment vertical="center"/>
    </xf>
    <xf fontId="105" fillId="111" borderId="14" numFmtId="0" xfId="0" applyFont="1" applyFill="1" applyBorder="1" applyAlignment="1">
      <alignment vertical="center"/>
    </xf>
    <xf fontId="37" fillId="120" borderId="14" numFmtId="0" xfId="0" applyFont="1" applyFill="1" applyBorder="1" applyAlignment="1">
      <alignment horizontal="left" vertical="center"/>
    </xf>
    <xf fontId="41" fillId="38" borderId="14" numFmtId="0" xfId="0" applyFont="1" applyFill="1" applyBorder="1" applyAlignment="1">
      <alignment horizontal="left" vertical="center"/>
    </xf>
    <xf fontId="38" fillId="111" borderId="14" numFmtId="0" xfId="0" applyFont="1" applyFill="1" applyBorder="1" applyAlignment="1">
      <alignment horizontal="center" vertical="center"/>
    </xf>
    <xf fontId="44" fillId="105" borderId="14" numFmtId="0" xfId="0" applyFont="1" applyFill="1" applyBorder="1" applyAlignment="1">
      <alignment horizontal="left" vertical="center"/>
    </xf>
    <xf fontId="44" fillId="116" borderId="14" numFmtId="0" xfId="0" applyFont="1" applyFill="1" applyBorder="1" applyAlignment="1">
      <alignment horizontal="center" vertical="center"/>
    </xf>
    <xf fontId="37" fillId="38" borderId="14" numFmtId="0" xfId="0" applyFont="1" applyFill="1" applyBorder="1" applyAlignment="1">
      <alignment horizontal="left" vertical="center"/>
    </xf>
    <xf fontId="44" fillId="140" borderId="14" numFmtId="0" xfId="0" applyFont="1" applyFill="1" applyBorder="1" applyAlignment="1">
      <alignment horizontal="left" vertical="center"/>
    </xf>
    <xf fontId="41" fillId="109" borderId="14" numFmtId="0" xfId="0" applyFont="1" applyFill="1" applyBorder="1" applyAlignment="1">
      <alignment vertical="center"/>
    </xf>
    <xf fontId="38" fillId="38" borderId="14" numFmtId="0" xfId="0" applyFont="1" applyFill="1" applyBorder="1" applyAlignment="1">
      <alignment vertical="center"/>
    </xf>
    <xf fontId="37" fillId="38" borderId="14" numFmtId="0" xfId="0" applyFont="1" applyFill="1" applyBorder="1" applyAlignment="1">
      <alignment vertical="center"/>
    </xf>
    <xf fontId="41" fillId="111" borderId="14" numFmtId="0" xfId="0" applyFont="1" applyFill="1" applyBorder="1" applyAlignment="1">
      <alignment vertical="center"/>
    </xf>
    <xf fontId="0" fillId="43" borderId="14" numFmtId="0" xfId="0" applyFill="1" applyBorder="1" applyAlignment="1">
      <alignment horizontal="left" vertical="center"/>
    </xf>
    <xf fontId="163" fillId="141" borderId="14" numFmtId="0" xfId="0" applyFont="1" applyFill="1" applyBorder="1" applyAlignment="1">
      <alignment horizontal="left" vertical="center"/>
    </xf>
    <xf fontId="144" fillId="40" borderId="20" numFmtId="0" xfId="0" applyFont="1" applyFill="1" applyBorder="1" applyAlignment="1">
      <alignment vertical="center"/>
    </xf>
    <xf fontId="144" fillId="108" borderId="12" numFmtId="0" xfId="0" applyFont="1" applyFill="1" applyBorder="1" applyAlignment="1">
      <alignment horizontal="center" vertical="center"/>
    </xf>
    <xf fontId="36" fillId="108" borderId="12" numFmtId="0" xfId="0" applyFont="1" applyFill="1" applyBorder="1" applyAlignment="1">
      <alignment horizontal="center" vertical="center"/>
    </xf>
    <xf fontId="144" fillId="40" borderId="12" numFmtId="0" xfId="0" applyFont="1" applyFill="1" applyBorder="1" applyAlignment="1">
      <alignment horizontal="center" vertical="center"/>
    </xf>
    <xf fontId="144" fillId="30" borderId="12" numFmtId="0" xfId="0" applyFont="1" applyFill="1" applyBorder="1" applyAlignment="1">
      <alignment horizontal="center" vertical="center"/>
    </xf>
    <xf fontId="144" fillId="108" borderId="12" numFmtId="0" xfId="0" applyFont="1" applyFill="1" applyBorder="1" applyAlignment="1">
      <alignment vertical="center"/>
    </xf>
    <xf fontId="146" fillId="108" borderId="12" numFmtId="0" xfId="0" applyFont="1" applyFill="1" applyBorder="1" applyAlignment="1">
      <alignment horizontal="left" vertical="center"/>
    </xf>
    <xf fontId="146" fillId="40" borderId="12" numFmtId="0" xfId="0" applyFont="1" applyFill="1" applyBorder="1" applyAlignment="1">
      <alignment horizontal="left" vertical="center"/>
    </xf>
    <xf fontId="144" fillId="40" borderId="12" numFmtId="0" xfId="0" applyFont="1" applyFill="1" applyBorder="1" applyAlignment="1">
      <alignment horizontal="left" vertical="center"/>
    </xf>
    <xf fontId="144" fillId="108" borderId="12" numFmtId="0" xfId="0" applyFont="1" applyFill="1" applyBorder="1" applyAlignment="1">
      <alignment horizontal="left" vertical="center"/>
    </xf>
    <xf fontId="144" fillId="40" borderId="12" numFmtId="0" xfId="0" applyFont="1" applyFill="1" applyBorder="1" applyAlignment="1">
      <alignment vertical="center"/>
    </xf>
    <xf fontId="146" fillId="40" borderId="12" numFmtId="0" xfId="0" applyFont="1" applyFill="1" applyBorder="1" applyAlignment="1">
      <alignment vertical="center"/>
    </xf>
    <xf fontId="144" fillId="108" borderId="12" numFmtId="0" xfId="0" applyFont="1" applyFill="1" applyBorder="1" applyAlignment="1">
      <alignment horizontal="left" vertical="center" wrapText="1"/>
    </xf>
    <xf fontId="144" fillId="40" borderId="20" numFmtId="0" xfId="0" applyFont="1" applyFill="1" applyBorder="1" applyAlignment="1">
      <alignment horizontal="left" vertical="center"/>
    </xf>
    <xf fontId="144" fillId="40" borderId="29" numFmtId="0" xfId="0" applyFont="1" applyFill="1" applyBorder="1" applyAlignment="1">
      <alignment horizontal="left" vertical="center"/>
    </xf>
    <xf fontId="144" fillId="40" borderId="27" numFmtId="0" xfId="0" applyFont="1" applyFill="1" applyBorder="1" applyAlignment="1">
      <alignment horizontal="left" vertical="center"/>
    </xf>
    <xf fontId="144" fillId="108" borderId="0" numFmtId="0" xfId="0" applyFont="1" applyFill="1" applyAlignment="1">
      <alignment vertical="center"/>
    </xf>
    <xf fontId="144" fillId="108" borderId="14" numFmtId="0" xfId="0" applyFont="1" applyFill="1" applyBorder="1" applyAlignment="1">
      <alignment horizontal="center" vertical="center"/>
    </xf>
    <xf fontId="36" fillId="108" borderId="14" numFmtId="0" xfId="0" applyFont="1" applyFill="1" applyBorder="1" applyAlignment="1">
      <alignment horizontal="center" vertical="center"/>
    </xf>
    <xf fontId="144" fillId="30" borderId="14" numFmtId="0" xfId="0" applyFont="1" applyFill="1" applyBorder="1" applyAlignment="1">
      <alignment horizontal="center" vertical="center"/>
    </xf>
    <xf fontId="144" fillId="108" borderId="14" numFmtId="0" xfId="0" applyFont="1" applyFill="1" applyBorder="1" applyAlignment="1">
      <alignment horizontal="left" vertical="center"/>
    </xf>
    <xf fontId="144" fillId="40" borderId="14" numFmtId="14" xfId="0" applyNumberFormat="1" applyFont="1" applyFill="1" applyBorder="1" applyAlignment="1">
      <alignment horizontal="center" vertical="center"/>
    </xf>
    <xf fontId="144" fillId="108" borderId="14" numFmtId="0" xfId="0" applyFont="1" applyFill="1" applyBorder="1" applyAlignment="1">
      <alignment vertical="center"/>
    </xf>
    <xf fontId="146" fillId="108" borderId="14" numFmtId="0" xfId="0" applyFont="1" applyFill="1" applyBorder="1" applyAlignment="1">
      <alignment horizontal="left" vertical="center"/>
    </xf>
    <xf fontId="41" fillId="0" borderId="14" numFmtId="0" xfId="0" applyFont="1" applyBorder="1" applyAlignment="1">
      <alignment horizontal="center" vertical="center"/>
    </xf>
    <xf fontId="164" fillId="0" borderId="14" numFmtId="0" xfId="0" applyFont="1" applyBorder="1" applyAlignment="1">
      <alignment horizontal="left" vertical="center"/>
    </xf>
    <xf fontId="41" fillId="132" borderId="14" numFmtId="0" xfId="0" applyFont="1" applyFill="1" applyBorder="1" applyAlignment="1">
      <alignment horizontal="left" vertical="center"/>
    </xf>
    <xf fontId="47" fillId="0" borderId="14" numFmtId="0" xfId="0" applyFont="1" applyBorder="1" applyAlignment="1">
      <alignment horizontal="left" vertical="center"/>
    </xf>
    <xf fontId="69" fillId="121" borderId="14" numFmtId="0" xfId="0" applyFont="1" applyFill="1" applyBorder="1" applyAlignment="1">
      <alignment horizontal="left" vertical="center"/>
    </xf>
    <xf fontId="48" fillId="58" borderId="14" numFmtId="0" xfId="0" applyFont="1" applyFill="1" applyBorder="1" applyAlignment="1">
      <alignment horizontal="left" vertical="center"/>
    </xf>
    <xf fontId="50" fillId="19" borderId="14" numFmtId="0" xfId="0" applyFont="1" applyFill="1" applyBorder="1" applyAlignment="1">
      <alignment horizontal="left" vertical="center"/>
    </xf>
    <xf fontId="44" fillId="42" borderId="14" numFmtId="0" xfId="0" applyFont="1" applyFill="1" applyBorder="1" applyAlignment="1">
      <alignment horizontal="left" vertical="center"/>
    </xf>
    <xf fontId="84" fillId="32" borderId="14" numFmtId="0" xfId="0" applyFont="1" applyFill="1" applyBorder="1" applyAlignment="1">
      <alignment horizontal="left" vertical="center"/>
    </xf>
    <xf fontId="120" fillId="82" borderId="14" numFmtId="0" xfId="0" applyFont="1" applyFill="1" applyBorder="1" applyAlignment="1">
      <alignment horizontal="left" vertical="center"/>
    </xf>
    <xf fontId="47" fillId="55" borderId="14" numFmtId="0" xfId="0" applyFont="1" applyFill="1" applyBorder="1" applyAlignment="1">
      <alignment vertical="center"/>
    </xf>
    <xf fontId="41" fillId="111" borderId="14" numFmtId="0" xfId="0" applyFont="1" applyFill="1" applyBorder="1" applyAlignment="1">
      <alignment horizontal="left" vertical="center"/>
    </xf>
    <xf fontId="44" fillId="19" borderId="14" numFmtId="0" xfId="0" applyFont="1" applyFill="1" applyBorder="1" applyAlignment="1">
      <alignment vertical="center"/>
    </xf>
    <xf fontId="104" fillId="105" borderId="14" numFmtId="0" xfId="0" applyFont="1" applyFill="1" applyBorder="1" applyAlignment="1">
      <alignment vertical="center"/>
    </xf>
    <xf fontId="104" fillId="142" borderId="14" numFmtId="0" xfId="0" applyFont="1" applyFill="1" applyBorder="1" applyAlignment="1">
      <alignment vertical="center"/>
    </xf>
    <xf fontId="105" fillId="142" borderId="14" numFmtId="0" xfId="0" applyFont="1" applyFill="1" applyBorder="1" applyAlignment="1">
      <alignment vertical="center"/>
    </xf>
    <xf fontId="165" fillId="19" borderId="14" numFmtId="0" xfId="0" applyFont="1" applyFill="1" applyBorder="1" applyAlignment="1">
      <alignment vertical="center"/>
    </xf>
    <xf fontId="127" fillId="111" borderId="14" numFmtId="0" xfId="0" applyFont="1" applyFill="1" applyBorder="1" applyAlignment="1">
      <alignment horizontal="left" vertical="center"/>
    </xf>
    <xf fontId="166" fillId="55" borderId="14" numFmtId="0" xfId="0" applyFont="1" applyFill="1" applyBorder="1" applyAlignment="1">
      <alignment horizontal="left" vertical="center"/>
    </xf>
    <xf fontId="134" fillId="132" borderId="14" numFmtId="0" xfId="0" applyFont="1" applyFill="1" applyBorder="1" applyAlignment="1">
      <alignment horizontal="left" vertical="center"/>
    </xf>
    <xf fontId="134" fillId="132" borderId="14" numFmtId="0" xfId="0" applyFont="1" applyFill="1" applyBorder="1" applyAlignment="1">
      <alignment vertical="center"/>
    </xf>
    <xf fontId="125" fillId="73" borderId="14" numFmtId="0" xfId="0" applyFont="1" applyFill="1" applyBorder="1" applyAlignment="1">
      <alignment vertical="center"/>
    </xf>
    <xf fontId="105" fillId="132" borderId="14" numFmtId="0" xfId="0" applyFont="1" applyFill="1" applyBorder="1" applyAlignment="1">
      <alignment vertical="center"/>
    </xf>
    <xf fontId="167" fillId="132" borderId="14" numFmtId="0" xfId="0" applyFont="1" applyFill="1" applyBorder="1" applyAlignment="1">
      <alignment vertical="center"/>
    </xf>
    <xf fontId="37" fillId="55" borderId="14" numFmtId="0" xfId="0" applyFont="1" applyFill="1" applyBorder="1" applyAlignment="1">
      <alignment horizontal="left" vertical="center"/>
    </xf>
    <xf fontId="168" fillId="84" borderId="14" numFmtId="0" xfId="0" applyFont="1" applyFill="1" applyBorder="1" applyAlignment="1">
      <alignment vertical="center"/>
    </xf>
    <xf fontId="41" fillId="143" borderId="14" numFmtId="0" xfId="0" applyFont="1" applyFill="1" applyBorder="1" applyAlignment="1">
      <alignment horizontal="left" vertical="center"/>
    </xf>
    <xf fontId="82" fillId="55" borderId="14" numFmtId="0" xfId="0" applyFont="1" applyFill="1" applyBorder="1" applyAlignment="1">
      <alignment horizontal="left" vertical="center"/>
    </xf>
    <xf fontId="41" fillId="127" borderId="14" numFmtId="0" xfId="0" applyFont="1" applyFill="1" applyBorder="1" applyAlignment="1">
      <alignment horizontal="left" vertical="center"/>
    </xf>
    <xf fontId="44" fillId="96" borderId="0" numFmtId="0" xfId="0" applyFont="1" applyFill="1" applyAlignment="1">
      <alignment horizontal="left" vertical="center"/>
    </xf>
    <xf fontId="44" fillId="135" borderId="0" numFmtId="0" xfId="0" applyFont="1" applyFill="1" applyAlignment="1">
      <alignment horizontal="left" vertical="center"/>
    </xf>
    <xf fontId="63" fillId="122" borderId="14" numFmtId="0" xfId="0" applyFont="1" applyFill="1" applyBorder="1" applyAlignment="1">
      <alignment horizontal="left" vertical="center"/>
    </xf>
    <xf fontId="44" fillId="144" borderId="14" numFmtId="0" xfId="0" applyFont="1" applyFill="1" applyBorder="1" applyAlignment="1">
      <alignment horizontal="left" vertical="center"/>
    </xf>
    <xf fontId="63" fillId="135" borderId="14" numFmtId="0" xfId="0" applyFont="1" applyFill="1" applyBorder="1" applyAlignment="1">
      <alignment horizontal="left" vertical="center"/>
    </xf>
    <xf fontId="169" fillId="42" borderId="14" numFmtId="0" xfId="0" applyFont="1" applyFill="1" applyBorder="1" applyAlignment="1">
      <alignment horizontal="left" vertical="center"/>
    </xf>
    <xf fontId="44" fillId="145" borderId="14" numFmtId="0" xfId="0" applyFont="1" applyFill="1" applyBorder="1" applyAlignment="1">
      <alignment horizontal="left" vertical="center"/>
    </xf>
    <xf fontId="170" fillId="31" borderId="14" numFmtId="0" xfId="0" applyFont="1" applyFill="1" applyBorder="1" applyAlignment="1">
      <alignment horizontal="left" vertical="center"/>
    </xf>
    <xf fontId="0" fillId="68" borderId="14" numFmtId="0" xfId="0" applyFill="1" applyBorder="1" applyAlignment="1">
      <alignment horizontal="left" vertical="center"/>
    </xf>
    <xf fontId="50" fillId="68" borderId="14" numFmtId="0" xfId="0" applyFont="1" applyFill="1" applyBorder="1" applyAlignment="1">
      <alignment horizontal="left" vertical="center"/>
    </xf>
    <xf fontId="101" fillId="30" borderId="14" numFmtId="0" xfId="0" applyFont="1" applyFill="1" applyBorder="1" applyAlignment="1">
      <alignment horizontal="left" vertical="center"/>
    </xf>
    <xf fontId="0" fillId="71" borderId="14" numFmtId="0" xfId="0" applyFill="1" applyBorder="1" applyAlignment="1">
      <alignment horizontal="left" vertical="center"/>
    </xf>
    <xf fontId="0" fillId="146" borderId="14" numFmtId="0" xfId="0" applyFill="1" applyBorder="1" applyAlignment="1">
      <alignment horizontal="left" vertical="center"/>
    </xf>
    <xf fontId="37" fillId="140" borderId="14" numFmtId="0" xfId="0" applyFont="1" applyFill="1" applyBorder="1" applyAlignment="1">
      <alignment horizontal="left" vertical="center"/>
    </xf>
    <xf fontId="143" fillId="111" borderId="14" numFmtId="0" xfId="0" applyFont="1" applyFill="1" applyBorder="1" applyAlignment="1">
      <alignment horizontal="left" vertical="center"/>
    </xf>
    <xf fontId="127" fillId="55" borderId="14" numFmtId="0" xfId="0" applyFont="1" applyFill="1" applyBorder="1" applyAlignment="1">
      <alignment horizontal="left" vertical="center"/>
    </xf>
    <xf fontId="44" fillId="147" borderId="14" numFmtId="0" xfId="0" applyFont="1" applyFill="1" applyBorder="1" applyAlignment="1">
      <alignment horizontal="left" vertical="center"/>
    </xf>
    <xf fontId="106" fillId="0" borderId="14" numFmtId="0" xfId="0" applyFont="1" applyBorder="1" applyAlignment="1">
      <alignment vertical="center"/>
    </xf>
    <xf fontId="39" fillId="148" borderId="14" numFmtId="0" xfId="0" applyFont="1" applyFill="1" applyBorder="1" applyAlignment="1">
      <alignment horizontal="left" vertical="center"/>
    </xf>
    <xf fontId="0" fillId="148" borderId="14" numFmtId="0" xfId="0" applyFill="1" applyBorder="1" applyAlignment="1">
      <alignment horizontal="left" vertical="center"/>
    </xf>
    <xf fontId="39" fillId="129" borderId="14" numFmtId="0" xfId="0" applyFont="1" applyFill="1" applyBorder="1" applyAlignment="1">
      <alignment vertical="center"/>
    </xf>
    <xf fontId="0" fillId="58" borderId="14" numFmtId="0" xfId="0" applyFill="1" applyBorder="1" applyAlignment="1">
      <alignment vertical="center"/>
    </xf>
    <xf fontId="40" fillId="19" borderId="14" numFmtId="0" xfId="0" applyFont="1" applyFill="1" applyBorder="1" applyAlignment="1">
      <alignment horizontal="left" vertical="center"/>
    </xf>
    <xf fontId="40" fillId="7" borderId="14" numFmtId="0" xfId="0" applyFont="1" applyFill="1" applyBorder="1" applyAlignment="1">
      <alignment horizontal="left" vertical="center"/>
    </xf>
    <xf fontId="37" fillId="116" borderId="14" numFmtId="0" xfId="0" applyFont="1" applyFill="1" applyBorder="1" applyAlignment="1">
      <alignment horizontal="left" vertical="center"/>
    </xf>
    <xf fontId="171" fillId="116" borderId="14" numFmtId="0" xfId="0" applyFont="1" applyFill="1" applyBorder="1" applyAlignment="1">
      <alignment horizontal="left" vertical="center"/>
    </xf>
    <xf fontId="146" fillId="40" borderId="14" numFmtId="0" xfId="0" applyFont="1" applyFill="1" applyBorder="1" applyAlignment="1">
      <alignment vertical="center"/>
    </xf>
    <xf fontId="47" fillId="149" borderId="14" numFmtId="0" xfId="0" applyFont="1" applyFill="1" applyBorder="1" applyAlignment="1">
      <alignment horizontal="left" vertical="center"/>
    </xf>
    <xf fontId="76" fillId="123" borderId="14" numFmtId="0" xfId="0" applyFont="1" applyFill="1" applyBorder="1" applyAlignment="1">
      <alignment horizontal="left" vertical="center"/>
    </xf>
    <xf fontId="47" fillId="49" borderId="14" numFmtId="0" xfId="0" applyFont="1" applyFill="1" applyBorder="1" applyAlignment="1">
      <alignment horizontal="left" vertical="center"/>
    </xf>
    <xf fontId="47" fillId="60" borderId="14" numFmtId="0" xfId="0" applyFont="1" applyFill="1" applyBorder="1" applyAlignment="1">
      <alignment horizontal="left" vertical="center"/>
    </xf>
    <xf fontId="57" fillId="120" borderId="14" numFmtId="0" xfId="0" applyFont="1" applyFill="1" applyBorder="1" applyAlignment="1">
      <alignment vertical="center"/>
    </xf>
    <xf fontId="145" fillId="120" borderId="14" numFmtId="0" xfId="0" applyFont="1" applyFill="1" applyBorder="1" applyAlignment="1">
      <alignment horizontal="left" vertical="center"/>
    </xf>
    <xf fontId="172" fillId="120" borderId="14" numFmtId="0" xfId="0" applyFont="1" applyFill="1" applyBorder="1" applyAlignment="1">
      <alignment vertical="center"/>
    </xf>
    <xf fontId="173" fillId="42" borderId="14" numFmtId="0" xfId="0" applyFont="1" applyFill="1" applyBorder="1" applyAlignment="1">
      <alignment horizontal="left" vertical="center"/>
    </xf>
    <xf fontId="145" fillId="132" borderId="14" numFmtId="0" xfId="0" applyFont="1" applyFill="1" applyBorder="1" applyAlignment="1">
      <alignment horizontal="left" vertical="center"/>
    </xf>
    <xf fontId="37" fillId="132" borderId="14" numFmtId="0" xfId="0" applyFont="1" applyFill="1" applyBorder="1" applyAlignment="1">
      <alignment horizontal="left" vertical="center"/>
    </xf>
    <xf fontId="104" fillId="69" borderId="14" numFmtId="0" xfId="0" applyFont="1" applyFill="1" applyBorder="1" applyAlignment="1">
      <alignment horizontal="left" vertical="center"/>
    </xf>
    <xf fontId="174" fillId="132" borderId="14" numFmtId="0" xfId="0" applyFont="1" applyFill="1" applyBorder="1" applyAlignment="1">
      <alignment vertical="center"/>
    </xf>
    <xf fontId="131" fillId="0" borderId="14" numFmtId="0" xfId="0" applyFont="1" applyBorder="1" applyAlignment="1">
      <alignment vertical="center"/>
    </xf>
    <xf fontId="131" fillId="96" borderId="14" numFmtId="0" xfId="0" applyFont="1" applyFill="1" applyBorder="1" applyAlignment="1">
      <alignment vertical="center"/>
    </xf>
    <xf fontId="175" fillId="105" borderId="14" numFmtId="0" xfId="0" applyFont="1" applyFill="1" applyBorder="1" applyAlignment="1">
      <alignment vertical="center"/>
    </xf>
    <xf fontId="80" fillId="105" borderId="14" numFmtId="0" xfId="0" applyFont="1" applyFill="1" applyBorder="1" applyAlignment="1">
      <alignment vertical="center"/>
    </xf>
    <xf fontId="174" fillId="111" borderId="14" numFmtId="0" xfId="0" applyFont="1" applyFill="1" applyBorder="1" applyAlignment="1">
      <alignment vertical="center"/>
    </xf>
    <xf fontId="123" fillId="112" borderId="14" numFmtId="0" xfId="0" applyFont="1" applyFill="1" applyBorder="1" applyAlignment="1">
      <alignment vertical="center"/>
    </xf>
    <xf fontId="44" fillId="111" borderId="0" numFmtId="0" xfId="0" applyFont="1" applyFill="1" applyAlignment="1">
      <alignment vertical="center"/>
    </xf>
    <xf fontId="37" fillId="32" borderId="14" numFmtId="0" xfId="0" applyFont="1" applyFill="1" applyBorder="1" applyAlignment="1">
      <alignment horizontal="left" vertical="center"/>
    </xf>
    <xf fontId="39" fillId="150" borderId="14" numFmtId="0" xfId="0" applyFont="1" applyFill="1" applyBorder="1" applyAlignment="1">
      <alignment horizontal="left" vertical="center"/>
    </xf>
    <xf fontId="174" fillId="59" borderId="14" numFmtId="0" xfId="0" applyFont="1" applyFill="1" applyBorder="1" applyAlignment="1">
      <alignment vertical="center"/>
    </xf>
    <xf fontId="174" fillId="0" borderId="14" numFmtId="0" xfId="0" applyFont="1" applyBorder="1" applyAlignment="1">
      <alignment vertical="center"/>
    </xf>
    <xf fontId="0" fillId="58" borderId="18" numFmtId="0" xfId="0" applyFill="1" applyBorder="1" applyAlignment="1">
      <alignment horizontal="left" vertical="center"/>
    </xf>
    <xf fontId="0" fillId="58" borderId="1" numFmtId="0" xfId="0" applyFill="1" applyBorder="1" applyAlignment="1">
      <alignment horizontal="left" vertical="center"/>
    </xf>
    <xf fontId="56" fillId="39" borderId="14" numFmtId="0" xfId="0" applyFont="1" applyFill="1" applyBorder="1" applyAlignment="1">
      <alignment horizontal="left" vertical="center"/>
    </xf>
    <xf fontId="54" fillId="40" borderId="14" numFmtId="0" xfId="0" applyFont="1" applyFill="1" applyBorder="1" applyAlignment="1">
      <alignment horizontal="left" vertical="center"/>
    </xf>
    <xf fontId="0" fillId="19" borderId="18" numFmtId="0" xfId="0" applyFill="1" applyBorder="1" applyAlignment="1">
      <alignment horizontal="left" vertical="center"/>
    </xf>
    <xf fontId="146" fillId="40" borderId="0" numFmtId="0" xfId="0" applyFont="1" applyFill="1" applyAlignment="1">
      <alignment horizontal="center" vertical="center"/>
    </xf>
    <xf fontId="146" fillId="30" borderId="0" numFmtId="0" xfId="0" applyFont="1" applyFill="1" applyAlignment="1">
      <alignment horizontal="left" vertical="center"/>
    </xf>
    <xf fontId="155" fillId="40" borderId="0" numFmtId="0" xfId="5381" applyFont="1" applyFill="1" applyAlignment="1">
      <alignment horizontal="center" vertical="center"/>
    </xf>
    <xf fontId="144" fillId="40" borderId="0" numFmtId="0" xfId="5382" applyFont="1" applyFill="1" applyAlignment="1">
      <alignment horizontal="left" vertical="center"/>
    </xf>
    <xf fontId="155" fillId="40" borderId="0" numFmtId="0" xfId="0" applyFont="1" applyFill="1" applyAlignment="1">
      <alignment horizontal="center" vertical="center"/>
    </xf>
    <xf fontId="146" fillId="40" borderId="0" numFmtId="14" xfId="5361" applyNumberFormat="1" applyFont="1" applyFill="1" applyAlignment="1">
      <alignment vertical="top"/>
    </xf>
    <xf fontId="144" fillId="40" borderId="0" numFmtId="14" xfId="5361" applyNumberFormat="1" applyFont="1" applyFill="1" applyAlignment="1">
      <alignment vertical="top"/>
    </xf>
    <xf fontId="146" fillId="40" borderId="0" numFmtId="14" xfId="5361" applyNumberFormat="1" applyFont="1" applyFill="1" applyAlignment="1">
      <alignment vertical="top" wrapText="1"/>
    </xf>
    <xf fontId="144" fillId="40" borderId="0" numFmtId="0" xfId="0" applyFont="1" applyFill="1" applyAlignment="1" quotePrefix="1">
      <alignment vertical="center"/>
    </xf>
    <xf fontId="146" fillId="40" borderId="0" numFmtId="14" xfId="5358" applyNumberFormat="1" applyFont="1" applyFill="1" applyAlignment="1">
      <alignment vertical="top" wrapText="1"/>
    </xf>
    <xf fontId="146" fillId="40" borderId="0" numFmtId="14" xfId="5358" applyNumberFormat="1" applyFont="1" applyFill="1" applyAlignment="1">
      <alignment vertical="top"/>
    </xf>
    <xf fontId="144" fillId="40" borderId="0" numFmtId="14" xfId="5358" applyNumberFormat="1" applyFont="1" applyFill="1" applyAlignment="1">
      <alignment vertical="top"/>
    </xf>
    <xf fontId="155" fillId="40" borderId="0" numFmtId="0" xfId="5382" applyFont="1" applyFill="1" applyAlignment="1">
      <alignment horizontal="center" vertical="center"/>
    </xf>
    <xf fontId="146" fillId="40" borderId="0" numFmtId="0" xfId="0" applyFont="1" applyFill="1" applyAlignment="1">
      <alignment horizontal="right" vertical="center"/>
    </xf>
    <xf fontId="144" fillId="40" borderId="0" numFmtId="0" xfId="0" applyFont="1" applyFill="1" applyAlignment="1">
      <alignment horizontal="left" vertical="center" wrapText="1"/>
    </xf>
    <xf fontId="144" fillId="40" borderId="0" numFmtId="0" xfId="0" applyFont="1" applyFill="1" applyAlignment="1">
      <alignment horizontal="right" vertical="center"/>
    </xf>
    <xf fontId="36" fillId="40" borderId="30" numFmtId="0" xfId="5382" applyFont="1" applyFill="1" applyBorder="1" applyAlignment="1">
      <alignment horizontal="center" vertical="center"/>
    </xf>
    <xf fontId="146" fillId="0" borderId="14" numFmtId="0" xfId="0" applyFont="1" applyBorder="1" applyAlignment="1">
      <alignment horizontal="right" vertical="center"/>
    </xf>
    <xf fontId="0" fillId="0" borderId="46" numFmtId="0" xfId="0" applyBorder="1" applyAlignment="1">
      <alignment vertical="center"/>
    </xf>
    <xf fontId="0" fillId="0" borderId="47" numFmtId="0" xfId="0" applyBorder="1" applyAlignment="1">
      <alignment vertical="center"/>
    </xf>
    <xf fontId="0" fillId="0" borderId="48" numFmtId="0" xfId="0" applyBorder="1" applyAlignment="1">
      <alignment vertical="center"/>
    </xf>
    <xf fontId="30" fillId="0" borderId="49" numFmtId="0" xfId="5382" applyFont="1" applyBorder="1" applyAlignment="1">
      <alignment vertical="center"/>
    </xf>
    <xf fontId="30" fillId="0" borderId="50" numFmtId="0" xfId="5382" applyFont="1" applyBorder="1" applyAlignment="1">
      <alignment vertical="center"/>
    </xf>
    <xf fontId="30" fillId="0" borderId="49" numFmtId="170" xfId="5382" applyNumberFormat="1" applyFont="1" applyBorder="1" applyAlignment="1">
      <alignment vertical="center"/>
    </xf>
    <xf fontId="30" fillId="0" borderId="50" numFmtId="170" xfId="5382" applyNumberFormat="1" applyFont="1" applyBorder="1" applyAlignment="1">
      <alignment vertical="center"/>
    </xf>
    <xf fontId="30" fillId="0" borderId="49" numFmtId="0" xfId="5382" applyFont="1" applyBorder="1" applyAlignment="1">
      <alignment horizontal="left" vertical="center"/>
    </xf>
    <xf fontId="30" fillId="0" borderId="50" numFmtId="0" xfId="5382" applyFont="1" applyBorder="1" applyAlignment="1">
      <alignment horizontal="left" vertical="center"/>
    </xf>
    <xf fontId="116" fillId="151" borderId="51" numFmtId="0" xfId="0" applyFont="1" applyFill="1" applyBorder="1" applyAlignment="1">
      <alignment horizontal="left" vertical="center"/>
    </xf>
    <xf fontId="116" fillId="151" borderId="1" numFmtId="0" xfId="0" applyFont="1" applyFill="1" applyBorder="1" applyAlignment="1">
      <alignment horizontal="left" vertical="center"/>
    </xf>
    <xf fontId="116" fillId="151" borderId="0" numFmtId="0" xfId="0" applyFont="1" applyFill="1" applyAlignment="1">
      <alignment horizontal="left" vertical="center"/>
    </xf>
    <xf fontId="116" fillId="0" borderId="1" numFmtId="0" xfId="0" applyFont="1" applyBorder="1" applyAlignment="1">
      <alignment horizontal="left" vertical="center"/>
    </xf>
    <xf fontId="116" fillId="43" borderId="52" numFmtId="0" xfId="0" applyFont="1" applyFill="1" applyBorder="1" applyAlignment="1">
      <alignment horizontal="left" vertical="center"/>
    </xf>
    <xf fontId="116" fillId="43" borderId="17" numFmtId="0" xfId="0" applyFont="1" applyFill="1" applyBorder="1" applyAlignment="1">
      <alignment horizontal="left" vertical="center"/>
    </xf>
    <xf fontId="116" fillId="43" borderId="18" numFmtId="0" xfId="0" applyFont="1" applyFill="1" applyBorder="1" applyAlignment="1">
      <alignment horizontal="left" vertical="center"/>
    </xf>
    <xf fontId="0" fillId="0" borderId="51" numFmtId="0" xfId="0" applyBorder="1" applyAlignment="1">
      <alignment horizontal="left" vertical="center"/>
    </xf>
    <xf fontId="66" fillId="151" borderId="1" numFmtId="0" xfId="0" applyFont="1" applyFill="1" applyBorder="1" applyAlignment="1">
      <alignment horizontal="left" vertical="center"/>
    </xf>
    <xf fontId="66" fillId="151" borderId="52" numFmtId="0" xfId="0" applyFont="1" applyFill="1" applyBorder="1" applyAlignment="1">
      <alignment horizontal="left" vertical="center"/>
    </xf>
    <xf fontId="66" fillId="151" borderId="15" numFmtId="0" xfId="0" applyFont="1" applyFill="1" applyBorder="1" applyAlignment="1">
      <alignment horizontal="left" vertical="center"/>
    </xf>
    <xf fontId="66" fillId="151" borderId="17" numFmtId="0" xfId="0" applyFont="1" applyFill="1" applyBorder="1" applyAlignment="1">
      <alignment horizontal="left" vertical="center"/>
    </xf>
    <xf fontId="66" fillId="151" borderId="14" numFmtId="0" xfId="0" applyFont="1" applyFill="1" applyBorder="1" applyAlignment="1">
      <alignment horizontal="left" vertical="center"/>
    </xf>
    <xf fontId="0" fillId="58" borderId="28" numFmtId="0" xfId="0" applyFill="1" applyBorder="1" applyAlignment="1">
      <alignment horizontal="left" vertical="center"/>
    </xf>
    <xf fontId="0" fillId="58" borderId="49" numFmtId="0" xfId="0" applyFill="1" applyBorder="1" applyAlignment="1">
      <alignment horizontal="left" vertical="center"/>
    </xf>
    <xf fontId="0" fillId="0" borderId="50" numFmtId="0" xfId="0" applyBorder="1" applyAlignment="1">
      <alignment horizontal="left" vertical="center"/>
    </xf>
    <xf fontId="54" fillId="0" borderId="51" numFmtId="0" xfId="0" applyFont="1" applyBorder="1" applyAlignment="1">
      <alignment horizontal="left" vertical="center"/>
    </xf>
    <xf fontId="39" fillId="43" borderId="52" numFmtId="0" xfId="0" applyFont="1" applyFill="1" applyBorder="1" applyAlignment="1">
      <alignment horizontal="left" vertical="center"/>
    </xf>
    <xf fontId="39" fillId="43" borderId="53" numFmtId="0" xfId="0" applyFont="1" applyFill="1" applyBorder="1" applyAlignment="1">
      <alignment horizontal="left" vertical="center"/>
    </xf>
    <xf fontId="39" fillId="43" borderId="54" numFmtId="0" xfId="0" applyFont="1" applyFill="1" applyBorder="1" applyAlignment="1">
      <alignment horizontal="left" vertical="center"/>
    </xf>
    <xf fontId="39" fillId="151" borderId="1" numFmtId="0" xfId="0" applyFont="1" applyFill="1" applyBorder="1" applyAlignment="1">
      <alignment horizontal="left" vertical="center"/>
    </xf>
    <xf fontId="39" fillId="44" borderId="49" numFmtId="0" xfId="0" applyFont="1" applyFill="1" applyBorder="1" applyAlignment="1">
      <alignment horizontal="left" vertical="center"/>
    </xf>
    <xf fontId="66" fillId="43" borderId="50" numFmtId="0" xfId="0" applyFont="1" applyFill="1" applyBorder="1" applyAlignment="1">
      <alignment horizontal="left" vertical="center"/>
    </xf>
    <xf fontId="66" fillId="43" borderId="51" numFmtId="0" xfId="0" applyFont="1" applyFill="1" applyBorder="1" applyAlignment="1">
      <alignment horizontal="left" vertical="center"/>
    </xf>
    <xf fontId="66" fillId="43" borderId="55" numFmtId="0" xfId="0" applyFont="1" applyFill="1" applyBorder="1" applyAlignment="1">
      <alignment horizontal="left" vertical="center"/>
    </xf>
    <xf fontId="47" fillId="32" borderId="14" numFmtId="0" xfId="0" applyFont="1" applyFill="1" applyBorder="1" applyAlignment="1">
      <alignment vertical="center"/>
    </xf>
    <xf fontId="47" fillId="32" borderId="0" numFmtId="0" xfId="0" applyFont="1" applyFill="1" applyAlignment="1">
      <alignment vertical="center"/>
    </xf>
    <xf fontId="47" fillId="32" borderId="49" numFmtId="0" xfId="0" applyFont="1" applyFill="1" applyBorder="1" applyAlignment="1">
      <alignment vertical="center"/>
    </xf>
    <xf fontId="47" fillId="32" borderId="55" numFmtId="0" xfId="0" applyFont="1" applyFill="1" applyBorder="1" applyAlignment="1">
      <alignment vertical="center"/>
    </xf>
    <xf fontId="44" fillId="45" borderId="0" numFmtId="0" xfId="0" applyFont="1" applyFill="1" applyAlignment="1">
      <alignment vertical="center"/>
    </xf>
    <xf fontId="73" fillId="43" borderId="18" numFmtId="0" xfId="0" applyFont="1" applyFill="1" applyBorder="1" applyAlignment="1">
      <alignment horizontal="left" vertical="center"/>
    </xf>
    <xf fontId="52" fillId="67" borderId="1" numFmtId="0" xfId="0" applyFont="1" applyFill="1" applyBorder="1" applyAlignment="1">
      <alignment horizontal="left" vertical="center"/>
    </xf>
    <xf fontId="52" fillId="67" borderId="52" numFmtId="0" xfId="0" applyFont="1" applyFill="1" applyBorder="1" applyAlignment="1">
      <alignment horizontal="left" vertical="center"/>
    </xf>
    <xf fontId="52" fillId="67" borderId="14" numFmtId="0" xfId="0" applyFont="1" applyFill="1" applyBorder="1" applyAlignment="1">
      <alignment horizontal="left" vertical="center"/>
    </xf>
    <xf fontId="66" fillId="43" borderId="52" numFmtId="0" xfId="0" applyFont="1" applyFill="1" applyBorder="1" applyAlignment="1">
      <alignment horizontal="left" vertical="center"/>
    </xf>
    <xf fontId="66" fillId="43" borderId="15" numFmtId="0" xfId="0" applyFont="1" applyFill="1" applyBorder="1" applyAlignment="1">
      <alignment horizontal="left" vertical="center"/>
    </xf>
    <xf fontId="66" fillId="43" borderId="17" numFmtId="0" xfId="0" applyFont="1" applyFill="1" applyBorder="1" applyAlignment="1">
      <alignment horizontal="left" vertical="center"/>
    </xf>
    <xf fontId="0" fillId="152" borderId="14" numFmtId="0" xfId="0" applyFill="1" applyBorder="1" applyAlignment="1">
      <alignment horizontal="center" vertical="center"/>
    </xf>
    <xf fontId="122" fillId="43" borderId="1" numFmtId="0" xfId="0" applyFont="1" applyFill="1" applyBorder="1" applyAlignment="1">
      <alignment horizontal="left" vertical="center"/>
    </xf>
    <xf fontId="122" fillId="43" borderId="51" numFmtId="0" xfId="0" applyFont="1" applyFill="1" applyBorder="1" applyAlignment="1">
      <alignment horizontal="left" vertical="center"/>
    </xf>
    <xf fontId="54" fillId="0" borderId="52" numFmtId="0" xfId="0" applyFont="1" applyBorder="1" applyAlignment="1">
      <alignment horizontal="left" vertical="center"/>
    </xf>
    <xf fontId="40" fillId="107" borderId="15" numFmtId="0" xfId="0" applyFont="1" applyFill="1" applyBorder="1" applyAlignment="1">
      <alignment horizontal="left" vertical="center"/>
    </xf>
    <xf fontId="0" fillId="58" borderId="17" numFmtId="0" xfId="0" applyFill="1" applyBorder="1" applyAlignment="1">
      <alignment horizontal="left" vertical="center"/>
    </xf>
    <xf fontId="39" fillId="58" borderId="51" numFmtId="0" xfId="0" applyFont="1" applyFill="1" applyBorder="1" applyAlignment="1">
      <alignment horizontal="left" vertical="center"/>
    </xf>
    <xf fontId="39" fillId="58" borderId="1" numFmtId="0" xfId="0" applyFont="1" applyFill="1" applyBorder="1" applyAlignment="1">
      <alignment horizontal="left" vertical="center"/>
    </xf>
    <xf fontId="39" fillId="58" borderId="0" numFmtId="0" xfId="0" applyFont="1" applyFill="1" applyAlignment="1">
      <alignment horizontal="left" vertical="center"/>
    </xf>
    <xf fontId="39" fillId="43" borderId="55" numFmtId="0" xfId="0" applyFont="1" applyFill="1" applyBorder="1" applyAlignment="1">
      <alignment horizontal="left" vertical="center"/>
    </xf>
    <xf fontId="0" fillId="0" borderId="56" numFmtId="0" xfId="0" applyBorder="1" applyAlignment="1">
      <alignment vertical="center"/>
    </xf>
    <xf fontId="0" fillId="57" borderId="17" numFmtId="0" xfId="0" applyFill="1" applyBorder="1" applyAlignment="1">
      <alignment horizontal="center" vertical="center"/>
    </xf>
    <xf fontId="66" fillId="43" borderId="33" numFmtId="0" xfId="0" applyFont="1" applyFill="1" applyBorder="1" applyAlignment="1">
      <alignment horizontal="left" vertical="center"/>
    </xf>
    <xf fontId="66" fillId="43" borderId="57" numFmtId="0" xfId="0" applyFont="1" applyFill="1" applyBorder="1" applyAlignment="1">
      <alignment horizontal="left" vertical="center"/>
    </xf>
    <xf fontId="54" fillId="0" borderId="58" numFmtId="0" xfId="0" applyFont="1" applyBorder="1" applyAlignment="1">
      <alignment horizontal="left" vertical="center"/>
    </xf>
    <xf fontId="116" fillId="43" borderId="49" numFmtId="0" xfId="0" applyFont="1" applyFill="1" applyBorder="1" applyAlignment="1">
      <alignment horizontal="left" vertical="center"/>
    </xf>
    <xf fontId="0" fillId="35" borderId="50" numFmtId="0" xfId="0" applyFill="1" applyBorder="1" applyAlignment="1">
      <alignment horizontal="left" vertical="center"/>
    </xf>
    <xf fontId="48" fillId="44" borderId="59" numFmtId="0" xfId="0" applyFont="1" applyFill="1" applyBorder="1" applyAlignment="1">
      <alignment horizontal="left" vertical="center"/>
    </xf>
    <xf fontId="48" fillId="44" borderId="50" numFmtId="0" xfId="0" applyFont="1" applyFill="1" applyBorder="1" applyAlignment="1">
      <alignment horizontal="left" vertical="center"/>
    </xf>
    <xf fontId="54" fillId="0" borderId="49" numFmtId="0" xfId="0" applyFont="1" applyBorder="1" applyAlignment="1">
      <alignment horizontal="left" vertical="center"/>
    </xf>
    <xf fontId="40" fillId="31" borderId="50" numFmtId="0" xfId="0" applyFont="1" applyFill="1" applyBorder="1" applyAlignment="1">
      <alignment horizontal="left" vertical="center"/>
    </xf>
    <xf fontId="54" fillId="44" borderId="14" numFmtId="0" xfId="0" applyFont="1" applyFill="1" applyBorder="1" applyAlignment="1">
      <alignment horizontal="left" vertical="center"/>
    </xf>
    <xf fontId="91" fillId="60" borderId="1" numFmtId="0" xfId="0" applyFont="1" applyFill="1" applyBorder="1" applyAlignment="1">
      <alignment horizontal="left" vertical="center"/>
    </xf>
    <xf fontId="54" fillId="0" borderId="60" numFmtId="0" xfId="0" applyFont="1" applyBorder="1" applyAlignment="1">
      <alignment horizontal="left" vertical="center"/>
    </xf>
    <xf fontId="54" fillId="0" borderId="61" numFmtId="0" xfId="0" applyFont="1" applyBorder="1" applyAlignment="1">
      <alignment horizontal="left" vertical="center"/>
    </xf>
    <xf fontId="53" fillId="0" borderId="62" numFmtId="0" xfId="0" applyFont="1" applyBorder="1" applyAlignment="1">
      <alignment horizontal="left" vertical="center"/>
    </xf>
    <xf fontId="0" fillId="0" borderId="63" numFmtId="0" xfId="0" applyBorder="1" applyAlignment="1">
      <alignment horizontal="left" vertical="center"/>
    </xf>
    <xf fontId="40" fillId="31" borderId="64" numFmtId="0" xfId="0" applyFont="1" applyFill="1" applyBorder="1" applyAlignment="1">
      <alignment horizontal="left" vertical="center"/>
    </xf>
    <xf fontId="42" fillId="57" borderId="16" numFmtId="0" xfId="0" applyFont="1" applyFill="1" applyBorder="1" applyAlignment="1">
      <alignment horizontal="center" vertical="center"/>
    </xf>
    <xf fontId="42" fillId="30" borderId="16" numFmtId="0" xfId="0" applyFont="1" applyFill="1" applyBorder="1" applyAlignment="1">
      <alignment horizontal="center" vertical="center"/>
    </xf>
    <xf fontId="42" fillId="30" borderId="1" numFmtId="0" xfId="0" applyFont="1" applyFill="1" applyBorder="1" applyAlignment="1">
      <alignment horizontal="center" vertical="center" wrapText="1"/>
    </xf>
    <xf fontId="42" fillId="30" borderId="34" numFmtId="0" xfId="0" applyFont="1" applyFill="1" applyBorder="1" applyAlignment="1">
      <alignment horizontal="center" vertical="center"/>
    </xf>
    <xf fontId="42" fillId="30" borderId="33" numFmtId="0" xfId="0" applyFont="1" applyFill="1" applyBorder="1" applyAlignment="1">
      <alignment horizontal="center" vertical="center"/>
    </xf>
    <xf fontId="47" fillId="42" borderId="33" numFmtId="0" xfId="0" applyFont="1" applyFill="1" applyBorder="1" applyAlignment="1">
      <alignment horizontal="left" vertical="center"/>
    </xf>
    <xf fontId="126" fillId="0" borderId="0" numFmtId="0" xfId="5358" applyFont="1"/>
    <xf fontId="126" fillId="0" borderId="0" numFmtId="0" xfId="5358" applyFont="1" applyAlignment="1">
      <alignment horizontal="center"/>
    </xf>
    <xf fontId="126" fillId="0" borderId="0" numFmtId="0" xfId="5358" applyFont="1" applyAlignment="1">
      <alignment textRotation="90" vertical="top"/>
    </xf>
    <xf fontId="126" fillId="0" borderId="0" numFmtId="14" xfId="5358" applyNumberFormat="1" applyFont="1" applyAlignment="1">
      <alignment horizontal="right" textRotation="90" vertical="top"/>
    </xf>
    <xf fontId="126" fillId="0" borderId="0" numFmtId="14" xfId="5358" applyNumberFormat="1" applyFont="1" applyAlignment="1">
      <alignment horizontal="center" textRotation="90" vertical="top"/>
    </xf>
    <xf fontId="126" fillId="102" borderId="0" numFmtId="0" xfId="5358" applyFont="1" applyFill="1"/>
    <xf fontId="126" fillId="0" borderId="0" numFmtId="0" xfId="5358" applyFont="1" applyAlignment="1">
      <alignment vertical="center"/>
    </xf>
    <xf fontId="176" fillId="0" borderId="0" numFmtId="0" xfId="5358" applyFont="1" applyAlignment="1">
      <alignment horizontal="left" vertical="center"/>
    </xf>
    <xf fontId="176" fillId="0" borderId="0" numFmtId="0" xfId="5358" applyFont="1" applyAlignment="1">
      <alignment horizontal="center" textRotation="90" vertical="center"/>
    </xf>
    <xf fontId="176" fillId="0" borderId="0" numFmtId="0" xfId="5358" applyFont="1" applyAlignment="1">
      <alignment horizontal="right" vertical="top"/>
    </xf>
    <xf fontId="176" fillId="0" borderId="0" numFmtId="14" xfId="5358" applyNumberFormat="1" applyFont="1" applyAlignment="1">
      <alignment horizontal="right" vertical="top"/>
    </xf>
    <xf fontId="176" fillId="0" borderId="0" numFmtId="14" xfId="5358" applyNumberFormat="1" applyFont="1" applyAlignment="1">
      <alignment horizontal="center" vertical="top"/>
    </xf>
    <xf fontId="176" fillId="102" borderId="0" numFmtId="0" xfId="5358" applyFont="1" applyFill="1" applyAlignment="1">
      <alignment horizontal="center" textRotation="90" vertical="center"/>
    </xf>
    <xf fontId="126" fillId="0" borderId="0" numFmtId="0" xfId="5358" applyFont="1" applyAlignment="1">
      <alignment horizontal="center" vertical="center"/>
    </xf>
    <xf fontId="177" fillId="100" borderId="1" numFmtId="0" xfId="5358" applyFont="1" applyFill="1" applyBorder="1" applyAlignment="1">
      <alignment horizontal="center" vertical="center" wrapText="1"/>
    </xf>
    <xf fontId="178" fillId="100" borderId="1" numFmtId="56" xfId="5358" applyNumberFormat="1" applyFont="1" applyFill="1" applyBorder="1" applyAlignment="1">
      <alignment horizontal="center" vertical="center" wrapText="1"/>
    </xf>
    <xf fontId="177" fillId="100" borderId="1" numFmtId="56" xfId="5358" applyNumberFormat="1" applyFont="1" applyFill="1" applyBorder="1" applyAlignment="1">
      <alignment horizontal="center" vertical="center" wrapText="1"/>
    </xf>
    <xf fontId="178" fillId="153" borderId="1" numFmtId="14" xfId="5358" applyNumberFormat="1" applyFont="1" applyFill="1" applyBorder="1" applyAlignment="1">
      <alignment horizontal="center" vertical="center" wrapText="1"/>
    </xf>
    <xf fontId="179" fillId="153" borderId="1" numFmtId="14" xfId="5358" applyNumberFormat="1" applyFont="1" applyFill="1" applyBorder="1" applyAlignment="1">
      <alignment horizontal="center" vertical="center" wrapText="1"/>
    </xf>
    <xf fontId="152" fillId="153" borderId="1" numFmtId="14" xfId="5358" applyNumberFormat="1" applyFont="1" applyFill="1" applyBorder="1" applyAlignment="1">
      <alignment horizontal="center" vertical="center" wrapText="1"/>
    </xf>
    <xf fontId="180" fillId="153" borderId="1" numFmtId="14" xfId="5358" applyNumberFormat="1" applyFont="1" applyFill="1" applyBorder="1" applyAlignment="1">
      <alignment horizontal="center" vertical="center" wrapText="1"/>
    </xf>
    <xf fontId="181" fillId="102" borderId="15" numFmtId="0" xfId="5358" applyFont="1" applyFill="1" applyBorder="1" applyAlignment="1">
      <alignment horizontal="center" vertical="center" wrapText="1"/>
    </xf>
    <xf fontId="178" fillId="100" borderId="1" numFmtId="0" xfId="5358" applyFont="1" applyFill="1" applyBorder="1" applyAlignment="1">
      <alignment horizontal="center" vertical="center" wrapText="1"/>
    </xf>
    <xf fontId="182" fillId="28" borderId="15" numFmtId="169" xfId="32" applyNumberFormat="1" applyFont="1" applyFill="1" applyBorder="1" applyAlignment="1">
      <alignment horizontal="center" textRotation="90" vertical="center"/>
    </xf>
    <xf fontId="182" fillId="28" borderId="1" numFmtId="169" xfId="32" applyNumberFormat="1" applyFont="1" applyFill="1" applyBorder="1" applyAlignment="1">
      <alignment horizontal="center" textRotation="90" vertical="center"/>
    </xf>
    <xf fontId="180" fillId="100" borderId="1" numFmtId="0" xfId="5358" applyFont="1" applyFill="1" applyBorder="1" applyAlignment="1">
      <alignment horizontal="center" vertical="center" wrapText="1"/>
    </xf>
    <xf fontId="178" fillId="100" borderId="1" numFmtId="56" xfId="5358" applyNumberFormat="1" applyFont="1" applyFill="1" applyBorder="1" applyAlignment="1">
      <alignment horizontal="center" vertical="top" wrapText="1"/>
    </xf>
    <xf fontId="177" fillId="153" borderId="1" numFmtId="14" xfId="5358" applyNumberFormat="1" applyFont="1" applyFill="1" applyBorder="1" applyAlignment="1">
      <alignment horizontal="right" vertical="top" wrapText="1"/>
    </xf>
    <xf fontId="178" fillId="153" borderId="1" numFmtId="14" xfId="5358" applyNumberFormat="1" applyFont="1" applyFill="1" applyBorder="1" applyAlignment="1">
      <alignment horizontal="right" vertical="top" wrapText="1"/>
    </xf>
    <xf fontId="178" fillId="153" borderId="1" numFmtId="14" xfId="5358" applyNumberFormat="1" applyFont="1" applyFill="1" applyBorder="1" applyAlignment="1">
      <alignment horizontal="center" vertical="top" wrapText="1"/>
    </xf>
    <xf fontId="178" fillId="102" borderId="15" numFmtId="0" xfId="5358" applyFont="1" applyFill="1" applyBorder="1" applyAlignment="1">
      <alignment horizontal="center" vertical="center" wrapText="1"/>
    </xf>
    <xf fontId="126" fillId="0" borderId="0" numFmtId="14" xfId="5358" applyNumberFormat="1" applyFont="1" applyAlignment="1">
      <alignment vertical="top"/>
    </xf>
    <xf fontId="136" fillId="29" borderId="30" numFmtId="14" xfId="5358" applyNumberFormat="1" applyFont="1" applyFill="1" applyBorder="1" applyAlignment="1">
      <alignment horizontal="center" vertical="center" wrapText="1"/>
    </xf>
    <xf fontId="136" fillId="40" borderId="30" numFmtId="14" xfId="5358" applyNumberFormat="1" applyFont="1" applyFill="1" applyBorder="1" applyAlignment="1">
      <alignment horizontal="center" vertical="center" wrapText="1"/>
    </xf>
    <xf fontId="146" fillId="66" borderId="12" numFmtId="14" xfId="0" applyNumberFormat="1" applyFont="1" applyFill="1" applyBorder="1" applyAlignment="1">
      <alignment horizontal="center" vertical="center" wrapText="1"/>
    </xf>
    <xf fontId="183" fillId="0" borderId="12" numFmtId="14" xfId="0" applyNumberFormat="1" applyFont="1" applyBorder="1" applyAlignment="1">
      <alignment horizontal="center" vertical="center" wrapText="1"/>
    </xf>
    <xf fontId="184" fillId="66" borderId="12" numFmtId="14" xfId="0" applyNumberFormat="1" applyFont="1" applyFill="1" applyBorder="1" applyAlignment="1">
      <alignment horizontal="center" vertical="center" wrapText="1"/>
    </xf>
    <xf fontId="184" fillId="102" borderId="12" numFmtId="9" xfId="0" applyNumberFormat="1" applyFont="1" applyFill="1" applyBorder="1" applyAlignment="1">
      <alignment horizontal="center" vertical="center" wrapText="1"/>
    </xf>
    <xf fontId="184" fillId="102" borderId="30" numFmtId="14" xfId="0" applyNumberFormat="1" applyFont="1" applyFill="1" applyBorder="1" applyAlignment="1">
      <alignment horizontal="right" vertical="center" wrapText="1"/>
    </xf>
    <xf fontId="184" fillId="102" borderId="27" numFmtId="14" xfId="0" applyNumberFormat="1" applyFont="1" applyFill="1" applyBorder="1" applyAlignment="1">
      <alignment horizontal="right" vertical="center" wrapText="1"/>
    </xf>
    <xf fontId="184" fillId="102" borderId="27" numFmtId="14" xfId="0" applyNumberFormat="1" applyFont="1" applyFill="1" applyBorder="1" applyAlignment="1">
      <alignment horizontal="center" vertical="center" wrapText="1"/>
    </xf>
    <xf fontId="184" fillId="102" borderId="0" numFmtId="14" xfId="0" applyNumberFormat="1" applyFont="1" applyFill="1" applyAlignment="1">
      <alignment horizontal="right" vertical="center" wrapText="1"/>
    </xf>
    <xf fontId="184" fillId="102" borderId="33" numFmtId="14" xfId="0" applyNumberFormat="1" applyFont="1" applyFill="1" applyBorder="1" applyAlignment="1">
      <alignment horizontal="right" vertical="center" wrapText="1"/>
    </xf>
    <xf fontId="146" fillId="102" borderId="0" numFmtId="14" xfId="5358" applyNumberFormat="1" applyFont="1" applyFill="1" applyAlignment="1">
      <alignment horizontal="center" vertical="center" wrapText="1"/>
    </xf>
    <xf fontId="146" fillId="30" borderId="35" numFmtId="14" xfId="5358" applyNumberFormat="1" applyFont="1" applyFill="1" applyBorder="1" applyAlignment="1">
      <alignment horizontal="center" vertical="center" wrapText="1"/>
    </xf>
    <xf fontId="126" fillId="0" borderId="1" numFmtId="14" xfId="5358" applyNumberFormat="1" applyFont="1" applyBorder="1" applyAlignment="1">
      <alignment vertical="top"/>
    </xf>
    <xf fontId="185" fillId="66" borderId="1" numFmtId="14" xfId="5358" applyNumberFormat="1" applyFont="1" applyFill="1" applyBorder="1" applyAlignment="1">
      <alignment vertical="top" wrapText="1"/>
    </xf>
    <xf fontId="185" fillId="66" borderId="1" numFmtId="14" xfId="5358" applyNumberFormat="1" applyFont="1" applyFill="1" applyBorder="1" applyAlignment="1">
      <alignment vertical="top"/>
    </xf>
    <xf fontId="186" fillId="66" borderId="1" numFmtId="14" xfId="5358" applyNumberFormat="1" applyFont="1" applyFill="1" applyBorder="1" applyAlignment="1">
      <alignment vertical="top"/>
    </xf>
    <xf fontId="185" fillId="66" borderId="0" numFmtId="14" xfId="5358" applyNumberFormat="1" applyFont="1" applyFill="1" applyAlignment="1">
      <alignment vertical="top" wrapText="1"/>
    </xf>
    <xf fontId="126" fillId="66" borderId="1" numFmtId="14" xfId="5358" applyNumberFormat="1" applyFont="1" applyFill="1" applyBorder="1" applyAlignment="1">
      <alignment vertical="top"/>
    </xf>
    <xf fontId="185" fillId="66" borderId="30" numFmtId="14" xfId="5358" applyNumberFormat="1" applyFont="1" applyFill="1" applyBorder="1" applyAlignment="1">
      <alignment vertical="top"/>
    </xf>
    <xf fontId="187" fillId="66" borderId="1" numFmtId="14" xfId="5358" applyNumberFormat="1" applyFont="1" applyFill="1" applyBorder="1" applyAlignment="1">
      <alignment vertical="top"/>
    </xf>
    <xf fontId="64" fillId="66" borderId="1" numFmtId="14" xfId="5358" applyNumberFormat="1" applyFont="1" applyFill="1" applyBorder="1" applyAlignment="1">
      <alignment vertical="top"/>
    </xf>
    <xf fontId="146" fillId="66" borderId="22" numFmtId="14" xfId="0" applyNumberFormat="1" applyFont="1" applyFill="1" applyBorder="1" applyAlignment="1">
      <alignment horizontal="center" vertical="center" wrapText="1"/>
    </xf>
    <xf fontId="183" fillId="0" borderId="22" numFmtId="14" xfId="0" applyNumberFormat="1" applyFont="1" applyBorder="1" applyAlignment="1">
      <alignment horizontal="center" vertical="center" wrapText="1"/>
    </xf>
    <xf fontId="184" fillId="66" borderId="22" numFmtId="14" xfId="0" applyNumberFormat="1" applyFont="1" applyFill="1" applyBorder="1" applyAlignment="1">
      <alignment horizontal="center" vertical="center" wrapText="1"/>
    </xf>
    <xf fontId="184" fillId="102" borderId="22" numFmtId="9" xfId="0" applyNumberFormat="1" applyFont="1" applyFill="1" applyBorder="1" applyAlignment="1">
      <alignment horizontal="center" vertical="center" wrapText="1"/>
    </xf>
    <xf fontId="146" fillId="30" borderId="39" numFmtId="14" xfId="5358" applyNumberFormat="1" applyFont="1" applyFill="1" applyBorder="1" applyAlignment="1">
      <alignment horizontal="center" vertical="center" wrapText="1"/>
    </xf>
    <xf fontId="185" fillId="154" borderId="1" numFmtId="14" xfId="5358" applyNumberFormat="1" applyFont="1" applyFill="1" applyBorder="1" applyAlignment="1">
      <alignment vertical="top" wrapText="1"/>
    </xf>
    <xf fontId="185" fillId="154" borderId="1" numFmtId="14" xfId="5358" applyNumberFormat="1" applyFont="1" applyFill="1" applyBorder="1" applyAlignment="1">
      <alignment vertical="top"/>
    </xf>
    <xf fontId="186" fillId="29" borderId="1" numFmtId="14" xfId="5358" applyNumberFormat="1" applyFont="1" applyFill="1" applyBorder="1" applyAlignment="1">
      <alignment vertical="top"/>
    </xf>
    <xf fontId="126" fillId="154" borderId="1" numFmtId="14" xfId="5358" applyNumberFormat="1" applyFont="1" applyFill="1" applyBorder="1" applyAlignment="1">
      <alignment vertical="top"/>
    </xf>
    <xf fontId="185" fillId="154" borderId="30" numFmtId="14" xfId="5358" applyNumberFormat="1" applyFont="1" applyFill="1" applyBorder="1" applyAlignment="1">
      <alignment vertical="top"/>
    </xf>
    <xf fontId="185" fillId="151" borderId="30" numFmtId="14" xfId="5358" applyNumberFormat="1" applyFont="1" applyFill="1" applyBorder="1" applyAlignment="1">
      <alignment vertical="top"/>
    </xf>
    <xf fontId="185" fillId="151" borderId="1" numFmtId="14" xfId="5358" applyNumberFormat="1" applyFont="1" applyFill="1" applyBorder="1" applyAlignment="1">
      <alignment vertical="top"/>
    </xf>
    <xf fontId="187" fillId="29" borderId="1" numFmtId="14" xfId="5358" applyNumberFormat="1" applyFont="1" applyFill="1" applyBorder="1" applyAlignment="1">
      <alignment vertical="top"/>
    </xf>
    <xf fontId="64" fillId="19" borderId="1" numFmtId="14" xfId="5358" applyNumberFormat="1" applyFont="1" applyFill="1" applyBorder="1" applyAlignment="1">
      <alignment vertical="top"/>
    </xf>
    <xf fontId="126" fillId="0" borderId="65" numFmtId="14" xfId="5358" applyNumberFormat="1" applyFont="1" applyBorder="1" applyAlignment="1">
      <alignment vertical="top"/>
    </xf>
    <xf fontId="146" fillId="66" borderId="30" numFmtId="14" xfId="0" applyNumberFormat="1" applyFont="1" applyFill="1" applyBorder="1" applyAlignment="1">
      <alignment horizontal="center" vertical="center" wrapText="1"/>
    </xf>
    <xf fontId="184" fillId="102" borderId="30" numFmtId="9" xfId="0" applyNumberFormat="1" applyFont="1" applyFill="1" applyBorder="1" applyAlignment="1">
      <alignment horizontal="center" vertical="center" wrapText="1"/>
    </xf>
    <xf fontId="146" fillId="102" borderId="65" numFmtId="14" xfId="5358" applyNumberFormat="1" applyFont="1" applyFill="1" applyBorder="1" applyAlignment="1">
      <alignment horizontal="center" vertical="center" wrapText="1"/>
    </xf>
    <xf fontId="146" fillId="0" borderId="66" numFmtId="14" xfId="5358" applyNumberFormat="1" applyFont="1" applyBorder="1" applyAlignment="1">
      <alignment horizontal="center" vertical="center" wrapText="1"/>
    </xf>
    <xf fontId="126" fillId="0" borderId="67" numFmtId="14" xfId="5358" applyNumberFormat="1" applyFont="1" applyBorder="1" applyAlignment="1">
      <alignment vertical="top"/>
    </xf>
    <xf fontId="38" fillId="0" borderId="67" numFmtId="0" xfId="5358" applyFont="1" applyBorder="1" applyAlignment="1">
      <alignment vertical="top"/>
    </xf>
    <xf fontId="186" fillId="0" borderId="67" numFmtId="0" xfId="5358" applyFont="1" applyBorder="1" applyAlignment="1">
      <alignment vertical="top" wrapText="1"/>
    </xf>
    <xf fontId="38" fillId="0" borderId="67" numFmtId="0" xfId="5358" applyFont="1" applyBorder="1" applyAlignment="1">
      <alignment horizontal="left" vertical="top"/>
    </xf>
    <xf fontId="183" fillId="0" borderId="67" numFmtId="0" xfId="5358" applyFont="1" applyBorder="1" applyAlignment="1">
      <alignment vertical="top"/>
    </xf>
    <xf fontId="136" fillId="29" borderId="1" numFmtId="14" xfId="5358" applyNumberFormat="1" applyFont="1" applyFill="1" applyBorder="1" applyAlignment="1">
      <alignment horizontal="center" vertical="center" wrapText="1"/>
    </xf>
    <xf fontId="136" fillId="40" borderId="1" numFmtId="14" xfId="5358" applyNumberFormat="1" applyFont="1" applyFill="1" applyBorder="1" applyAlignment="1">
      <alignment horizontal="center" vertical="center" wrapText="1"/>
    </xf>
    <xf fontId="184" fillId="102" borderId="1" numFmtId="14" xfId="0" applyNumberFormat="1" applyFont="1" applyFill="1" applyBorder="1" applyAlignment="1">
      <alignment horizontal="right" vertical="center" wrapText="1"/>
    </xf>
    <xf fontId="184" fillId="102" borderId="13" numFmtId="14" xfId="0" applyNumberFormat="1" applyFont="1" applyFill="1" applyBorder="1" applyAlignment="1">
      <alignment horizontal="right" vertical="center" wrapText="1"/>
    </xf>
    <xf fontId="184" fillId="102" borderId="13" numFmtId="14" xfId="0" applyNumberFormat="1" applyFont="1" applyFill="1" applyBorder="1" applyAlignment="1">
      <alignment horizontal="center" vertical="center" wrapText="1"/>
    </xf>
    <xf fontId="184" fillId="102" borderId="14" numFmtId="14" xfId="0" applyNumberFormat="1" applyFont="1" applyFill="1" applyBorder="1" applyAlignment="1">
      <alignment horizontal="right" vertical="center" wrapText="1"/>
    </xf>
    <xf fontId="126" fillId="0" borderId="30" numFmtId="14" xfId="5358" applyNumberFormat="1" applyFont="1" applyBorder="1" applyAlignment="1">
      <alignment vertical="top"/>
    </xf>
    <xf fontId="184" fillId="102" borderId="32" numFmtId="14" xfId="0" applyNumberFormat="1" applyFont="1" applyFill="1" applyBorder="1" applyAlignment="1">
      <alignment horizontal="right" vertical="center" wrapText="1"/>
    </xf>
    <xf fontId="188" fillId="40" borderId="1" numFmtId="14" xfId="5358" applyNumberFormat="1" applyFont="1" applyFill="1" applyBorder="1" applyAlignment="1">
      <alignment horizontal="center" vertical="center" wrapText="1"/>
    </xf>
    <xf fontId="146" fillId="66" borderId="16" numFmtId="14" xfId="0" applyNumberFormat="1" applyFont="1" applyFill="1" applyBorder="1" applyAlignment="1">
      <alignment horizontal="center" vertical="center" wrapText="1"/>
    </xf>
    <xf fontId="184" fillId="155" borderId="14" numFmtId="14" xfId="0" applyNumberFormat="1" applyFont="1" applyFill="1" applyBorder="1" applyAlignment="1">
      <alignment horizontal="right" vertical="center" wrapText="1"/>
    </xf>
    <xf fontId="184" fillId="102" borderId="1" numFmtId="14" xfId="0" applyNumberFormat="1" applyFont="1" applyFill="1" applyBorder="1" applyAlignment="1">
      <alignment horizontal="center" vertical="center" wrapText="1"/>
    </xf>
    <xf fontId="184" fillId="102" borderId="43" numFmtId="14" xfId="0" applyNumberFormat="1" applyFont="1" applyFill="1" applyBorder="1" applyAlignment="1">
      <alignment horizontal="center" vertical="center" wrapText="1"/>
    </xf>
    <xf fontId="184" fillId="102" borderId="12" numFmtId="14" xfId="0" applyNumberFormat="1" applyFont="1" applyFill="1" applyBorder="1" applyAlignment="1">
      <alignment horizontal="right" vertical="center" wrapText="1"/>
    </xf>
    <xf fontId="184" fillId="102" borderId="12" numFmtId="14" xfId="0" applyNumberFormat="1" applyFont="1" applyFill="1" applyBorder="1" applyAlignment="1">
      <alignment horizontal="center" vertical="center" wrapText="1"/>
    </xf>
    <xf fontId="184" fillId="102" borderId="20" numFmtId="14" xfId="0" applyNumberFormat="1" applyFont="1" applyFill="1" applyBorder="1" applyAlignment="1">
      <alignment horizontal="right" vertical="center" wrapText="1"/>
    </xf>
    <xf fontId="183" fillId="102" borderId="17" numFmtId="14" xfId="0" applyNumberFormat="1" applyFont="1" applyFill="1" applyBorder="1" applyAlignment="1">
      <alignment horizontal="right" vertical="center" wrapText="1"/>
    </xf>
    <xf fontId="126" fillId="0" borderId="45" numFmtId="14" xfId="5358" applyNumberFormat="1" applyFont="1" applyBorder="1" applyAlignment="1">
      <alignment vertical="top"/>
    </xf>
    <xf fontId="146" fillId="0" borderId="68" numFmtId="14" xfId="5358" applyNumberFormat="1" applyFont="1" applyBorder="1" applyAlignment="1">
      <alignment horizontal="center" vertical="center" wrapText="1"/>
    </xf>
    <xf fontId="146" fillId="66" borderId="12" numFmtId="14" xfId="0" applyNumberFormat="1" applyFont="1" applyFill="1" applyBorder="1" applyAlignment="1">
      <alignment horizontal="center" vertical="top" wrapText="1"/>
    </xf>
    <xf fontId="189" fillId="66" borderId="16" numFmtId="14" xfId="0" applyNumberFormat="1" applyFont="1" applyFill="1" applyBorder="1" applyAlignment="1">
      <alignment horizontal="center" vertical="center" wrapText="1"/>
    </xf>
    <xf fontId="183" fillId="40" borderId="22" numFmtId="14" xfId="0" applyNumberFormat="1" applyFont="1" applyFill="1" applyBorder="1" applyAlignment="1">
      <alignment horizontal="center" vertical="center" wrapText="1"/>
    </xf>
    <xf fontId="184" fillId="155" borderId="1" numFmtId="14" xfId="0" applyNumberFormat="1" applyFont="1" applyFill="1" applyBorder="1" applyAlignment="1">
      <alignment horizontal="right" vertical="center" wrapText="1"/>
    </xf>
    <xf fontId="146" fillId="66" borderId="22" numFmtId="14" xfId="0" applyNumberFormat="1" applyFont="1" applyFill="1" applyBorder="1" applyAlignment="1">
      <alignment horizontal="center" vertical="top" wrapText="1"/>
    </xf>
    <xf fontId="146" fillId="66" borderId="30" numFmtId="14" xfId="0" applyNumberFormat="1" applyFont="1" applyFill="1" applyBorder="1" applyAlignment="1">
      <alignment horizontal="center" vertical="top" wrapText="1"/>
    </xf>
    <xf fontId="136" fillId="156" borderId="1" numFmtId="14" xfId="5358" applyNumberFormat="1" applyFont="1" applyFill="1" applyBorder="1" applyAlignment="1">
      <alignment horizontal="center" vertical="center" wrapText="1"/>
    </xf>
    <xf fontId="136" fillId="0" borderId="1" numFmtId="14" xfId="5358" applyNumberFormat="1" applyFont="1" applyBorder="1" applyAlignment="1">
      <alignment horizontal="center" vertical="center" wrapText="1"/>
    </xf>
    <xf fontId="190" fillId="66" borderId="12" numFmtId="14" xfId="0" applyNumberFormat="1" applyFont="1" applyFill="1" applyBorder="1" applyAlignment="1">
      <alignment horizontal="center" vertical="center" wrapText="1"/>
    </xf>
    <xf fontId="191" fillId="66" borderId="13" numFmtId="14" xfId="0" applyNumberFormat="1" applyFont="1" applyFill="1" applyBorder="1" applyAlignment="1">
      <alignment horizontal="center" vertical="center" wrapText="1"/>
    </xf>
    <xf fontId="184" fillId="40" borderId="12" numFmtId="14" xfId="0" applyNumberFormat="1" applyFont="1" applyFill="1" applyBorder="1" applyAlignment="1">
      <alignment horizontal="center" vertical="top" wrapText="1"/>
    </xf>
    <xf fontId="184" fillId="66" borderId="1" numFmtId="14" xfId="0" applyNumberFormat="1" applyFont="1" applyFill="1" applyBorder="1" applyAlignment="1">
      <alignment horizontal="center" vertical="top" wrapText="1"/>
    </xf>
    <xf fontId="192" fillId="66" borderId="16" numFmtId="14" xfId="0" applyNumberFormat="1" applyFont="1" applyFill="1" applyBorder="1" applyAlignment="1">
      <alignment horizontal="center" vertical="top" wrapText="1"/>
    </xf>
    <xf fontId="184" fillId="66" borderId="12" numFmtId="14" xfId="0" applyNumberFormat="1" applyFont="1" applyFill="1" applyBorder="1" applyAlignment="1">
      <alignment vertical="top" wrapText="1"/>
    </xf>
    <xf fontId="184" fillId="63" borderId="23" numFmtId="9" xfId="0" applyNumberFormat="1" applyFont="1" applyFill="1" applyBorder="1" applyAlignment="1">
      <alignment horizontal="center" vertical="center" wrapText="1"/>
    </xf>
    <xf fontId="184" fillId="63" borderId="13" numFmtId="14" xfId="0" applyNumberFormat="1" applyFont="1" applyFill="1" applyBorder="1" applyAlignment="1">
      <alignment horizontal="right" vertical="center" wrapText="1"/>
    </xf>
    <xf fontId="183" fillId="63" borderId="13" numFmtId="14" xfId="0" applyNumberFormat="1" applyFont="1" applyFill="1" applyBorder="1" applyAlignment="1">
      <alignment horizontal="right" vertical="center" wrapText="1"/>
    </xf>
    <xf fontId="184" fillId="63" borderId="12" numFmtId="14" xfId="0" applyNumberFormat="1" applyFont="1" applyFill="1" applyBorder="1" applyAlignment="1">
      <alignment horizontal="center" vertical="center" wrapText="1"/>
    </xf>
    <xf fontId="184" fillId="157" borderId="27" numFmtId="14" xfId="0" applyNumberFormat="1" applyFont="1" applyFill="1" applyBorder="1" applyAlignment="1">
      <alignment horizontal="right" vertical="center" wrapText="1"/>
    </xf>
    <xf fontId="184" fillId="157" borderId="27" numFmtId="14" xfId="0" applyNumberFormat="1" applyFont="1" applyFill="1" applyBorder="1" applyAlignment="1">
      <alignment horizontal="center" vertical="center" wrapText="1"/>
    </xf>
    <xf fontId="184" fillId="63" borderId="27" numFmtId="14" xfId="0" applyNumberFormat="1" applyFont="1" applyFill="1" applyBorder="1" applyAlignment="1">
      <alignment horizontal="right" vertical="center" wrapText="1"/>
    </xf>
    <xf fontId="184" fillId="158" borderId="27" numFmtId="14" xfId="0" applyNumberFormat="1" applyFont="1" applyFill="1" applyBorder="1" applyAlignment="1">
      <alignment horizontal="right" vertical="center" wrapText="1"/>
    </xf>
    <xf fontId="184" fillId="63" borderId="27" numFmtId="14" xfId="0" applyNumberFormat="1" applyFont="1" applyFill="1" applyBorder="1" applyAlignment="1">
      <alignment horizontal="center" vertical="center" wrapText="1"/>
    </xf>
    <xf fontId="184" fillId="38" borderId="27" numFmtId="14" xfId="0" applyNumberFormat="1" applyFont="1" applyFill="1" applyBorder="1" applyAlignment="1">
      <alignment horizontal="center" vertical="center" wrapText="1"/>
    </xf>
    <xf fontId="184" fillId="38" borderId="27" numFmtId="14" xfId="0" applyNumberFormat="1" applyFont="1" applyFill="1" applyBorder="1" applyAlignment="1">
      <alignment horizontal="right" vertical="center" wrapText="1"/>
    </xf>
    <xf fontId="184" fillId="38" borderId="0" numFmtId="14" xfId="0" applyNumberFormat="1" applyFont="1" applyFill="1" applyAlignment="1">
      <alignment horizontal="right" vertical="center" wrapText="1"/>
    </xf>
    <xf fontId="184" fillId="66" borderId="33" numFmtId="14" xfId="0" applyNumberFormat="1" applyFont="1" applyFill="1" applyBorder="1" applyAlignment="1">
      <alignment horizontal="right" vertical="center" wrapText="1"/>
    </xf>
    <xf fontId="184" fillId="66" borderId="14" numFmtId="14" xfId="0" applyNumberFormat="1" applyFont="1" applyFill="1" applyBorder="1" applyAlignment="1">
      <alignment horizontal="right" vertical="center" wrapText="1"/>
    </xf>
    <xf fontId="191" fillId="66" borderId="22" numFmtId="14" xfId="0" applyNumberFormat="1" applyFont="1" applyFill="1" applyBorder="1" applyAlignment="1">
      <alignment horizontal="center" vertical="center" wrapText="1"/>
    </xf>
    <xf fontId="191" fillId="66" borderId="27" numFmtId="14" xfId="0" applyNumberFormat="1" applyFont="1" applyFill="1" applyBorder="1" applyAlignment="1">
      <alignment horizontal="center" vertical="center" wrapText="1"/>
    </xf>
    <xf fontId="184" fillId="40" borderId="22" numFmtId="14" xfId="0" applyNumberFormat="1" applyFont="1" applyFill="1" applyBorder="1" applyAlignment="1">
      <alignment horizontal="center" vertical="top" wrapText="1"/>
    </xf>
    <xf fontId="184" fillId="66" borderId="16" numFmtId="14" xfId="0" applyNumberFormat="1" applyFont="1" applyFill="1" applyBorder="1" applyAlignment="1">
      <alignment horizontal="center" vertical="top" wrapText="1"/>
    </xf>
    <xf fontId="184" fillId="66" borderId="22" numFmtId="14" xfId="0" applyNumberFormat="1" applyFont="1" applyFill="1" applyBorder="1" applyAlignment="1">
      <alignment vertical="top" wrapText="1"/>
    </xf>
    <xf fontId="184" fillId="63" borderId="26" numFmtId="9" xfId="0" applyNumberFormat="1" applyFont="1" applyFill="1" applyBorder="1" applyAlignment="1">
      <alignment horizontal="center" vertical="center" wrapText="1"/>
    </xf>
    <xf fontId="183" fillId="63" borderId="27" numFmtId="14" xfId="0" applyNumberFormat="1" applyFont="1" applyFill="1" applyBorder="1" applyAlignment="1">
      <alignment horizontal="right" vertical="center" wrapText="1"/>
    </xf>
    <xf fontId="184" fillId="63" borderId="22" numFmtId="14" xfId="0" applyNumberFormat="1" applyFont="1" applyFill="1" applyBorder="1" applyAlignment="1">
      <alignment horizontal="center" vertical="center" wrapText="1"/>
    </xf>
    <xf fontId="191" fillId="66" borderId="30" numFmtId="14" xfId="0" applyNumberFormat="1" applyFont="1" applyFill="1" applyBorder="1" applyAlignment="1">
      <alignment horizontal="center" vertical="center" wrapText="1"/>
    </xf>
    <xf fontId="191" fillId="66" borderId="32" numFmtId="14" xfId="0" applyNumberFormat="1" applyFont="1" applyFill="1" applyBorder="1" applyAlignment="1">
      <alignment horizontal="center" vertical="center" wrapText="1"/>
    </xf>
    <xf fontId="184" fillId="63" borderId="31" numFmtId="9" xfId="0" applyNumberFormat="1" applyFont="1" applyFill="1" applyBorder="1" applyAlignment="1">
      <alignment horizontal="center" vertical="center" wrapText="1"/>
    </xf>
    <xf fontId="184" fillId="63" borderId="32" numFmtId="14" xfId="0" applyNumberFormat="1" applyFont="1" applyFill="1" applyBorder="1" applyAlignment="1">
      <alignment horizontal="right" vertical="center" wrapText="1"/>
    </xf>
    <xf fontId="183" fillId="63" borderId="32" numFmtId="14" xfId="0" applyNumberFormat="1" applyFont="1" applyFill="1" applyBorder="1" applyAlignment="1">
      <alignment horizontal="right" vertical="center" wrapText="1"/>
    </xf>
    <xf fontId="184" fillId="63" borderId="30" numFmtId="14" xfId="0" applyNumberFormat="1" applyFont="1" applyFill="1" applyBorder="1" applyAlignment="1">
      <alignment horizontal="center" vertical="center" wrapText="1"/>
    </xf>
    <xf fontId="184" fillId="157" borderId="32" numFmtId="14" xfId="0" applyNumberFormat="1" applyFont="1" applyFill="1" applyBorder="1" applyAlignment="1">
      <alignment horizontal="right" vertical="center" wrapText="1"/>
    </xf>
    <xf fontId="184" fillId="157" borderId="32" numFmtId="14" xfId="0" applyNumberFormat="1" applyFont="1" applyFill="1" applyBorder="1" applyAlignment="1">
      <alignment horizontal="center" vertical="center" wrapText="1"/>
    </xf>
    <xf fontId="184" fillId="158" borderId="32" numFmtId="14" xfId="0" applyNumberFormat="1" applyFont="1" applyFill="1" applyBorder="1" applyAlignment="1">
      <alignment horizontal="right" vertical="center" wrapText="1"/>
    </xf>
    <xf fontId="184" fillId="63" borderId="32" numFmtId="14" xfId="0" applyNumberFormat="1" applyFont="1" applyFill="1" applyBorder="1" applyAlignment="1">
      <alignment horizontal="center" vertical="center" wrapText="1"/>
    </xf>
    <xf fontId="184" fillId="38" borderId="32" numFmtId="14" xfId="0" applyNumberFormat="1" applyFont="1" applyFill="1" applyBorder="1" applyAlignment="1">
      <alignment horizontal="center" vertical="center" wrapText="1"/>
    </xf>
    <xf fontId="184" fillId="38" borderId="32" numFmtId="14" xfId="0" applyNumberFormat="1" applyFont="1" applyFill="1" applyBorder="1" applyAlignment="1">
      <alignment horizontal="right" vertical="center" wrapText="1"/>
    </xf>
    <xf fontId="38" fillId="40" borderId="67" numFmtId="0" xfId="5358" applyFont="1" applyFill="1" applyBorder="1" applyAlignment="1">
      <alignment vertical="top" wrapText="1"/>
    </xf>
    <xf fontId="38" fillId="40" borderId="67" numFmtId="0" xfId="5358" applyFont="1" applyFill="1" applyBorder="1" applyAlignment="1">
      <alignment vertical="top"/>
    </xf>
    <xf fontId="126" fillId="0" borderId="67" numFmtId="0" xfId="5358" applyFont="1" applyBorder="1" applyAlignment="1">
      <alignment vertical="top"/>
    </xf>
    <xf fontId="191" fillId="66" borderId="1" numFmtId="14" xfId="0" applyNumberFormat="1" applyFont="1" applyFill="1" applyBorder="1" applyAlignment="1">
      <alignment horizontal="center" vertical="center" wrapText="1"/>
    </xf>
    <xf fontId="191" fillId="0" borderId="16" numFmtId="14" xfId="0" applyNumberFormat="1" applyFont="1" applyBorder="1" applyAlignment="1">
      <alignment horizontal="center" vertical="center" wrapText="1"/>
    </xf>
    <xf fontId="184" fillId="157" borderId="13" numFmtId="14" xfId="0" applyNumberFormat="1" applyFont="1" applyFill="1" applyBorder="1" applyAlignment="1">
      <alignment horizontal="right" vertical="center" wrapText="1"/>
    </xf>
    <xf fontId="184" fillId="63" borderId="13" numFmtId="14" xfId="0" applyNumberFormat="1" applyFont="1" applyFill="1" applyBorder="1" applyAlignment="1">
      <alignment horizontal="center" vertical="center" wrapText="1"/>
    </xf>
    <xf fontId="184" fillId="0" borderId="14" numFmtId="14" xfId="0" applyNumberFormat="1" applyFont="1" applyBorder="1" applyAlignment="1">
      <alignment horizontal="right" vertical="center" wrapText="1"/>
    </xf>
    <xf fontId="184" fillId="0" borderId="14" numFmtId="14" xfId="0" applyNumberFormat="1" applyFont="1" applyBorder="1" applyAlignment="1">
      <alignment horizontal="center" vertical="center" wrapText="1"/>
    </xf>
    <xf fontId="79" fillId="66" borderId="16" numFmtId="14" xfId="0" applyNumberFormat="1" applyFont="1" applyFill="1" applyBorder="1" applyAlignment="1">
      <alignment horizontal="center" vertical="center" wrapText="1"/>
    </xf>
    <xf fontId="152" fillId="40" borderId="30" numFmtId="14" xfId="5358" applyNumberFormat="1" applyFont="1" applyFill="1" applyBorder="1" applyAlignment="1">
      <alignment horizontal="center" vertical="center" wrapText="1"/>
    </xf>
    <xf fontId="190" fillId="66" borderId="1" numFmtId="14" xfId="0" applyNumberFormat="1" applyFont="1" applyFill="1" applyBorder="1" applyAlignment="1">
      <alignment horizontal="center" vertical="center" wrapText="1"/>
    </xf>
    <xf fontId="183" fillId="159" borderId="13" numFmtId="14" xfId="0" applyNumberFormat="1" applyFont="1" applyFill="1" applyBorder="1" applyAlignment="1">
      <alignment horizontal="right" vertical="center" wrapText="1"/>
    </xf>
    <xf fontId="184" fillId="159" borderId="13" numFmtId="14" xfId="0" applyNumberFormat="1" applyFont="1" applyFill="1" applyBorder="1" applyAlignment="1">
      <alignment horizontal="right" vertical="center" wrapText="1"/>
    </xf>
    <xf fontId="183" fillId="159" borderId="27" numFmtId="14" xfId="0" applyNumberFormat="1" applyFont="1" applyFill="1" applyBorder="1" applyAlignment="1">
      <alignment horizontal="right" vertical="center" wrapText="1"/>
    </xf>
    <xf fontId="184" fillId="159" borderId="27" numFmtId="14" xfId="0" applyNumberFormat="1" applyFont="1" applyFill="1" applyBorder="1" applyAlignment="1">
      <alignment horizontal="right" vertical="center" wrapText="1"/>
    </xf>
    <xf fontId="183" fillId="159" borderId="32" numFmtId="14" xfId="0" applyNumberFormat="1" applyFont="1" applyFill="1" applyBorder="1" applyAlignment="1">
      <alignment horizontal="right" vertical="center" wrapText="1"/>
    </xf>
    <xf fontId="184" fillId="159" borderId="32" numFmtId="14" xfId="0" applyNumberFormat="1" applyFont="1" applyFill="1" applyBorder="1" applyAlignment="1">
      <alignment horizontal="right" vertical="center" wrapText="1"/>
    </xf>
    <xf fontId="183" fillId="40" borderId="67" numFmtId="0" xfId="5358" applyFont="1" applyFill="1" applyBorder="1" applyAlignment="1">
      <alignment vertical="center" wrapText="1"/>
    </xf>
    <xf fontId="184" fillId="38" borderId="14" numFmtId="14" xfId="0" applyNumberFormat="1" applyFont="1" applyFill="1" applyBorder="1" applyAlignment="1">
      <alignment horizontal="right" vertical="center" wrapText="1"/>
    </xf>
    <xf fontId="184" fillId="38" borderId="20" numFmtId="14" xfId="0" applyNumberFormat="1" applyFont="1" applyFill="1" applyBorder="1" applyAlignment="1">
      <alignment horizontal="right" vertical="center" wrapText="1"/>
    </xf>
    <xf fontId="184" fillId="38" borderId="24" numFmtId="14" xfId="0" applyNumberFormat="1" applyFont="1" applyFill="1" applyBorder="1" applyAlignment="1">
      <alignment horizontal="right" vertical="center" wrapText="1"/>
    </xf>
    <xf fontId="184" fillId="38" borderId="33" numFmtId="14" xfId="0" applyNumberFormat="1" applyFont="1" applyFill="1" applyBorder="1" applyAlignment="1">
      <alignment horizontal="right" vertical="center" wrapText="1"/>
    </xf>
    <xf fontId="193" fillId="66" borderId="14" numFmtId="14" xfId="0" applyNumberFormat="1" applyFont="1" applyFill="1" applyBorder="1" applyAlignment="1">
      <alignment horizontal="right" vertical="center" wrapText="1"/>
    </xf>
    <xf fontId="187" fillId="40" borderId="67" numFmtId="0" xfId="5358" applyFont="1" applyFill="1" applyBorder="1" applyAlignment="1">
      <alignment vertical="center" wrapText="1"/>
    </xf>
    <xf fontId="146" fillId="0" borderId="16" numFmtId="14" xfId="0" applyNumberFormat="1" applyFont="1" applyBorder="1" applyAlignment="1">
      <alignment horizontal="center" vertical="center" wrapText="1"/>
    </xf>
    <xf fontId="184" fillId="160" borderId="43" numFmtId="9" xfId="0" applyNumberFormat="1" applyFont="1" applyFill="1" applyBorder="1" applyAlignment="1">
      <alignment horizontal="right" vertical="center" wrapText="1"/>
    </xf>
    <xf fontId="184" fillId="160" borderId="13" numFmtId="14" xfId="0" applyNumberFormat="1" applyFont="1" applyFill="1" applyBorder="1" applyAlignment="1">
      <alignment horizontal="right" vertical="center" wrapText="1"/>
    </xf>
    <xf fontId="184" fillId="161" borderId="13" numFmtId="14" xfId="0" applyNumberFormat="1" applyFont="1" applyFill="1" applyBorder="1" applyAlignment="1">
      <alignment horizontal="right" vertical="center" wrapText="1"/>
    </xf>
    <xf fontId="184" fillId="161" borderId="27" numFmtId="14" xfId="0" applyNumberFormat="1" applyFont="1" applyFill="1" applyBorder="1" applyAlignment="1">
      <alignment horizontal="right" vertical="center" wrapText="1"/>
    </xf>
    <xf fontId="184" fillId="161" borderId="27" numFmtId="14" xfId="0" applyNumberFormat="1" applyFont="1" applyFill="1" applyBorder="1" applyAlignment="1">
      <alignment horizontal="center" vertical="center" wrapText="1"/>
    </xf>
    <xf fontId="184" fillId="58" borderId="27" numFmtId="14" xfId="0" applyNumberFormat="1" applyFont="1" applyFill="1" applyBorder="1" applyAlignment="1">
      <alignment horizontal="right" vertical="center" wrapText="1"/>
    </xf>
    <xf fontId="184" fillId="161" borderId="13" numFmtId="14" xfId="0" applyNumberFormat="1" applyFont="1" applyFill="1" applyBorder="1" applyAlignment="1">
      <alignment horizontal="center" vertical="center" wrapText="1"/>
    </xf>
    <xf fontId="184" fillId="161" borderId="0" numFmtId="14" xfId="0" applyNumberFormat="1" applyFont="1" applyFill="1" applyAlignment="1">
      <alignment horizontal="right" vertical="center" wrapText="1"/>
    </xf>
    <xf fontId="184" fillId="161" borderId="14" numFmtId="14" xfId="0" applyNumberFormat="1" applyFont="1" applyFill="1" applyBorder="1" applyAlignment="1">
      <alignment horizontal="right" vertical="center" wrapText="1"/>
    </xf>
    <xf fontId="185" fillId="160" borderId="1" numFmtId="14" xfId="5358" applyNumberFormat="1" applyFont="1" applyFill="1" applyBorder="1" applyAlignment="1">
      <alignment vertical="top" wrapText="1"/>
    </xf>
    <xf fontId="185" fillId="160" borderId="1" numFmtId="14" xfId="5358" applyNumberFormat="1" applyFont="1" applyFill="1" applyBorder="1" applyAlignment="1">
      <alignment vertical="top"/>
    </xf>
    <xf fontId="186" fillId="160" borderId="1" numFmtId="14" xfId="5358" applyNumberFormat="1" applyFont="1" applyFill="1" applyBorder="1" applyAlignment="1">
      <alignment vertical="top"/>
    </xf>
    <xf fontId="185" fillId="160" borderId="0" numFmtId="14" xfId="5358" applyNumberFormat="1" applyFont="1" applyFill="1" applyAlignment="1">
      <alignment vertical="top" wrapText="1"/>
    </xf>
    <xf fontId="126" fillId="160" borderId="1" numFmtId="14" xfId="5358" applyNumberFormat="1" applyFont="1" applyFill="1" applyBorder="1" applyAlignment="1">
      <alignment vertical="top"/>
    </xf>
    <xf fontId="185" fillId="160" borderId="30" numFmtId="14" xfId="5358" applyNumberFormat="1" applyFont="1" applyFill="1" applyBorder="1" applyAlignment="1">
      <alignment vertical="top"/>
    </xf>
    <xf fontId="187" fillId="160" borderId="1" numFmtId="14" xfId="5358" applyNumberFormat="1" applyFont="1" applyFill="1" applyBorder="1" applyAlignment="1">
      <alignment vertical="top"/>
    </xf>
    <xf fontId="64" fillId="160" borderId="1" numFmtId="14" xfId="5358" applyNumberFormat="1" applyFont="1" applyFill="1" applyBorder="1" applyAlignment="1">
      <alignment vertical="top"/>
    </xf>
    <xf fontId="126" fillId="160" borderId="30" numFmtId="14" xfId="5358" applyNumberFormat="1" applyFont="1" applyFill="1" applyBorder="1" applyAlignment="1">
      <alignment vertical="top"/>
    </xf>
    <xf fontId="184" fillId="160" borderId="0" numFmtId="9" xfId="0" applyNumberFormat="1" applyFont="1" applyFill="1" applyAlignment="1">
      <alignment horizontal="right" vertical="center" wrapText="1"/>
    </xf>
    <xf fontId="184" fillId="160" borderId="27" numFmtId="14" xfId="0" applyNumberFormat="1" applyFont="1" applyFill="1" applyBorder="1" applyAlignment="1">
      <alignment horizontal="right" vertical="center" wrapText="1"/>
    </xf>
    <xf fontId="184" fillId="160" borderId="40" numFmtId="9" xfId="0" applyNumberFormat="1" applyFont="1" applyFill="1" applyBorder="1" applyAlignment="1">
      <alignment horizontal="right" vertical="center" wrapText="1"/>
    </xf>
    <xf fontId="184" fillId="160" borderId="32" numFmtId="14" xfId="0" applyNumberFormat="1" applyFont="1" applyFill="1" applyBorder="1" applyAlignment="1">
      <alignment horizontal="right" vertical="center" wrapText="1"/>
    </xf>
    <xf fontId="184" fillId="161" borderId="32" numFmtId="14" xfId="0" applyNumberFormat="1" applyFont="1" applyFill="1" applyBorder="1" applyAlignment="1">
      <alignment horizontal="right" vertical="center" wrapText="1"/>
    </xf>
    <xf fontId="184" fillId="161" borderId="32" numFmtId="14" xfId="0" applyNumberFormat="1" applyFont="1" applyFill="1" applyBorder="1" applyAlignment="1">
      <alignment horizontal="center" vertical="center" wrapText="1"/>
    </xf>
    <xf fontId="184" fillId="58" borderId="32" numFmtId="14" xfId="0" applyNumberFormat="1" applyFont="1" applyFill="1" applyBorder="1" applyAlignment="1">
      <alignment horizontal="right" vertical="center" wrapText="1"/>
    </xf>
    <xf fontId="126" fillId="160" borderId="67" numFmtId="14" xfId="5358" applyNumberFormat="1" applyFont="1" applyFill="1" applyBorder="1" applyAlignment="1">
      <alignment vertical="top"/>
    </xf>
    <xf fontId="188" fillId="0" borderId="13" numFmtId="14" xfId="0" applyNumberFormat="1" applyFont="1" applyBorder="1" applyAlignment="1">
      <alignment horizontal="center" vertical="center" wrapText="1"/>
    </xf>
    <xf fontId="194" fillId="63" borderId="27" numFmtId="14" xfId="0" applyNumberFormat="1" applyFont="1" applyFill="1" applyBorder="1" applyAlignment="1">
      <alignment horizontal="right" vertical="center" wrapText="1"/>
    </xf>
    <xf fontId="184" fillId="157" borderId="13" numFmtId="14" xfId="0" applyNumberFormat="1" applyFont="1" applyFill="1" applyBorder="1" applyAlignment="1">
      <alignment horizontal="center" vertical="center" wrapText="1"/>
    </xf>
    <xf fontId="188" fillId="0" borderId="27" numFmtId="14" xfId="0" applyNumberFormat="1" applyFont="1" applyBorder="1" applyAlignment="1">
      <alignment horizontal="center" vertical="center" wrapText="1"/>
    </xf>
    <xf fontId="188" fillId="0" borderId="32" numFmtId="14" xfId="0" applyNumberFormat="1" applyFont="1" applyBorder="1" applyAlignment="1">
      <alignment horizontal="center" vertical="center" wrapText="1"/>
    </xf>
    <xf fontId="194" fillId="63" borderId="32" numFmtId="14" xfId="0" applyNumberFormat="1" applyFont="1" applyFill="1" applyBorder="1" applyAlignment="1">
      <alignment horizontal="right" vertical="center" wrapText="1"/>
    </xf>
    <xf fontId="191" fillId="0" borderId="13" numFmtId="14" xfId="0" applyNumberFormat="1" applyFont="1" applyBorder="1" applyAlignment="1">
      <alignment horizontal="center" vertical="center" wrapText="1"/>
    </xf>
    <xf fontId="191" fillId="0" borderId="27" numFmtId="14" xfId="0" applyNumberFormat="1" applyFont="1" applyBorder="1" applyAlignment="1">
      <alignment horizontal="center" vertical="center" wrapText="1"/>
    </xf>
    <xf fontId="191" fillId="0" borderId="32" numFmtId="14" xfId="0" applyNumberFormat="1" applyFont="1" applyBorder="1" applyAlignment="1">
      <alignment horizontal="center" vertical="center" wrapText="1"/>
    </xf>
    <xf fontId="184" fillId="159" borderId="13" numFmtId="14" xfId="0" applyNumberFormat="1" applyFont="1" applyFill="1" applyBorder="1" applyAlignment="1">
      <alignment horizontal="center" vertical="center" wrapText="1"/>
    </xf>
    <xf fontId="183" fillId="38" borderId="14" numFmtId="14" xfId="0" applyNumberFormat="1" applyFont="1" applyFill="1" applyBorder="1" applyAlignment="1">
      <alignment horizontal="right" vertical="center" wrapText="1"/>
    </xf>
    <xf fontId="184" fillId="159" borderId="27" numFmtId="14" xfId="0" applyNumberFormat="1" applyFont="1" applyFill="1" applyBorder="1" applyAlignment="1">
      <alignment horizontal="center" vertical="center" wrapText="1"/>
    </xf>
    <xf fontId="184" fillId="40" borderId="30" numFmtId="14" xfId="0" applyNumberFormat="1" applyFont="1" applyFill="1" applyBorder="1" applyAlignment="1">
      <alignment horizontal="center" vertical="top" wrapText="1"/>
    </xf>
    <xf fontId="184" fillId="66" borderId="12" numFmtId="14" xfId="0" applyNumberFormat="1" applyFont="1" applyFill="1" applyBorder="1" applyAlignment="1">
      <alignment horizontal="center" vertical="top" wrapText="1"/>
    </xf>
    <xf fontId="184" fillId="66" borderId="30" numFmtId="14" xfId="0" applyNumberFormat="1" applyFont="1" applyFill="1" applyBorder="1" applyAlignment="1">
      <alignment vertical="top" wrapText="1"/>
    </xf>
    <xf fontId="184" fillId="159" borderId="32" numFmtId="14" xfId="0" applyNumberFormat="1" applyFont="1" applyFill="1" applyBorder="1" applyAlignment="1">
      <alignment horizontal="center" vertical="center" wrapText="1"/>
    </xf>
    <xf fontId="136" fillId="67" borderId="12" numFmtId="14" xfId="5358" applyNumberFormat="1" applyFont="1" applyFill="1" applyBorder="1" applyAlignment="1">
      <alignment horizontal="center" vertical="center" wrapText="1"/>
    </xf>
    <xf fontId="136" fillId="40" borderId="12" numFmtId="14" xfId="5358" applyNumberFormat="1" applyFont="1" applyFill="1" applyBorder="1" applyAlignment="1">
      <alignment horizontal="center" vertical="center" wrapText="1"/>
    </xf>
    <xf fontId="152" fillId="40" borderId="12" numFmtId="14" xfId="5358" applyNumberFormat="1" applyFont="1" applyFill="1" applyBorder="1" applyAlignment="1">
      <alignment horizontal="center" vertical="center" wrapText="1"/>
    </xf>
    <xf fontId="195" fillId="162" borderId="12" numFmtId="14" xfId="0" applyNumberFormat="1" applyFont="1" applyFill="1" applyBorder="1" applyAlignment="1">
      <alignment horizontal="center" vertical="center" wrapText="1"/>
    </xf>
    <xf fontId="146" fillId="0" borderId="12" numFmtId="14" xfId="0" applyNumberFormat="1" applyFont="1" applyBorder="1" applyAlignment="1">
      <alignment horizontal="center" vertical="center" wrapText="1"/>
    </xf>
    <xf fontId="126" fillId="0" borderId="1" numFmtId="0" xfId="5358" applyFont="1" applyBorder="1" applyAlignment="1">
      <alignment textRotation="90" vertical="top"/>
    </xf>
    <xf fontId="196" fillId="0" borderId="12" numFmtId="0" xfId="5358" applyFont="1" applyBorder="1" applyAlignment="1">
      <alignment horizontal="center" vertical="center" wrapText="1"/>
    </xf>
    <xf fontId="126" fillId="0" borderId="12" numFmtId="0" xfId="5358" applyFont="1" applyBorder="1" applyAlignment="1">
      <alignment horizontal="center" textRotation="90" vertical="top"/>
    </xf>
    <xf fontId="37" fillId="0" borderId="12" numFmtId="0" xfId="5358" applyFont="1" applyBorder="1" applyAlignment="1">
      <alignment horizontal="center" vertical="center" wrapText="1"/>
    </xf>
    <xf fontId="184" fillId="0" borderId="12" numFmtId="9" xfId="0" applyNumberFormat="1" applyFont="1" applyBorder="1" applyAlignment="1">
      <alignment horizontal="center" vertical="center" wrapText="1"/>
    </xf>
    <xf fontId="184" fillId="63" borderId="12" numFmtId="14" xfId="0" applyNumberFormat="1" applyFont="1" applyFill="1" applyBorder="1" applyAlignment="1">
      <alignment horizontal="right" vertical="center" wrapText="1"/>
    </xf>
    <xf fontId="183" fillId="63" borderId="12" numFmtId="14" xfId="0" applyNumberFormat="1" applyFont="1" applyFill="1" applyBorder="1" applyAlignment="1">
      <alignment horizontal="right" vertical="center" wrapText="1"/>
    </xf>
    <xf fontId="184" fillId="163" borderId="12" numFmtId="14" xfId="0" applyNumberFormat="1" applyFont="1" applyFill="1" applyBorder="1" applyAlignment="1">
      <alignment horizontal="right" vertical="center" wrapText="1"/>
    </xf>
    <xf fontId="183" fillId="63" borderId="1" numFmtId="14" xfId="0" applyNumberFormat="1" applyFont="1" applyFill="1" applyBorder="1" applyAlignment="1">
      <alignment horizontal="center" vertical="center" wrapText="1"/>
    </xf>
    <xf fontId="184" fillId="0" borderId="69" numFmtId="14" xfId="0" applyNumberFormat="1" applyFont="1" applyBorder="1" applyAlignment="1">
      <alignment horizontal="right" vertical="center" wrapText="1"/>
    </xf>
    <xf fontId="184" fillId="0" borderId="39" numFmtId="14" xfId="0" applyNumberFormat="1" applyFont="1" applyBorder="1" applyAlignment="1">
      <alignment horizontal="right" vertical="center" wrapText="1"/>
    </xf>
    <xf fontId="197" fillId="38" borderId="14" numFmtId="14" xfId="0" applyNumberFormat="1" applyFont="1" applyFill="1" applyBorder="1" applyAlignment="1">
      <alignment horizontal="right" vertical="center"/>
    </xf>
    <xf fontId="183" fillId="0" borderId="20" numFmtId="14" xfId="0" applyNumberFormat="1" applyFont="1" applyBorder="1" applyAlignment="1">
      <alignment horizontal="right" vertical="center" wrapText="1"/>
    </xf>
    <xf fontId="185" fillId="0" borderId="1" numFmtId="14" xfId="5358" applyNumberFormat="1" applyFont="1" applyBorder="1" applyAlignment="1">
      <alignment vertical="top" wrapText="1"/>
    </xf>
    <xf fontId="185" fillId="0" borderId="1" numFmtId="14" xfId="5358" applyNumberFormat="1" applyFont="1" applyBorder="1" applyAlignment="1">
      <alignment vertical="top"/>
    </xf>
    <xf fontId="186" fillId="0" borderId="1" numFmtId="14" xfId="5358" applyNumberFormat="1" applyFont="1" applyBorder="1" applyAlignment="1">
      <alignment vertical="top"/>
    </xf>
    <xf fontId="185" fillId="0" borderId="0" numFmtId="14" xfId="5358" applyNumberFormat="1" applyFont="1" applyAlignment="1">
      <alignment vertical="top" wrapText="1"/>
    </xf>
    <xf fontId="185" fillId="0" borderId="30" numFmtId="14" xfId="5358" applyNumberFormat="1" applyFont="1" applyBorder="1" applyAlignment="1">
      <alignment vertical="top"/>
    </xf>
    <xf fontId="187" fillId="0" borderId="1" numFmtId="14" xfId="5358" applyNumberFormat="1" applyFont="1" applyBorder="1" applyAlignment="1">
      <alignment vertical="top"/>
    </xf>
    <xf fontId="64" fillId="0" borderId="1" numFmtId="14" xfId="5358" applyNumberFormat="1" applyFont="1" applyBorder="1" applyAlignment="1">
      <alignment vertical="top"/>
    </xf>
    <xf fontId="136" fillId="67" borderId="22" numFmtId="14" xfId="5358" applyNumberFormat="1" applyFont="1" applyFill="1" applyBorder="1" applyAlignment="1">
      <alignment horizontal="center" vertical="center" wrapText="1"/>
    </xf>
    <xf fontId="136" fillId="40" borderId="22" numFmtId="14" xfId="5358" applyNumberFormat="1" applyFont="1" applyFill="1" applyBorder="1" applyAlignment="1">
      <alignment horizontal="center" vertical="center" wrapText="1"/>
    </xf>
    <xf fontId="152" fillId="40" borderId="22" numFmtId="14" xfId="5358" applyNumberFormat="1" applyFont="1" applyFill="1" applyBorder="1" applyAlignment="1">
      <alignment horizontal="center" vertical="center" wrapText="1"/>
    </xf>
    <xf fontId="79" fillId="162" borderId="22" numFmtId="14" xfId="0" applyNumberFormat="1" applyFont="1" applyFill="1" applyBorder="1" applyAlignment="1">
      <alignment horizontal="center" vertical="center" wrapText="1"/>
    </xf>
    <xf fontId="146" fillId="0" borderId="22" numFmtId="14" xfId="0" applyNumberFormat="1" applyFont="1" applyBorder="1" applyAlignment="1">
      <alignment horizontal="center" vertical="center" wrapText="1"/>
    </xf>
    <xf fontId="196" fillId="0" borderId="22" numFmtId="0" xfId="5358" applyFont="1" applyBorder="1" applyAlignment="1">
      <alignment horizontal="center" vertical="center" wrapText="1"/>
    </xf>
    <xf fontId="126" fillId="0" borderId="22" numFmtId="0" xfId="5358" applyFont="1" applyBorder="1" applyAlignment="1">
      <alignment horizontal="center" textRotation="90" vertical="top"/>
    </xf>
    <xf fontId="37" fillId="0" borderId="22" numFmtId="0" xfId="5358" applyFont="1" applyBorder="1" applyAlignment="1">
      <alignment horizontal="center" vertical="center" wrapText="1"/>
    </xf>
    <xf fontId="184" fillId="0" borderId="22" numFmtId="9" xfId="0" applyNumberFormat="1" applyFont="1" applyBorder="1" applyAlignment="1">
      <alignment horizontal="center" vertical="center" wrapText="1"/>
    </xf>
    <xf fontId="184" fillId="63" borderId="22" numFmtId="14" xfId="0" applyNumberFormat="1" applyFont="1" applyFill="1" applyBorder="1" applyAlignment="1">
      <alignment horizontal="right" vertical="center" wrapText="1"/>
    </xf>
    <xf fontId="183" fillId="63" borderId="22" numFmtId="14" xfId="0" applyNumberFormat="1" applyFont="1" applyFill="1" applyBorder="1" applyAlignment="1">
      <alignment horizontal="right" vertical="center" wrapText="1"/>
    </xf>
    <xf fontId="184" fillId="163" borderId="22" numFmtId="14" xfId="0" applyNumberFormat="1" applyFont="1" applyFill="1" applyBorder="1" applyAlignment="1">
      <alignment horizontal="right" vertical="center" wrapText="1"/>
    </xf>
    <xf fontId="184" fillId="0" borderId="70" numFmtId="14" xfId="0" applyNumberFormat="1" applyFont="1" applyBorder="1" applyAlignment="1">
      <alignment horizontal="right" vertical="center" wrapText="1"/>
    </xf>
    <xf fontId="184" fillId="0" borderId="24" numFmtId="14" xfId="0" applyNumberFormat="1" applyFont="1" applyBorder="1" applyAlignment="1">
      <alignment horizontal="right" vertical="center" wrapText="1"/>
    </xf>
    <xf fontId="183" fillId="0" borderId="24" numFmtId="14" xfId="0" applyNumberFormat="1" applyFont="1" applyBorder="1" applyAlignment="1">
      <alignment horizontal="right" vertical="center" wrapText="1"/>
    </xf>
    <xf fontId="136" fillId="67" borderId="30" numFmtId="14" xfId="5358" applyNumberFormat="1" applyFont="1" applyFill="1" applyBorder="1" applyAlignment="1">
      <alignment horizontal="center" vertical="center" wrapText="1"/>
    </xf>
    <xf fontId="79" fillId="162" borderId="30" numFmtId="14" xfId="0" applyNumberFormat="1" applyFont="1" applyFill="1" applyBorder="1" applyAlignment="1">
      <alignment horizontal="center" vertical="center" wrapText="1"/>
    </xf>
    <xf fontId="146" fillId="0" borderId="30" numFmtId="14" xfId="0" applyNumberFormat="1" applyFont="1" applyBorder="1" applyAlignment="1">
      <alignment horizontal="center" vertical="center" wrapText="1"/>
    </xf>
    <xf fontId="184" fillId="0" borderId="30" numFmtId="9" xfId="0" applyNumberFormat="1" applyFont="1" applyBorder="1" applyAlignment="1">
      <alignment horizontal="center" vertical="center" wrapText="1"/>
    </xf>
    <xf fontId="184" fillId="63" borderId="30" numFmtId="14" xfId="0" applyNumberFormat="1" applyFont="1" applyFill="1" applyBorder="1" applyAlignment="1">
      <alignment horizontal="right" vertical="center" wrapText="1"/>
    </xf>
    <xf fontId="183" fillId="63" borderId="30" numFmtId="14" xfId="0" applyNumberFormat="1" applyFont="1" applyFill="1" applyBorder="1" applyAlignment="1">
      <alignment horizontal="right" vertical="center" wrapText="1"/>
    </xf>
    <xf fontId="184" fillId="163" borderId="30" numFmtId="14" xfId="0" applyNumberFormat="1" applyFont="1" applyFill="1" applyBorder="1" applyAlignment="1">
      <alignment horizontal="right" vertical="center" wrapText="1"/>
    </xf>
    <xf fontId="184" fillId="0" borderId="71" numFmtId="14" xfId="0" applyNumberFormat="1" applyFont="1" applyBorder="1" applyAlignment="1">
      <alignment horizontal="right" vertical="center" wrapText="1"/>
    </xf>
    <xf fontId="184" fillId="0" borderId="33" numFmtId="14" xfId="0" applyNumberFormat="1" applyFont="1" applyBorder="1" applyAlignment="1">
      <alignment horizontal="right" vertical="center" wrapText="1"/>
    </xf>
    <xf fontId="183" fillId="0" borderId="33" numFmtId="14" xfId="0" applyNumberFormat="1" applyFont="1" applyBorder="1" applyAlignment="1">
      <alignment horizontal="right" vertical="center" wrapText="1"/>
    </xf>
    <xf fontId="126" fillId="58" borderId="0" numFmtId="0" xfId="5358" applyFont="1" applyFill="1"/>
    <xf fontId="136" fillId="58" borderId="12" numFmtId="14" xfId="5358" applyNumberFormat="1" applyFont="1" applyFill="1" applyBorder="1" applyAlignment="1">
      <alignment horizontal="center" vertical="center" wrapText="1"/>
    </xf>
    <xf fontId="152" fillId="58" borderId="12" numFmtId="14" xfId="5358" applyNumberFormat="1" applyFont="1" applyFill="1" applyBorder="1" applyAlignment="1">
      <alignment horizontal="center" vertical="center" wrapText="1"/>
    </xf>
    <xf fontId="79" fillId="162" borderId="12" numFmtId="14" xfId="0" applyNumberFormat="1" applyFont="1" applyFill="1" applyBorder="1" applyAlignment="1">
      <alignment horizontal="center" vertical="center" wrapText="1"/>
    </xf>
    <xf fontId="79" fillId="0" borderId="12" numFmtId="14" xfId="0" applyNumberFormat="1" applyFont="1" applyBorder="1" applyAlignment="1">
      <alignment horizontal="center" vertical="center" wrapText="1"/>
    </xf>
    <xf fontId="126" fillId="58" borderId="1" numFmtId="0" xfId="5358" applyFont="1" applyFill="1" applyBorder="1" applyAlignment="1">
      <alignment textRotation="90" vertical="top"/>
    </xf>
    <xf fontId="184" fillId="58" borderId="12" numFmtId="9" xfId="0" applyNumberFormat="1" applyFont="1" applyFill="1" applyBorder="1" applyAlignment="1">
      <alignment horizontal="center" vertical="center" wrapText="1"/>
    </xf>
    <xf fontId="183" fillId="58" borderId="12" numFmtId="14" xfId="0" applyNumberFormat="1" applyFont="1" applyFill="1" applyBorder="1" applyAlignment="1">
      <alignment horizontal="right" vertical="center" wrapText="1"/>
    </xf>
    <xf fontId="184" fillId="58" borderId="12" numFmtId="14" xfId="0" applyNumberFormat="1" applyFont="1" applyFill="1" applyBorder="1" applyAlignment="1">
      <alignment horizontal="right" vertical="center" wrapText="1"/>
    </xf>
    <xf fontId="184" fillId="58" borderId="13" numFmtId="14" xfId="0" applyNumberFormat="1" applyFont="1" applyFill="1" applyBorder="1" applyAlignment="1">
      <alignment horizontal="center" vertical="center" wrapText="1"/>
    </xf>
    <xf fontId="184" fillId="58" borderId="1" numFmtId="14" xfId="0" applyNumberFormat="1" applyFont="1" applyFill="1" applyBorder="1" applyAlignment="1">
      <alignment horizontal="center" vertical="center" wrapText="1"/>
    </xf>
    <xf fontId="184" fillId="58" borderId="13" numFmtId="14" xfId="0" applyNumberFormat="1" applyFont="1" applyFill="1" applyBorder="1" applyAlignment="1">
      <alignment horizontal="right" vertical="center" wrapText="1"/>
    </xf>
    <xf fontId="184" fillId="58" borderId="69" numFmtId="14" xfId="0" applyNumberFormat="1" applyFont="1" applyFill="1" applyBorder="1" applyAlignment="1">
      <alignment horizontal="right" vertical="center" wrapText="1"/>
    </xf>
    <xf fontId="184" fillId="58" borderId="39" numFmtId="14" xfId="0" applyNumberFormat="1" applyFont="1" applyFill="1" applyBorder="1" applyAlignment="1">
      <alignment horizontal="right" vertical="center" wrapText="1"/>
    </xf>
    <xf fontId="184" fillId="58" borderId="20" numFmtId="14" xfId="0" applyNumberFormat="1" applyFont="1" applyFill="1" applyBorder="1" applyAlignment="1">
      <alignment horizontal="right" vertical="center" wrapText="1"/>
    </xf>
    <xf fontId="146" fillId="58" borderId="35" numFmtId="14" xfId="5358" applyNumberFormat="1" applyFont="1" applyFill="1" applyBorder="1" applyAlignment="1">
      <alignment horizontal="center" vertical="center" wrapText="1"/>
    </xf>
    <xf fontId="126" fillId="58" borderId="30" numFmtId="14" xfId="5358" applyNumberFormat="1" applyFont="1" applyFill="1" applyBorder="1" applyAlignment="1">
      <alignment vertical="top"/>
    </xf>
    <xf fontId="185" fillId="58" borderId="1" numFmtId="14" xfId="5358" applyNumberFormat="1" applyFont="1" applyFill="1" applyBorder="1" applyAlignment="1">
      <alignment vertical="top" wrapText="1"/>
    </xf>
    <xf fontId="185" fillId="58" borderId="1" numFmtId="14" xfId="5358" applyNumberFormat="1" applyFont="1" applyFill="1" applyBorder="1" applyAlignment="1">
      <alignment vertical="top"/>
    </xf>
    <xf fontId="186" fillId="58" borderId="1" numFmtId="14" xfId="5358" applyNumberFormat="1" applyFont="1" applyFill="1" applyBorder="1" applyAlignment="1">
      <alignment vertical="top"/>
    </xf>
    <xf fontId="185" fillId="58" borderId="0" numFmtId="14" xfId="5358" applyNumberFormat="1" applyFont="1" applyFill="1" applyAlignment="1">
      <alignment vertical="top" wrapText="1"/>
    </xf>
    <xf fontId="126" fillId="58" borderId="1" numFmtId="14" xfId="5358" applyNumberFormat="1" applyFont="1" applyFill="1" applyBorder="1" applyAlignment="1">
      <alignment vertical="top"/>
    </xf>
    <xf fontId="185" fillId="58" borderId="30" numFmtId="14" xfId="5358" applyNumberFormat="1" applyFont="1" applyFill="1" applyBorder="1" applyAlignment="1">
      <alignment vertical="top"/>
    </xf>
    <xf fontId="187" fillId="58" borderId="1" numFmtId="14" xfId="5358" applyNumberFormat="1" applyFont="1" applyFill="1" applyBorder="1" applyAlignment="1">
      <alignment vertical="top"/>
    </xf>
    <xf fontId="64" fillId="58" borderId="1" numFmtId="14" xfId="5358" applyNumberFormat="1" applyFont="1" applyFill="1" applyBorder="1" applyAlignment="1">
      <alignment vertical="top"/>
    </xf>
    <xf fontId="136" fillId="58" borderId="22" numFmtId="14" xfId="5358" applyNumberFormat="1" applyFont="1" applyFill="1" applyBorder="1" applyAlignment="1">
      <alignment horizontal="center" vertical="center" wrapText="1"/>
    </xf>
    <xf fontId="152" fillId="58" borderId="22" numFmtId="14" xfId="5358" applyNumberFormat="1" applyFont="1" applyFill="1" applyBorder="1" applyAlignment="1">
      <alignment horizontal="center" vertical="center" wrapText="1"/>
    </xf>
    <xf fontId="79" fillId="0" borderId="22" numFmtId="14" xfId="0" applyNumberFormat="1" applyFont="1" applyBorder="1" applyAlignment="1">
      <alignment horizontal="center" vertical="center" wrapText="1"/>
    </xf>
    <xf fontId="184" fillId="58" borderId="22" numFmtId="9" xfId="0" applyNumberFormat="1" applyFont="1" applyFill="1" applyBorder="1" applyAlignment="1">
      <alignment horizontal="center" vertical="center" wrapText="1"/>
    </xf>
    <xf fontId="183" fillId="58" borderId="22" numFmtId="14" xfId="0" applyNumberFormat="1" applyFont="1" applyFill="1" applyBorder="1" applyAlignment="1">
      <alignment horizontal="right" vertical="center" wrapText="1"/>
    </xf>
    <xf fontId="184" fillId="58" borderId="22" numFmtId="14" xfId="0" applyNumberFormat="1" applyFont="1" applyFill="1" applyBorder="1" applyAlignment="1">
      <alignment horizontal="right" vertical="center" wrapText="1"/>
    </xf>
    <xf fontId="184" fillId="58" borderId="27" numFmtId="14" xfId="0" applyNumberFormat="1" applyFont="1" applyFill="1" applyBorder="1" applyAlignment="1">
      <alignment horizontal="center" vertical="center" wrapText="1"/>
    </xf>
    <xf fontId="184" fillId="58" borderId="70" numFmtId="14" xfId="0" applyNumberFormat="1" applyFont="1" applyFill="1" applyBorder="1" applyAlignment="1">
      <alignment horizontal="right" vertical="center" wrapText="1"/>
    </xf>
    <xf fontId="184" fillId="58" borderId="24" numFmtId="14" xfId="0" applyNumberFormat="1" applyFont="1" applyFill="1" applyBorder="1" applyAlignment="1">
      <alignment horizontal="right" vertical="center" wrapText="1"/>
    </xf>
    <xf fontId="136" fillId="58" borderId="30" numFmtId="14" xfId="5358" applyNumberFormat="1" applyFont="1" applyFill="1" applyBorder="1" applyAlignment="1">
      <alignment horizontal="center" vertical="center" wrapText="1"/>
    </xf>
    <xf fontId="152" fillId="58" borderId="30" numFmtId="14" xfId="5358" applyNumberFormat="1" applyFont="1" applyFill="1" applyBorder="1" applyAlignment="1">
      <alignment horizontal="center" vertical="center" wrapText="1"/>
    </xf>
    <xf fontId="79" fillId="0" borderId="30" numFmtId="14" xfId="0" applyNumberFormat="1" applyFont="1" applyBorder="1" applyAlignment="1">
      <alignment horizontal="center" vertical="center" wrapText="1"/>
    </xf>
    <xf fontId="184" fillId="58" borderId="30" numFmtId="9" xfId="0" applyNumberFormat="1" applyFont="1" applyFill="1" applyBorder="1" applyAlignment="1">
      <alignment horizontal="center" vertical="center" wrapText="1"/>
    </xf>
    <xf fontId="183" fillId="58" borderId="30" numFmtId="14" xfId="0" applyNumberFormat="1" applyFont="1" applyFill="1" applyBorder="1" applyAlignment="1">
      <alignment horizontal="right" vertical="center" wrapText="1"/>
    </xf>
    <xf fontId="184" fillId="58" borderId="30" numFmtId="14" xfId="0" applyNumberFormat="1" applyFont="1" applyFill="1" applyBorder="1" applyAlignment="1">
      <alignment horizontal="right" vertical="center" wrapText="1"/>
    </xf>
    <xf fontId="184" fillId="58" borderId="32" numFmtId="14" xfId="0" applyNumberFormat="1" applyFont="1" applyFill="1" applyBorder="1" applyAlignment="1">
      <alignment horizontal="center" vertical="center" wrapText="1"/>
    </xf>
    <xf fontId="184" fillId="58" borderId="71" numFmtId="14" xfId="0" applyNumberFormat="1" applyFont="1" applyFill="1" applyBorder="1" applyAlignment="1">
      <alignment horizontal="right" vertical="center" wrapText="1"/>
    </xf>
    <xf fontId="184" fillId="58" borderId="33" numFmtId="14" xfId="0" applyNumberFormat="1" applyFont="1" applyFill="1" applyBorder="1" applyAlignment="1">
      <alignment horizontal="right" vertical="center" wrapText="1"/>
    </xf>
    <xf fontId="146" fillId="58" borderId="68" numFmtId="14" xfId="5358" applyNumberFormat="1" applyFont="1" applyFill="1" applyBorder="1" applyAlignment="1">
      <alignment horizontal="center" vertical="center" wrapText="1"/>
    </xf>
    <xf fontId="126" fillId="58" borderId="67" numFmtId="14" xfId="5358" applyNumberFormat="1" applyFont="1" applyFill="1" applyBorder="1" applyAlignment="1">
      <alignment vertical="top"/>
    </xf>
    <xf fontId="152" fillId="40" borderId="13" numFmtId="14" xfId="5358" applyNumberFormat="1" applyFont="1" applyFill="1" applyBorder="1" applyAlignment="1">
      <alignment horizontal="center" vertical="center" wrapText="1"/>
    </xf>
    <xf fontId="195" fillId="162" borderId="1" numFmtId="14" xfId="0" applyNumberFormat="1" applyFont="1" applyFill="1" applyBorder="1" applyAlignment="1">
      <alignment horizontal="center" vertical="center" wrapText="1"/>
    </xf>
    <xf fontId="198" fillId="0" borderId="12" numFmtId="14" xfId="0" applyNumberFormat="1" applyFont="1" applyBorder="1" applyAlignment="1">
      <alignment horizontal="center" vertical="center" wrapText="1"/>
    </xf>
    <xf fontId="79" fillId="63" borderId="12" numFmtId="14" xfId="0" applyNumberFormat="1" applyFont="1" applyFill="1" applyBorder="1" applyAlignment="1">
      <alignment horizontal="right" vertical="center" wrapText="1"/>
    </xf>
    <xf fontId="184" fillId="63" borderId="1" numFmtId="14" xfId="0" applyNumberFormat="1" applyFont="1" applyFill="1" applyBorder="1" applyAlignment="1">
      <alignment horizontal="center" vertical="center" wrapText="1"/>
    </xf>
    <xf fontId="184" fillId="63" borderId="69" numFmtId="14" xfId="0" applyNumberFormat="1" applyFont="1" applyFill="1" applyBorder="1" applyAlignment="1">
      <alignment horizontal="right" vertical="center" wrapText="1"/>
    </xf>
    <xf fontId="184" fillId="63" borderId="39" numFmtId="14" xfId="0" applyNumberFormat="1" applyFont="1" applyFill="1" applyBorder="1" applyAlignment="1">
      <alignment horizontal="right" vertical="center" wrapText="1"/>
    </xf>
    <xf fontId="152" fillId="40" borderId="27" numFmtId="14" xfId="5358" applyNumberFormat="1" applyFont="1" applyFill="1" applyBorder="1" applyAlignment="1">
      <alignment horizontal="center" vertical="center" wrapText="1"/>
    </xf>
    <xf fontId="79" fillId="162" borderId="1" numFmtId="14" xfId="0" applyNumberFormat="1" applyFont="1" applyFill="1" applyBorder="1" applyAlignment="1">
      <alignment horizontal="center" vertical="center" wrapText="1"/>
    </xf>
    <xf fontId="198" fillId="0" borderId="22" numFmtId="14" xfId="0" applyNumberFormat="1" applyFont="1" applyBorder="1" applyAlignment="1">
      <alignment horizontal="center" vertical="center" wrapText="1"/>
    </xf>
    <xf fontId="184" fillId="63" borderId="70" numFmtId="14" xfId="0" applyNumberFormat="1" applyFont="1" applyFill="1" applyBorder="1" applyAlignment="1">
      <alignment horizontal="right" vertical="center" wrapText="1"/>
    </xf>
    <xf fontId="152" fillId="40" borderId="32" numFmtId="14" xfId="5358" applyNumberFormat="1" applyFont="1" applyFill="1" applyBorder="1" applyAlignment="1">
      <alignment horizontal="center" vertical="center" wrapText="1"/>
    </xf>
    <xf fontId="198" fillId="0" borderId="30" numFmtId="14" xfId="0" applyNumberFormat="1" applyFont="1" applyBorder="1" applyAlignment="1">
      <alignment horizontal="center" vertical="center" wrapText="1"/>
    </xf>
    <xf fontId="184" fillId="63" borderId="71" numFmtId="14" xfId="0" applyNumberFormat="1" applyFont="1" applyFill="1" applyBorder="1" applyAlignment="1">
      <alignment horizontal="right" vertical="center" wrapText="1"/>
    </xf>
    <xf fontId="136" fillId="0" borderId="12" numFmtId="14" xfId="5358" applyNumberFormat="1" applyFont="1" applyBorder="1" applyAlignment="1">
      <alignment horizontal="center" vertical="center" wrapText="1"/>
    </xf>
    <xf fontId="79" fillId="0" borderId="23" numFmtId="14" xfId="0" applyNumberFormat="1" applyFont="1" applyBorder="1" applyAlignment="1">
      <alignment horizontal="center" vertical="center" wrapText="1"/>
    </xf>
    <xf fontId="136" fillId="0" borderId="22" numFmtId="14" xfId="5358" applyNumberFormat="1" applyFont="1" applyBorder="1" applyAlignment="1">
      <alignment horizontal="center" vertical="center" wrapText="1"/>
    </xf>
    <xf fontId="79" fillId="0" borderId="26" numFmtId="14" xfId="0" applyNumberFormat="1" applyFont="1" applyBorder="1" applyAlignment="1">
      <alignment horizontal="center" vertical="center" wrapText="1"/>
    </xf>
    <xf fontId="183" fillId="63" borderId="22" numFmtId="14" xfId="0" applyNumberFormat="1" applyFont="1" applyFill="1" applyBorder="1" applyAlignment="1">
      <alignment horizontal="right" vertical="center"/>
    </xf>
    <xf fontId="136" fillId="0" borderId="30" numFmtId="14" xfId="5358" applyNumberFormat="1" applyFont="1" applyBorder="1" applyAlignment="1">
      <alignment horizontal="center" vertical="center" wrapText="1"/>
    </xf>
    <xf fontId="79" fillId="0" borderId="31" numFmtId="14" xfId="0" applyNumberFormat="1" applyFont="1" applyBorder="1" applyAlignment="1">
      <alignment horizontal="center" vertical="center" wrapText="1"/>
    </xf>
    <xf fontId="183" fillId="63" borderId="30" numFmtId="14" xfId="0" applyNumberFormat="1" applyFont="1" applyFill="1" applyBorder="1" applyAlignment="1">
      <alignment horizontal="right" vertical="center"/>
    </xf>
    <xf fontId="79" fillId="58" borderId="12" numFmtId="14" xfId="0" applyNumberFormat="1" applyFont="1" applyFill="1" applyBorder="1" applyAlignment="1">
      <alignment horizontal="center" vertical="center" wrapText="1"/>
    </xf>
    <xf fontId="184" fillId="58" borderId="12" numFmtId="14" xfId="0" applyNumberFormat="1" applyFont="1" applyFill="1" applyBorder="1" applyAlignment="1">
      <alignment horizontal="center" vertical="center" wrapText="1"/>
    </xf>
    <xf fontId="79" fillId="58" borderId="22" numFmtId="14" xfId="0" applyNumberFormat="1" applyFont="1" applyFill="1" applyBorder="1" applyAlignment="1">
      <alignment horizontal="center" vertical="center" wrapText="1"/>
    </xf>
    <xf fontId="184" fillId="58" borderId="22" numFmtId="14" xfId="0" applyNumberFormat="1" applyFont="1" applyFill="1" applyBorder="1" applyAlignment="1">
      <alignment horizontal="center" vertical="center" wrapText="1"/>
    </xf>
    <xf fontId="79" fillId="58" borderId="30" numFmtId="14" xfId="0" applyNumberFormat="1" applyFont="1" applyFill="1" applyBorder="1" applyAlignment="1">
      <alignment horizontal="center" vertical="center" wrapText="1"/>
    </xf>
    <xf fontId="184" fillId="58" borderId="30" numFmtId="14" xfId="0" applyNumberFormat="1" applyFont="1" applyFill="1" applyBorder="1" applyAlignment="1">
      <alignment horizontal="center" vertical="center" wrapText="1"/>
    </xf>
    <xf fontId="184" fillId="0" borderId="12" numFmtId="14" xfId="0" applyNumberFormat="1" applyFont="1" applyBorder="1" applyAlignment="1">
      <alignment horizontal="center" vertical="center" wrapText="1"/>
    </xf>
    <xf fontId="184" fillId="0" borderId="22" numFmtId="14" xfId="0" applyNumberFormat="1" applyFont="1" applyBorder="1" applyAlignment="1">
      <alignment horizontal="center" vertical="center" wrapText="1"/>
    </xf>
    <xf fontId="184" fillId="0" borderId="30" numFmtId="14" xfId="0" applyNumberFormat="1" applyFont="1" applyBorder="1" applyAlignment="1">
      <alignment horizontal="center" vertical="center" wrapText="1"/>
    </xf>
    <xf fontId="184" fillId="163" borderId="12" numFmtId="14" xfId="0" applyNumberFormat="1" applyFont="1" applyFill="1" applyBorder="1" applyAlignment="1">
      <alignment horizontal="center" vertical="center" wrapText="1"/>
    </xf>
    <xf fontId="184" fillId="66" borderId="69" numFmtId="14" xfId="0" applyNumberFormat="1" applyFont="1" applyFill="1" applyBorder="1" applyAlignment="1">
      <alignment horizontal="right" vertical="center" wrapText="1"/>
    </xf>
    <xf fontId="184" fillId="66" borderId="39" numFmtId="14" xfId="0" applyNumberFormat="1" applyFont="1" applyFill="1" applyBorder="1" applyAlignment="1">
      <alignment horizontal="right" vertical="center" wrapText="1"/>
    </xf>
    <xf fontId="197" fillId="66" borderId="14" numFmtId="14" xfId="0" applyNumberFormat="1" applyFont="1" applyFill="1" applyBorder="1" applyAlignment="1">
      <alignment horizontal="right" vertical="center"/>
    </xf>
    <xf fontId="184" fillId="66" borderId="20" numFmtId="14" xfId="0" applyNumberFormat="1" applyFont="1" applyFill="1" applyBorder="1" applyAlignment="1">
      <alignment horizontal="right" vertical="center" wrapText="1"/>
    </xf>
    <xf fontId="184" fillId="163" borderId="22" numFmtId="14" xfId="0" applyNumberFormat="1" applyFont="1" applyFill="1" applyBorder="1" applyAlignment="1">
      <alignment horizontal="center" vertical="center" wrapText="1"/>
    </xf>
    <xf fontId="184" fillId="66" borderId="70" numFmtId="14" xfId="0" applyNumberFormat="1" applyFont="1" applyFill="1" applyBorder="1" applyAlignment="1">
      <alignment horizontal="right" vertical="center" wrapText="1"/>
    </xf>
    <xf fontId="184" fillId="66" borderId="24" numFmtId="14" xfId="0" applyNumberFormat="1" applyFont="1" applyFill="1" applyBorder="1" applyAlignment="1">
      <alignment horizontal="right" vertical="center" wrapText="1"/>
    </xf>
    <xf fontId="184" fillId="163" borderId="30" numFmtId="14" xfId="0" applyNumberFormat="1" applyFont="1" applyFill="1" applyBorder="1" applyAlignment="1">
      <alignment horizontal="center" vertical="center" wrapText="1"/>
    </xf>
    <xf fontId="184" fillId="66" borderId="71" numFmtId="14" xfId="0" applyNumberFormat="1" applyFont="1" applyFill="1" applyBorder="1" applyAlignment="1">
      <alignment horizontal="right" vertical="center" wrapText="1"/>
    </xf>
    <xf fontId="183" fillId="63" borderId="12" numFmtId="14" xfId="0" applyNumberFormat="1" applyFont="1" applyFill="1" applyBorder="1" applyAlignment="1">
      <alignment horizontal="center" vertical="center" wrapText="1"/>
    </xf>
    <xf fontId="126" fillId="0" borderId="22" numFmtId="14" xfId="5358" applyNumberFormat="1" applyFont="1" applyBorder="1" applyAlignment="1">
      <alignment vertical="top"/>
    </xf>
    <xf fontId="126" fillId="0" borderId="12" numFmtId="14" xfId="5358" applyNumberFormat="1" applyFont="1" applyBorder="1" applyAlignment="1">
      <alignment vertical="top"/>
    </xf>
    <xf fontId="183" fillId="63" borderId="22" numFmtId="14" xfId="0" applyNumberFormat="1" applyFont="1" applyFill="1" applyBorder="1" applyAlignment="1">
      <alignment horizontal="center" vertical="center" wrapText="1"/>
    </xf>
    <xf fontId="145" fillId="66" borderId="1" numFmtId="14" xfId="5358" applyNumberFormat="1" applyFont="1" applyFill="1" applyBorder="1" applyAlignment="1">
      <alignment vertical="top"/>
    </xf>
    <xf fontId="183" fillId="63" borderId="30" numFmtId="14" xfId="0" applyNumberFormat="1" applyFont="1" applyFill="1" applyBorder="1" applyAlignment="1">
      <alignment horizontal="center" vertical="center" wrapText="1"/>
    </xf>
    <xf fontId="184" fillId="0" borderId="1" numFmtId="14" xfId="0" applyNumberFormat="1" applyFont="1" applyBorder="1" applyAlignment="1">
      <alignment horizontal="center" vertical="center" wrapText="1"/>
    </xf>
    <xf fontId="136" fillId="67" borderId="13" numFmtId="14" xfId="5358" applyNumberFormat="1" applyFont="1" applyFill="1" applyBorder="1" applyAlignment="1">
      <alignment horizontal="center" vertical="center" wrapText="1"/>
    </xf>
    <xf fontId="152" fillId="40" borderId="23" numFmtId="14" xfId="5358" applyNumberFormat="1" applyFont="1" applyFill="1" applyBorder="1" applyAlignment="1">
      <alignment horizontal="center" vertical="center" wrapText="1"/>
    </xf>
    <xf fontId="136" fillId="67" borderId="27" numFmtId="14" xfId="5358" applyNumberFormat="1" applyFont="1" applyFill="1" applyBorder="1" applyAlignment="1">
      <alignment horizontal="center" vertical="center" wrapText="1"/>
    </xf>
    <xf fontId="152" fillId="40" borderId="26" numFmtId="14" xfId="5358" applyNumberFormat="1" applyFont="1" applyFill="1" applyBorder="1" applyAlignment="1">
      <alignment horizontal="center" vertical="center" wrapText="1"/>
    </xf>
    <xf fontId="136" fillId="67" borderId="32" numFmtId="14" xfId="5358" applyNumberFormat="1" applyFont="1" applyFill="1" applyBorder="1" applyAlignment="1">
      <alignment horizontal="center" vertical="center" wrapText="1"/>
    </xf>
    <xf fontId="152" fillId="40" borderId="31" numFmtId="14" xfId="5358" applyNumberFormat="1" applyFont="1" applyFill="1" applyBorder="1" applyAlignment="1">
      <alignment horizontal="center" vertical="center" wrapText="1"/>
    </xf>
    <xf fontId="195" fillId="0" borderId="22" numFmtId="14" xfId="0" applyNumberFormat="1" applyFont="1" applyBorder="1" applyAlignment="1">
      <alignment horizontal="center" vertical="center" wrapText="1"/>
    </xf>
    <xf fontId="184" fillId="164" borderId="12" numFmtId="14" xfId="0" applyNumberFormat="1" applyFont="1" applyFill="1" applyBorder="1" applyAlignment="1">
      <alignment horizontal="right" vertical="center" wrapText="1"/>
    </xf>
    <xf fontId="184" fillId="164" borderId="22" numFmtId="14" xfId="0" applyNumberFormat="1" applyFont="1" applyFill="1" applyBorder="1" applyAlignment="1">
      <alignment horizontal="right" vertical="center" wrapText="1"/>
    </xf>
    <xf fontId="184" fillId="164" borderId="30" numFmtId="14" xfId="0" applyNumberFormat="1" applyFont="1" applyFill="1" applyBorder="1" applyAlignment="1">
      <alignment horizontal="right" vertical="center" wrapText="1"/>
    </xf>
    <xf fontId="79" fillId="30" borderId="13" numFmtId="14" xfId="0" applyNumberFormat="1" applyFont="1" applyFill="1" applyBorder="1" applyAlignment="1">
      <alignment horizontal="center" vertical="center" wrapText="1"/>
    </xf>
    <xf fontId="184" fillId="0" borderId="12" numFmtId="14" xfId="0" applyNumberFormat="1" applyFont="1" applyBorder="1" applyAlignment="1">
      <alignment horizontal="right" vertical="center" wrapText="1"/>
    </xf>
    <xf fontId="79" fillId="30" borderId="27" numFmtId="14" xfId="0" applyNumberFormat="1" applyFont="1" applyFill="1" applyBorder="1" applyAlignment="1">
      <alignment horizontal="center" vertical="center" wrapText="1"/>
    </xf>
    <xf fontId="184" fillId="0" borderId="22" numFmtId="14" xfId="0" applyNumberFormat="1" applyFont="1" applyBorder="1" applyAlignment="1">
      <alignment horizontal="right" vertical="center" wrapText="1"/>
    </xf>
    <xf fontId="79" fillId="30" borderId="32" numFmtId="14" xfId="0" applyNumberFormat="1" applyFont="1" applyFill="1" applyBorder="1" applyAlignment="1">
      <alignment horizontal="center" vertical="center" wrapText="1"/>
    </xf>
    <xf fontId="184" fillId="0" borderId="30" numFmtId="14" xfId="0" applyNumberFormat="1" applyFont="1" applyBorder="1" applyAlignment="1">
      <alignment horizontal="right" vertical="center" wrapText="1"/>
    </xf>
    <xf fontId="126" fillId="0" borderId="30" numFmtId="0" xfId="5358" applyFont="1" applyBorder="1" applyAlignment="1">
      <alignment horizontal="center" textRotation="90" vertical="top"/>
    </xf>
    <xf fontId="136" fillId="67" borderId="1" numFmtId="14" xfId="5358" applyNumberFormat="1" applyFont="1" applyFill="1" applyBorder="1" applyAlignment="1">
      <alignment horizontal="center" vertical="center" wrapText="1"/>
    </xf>
    <xf fontId="152" fillId="40" borderId="1" numFmtId="14" xfId="5358" applyNumberFormat="1" applyFont="1" applyFill="1" applyBorder="1" applyAlignment="1">
      <alignment horizontal="center" vertical="center" wrapText="1"/>
    </xf>
    <xf fontId="79" fillId="0" borderId="1" numFmtId="14" xfId="0" applyNumberFormat="1" applyFont="1" applyBorder="1" applyAlignment="1">
      <alignment horizontal="center" vertical="center" wrapText="1"/>
    </xf>
    <xf fontId="79" fillId="30" borderId="1" numFmtId="14" xfId="0" applyNumberFormat="1" applyFont="1" applyFill="1" applyBorder="1" applyAlignment="1">
      <alignment horizontal="center" vertical="center" wrapText="1"/>
    </xf>
    <xf fontId="196" fillId="0" borderId="1" numFmtId="0" xfId="5358" applyFont="1" applyBorder="1" applyAlignment="1">
      <alignment horizontal="center" vertical="center" wrapText="1"/>
    </xf>
    <xf fontId="183" fillId="40" borderId="1" numFmtId="14" xfId="0" applyNumberFormat="1" applyFont="1" applyFill="1" applyBorder="1" applyAlignment="1">
      <alignment horizontal="center" vertical="center" wrapText="1"/>
    </xf>
    <xf fontId="37" fillId="0" borderId="1" numFmtId="0" xfId="5358" applyFont="1" applyBorder="1" applyAlignment="1">
      <alignment horizontal="center" vertical="center" wrapText="1"/>
    </xf>
    <xf fontId="184" fillId="0" borderId="1" numFmtId="9" xfId="0" applyNumberFormat="1" applyFont="1" applyBorder="1" applyAlignment="1">
      <alignment horizontal="center" vertical="center" wrapText="1"/>
    </xf>
    <xf fontId="184" fillId="0" borderId="1" numFmtId="14" xfId="0" applyNumberFormat="1" applyFont="1" applyBorder="1" applyAlignment="1">
      <alignment horizontal="right" vertical="center" wrapText="1"/>
    </xf>
    <xf fontId="146" fillId="0" borderId="39" numFmtId="14" xfId="5358" applyNumberFormat="1" applyFont="1" applyBorder="1" applyAlignment="1">
      <alignment horizontal="center" vertical="center" wrapText="1"/>
    </xf>
    <xf fontId="136" fillId="165" borderId="12" numFmtId="14" xfId="5358" applyNumberFormat="1" applyFont="1" applyFill="1" applyBorder="1" applyAlignment="1">
      <alignment horizontal="center" vertical="center" wrapText="1"/>
    </xf>
    <xf fontId="136" fillId="165" borderId="13" numFmtId="14" xfId="5358" applyNumberFormat="1" applyFont="1" applyFill="1" applyBorder="1" applyAlignment="1">
      <alignment horizontal="center" vertical="center" wrapText="1"/>
    </xf>
    <xf fontId="152" fillId="0" borderId="12" numFmtId="14" xfId="5358" applyNumberFormat="1" applyFont="1" applyBorder="1" applyAlignment="1">
      <alignment horizontal="center" vertical="center" wrapText="1"/>
    </xf>
    <xf fontId="126" fillId="0" borderId="30" numFmtId="0" xfId="5358" applyFont="1" applyBorder="1" applyAlignment="1">
      <alignment textRotation="90" vertical="top"/>
    </xf>
    <xf fontId="79" fillId="63" borderId="12" numFmtId="14" xfId="0" applyNumberFormat="1" applyFont="1" applyFill="1" applyBorder="1" applyAlignment="1">
      <alignment horizontal="center" vertical="center" wrapText="1"/>
    </xf>
    <xf fontId="184" fillId="40" borderId="12" numFmtId="14" xfId="0" applyNumberFormat="1" applyFont="1" applyFill="1" applyBorder="1" applyAlignment="1">
      <alignment horizontal="center" vertical="center" wrapText="1"/>
    </xf>
    <xf fontId="184" fillId="0" borderId="69" numFmtId="14" xfId="0" applyNumberFormat="1" applyFont="1" applyBorder="1" applyAlignment="1">
      <alignment horizontal="center" vertical="center" wrapText="1"/>
    </xf>
    <xf fontId="197" fillId="0" borderId="29" numFmtId="14" xfId="0" applyNumberFormat="1" applyFont="1" applyBorder="1" applyAlignment="1">
      <alignment horizontal="center" vertical="center"/>
    </xf>
    <xf fontId="184" fillId="0" borderId="29" numFmtId="14" xfId="0" applyNumberFormat="1" applyFont="1" applyBorder="1" applyAlignment="1">
      <alignment horizontal="center" vertical="center" wrapText="1"/>
    </xf>
    <xf fontId="146" fillId="102" borderId="25" numFmtId="14" xfId="5358" applyNumberFormat="1" applyFont="1" applyFill="1" applyBorder="1" applyAlignment="1">
      <alignment horizontal="center" vertical="center" wrapText="1"/>
    </xf>
    <xf fontId="146" fillId="0" borderId="35" numFmtId="14" xfId="5358" applyNumberFormat="1" applyFont="1" applyBorder="1" applyAlignment="1">
      <alignment horizontal="center" vertical="center" wrapText="1"/>
    </xf>
    <xf fontId="176" fillId="0" borderId="30" numFmtId="14" xfId="5358" applyNumberFormat="1" applyFont="1" applyBorder="1" applyAlignment="1">
      <alignment vertical="top"/>
    </xf>
    <xf fontId="136" fillId="165" borderId="22" numFmtId="14" xfId="5358" applyNumberFormat="1" applyFont="1" applyFill="1" applyBorder="1" applyAlignment="1">
      <alignment horizontal="center" vertical="center" wrapText="1"/>
    </xf>
    <xf fontId="136" fillId="165" borderId="27" numFmtId="14" xfId="5358" applyNumberFormat="1" applyFont="1" applyFill="1" applyBorder="1" applyAlignment="1">
      <alignment horizontal="center" vertical="center" wrapText="1"/>
    </xf>
    <xf fontId="152" fillId="0" borderId="22" numFmtId="14" xfId="5358" applyNumberFormat="1" applyFont="1" applyBorder="1" applyAlignment="1">
      <alignment horizontal="center" vertical="center" wrapText="1"/>
    </xf>
    <xf fontId="79" fillId="63" borderId="22" numFmtId="14" xfId="0" applyNumberFormat="1" applyFont="1" applyFill="1" applyBorder="1" applyAlignment="1">
      <alignment horizontal="center" vertical="center" wrapText="1"/>
    </xf>
    <xf fontId="184" fillId="40" borderId="22" numFmtId="14" xfId="0" applyNumberFormat="1" applyFont="1" applyFill="1" applyBorder="1" applyAlignment="1">
      <alignment horizontal="center" vertical="center" wrapText="1"/>
    </xf>
    <xf fontId="184" fillId="0" borderId="70" numFmtId="14" xfId="0" applyNumberFormat="1" applyFont="1" applyBorder="1" applyAlignment="1">
      <alignment horizontal="center" vertical="center" wrapText="1"/>
    </xf>
    <xf fontId="197" fillId="0" borderId="24" numFmtId="14" xfId="0" applyNumberFormat="1" applyFont="1" applyBorder="1" applyAlignment="1">
      <alignment horizontal="center" vertical="center"/>
    </xf>
    <xf fontId="184" fillId="0" borderId="24" numFmtId="14" xfId="0" applyNumberFormat="1" applyFont="1" applyBorder="1" applyAlignment="1">
      <alignment horizontal="center" vertical="center" wrapText="1"/>
    </xf>
    <xf fontId="176" fillId="0" borderId="1" numFmtId="14" xfId="5358" applyNumberFormat="1" applyFont="1" applyBorder="1" applyAlignment="1">
      <alignment vertical="top"/>
    </xf>
    <xf fontId="136" fillId="165" borderId="30" numFmtId="14" xfId="5358" applyNumberFormat="1" applyFont="1" applyFill="1" applyBorder="1" applyAlignment="1">
      <alignment horizontal="center" vertical="center" wrapText="1"/>
    </xf>
    <xf fontId="136" fillId="165" borderId="32" numFmtId="14" xfId="5358" applyNumberFormat="1" applyFont="1" applyFill="1" applyBorder="1" applyAlignment="1">
      <alignment horizontal="center" vertical="center" wrapText="1"/>
    </xf>
    <xf fontId="152" fillId="0" borderId="30" numFmtId="14" xfId="5358" applyNumberFormat="1" applyFont="1" applyBorder="1" applyAlignment="1">
      <alignment horizontal="center" vertical="center" wrapText="1"/>
    </xf>
    <xf fontId="79" fillId="63" borderId="30" numFmtId="14" xfId="0" applyNumberFormat="1" applyFont="1" applyFill="1" applyBorder="1" applyAlignment="1">
      <alignment horizontal="center" vertical="center" wrapText="1"/>
    </xf>
    <xf fontId="184" fillId="40" borderId="30" numFmtId="14" xfId="0" applyNumberFormat="1" applyFont="1" applyFill="1" applyBorder="1" applyAlignment="1">
      <alignment horizontal="center" vertical="center" wrapText="1"/>
    </xf>
    <xf fontId="184" fillId="0" borderId="71" numFmtId="14" xfId="0" applyNumberFormat="1" applyFont="1" applyBorder="1" applyAlignment="1">
      <alignment horizontal="center" vertical="center" wrapText="1"/>
    </xf>
    <xf fontId="197" fillId="0" borderId="33" numFmtId="14" xfId="0" applyNumberFormat="1" applyFont="1" applyBorder="1" applyAlignment="1">
      <alignment horizontal="center" vertical="center"/>
    </xf>
    <xf fontId="184" fillId="0" borderId="33" numFmtId="14" xfId="0" applyNumberFormat="1" applyFont="1" applyBorder="1" applyAlignment="1">
      <alignment horizontal="center" vertical="center" wrapText="1"/>
    </xf>
    <xf fontId="146" fillId="102" borderId="72" numFmtId="14" xfId="5358" applyNumberFormat="1" applyFont="1" applyFill="1" applyBorder="1" applyAlignment="1">
      <alignment horizontal="center" vertical="center" wrapText="1"/>
    </xf>
    <xf fontId="176" fillId="0" borderId="67" numFmtId="14" xfId="5358" applyNumberFormat="1" applyFont="1" applyBorder="1" applyAlignment="1">
      <alignment vertical="top"/>
    </xf>
    <xf fontId="136" fillId="166" borderId="12" numFmtId="14" xfId="5358" applyNumberFormat="1" applyFont="1" applyFill="1" applyBorder="1" applyAlignment="1">
      <alignment horizontal="center" vertical="center" wrapText="1"/>
    </xf>
    <xf fontId="136" fillId="166" borderId="22" numFmtId="14" xfId="5358" applyNumberFormat="1" applyFont="1" applyFill="1" applyBorder="1" applyAlignment="1">
      <alignment horizontal="center" vertical="center" wrapText="1"/>
    </xf>
    <xf fontId="152" fillId="166" borderId="12" numFmtId="14" xfId="5358" applyNumberFormat="1" applyFont="1" applyFill="1" applyBorder="1" applyAlignment="1">
      <alignment horizontal="center" vertical="center" wrapText="1"/>
    </xf>
    <xf fontId="79" fillId="166" borderId="12" numFmtId="14" xfId="0" applyNumberFormat="1" applyFont="1" applyFill="1" applyBorder="1" applyAlignment="1">
      <alignment horizontal="center" vertical="center" wrapText="1"/>
    </xf>
    <xf fontId="126" fillId="166" borderId="1" numFmtId="0" xfId="5358" applyFont="1" applyFill="1" applyBorder="1" applyAlignment="1">
      <alignment textRotation="90" vertical="top"/>
    </xf>
    <xf fontId="184" fillId="166" borderId="12" numFmtId="9" xfId="0" applyNumberFormat="1" applyFont="1" applyFill="1" applyBorder="1" applyAlignment="1">
      <alignment horizontal="center" vertical="center" wrapText="1"/>
    </xf>
    <xf fontId="184" fillId="166" borderId="12" numFmtId="14" xfId="0" applyNumberFormat="1" applyFont="1" applyFill="1" applyBorder="1" applyAlignment="1">
      <alignment horizontal="center" vertical="center" wrapText="1"/>
    </xf>
    <xf fontId="184" fillId="166" borderId="12" numFmtId="14" xfId="0" applyNumberFormat="1" applyFont="1" applyFill="1" applyBorder="1" applyAlignment="1">
      <alignment horizontal="right" vertical="center" wrapText="1"/>
    </xf>
    <xf fontId="184" fillId="166" borderId="69" numFmtId="14" xfId="0" applyNumberFormat="1" applyFont="1" applyFill="1" applyBorder="1" applyAlignment="1">
      <alignment horizontal="right" vertical="center" wrapText="1"/>
    </xf>
    <xf fontId="184" fillId="166" borderId="39" numFmtId="14" xfId="0" applyNumberFormat="1" applyFont="1" applyFill="1" applyBorder="1" applyAlignment="1">
      <alignment horizontal="right" vertical="center" wrapText="1"/>
    </xf>
    <xf fontId="184" fillId="166" borderId="20" numFmtId="14" xfId="0" applyNumberFormat="1" applyFont="1" applyFill="1" applyBorder="1" applyAlignment="1">
      <alignment horizontal="right" vertical="center" wrapText="1"/>
    </xf>
    <xf fontId="176" fillId="58" borderId="30" numFmtId="14" xfId="5358" applyNumberFormat="1" applyFont="1" applyFill="1" applyBorder="1" applyAlignment="1">
      <alignment vertical="top"/>
    </xf>
    <xf fontId="152" fillId="166" borderId="22" numFmtId="14" xfId="5358" applyNumberFormat="1" applyFont="1" applyFill="1" applyBorder="1" applyAlignment="1">
      <alignment horizontal="center" vertical="center" wrapText="1"/>
    </xf>
    <xf fontId="79" fillId="166" borderId="22" numFmtId="14" xfId="0" applyNumberFormat="1" applyFont="1" applyFill="1" applyBorder="1" applyAlignment="1">
      <alignment horizontal="center" vertical="center" wrapText="1"/>
    </xf>
    <xf fontId="184" fillId="166" borderId="22" numFmtId="9" xfId="0" applyNumberFormat="1" applyFont="1" applyFill="1" applyBorder="1" applyAlignment="1">
      <alignment horizontal="center" vertical="center" wrapText="1"/>
    </xf>
    <xf fontId="184" fillId="166" borderId="22" numFmtId="14" xfId="0" applyNumberFormat="1" applyFont="1" applyFill="1" applyBorder="1" applyAlignment="1">
      <alignment horizontal="center" vertical="center" wrapText="1"/>
    </xf>
    <xf fontId="184" fillId="166" borderId="22" numFmtId="14" xfId="0" applyNumberFormat="1" applyFont="1" applyFill="1" applyBorder="1" applyAlignment="1">
      <alignment horizontal="right" vertical="center" wrapText="1"/>
    </xf>
    <xf fontId="184" fillId="166" borderId="70" numFmtId="14" xfId="0" applyNumberFormat="1" applyFont="1" applyFill="1" applyBorder="1" applyAlignment="1">
      <alignment horizontal="right" vertical="center" wrapText="1"/>
    </xf>
    <xf fontId="184" fillId="166" borderId="24" numFmtId="14" xfId="0" applyNumberFormat="1" applyFont="1" applyFill="1" applyBorder="1" applyAlignment="1">
      <alignment horizontal="right" vertical="center" wrapText="1"/>
    </xf>
    <xf fontId="176" fillId="58" borderId="1" numFmtId="14" xfId="5358" applyNumberFormat="1" applyFont="1" applyFill="1" applyBorder="1" applyAlignment="1">
      <alignment vertical="top"/>
    </xf>
    <xf fontId="136" fillId="166" borderId="30" numFmtId="14" xfId="5358" applyNumberFormat="1" applyFont="1" applyFill="1" applyBorder="1" applyAlignment="1">
      <alignment horizontal="center" vertical="center" wrapText="1"/>
    </xf>
    <xf fontId="152" fillId="166" borderId="30" numFmtId="14" xfId="5358" applyNumberFormat="1" applyFont="1" applyFill="1" applyBorder="1" applyAlignment="1">
      <alignment horizontal="center" vertical="center" wrapText="1"/>
    </xf>
    <xf fontId="79" fillId="166" borderId="30" numFmtId="14" xfId="0" applyNumberFormat="1" applyFont="1" applyFill="1" applyBorder="1" applyAlignment="1">
      <alignment horizontal="center" vertical="center" wrapText="1"/>
    </xf>
    <xf fontId="184" fillId="166" borderId="30" numFmtId="9" xfId="0" applyNumberFormat="1" applyFont="1" applyFill="1" applyBorder="1" applyAlignment="1">
      <alignment horizontal="center" vertical="center" wrapText="1"/>
    </xf>
    <xf fontId="184" fillId="166" borderId="30" numFmtId="14" xfId="0" applyNumberFormat="1" applyFont="1" applyFill="1" applyBorder="1" applyAlignment="1">
      <alignment horizontal="center" vertical="center" wrapText="1"/>
    </xf>
    <xf fontId="184" fillId="166" borderId="30" numFmtId="14" xfId="0" applyNumberFormat="1" applyFont="1" applyFill="1" applyBorder="1" applyAlignment="1">
      <alignment horizontal="right" vertical="center" wrapText="1"/>
    </xf>
    <xf fontId="184" fillId="166" borderId="71" numFmtId="14" xfId="0" applyNumberFormat="1" applyFont="1" applyFill="1" applyBorder="1" applyAlignment="1">
      <alignment horizontal="right" vertical="center" wrapText="1"/>
    </xf>
    <xf fontId="184" fillId="166" borderId="33" numFmtId="14" xfId="0" applyNumberFormat="1" applyFont="1" applyFill="1" applyBorder="1" applyAlignment="1">
      <alignment horizontal="right" vertical="center" wrapText="1"/>
    </xf>
    <xf fontId="176" fillId="58" borderId="67" numFmtId="14" xfId="5358" applyNumberFormat="1" applyFont="1" applyFill="1" applyBorder="1" applyAlignment="1">
      <alignment vertical="top"/>
    </xf>
    <xf fontId="79" fillId="58" borderId="12" numFmtId="14" xfId="0" applyNumberFormat="1" applyFont="1" applyFill="1" applyBorder="1" applyAlignment="1">
      <alignment horizontal="right" vertical="center" wrapText="1"/>
    </xf>
    <xf fontId="79" fillId="58" borderId="22" numFmtId="14" xfId="0" applyNumberFormat="1" applyFont="1" applyFill="1" applyBorder="1" applyAlignment="1">
      <alignment horizontal="right" vertical="center" wrapText="1"/>
    </xf>
    <xf fontId="79" fillId="58" borderId="30" numFmtId="14" xfId="0" applyNumberFormat="1" applyFont="1" applyFill="1" applyBorder="1" applyAlignment="1">
      <alignment horizontal="right" vertical="center" wrapText="1"/>
    </xf>
    <xf fontId="79" fillId="163" borderId="12" numFmtId="14" xfId="0" applyNumberFormat="1" applyFont="1" applyFill="1" applyBorder="1" applyAlignment="1">
      <alignment horizontal="center" vertical="center" wrapText="1"/>
    </xf>
    <xf fontId="79" fillId="163" borderId="22" numFmtId="14" xfId="0" applyNumberFormat="1" applyFont="1" applyFill="1" applyBorder="1" applyAlignment="1">
      <alignment horizontal="center" vertical="center" wrapText="1"/>
    </xf>
    <xf fontId="79" fillId="163" borderId="30" numFmtId="14" xfId="0" applyNumberFormat="1" applyFont="1" applyFill="1" applyBorder="1" applyAlignment="1">
      <alignment horizontal="center" vertical="center" wrapText="1"/>
    </xf>
    <xf fontId="184" fillId="58" borderId="73" numFmtId="14" xfId="0" applyNumberFormat="1" applyFont="1" applyFill="1" applyBorder="1" applyAlignment="1">
      <alignment horizontal="right" vertical="center" wrapText="1"/>
    </xf>
    <xf fontId="184" fillId="58" borderId="74" numFmtId="14" xfId="0" applyNumberFormat="1" applyFont="1" applyFill="1" applyBorder="1" applyAlignment="1">
      <alignment horizontal="right" vertical="center" wrapText="1"/>
    </xf>
    <xf fontId="136" fillId="102" borderId="12" numFmtId="14" xfId="5358" applyNumberFormat="1" applyFont="1" applyFill="1" applyBorder="1" applyAlignment="1">
      <alignment horizontal="center" vertical="center" wrapText="1"/>
    </xf>
    <xf fontId="136" fillId="102" borderId="23" numFmtId="14" xfId="5358" applyNumberFormat="1" applyFont="1" applyFill="1" applyBorder="1" applyAlignment="1">
      <alignment horizontal="center" vertical="center" wrapText="1"/>
    </xf>
    <xf fontId="152" fillId="102" borderId="12" numFmtId="14" xfId="5358" applyNumberFormat="1" applyFont="1" applyFill="1" applyBorder="1" applyAlignment="1">
      <alignment horizontal="center" vertical="center" wrapText="1"/>
    </xf>
    <xf fontId="79" fillId="102" borderId="12" numFmtId="14" xfId="0" applyNumberFormat="1" applyFont="1" applyFill="1" applyBorder="1" applyAlignment="1">
      <alignment horizontal="center" vertical="center" wrapText="1"/>
    </xf>
    <xf fontId="136" fillId="102" borderId="27" numFmtId="14" xfId="5358" applyNumberFormat="1" applyFont="1" applyFill="1" applyBorder="1" applyAlignment="1">
      <alignment horizontal="center" vertical="center" wrapText="1"/>
    </xf>
    <xf fontId="136" fillId="102" borderId="22" numFmtId="14" xfId="5358" applyNumberFormat="1" applyFont="1" applyFill="1" applyBorder="1" applyAlignment="1">
      <alignment horizontal="center" vertical="center" wrapText="1"/>
    </xf>
    <xf fontId="136" fillId="102" borderId="26" numFmtId="14" xfId="5358" applyNumberFormat="1" applyFont="1" applyFill="1" applyBorder="1" applyAlignment="1">
      <alignment horizontal="center" vertical="center" wrapText="1"/>
    </xf>
    <xf fontId="152" fillId="102" borderId="22" numFmtId="14" xfId="5358" applyNumberFormat="1" applyFont="1" applyFill="1" applyBorder="1" applyAlignment="1">
      <alignment horizontal="center" vertical="center" wrapText="1"/>
    </xf>
    <xf fontId="79" fillId="102" borderId="22" numFmtId="14" xfId="0" applyNumberFormat="1" applyFont="1" applyFill="1" applyBorder="1" applyAlignment="1">
      <alignment horizontal="center" vertical="center" wrapText="1"/>
    </xf>
    <xf fontId="136" fillId="102" borderId="32" numFmtId="14" xfId="5358" applyNumberFormat="1" applyFont="1" applyFill="1" applyBorder="1" applyAlignment="1">
      <alignment horizontal="center" vertical="center" wrapText="1"/>
    </xf>
    <xf fontId="136" fillId="102" borderId="33" numFmtId="14" xfId="5358" applyNumberFormat="1" applyFont="1" applyFill="1" applyBorder="1" applyAlignment="1">
      <alignment horizontal="center" vertical="center" wrapText="1"/>
    </xf>
    <xf fontId="136" fillId="102" borderId="31" numFmtId="14" xfId="5358" applyNumberFormat="1" applyFont="1" applyFill="1" applyBorder="1" applyAlignment="1">
      <alignment horizontal="center" vertical="center" wrapText="1"/>
    </xf>
    <xf fontId="136" fillId="102" borderId="30" numFmtId="14" xfId="5358" applyNumberFormat="1" applyFont="1" applyFill="1" applyBorder="1" applyAlignment="1">
      <alignment horizontal="center" vertical="center" wrapText="1"/>
    </xf>
    <xf fontId="152" fillId="102" borderId="30" numFmtId="14" xfId="5358" applyNumberFormat="1" applyFont="1" applyFill="1" applyBorder="1" applyAlignment="1">
      <alignment horizontal="center" vertical="center" wrapText="1"/>
    </xf>
    <xf fontId="79" fillId="102" borderId="30" numFmtId="14" xfId="0" applyNumberFormat="1" applyFont="1" applyFill="1" applyBorder="1" applyAlignment="1">
      <alignment horizontal="center" vertical="center" wrapText="1"/>
    </xf>
    <xf fontId="79" fillId="166" borderId="12" numFmtId="14" xfId="0" applyNumberFormat="1" applyFont="1" applyFill="1" applyBorder="1" applyAlignment="1">
      <alignment horizontal="center" vertical="center"/>
    </xf>
    <xf fontId="184" fillId="166" borderId="75" numFmtId="14" xfId="0" applyNumberFormat="1" applyFont="1" applyFill="1" applyBorder="1" applyAlignment="1">
      <alignment horizontal="right" vertical="center" wrapText="1"/>
    </xf>
    <xf fontId="184" fillId="166" borderId="29" numFmtId="14" xfId="0" applyNumberFormat="1" applyFont="1" applyFill="1" applyBorder="1" applyAlignment="1">
      <alignment horizontal="right" vertical="center" wrapText="1"/>
    </xf>
    <xf fontId="79" fillId="166" borderId="22" numFmtId="14" xfId="0" applyNumberFormat="1" applyFont="1" applyFill="1" applyBorder="1" applyAlignment="1">
      <alignment horizontal="center" vertical="center"/>
    </xf>
    <xf fontId="79" fillId="166" borderId="30" numFmtId="14" xfId="0" applyNumberFormat="1" applyFont="1" applyFill="1" applyBorder="1" applyAlignment="1">
      <alignment horizontal="center" vertical="center"/>
    </xf>
    <xf fontId="136" fillId="66" borderId="12" numFmtId="14" xfId="5358" applyNumberFormat="1" applyFont="1" applyFill="1" applyBorder="1" applyAlignment="1">
      <alignment horizontal="center" vertical="center" wrapText="1"/>
    </xf>
    <xf fontId="152" fillId="66" borderId="12" numFmtId="14" xfId="5358" applyNumberFormat="1" applyFont="1" applyFill="1" applyBorder="1" applyAlignment="1">
      <alignment horizontal="center" vertical="center" wrapText="1"/>
    </xf>
    <xf fontId="79" fillId="66" borderId="12" numFmtId="14" xfId="0" applyNumberFormat="1" applyFont="1" applyFill="1" applyBorder="1" applyAlignment="1">
      <alignment horizontal="center" vertical="center" wrapText="1"/>
    </xf>
    <xf fontId="126" fillId="66" borderId="1" numFmtId="0" xfId="5358" applyFont="1" applyFill="1" applyBorder="1" applyAlignment="1">
      <alignment textRotation="90" vertical="top"/>
    </xf>
    <xf fontId="196" fillId="66" borderId="22" numFmtId="0" xfId="5358" applyFont="1" applyFill="1" applyBorder="1" applyAlignment="1">
      <alignment horizontal="center" vertical="center" wrapText="1"/>
    </xf>
    <xf fontId="184" fillId="66" borderId="12" numFmtId="9" xfId="0" applyNumberFormat="1" applyFont="1" applyFill="1" applyBorder="1" applyAlignment="1">
      <alignment horizontal="center" vertical="center" wrapText="1"/>
    </xf>
    <xf fontId="136" fillId="66" borderId="22" numFmtId="14" xfId="5358" applyNumberFormat="1" applyFont="1" applyFill="1" applyBorder="1" applyAlignment="1">
      <alignment horizontal="center" vertical="center" wrapText="1"/>
    </xf>
    <xf fontId="152" fillId="66" borderId="22" numFmtId="14" xfId="5358" applyNumberFormat="1" applyFont="1" applyFill="1" applyBorder="1" applyAlignment="1">
      <alignment horizontal="center" vertical="center" wrapText="1"/>
    </xf>
    <xf fontId="79" fillId="66" borderId="22" numFmtId="14" xfId="0" applyNumberFormat="1" applyFont="1" applyFill="1" applyBorder="1" applyAlignment="1">
      <alignment horizontal="center" vertical="center" wrapText="1"/>
    </xf>
    <xf fontId="184" fillId="66" borderId="22" numFmtId="9" xfId="0" applyNumberFormat="1" applyFont="1" applyFill="1" applyBorder="1" applyAlignment="1">
      <alignment horizontal="center" vertical="center" wrapText="1"/>
    </xf>
    <xf fontId="136" fillId="66" borderId="30" numFmtId="14" xfId="5358" applyNumberFormat="1" applyFont="1" applyFill="1" applyBorder="1" applyAlignment="1">
      <alignment horizontal="center" vertical="center" wrapText="1"/>
    </xf>
    <xf fontId="152" fillId="66" borderId="30" numFmtId="14" xfId="5358" applyNumberFormat="1" applyFont="1" applyFill="1" applyBorder="1" applyAlignment="1">
      <alignment horizontal="center" vertical="center" wrapText="1"/>
    </xf>
    <xf fontId="79" fillId="66" borderId="30" numFmtId="14" xfId="0" applyNumberFormat="1" applyFont="1" applyFill="1" applyBorder="1" applyAlignment="1">
      <alignment horizontal="center" vertical="center" wrapText="1"/>
    </xf>
    <xf fontId="184" fillId="66" borderId="30" numFmtId="9" xfId="0" applyNumberFormat="1" applyFont="1" applyFill="1" applyBorder="1" applyAlignment="1">
      <alignment horizontal="center" vertical="center" wrapText="1"/>
    </xf>
    <xf fontId="79" fillId="40" borderId="12" numFmtId="14" xfId="0" applyNumberFormat="1" applyFont="1" applyFill="1" applyBorder="1" applyAlignment="1">
      <alignment horizontal="center" vertical="center" wrapText="1"/>
    </xf>
    <xf fontId="183" fillId="40" borderId="30" numFmtId="14" xfId="0" applyNumberFormat="1" applyFont="1" applyFill="1" applyBorder="1" applyAlignment="1">
      <alignment horizontal="center" vertical="center" wrapText="1"/>
    </xf>
    <xf fontId="79" fillId="40" borderId="12" numFmtId="14" xfId="0" applyNumberFormat="1" applyFont="1" applyFill="1" applyBorder="1" applyAlignment="1">
      <alignment horizontal="center" vertical="top" wrapText="1"/>
    </xf>
    <xf fontId="183" fillId="40" borderId="22" numFmtId="14" xfId="0" applyNumberFormat="1" applyFont="1" applyFill="1" applyBorder="1" applyAlignment="1">
      <alignment horizontal="center" vertical="top" wrapText="1"/>
    </xf>
    <xf fontId="183" fillId="40" borderId="30" numFmtId="14" xfId="0" applyNumberFormat="1" applyFont="1" applyFill="1" applyBorder="1" applyAlignment="1">
      <alignment horizontal="center" vertical="top" wrapText="1"/>
    </xf>
    <xf fontId="79" fillId="0" borderId="13" numFmtId="14" xfId="0" applyNumberFormat="1" applyFont="1" applyBorder="1" applyAlignment="1">
      <alignment horizontal="center" vertical="center" wrapText="1"/>
    </xf>
    <xf fontId="79" fillId="40" borderId="22" numFmtId="14" xfId="0" applyNumberFormat="1" applyFont="1" applyFill="1" applyBorder="1" applyAlignment="1">
      <alignment horizontal="center" vertical="center" wrapText="1"/>
    </xf>
    <xf fontId="79" fillId="0" borderId="27" numFmtId="14" xfId="0" applyNumberFormat="1" applyFont="1" applyBorder="1" applyAlignment="1">
      <alignment horizontal="center" vertical="center" wrapText="1"/>
    </xf>
    <xf fontId="79" fillId="40" borderId="30" numFmtId="14" xfId="0" applyNumberFormat="1" applyFont="1" applyFill="1" applyBorder="1" applyAlignment="1">
      <alignment horizontal="center" vertical="center" wrapText="1"/>
    </xf>
    <xf fontId="79" fillId="0" borderId="32" numFmtId="14" xfId="0" applyNumberFormat="1" applyFont="1" applyBorder="1" applyAlignment="1">
      <alignment horizontal="center" vertical="center" wrapText="1"/>
    </xf>
    <xf fontId="146" fillId="58" borderId="25" numFmtId="14" xfId="5358" applyNumberFormat="1" applyFont="1" applyFill="1" applyBorder="1" applyAlignment="1">
      <alignment horizontal="center" vertical="center" wrapText="1"/>
    </xf>
    <xf fontId="146" fillId="58" borderId="72" numFmtId="14" xfId="5358" applyNumberFormat="1" applyFont="1" applyFill="1" applyBorder="1" applyAlignment="1">
      <alignment horizontal="center" vertical="center" wrapText="1"/>
    </xf>
    <xf fontId="183" fillId="58" borderId="12" numFmtId="14" xfId="0" applyNumberFormat="1" applyFont="1" applyFill="1" applyBorder="1" applyAlignment="1">
      <alignment horizontal="center" vertical="center" wrapText="1"/>
    </xf>
    <xf fontId="196" fillId="0" borderId="30" numFmtId="0" xfId="5358" applyFont="1" applyBorder="1" applyAlignment="1">
      <alignment horizontal="center" vertical="center" wrapText="1"/>
    </xf>
    <xf fontId="183" fillId="0" borderId="30" numFmtId="14" xfId="0" applyNumberFormat="1" applyFont="1" applyBorder="1" applyAlignment="1">
      <alignment horizontal="center" vertical="center" wrapText="1"/>
    </xf>
    <xf fontId="177" fillId="100" borderId="16" numFmtId="0" xfId="5358" applyFont="1" applyFill="1" applyBorder="1" applyAlignment="1">
      <alignment horizontal="center" vertical="center" wrapText="1"/>
    </xf>
    <xf fontId="177" fillId="100" borderId="15" numFmtId="0" xfId="5358" applyFont="1" applyFill="1" applyBorder="1" applyAlignment="1">
      <alignment horizontal="center" vertical="center" wrapText="1"/>
    </xf>
    <xf fontId="136" fillId="29" borderId="12" numFmtId="14" xfId="5358" applyNumberFormat="1" applyFont="1" applyFill="1" applyBorder="1" applyAlignment="1">
      <alignment horizontal="center" vertical="center" wrapText="1"/>
    </xf>
    <xf fontId="136" fillId="66" borderId="12" numFmtId="0" xfId="0" applyFont="1" applyFill="1" applyBorder="1" applyAlignment="1">
      <alignment vertical="center" wrapText="1"/>
    </xf>
    <xf fontId="183" fillId="66" borderId="12" numFmtId="0" xfId="0" applyFont="1" applyFill="1" applyBorder="1" applyAlignment="1">
      <alignment vertical="center" wrapText="1"/>
    </xf>
    <xf fontId="184" fillId="40" borderId="12" numFmtId="9" xfId="0" applyNumberFormat="1" applyFont="1" applyFill="1" applyBorder="1" applyAlignment="1">
      <alignment horizontal="center" vertical="center" wrapText="1"/>
    </xf>
    <xf fontId="199" fillId="66" borderId="12" numFmtId="14" xfId="0" applyNumberFormat="1" applyFont="1" applyFill="1" applyBorder="1" applyAlignment="1">
      <alignment horizontal="left" vertical="center" wrapText="1"/>
    </xf>
    <xf fontId="200" fillId="66" borderId="12" numFmtId="14" xfId="0" applyNumberFormat="1" applyFont="1" applyFill="1" applyBorder="1" applyAlignment="1">
      <alignment horizontal="left" vertical="center" wrapText="1"/>
    </xf>
    <xf fontId="199" fillId="66" borderId="69" numFmtId="56" xfId="0" applyNumberFormat="1" applyFont="1" applyFill="1" applyBorder="1" applyAlignment="1">
      <alignment horizontal="left" vertical="center" wrapText="1"/>
    </xf>
    <xf fontId="199" fillId="54" borderId="76" numFmtId="14" xfId="0" applyNumberFormat="1" applyFont="1" applyFill="1" applyBorder="1" applyAlignment="1">
      <alignment horizontal="left" vertical="center" wrapText="1"/>
    </xf>
    <xf fontId="199" fillId="54" borderId="69" numFmtId="14" xfId="0" applyNumberFormat="1" applyFont="1" applyFill="1" applyBorder="1" applyAlignment="1">
      <alignment horizontal="left" vertical="center" wrapText="1"/>
    </xf>
    <xf fontId="126" fillId="40" borderId="30" numFmtId="14" xfId="5358" applyNumberFormat="1" applyFont="1" applyFill="1" applyBorder="1" applyAlignment="1">
      <alignment vertical="top"/>
    </xf>
    <xf fontId="136" fillId="29" borderId="22" numFmtId="14" xfId="5358" applyNumberFormat="1" applyFont="1" applyFill="1" applyBorder="1" applyAlignment="1">
      <alignment horizontal="center" vertical="center" wrapText="1"/>
    </xf>
    <xf fontId="136" fillId="66" borderId="22" numFmtId="0" xfId="0" applyFont="1" applyFill="1" applyBorder="1" applyAlignment="1">
      <alignment vertical="center" wrapText="1"/>
    </xf>
    <xf fontId="183" fillId="66" borderId="22" numFmtId="0" xfId="0" applyFont="1" applyFill="1" applyBorder="1" applyAlignment="1">
      <alignment vertical="center" wrapText="1"/>
    </xf>
    <xf fontId="184" fillId="40" borderId="22" numFmtId="9" xfId="0" applyNumberFormat="1" applyFont="1" applyFill="1" applyBorder="1" applyAlignment="1">
      <alignment horizontal="center" vertical="center" wrapText="1"/>
    </xf>
    <xf fontId="199" fillId="66" borderId="22" numFmtId="0" xfId="0" applyFont="1" applyFill="1" applyBorder="1" applyAlignment="1">
      <alignment horizontal="left" vertical="center" wrapText="1"/>
    </xf>
    <xf fontId="200" fillId="66" borderId="22" numFmtId="0" xfId="0" applyFont="1" applyFill="1" applyBorder="1" applyAlignment="1">
      <alignment horizontal="left" vertical="center" wrapText="1"/>
    </xf>
    <xf fontId="199" fillId="66" borderId="70" numFmtId="0" xfId="0" applyFont="1" applyFill="1" applyBorder="1" applyAlignment="1">
      <alignment horizontal="left" vertical="center" wrapText="1"/>
    </xf>
    <xf fontId="199" fillId="54" borderId="77" numFmtId="0" xfId="0" applyFont="1" applyFill="1" applyBorder="1" applyAlignment="1">
      <alignment horizontal="left" vertical="center" wrapText="1"/>
    </xf>
    <xf fontId="199" fillId="54" borderId="70" numFmtId="0" xfId="0" applyFont="1" applyFill="1" applyBorder="1" applyAlignment="1">
      <alignment horizontal="left" vertical="center" wrapText="1"/>
    </xf>
    <xf fontId="126" fillId="40" borderId="1" numFmtId="14" xfId="5358" applyNumberFormat="1" applyFont="1" applyFill="1" applyBorder="1" applyAlignment="1">
      <alignment vertical="top"/>
    </xf>
    <xf fontId="136" fillId="66" borderId="30" numFmtId="0" xfId="0" applyFont="1" applyFill="1" applyBorder="1" applyAlignment="1">
      <alignment vertical="center" wrapText="1"/>
    </xf>
    <xf fontId="183" fillId="66" borderId="30" numFmtId="0" xfId="0" applyFont="1" applyFill="1" applyBorder="1" applyAlignment="1">
      <alignment vertical="center" wrapText="1"/>
    </xf>
    <xf fontId="184" fillId="40" borderId="30" numFmtId="9" xfId="0" applyNumberFormat="1" applyFont="1" applyFill="1" applyBorder="1" applyAlignment="1">
      <alignment horizontal="center" vertical="center" wrapText="1"/>
    </xf>
    <xf fontId="199" fillId="66" borderId="30" numFmtId="0" xfId="0" applyFont="1" applyFill="1" applyBorder="1" applyAlignment="1">
      <alignment horizontal="left" vertical="center" wrapText="1"/>
    </xf>
    <xf fontId="200" fillId="66" borderId="30" numFmtId="0" xfId="0" applyFont="1" applyFill="1" applyBorder="1" applyAlignment="1">
      <alignment horizontal="left" vertical="center" wrapText="1"/>
    </xf>
    <xf fontId="199" fillId="66" borderId="71" numFmtId="0" xfId="0" applyFont="1" applyFill="1" applyBorder="1" applyAlignment="1">
      <alignment horizontal="left" vertical="center" wrapText="1"/>
    </xf>
    <xf fontId="199" fillId="54" borderId="78" numFmtId="0" xfId="0" applyFont="1" applyFill="1" applyBorder="1" applyAlignment="1">
      <alignment horizontal="left" vertical="center" wrapText="1"/>
    </xf>
    <xf fontId="199" fillId="54" borderId="71" numFmtId="0" xfId="0" applyFont="1" applyFill="1" applyBorder="1" applyAlignment="1">
      <alignment horizontal="left" vertical="center" wrapText="1"/>
    </xf>
    <xf fontId="126" fillId="40" borderId="67" numFmtId="14" xfId="5358" applyNumberFormat="1" applyFont="1" applyFill="1" applyBorder="1" applyAlignment="1">
      <alignment vertical="top"/>
    </xf>
    <xf fontId="199" fillId="66" borderId="69" numFmtId="14" xfId="0" applyNumberFormat="1" applyFont="1" applyFill="1" applyBorder="1" applyAlignment="1">
      <alignment horizontal="left" vertical="center" wrapText="1"/>
    </xf>
    <xf fontId="199" fillId="66" borderId="76" numFmtId="14" xfId="0" applyNumberFormat="1" applyFont="1" applyFill="1" applyBorder="1" applyAlignment="1">
      <alignment horizontal="left" vertical="center" wrapText="1"/>
    </xf>
    <xf fontId="199" fillId="66" borderId="70" numFmtId="14" xfId="0" applyNumberFormat="1" applyFont="1" applyFill="1" applyBorder="1" applyAlignment="1">
      <alignment horizontal="left" vertical="center" wrapText="1"/>
    </xf>
    <xf fontId="199" fillId="66" borderId="77" numFmtId="0" xfId="0" applyFont="1" applyFill="1" applyBorder="1" applyAlignment="1">
      <alignment horizontal="left" vertical="center" wrapText="1"/>
    </xf>
    <xf fontId="185" fillId="40" borderId="1" numFmtId="14" xfId="5358" applyNumberFormat="1" applyFont="1" applyFill="1" applyBorder="1" applyAlignment="1">
      <alignment vertical="top"/>
    </xf>
    <xf fontId="64" fillId="40" borderId="1" numFmtId="14" xfId="5358" applyNumberFormat="1" applyFont="1" applyFill="1" applyBorder="1" applyAlignment="1">
      <alignment vertical="top"/>
    </xf>
    <xf fontId="199" fillId="66" borderId="71" numFmtId="14" xfId="0" applyNumberFormat="1" applyFont="1" applyFill="1" applyBorder="1" applyAlignment="1">
      <alignment horizontal="left" vertical="center" wrapText="1"/>
    </xf>
    <xf fontId="199" fillId="66" borderId="78" numFmtId="0" xfId="0" applyFont="1" applyFill="1" applyBorder="1" applyAlignment="1">
      <alignment horizontal="left" vertical="center" wrapText="1"/>
    </xf>
    <xf fontId="152" fillId="66" borderId="22" numFmtId="0" xfId="0" applyFont="1" applyFill="1" applyBorder="1" applyAlignment="1">
      <alignment vertical="center" wrapText="1"/>
    </xf>
    <xf fontId="199" fillId="167" borderId="76" numFmtId="14" xfId="0" applyNumberFormat="1" applyFont="1" applyFill="1" applyBorder="1" applyAlignment="1">
      <alignment horizontal="left" vertical="center" wrapText="1"/>
    </xf>
    <xf fontId="199" fillId="167" borderId="77" numFmtId="0" xfId="0" applyFont="1" applyFill="1" applyBorder="1" applyAlignment="1">
      <alignment horizontal="left" vertical="center" wrapText="1"/>
    </xf>
    <xf fontId="152" fillId="66" borderId="30" numFmtId="0" xfId="0" applyFont="1" applyFill="1" applyBorder="1" applyAlignment="1">
      <alignment vertical="center" wrapText="1"/>
    </xf>
    <xf fontId="199" fillId="66" borderId="79" numFmtId="0" xfId="0" applyFont="1" applyFill="1" applyBorder="1" applyAlignment="1">
      <alignment horizontal="left" vertical="center" wrapText="1"/>
    </xf>
    <xf fontId="200" fillId="66" borderId="79" numFmtId="0" xfId="0" applyFont="1" applyFill="1" applyBorder="1" applyAlignment="1">
      <alignment horizontal="left" vertical="center" wrapText="1"/>
    </xf>
    <xf fontId="199" fillId="66" borderId="80" numFmtId="0" xfId="0" applyFont="1" applyFill="1" applyBorder="1" applyAlignment="1">
      <alignment horizontal="left" vertical="center" wrapText="1"/>
    </xf>
    <xf fontId="199" fillId="167" borderId="78" numFmtId="0" xfId="0" applyFont="1" applyFill="1" applyBorder="1" applyAlignment="1">
      <alignment horizontal="left" vertical="center" wrapText="1"/>
    </xf>
    <xf fontId="199" fillId="66" borderId="81" numFmtId="14" xfId="0" applyNumberFormat="1" applyFont="1" applyFill="1" applyBorder="1" applyAlignment="1">
      <alignment horizontal="left" vertical="center" wrapText="1"/>
    </xf>
    <xf fontId="199" fillId="66" borderId="20" numFmtId="14" xfId="0" applyNumberFormat="1" applyFont="1" applyFill="1" applyBorder="1" applyAlignment="1">
      <alignment horizontal="left" vertical="center" wrapText="1"/>
    </xf>
    <xf fontId="199" fillId="66" borderId="20" numFmtId="171" xfId="0" applyNumberFormat="1" applyFont="1" applyFill="1" applyBorder="1" applyAlignment="1">
      <alignment horizontal="left" vertical="center" wrapText="1"/>
    </xf>
    <xf fontId="200" fillId="66" borderId="20" numFmtId="14" xfId="0" applyNumberFormat="1" applyFont="1" applyFill="1" applyBorder="1" applyAlignment="1">
      <alignment horizontal="left" vertical="center" wrapText="1"/>
    </xf>
    <xf fontId="199" fillId="66" borderId="24" numFmtId="0" xfId="0" applyFont="1" applyFill="1" applyBorder="1" applyAlignment="1">
      <alignment horizontal="left" vertical="center" wrapText="1"/>
    </xf>
    <xf fontId="199" fillId="66" borderId="24" numFmtId="171" xfId="0" applyNumberFormat="1" applyFont="1" applyFill="1" applyBorder="1" applyAlignment="1">
      <alignment horizontal="left" vertical="center" wrapText="1"/>
    </xf>
    <xf fontId="200" fillId="66" borderId="24" numFmtId="0" xfId="0" applyFont="1" applyFill="1" applyBorder="1" applyAlignment="1">
      <alignment horizontal="left" vertical="center" wrapText="1"/>
    </xf>
    <xf fontId="199" fillId="66" borderId="74" numFmtId="0" xfId="0" applyFont="1" applyFill="1" applyBorder="1" applyAlignment="1">
      <alignment horizontal="left" vertical="center" wrapText="1"/>
    </xf>
    <xf fontId="199" fillId="66" borderId="74" numFmtId="171" xfId="0" applyNumberFormat="1" applyFont="1" applyFill="1" applyBorder="1" applyAlignment="1">
      <alignment horizontal="left" vertical="center" wrapText="1"/>
    </xf>
    <xf fontId="200" fillId="66" borderId="74" numFmtId="0" xfId="0" applyFont="1" applyFill="1" applyBorder="1" applyAlignment="1">
      <alignment horizontal="left" vertical="center" wrapText="1"/>
    </xf>
    <xf fontId="201" fillId="66" borderId="12" numFmtId="14" xfId="0" applyNumberFormat="1" applyFont="1" applyFill="1" applyBorder="1" applyAlignment="1">
      <alignment horizontal="left" vertical="center" wrapText="1"/>
    </xf>
    <xf fontId="199" fillId="66" borderId="80" numFmtId="14" xfId="0" applyNumberFormat="1" applyFont="1" applyFill="1" applyBorder="1" applyAlignment="1">
      <alignment horizontal="left" vertical="center" wrapText="1"/>
    </xf>
    <xf fontId="184" fillId="40" borderId="69" numFmtId="9" xfId="0" applyNumberFormat="1" applyFont="1" applyFill="1" applyBorder="1" applyAlignment="1">
      <alignment horizontal="center" vertical="center" wrapText="1"/>
    </xf>
    <xf fontId="199" fillId="66" borderId="81" numFmtId="0" xfId="0" applyFont="1" applyFill="1" applyBorder="1" applyAlignment="1">
      <alignment horizontal="left" vertical="center" wrapText="1"/>
    </xf>
    <xf fontId="184" fillId="40" borderId="70" numFmtId="9" xfId="0" applyNumberFormat="1" applyFont="1" applyFill="1" applyBorder="1" applyAlignment="1">
      <alignment horizontal="center" vertical="center" wrapText="1"/>
    </xf>
    <xf fontId="184" fillId="40" borderId="71" numFmtId="9" xfId="0" applyNumberFormat="1" applyFont="1" applyFill="1" applyBorder="1" applyAlignment="1">
      <alignment horizontal="center" vertical="center" wrapText="1"/>
    </xf>
    <xf fontId="199" fillId="66" borderId="33" numFmtId="0" xfId="0" applyFont="1" applyFill="1" applyBorder="1" applyAlignment="1">
      <alignment horizontal="left" vertical="center" wrapText="1"/>
    </xf>
    <xf fontId="199" fillId="66" borderId="33" numFmtId="171" xfId="0" applyNumberFormat="1" applyFont="1" applyFill="1" applyBorder="1" applyAlignment="1">
      <alignment horizontal="left" vertical="center" wrapText="1"/>
    </xf>
    <xf fontId="136" fillId="38" borderId="22" numFmtId="0" xfId="0" applyFont="1" applyFill="1" applyBorder="1" applyAlignment="1">
      <alignment vertical="center" wrapText="1"/>
    </xf>
    <xf fontId="202" fillId="38" borderId="22" numFmtId="0" xfId="0" applyFont="1" applyFill="1" applyBorder="1" applyAlignment="1">
      <alignment vertical="center" wrapText="1"/>
    </xf>
    <xf fontId="183" fillId="0" borderId="22" numFmtId="0" xfId="0" applyFont="1" applyBorder="1" applyAlignment="1">
      <alignment vertical="center" wrapText="1"/>
    </xf>
    <xf fontId="203" fillId="66" borderId="81" numFmtId="14" xfId="0" applyNumberFormat="1" applyFont="1" applyFill="1" applyBorder="1" applyAlignment="1">
      <alignment vertical="center" wrapText="1"/>
    </xf>
    <xf fontId="203" fillId="66" borderId="20" numFmtId="14" xfId="0" applyNumberFormat="1" applyFont="1" applyFill="1" applyBorder="1" applyAlignment="1">
      <alignment vertical="center" wrapText="1"/>
    </xf>
    <xf fontId="203" fillId="66" borderId="20" numFmtId="171" xfId="0" applyNumberFormat="1" applyFont="1" applyFill="1" applyBorder="1" applyAlignment="1">
      <alignment vertical="center" wrapText="1"/>
    </xf>
    <xf fontId="203" fillId="38" borderId="20" numFmtId="14" xfId="0" applyNumberFormat="1" applyFont="1" applyFill="1" applyBorder="1" applyAlignment="1">
      <alignment vertical="center" wrapText="1"/>
    </xf>
    <xf fontId="203" fillId="38" borderId="82" numFmtId="14" xfId="0" applyNumberFormat="1" applyFont="1" applyFill="1" applyBorder="1" applyAlignment="1">
      <alignment vertical="center" wrapText="1"/>
    </xf>
    <xf fontId="203" fillId="38" borderId="12" numFmtId="14" xfId="0" applyNumberFormat="1" applyFont="1" applyFill="1" applyBorder="1" applyAlignment="1">
      <alignment vertical="center" wrapText="1"/>
    </xf>
    <xf fontId="203" fillId="38" borderId="69" numFmtId="0" xfId="0" applyFont="1" applyFill="1" applyBorder="1" applyAlignment="1">
      <alignment vertical="center" wrapText="1"/>
    </xf>
    <xf fontId="203" fillId="0" borderId="76" numFmtId="14" xfId="0" applyNumberFormat="1" applyFont="1" applyBorder="1" applyAlignment="1">
      <alignment vertical="center" wrapText="1"/>
    </xf>
    <xf fontId="203" fillId="0" borderId="12" numFmtId="14" xfId="0" applyNumberFormat="1" applyFont="1" applyBorder="1" applyAlignment="1">
      <alignment vertical="center" wrapText="1"/>
    </xf>
    <xf fontId="203" fillId="66" borderId="70" numFmtId="0" xfId="0" applyFont="1" applyFill="1" applyBorder="1" applyAlignment="1">
      <alignment vertical="center" wrapText="1"/>
    </xf>
    <xf fontId="203" fillId="66" borderId="24" numFmtId="0" xfId="0" applyFont="1" applyFill="1" applyBorder="1" applyAlignment="1">
      <alignment vertical="center" wrapText="1"/>
    </xf>
    <xf fontId="203" fillId="66" borderId="24" numFmtId="171" xfId="0" applyNumberFormat="1" applyFont="1" applyFill="1" applyBorder="1" applyAlignment="1">
      <alignment vertical="center" wrapText="1"/>
    </xf>
    <xf fontId="203" fillId="38" borderId="24" numFmtId="0" xfId="0" applyFont="1" applyFill="1" applyBorder="1" applyAlignment="1">
      <alignment vertical="center" wrapText="1"/>
    </xf>
    <xf fontId="203" fillId="38" borderId="77" numFmtId="0" xfId="0" applyFont="1" applyFill="1" applyBorder="1" applyAlignment="1">
      <alignment vertical="center" wrapText="1"/>
    </xf>
    <xf fontId="203" fillId="38" borderId="22" numFmtId="0" xfId="0" applyFont="1" applyFill="1" applyBorder="1" applyAlignment="1">
      <alignment vertical="center" wrapText="1"/>
    </xf>
    <xf fontId="203" fillId="38" borderId="70" numFmtId="0" xfId="0" applyFont="1" applyFill="1" applyBorder="1" applyAlignment="1">
      <alignment vertical="center" wrapText="1"/>
    </xf>
    <xf fontId="203" fillId="0" borderId="77" numFmtId="0" xfId="0" applyFont="1" applyBorder="1" applyAlignment="1">
      <alignment vertical="center" wrapText="1"/>
    </xf>
    <xf fontId="203" fillId="0" borderId="22" numFmtId="0" xfId="0" applyFont="1" applyBorder="1" applyAlignment="1">
      <alignment vertical="center" wrapText="1"/>
    </xf>
    <xf fontId="136" fillId="38" borderId="30" numFmtId="0" xfId="0" applyFont="1" applyFill="1" applyBorder="1" applyAlignment="1">
      <alignment vertical="center" wrapText="1"/>
    </xf>
    <xf fontId="202" fillId="38" borderId="30" numFmtId="0" xfId="0" applyFont="1" applyFill="1" applyBorder="1" applyAlignment="1">
      <alignment vertical="center" wrapText="1"/>
    </xf>
    <xf fontId="203" fillId="66" borderId="80" numFmtId="0" xfId="0" applyFont="1" applyFill="1" applyBorder="1" applyAlignment="1">
      <alignment vertical="center" wrapText="1"/>
    </xf>
    <xf fontId="203" fillId="66" borderId="33" numFmtId="0" xfId="0" applyFont="1" applyFill="1" applyBorder="1" applyAlignment="1">
      <alignment vertical="center" wrapText="1"/>
    </xf>
    <xf fontId="203" fillId="66" borderId="33" numFmtId="171" xfId="0" applyNumberFormat="1" applyFont="1" applyFill="1" applyBorder="1" applyAlignment="1">
      <alignment vertical="center" wrapText="1"/>
    </xf>
    <xf fontId="203" fillId="38" borderId="33" numFmtId="0" xfId="0" applyFont="1" applyFill="1" applyBorder="1" applyAlignment="1">
      <alignment vertical="center" wrapText="1"/>
    </xf>
    <xf fontId="203" fillId="38" borderId="83" numFmtId="0" xfId="0" applyFont="1" applyFill="1" applyBorder="1" applyAlignment="1">
      <alignment vertical="center" wrapText="1"/>
    </xf>
    <xf fontId="203" fillId="38" borderId="30" numFmtId="0" xfId="0" applyFont="1" applyFill="1" applyBorder="1" applyAlignment="1">
      <alignment vertical="center" wrapText="1"/>
    </xf>
    <xf fontId="203" fillId="38" borderId="80" numFmtId="0" xfId="0" applyFont="1" applyFill="1" applyBorder="1" applyAlignment="1">
      <alignment vertical="center" wrapText="1"/>
    </xf>
    <xf fontId="203" fillId="0" borderId="78" numFmtId="0" xfId="0" applyFont="1" applyBorder="1" applyAlignment="1">
      <alignment vertical="center" wrapText="1"/>
    </xf>
    <xf fontId="203" fillId="0" borderId="30" numFmtId="0" xfId="0" applyFont="1" applyBorder="1" applyAlignment="1">
      <alignment vertical="center" wrapText="1"/>
    </xf>
    <xf fontId="136" fillId="109" borderId="22" numFmtId="0" xfId="0" applyFont="1" applyFill="1" applyBorder="1" applyAlignment="1">
      <alignment vertical="center" wrapText="1"/>
    </xf>
    <xf fontId="204" fillId="109" borderId="27" numFmtId="0" xfId="0" applyFont="1" applyFill="1" applyBorder="1" applyAlignment="1">
      <alignment vertical="center" wrapText="1"/>
    </xf>
    <xf fontId="183" fillId="109" borderId="12" numFmtId="0" xfId="0" applyFont="1" applyFill="1" applyBorder="1" applyAlignment="1">
      <alignment vertical="center"/>
    </xf>
    <xf fontId="203" fillId="38" borderId="81" numFmtId="0" xfId="0" applyFont="1" applyFill="1" applyBorder="1" applyAlignment="1">
      <alignment vertical="center" wrapText="1"/>
    </xf>
    <xf fontId="183" fillId="109" borderId="22" numFmtId="0" xfId="0" applyFont="1" applyFill="1" applyBorder="1" applyAlignment="1">
      <alignment vertical="center"/>
    </xf>
    <xf fontId="136" fillId="109" borderId="30" numFmtId="0" xfId="0" applyFont="1" applyFill="1" applyBorder="1" applyAlignment="1">
      <alignment vertical="center" wrapText="1"/>
    </xf>
    <xf fontId="204" fillId="109" borderId="32" numFmtId="0" xfId="0" applyFont="1" applyFill="1" applyBorder="1" applyAlignment="1">
      <alignment vertical="center" wrapText="1"/>
    </xf>
    <xf fontId="205" fillId="66" borderId="12" numFmtId="0" xfId="0" applyFont="1" applyFill="1" applyBorder="1" applyAlignment="1">
      <alignment vertical="center" wrapText="1"/>
    </xf>
    <xf fontId="184" fillId="38" borderId="12" numFmtId="0" xfId="0" applyFont="1" applyFill="1" applyBorder="1" applyAlignment="1">
      <alignment vertical="center" wrapText="1"/>
    </xf>
    <xf fontId="206" fillId="66" borderId="20" numFmtId="14" xfId="0" applyNumberFormat="1" applyFont="1" applyFill="1" applyBorder="1" applyAlignment="1">
      <alignment horizontal="center" vertical="center" wrapText="1"/>
    </xf>
    <xf fontId="203" fillId="66" borderId="20" numFmtId="14" xfId="0" applyNumberFormat="1" applyFont="1" applyFill="1" applyBorder="1" applyAlignment="1">
      <alignment horizontal="right" vertical="center" wrapText="1"/>
    </xf>
    <xf fontId="207" fillId="66" borderId="20" numFmtId="14" xfId="0" applyNumberFormat="1" applyFont="1" applyFill="1" applyBorder="1" applyAlignment="1">
      <alignment vertical="center" wrapText="1"/>
    </xf>
    <xf fontId="208" fillId="66" borderId="0" numFmtId="0" xfId="0" applyFont="1" applyFill="1" applyAlignment="1">
      <alignment vertical="center" wrapText="1"/>
    </xf>
    <xf fontId="203" fillId="38" borderId="20" numFmtId="0" xfId="0" applyFont="1" applyFill="1" applyBorder="1" applyAlignment="1">
      <alignment vertical="center" wrapText="1"/>
    </xf>
    <xf fontId="209" fillId="0" borderId="12" numFmtId="14" xfId="0" applyNumberFormat="1" applyFont="1" applyBorder="1" applyAlignment="1">
      <alignment vertical="center" wrapText="1"/>
    </xf>
    <xf fontId="146" fillId="30" borderId="35" numFmtId="14" xfId="5360" applyNumberFormat="1" applyFont="1" applyFill="1" applyBorder="1" applyAlignment="1">
      <alignment horizontal="center" vertical="center" wrapText="1"/>
    </xf>
    <xf fontId="185" fillId="40" borderId="1" numFmtId="14" xfId="5360" applyNumberFormat="1" applyFont="1" applyFill="1" applyBorder="1" applyAlignment="1">
      <alignment vertical="top"/>
    </xf>
    <xf fontId="185" fillId="71" borderId="1" numFmtId="14" xfId="5360" applyNumberFormat="1" applyFont="1" applyFill="1" applyBorder="1" applyAlignment="1">
      <alignment horizontal="center" vertical="center"/>
    </xf>
    <xf fontId="185" fillId="71" borderId="1" numFmtId="14" xfId="5360" applyNumberFormat="1" applyFont="1" applyFill="1" applyBorder="1" applyAlignment="1">
      <alignment vertical="top"/>
    </xf>
    <xf fontId="185" fillId="30" borderId="1" numFmtId="14" xfId="5360" applyNumberFormat="1" applyFont="1" applyFill="1" applyBorder="1" applyAlignment="1">
      <alignment vertical="top"/>
    </xf>
    <xf fontId="205" fillId="66" borderId="22" numFmtId="0" xfId="0" applyFont="1" applyFill="1" applyBorder="1" applyAlignment="1">
      <alignment vertical="center" wrapText="1"/>
    </xf>
    <xf fontId="184" fillId="38" borderId="22" numFmtId="0" xfId="0" applyFont="1" applyFill="1" applyBorder="1" applyAlignment="1">
      <alignment vertical="center" wrapText="1"/>
    </xf>
    <xf fontId="206" fillId="66" borderId="24" numFmtId="14" xfId="0" applyNumberFormat="1" applyFont="1" applyFill="1" applyBorder="1" applyAlignment="1">
      <alignment horizontal="center" vertical="center" wrapText="1"/>
    </xf>
    <xf fontId="203" fillId="66" borderId="24" numFmtId="0" xfId="0" applyFont="1" applyFill="1" applyBorder="1" applyAlignment="1">
      <alignment horizontal="right" vertical="center" wrapText="1"/>
    </xf>
    <xf fontId="206" fillId="66" borderId="24" numFmtId="0" xfId="0" applyFont="1" applyFill="1" applyBorder="1" applyAlignment="1">
      <alignment vertical="center" wrapText="1"/>
    </xf>
    <xf fontId="209" fillId="0" borderId="22" numFmtId="0" xfId="0" applyFont="1" applyBorder="1" applyAlignment="1">
      <alignment vertical="center" wrapText="1"/>
    </xf>
    <xf fontId="185" fillId="0" borderId="1" numFmtId="14" xfId="5360" applyNumberFormat="1" applyFont="1" applyBorder="1" applyAlignment="1">
      <alignment vertical="top"/>
    </xf>
    <xf fontId="205" fillId="66" borderId="30" numFmtId="0" xfId="0" applyFont="1" applyFill="1" applyBorder="1" applyAlignment="1">
      <alignment vertical="center" wrapText="1"/>
    </xf>
    <xf fontId="184" fillId="38" borderId="30" numFmtId="0" xfId="0" applyFont="1" applyFill="1" applyBorder="1" applyAlignment="1">
      <alignment vertical="center" wrapText="1"/>
    </xf>
    <xf fontId="206" fillId="66" borderId="33" numFmtId="14" xfId="0" applyNumberFormat="1" applyFont="1" applyFill="1" applyBorder="1" applyAlignment="1">
      <alignment horizontal="center" vertical="center" wrapText="1"/>
    </xf>
    <xf fontId="203" fillId="66" borderId="33" numFmtId="0" xfId="0" applyFont="1" applyFill="1" applyBorder="1" applyAlignment="1">
      <alignment horizontal="right" vertical="center" wrapText="1"/>
    </xf>
    <xf fontId="206" fillId="66" borderId="33" numFmtId="0" xfId="0" applyFont="1" applyFill="1" applyBorder="1" applyAlignment="1">
      <alignment vertical="center" wrapText="1"/>
    </xf>
    <xf fontId="203" fillId="38" borderId="74" numFmtId="0" xfId="0" applyFont="1" applyFill="1" applyBorder="1" applyAlignment="1">
      <alignment vertical="center" wrapText="1"/>
    </xf>
    <xf fontId="209" fillId="0" borderId="30" numFmtId="0" xfId="0" applyFont="1" applyBorder="1" applyAlignment="1">
      <alignment vertical="center" wrapText="1"/>
    </xf>
    <xf fontId="146" fillId="0" borderId="68" numFmtId="14" xfId="5360" applyNumberFormat="1" applyFont="1" applyBorder="1" applyAlignment="1">
      <alignment horizontal="center" vertical="center" wrapText="1"/>
    </xf>
    <xf fontId="38" fillId="40" borderId="67" numFmtId="0" xfId="5360" applyFont="1" applyFill="1" applyBorder="1" applyAlignment="1">
      <alignment vertical="top"/>
    </xf>
    <xf fontId="38" fillId="0" borderId="67" numFmtId="0" xfId="5360" applyFont="1" applyBorder="1" applyAlignment="1">
      <alignment vertical="top"/>
    </xf>
    <xf fontId="136" fillId="66" borderId="1" numFmtId="14" xfId="5358" applyNumberFormat="1" applyFont="1" applyFill="1" applyBorder="1" applyAlignment="1">
      <alignment horizontal="center" vertical="center" wrapText="1"/>
    </xf>
    <xf fontId="183" fillId="66" borderId="12" numFmtId="0" xfId="0" applyFont="1" applyFill="1" applyBorder="1" applyAlignment="1">
      <alignment horizontal="center" vertical="center"/>
    </xf>
    <xf fontId="210" fillId="40" borderId="23" numFmtId="14" xfId="0" applyNumberFormat="1" applyFont="1" applyFill="1" applyBorder="1" applyAlignment="1">
      <alignment horizontal="center" vertical="center" wrapText="1"/>
    </xf>
    <xf fontId="203" fillId="0" borderId="20" numFmtId="14" xfId="0" applyNumberFormat="1" applyFont="1" applyBorder="1" applyAlignment="1">
      <alignment vertical="center" wrapText="1"/>
    </xf>
    <xf fontId="203" fillId="0" borderId="20" numFmtId="171" xfId="0" applyNumberFormat="1" applyFont="1" applyBorder="1" applyAlignment="1">
      <alignment vertical="center" wrapText="1"/>
    </xf>
    <xf fontId="183" fillId="66" borderId="22" numFmtId="0" xfId="0" applyFont="1" applyFill="1" applyBorder="1" applyAlignment="1">
      <alignment horizontal="center" vertical="center"/>
    </xf>
    <xf fontId="146" fillId="40" borderId="26" numFmtId="14" xfId="0" applyNumberFormat="1" applyFont="1" applyFill="1" applyBorder="1" applyAlignment="1">
      <alignment horizontal="center" vertical="center" wrapText="1"/>
    </xf>
    <xf fontId="203" fillId="0" borderId="24" numFmtId="0" xfId="0" applyFont="1" applyBorder="1" applyAlignment="1">
      <alignment vertical="center" wrapText="1"/>
    </xf>
    <xf fontId="203" fillId="0" borderId="24" numFmtId="171" xfId="0" applyNumberFormat="1" applyFont="1" applyBorder="1" applyAlignment="1">
      <alignment vertical="center" wrapText="1"/>
    </xf>
    <xf fontId="146" fillId="66" borderId="13" numFmtId="14" xfId="0" applyNumberFormat="1" applyFont="1" applyFill="1" applyBorder="1" applyAlignment="1">
      <alignment horizontal="center" vertical="center" wrapText="1"/>
    </xf>
    <xf fontId="146" fillId="0" borderId="39" numFmtId="14" xfId="5360" applyNumberFormat="1" applyFont="1" applyBorder="1" applyAlignment="1">
      <alignment horizontal="center" vertical="center" wrapText="1"/>
    </xf>
    <xf fontId="38" fillId="40" borderId="12" numFmtId="0" xfId="5360" applyFont="1" applyFill="1" applyBorder="1" applyAlignment="1">
      <alignment vertical="top"/>
    </xf>
    <xf fontId="38" fillId="0" borderId="12" numFmtId="0" xfId="5360" applyFont="1" applyBorder="1" applyAlignment="1">
      <alignment vertical="top"/>
    </xf>
    <xf fontId="126" fillId="0" borderId="0" numFmtId="0" xfId="5358" applyFont="1" applyAlignment="1">
      <alignment vertical="top"/>
    </xf>
    <xf fontId="136" fillId="29" borderId="12" numFmtId="14" xfId="5358" applyNumberFormat="1" applyFont="1" applyFill="1" applyBorder="1" applyAlignment="1">
      <alignment horizontal="center" vertical="top" wrapText="1"/>
    </xf>
    <xf fontId="136" fillId="66" borderId="12" numFmtId="14" xfId="5358" applyNumberFormat="1" applyFont="1" applyFill="1" applyBorder="1" applyAlignment="1">
      <alignment horizontal="center" vertical="top" wrapText="1"/>
    </xf>
    <xf fontId="183" fillId="66" borderId="12" numFmtId="14" xfId="0" applyNumberFormat="1" applyFont="1" applyFill="1" applyBorder="1" applyAlignment="1">
      <alignment horizontal="center" vertical="top" wrapText="1"/>
    </xf>
    <xf fontId="183" fillId="66" borderId="12" numFmtId="0" xfId="0" applyFont="1" applyFill="1" applyBorder="1" applyAlignment="1">
      <alignment horizontal="center" vertical="top"/>
    </xf>
    <xf fontId="146" fillId="40" borderId="12" numFmtId="14" xfId="0" applyNumberFormat="1" applyFont="1" applyFill="1" applyBorder="1" applyAlignment="1">
      <alignment horizontal="center" vertical="top" wrapText="1"/>
    </xf>
    <xf fontId="183" fillId="0" borderId="12" numFmtId="14" xfId="0" applyNumberFormat="1" applyFont="1" applyBorder="1" applyAlignment="1">
      <alignment horizontal="center" vertical="top" wrapText="1"/>
    </xf>
    <xf fontId="184" fillId="40" borderId="12" numFmtId="9" xfId="0" applyNumberFormat="1" applyFont="1" applyFill="1" applyBorder="1" applyAlignment="1">
      <alignment horizontal="center" vertical="top" wrapText="1"/>
    </xf>
    <xf fontId="203" fillId="0" borderId="12" numFmtId="0" xfId="0" applyFont="1" applyBorder="1" applyAlignment="1">
      <alignment vertical="top" wrapText="1"/>
    </xf>
    <xf fontId="203" fillId="0" borderId="12" numFmtId="171" xfId="0" applyNumberFormat="1" applyFont="1" applyBorder="1" applyAlignment="1">
      <alignment vertical="top" wrapText="1"/>
    </xf>
    <xf fontId="203" fillId="38" borderId="12" numFmtId="0" xfId="0" applyFont="1" applyFill="1" applyBorder="1" applyAlignment="1">
      <alignment vertical="top" wrapText="1"/>
    </xf>
    <xf fontId="146" fillId="0" borderId="12" numFmtId="14" xfId="5360" applyNumberFormat="1" applyFont="1" applyBorder="1" applyAlignment="1">
      <alignment horizontal="center" vertical="top" wrapText="1"/>
    </xf>
    <xf fontId="188" fillId="0" borderId="1" numFmtId="0" xfId="5358" applyFont="1" applyBorder="1" applyAlignment="1">
      <alignment vertical="center"/>
    </xf>
    <xf fontId="188" fillId="0" borderId="1" numFmtId="0" xfId="5358" applyFont="1" applyBorder="1" applyAlignment="1">
      <alignment horizontal="center" vertical="center"/>
    </xf>
    <xf fontId="188" fillId="66" borderId="1" numFmtId="0" xfId="5358" applyFont="1" applyFill="1" applyBorder="1" applyAlignment="1">
      <alignment vertical="center"/>
    </xf>
    <xf fontId="188" fillId="66" borderId="1" numFmtId="0" xfId="5358" applyFont="1" applyFill="1" applyBorder="1" applyAlignment="1">
      <alignment horizontal="center" vertical="center" wrapText="1"/>
    </xf>
    <xf fontId="126" fillId="66" borderId="1" numFmtId="0" xfId="5358" applyFont="1" applyFill="1" applyBorder="1" applyAlignment="1">
      <alignment vertical="center"/>
    </xf>
    <xf fontId="136" fillId="66" borderId="1" numFmtId="0" xfId="5358" applyFont="1" applyFill="1" applyBorder="1" applyAlignment="1">
      <alignment horizontal="center" vertical="center" wrapText="1"/>
    </xf>
    <xf fontId="126" fillId="66" borderId="1" numFmtId="0" xfId="5358" applyFont="1" applyFill="1" applyBorder="1" applyAlignment="1">
      <alignment textRotation="90" vertical="center"/>
    </xf>
    <xf fontId="126" fillId="0" borderId="1" numFmtId="0" xfId="5358" applyFont="1" applyBorder="1" applyAlignment="1">
      <alignment horizontal="center" textRotation="90" vertical="center"/>
    </xf>
    <xf fontId="126" fillId="0" borderId="16" numFmtId="0" xfId="5358" applyFont="1" applyBorder="1" applyAlignment="1">
      <alignment textRotation="90" vertical="center"/>
    </xf>
    <xf fontId="126" fillId="0" borderId="1" numFmtId="14" xfId="5358" applyNumberFormat="1" applyFont="1" applyBorder="1" applyAlignment="1">
      <alignment horizontal="right" textRotation="90" vertical="center"/>
    </xf>
    <xf fontId="126" fillId="0" borderId="1" numFmtId="14" xfId="5358" applyNumberFormat="1" applyFont="1" applyBorder="1" applyAlignment="1">
      <alignment horizontal="right" vertical="center"/>
    </xf>
    <xf fontId="126" fillId="0" borderId="1" numFmtId="14" xfId="5358" applyNumberFormat="1" applyFont="1" applyBorder="1" applyAlignment="1">
      <alignment horizontal="right" vertical="top"/>
    </xf>
    <xf fontId="126" fillId="0" borderId="16" numFmtId="0" xfId="5358" applyFont="1" applyBorder="1"/>
    <xf fontId="126" fillId="0" borderId="1" numFmtId="0" xfId="5358" applyFont="1" applyBorder="1"/>
    <xf fontId="63" fillId="0" borderId="0" numFmtId="49" xfId="0" applyNumberFormat="1" applyFont="1" applyAlignment="1">
      <alignment horizontal="left" vertical="center"/>
    </xf>
    <xf fontId="101" fillId="0" borderId="0" numFmtId="0" xfId="0" applyFont="1" applyAlignment="1">
      <alignment vertical="center"/>
    </xf>
    <xf fontId="63" fillId="0" borderId="0" numFmtId="0" xfId="0" applyFont="1" applyAlignment="1">
      <alignment horizontal="left" vertical="top" wrapText="1"/>
    </xf>
    <xf fontId="180" fillId="51" borderId="14" numFmtId="0" xfId="0" applyFont="1" applyFill="1" applyBorder="1" applyAlignment="1">
      <alignment horizontal="left" vertical="center" wrapText="1"/>
    </xf>
    <xf fontId="180" fillId="51" borderId="14" numFmtId="0" xfId="0" applyFont="1" applyFill="1" applyBorder="1" applyAlignment="1">
      <alignment vertical="center" wrapText="1"/>
    </xf>
    <xf fontId="180" fillId="51" borderId="14" numFmtId="49" xfId="0" applyNumberFormat="1" applyFont="1" applyFill="1" applyBorder="1" applyAlignment="1">
      <alignment horizontal="left" vertical="center" wrapText="1"/>
    </xf>
    <xf fontId="36" fillId="0" borderId="14" numFmtId="0" xfId="0" applyFont="1" applyBorder="1" applyAlignment="1">
      <alignment horizontal="left" vertical="center" wrapText="1"/>
    </xf>
    <xf fontId="38" fillId="40" borderId="14" numFmtId="0" xfId="0" applyFont="1" applyFill="1" applyBorder="1" applyAlignment="1">
      <alignment vertical="center" wrapText="1"/>
    </xf>
    <xf fontId="36" fillId="0" borderId="14" numFmtId="49" xfId="0" applyNumberFormat="1" applyFont="1" applyBorder="1" applyAlignment="1" quotePrefix="1">
      <alignment horizontal="left" vertical="center" wrapText="1"/>
    </xf>
    <xf fontId="36" fillId="0" borderId="14" numFmtId="0" xfId="0" applyFont="1" applyBorder="1" applyAlignment="1" quotePrefix="1">
      <alignment horizontal="left" vertical="center" wrapText="1"/>
    </xf>
    <xf fontId="36" fillId="0" borderId="14" numFmtId="14" xfId="0" applyNumberFormat="1" applyFont="1" applyBorder="1" applyAlignment="1">
      <alignment horizontal="left" vertical="center" wrapText="1"/>
    </xf>
    <xf fontId="36" fillId="40" borderId="14" numFmtId="0" xfId="0" applyFont="1" applyFill="1" applyBorder="1" applyAlignment="1">
      <alignment vertical="center" wrapText="1"/>
    </xf>
    <xf fontId="36" fillId="0" borderId="17" numFmtId="0" xfId="0" applyFont="1" applyBorder="1" applyAlignment="1">
      <alignment horizontal="left" vertical="center" wrapText="1"/>
    </xf>
    <xf fontId="36" fillId="0" borderId="17" numFmtId="49" xfId="0" applyNumberFormat="1" applyFont="1" applyBorder="1" applyAlignment="1" quotePrefix="1">
      <alignment horizontal="left" vertical="center" wrapText="1"/>
    </xf>
    <xf fontId="36" fillId="168" borderId="14" numFmtId="0" xfId="0" applyFont="1" applyFill="1" applyBorder="1" applyAlignment="1">
      <alignment horizontal="left" vertical="center" wrapText="1"/>
    </xf>
    <xf fontId="36" fillId="66" borderId="14" numFmtId="0" xfId="0" applyFont="1" applyFill="1" applyBorder="1" applyAlignment="1">
      <alignment vertical="center" wrapText="1"/>
    </xf>
    <xf fontId="36" fillId="168" borderId="17" numFmtId="0" xfId="0" applyFont="1" applyFill="1" applyBorder="1" applyAlignment="1">
      <alignment horizontal="left" vertical="center" wrapText="1"/>
    </xf>
    <xf fontId="36" fillId="168" borderId="17" numFmtId="49" xfId="0" applyNumberFormat="1" applyFont="1" applyFill="1" applyBorder="1" applyAlignment="1">
      <alignment horizontal="left" vertical="center" wrapText="1"/>
    </xf>
    <xf fontId="36" fillId="168" borderId="14" numFmtId="49" xfId="0" applyNumberFormat="1" applyFont="1" applyFill="1" applyBorder="1" applyAlignment="1">
      <alignment horizontal="left" vertical="center" wrapText="1"/>
    </xf>
    <xf fontId="38" fillId="66" borderId="14" numFmtId="0" xfId="0" applyFont="1" applyFill="1" applyBorder="1" applyAlignment="1">
      <alignment vertical="center" wrapText="1"/>
    </xf>
    <xf fontId="36" fillId="167" borderId="14" numFmtId="0" xfId="0" applyFont="1" applyFill="1" applyBorder="1" applyAlignment="1">
      <alignment vertical="center" wrapText="1"/>
    </xf>
    <xf fontId="36" fillId="66" borderId="14" numFmtId="0" xfId="0" applyFont="1" applyFill="1" applyBorder="1" applyAlignment="1">
      <alignment horizontal="left" vertical="center" wrapText="1"/>
    </xf>
    <xf fontId="38" fillId="168" borderId="14" numFmtId="49" xfId="0" applyNumberFormat="1" applyFont="1" applyFill="1" applyBorder="1" applyAlignment="1">
      <alignment horizontal="left" vertical="center" wrapText="1"/>
    </xf>
    <xf fontId="36" fillId="168" borderId="14" numFmtId="0" xfId="0" applyFont="1" applyFill="1" applyBorder="1" applyAlignment="1" quotePrefix="1">
      <alignment horizontal="left" vertical="center" wrapText="1"/>
    </xf>
    <xf fontId="36" fillId="168" borderId="19" numFmtId="0" xfId="0" applyFont="1" applyFill="1" applyBorder="1" applyAlignment="1">
      <alignment horizontal="left" vertical="center" wrapText="1"/>
    </xf>
    <xf fontId="36" fillId="168" borderId="19" numFmtId="49" xfId="0" applyNumberFormat="1" applyFont="1" applyFill="1" applyBorder="1" applyAlignment="1">
      <alignment horizontal="left" vertical="center" wrapText="1"/>
    </xf>
    <xf fontId="36" fillId="168" borderId="14" numFmtId="0" xfId="0" applyFont="1" applyFill="1" applyBorder="1" applyAlignment="1">
      <alignment vertical="center" wrapText="1"/>
    </xf>
    <xf fontId="38" fillId="66" borderId="14" numFmtId="0" xfId="0" applyFont="1" applyFill="1" applyBorder="1" applyAlignment="1">
      <alignment horizontal="left" vertical="center" wrapText="1"/>
    </xf>
    <xf fontId="37" fillId="168" borderId="14" numFmtId="0" xfId="0" applyFont="1" applyFill="1" applyBorder="1" applyAlignment="1">
      <alignment horizontal="left" vertical="center" wrapText="1"/>
    </xf>
    <xf fontId="36" fillId="167" borderId="14" numFmtId="0" xfId="0" applyFont="1" applyFill="1" applyBorder="1" applyAlignment="1">
      <alignment horizontal="left" vertical="center" wrapText="1"/>
    </xf>
    <xf fontId="36" fillId="168" borderId="19" numFmtId="49" xfId="0" applyNumberFormat="1" applyFont="1" applyFill="1" applyBorder="1" applyAlignment="1" quotePrefix="1">
      <alignment horizontal="left" vertical="center" wrapText="1"/>
    </xf>
    <xf fontId="38" fillId="168" borderId="14" numFmtId="0" xfId="0" applyFont="1" applyFill="1" applyBorder="1" applyAlignment="1">
      <alignment vertical="center" wrapText="1"/>
    </xf>
    <xf fontId="37" fillId="66" borderId="14" numFmtId="0" xfId="0" applyFont="1" applyFill="1" applyBorder="1" applyAlignment="1">
      <alignment vertical="center" wrapText="1"/>
    </xf>
    <xf fontId="36" fillId="169" borderId="17" numFmtId="0" xfId="0" applyFont="1" applyFill="1" applyBorder="1" applyAlignment="1">
      <alignment horizontal="left" vertical="center" wrapText="1"/>
    </xf>
    <xf fontId="36" fillId="169" borderId="17" numFmtId="49" xfId="0" applyNumberFormat="1" applyFont="1" applyFill="1" applyBorder="1" applyAlignment="1" quotePrefix="1">
      <alignment horizontal="left" vertical="center" wrapText="1"/>
    </xf>
    <xf fontId="36" fillId="168" borderId="14" numFmtId="49" xfId="0" applyNumberFormat="1" applyFont="1" applyFill="1" applyBorder="1" applyAlignment="1" quotePrefix="1">
      <alignment horizontal="left" vertical="center" wrapText="1"/>
    </xf>
    <xf fontId="37" fillId="168" borderId="14" numFmtId="0" xfId="0" applyFont="1" applyFill="1" applyBorder="1" applyAlignment="1">
      <alignment vertical="center" wrapText="1"/>
    </xf>
    <xf fontId="37" fillId="167" borderId="14" numFmtId="0" xfId="0" applyFont="1" applyFill="1" applyBorder="1" applyAlignment="1">
      <alignment vertical="center" wrapText="1"/>
    </xf>
    <xf fontId="36" fillId="40" borderId="14" numFmtId="0" xfId="0" applyFont="1" applyFill="1" applyBorder="1" applyAlignment="1">
      <alignment horizontal="left" vertical="center" wrapText="1"/>
    </xf>
    <xf fontId="36" fillId="40" borderId="14" numFmtId="49" xfId="0" applyNumberFormat="1" applyFont="1" applyFill="1" applyBorder="1" applyAlignment="1" quotePrefix="1">
      <alignment horizontal="left" vertical="center" wrapText="1"/>
    </xf>
    <xf fontId="36" fillId="40" borderId="14" numFmtId="0" xfId="0" applyFont="1" applyFill="1" applyBorder="1" applyAlignment="1" quotePrefix="1">
      <alignment horizontal="left" vertical="center" wrapText="1"/>
    </xf>
    <xf fontId="36" fillId="166" borderId="14" numFmtId="0" xfId="0" applyFont="1" applyFill="1" applyBorder="1" applyAlignment="1">
      <alignment horizontal="left" vertical="center" wrapText="1"/>
    </xf>
    <xf fontId="36" fillId="166" borderId="14" numFmtId="0" xfId="0" applyFont="1" applyFill="1" applyBorder="1" applyAlignment="1">
      <alignment vertical="center" wrapText="1"/>
    </xf>
    <xf fontId="36" fillId="166" borderId="14" numFmtId="49" xfId="0" applyNumberFormat="1" applyFont="1" applyFill="1" applyBorder="1" applyAlignment="1" quotePrefix="1">
      <alignment horizontal="left" vertical="center" wrapText="1"/>
    </xf>
    <xf fontId="36" fillId="166" borderId="14" numFmtId="0" xfId="0" applyFont="1" applyFill="1" applyBorder="1" applyAlignment="1" quotePrefix="1">
      <alignment horizontal="left" vertical="center" wrapText="1"/>
    </xf>
    <xf fontId="37" fillId="166" borderId="14" numFmtId="0" xfId="0" applyFont="1" applyFill="1" applyBorder="1" applyAlignment="1">
      <alignment horizontal="left" vertical="center" wrapText="1"/>
    </xf>
    <xf fontId="36" fillId="166" borderId="14" numFmtId="49" xfId="0" applyNumberFormat="1" applyFont="1" applyFill="1" applyBorder="1" applyAlignment="1">
      <alignment horizontal="left" vertical="center" wrapText="1"/>
    </xf>
    <xf fontId="36" fillId="40" borderId="14" numFmtId="49" xfId="0" applyNumberFormat="1" applyFont="1" applyFill="1" applyBorder="1" applyAlignment="1">
      <alignment horizontal="left" vertical="center"/>
    </xf>
    <xf fontId="38" fillId="40" borderId="14" numFmtId="0" xfId="0" applyFont="1" applyFill="1" applyBorder="1" applyAlignment="1">
      <alignment horizontal="left" vertical="center" wrapText="1"/>
    </xf>
    <xf fontId="36" fillId="65" borderId="14" numFmtId="0" xfId="0" applyFont="1" applyFill="1" applyBorder="1" applyAlignment="1">
      <alignment horizontal="left" vertical="center" wrapText="1"/>
    </xf>
    <xf fontId="36" fillId="65" borderId="14" numFmtId="0" xfId="0" applyFont="1" applyFill="1" applyBorder="1" applyAlignment="1">
      <alignment vertical="center" wrapText="1"/>
    </xf>
    <xf fontId="36" fillId="65" borderId="14" numFmtId="49" xfId="0" applyNumberFormat="1" applyFont="1" applyFill="1" applyBorder="1" applyAlignment="1">
      <alignment horizontal="left" vertical="center"/>
    </xf>
    <xf fontId="36" fillId="65" borderId="14" numFmtId="0" xfId="0" applyFont="1" applyFill="1" applyBorder="1" applyAlignment="1">
      <alignment vertical="center"/>
    </xf>
    <xf fontId="38" fillId="65" borderId="14" numFmtId="0" xfId="0" applyFont="1" applyFill="1" applyBorder="1" applyAlignment="1">
      <alignment horizontal="left" vertical="center" wrapText="1"/>
    </xf>
    <xf fontId="36" fillId="65" borderId="20" numFmtId="0" xfId="0" applyFont="1" applyFill="1" applyBorder="1" applyAlignment="1">
      <alignment horizontal="left" vertical="center" wrapText="1"/>
    </xf>
    <xf fontId="36" fillId="65" borderId="0" numFmtId="0" xfId="0" applyFont="1" applyFill="1" applyAlignment="1">
      <alignment vertical="center"/>
    </xf>
    <xf fontId="36" fillId="65" borderId="20" numFmtId="49" xfId="0" applyNumberFormat="1" applyFont="1" applyFill="1" applyBorder="1" applyAlignment="1">
      <alignment horizontal="left" vertical="center"/>
    </xf>
    <xf fontId="36" fillId="65" borderId="14" numFmtId="49" xfId="0" applyNumberFormat="1" applyFont="1" applyFill="1" applyBorder="1" applyAlignment="1" quotePrefix="1">
      <alignment horizontal="left" vertical="center" wrapText="1"/>
    </xf>
    <xf fontId="36" fillId="65" borderId="14" numFmtId="0" xfId="0" applyFont="1" applyFill="1" applyBorder="1" applyAlignment="1" quotePrefix="1">
      <alignment horizontal="left" vertical="center" wrapText="1"/>
    </xf>
    <xf fontId="37" fillId="65" borderId="14" numFmtId="0" xfId="0" applyFont="1" applyFill="1" applyBorder="1" applyAlignment="1">
      <alignment horizontal="left" vertical="center" wrapText="1"/>
    </xf>
    <xf fontId="36" fillId="0" borderId="14" numFmtId="0" xfId="0" applyFont="1" applyBorder="1" applyAlignment="1">
      <alignment vertical="center" wrapText="1"/>
    </xf>
    <xf fontId="37" fillId="40" borderId="14" numFmtId="0" xfId="0" applyFont="1" applyFill="1" applyBorder="1" applyAlignment="1">
      <alignment horizontal="left" vertical="center" wrapText="1"/>
    </xf>
    <xf fontId="36" fillId="162" borderId="14" numFmtId="0" xfId="0" applyFont="1" applyFill="1" applyBorder="1" applyAlignment="1">
      <alignment horizontal="left" vertical="center" wrapText="1"/>
    </xf>
    <xf fontId="145" fillId="162" borderId="14" numFmtId="0" xfId="0" applyFont="1" applyFill="1" applyBorder="1" applyAlignment="1">
      <alignment vertical="center" wrapText="1"/>
    </xf>
    <xf fontId="37" fillId="162" borderId="14" numFmtId="0" xfId="0" applyFont="1" applyFill="1" applyBorder="1" applyAlignment="1">
      <alignment horizontal="left" vertical="center" wrapText="1"/>
    </xf>
    <xf fontId="37" fillId="162" borderId="14" numFmtId="49" xfId="0" applyNumberFormat="1" applyFont="1" applyFill="1" applyBorder="1" applyAlignment="1" quotePrefix="1">
      <alignment horizontal="left" vertical="center" wrapText="1"/>
    </xf>
    <xf fontId="37" fillId="162" borderId="14" numFmtId="0" xfId="0" applyFont="1" applyFill="1" applyBorder="1" applyAlignment="1">
      <alignment vertical="center" wrapText="1"/>
    </xf>
    <xf fontId="145" fillId="162" borderId="1" numFmtId="0" xfId="0" applyFont="1" applyFill="1" applyBorder="1" applyAlignment="1">
      <alignment vertical="center" wrapText="1"/>
    </xf>
    <xf fontId="37" fillId="162" borderId="17" numFmtId="0" xfId="0" applyFont="1" applyFill="1" applyBorder="1" applyAlignment="1">
      <alignment horizontal="left" vertical="center" wrapText="1"/>
    </xf>
    <xf fontId="36" fillId="162" borderId="41" numFmtId="0" xfId="0" applyFont="1" applyFill="1" applyBorder="1" applyAlignment="1">
      <alignment horizontal="left" vertical="center" wrapText="1"/>
    </xf>
    <xf fontId="38" fillId="162" borderId="1" numFmtId="0" xfId="0" applyFont="1" applyFill="1" applyBorder="1" applyAlignment="1">
      <alignment vertical="center" wrapText="1"/>
    </xf>
    <xf fontId="37" fillId="162" borderId="41" numFmtId="0" xfId="0" applyFont="1" applyFill="1" applyBorder="1" applyAlignment="1">
      <alignment horizontal="left" vertical="center" wrapText="1"/>
    </xf>
    <xf fontId="37" fillId="162" borderId="41" numFmtId="49" xfId="0" applyNumberFormat="1" applyFont="1" applyFill="1" applyBorder="1" applyAlignment="1" quotePrefix="1">
      <alignment horizontal="left" vertical="center" wrapText="1"/>
    </xf>
    <xf fontId="46" fillId="162" borderId="14" numFmtId="0" xfId="0" applyFont="1" applyFill="1" applyBorder="1" applyAlignment="1">
      <alignment horizontal="left" vertical="center" wrapText="1"/>
    </xf>
    <xf fontId="37" fillId="162" borderId="1" numFmtId="0" xfId="0" applyFont="1" applyFill="1" applyBorder="1" applyAlignment="1">
      <alignment vertical="center" wrapText="1"/>
    </xf>
    <xf fontId="36" fillId="162" borderId="14" numFmtId="0" xfId="0" applyFont="1" applyFill="1" applyBorder="1" applyAlignment="1">
      <alignment vertical="center" wrapText="1"/>
    </xf>
    <xf fontId="37" fillId="0" borderId="14" numFmtId="49" xfId="0" applyNumberFormat="1" applyFont="1" applyBorder="1" applyAlignment="1">
      <alignment horizontal="left" vertical="center" wrapText="1"/>
    </xf>
    <xf fontId="37" fillId="0" borderId="14" numFmtId="0" xfId="0" applyFont="1" applyBorder="1" applyAlignment="1">
      <alignment horizontal="left" vertical="center" wrapText="1"/>
    </xf>
    <xf fontId="37" fillId="166" borderId="14" numFmtId="49" xfId="0" applyNumberFormat="1" applyFont="1" applyFill="1" applyBorder="1" applyAlignment="1" quotePrefix="1">
      <alignment horizontal="left" vertical="center" wrapText="1"/>
    </xf>
    <xf fontId="37" fillId="0" borderId="14" numFmtId="49" xfId="0" applyNumberFormat="1" applyFont="1" applyBorder="1" applyAlignment="1" quotePrefix="1">
      <alignment horizontal="left" vertical="center" wrapText="1"/>
    </xf>
    <xf fontId="36" fillId="166" borderId="20" numFmtId="0" xfId="0" applyFont="1" applyFill="1" applyBorder="1" applyAlignment="1">
      <alignment horizontal="left" vertical="center" wrapText="1"/>
    </xf>
    <xf fontId="36" fillId="166" borderId="1" numFmtId="0" xfId="0" applyFont="1" applyFill="1" applyBorder="1" applyAlignment="1">
      <alignment horizontal="left" vertical="center" wrapText="1"/>
    </xf>
    <xf fontId="36" fillId="166" borderId="17" numFmtId="0" xfId="0" applyFont="1" applyFill="1" applyBorder="1" applyAlignment="1">
      <alignment vertical="center" wrapText="1"/>
    </xf>
    <xf fontId="36" fillId="0" borderId="33" numFmtId="0" xfId="0" applyFont="1" applyBorder="1" applyAlignment="1">
      <alignment horizontal="left" vertical="center" wrapText="1"/>
    </xf>
    <xf fontId="37" fillId="166" borderId="14" numFmtId="49" xfId="0" applyNumberFormat="1" applyFont="1" applyFill="1" applyBorder="1" applyAlignment="1">
      <alignment horizontal="left" vertical="center" wrapText="1"/>
    </xf>
    <xf fontId="36" fillId="0" borderId="14" numFmtId="49" xfId="0" applyNumberFormat="1" applyFont="1" applyBorder="1" applyAlignment="1">
      <alignment horizontal="left" vertical="center" wrapText="1"/>
    </xf>
    <xf fontId="31" fillId="0" borderId="0" numFmtId="0" xfId="5376" applyFont="1" applyAlignment="1">
      <alignment horizontal="center" vertical="center"/>
    </xf>
    <xf fontId="31" fillId="0" borderId="0" numFmtId="49" xfId="5376" applyNumberFormat="1" applyFont="1" applyAlignment="1">
      <alignment horizontal="center" vertical="center"/>
    </xf>
    <xf fontId="31" fillId="0" borderId="0" numFmtId="172" xfId="5376" applyNumberFormat="1" applyFont="1" applyAlignment="1">
      <alignment horizontal="center" vertical="center"/>
    </xf>
    <xf fontId="31" fillId="0" borderId="39" numFmtId="0" xfId="5376" applyFont="1" applyBorder="1" applyAlignment="1">
      <alignment horizontal="center" vertical="center"/>
    </xf>
    <xf fontId="211" fillId="19" borderId="14" numFmtId="0" xfId="5376" applyFont="1" applyFill="1" applyBorder="1" applyAlignment="1">
      <alignment horizontal="center" vertical="center"/>
    </xf>
    <xf fontId="212" fillId="79" borderId="14" numFmtId="0" xfId="5376" applyFont="1" applyFill="1" applyBorder="1" applyAlignment="1">
      <alignment horizontal="center" vertical="center"/>
    </xf>
    <xf fontId="212" fillId="93" borderId="20" numFmtId="0" xfId="5376" applyFont="1" applyFill="1" applyBorder="1" applyAlignment="1">
      <alignment horizontal="center" vertical="center" wrapText="1"/>
    </xf>
    <xf fontId="212" fillId="93" borderId="20" numFmtId="0" xfId="5376" applyFont="1" applyFill="1" applyBorder="1" applyAlignment="1">
      <alignment horizontal="center" vertical="center"/>
    </xf>
    <xf fontId="212" fillId="93" borderId="20" numFmtId="49" xfId="5376" applyNumberFormat="1" applyFont="1" applyFill="1" applyBorder="1" applyAlignment="1">
      <alignment horizontal="center" vertical="center"/>
    </xf>
    <xf fontId="212" fillId="65" borderId="20" numFmtId="0" xfId="5376" applyFont="1" applyFill="1" applyBorder="1" applyAlignment="1">
      <alignment horizontal="center" vertical="center"/>
    </xf>
    <xf fontId="213" fillId="93" borderId="14" numFmtId="172" xfId="5376" applyNumberFormat="1" applyFont="1" applyFill="1" applyBorder="1" applyAlignment="1">
      <alignment horizontal="center" vertical="center" wrapText="1"/>
    </xf>
    <xf fontId="213" fillId="65" borderId="14" numFmtId="172" xfId="5376" applyNumberFormat="1" applyFont="1" applyFill="1" applyBorder="1" applyAlignment="1">
      <alignment horizontal="center" vertical="center" wrapText="1"/>
    </xf>
    <xf fontId="214" fillId="65" borderId="25" numFmtId="0" xfId="5376" applyFont="1" applyFill="1" applyBorder="1" applyAlignment="1">
      <alignment horizontal="center" vertical="center" wrapText="1"/>
    </xf>
    <xf fontId="213" fillId="65" borderId="84" numFmtId="0" xfId="5376" applyFont="1" applyFill="1" applyBorder="1" applyAlignment="1">
      <alignment horizontal="center" vertical="center" wrapText="1"/>
    </xf>
    <xf fontId="215" fillId="65" borderId="0" numFmtId="0" xfId="5376" applyFont="1" applyFill="1" applyAlignment="1">
      <alignment horizontal="center" vertical="center"/>
    </xf>
    <xf fontId="212" fillId="93" borderId="33" numFmtId="0" xfId="5376" applyFont="1" applyFill="1" applyBorder="1" applyAlignment="1">
      <alignment horizontal="center" vertical="center" wrapText="1"/>
    </xf>
    <xf fontId="212" fillId="93" borderId="33" numFmtId="0" xfId="5376" applyFont="1" applyFill="1" applyBorder="1" applyAlignment="1">
      <alignment horizontal="center" vertical="center"/>
    </xf>
    <xf fontId="212" fillId="93" borderId="33" numFmtId="49" xfId="5376" applyNumberFormat="1" applyFont="1" applyFill="1" applyBorder="1" applyAlignment="1">
      <alignment horizontal="center" vertical="center"/>
    </xf>
    <xf fontId="212" fillId="65" borderId="33" numFmtId="0" xfId="5376" applyFont="1" applyFill="1" applyBorder="1" applyAlignment="1">
      <alignment horizontal="center" vertical="center"/>
    </xf>
    <xf fontId="212" fillId="93" borderId="14" numFmtId="172" xfId="5376" applyNumberFormat="1" applyFont="1" applyFill="1" applyBorder="1" applyAlignment="1">
      <alignment horizontal="center" vertical="center"/>
    </xf>
    <xf fontId="212" fillId="65" borderId="14" numFmtId="172" xfId="5376" applyNumberFormat="1" applyFont="1" applyFill="1" applyBorder="1" applyAlignment="1">
      <alignment horizontal="center" vertical="center"/>
    </xf>
    <xf fontId="213" fillId="65" borderId="85" numFmtId="0" xfId="5376" applyFont="1" applyFill="1" applyBorder="1" applyAlignment="1">
      <alignment horizontal="center" vertical="center" wrapText="1"/>
    </xf>
    <xf fontId="212" fillId="65" borderId="0" numFmtId="0" xfId="5376" applyFont="1" applyFill="1" applyAlignment="1">
      <alignment horizontal="center" vertical="center"/>
    </xf>
    <xf fontId="31" fillId="66" borderId="0" numFmtId="0" xfId="5376" applyFont="1" applyFill="1" applyAlignment="1">
      <alignment horizontal="center" vertical="center"/>
    </xf>
    <xf fontId="216" fillId="66" borderId="0" numFmtId="0" xfId="5376" applyFont="1" applyFill="1" applyAlignment="1">
      <alignment horizontal="center" vertical="center"/>
    </xf>
    <xf fontId="31" fillId="66" borderId="0" numFmtId="49" xfId="5376" applyNumberFormat="1" applyFont="1" applyFill="1" applyAlignment="1">
      <alignment horizontal="center" vertical="center"/>
    </xf>
    <xf fontId="31" fillId="66" borderId="0" numFmtId="172" xfId="5376" applyNumberFormat="1" applyFont="1" applyFill="1" applyAlignment="1">
      <alignment horizontal="center" vertical="center"/>
    </xf>
    <xf fontId="217" fillId="0" borderId="0" numFmtId="0" xfId="5376" applyFont="1" applyAlignment="1">
      <alignment horizontal="center" vertical="center" wrapText="1"/>
    </xf>
    <xf fontId="217" fillId="66" borderId="0" numFmtId="0" xfId="5376" applyFont="1" applyFill="1" applyAlignment="1">
      <alignment horizontal="center" vertical="center" wrapText="1"/>
    </xf>
    <xf fontId="31" fillId="0" borderId="0" numFmtId="0" xfId="5362" applyFont="1" applyAlignment="1">
      <alignment vertical="center"/>
    </xf>
    <xf fontId="31" fillId="0" borderId="0" numFmtId="0" xfId="5362" applyFont="1" applyAlignment="1">
      <alignment horizontal="left" vertical="center"/>
    </xf>
    <xf fontId="31" fillId="0" borderId="0" numFmtId="14" xfId="5362" applyNumberFormat="1" applyFont="1" applyAlignment="1">
      <alignment vertical="center"/>
    </xf>
    <xf fontId="31" fillId="0" borderId="14" numFmtId="14" xfId="5362" applyNumberFormat="1" applyFont="1" applyBorder="1" applyAlignment="1">
      <alignment horizontal="center" vertical="center"/>
    </xf>
    <xf fontId="31" fillId="0" borderId="14" numFmtId="0" xfId="5362" applyFont="1" applyBorder="1" applyAlignment="1">
      <alignment vertical="center"/>
    </xf>
    <xf fontId="31" fillId="0" borderId="14" numFmtId="0" xfId="5362" applyFont="1" applyBorder="1" applyAlignment="1">
      <alignment horizontal="left" vertical="center"/>
    </xf>
    <xf fontId="31" fillId="0" borderId="14" numFmtId="14" xfId="5362" applyNumberFormat="1" applyFont="1" applyBorder="1" applyAlignment="1">
      <alignment vertical="center"/>
    </xf>
    <xf fontId="31" fillId="30" borderId="0" numFmtId="0" xfId="5362" applyFont="1" applyFill="1" applyAlignment="1">
      <alignment vertical="center"/>
    </xf>
    <xf fontId="218" fillId="0" borderId="0" numFmtId="0" xfId="5362" applyFont="1" applyAlignment="1">
      <alignment vertical="center"/>
    </xf>
    <xf fontId="31" fillId="0" borderId="0" numFmtId="0" xfId="5362" applyFont="1" applyAlignment="1" quotePrefix="1">
      <alignment horizontal="left" vertical="center"/>
    </xf>
    <xf fontId="218" fillId="0" borderId="0" numFmtId="0" xfId="0" applyFont="1" applyAlignment="1">
      <alignment vertical="center"/>
    </xf>
    <xf fontId="0" fillId="0" borderId="0" numFmtId="14" xfId="0" applyNumberFormat="1" applyAlignment="1">
      <alignment vertical="center"/>
    </xf>
    <xf fontId="219" fillId="0" borderId="0" numFmtId="0" xfId="0" applyFont="1" applyAlignment="1">
      <alignment horizontal="left" vertical="center"/>
    </xf>
    <xf fontId="219" fillId="0" borderId="0" numFmtId="0" xfId="0" applyFont="1" applyAlignment="1">
      <alignment vertical="center"/>
    </xf>
    <xf fontId="218" fillId="0" borderId="0" numFmtId="0" xfId="0" applyFont="1" applyAlignment="1">
      <alignment horizontal="left" vertical="center" wrapText="1"/>
    </xf>
    <xf fontId="31" fillId="0" borderId="0" numFmtId="0" xfId="5362" applyFont="1" applyAlignment="1">
      <alignment vertical="center" wrapText="1"/>
    </xf>
    <xf fontId="62" fillId="0" borderId="0" numFmtId="0" xfId="0" applyFont="1" applyAlignment="1">
      <alignment vertical="center"/>
    </xf>
    <xf fontId="220" fillId="51" borderId="1" numFmtId="0" xfId="0" applyFont="1" applyFill="1" applyBorder="1" applyAlignment="1">
      <alignment vertical="center"/>
    </xf>
    <xf fontId="62" fillId="40" borderId="1" numFmtId="0" xfId="0" applyFont="1" applyFill="1" applyBorder="1" applyAlignment="1">
      <alignment vertical="center"/>
    </xf>
    <xf fontId="0" fillId="40" borderId="1" numFmtId="0" xfId="0" applyFill="1" applyBorder="1" applyAlignment="1">
      <alignment vertical="center"/>
    </xf>
    <xf fontId="0" fillId="66" borderId="1" numFmtId="0" xfId="0" applyFill="1" applyBorder="1" applyAlignment="1">
      <alignment vertical="center"/>
    </xf>
    <xf fontId="62" fillId="66" borderId="1" numFmtId="0" xfId="0" applyFont="1" applyFill="1" applyBorder="1" applyAlignment="1">
      <alignment vertical="center"/>
    </xf>
    <xf fontId="0" fillId="0" borderId="1" numFmtId="0" xfId="0" applyBorder="1" applyAlignment="1">
      <alignment vertical="center"/>
    </xf>
  </cellXfs>
  <cellStyles count="5406">
    <cellStyle name=" 3]_x000d__x000a_Zoomed=1_x000d__x000a_Row=0_x000d__x000a_Column=0_x000d__x000a_Height=300_x000d__x000a_Width=300_x000d__x000a_FontName=2OcuAe_x000d__x000a_FontStyle=0_x000d__x000a_FontSize=9_x000d__x000a_PrtFontName=Co" xfId="1"/>
    <cellStyle name=" 3]_x000d__x000a_Zoomed=1_x000d__x000a_Row=0_x000d__x000a_Column=0_x000d__x000a_Height=300_x000d__x000a_Width=300_x000d__x000a_FontName=細明體_x000d__x000a_FontStyle=0_x000d__x000a_FontSize=9_x000d__x000a_PrtFontName=Co" xfId="2"/>
    <cellStyle name="!Break 3" xfId="3"/>
    <cellStyle name="!component" xfId="4"/>
    <cellStyle name="!component 2" xfId="5"/>
    <cellStyle name="!component 3" xfId="6"/>
    <cellStyle name="!component_Fab15予定表_DNS plan" xfId="7"/>
    <cellStyle name="!parent" xfId="8"/>
    <cellStyle name="!parent 2" xfId="9"/>
    <cellStyle name="!parent 3" xfId="10"/>
    <cellStyle name="!parent_Fab15予定表_DNS plan" xfId="11"/>
    <cellStyle name="_x0002_._x0011__x0002_._x001b__x0002_ _x0015_%_x0018__x0001_" xfId="12"/>
    <cellStyle name="?" xfId="13"/>
    <cellStyle name="? 2" xfId="14"/>
    <cellStyle name="? 3" xfId="15"/>
    <cellStyle name="??" xfId="16"/>
    <cellStyle name="?? 2" xfId="17"/>
    <cellStyle name="?? 3" xfId="18"/>
    <cellStyle name="??&amp;" xfId="19"/>
    <cellStyle name="??&amp; 2" xfId="20"/>
    <cellStyle name="??&amp; 3" xfId="21"/>
    <cellStyle name="??&amp;_x0012_?&amp;_x000b_" xfId="22"/>
    <cellStyle name="??&amp;_x0012_?&amp;_x000b_ 2" xfId="23"/>
    <cellStyle name="??&amp;_x0012_?&amp;_x000b_ 3" xfId="24"/>
    <cellStyle name="??&amp;_x0012_?&amp;_x000b_?_x0008_*_x0007_?_x0007__x0001__x0001_" xfId="25"/>
    <cellStyle name="??&amp;_x0012_?&amp;_x000b_?_x0008_*_x0007_?_x0007__x0001__x0001_?_x0002__x0001_(_x0002_Q_x000a_????????_x0007_??????????????????????????           ?????           ?????????_x000d_?????????????????????????????????????????????????????????????????????????????????????????????????????????????????????" xfId="26"/>
    <cellStyle name="??&amp;_x0012_?&amp;_x000b_?_x0008_*_x0007_?_x0007__x0001__x0001__TSMC F12＆F15_新規搬入予定(20120825)" xfId="27"/>
    <cellStyle name="??&amp;_x0012_?&amp;_x000b__Fab15予定表_DNS plan" xfId="28"/>
    <cellStyle name="??&amp;_Fab15予定表_DNS plan" xfId="29"/>
    <cellStyle name="??&amp;?}?_x0008_?~_x0006__x0007__x0001__x0001_?_x0002_yyyyyyyyyyyyyyy_x0001_(_x0002_Q_x0008_????yyyy????_x0007_??????????????????????????           ?????           ?????????_x000d_?????????????????????????????????????????????????????????????????????????????????????????????????????????????????????" xfId="30"/>
    <cellStyle name="??&amp;?}?_x0008_?~_x0006__x0007__x0001__x0001_?_x0002__x0001_(_x0002_Q_x0008_????????_x0007_??????????????????????????           ?????           ?????????_x000d_?????????????????????????????????????????????????????????????????????????????????????????????????????????????????????" xfId="31"/>
    <cellStyle name="???" xfId="32"/>
    <cellStyle name="??_??" xfId="33"/>
    <cellStyle name="?@!Ae_ASML_99" xfId="34"/>
    <cellStyle name="?@¯e_20ktable" xfId="35"/>
    <cellStyle name="?_Fab15予定表_DNS plan" xfId="36"/>
    <cellStyle name="?_TSMC F12＆F15_新規搬入予定(20120825)" xfId="37"/>
    <cellStyle name="?_TSMC F12＆F15_新規搬入予定(20121024)" xfId="38"/>
    <cellStyle name="?_TSMC F12＆F15_新規搬入予定(20121030)" xfId="39"/>
    <cellStyle name="?_TSMC F12＆F15_新規搬入予定(20121101)" xfId="40"/>
    <cellStyle name="?_TSMC F12＆F15_新規搬入予定(20121103)" xfId="41"/>
    <cellStyle name="?_TSMC F15_新規搬入予定(20111228)" xfId="42"/>
    <cellStyle name="?_TSMC F15_新規搬入予定(20120104)" xfId="43"/>
    <cellStyle name="?_TSMC F15_新規搬入予定(20120128)" xfId="44"/>
    <cellStyle name="?_TSMC F15_新規搬入予定(20120222)" xfId="45"/>
    <cellStyle name="?_TSMC F15_新規搬入予定(20120223)" xfId="46"/>
    <cellStyle name="?_TSMC F15_新規搬入予定(20120302)" xfId="47"/>
    <cellStyle name="?_TSMC F15_新規搬入予定(20120307)" xfId="48"/>
    <cellStyle name="?_TSMC F15_新規搬入予定(20120310)" xfId="49"/>
    <cellStyle name="?_TSMC F15_新規搬入予定(20120320)" xfId="50"/>
    <cellStyle name="?_TSMC F15_新規搬入予定(20120330)" xfId="51"/>
    <cellStyle name="?_TSMC F15_新規搬入予定(20120403)" xfId="52"/>
    <cellStyle name="?_TSMC F15_新規搬入予定(20120406)" xfId="53"/>
    <cellStyle name="?_TSMC F15_新規搬入予定(20120408)" xfId="54"/>
    <cellStyle name="?_TSMC F15_新規搬入予定(20120421)" xfId="55"/>
    <cellStyle name="?_TSMC F15_新規搬入予定(20120424)" xfId="56"/>
    <cellStyle name="?_TSMC F15_新規搬入予定(20120426)" xfId="57"/>
    <cellStyle name="?_TSMC F15_新規搬入予定(20120510)" xfId="58"/>
    <cellStyle name="?_TSMC F15_新規搬入予定(20120511)" xfId="59"/>
    <cellStyle name="?_TSMC F15_新規搬入予定(20120523)" xfId="60"/>
    <cellStyle name="?_TSMC F15_新規搬入予定(20120526)" xfId="61"/>
    <cellStyle name="?_TSMC F15_新規搬入予定(20120528)" xfId="62"/>
    <cellStyle name="?_TSMC F15_新規搬入予定(20120531)" xfId="63"/>
    <cellStyle name="?_TSMC F15_新規搬入予定(20120604)" xfId="64"/>
    <cellStyle name="?_TSMC F15_新規搬入予定(20120611)" xfId="65"/>
    <cellStyle name="?_TSMC F15_新規搬入予定(20120613)" xfId="66"/>
    <cellStyle name="?_TSMC F15_新規搬入予定(20120614)" xfId="67"/>
    <cellStyle name="?_TSMC F15_新規搬入予定(20120619)" xfId="68"/>
    <cellStyle name="?_TSMC F15_新規搬入予定(20120624)" xfId="69"/>
    <cellStyle name="?_TSMC F15_新規搬入予定(20120703)" xfId="70"/>
    <cellStyle name="?_TSMC F15_新規搬入予定(20120704)" xfId="71"/>
    <cellStyle name="?_TSMC F15_新規搬入予定(20120706)" xfId="72"/>
    <cellStyle name="?_TSMC F15_新規搬入予定(20120710)" xfId="73"/>
    <cellStyle name="?_TSMC F15_新規搬入予定(20120713)" xfId="74"/>
    <cellStyle name="?_TSMC F15_新規搬入予定(20120720)" xfId="75"/>
    <cellStyle name="?_TSMC F15_新規搬入予定(20120721)" xfId="76"/>
    <cellStyle name="?_TSMC F15_新規搬入予定(20120722)" xfId="77"/>
    <cellStyle name="?_TSMC F15_新規搬入予定(20120723)" xfId="78"/>
    <cellStyle name="?_TSMC F15_新規搬入予定(20120724)" xfId="79"/>
    <cellStyle name="?_TSMC F15_新規搬入予定(20120731)" xfId="80"/>
    <cellStyle name="?_TSMC F15_新規搬入予定(20120803)" xfId="81"/>
    <cellStyle name="?_TSMC F15_新規搬入予定(20120805)" xfId="82"/>
    <cellStyle name="?_TSMC F15_新規搬入予定(20120825)" xfId="83"/>
    <cellStyle name="?_TSMC 新規搬入予定(20111127)_竹山" xfId="84"/>
    <cellStyle name="?_TSMC 新規搬入予定(20111128-1)_竹山" xfId="85"/>
    <cellStyle name="?_TSMC 新規搬入予定(20111130)_竹山" xfId="86"/>
    <cellStyle name="?_TSMC 新規搬入予定(20111209)SU3200追加" xfId="87"/>
    <cellStyle name="?_スケジュール" xfId="88"/>
    <cellStyle name="?_スケジュール_TSMC F12＆F15_新規搬入予定(20120825)" xfId="89"/>
    <cellStyle name="?_スケジュール_TSMC F12＆F15_新規搬入予定(20121024)" xfId="90"/>
    <cellStyle name="?_スケジュール_TSMC F12＆F15_新規搬入予定(20121030)" xfId="91"/>
    <cellStyle name="?_スケジュール_TSMC F12＆F15_新規搬入予定(20121101)" xfId="92"/>
    <cellStyle name="?_スケジュール_TSMC F12＆F15_新規搬入予定(20121103)" xfId="93"/>
    <cellStyle name="?_スケジュール_TSMC F15_新規搬入予定(20111228)" xfId="94"/>
    <cellStyle name="?_スケジュール_TSMC F15_新規搬入予定(20120104)" xfId="95"/>
    <cellStyle name="?_スケジュール_TSMC F15_新規搬入予定(20120128)" xfId="96"/>
    <cellStyle name="?_スケジュール_TSMC F15_新規搬入予定(20120222)" xfId="97"/>
    <cellStyle name="?_スケジュール_TSMC F15_新規搬入予定(20120223)" xfId="98"/>
    <cellStyle name="?_スケジュール_TSMC F15_新規搬入予定(20120302)" xfId="99"/>
    <cellStyle name="?_スケジュール_TSMC F15_新規搬入予定(20120307)" xfId="100"/>
    <cellStyle name="?_スケジュール_TSMC F15_新規搬入予定(20120310)" xfId="101"/>
    <cellStyle name="?_スケジュール_TSMC F15_新規搬入予定(20120320)" xfId="102"/>
    <cellStyle name="?_スケジュール_TSMC F15_新規搬入予定(20120330)" xfId="103"/>
    <cellStyle name="?_スケジュール_TSMC F15_新規搬入予定(20120403)" xfId="104"/>
    <cellStyle name="?_スケジュール_TSMC F15_新規搬入予定(20120406)" xfId="105"/>
    <cellStyle name="?_スケジュール_TSMC F15_新規搬入予定(20120408)" xfId="106"/>
    <cellStyle name="?_スケジュール_TSMC F15_新規搬入予定(20120421)" xfId="107"/>
    <cellStyle name="?_スケジュール_TSMC F15_新規搬入予定(20120424)" xfId="108"/>
    <cellStyle name="?_スケジュール_TSMC F15_新規搬入予定(20120426)" xfId="109"/>
    <cellStyle name="?_スケジュール_TSMC F15_新規搬入予定(20120510)" xfId="110"/>
    <cellStyle name="?_スケジュール_TSMC F15_新規搬入予定(20120511)" xfId="111"/>
    <cellStyle name="?_スケジュール_TSMC F15_新規搬入予定(20120523)" xfId="112"/>
    <cellStyle name="?_スケジュール_TSMC F15_新規搬入予定(20120526)" xfId="113"/>
    <cellStyle name="?_スケジュール_TSMC F15_新規搬入予定(20120528)" xfId="114"/>
    <cellStyle name="?_スケジュール_TSMC F15_新規搬入予定(20120531)" xfId="115"/>
    <cellStyle name="?_スケジュール_TSMC F15_新規搬入予定(20120604)" xfId="116"/>
    <cellStyle name="?_スケジュール_TSMC F15_新規搬入予定(20120611)" xfId="117"/>
    <cellStyle name="?_スケジュール_TSMC F15_新規搬入予定(20120613)" xfId="118"/>
    <cellStyle name="?_スケジュール_TSMC F15_新規搬入予定(20120614)" xfId="119"/>
    <cellStyle name="?_スケジュール_TSMC F15_新規搬入予定(20120619)" xfId="120"/>
    <cellStyle name="?_スケジュール_TSMC F15_新規搬入予定(20120624)" xfId="121"/>
    <cellStyle name="?_スケジュール_TSMC F15_新規搬入予定(20120703)" xfId="122"/>
    <cellStyle name="?_スケジュール_TSMC F15_新規搬入予定(20120704)" xfId="123"/>
    <cellStyle name="?_スケジュール_TSMC F15_新規搬入予定(20120706)" xfId="124"/>
    <cellStyle name="?_スケジュール_TSMC F15_新規搬入予定(20120710)" xfId="125"/>
    <cellStyle name="?_スケジュール_TSMC F15_新規搬入予定(20120713)" xfId="126"/>
    <cellStyle name="?_スケジュール_TSMC F15_新規搬入予定(20120720)" xfId="127"/>
    <cellStyle name="?_スケジュール_TSMC F15_新規搬入予定(20120721)" xfId="128"/>
    <cellStyle name="?_スケジュール_TSMC F15_新規搬入予定(20120722)" xfId="129"/>
    <cellStyle name="?_スケジュール_TSMC F15_新規搬入予定(20120723)" xfId="130"/>
    <cellStyle name="?_スケジュール_TSMC F15_新規搬入予定(20120724)" xfId="131"/>
    <cellStyle name="?_スケジュール_TSMC F15_新規搬入予定(20120731)" xfId="132"/>
    <cellStyle name="?_スケジュール_TSMC F15_新規搬入予定(20120803)" xfId="133"/>
    <cellStyle name="?_スケジュール_TSMC F15_新規搬入予定(20120805)" xfId="134"/>
    <cellStyle name="?_スケジュール_TSMC F15_新規搬入予定(20120825)" xfId="135"/>
    <cellStyle name="?_スケジュール_TSMC 新規搬入予定(20111127)_竹山" xfId="136"/>
    <cellStyle name="?_スケジュール_TSMC 新規搬入予定(20111128-1)_竹山" xfId="137"/>
    <cellStyle name="?_スケジュール_TSMC 新規搬入予定(20111130)_竹山" xfId="138"/>
    <cellStyle name="?_スケジュール_TSMC 新規搬入予定(20111209)SU3200追加" xfId="139"/>
    <cellStyle name="?_スケジュール_台湾_搬入予定実績(20130705)" xfId="140"/>
    <cellStyle name="?_スケジュール_第2期搬入 検収進捗表" xfId="141"/>
    <cellStyle name="?_スケジュール4月" xfId="142"/>
    <cellStyle name="?_スケジュール4月_TSMC F12＆F15_新規搬入予定(20120825)" xfId="143"/>
    <cellStyle name="?_スケジュール4月_TSMC F12＆F15_新規搬入予定(20121024)" xfId="144"/>
    <cellStyle name="?_スケジュール4月_TSMC F12＆F15_新規搬入予定(20121030)" xfId="145"/>
    <cellStyle name="?_スケジュール4月_TSMC F12＆F15_新規搬入予定(20121101)" xfId="146"/>
    <cellStyle name="?_スケジュール4月_TSMC F12＆F15_新規搬入予定(20121103)" xfId="147"/>
    <cellStyle name="?_スケジュール4月_TSMC F15_新規搬入予定(20111228)" xfId="148"/>
    <cellStyle name="?_スケジュール4月_TSMC F15_新規搬入予定(20120104)" xfId="149"/>
    <cellStyle name="?_スケジュール4月_TSMC F15_新規搬入予定(20120128)" xfId="150"/>
    <cellStyle name="?_スケジュール4月_TSMC F15_新規搬入予定(20120222)" xfId="151"/>
    <cellStyle name="?_スケジュール4月_TSMC F15_新規搬入予定(20120223)" xfId="152"/>
    <cellStyle name="?_スケジュール4月_TSMC F15_新規搬入予定(20120302)" xfId="153"/>
    <cellStyle name="?_スケジュール4月_TSMC F15_新規搬入予定(20120307)" xfId="154"/>
    <cellStyle name="?_スケジュール4月_TSMC F15_新規搬入予定(20120310)" xfId="155"/>
    <cellStyle name="?_スケジュール4月_TSMC F15_新規搬入予定(20120320)" xfId="156"/>
    <cellStyle name="?_スケジュール4月_TSMC F15_新規搬入予定(20120330)" xfId="157"/>
    <cellStyle name="?_スケジュール4月_TSMC F15_新規搬入予定(20120403)" xfId="158"/>
    <cellStyle name="?_スケジュール4月_TSMC F15_新規搬入予定(20120406)" xfId="159"/>
    <cellStyle name="?_スケジュール4月_TSMC F15_新規搬入予定(20120408)" xfId="160"/>
    <cellStyle name="?_スケジュール4月_TSMC F15_新規搬入予定(20120421)" xfId="161"/>
    <cellStyle name="?_スケジュール4月_TSMC F15_新規搬入予定(20120424)" xfId="162"/>
    <cellStyle name="?_スケジュール4月_TSMC F15_新規搬入予定(20120426)" xfId="163"/>
    <cellStyle name="?_スケジュール4月_TSMC F15_新規搬入予定(20120510)" xfId="164"/>
    <cellStyle name="?_スケジュール4月_TSMC F15_新規搬入予定(20120511)" xfId="165"/>
    <cellStyle name="?_スケジュール4月_TSMC F15_新規搬入予定(20120523)" xfId="166"/>
    <cellStyle name="?_スケジュール4月_TSMC F15_新規搬入予定(20120526)" xfId="167"/>
    <cellStyle name="?_スケジュール4月_TSMC F15_新規搬入予定(20120528)" xfId="168"/>
    <cellStyle name="?_スケジュール4月_TSMC F15_新規搬入予定(20120531)" xfId="169"/>
    <cellStyle name="?_スケジュール4月_TSMC F15_新規搬入予定(20120604)" xfId="170"/>
    <cellStyle name="?_スケジュール4月_TSMC F15_新規搬入予定(20120611)" xfId="171"/>
    <cellStyle name="?_スケジュール4月_TSMC F15_新規搬入予定(20120613)" xfId="172"/>
    <cellStyle name="?_スケジュール4月_TSMC F15_新規搬入予定(20120614)" xfId="173"/>
    <cellStyle name="?_スケジュール4月_TSMC F15_新規搬入予定(20120619)" xfId="174"/>
    <cellStyle name="?_スケジュール4月_TSMC F15_新規搬入予定(20120624)" xfId="175"/>
    <cellStyle name="?_スケジュール4月_TSMC F15_新規搬入予定(20120703)" xfId="176"/>
    <cellStyle name="?_スケジュール4月_TSMC F15_新規搬入予定(20120704)" xfId="177"/>
    <cellStyle name="?_スケジュール4月_TSMC F15_新規搬入予定(20120706)" xfId="178"/>
    <cellStyle name="?_スケジュール4月_TSMC F15_新規搬入予定(20120710)" xfId="179"/>
    <cellStyle name="?_スケジュール4月_TSMC F15_新規搬入予定(20120713)" xfId="180"/>
    <cellStyle name="?_スケジュール4月_TSMC F15_新規搬入予定(20120720)" xfId="181"/>
    <cellStyle name="?_スケジュール4月_TSMC F15_新規搬入予定(20120721)" xfId="182"/>
    <cellStyle name="?_スケジュール4月_TSMC F15_新規搬入予定(20120722)" xfId="183"/>
    <cellStyle name="?_スケジュール4月_TSMC F15_新規搬入予定(20120723)" xfId="184"/>
    <cellStyle name="?_スケジュール4月_TSMC F15_新規搬入予定(20120724)" xfId="185"/>
    <cellStyle name="?_スケジュール4月_TSMC F15_新規搬入予定(20120731)" xfId="186"/>
    <cellStyle name="?_スケジュール4月_TSMC F15_新規搬入予定(20120803)" xfId="187"/>
    <cellStyle name="?_スケジュール4月_TSMC F15_新規搬入予定(20120805)" xfId="188"/>
    <cellStyle name="?_スケジュール4月_TSMC F15_新規搬入予定(20120825)" xfId="189"/>
    <cellStyle name="?_スケジュール4月_TSMC 新規搬入予定(20111127)_竹山" xfId="190"/>
    <cellStyle name="?_スケジュール4月_TSMC 新規搬入予定(20111128-1)_竹山" xfId="191"/>
    <cellStyle name="?_スケジュール4月_TSMC 新規搬入予定(20111130)_竹山" xfId="192"/>
    <cellStyle name="?_スケジュール4月_TSMC 新規搬入予定(20111209)SU3200追加" xfId="193"/>
    <cellStyle name="?_スケジュール4月_台湾_搬入予定実績(20130705)" xfId="194"/>
    <cellStyle name="?_スケジュール4月_第2期搬入 検収進捗表" xfId="195"/>
    <cellStyle name="?_台湾_搬入予定実績(20130705)" xfId="196"/>
    <cellStyle name="?_第2期搬入 検収進捗表" xfId="197"/>
    <cellStyle name="?d????[0]_1K REQUIREMENT" xfId="198"/>
    <cellStyle name="?d?A|i[0]_assump" xfId="199"/>
    <cellStyle name="?d?A|i_assump" xfId="200"/>
    <cellStyle name="?W3s￠FFFFFFFFGg2" xfId="201"/>
    <cellStyle name="?W3s￠FFFFFFFGg2" xfId="202"/>
    <cellStyle name="_CCS_Report" xfId="203"/>
    <cellStyle name="_CCS_Report_TSMC F12＆F15_新規搬入予定(20120825)" xfId="204"/>
    <cellStyle name="_CCS_Report_TSMC F12＆F15_新規搬入予定(20121024)" xfId="205"/>
    <cellStyle name="_CCS_Report_TSMC F12＆F15_新規搬入予定(20121030)" xfId="206"/>
    <cellStyle name="_CCS_Report_TSMC F12＆F15_新規搬入予定(20121101)" xfId="207"/>
    <cellStyle name="_CCS_Report_TSMC F12＆F15_新規搬入予定(20121103)" xfId="208"/>
    <cellStyle name="_CCS_Report_TSMC F15_新規搬入予定(20111228)" xfId="209"/>
    <cellStyle name="_CCS_Report_TSMC F15_新規搬入予定(20120104)" xfId="210"/>
    <cellStyle name="_CCS_Report_TSMC F15_新規搬入予定(20120128)" xfId="211"/>
    <cellStyle name="_CCS_Report_TSMC F15_新規搬入予定(20120222)" xfId="212"/>
    <cellStyle name="_CCS_Report_TSMC F15_新規搬入予定(20120223)" xfId="213"/>
    <cellStyle name="_CCS_Report_TSMC F15_新規搬入予定(20120302)" xfId="214"/>
    <cellStyle name="_CCS_Report_TSMC F15_新規搬入予定(20120307)" xfId="215"/>
    <cellStyle name="_CCS_Report_TSMC F15_新規搬入予定(20120310)" xfId="216"/>
    <cellStyle name="_CCS_Report_TSMC F15_新規搬入予定(20120320)" xfId="217"/>
    <cellStyle name="_CCS_Report_TSMC F15_新規搬入予定(20120330)" xfId="218"/>
    <cellStyle name="_CCS_Report_TSMC F15_新規搬入予定(20120403)" xfId="219"/>
    <cellStyle name="_CCS_Report_TSMC F15_新規搬入予定(20120406)" xfId="220"/>
    <cellStyle name="_CCS_Report_TSMC F15_新規搬入予定(20120408)" xfId="221"/>
    <cellStyle name="_CCS_Report_TSMC F15_新規搬入予定(20120421)" xfId="222"/>
    <cellStyle name="_CCS_Report_TSMC F15_新規搬入予定(20120424)" xfId="223"/>
    <cellStyle name="_CCS_Report_TSMC F15_新規搬入予定(20120426)" xfId="224"/>
    <cellStyle name="_CCS_Report_TSMC F15_新規搬入予定(20120510)" xfId="225"/>
    <cellStyle name="_CCS_Report_TSMC F15_新規搬入予定(20120511)" xfId="226"/>
    <cellStyle name="_CCS_Report_TSMC F15_新規搬入予定(20120523)" xfId="227"/>
    <cellStyle name="_CCS_Report_TSMC F15_新規搬入予定(20120526)" xfId="228"/>
    <cellStyle name="_CCS_Report_TSMC F15_新規搬入予定(20120528)" xfId="229"/>
    <cellStyle name="_CCS_Report_TSMC F15_新規搬入予定(20120531)" xfId="230"/>
    <cellStyle name="_CCS_Report_TSMC F15_新規搬入予定(20120604)" xfId="231"/>
    <cellStyle name="_CCS_Report_TSMC F15_新規搬入予定(20120611)" xfId="232"/>
    <cellStyle name="_CCS_Report_TSMC F15_新規搬入予定(20120613)" xfId="233"/>
    <cellStyle name="_CCS_Report_TSMC F15_新規搬入予定(20120614)" xfId="234"/>
    <cellStyle name="_CCS_Report_TSMC F15_新規搬入予定(20120619)" xfId="235"/>
    <cellStyle name="_CCS_Report_TSMC F15_新規搬入予定(20120624)" xfId="236"/>
    <cellStyle name="_CCS_Report_TSMC F15_新規搬入予定(20120703)" xfId="237"/>
    <cellStyle name="_CCS_Report_TSMC F15_新規搬入予定(20120704)" xfId="238"/>
    <cellStyle name="_CCS_Report_TSMC F15_新規搬入予定(20120706)" xfId="239"/>
    <cellStyle name="_CCS_Report_TSMC F15_新規搬入予定(20120710)" xfId="240"/>
    <cellStyle name="_CCS_Report_TSMC F15_新規搬入予定(20120713)" xfId="241"/>
    <cellStyle name="_CCS_Report_TSMC F15_新規搬入予定(20120720)" xfId="242"/>
    <cellStyle name="_CCS_Report_TSMC F15_新規搬入予定(20120721)" xfId="243"/>
    <cellStyle name="_CCS_Report_TSMC F15_新規搬入予定(20120722)" xfId="244"/>
    <cellStyle name="_CCS_Report_TSMC F15_新規搬入予定(20120723)" xfId="245"/>
    <cellStyle name="_CCS_Report_TSMC F15_新規搬入予定(20120724)" xfId="246"/>
    <cellStyle name="_CCS_Report_TSMC F15_新規搬入予定(20120731)" xfId="247"/>
    <cellStyle name="_CCS_Report_TSMC F15_新規搬入予定(20120803)" xfId="248"/>
    <cellStyle name="_CCS_Report_TSMC F15_新規搬入予定(20120805)" xfId="249"/>
    <cellStyle name="_CCS_Report_TSMC F15_新規搬入予定(20120825)" xfId="250"/>
    <cellStyle name="_CCS_Report_TSMC 新規搬入予定(20111127)_竹山" xfId="251"/>
    <cellStyle name="_CCS_Report_TSMC 新規搬入予定(20111128-1)_竹山" xfId="252"/>
    <cellStyle name="_CCS_Report_TSMC 新規搬入予定(20111130)_竹山" xfId="253"/>
    <cellStyle name="_CCS_Report_TSMC 新規搬入予定(20111209)SU3200追加" xfId="254"/>
    <cellStyle name="_CCS_Report_台湾_搬入予定実績(20130705)" xfId="255"/>
    <cellStyle name="_CCS_Report_第2期搬入 検収進捗表" xfId="256"/>
    <cellStyle name="_COGS MODEL 20061127_not玉井Bver_3" xfId="257"/>
    <cellStyle name="_COGS MODEL 20061127_not玉井Bver_3 2" xfId="258"/>
    <cellStyle name="_COGS MODEL 20061127_not玉井Bver_3 2_TSMC F12＆F15_新規搬入予定(20120825)" xfId="259"/>
    <cellStyle name="_COGS MODEL 20061127_not玉井Bver_3 2_TSMC F12＆F15_新規搬入予定(20121024)" xfId="260"/>
    <cellStyle name="_COGS MODEL 20061127_not玉井Bver_3 2_TSMC F12＆F15_新規搬入予定(20121030)" xfId="261"/>
    <cellStyle name="_COGS MODEL 20061127_not玉井Bver_3 2_TSMC F12＆F15_新規搬入予定(20121101)" xfId="262"/>
    <cellStyle name="_COGS MODEL 20061127_not玉井Bver_3 2_TSMC F12＆F15_新規搬入予定(20121103)" xfId="263"/>
    <cellStyle name="_COGS MODEL 20061127_not玉井Bver_3 2_TSMC F15_新規搬入予定(20111228)" xfId="264"/>
    <cellStyle name="_COGS MODEL 20061127_not玉井Bver_3 2_TSMC F15_新規搬入予定(20120104)" xfId="265"/>
    <cellStyle name="_COGS MODEL 20061127_not玉井Bver_3 2_TSMC F15_新規搬入予定(20120128)" xfId="266"/>
    <cellStyle name="_COGS MODEL 20061127_not玉井Bver_3 2_TSMC F15_新規搬入予定(20120222)" xfId="267"/>
    <cellStyle name="_COGS MODEL 20061127_not玉井Bver_3 2_TSMC F15_新規搬入予定(20120223)" xfId="268"/>
    <cellStyle name="_COGS MODEL 20061127_not玉井Bver_3 2_TSMC F15_新規搬入予定(20120302)" xfId="269"/>
    <cellStyle name="_COGS MODEL 20061127_not玉井Bver_3 2_TSMC F15_新規搬入予定(20120307)" xfId="270"/>
    <cellStyle name="_COGS MODEL 20061127_not玉井Bver_3 2_TSMC F15_新規搬入予定(20120310)" xfId="271"/>
    <cellStyle name="_COGS MODEL 20061127_not玉井Bver_3 2_TSMC F15_新規搬入予定(20120320)" xfId="272"/>
    <cellStyle name="_COGS MODEL 20061127_not玉井Bver_3 2_TSMC F15_新規搬入予定(20120330)" xfId="273"/>
    <cellStyle name="_COGS MODEL 20061127_not玉井Bver_3 2_TSMC F15_新規搬入予定(20120403)" xfId="274"/>
    <cellStyle name="_COGS MODEL 20061127_not玉井Bver_3 2_TSMC F15_新規搬入予定(20120406)" xfId="275"/>
    <cellStyle name="_COGS MODEL 20061127_not玉井Bver_3 2_TSMC F15_新規搬入予定(20120408)" xfId="276"/>
    <cellStyle name="_COGS MODEL 20061127_not玉井Bver_3 2_TSMC F15_新規搬入予定(20120421)" xfId="277"/>
    <cellStyle name="_COGS MODEL 20061127_not玉井Bver_3 2_TSMC F15_新規搬入予定(20120424)" xfId="278"/>
    <cellStyle name="_COGS MODEL 20061127_not玉井Bver_3 2_TSMC F15_新規搬入予定(20120426)" xfId="279"/>
    <cellStyle name="_COGS MODEL 20061127_not玉井Bver_3 2_TSMC F15_新規搬入予定(20120510)" xfId="280"/>
    <cellStyle name="_COGS MODEL 20061127_not玉井Bver_3 2_TSMC F15_新規搬入予定(20120511)" xfId="281"/>
    <cellStyle name="_COGS MODEL 20061127_not玉井Bver_3 2_TSMC F15_新規搬入予定(20120523)" xfId="282"/>
    <cellStyle name="_COGS MODEL 20061127_not玉井Bver_3 2_TSMC F15_新規搬入予定(20120526)" xfId="283"/>
    <cellStyle name="_COGS MODEL 20061127_not玉井Bver_3 2_TSMC F15_新規搬入予定(20120528)" xfId="284"/>
    <cellStyle name="_COGS MODEL 20061127_not玉井Bver_3 2_TSMC F15_新規搬入予定(20120531)" xfId="285"/>
    <cellStyle name="_COGS MODEL 20061127_not玉井Bver_3 2_TSMC F15_新規搬入予定(20120604)" xfId="286"/>
    <cellStyle name="_COGS MODEL 20061127_not玉井Bver_3 2_TSMC F15_新規搬入予定(20120611)" xfId="287"/>
    <cellStyle name="_COGS MODEL 20061127_not玉井Bver_3 2_TSMC F15_新規搬入予定(20120613)" xfId="288"/>
    <cellStyle name="_COGS MODEL 20061127_not玉井Bver_3 2_TSMC F15_新規搬入予定(20120614)" xfId="289"/>
    <cellStyle name="_COGS MODEL 20061127_not玉井Bver_3 2_TSMC F15_新規搬入予定(20120619)" xfId="290"/>
    <cellStyle name="_COGS MODEL 20061127_not玉井Bver_3 2_TSMC F15_新規搬入予定(20120624)" xfId="291"/>
    <cellStyle name="_COGS MODEL 20061127_not玉井Bver_3 2_TSMC F15_新規搬入予定(20120703)" xfId="292"/>
    <cellStyle name="_COGS MODEL 20061127_not玉井Bver_3 2_TSMC F15_新規搬入予定(20120704)" xfId="293"/>
    <cellStyle name="_COGS MODEL 20061127_not玉井Bver_3 2_TSMC F15_新規搬入予定(20120706)" xfId="294"/>
    <cellStyle name="_COGS MODEL 20061127_not玉井Bver_3 2_TSMC F15_新規搬入予定(20120710)" xfId="295"/>
    <cellStyle name="_COGS MODEL 20061127_not玉井Bver_3 2_TSMC F15_新規搬入予定(20120713)" xfId="296"/>
    <cellStyle name="_COGS MODEL 20061127_not玉井Bver_3 2_TSMC F15_新規搬入予定(20120720)" xfId="297"/>
    <cellStyle name="_COGS MODEL 20061127_not玉井Bver_3 2_TSMC F15_新規搬入予定(20120721)" xfId="298"/>
    <cellStyle name="_COGS MODEL 20061127_not玉井Bver_3 2_TSMC F15_新規搬入予定(20120722)" xfId="299"/>
    <cellStyle name="_COGS MODEL 20061127_not玉井Bver_3 2_TSMC F15_新規搬入予定(20120723)" xfId="300"/>
    <cellStyle name="_COGS MODEL 20061127_not玉井Bver_3 2_TSMC F15_新規搬入予定(20120724)" xfId="301"/>
    <cellStyle name="_COGS MODEL 20061127_not玉井Bver_3 2_TSMC F15_新規搬入予定(20120731)" xfId="302"/>
    <cellStyle name="_COGS MODEL 20061127_not玉井Bver_3 2_TSMC F15_新規搬入予定(20120803)" xfId="303"/>
    <cellStyle name="_COGS MODEL 20061127_not玉井Bver_3 2_TSMC F15_新規搬入予定(20120805)" xfId="304"/>
    <cellStyle name="_COGS MODEL 20061127_not玉井Bver_3 2_TSMC F15_新規搬入予定(20120825)" xfId="305"/>
    <cellStyle name="_COGS MODEL 20061127_not玉井Bver_3 2_TSMC 新規搬入予定(20111127)_竹山" xfId="306"/>
    <cellStyle name="_COGS MODEL 20061127_not玉井Bver_3 2_TSMC 新規搬入予定(20111128-1)_竹山" xfId="307"/>
    <cellStyle name="_COGS MODEL 20061127_not玉井Bver_3 2_TSMC 新規搬入予定(20111130)_竹山" xfId="308"/>
    <cellStyle name="_COGS MODEL 20061127_not玉井Bver_3 2_TSMC 新規搬入予定(20111209)SU3200追加" xfId="309"/>
    <cellStyle name="_COGS MODEL 20061127_not玉井Bver_3 2_台湾_搬入予定実績(20130705)" xfId="310"/>
    <cellStyle name="_COGS MODEL 20061127_not玉井Bver_3 2_第2期搬入 検収進捗表" xfId="311"/>
    <cellStyle name="_COGS MODEL 20061127_not玉井Bver_3 3" xfId="312"/>
    <cellStyle name="_COGS MODEL 20061127_not玉井Bver_3_Fab15予定表_DNS plan" xfId="313"/>
    <cellStyle name="_COGS MODEL 20061127_not玉井Bver_3_Sheet5追加" xfId="314"/>
    <cellStyle name="_COGS MODEL 20061127_not玉井Bver_3_Sheet5追加 2" xfId="315"/>
    <cellStyle name="_COGS MODEL 20061127_not玉井Bver_3_Sheet5追加 3" xfId="316"/>
    <cellStyle name="_COGS MODEL 20061127_not玉井Bver_3_Sheet5追加_Fab15予定表_DNS plan" xfId="317"/>
    <cellStyle name="_COGS MODEL 20061127_not玉井Bver_3_Sheet5追加_スケジュール" xfId="318"/>
    <cellStyle name="_COGS MODEL 20061127_not玉井Bver_3_Sheet5追加_スケジュール4月" xfId="319"/>
    <cellStyle name="_COGS MODEL 20061127_not玉井Bver_3_TSMC F12＆F15_新規搬入予定(20120825)" xfId="320"/>
    <cellStyle name="_COGS MODEL 20061127_not玉井Bver_3_TSMC F12＆F15_新規搬入予定(20121024)" xfId="321"/>
    <cellStyle name="_COGS MODEL 20061127_not玉井Bver_3_TSMC F12＆F15_新規搬入予定(20121030)" xfId="322"/>
    <cellStyle name="_COGS MODEL 20061127_not玉井Bver_3_TSMC F12＆F15_新規搬入予定(20121101)" xfId="323"/>
    <cellStyle name="_COGS MODEL 20061127_not玉井Bver_3_TSMC F12＆F15_新規搬入予定(20121103)" xfId="324"/>
    <cellStyle name="_COGS MODEL 20061127_not玉井Bver_3_TSMC F15_新規搬入予定(20111228)" xfId="325"/>
    <cellStyle name="_COGS MODEL 20061127_not玉井Bver_3_TSMC F15_新規搬入予定(20120104)" xfId="326"/>
    <cellStyle name="_COGS MODEL 20061127_not玉井Bver_3_TSMC F15_新規搬入予定(20120128)" xfId="327"/>
    <cellStyle name="_COGS MODEL 20061127_not玉井Bver_3_TSMC F15_新規搬入予定(20120222)" xfId="328"/>
    <cellStyle name="_COGS MODEL 20061127_not玉井Bver_3_TSMC F15_新規搬入予定(20120223)" xfId="329"/>
    <cellStyle name="_COGS MODEL 20061127_not玉井Bver_3_TSMC F15_新規搬入予定(20120302)" xfId="330"/>
    <cellStyle name="_COGS MODEL 20061127_not玉井Bver_3_TSMC F15_新規搬入予定(20120307)" xfId="331"/>
    <cellStyle name="_COGS MODEL 20061127_not玉井Bver_3_TSMC F15_新規搬入予定(20120310)" xfId="332"/>
    <cellStyle name="_COGS MODEL 20061127_not玉井Bver_3_TSMC F15_新規搬入予定(20120320)" xfId="333"/>
    <cellStyle name="_COGS MODEL 20061127_not玉井Bver_3_TSMC F15_新規搬入予定(20120330)" xfId="334"/>
    <cellStyle name="_COGS MODEL 20061127_not玉井Bver_3_TSMC F15_新規搬入予定(20120403)" xfId="335"/>
    <cellStyle name="_COGS MODEL 20061127_not玉井Bver_3_TSMC F15_新規搬入予定(20120406)" xfId="336"/>
    <cellStyle name="_COGS MODEL 20061127_not玉井Bver_3_TSMC F15_新規搬入予定(20120408)" xfId="337"/>
    <cellStyle name="_COGS MODEL 20061127_not玉井Bver_3_TSMC F15_新規搬入予定(20120421)" xfId="338"/>
    <cellStyle name="_COGS MODEL 20061127_not玉井Bver_3_TSMC F15_新規搬入予定(20120424)" xfId="339"/>
    <cellStyle name="_COGS MODEL 20061127_not玉井Bver_3_TSMC F15_新規搬入予定(20120426)" xfId="340"/>
    <cellStyle name="_COGS MODEL 20061127_not玉井Bver_3_TSMC F15_新規搬入予定(20120510)" xfId="341"/>
    <cellStyle name="_COGS MODEL 20061127_not玉井Bver_3_TSMC F15_新規搬入予定(20120511)" xfId="342"/>
    <cellStyle name="_COGS MODEL 20061127_not玉井Bver_3_TSMC F15_新規搬入予定(20120523)" xfId="343"/>
    <cellStyle name="_COGS MODEL 20061127_not玉井Bver_3_TSMC F15_新規搬入予定(20120526)" xfId="344"/>
    <cellStyle name="_COGS MODEL 20061127_not玉井Bver_3_TSMC F15_新規搬入予定(20120528)" xfId="345"/>
    <cellStyle name="_COGS MODEL 20061127_not玉井Bver_3_TSMC F15_新規搬入予定(20120531)" xfId="346"/>
    <cellStyle name="_COGS MODEL 20061127_not玉井Bver_3_TSMC F15_新規搬入予定(20120604)" xfId="347"/>
    <cellStyle name="_COGS MODEL 20061127_not玉井Bver_3_TSMC F15_新規搬入予定(20120611)" xfId="348"/>
    <cellStyle name="_COGS MODEL 20061127_not玉井Bver_3_TSMC F15_新規搬入予定(20120613)" xfId="349"/>
    <cellStyle name="_COGS MODEL 20061127_not玉井Bver_3_TSMC F15_新規搬入予定(20120614)" xfId="350"/>
    <cellStyle name="_COGS MODEL 20061127_not玉井Bver_3_TSMC F15_新規搬入予定(20120619)" xfId="351"/>
    <cellStyle name="_COGS MODEL 20061127_not玉井Bver_3_TSMC F15_新規搬入予定(20120624)" xfId="352"/>
    <cellStyle name="_COGS MODEL 20061127_not玉井Bver_3_TSMC F15_新規搬入予定(20120703)" xfId="353"/>
    <cellStyle name="_COGS MODEL 20061127_not玉井Bver_3_TSMC F15_新規搬入予定(20120704)" xfId="354"/>
    <cellStyle name="_COGS MODEL 20061127_not玉井Bver_3_TSMC F15_新規搬入予定(20120706)" xfId="355"/>
    <cellStyle name="_COGS MODEL 20061127_not玉井Bver_3_TSMC F15_新規搬入予定(20120710)" xfId="356"/>
    <cellStyle name="_COGS MODEL 20061127_not玉井Bver_3_TSMC F15_新規搬入予定(20120713)" xfId="357"/>
    <cellStyle name="_COGS MODEL 20061127_not玉井Bver_3_TSMC F15_新規搬入予定(20120720)" xfId="358"/>
    <cellStyle name="_COGS MODEL 20061127_not玉井Bver_3_TSMC F15_新規搬入予定(20120721)" xfId="359"/>
    <cellStyle name="_COGS MODEL 20061127_not玉井Bver_3_TSMC F15_新規搬入予定(20120722)" xfId="360"/>
    <cellStyle name="_COGS MODEL 20061127_not玉井Bver_3_TSMC F15_新規搬入予定(20120723)" xfId="361"/>
    <cellStyle name="_COGS MODEL 20061127_not玉井Bver_3_TSMC F15_新規搬入予定(20120724)" xfId="362"/>
    <cellStyle name="_COGS MODEL 20061127_not玉井Bver_3_TSMC F15_新規搬入予定(20120731)" xfId="363"/>
    <cellStyle name="_COGS MODEL 20061127_not玉井Bver_3_TSMC F15_新規搬入予定(20120803)" xfId="364"/>
    <cellStyle name="_COGS MODEL 20061127_not玉井Bver_3_TSMC F15_新規搬入予定(20120805)" xfId="365"/>
    <cellStyle name="_COGS MODEL 20061127_not玉井Bver_3_TSMC F15_新規搬入予定(20120825)" xfId="366"/>
    <cellStyle name="_COGS MODEL 20061127_not玉井Bver_3_TSMC 新規搬入予定(20111127)_竹山" xfId="367"/>
    <cellStyle name="_COGS MODEL 20061127_not玉井Bver_3_TSMC 新規搬入予定(20111128-1)_竹山" xfId="368"/>
    <cellStyle name="_COGS MODEL 20061127_not玉井Bver_3_TSMC 新規搬入予定(20111130)_竹山" xfId="369"/>
    <cellStyle name="_COGS MODEL 20061127_not玉井Bver_3_TSMC 新規搬入予定(20111209)SU3200追加" xfId="370"/>
    <cellStyle name="_COGS MODEL 20061127_not玉井Bver_3_スケジュール" xfId="371"/>
    <cellStyle name="_COGS MODEL 20061127_not玉井Bver_3_スケジュール_TSMC F12＆F15_新規搬入予定(20120825)" xfId="372"/>
    <cellStyle name="_COGS MODEL 20061127_not玉井Bver_3_スケジュール_TSMC F12＆F15_新規搬入予定(20121024)" xfId="373"/>
    <cellStyle name="_COGS MODEL 20061127_not玉井Bver_3_スケジュール_TSMC F12＆F15_新規搬入予定(20121030)" xfId="374"/>
    <cellStyle name="_COGS MODEL 20061127_not玉井Bver_3_スケジュール_TSMC F12＆F15_新規搬入予定(20121101)" xfId="375"/>
    <cellStyle name="_COGS MODEL 20061127_not玉井Bver_3_スケジュール_TSMC F12＆F15_新規搬入予定(20121103)" xfId="376"/>
    <cellStyle name="_COGS MODEL 20061127_not玉井Bver_3_スケジュール_TSMC F15_新規搬入予定(20111228)" xfId="377"/>
    <cellStyle name="_COGS MODEL 20061127_not玉井Bver_3_スケジュール_TSMC F15_新規搬入予定(20120104)" xfId="378"/>
    <cellStyle name="_COGS MODEL 20061127_not玉井Bver_3_スケジュール_TSMC F15_新規搬入予定(20120128)" xfId="379"/>
    <cellStyle name="_COGS MODEL 20061127_not玉井Bver_3_スケジュール_TSMC F15_新規搬入予定(20120222)" xfId="380"/>
    <cellStyle name="_COGS MODEL 20061127_not玉井Bver_3_スケジュール_TSMC F15_新規搬入予定(20120223)" xfId="381"/>
    <cellStyle name="_COGS MODEL 20061127_not玉井Bver_3_スケジュール_TSMC F15_新規搬入予定(20120302)" xfId="382"/>
    <cellStyle name="_COGS MODEL 20061127_not玉井Bver_3_スケジュール_TSMC F15_新規搬入予定(20120307)" xfId="383"/>
    <cellStyle name="_COGS MODEL 20061127_not玉井Bver_3_スケジュール_TSMC F15_新規搬入予定(20120310)" xfId="384"/>
    <cellStyle name="_COGS MODEL 20061127_not玉井Bver_3_スケジュール_TSMC F15_新規搬入予定(20120320)" xfId="385"/>
    <cellStyle name="_COGS MODEL 20061127_not玉井Bver_3_スケジュール_TSMC F15_新規搬入予定(20120330)" xfId="386"/>
    <cellStyle name="_COGS MODEL 20061127_not玉井Bver_3_スケジュール_TSMC F15_新規搬入予定(20120403)" xfId="387"/>
    <cellStyle name="_COGS MODEL 20061127_not玉井Bver_3_スケジュール_TSMC F15_新規搬入予定(20120406)" xfId="388"/>
    <cellStyle name="_COGS MODEL 20061127_not玉井Bver_3_スケジュール_TSMC F15_新規搬入予定(20120408)" xfId="389"/>
    <cellStyle name="_COGS MODEL 20061127_not玉井Bver_3_スケジュール_TSMC F15_新規搬入予定(20120421)" xfId="390"/>
    <cellStyle name="_COGS MODEL 20061127_not玉井Bver_3_スケジュール_TSMC F15_新規搬入予定(20120424)" xfId="391"/>
    <cellStyle name="_COGS MODEL 20061127_not玉井Bver_3_スケジュール_TSMC F15_新規搬入予定(20120426)" xfId="392"/>
    <cellStyle name="_COGS MODEL 20061127_not玉井Bver_3_スケジュール_TSMC F15_新規搬入予定(20120510)" xfId="393"/>
    <cellStyle name="_COGS MODEL 20061127_not玉井Bver_3_スケジュール_TSMC F15_新規搬入予定(20120511)" xfId="394"/>
    <cellStyle name="_COGS MODEL 20061127_not玉井Bver_3_スケジュール_TSMC F15_新規搬入予定(20120523)" xfId="395"/>
    <cellStyle name="_COGS MODEL 20061127_not玉井Bver_3_スケジュール_TSMC F15_新規搬入予定(20120526)" xfId="396"/>
    <cellStyle name="_COGS MODEL 20061127_not玉井Bver_3_スケジュール_TSMC F15_新規搬入予定(20120528)" xfId="397"/>
    <cellStyle name="_COGS MODEL 20061127_not玉井Bver_3_スケジュール_TSMC F15_新規搬入予定(20120531)" xfId="398"/>
    <cellStyle name="_COGS MODEL 20061127_not玉井Bver_3_スケジュール_TSMC F15_新規搬入予定(20120604)" xfId="399"/>
    <cellStyle name="_COGS MODEL 20061127_not玉井Bver_3_スケジュール_TSMC F15_新規搬入予定(20120611)" xfId="400"/>
    <cellStyle name="_COGS MODEL 20061127_not玉井Bver_3_スケジュール_TSMC F15_新規搬入予定(20120613)" xfId="401"/>
    <cellStyle name="_COGS MODEL 20061127_not玉井Bver_3_スケジュール_TSMC F15_新規搬入予定(20120614)" xfId="402"/>
    <cellStyle name="_COGS MODEL 20061127_not玉井Bver_3_スケジュール_TSMC F15_新規搬入予定(20120619)" xfId="403"/>
    <cellStyle name="_COGS MODEL 20061127_not玉井Bver_3_スケジュール_TSMC F15_新規搬入予定(20120624)" xfId="404"/>
    <cellStyle name="_COGS MODEL 20061127_not玉井Bver_3_スケジュール_TSMC F15_新規搬入予定(20120703)" xfId="405"/>
    <cellStyle name="_COGS MODEL 20061127_not玉井Bver_3_スケジュール_TSMC F15_新規搬入予定(20120704)" xfId="406"/>
    <cellStyle name="_COGS MODEL 20061127_not玉井Bver_3_スケジュール_TSMC F15_新規搬入予定(20120706)" xfId="407"/>
    <cellStyle name="_COGS MODEL 20061127_not玉井Bver_3_スケジュール_TSMC F15_新規搬入予定(20120710)" xfId="408"/>
    <cellStyle name="_COGS MODEL 20061127_not玉井Bver_3_スケジュール_TSMC F15_新規搬入予定(20120713)" xfId="409"/>
    <cellStyle name="_COGS MODEL 20061127_not玉井Bver_3_スケジュール_TSMC F15_新規搬入予定(20120720)" xfId="410"/>
    <cellStyle name="_COGS MODEL 20061127_not玉井Bver_3_スケジュール_TSMC F15_新規搬入予定(20120721)" xfId="411"/>
    <cellStyle name="_COGS MODEL 20061127_not玉井Bver_3_スケジュール_TSMC F15_新規搬入予定(20120722)" xfId="412"/>
    <cellStyle name="_COGS MODEL 20061127_not玉井Bver_3_スケジュール_TSMC F15_新規搬入予定(20120723)" xfId="413"/>
    <cellStyle name="_COGS MODEL 20061127_not玉井Bver_3_スケジュール_TSMC F15_新規搬入予定(20120724)" xfId="414"/>
    <cellStyle name="_COGS MODEL 20061127_not玉井Bver_3_スケジュール_TSMC F15_新規搬入予定(20120731)" xfId="415"/>
    <cellStyle name="_COGS MODEL 20061127_not玉井Bver_3_スケジュール_TSMC F15_新規搬入予定(20120803)" xfId="416"/>
    <cellStyle name="_COGS MODEL 20061127_not玉井Bver_3_スケジュール_TSMC F15_新規搬入予定(20120805)" xfId="417"/>
    <cellStyle name="_COGS MODEL 20061127_not玉井Bver_3_スケジュール_TSMC F15_新規搬入予定(20120825)" xfId="418"/>
    <cellStyle name="_COGS MODEL 20061127_not玉井Bver_3_スケジュール_TSMC 新規搬入予定(20111127)_竹山" xfId="419"/>
    <cellStyle name="_COGS MODEL 20061127_not玉井Bver_3_スケジュール_TSMC 新規搬入予定(20111128-1)_竹山" xfId="420"/>
    <cellStyle name="_COGS MODEL 20061127_not玉井Bver_3_スケジュール_TSMC 新規搬入予定(20111130)_竹山" xfId="421"/>
    <cellStyle name="_COGS MODEL 20061127_not玉井Bver_3_スケジュール_TSMC 新規搬入予定(20111209)SU3200追加" xfId="422"/>
    <cellStyle name="_COGS MODEL 20061127_not玉井Bver_3_スケジュール_台湾_搬入予定実績(20130705)" xfId="423"/>
    <cellStyle name="_COGS MODEL 20061127_not玉井Bver_3_スケジュール_第2期搬入 検収進捗表" xfId="424"/>
    <cellStyle name="_COGS MODEL 20061127_not玉井Bver_3_スケジュール4月" xfId="425"/>
    <cellStyle name="_COGS MODEL 20061127_not玉井Bver_3_スケジュール4月_TSMC F12＆F15_新規搬入予定(20120825)" xfId="426"/>
    <cellStyle name="_COGS MODEL 20061127_not玉井Bver_3_スケジュール4月_TSMC F12＆F15_新規搬入予定(20121024)" xfId="427"/>
    <cellStyle name="_COGS MODEL 20061127_not玉井Bver_3_スケジュール4月_TSMC F12＆F15_新規搬入予定(20121030)" xfId="428"/>
    <cellStyle name="_COGS MODEL 20061127_not玉井Bver_3_スケジュール4月_TSMC F12＆F15_新規搬入予定(20121101)" xfId="429"/>
    <cellStyle name="_COGS MODEL 20061127_not玉井Bver_3_スケジュール4月_TSMC F12＆F15_新規搬入予定(20121103)" xfId="430"/>
    <cellStyle name="_COGS MODEL 20061127_not玉井Bver_3_スケジュール4月_TSMC F15_新規搬入予定(20111228)" xfId="431"/>
    <cellStyle name="_COGS MODEL 20061127_not玉井Bver_3_スケジュール4月_TSMC F15_新規搬入予定(20120104)" xfId="432"/>
    <cellStyle name="_COGS MODEL 20061127_not玉井Bver_3_スケジュール4月_TSMC F15_新規搬入予定(20120128)" xfId="433"/>
    <cellStyle name="_COGS MODEL 20061127_not玉井Bver_3_スケジュール4月_TSMC F15_新規搬入予定(20120222)" xfId="434"/>
    <cellStyle name="_COGS MODEL 20061127_not玉井Bver_3_スケジュール4月_TSMC F15_新規搬入予定(20120223)" xfId="435"/>
    <cellStyle name="_COGS MODEL 20061127_not玉井Bver_3_スケジュール4月_TSMC F15_新規搬入予定(20120302)" xfId="436"/>
    <cellStyle name="_COGS MODEL 20061127_not玉井Bver_3_スケジュール4月_TSMC F15_新規搬入予定(20120307)" xfId="437"/>
    <cellStyle name="_COGS MODEL 20061127_not玉井Bver_3_スケジュール4月_TSMC F15_新規搬入予定(20120310)" xfId="438"/>
    <cellStyle name="_COGS MODEL 20061127_not玉井Bver_3_スケジュール4月_TSMC F15_新規搬入予定(20120320)" xfId="439"/>
    <cellStyle name="_COGS MODEL 20061127_not玉井Bver_3_スケジュール4月_TSMC F15_新規搬入予定(20120330)" xfId="440"/>
    <cellStyle name="_COGS MODEL 20061127_not玉井Bver_3_スケジュール4月_TSMC F15_新規搬入予定(20120403)" xfId="441"/>
    <cellStyle name="_COGS MODEL 20061127_not玉井Bver_3_スケジュール4月_TSMC F15_新規搬入予定(20120406)" xfId="442"/>
    <cellStyle name="_COGS MODEL 20061127_not玉井Bver_3_スケジュール4月_TSMC F15_新規搬入予定(20120408)" xfId="443"/>
    <cellStyle name="_COGS MODEL 20061127_not玉井Bver_3_スケジュール4月_TSMC F15_新規搬入予定(20120421)" xfId="444"/>
    <cellStyle name="_COGS MODEL 20061127_not玉井Bver_3_スケジュール4月_TSMC F15_新規搬入予定(20120424)" xfId="445"/>
    <cellStyle name="_COGS MODEL 20061127_not玉井Bver_3_スケジュール4月_TSMC F15_新規搬入予定(20120426)" xfId="446"/>
    <cellStyle name="_COGS MODEL 20061127_not玉井Bver_3_スケジュール4月_TSMC F15_新規搬入予定(20120510)" xfId="447"/>
    <cellStyle name="_COGS MODEL 20061127_not玉井Bver_3_スケジュール4月_TSMC F15_新規搬入予定(20120511)" xfId="448"/>
    <cellStyle name="_COGS MODEL 20061127_not玉井Bver_3_スケジュール4月_TSMC F15_新規搬入予定(20120523)" xfId="449"/>
    <cellStyle name="_COGS MODEL 20061127_not玉井Bver_3_スケジュール4月_TSMC F15_新規搬入予定(20120526)" xfId="450"/>
    <cellStyle name="_COGS MODEL 20061127_not玉井Bver_3_スケジュール4月_TSMC F15_新規搬入予定(20120528)" xfId="451"/>
    <cellStyle name="_COGS MODEL 20061127_not玉井Bver_3_スケジュール4月_TSMC F15_新規搬入予定(20120531)" xfId="452"/>
    <cellStyle name="_COGS MODEL 20061127_not玉井Bver_3_スケジュール4月_TSMC F15_新規搬入予定(20120604)" xfId="453"/>
    <cellStyle name="_COGS MODEL 20061127_not玉井Bver_3_スケジュール4月_TSMC F15_新規搬入予定(20120611)" xfId="454"/>
    <cellStyle name="_COGS MODEL 20061127_not玉井Bver_3_スケジュール4月_TSMC F15_新規搬入予定(20120613)" xfId="455"/>
    <cellStyle name="_COGS MODEL 20061127_not玉井Bver_3_スケジュール4月_TSMC F15_新規搬入予定(20120614)" xfId="456"/>
    <cellStyle name="_COGS MODEL 20061127_not玉井Bver_3_スケジュール4月_TSMC F15_新規搬入予定(20120619)" xfId="457"/>
    <cellStyle name="_COGS MODEL 20061127_not玉井Bver_3_スケジュール4月_TSMC F15_新規搬入予定(20120624)" xfId="458"/>
    <cellStyle name="_COGS MODEL 20061127_not玉井Bver_3_スケジュール4月_TSMC F15_新規搬入予定(20120703)" xfId="459"/>
    <cellStyle name="_COGS MODEL 20061127_not玉井Bver_3_スケジュール4月_TSMC F15_新規搬入予定(20120704)" xfId="460"/>
    <cellStyle name="_COGS MODEL 20061127_not玉井Bver_3_スケジュール4月_TSMC F15_新規搬入予定(20120706)" xfId="461"/>
    <cellStyle name="_COGS MODEL 20061127_not玉井Bver_3_スケジュール4月_TSMC F15_新規搬入予定(20120710)" xfId="462"/>
    <cellStyle name="_COGS MODEL 20061127_not玉井Bver_3_スケジュール4月_TSMC F15_新規搬入予定(20120713)" xfId="463"/>
    <cellStyle name="_COGS MODEL 20061127_not玉井Bver_3_スケジュール4月_TSMC F15_新規搬入予定(20120720)" xfId="464"/>
    <cellStyle name="_COGS MODEL 20061127_not玉井Bver_3_スケジュール4月_TSMC F15_新規搬入予定(20120721)" xfId="465"/>
    <cellStyle name="_COGS MODEL 20061127_not玉井Bver_3_スケジュール4月_TSMC F15_新規搬入予定(20120722)" xfId="466"/>
    <cellStyle name="_COGS MODEL 20061127_not玉井Bver_3_スケジュール4月_TSMC F15_新規搬入予定(20120723)" xfId="467"/>
    <cellStyle name="_COGS MODEL 20061127_not玉井Bver_3_スケジュール4月_TSMC F15_新規搬入予定(20120724)" xfId="468"/>
    <cellStyle name="_COGS MODEL 20061127_not玉井Bver_3_スケジュール4月_TSMC F15_新規搬入予定(20120731)" xfId="469"/>
    <cellStyle name="_COGS MODEL 20061127_not玉井Bver_3_スケジュール4月_TSMC F15_新規搬入予定(20120803)" xfId="470"/>
    <cellStyle name="_COGS MODEL 20061127_not玉井Bver_3_スケジュール4月_TSMC F15_新規搬入予定(20120805)" xfId="471"/>
    <cellStyle name="_COGS MODEL 20061127_not玉井Bver_3_スケジュール4月_TSMC F15_新規搬入予定(20120825)" xfId="472"/>
    <cellStyle name="_COGS MODEL 20061127_not玉井Bver_3_スケジュール4月_TSMC 新規搬入予定(20111127)_竹山" xfId="473"/>
    <cellStyle name="_COGS MODEL 20061127_not玉井Bver_3_スケジュール4月_TSMC 新規搬入予定(20111128-1)_竹山" xfId="474"/>
    <cellStyle name="_COGS MODEL 20061127_not玉井Bver_3_スケジュール4月_TSMC 新規搬入予定(20111130)_竹山" xfId="475"/>
    <cellStyle name="_COGS MODEL 20061127_not玉井Bver_3_スケジュール4月_TSMC 新規搬入予定(20111209)SU3200追加" xfId="476"/>
    <cellStyle name="_COGS MODEL 20061127_not玉井Bver_3_スケジュール4月_台湾_搬入予定実績(20130705)" xfId="477"/>
    <cellStyle name="_COGS MODEL 20061127_not玉井Bver_3_スケジュール4月_第2期搬入 検収進捗表" xfId="478"/>
    <cellStyle name="_COGS MODEL 20061127_not玉井Bver_3_台湾_搬入予定実績(20130705)" xfId="479"/>
    <cellStyle name="_COGS MODEL 20061127_not玉井Bver_3_第2期搬入 検収進捗表" xfId="480"/>
    <cellStyle name="_COGS MODEL FY07 20070412_2" xfId="481"/>
    <cellStyle name="_COGS MODEL FY07 20070412_2 2" xfId="482"/>
    <cellStyle name="_COGS MODEL FY07 20070412_2 2_TSMC F12＆F15_新規搬入予定(20120825)" xfId="483"/>
    <cellStyle name="_COGS MODEL FY07 20070412_2 2_TSMC F12＆F15_新規搬入予定(20121024)" xfId="484"/>
    <cellStyle name="_COGS MODEL FY07 20070412_2 2_TSMC F12＆F15_新規搬入予定(20121030)" xfId="485"/>
    <cellStyle name="_COGS MODEL FY07 20070412_2 2_TSMC F12＆F15_新規搬入予定(20121101)" xfId="486"/>
    <cellStyle name="_COGS MODEL FY07 20070412_2 2_TSMC F12＆F15_新規搬入予定(20121103)" xfId="487"/>
    <cellStyle name="_COGS MODEL FY07 20070412_2 2_TSMC F15_新規搬入予定(20111228)" xfId="488"/>
    <cellStyle name="_COGS MODEL FY07 20070412_2 2_TSMC F15_新規搬入予定(20120104)" xfId="489"/>
    <cellStyle name="_COGS MODEL FY07 20070412_2 2_TSMC F15_新規搬入予定(20120128)" xfId="490"/>
    <cellStyle name="_COGS MODEL FY07 20070412_2 2_TSMC F15_新規搬入予定(20120222)" xfId="491"/>
    <cellStyle name="_COGS MODEL FY07 20070412_2 2_TSMC F15_新規搬入予定(20120223)" xfId="492"/>
    <cellStyle name="_COGS MODEL FY07 20070412_2 2_TSMC F15_新規搬入予定(20120302)" xfId="493"/>
    <cellStyle name="_COGS MODEL FY07 20070412_2 2_TSMC F15_新規搬入予定(20120307)" xfId="494"/>
    <cellStyle name="_COGS MODEL FY07 20070412_2 2_TSMC F15_新規搬入予定(20120310)" xfId="495"/>
    <cellStyle name="_COGS MODEL FY07 20070412_2 2_TSMC F15_新規搬入予定(20120320)" xfId="496"/>
    <cellStyle name="_COGS MODEL FY07 20070412_2 2_TSMC F15_新規搬入予定(20120330)" xfId="497"/>
    <cellStyle name="_COGS MODEL FY07 20070412_2 2_TSMC F15_新規搬入予定(20120403)" xfId="498"/>
    <cellStyle name="_COGS MODEL FY07 20070412_2 2_TSMC F15_新規搬入予定(20120406)" xfId="499"/>
    <cellStyle name="_COGS MODEL FY07 20070412_2 2_TSMC F15_新規搬入予定(20120408)" xfId="500"/>
    <cellStyle name="_COGS MODEL FY07 20070412_2 2_TSMC F15_新規搬入予定(20120421)" xfId="501"/>
    <cellStyle name="_COGS MODEL FY07 20070412_2 2_TSMC F15_新規搬入予定(20120424)" xfId="502"/>
    <cellStyle name="_COGS MODEL FY07 20070412_2 2_TSMC F15_新規搬入予定(20120426)" xfId="503"/>
    <cellStyle name="_COGS MODEL FY07 20070412_2 2_TSMC F15_新規搬入予定(20120510)" xfId="504"/>
    <cellStyle name="_COGS MODEL FY07 20070412_2 2_TSMC F15_新規搬入予定(20120511)" xfId="505"/>
    <cellStyle name="_COGS MODEL FY07 20070412_2 2_TSMC F15_新規搬入予定(20120523)" xfId="506"/>
    <cellStyle name="_COGS MODEL FY07 20070412_2 2_TSMC F15_新規搬入予定(20120526)" xfId="507"/>
    <cellStyle name="_COGS MODEL FY07 20070412_2 2_TSMC F15_新規搬入予定(20120528)" xfId="508"/>
    <cellStyle name="_COGS MODEL FY07 20070412_2 2_TSMC F15_新規搬入予定(20120531)" xfId="509"/>
    <cellStyle name="_COGS MODEL FY07 20070412_2 2_TSMC F15_新規搬入予定(20120604)" xfId="510"/>
    <cellStyle name="_COGS MODEL FY07 20070412_2 2_TSMC F15_新規搬入予定(20120611)" xfId="511"/>
    <cellStyle name="_COGS MODEL FY07 20070412_2 2_TSMC F15_新規搬入予定(20120613)" xfId="512"/>
    <cellStyle name="_COGS MODEL FY07 20070412_2 2_TSMC F15_新規搬入予定(20120614)" xfId="513"/>
    <cellStyle name="_COGS MODEL FY07 20070412_2 2_TSMC F15_新規搬入予定(20120619)" xfId="514"/>
    <cellStyle name="_COGS MODEL FY07 20070412_2 2_TSMC F15_新規搬入予定(20120624)" xfId="515"/>
    <cellStyle name="_COGS MODEL FY07 20070412_2 2_TSMC F15_新規搬入予定(20120703)" xfId="516"/>
    <cellStyle name="_COGS MODEL FY07 20070412_2 2_TSMC F15_新規搬入予定(20120704)" xfId="517"/>
    <cellStyle name="_COGS MODEL FY07 20070412_2 2_TSMC F15_新規搬入予定(20120706)" xfId="518"/>
    <cellStyle name="_COGS MODEL FY07 20070412_2 2_TSMC F15_新規搬入予定(20120710)" xfId="519"/>
    <cellStyle name="_COGS MODEL FY07 20070412_2 2_TSMC F15_新規搬入予定(20120713)" xfId="520"/>
    <cellStyle name="_COGS MODEL FY07 20070412_2 2_TSMC F15_新規搬入予定(20120720)" xfId="521"/>
    <cellStyle name="_COGS MODEL FY07 20070412_2 2_TSMC F15_新規搬入予定(20120721)" xfId="522"/>
    <cellStyle name="_COGS MODEL FY07 20070412_2 2_TSMC F15_新規搬入予定(20120722)" xfId="523"/>
    <cellStyle name="_COGS MODEL FY07 20070412_2 2_TSMC F15_新規搬入予定(20120723)" xfId="524"/>
    <cellStyle name="_COGS MODEL FY07 20070412_2 2_TSMC F15_新規搬入予定(20120724)" xfId="525"/>
    <cellStyle name="_COGS MODEL FY07 20070412_2 2_TSMC F15_新規搬入予定(20120731)" xfId="526"/>
    <cellStyle name="_COGS MODEL FY07 20070412_2 2_TSMC F15_新規搬入予定(20120803)" xfId="527"/>
    <cellStyle name="_COGS MODEL FY07 20070412_2 2_TSMC F15_新規搬入予定(20120805)" xfId="528"/>
    <cellStyle name="_COGS MODEL FY07 20070412_2 2_TSMC F15_新規搬入予定(20120825)" xfId="529"/>
    <cellStyle name="_COGS MODEL FY07 20070412_2 2_TSMC 新規搬入予定(20111127)_竹山" xfId="530"/>
    <cellStyle name="_COGS MODEL FY07 20070412_2 2_TSMC 新規搬入予定(20111128-1)_竹山" xfId="531"/>
    <cellStyle name="_COGS MODEL FY07 20070412_2 2_TSMC 新規搬入予定(20111130)_竹山" xfId="532"/>
    <cellStyle name="_COGS MODEL FY07 20070412_2 2_TSMC 新規搬入予定(20111209)SU3200追加" xfId="533"/>
    <cellStyle name="_COGS MODEL FY07 20070412_2 2_台湾_搬入予定実績(20130705)" xfId="534"/>
    <cellStyle name="_COGS MODEL FY07 20070412_2 2_第2期搬入 検収進捗表" xfId="535"/>
    <cellStyle name="_COGS MODEL FY07 20070412_2 3" xfId="536"/>
    <cellStyle name="_COGS MODEL FY07 20070412_2_Fab15予定表_DNS plan" xfId="537"/>
    <cellStyle name="_COGS MODEL FY07 20070412_2_TSMC F12＆F15_新規搬入予定(20120825)" xfId="538"/>
    <cellStyle name="_COGS MODEL FY07 20070412_2_TSMC F12＆F15_新規搬入予定(20121024)" xfId="539"/>
    <cellStyle name="_COGS MODEL FY07 20070412_2_TSMC F12＆F15_新規搬入予定(20121030)" xfId="540"/>
    <cellStyle name="_COGS MODEL FY07 20070412_2_TSMC F12＆F15_新規搬入予定(20121101)" xfId="541"/>
    <cellStyle name="_COGS MODEL FY07 20070412_2_TSMC F12＆F15_新規搬入予定(20121103)" xfId="542"/>
    <cellStyle name="_COGS MODEL FY07 20070412_2_TSMC F15_新規搬入予定(20111228)" xfId="543"/>
    <cellStyle name="_COGS MODEL FY07 20070412_2_TSMC F15_新規搬入予定(20120104)" xfId="544"/>
    <cellStyle name="_COGS MODEL FY07 20070412_2_TSMC F15_新規搬入予定(20120128)" xfId="545"/>
    <cellStyle name="_COGS MODEL FY07 20070412_2_TSMC F15_新規搬入予定(20120222)" xfId="546"/>
    <cellStyle name="_COGS MODEL FY07 20070412_2_TSMC F15_新規搬入予定(20120223)" xfId="547"/>
    <cellStyle name="_COGS MODEL FY07 20070412_2_TSMC F15_新規搬入予定(20120302)" xfId="548"/>
    <cellStyle name="_COGS MODEL FY07 20070412_2_TSMC F15_新規搬入予定(20120307)" xfId="549"/>
    <cellStyle name="_COGS MODEL FY07 20070412_2_TSMC F15_新規搬入予定(20120310)" xfId="550"/>
    <cellStyle name="_COGS MODEL FY07 20070412_2_TSMC F15_新規搬入予定(20120320)" xfId="551"/>
    <cellStyle name="_COGS MODEL FY07 20070412_2_TSMC F15_新規搬入予定(20120330)" xfId="552"/>
    <cellStyle name="_COGS MODEL FY07 20070412_2_TSMC F15_新規搬入予定(20120403)" xfId="553"/>
    <cellStyle name="_COGS MODEL FY07 20070412_2_TSMC F15_新規搬入予定(20120406)" xfId="554"/>
    <cellStyle name="_COGS MODEL FY07 20070412_2_TSMC F15_新規搬入予定(20120408)" xfId="555"/>
    <cellStyle name="_COGS MODEL FY07 20070412_2_TSMC F15_新規搬入予定(20120421)" xfId="556"/>
    <cellStyle name="_COGS MODEL FY07 20070412_2_TSMC F15_新規搬入予定(20120424)" xfId="557"/>
    <cellStyle name="_COGS MODEL FY07 20070412_2_TSMC F15_新規搬入予定(20120426)" xfId="558"/>
    <cellStyle name="_COGS MODEL FY07 20070412_2_TSMC F15_新規搬入予定(20120510)" xfId="559"/>
    <cellStyle name="_COGS MODEL FY07 20070412_2_TSMC F15_新規搬入予定(20120511)" xfId="560"/>
    <cellStyle name="_COGS MODEL FY07 20070412_2_TSMC F15_新規搬入予定(20120523)" xfId="561"/>
    <cellStyle name="_COGS MODEL FY07 20070412_2_TSMC F15_新規搬入予定(20120526)" xfId="562"/>
    <cellStyle name="_COGS MODEL FY07 20070412_2_TSMC F15_新規搬入予定(20120528)" xfId="563"/>
    <cellStyle name="_COGS MODEL FY07 20070412_2_TSMC F15_新規搬入予定(20120531)" xfId="564"/>
    <cellStyle name="_COGS MODEL FY07 20070412_2_TSMC F15_新規搬入予定(20120604)" xfId="565"/>
    <cellStyle name="_COGS MODEL FY07 20070412_2_TSMC F15_新規搬入予定(20120611)" xfId="566"/>
    <cellStyle name="_COGS MODEL FY07 20070412_2_TSMC F15_新規搬入予定(20120613)" xfId="567"/>
    <cellStyle name="_COGS MODEL FY07 20070412_2_TSMC F15_新規搬入予定(20120614)" xfId="568"/>
    <cellStyle name="_COGS MODEL FY07 20070412_2_TSMC F15_新規搬入予定(20120619)" xfId="569"/>
    <cellStyle name="_COGS MODEL FY07 20070412_2_TSMC F15_新規搬入予定(20120624)" xfId="570"/>
    <cellStyle name="_COGS MODEL FY07 20070412_2_TSMC F15_新規搬入予定(20120703)" xfId="571"/>
    <cellStyle name="_COGS MODEL FY07 20070412_2_TSMC F15_新規搬入予定(20120704)" xfId="572"/>
    <cellStyle name="_COGS MODEL FY07 20070412_2_TSMC F15_新規搬入予定(20120706)" xfId="573"/>
    <cellStyle name="_COGS MODEL FY07 20070412_2_TSMC F15_新規搬入予定(20120710)" xfId="574"/>
    <cellStyle name="_COGS MODEL FY07 20070412_2_TSMC F15_新規搬入予定(20120713)" xfId="575"/>
    <cellStyle name="_COGS MODEL FY07 20070412_2_TSMC F15_新規搬入予定(20120720)" xfId="576"/>
    <cellStyle name="_COGS MODEL FY07 20070412_2_TSMC F15_新規搬入予定(20120721)" xfId="577"/>
    <cellStyle name="_COGS MODEL FY07 20070412_2_TSMC F15_新規搬入予定(20120722)" xfId="578"/>
    <cellStyle name="_COGS MODEL FY07 20070412_2_TSMC F15_新規搬入予定(20120723)" xfId="579"/>
    <cellStyle name="_COGS MODEL FY07 20070412_2_TSMC F15_新規搬入予定(20120724)" xfId="580"/>
    <cellStyle name="_COGS MODEL FY07 20070412_2_TSMC F15_新規搬入予定(20120731)" xfId="581"/>
    <cellStyle name="_COGS MODEL FY07 20070412_2_TSMC F15_新規搬入予定(20120803)" xfId="582"/>
    <cellStyle name="_COGS MODEL FY07 20070412_2_TSMC F15_新規搬入予定(20120805)" xfId="583"/>
    <cellStyle name="_COGS MODEL FY07 20070412_2_TSMC F15_新規搬入予定(20120825)" xfId="584"/>
    <cellStyle name="_COGS MODEL FY07 20070412_2_TSMC 新規搬入予定(20111127)_竹山" xfId="585"/>
    <cellStyle name="_COGS MODEL FY07 20070412_2_TSMC 新規搬入予定(20111128-1)_竹山" xfId="586"/>
    <cellStyle name="_COGS MODEL FY07 20070412_2_TSMC 新規搬入予定(20111130)_竹山" xfId="587"/>
    <cellStyle name="_COGS MODEL FY07 20070412_2_TSMC 新規搬入予定(20111209)SU3200追加" xfId="588"/>
    <cellStyle name="_COGS MODEL FY07 20070412_2_スケジュール" xfId="589"/>
    <cellStyle name="_COGS MODEL FY07 20070412_2_スケジュール_TSMC F12＆F15_新規搬入予定(20120825)" xfId="590"/>
    <cellStyle name="_COGS MODEL FY07 20070412_2_スケジュール_TSMC F12＆F15_新規搬入予定(20121024)" xfId="591"/>
    <cellStyle name="_COGS MODEL FY07 20070412_2_スケジュール_TSMC F12＆F15_新規搬入予定(20121030)" xfId="592"/>
    <cellStyle name="_COGS MODEL FY07 20070412_2_スケジュール_TSMC F12＆F15_新規搬入予定(20121101)" xfId="593"/>
    <cellStyle name="_COGS MODEL FY07 20070412_2_スケジュール_TSMC F12＆F15_新規搬入予定(20121103)" xfId="594"/>
    <cellStyle name="_COGS MODEL FY07 20070412_2_スケジュール_TSMC F15_新規搬入予定(20111228)" xfId="595"/>
    <cellStyle name="_COGS MODEL FY07 20070412_2_スケジュール_TSMC F15_新規搬入予定(20120104)" xfId="596"/>
    <cellStyle name="_COGS MODEL FY07 20070412_2_スケジュール_TSMC F15_新規搬入予定(20120128)" xfId="597"/>
    <cellStyle name="_COGS MODEL FY07 20070412_2_スケジュール_TSMC F15_新規搬入予定(20120222)" xfId="598"/>
    <cellStyle name="_COGS MODEL FY07 20070412_2_スケジュール_TSMC F15_新規搬入予定(20120223)" xfId="599"/>
    <cellStyle name="_COGS MODEL FY07 20070412_2_スケジュール_TSMC F15_新規搬入予定(20120302)" xfId="600"/>
    <cellStyle name="_COGS MODEL FY07 20070412_2_スケジュール_TSMC F15_新規搬入予定(20120307)" xfId="601"/>
    <cellStyle name="_COGS MODEL FY07 20070412_2_スケジュール_TSMC F15_新規搬入予定(20120310)" xfId="602"/>
    <cellStyle name="_COGS MODEL FY07 20070412_2_スケジュール_TSMC F15_新規搬入予定(20120320)" xfId="603"/>
    <cellStyle name="_COGS MODEL FY07 20070412_2_スケジュール_TSMC F15_新規搬入予定(20120330)" xfId="604"/>
    <cellStyle name="_COGS MODEL FY07 20070412_2_スケジュール_TSMC F15_新規搬入予定(20120403)" xfId="605"/>
    <cellStyle name="_COGS MODEL FY07 20070412_2_スケジュール_TSMC F15_新規搬入予定(20120406)" xfId="606"/>
    <cellStyle name="_COGS MODEL FY07 20070412_2_スケジュール_TSMC F15_新規搬入予定(20120408)" xfId="607"/>
    <cellStyle name="_COGS MODEL FY07 20070412_2_スケジュール_TSMC F15_新規搬入予定(20120421)" xfId="608"/>
    <cellStyle name="_COGS MODEL FY07 20070412_2_スケジュール_TSMC F15_新規搬入予定(20120424)" xfId="609"/>
    <cellStyle name="_COGS MODEL FY07 20070412_2_スケジュール_TSMC F15_新規搬入予定(20120426)" xfId="610"/>
    <cellStyle name="_COGS MODEL FY07 20070412_2_スケジュール_TSMC F15_新規搬入予定(20120510)" xfId="611"/>
    <cellStyle name="_COGS MODEL FY07 20070412_2_スケジュール_TSMC F15_新規搬入予定(20120511)" xfId="612"/>
    <cellStyle name="_COGS MODEL FY07 20070412_2_スケジュール_TSMC F15_新規搬入予定(20120523)" xfId="613"/>
    <cellStyle name="_COGS MODEL FY07 20070412_2_スケジュール_TSMC F15_新規搬入予定(20120526)" xfId="614"/>
    <cellStyle name="_COGS MODEL FY07 20070412_2_スケジュール_TSMC F15_新規搬入予定(20120528)" xfId="615"/>
    <cellStyle name="_COGS MODEL FY07 20070412_2_スケジュール_TSMC F15_新規搬入予定(20120531)" xfId="616"/>
    <cellStyle name="_COGS MODEL FY07 20070412_2_スケジュール_TSMC F15_新規搬入予定(20120604)" xfId="617"/>
    <cellStyle name="_COGS MODEL FY07 20070412_2_スケジュール_TSMC F15_新規搬入予定(20120611)" xfId="618"/>
    <cellStyle name="_COGS MODEL FY07 20070412_2_スケジュール_TSMC F15_新規搬入予定(20120613)" xfId="619"/>
    <cellStyle name="_COGS MODEL FY07 20070412_2_スケジュール_TSMC F15_新規搬入予定(20120614)" xfId="620"/>
    <cellStyle name="_COGS MODEL FY07 20070412_2_スケジュール_TSMC F15_新規搬入予定(20120619)" xfId="621"/>
    <cellStyle name="_COGS MODEL FY07 20070412_2_スケジュール_TSMC F15_新規搬入予定(20120624)" xfId="622"/>
    <cellStyle name="_COGS MODEL FY07 20070412_2_スケジュール_TSMC F15_新規搬入予定(20120703)" xfId="623"/>
    <cellStyle name="_COGS MODEL FY07 20070412_2_スケジュール_TSMC F15_新規搬入予定(20120704)" xfId="624"/>
    <cellStyle name="_COGS MODEL FY07 20070412_2_スケジュール_TSMC F15_新規搬入予定(20120706)" xfId="625"/>
    <cellStyle name="_COGS MODEL FY07 20070412_2_スケジュール_TSMC F15_新規搬入予定(20120710)" xfId="626"/>
    <cellStyle name="_COGS MODEL FY07 20070412_2_スケジュール_TSMC F15_新規搬入予定(20120713)" xfId="627"/>
    <cellStyle name="_COGS MODEL FY07 20070412_2_スケジュール_TSMC F15_新規搬入予定(20120720)" xfId="628"/>
    <cellStyle name="_COGS MODEL FY07 20070412_2_スケジュール_TSMC F15_新規搬入予定(20120721)" xfId="629"/>
    <cellStyle name="_COGS MODEL FY07 20070412_2_スケジュール_TSMC F15_新規搬入予定(20120722)" xfId="630"/>
    <cellStyle name="_COGS MODEL FY07 20070412_2_スケジュール_TSMC F15_新規搬入予定(20120723)" xfId="631"/>
    <cellStyle name="_COGS MODEL FY07 20070412_2_スケジュール_TSMC F15_新規搬入予定(20120724)" xfId="632"/>
    <cellStyle name="_COGS MODEL FY07 20070412_2_スケジュール_TSMC F15_新規搬入予定(20120731)" xfId="633"/>
    <cellStyle name="_COGS MODEL FY07 20070412_2_スケジュール_TSMC F15_新規搬入予定(20120803)" xfId="634"/>
    <cellStyle name="_COGS MODEL FY07 20070412_2_スケジュール_TSMC F15_新規搬入予定(20120805)" xfId="635"/>
    <cellStyle name="_COGS MODEL FY07 20070412_2_スケジュール_TSMC F15_新規搬入予定(20120825)" xfId="636"/>
    <cellStyle name="_COGS MODEL FY07 20070412_2_スケジュール_TSMC 新規搬入予定(20111127)_竹山" xfId="637"/>
    <cellStyle name="_COGS MODEL FY07 20070412_2_スケジュール_TSMC 新規搬入予定(20111128-1)_竹山" xfId="638"/>
    <cellStyle name="_COGS MODEL FY07 20070412_2_スケジュール_TSMC 新規搬入予定(20111130)_竹山" xfId="639"/>
    <cellStyle name="_COGS MODEL FY07 20070412_2_スケジュール_TSMC 新規搬入予定(20111209)SU3200追加" xfId="640"/>
    <cellStyle name="_COGS MODEL FY07 20070412_2_スケジュール_台湾_搬入予定実績(20130705)" xfId="641"/>
    <cellStyle name="_COGS MODEL FY07 20070412_2_スケジュール_第2期搬入 検収進捗表" xfId="642"/>
    <cellStyle name="_COGS MODEL FY07 20070412_2_スケジュール4月" xfId="643"/>
    <cellStyle name="_COGS MODEL FY07 20070412_2_スケジュール4月_TSMC F12＆F15_新規搬入予定(20120825)" xfId="644"/>
    <cellStyle name="_COGS MODEL FY07 20070412_2_スケジュール4月_TSMC F12＆F15_新規搬入予定(20121024)" xfId="645"/>
    <cellStyle name="_COGS MODEL FY07 20070412_2_スケジュール4月_TSMC F12＆F15_新規搬入予定(20121030)" xfId="646"/>
    <cellStyle name="_COGS MODEL FY07 20070412_2_スケジュール4月_TSMC F12＆F15_新規搬入予定(20121101)" xfId="647"/>
    <cellStyle name="_COGS MODEL FY07 20070412_2_スケジュール4月_TSMC F12＆F15_新規搬入予定(20121103)" xfId="648"/>
    <cellStyle name="_COGS MODEL FY07 20070412_2_スケジュール4月_TSMC F15_新規搬入予定(20111228)" xfId="649"/>
    <cellStyle name="_COGS MODEL FY07 20070412_2_スケジュール4月_TSMC F15_新規搬入予定(20120104)" xfId="650"/>
    <cellStyle name="_COGS MODEL FY07 20070412_2_スケジュール4月_TSMC F15_新規搬入予定(20120128)" xfId="651"/>
    <cellStyle name="_COGS MODEL FY07 20070412_2_スケジュール4月_TSMC F15_新規搬入予定(20120222)" xfId="652"/>
    <cellStyle name="_COGS MODEL FY07 20070412_2_スケジュール4月_TSMC F15_新規搬入予定(20120223)" xfId="653"/>
    <cellStyle name="_COGS MODEL FY07 20070412_2_スケジュール4月_TSMC F15_新規搬入予定(20120302)" xfId="654"/>
    <cellStyle name="_COGS MODEL FY07 20070412_2_スケジュール4月_TSMC F15_新規搬入予定(20120307)" xfId="655"/>
    <cellStyle name="_COGS MODEL FY07 20070412_2_スケジュール4月_TSMC F15_新規搬入予定(20120310)" xfId="656"/>
    <cellStyle name="_COGS MODEL FY07 20070412_2_スケジュール4月_TSMC F15_新規搬入予定(20120320)" xfId="657"/>
    <cellStyle name="_COGS MODEL FY07 20070412_2_スケジュール4月_TSMC F15_新規搬入予定(20120330)" xfId="658"/>
    <cellStyle name="_COGS MODEL FY07 20070412_2_スケジュール4月_TSMC F15_新規搬入予定(20120403)" xfId="659"/>
    <cellStyle name="_COGS MODEL FY07 20070412_2_スケジュール4月_TSMC F15_新規搬入予定(20120406)" xfId="660"/>
    <cellStyle name="_COGS MODEL FY07 20070412_2_スケジュール4月_TSMC F15_新規搬入予定(20120408)" xfId="661"/>
    <cellStyle name="_COGS MODEL FY07 20070412_2_スケジュール4月_TSMC F15_新規搬入予定(20120421)" xfId="662"/>
    <cellStyle name="_COGS MODEL FY07 20070412_2_スケジュール4月_TSMC F15_新規搬入予定(20120424)" xfId="663"/>
    <cellStyle name="_COGS MODEL FY07 20070412_2_スケジュール4月_TSMC F15_新規搬入予定(20120426)" xfId="664"/>
    <cellStyle name="_COGS MODEL FY07 20070412_2_スケジュール4月_TSMC F15_新規搬入予定(20120510)" xfId="665"/>
    <cellStyle name="_COGS MODEL FY07 20070412_2_スケジュール4月_TSMC F15_新規搬入予定(20120511)" xfId="666"/>
    <cellStyle name="_COGS MODEL FY07 20070412_2_スケジュール4月_TSMC F15_新規搬入予定(20120523)" xfId="667"/>
    <cellStyle name="_COGS MODEL FY07 20070412_2_スケジュール4月_TSMC F15_新規搬入予定(20120526)" xfId="668"/>
    <cellStyle name="_COGS MODEL FY07 20070412_2_スケジュール4月_TSMC F15_新規搬入予定(20120528)" xfId="669"/>
    <cellStyle name="_COGS MODEL FY07 20070412_2_スケジュール4月_TSMC F15_新規搬入予定(20120531)" xfId="670"/>
    <cellStyle name="_COGS MODEL FY07 20070412_2_スケジュール4月_TSMC F15_新規搬入予定(20120604)" xfId="671"/>
    <cellStyle name="_COGS MODEL FY07 20070412_2_スケジュール4月_TSMC F15_新規搬入予定(20120611)" xfId="672"/>
    <cellStyle name="_COGS MODEL FY07 20070412_2_スケジュール4月_TSMC F15_新規搬入予定(20120613)" xfId="673"/>
    <cellStyle name="_COGS MODEL FY07 20070412_2_スケジュール4月_TSMC F15_新規搬入予定(20120614)" xfId="674"/>
    <cellStyle name="_COGS MODEL FY07 20070412_2_スケジュール4月_TSMC F15_新規搬入予定(20120619)" xfId="675"/>
    <cellStyle name="_COGS MODEL FY07 20070412_2_スケジュール4月_TSMC F15_新規搬入予定(20120624)" xfId="676"/>
    <cellStyle name="_COGS MODEL FY07 20070412_2_スケジュール4月_TSMC F15_新規搬入予定(20120703)" xfId="677"/>
    <cellStyle name="_COGS MODEL FY07 20070412_2_スケジュール4月_TSMC F15_新規搬入予定(20120704)" xfId="678"/>
    <cellStyle name="_COGS MODEL FY07 20070412_2_スケジュール4月_TSMC F15_新規搬入予定(20120706)" xfId="679"/>
    <cellStyle name="_COGS MODEL FY07 20070412_2_スケジュール4月_TSMC F15_新規搬入予定(20120710)" xfId="680"/>
    <cellStyle name="_COGS MODEL FY07 20070412_2_スケジュール4月_TSMC F15_新規搬入予定(20120713)" xfId="681"/>
    <cellStyle name="_COGS MODEL FY07 20070412_2_スケジュール4月_TSMC F15_新規搬入予定(20120720)" xfId="682"/>
    <cellStyle name="_COGS MODEL FY07 20070412_2_スケジュール4月_TSMC F15_新規搬入予定(20120721)" xfId="683"/>
    <cellStyle name="_COGS MODEL FY07 20070412_2_スケジュール4月_TSMC F15_新規搬入予定(20120722)" xfId="684"/>
    <cellStyle name="_COGS MODEL FY07 20070412_2_スケジュール4月_TSMC F15_新規搬入予定(20120723)" xfId="685"/>
    <cellStyle name="_COGS MODEL FY07 20070412_2_スケジュール4月_TSMC F15_新規搬入予定(20120724)" xfId="686"/>
    <cellStyle name="_COGS MODEL FY07 20070412_2_スケジュール4月_TSMC F15_新規搬入予定(20120731)" xfId="687"/>
    <cellStyle name="_COGS MODEL FY07 20070412_2_スケジュール4月_TSMC F15_新規搬入予定(20120803)" xfId="688"/>
    <cellStyle name="_COGS MODEL FY07 20070412_2_スケジュール4月_TSMC F15_新規搬入予定(20120805)" xfId="689"/>
    <cellStyle name="_COGS MODEL FY07 20070412_2_スケジュール4月_TSMC F15_新規搬入予定(20120825)" xfId="690"/>
    <cellStyle name="_COGS MODEL FY07 20070412_2_スケジュール4月_TSMC 新規搬入予定(20111127)_竹山" xfId="691"/>
    <cellStyle name="_COGS MODEL FY07 20070412_2_スケジュール4月_TSMC 新規搬入予定(20111128-1)_竹山" xfId="692"/>
    <cellStyle name="_COGS MODEL FY07 20070412_2_スケジュール4月_TSMC 新規搬入予定(20111130)_竹山" xfId="693"/>
    <cellStyle name="_COGS MODEL FY07 20070412_2_スケジュール4月_TSMC 新規搬入予定(20111209)SU3200追加" xfId="694"/>
    <cellStyle name="_COGS MODEL FY07 20070412_2_スケジュール4月_台湾_搬入予定実績(20130705)" xfId="695"/>
    <cellStyle name="_COGS MODEL FY07 20070412_2_スケジュール4月_第2期搬入 検収進捗表" xfId="696"/>
    <cellStyle name="_COGS MODEL FY07 20070412_2_台湾_搬入予定実績(20130705)" xfId="697"/>
    <cellStyle name="_COGS MODEL FY07 20070412_2_第2期搬入 検収進捗表" xfId="698"/>
    <cellStyle name="_COGS MODEL FY07 20070515_Model1" xfId="699"/>
    <cellStyle name="_COGS MODEL FY07 20070515_Model1 2" xfId="700"/>
    <cellStyle name="_COGS MODEL FY07 20070515_Model1 2_TSMC F12＆F15_新規搬入予定(20120825)" xfId="701"/>
    <cellStyle name="_COGS MODEL FY07 20070515_Model1 2_TSMC F12＆F15_新規搬入予定(20121024)" xfId="702"/>
    <cellStyle name="_COGS MODEL FY07 20070515_Model1 2_TSMC F12＆F15_新規搬入予定(20121030)" xfId="703"/>
    <cellStyle name="_COGS MODEL FY07 20070515_Model1 2_TSMC F12＆F15_新規搬入予定(20121101)" xfId="704"/>
    <cellStyle name="_COGS MODEL FY07 20070515_Model1 2_TSMC F12＆F15_新規搬入予定(20121103)" xfId="705"/>
    <cellStyle name="_COGS MODEL FY07 20070515_Model1 2_TSMC F15_新規搬入予定(20111228)" xfId="706"/>
    <cellStyle name="_COGS MODEL FY07 20070515_Model1 2_TSMC F15_新規搬入予定(20120104)" xfId="707"/>
    <cellStyle name="_COGS MODEL FY07 20070515_Model1 2_TSMC F15_新規搬入予定(20120128)" xfId="708"/>
    <cellStyle name="_COGS MODEL FY07 20070515_Model1 2_TSMC F15_新規搬入予定(20120222)" xfId="709"/>
    <cellStyle name="_COGS MODEL FY07 20070515_Model1 2_TSMC F15_新規搬入予定(20120223)" xfId="710"/>
    <cellStyle name="_COGS MODEL FY07 20070515_Model1 2_TSMC F15_新規搬入予定(20120302)" xfId="711"/>
    <cellStyle name="_COGS MODEL FY07 20070515_Model1 2_TSMC F15_新規搬入予定(20120307)" xfId="712"/>
    <cellStyle name="_COGS MODEL FY07 20070515_Model1 2_TSMC F15_新規搬入予定(20120310)" xfId="713"/>
    <cellStyle name="_COGS MODEL FY07 20070515_Model1 2_TSMC F15_新規搬入予定(20120320)" xfId="714"/>
    <cellStyle name="_COGS MODEL FY07 20070515_Model1 2_TSMC F15_新規搬入予定(20120330)" xfId="715"/>
    <cellStyle name="_COGS MODEL FY07 20070515_Model1 2_TSMC F15_新規搬入予定(20120403)" xfId="716"/>
    <cellStyle name="_COGS MODEL FY07 20070515_Model1 2_TSMC F15_新規搬入予定(20120406)" xfId="717"/>
    <cellStyle name="_COGS MODEL FY07 20070515_Model1 2_TSMC F15_新規搬入予定(20120408)" xfId="718"/>
    <cellStyle name="_COGS MODEL FY07 20070515_Model1 2_TSMC F15_新規搬入予定(20120421)" xfId="719"/>
    <cellStyle name="_COGS MODEL FY07 20070515_Model1 2_TSMC F15_新規搬入予定(20120424)" xfId="720"/>
    <cellStyle name="_COGS MODEL FY07 20070515_Model1 2_TSMC F15_新規搬入予定(20120426)" xfId="721"/>
    <cellStyle name="_COGS MODEL FY07 20070515_Model1 2_TSMC F15_新規搬入予定(20120510)" xfId="722"/>
    <cellStyle name="_COGS MODEL FY07 20070515_Model1 2_TSMC F15_新規搬入予定(20120511)" xfId="723"/>
    <cellStyle name="_COGS MODEL FY07 20070515_Model1 2_TSMC F15_新規搬入予定(20120523)" xfId="724"/>
    <cellStyle name="_COGS MODEL FY07 20070515_Model1 2_TSMC F15_新規搬入予定(20120526)" xfId="725"/>
    <cellStyle name="_COGS MODEL FY07 20070515_Model1 2_TSMC F15_新規搬入予定(20120528)" xfId="726"/>
    <cellStyle name="_COGS MODEL FY07 20070515_Model1 2_TSMC F15_新規搬入予定(20120531)" xfId="727"/>
    <cellStyle name="_COGS MODEL FY07 20070515_Model1 2_TSMC F15_新規搬入予定(20120604)" xfId="728"/>
    <cellStyle name="_COGS MODEL FY07 20070515_Model1 2_TSMC F15_新規搬入予定(20120611)" xfId="729"/>
    <cellStyle name="_COGS MODEL FY07 20070515_Model1 2_TSMC F15_新規搬入予定(20120613)" xfId="730"/>
    <cellStyle name="_COGS MODEL FY07 20070515_Model1 2_TSMC F15_新規搬入予定(20120614)" xfId="731"/>
    <cellStyle name="_COGS MODEL FY07 20070515_Model1 2_TSMC F15_新規搬入予定(20120619)" xfId="732"/>
    <cellStyle name="_COGS MODEL FY07 20070515_Model1 2_TSMC F15_新規搬入予定(20120624)" xfId="733"/>
    <cellStyle name="_COGS MODEL FY07 20070515_Model1 2_TSMC F15_新規搬入予定(20120703)" xfId="734"/>
    <cellStyle name="_COGS MODEL FY07 20070515_Model1 2_TSMC F15_新規搬入予定(20120704)" xfId="735"/>
    <cellStyle name="_COGS MODEL FY07 20070515_Model1 2_TSMC F15_新規搬入予定(20120706)" xfId="736"/>
    <cellStyle name="_COGS MODEL FY07 20070515_Model1 2_TSMC F15_新規搬入予定(20120710)" xfId="737"/>
    <cellStyle name="_COGS MODEL FY07 20070515_Model1 2_TSMC F15_新規搬入予定(20120713)" xfId="738"/>
    <cellStyle name="_COGS MODEL FY07 20070515_Model1 2_TSMC F15_新規搬入予定(20120720)" xfId="739"/>
    <cellStyle name="_COGS MODEL FY07 20070515_Model1 2_TSMC F15_新規搬入予定(20120721)" xfId="740"/>
    <cellStyle name="_COGS MODEL FY07 20070515_Model1 2_TSMC F15_新規搬入予定(20120722)" xfId="741"/>
    <cellStyle name="_COGS MODEL FY07 20070515_Model1 2_TSMC F15_新規搬入予定(20120723)" xfId="742"/>
    <cellStyle name="_COGS MODEL FY07 20070515_Model1 2_TSMC F15_新規搬入予定(20120724)" xfId="743"/>
    <cellStyle name="_COGS MODEL FY07 20070515_Model1 2_TSMC F15_新規搬入予定(20120731)" xfId="744"/>
    <cellStyle name="_COGS MODEL FY07 20070515_Model1 2_TSMC F15_新規搬入予定(20120803)" xfId="745"/>
    <cellStyle name="_COGS MODEL FY07 20070515_Model1 2_TSMC F15_新規搬入予定(20120805)" xfId="746"/>
    <cellStyle name="_COGS MODEL FY07 20070515_Model1 2_TSMC F15_新規搬入予定(20120825)" xfId="747"/>
    <cellStyle name="_COGS MODEL FY07 20070515_Model1 2_TSMC 新規搬入予定(20111127)_竹山" xfId="748"/>
    <cellStyle name="_COGS MODEL FY07 20070515_Model1 2_TSMC 新規搬入予定(20111128-1)_竹山" xfId="749"/>
    <cellStyle name="_COGS MODEL FY07 20070515_Model1 2_TSMC 新規搬入予定(20111130)_竹山" xfId="750"/>
    <cellStyle name="_COGS MODEL FY07 20070515_Model1 2_TSMC 新規搬入予定(20111209)SU3200追加" xfId="751"/>
    <cellStyle name="_COGS MODEL FY07 20070515_Model1 2_台湾_搬入予定実績(20130705)" xfId="752"/>
    <cellStyle name="_COGS MODEL FY07 20070515_Model1 2_第2期搬入 検収進捗表" xfId="753"/>
    <cellStyle name="_COGS MODEL FY07 20070515_Model1 3" xfId="754"/>
    <cellStyle name="_COGS MODEL FY07 20070515_Model1_Fab15予定表_DNS plan" xfId="755"/>
    <cellStyle name="_COGS MODEL FY07 20070515_Model1_TSMC F12＆F15_新規搬入予定(20120825)" xfId="756"/>
    <cellStyle name="_COGS MODEL FY07 20070515_Model1_TSMC F12＆F15_新規搬入予定(20121024)" xfId="757"/>
    <cellStyle name="_COGS MODEL FY07 20070515_Model1_TSMC F12＆F15_新規搬入予定(20121030)" xfId="758"/>
    <cellStyle name="_COGS MODEL FY07 20070515_Model1_TSMC F12＆F15_新規搬入予定(20121101)" xfId="759"/>
    <cellStyle name="_COGS MODEL FY07 20070515_Model1_TSMC F12＆F15_新規搬入予定(20121103)" xfId="760"/>
    <cellStyle name="_COGS MODEL FY07 20070515_Model1_TSMC F15_新規搬入予定(20111228)" xfId="761"/>
    <cellStyle name="_COGS MODEL FY07 20070515_Model1_TSMC F15_新規搬入予定(20120104)" xfId="762"/>
    <cellStyle name="_COGS MODEL FY07 20070515_Model1_TSMC F15_新規搬入予定(20120128)" xfId="763"/>
    <cellStyle name="_COGS MODEL FY07 20070515_Model1_TSMC F15_新規搬入予定(20120222)" xfId="764"/>
    <cellStyle name="_COGS MODEL FY07 20070515_Model1_TSMC F15_新規搬入予定(20120223)" xfId="765"/>
    <cellStyle name="_COGS MODEL FY07 20070515_Model1_TSMC F15_新規搬入予定(20120302)" xfId="766"/>
    <cellStyle name="_COGS MODEL FY07 20070515_Model1_TSMC F15_新規搬入予定(20120307)" xfId="767"/>
    <cellStyle name="_COGS MODEL FY07 20070515_Model1_TSMC F15_新規搬入予定(20120310)" xfId="768"/>
    <cellStyle name="_COGS MODEL FY07 20070515_Model1_TSMC F15_新規搬入予定(20120320)" xfId="769"/>
    <cellStyle name="_COGS MODEL FY07 20070515_Model1_TSMC F15_新規搬入予定(20120330)" xfId="770"/>
    <cellStyle name="_COGS MODEL FY07 20070515_Model1_TSMC F15_新規搬入予定(20120403)" xfId="771"/>
    <cellStyle name="_COGS MODEL FY07 20070515_Model1_TSMC F15_新規搬入予定(20120406)" xfId="772"/>
    <cellStyle name="_COGS MODEL FY07 20070515_Model1_TSMC F15_新規搬入予定(20120408)" xfId="773"/>
    <cellStyle name="_COGS MODEL FY07 20070515_Model1_TSMC F15_新規搬入予定(20120421)" xfId="774"/>
    <cellStyle name="_COGS MODEL FY07 20070515_Model1_TSMC F15_新規搬入予定(20120424)" xfId="775"/>
    <cellStyle name="_COGS MODEL FY07 20070515_Model1_TSMC F15_新規搬入予定(20120426)" xfId="776"/>
    <cellStyle name="_COGS MODEL FY07 20070515_Model1_TSMC F15_新規搬入予定(20120510)" xfId="777"/>
    <cellStyle name="_COGS MODEL FY07 20070515_Model1_TSMC F15_新規搬入予定(20120511)" xfId="778"/>
    <cellStyle name="_COGS MODEL FY07 20070515_Model1_TSMC F15_新規搬入予定(20120523)" xfId="779"/>
    <cellStyle name="_COGS MODEL FY07 20070515_Model1_TSMC F15_新規搬入予定(20120526)" xfId="780"/>
    <cellStyle name="_COGS MODEL FY07 20070515_Model1_TSMC F15_新規搬入予定(20120528)" xfId="781"/>
    <cellStyle name="_COGS MODEL FY07 20070515_Model1_TSMC F15_新規搬入予定(20120531)" xfId="782"/>
    <cellStyle name="_COGS MODEL FY07 20070515_Model1_TSMC F15_新規搬入予定(20120604)" xfId="783"/>
    <cellStyle name="_COGS MODEL FY07 20070515_Model1_TSMC F15_新規搬入予定(20120611)" xfId="784"/>
    <cellStyle name="_COGS MODEL FY07 20070515_Model1_TSMC F15_新規搬入予定(20120613)" xfId="785"/>
    <cellStyle name="_COGS MODEL FY07 20070515_Model1_TSMC F15_新規搬入予定(20120614)" xfId="786"/>
    <cellStyle name="_COGS MODEL FY07 20070515_Model1_TSMC F15_新規搬入予定(20120619)" xfId="787"/>
    <cellStyle name="_COGS MODEL FY07 20070515_Model1_TSMC F15_新規搬入予定(20120624)" xfId="788"/>
    <cellStyle name="_COGS MODEL FY07 20070515_Model1_TSMC F15_新規搬入予定(20120703)" xfId="789"/>
    <cellStyle name="_COGS MODEL FY07 20070515_Model1_TSMC F15_新規搬入予定(20120704)" xfId="790"/>
    <cellStyle name="_COGS MODEL FY07 20070515_Model1_TSMC F15_新規搬入予定(20120706)" xfId="791"/>
    <cellStyle name="_COGS MODEL FY07 20070515_Model1_TSMC F15_新規搬入予定(20120710)" xfId="792"/>
    <cellStyle name="_COGS MODEL FY07 20070515_Model1_TSMC F15_新規搬入予定(20120713)" xfId="793"/>
    <cellStyle name="_COGS MODEL FY07 20070515_Model1_TSMC F15_新規搬入予定(20120720)" xfId="794"/>
    <cellStyle name="_COGS MODEL FY07 20070515_Model1_TSMC F15_新規搬入予定(20120721)" xfId="795"/>
    <cellStyle name="_COGS MODEL FY07 20070515_Model1_TSMC F15_新規搬入予定(20120722)" xfId="796"/>
    <cellStyle name="_COGS MODEL FY07 20070515_Model1_TSMC F15_新規搬入予定(20120723)" xfId="797"/>
    <cellStyle name="_COGS MODEL FY07 20070515_Model1_TSMC F15_新規搬入予定(20120724)" xfId="798"/>
    <cellStyle name="_COGS MODEL FY07 20070515_Model1_TSMC F15_新規搬入予定(20120731)" xfId="799"/>
    <cellStyle name="_COGS MODEL FY07 20070515_Model1_TSMC F15_新規搬入予定(20120803)" xfId="800"/>
    <cellStyle name="_COGS MODEL FY07 20070515_Model1_TSMC F15_新規搬入予定(20120805)" xfId="801"/>
    <cellStyle name="_COGS MODEL FY07 20070515_Model1_TSMC F15_新規搬入予定(20120825)" xfId="802"/>
    <cellStyle name="_COGS MODEL FY07 20070515_Model1_TSMC 新規搬入予定(20111127)_竹山" xfId="803"/>
    <cellStyle name="_COGS MODEL FY07 20070515_Model1_TSMC 新規搬入予定(20111128-1)_竹山" xfId="804"/>
    <cellStyle name="_COGS MODEL FY07 20070515_Model1_TSMC 新規搬入予定(20111130)_竹山" xfId="805"/>
    <cellStyle name="_COGS MODEL FY07 20070515_Model1_TSMC 新規搬入予定(20111209)SU3200追加" xfId="806"/>
    <cellStyle name="_COGS MODEL FY07 20070515_Model1_スケジュール" xfId="807"/>
    <cellStyle name="_COGS MODEL FY07 20070515_Model1_スケジュール_TSMC F12＆F15_新規搬入予定(20120825)" xfId="808"/>
    <cellStyle name="_COGS MODEL FY07 20070515_Model1_スケジュール_TSMC F12＆F15_新規搬入予定(20121024)" xfId="809"/>
    <cellStyle name="_COGS MODEL FY07 20070515_Model1_スケジュール_TSMC F12＆F15_新規搬入予定(20121030)" xfId="810"/>
    <cellStyle name="_COGS MODEL FY07 20070515_Model1_スケジュール_TSMC F12＆F15_新規搬入予定(20121101)" xfId="811"/>
    <cellStyle name="_COGS MODEL FY07 20070515_Model1_スケジュール_TSMC F12＆F15_新規搬入予定(20121103)" xfId="812"/>
    <cellStyle name="_COGS MODEL FY07 20070515_Model1_スケジュール_TSMC F15_新規搬入予定(20111228)" xfId="813"/>
    <cellStyle name="_COGS MODEL FY07 20070515_Model1_スケジュール_TSMC F15_新規搬入予定(20120104)" xfId="814"/>
    <cellStyle name="_COGS MODEL FY07 20070515_Model1_スケジュール_TSMC F15_新規搬入予定(20120128)" xfId="815"/>
    <cellStyle name="_COGS MODEL FY07 20070515_Model1_スケジュール_TSMC F15_新規搬入予定(20120222)" xfId="816"/>
    <cellStyle name="_COGS MODEL FY07 20070515_Model1_スケジュール_TSMC F15_新規搬入予定(20120223)" xfId="817"/>
    <cellStyle name="_COGS MODEL FY07 20070515_Model1_スケジュール_TSMC F15_新規搬入予定(20120302)" xfId="818"/>
    <cellStyle name="_COGS MODEL FY07 20070515_Model1_スケジュール_TSMC F15_新規搬入予定(20120307)" xfId="819"/>
    <cellStyle name="_COGS MODEL FY07 20070515_Model1_スケジュール_TSMC F15_新規搬入予定(20120310)" xfId="820"/>
    <cellStyle name="_COGS MODEL FY07 20070515_Model1_スケジュール_TSMC F15_新規搬入予定(20120320)" xfId="821"/>
    <cellStyle name="_COGS MODEL FY07 20070515_Model1_スケジュール_TSMC F15_新規搬入予定(20120330)" xfId="822"/>
    <cellStyle name="_COGS MODEL FY07 20070515_Model1_スケジュール_TSMC F15_新規搬入予定(20120403)" xfId="823"/>
    <cellStyle name="_COGS MODEL FY07 20070515_Model1_スケジュール_TSMC F15_新規搬入予定(20120406)" xfId="824"/>
    <cellStyle name="_COGS MODEL FY07 20070515_Model1_スケジュール_TSMC F15_新規搬入予定(20120408)" xfId="825"/>
    <cellStyle name="_COGS MODEL FY07 20070515_Model1_スケジュール_TSMC F15_新規搬入予定(20120421)" xfId="826"/>
    <cellStyle name="_COGS MODEL FY07 20070515_Model1_スケジュール_TSMC F15_新規搬入予定(20120424)" xfId="827"/>
    <cellStyle name="_COGS MODEL FY07 20070515_Model1_スケジュール_TSMC F15_新規搬入予定(20120426)" xfId="828"/>
    <cellStyle name="_COGS MODEL FY07 20070515_Model1_スケジュール_TSMC F15_新規搬入予定(20120510)" xfId="829"/>
    <cellStyle name="_COGS MODEL FY07 20070515_Model1_スケジュール_TSMC F15_新規搬入予定(20120511)" xfId="830"/>
    <cellStyle name="_COGS MODEL FY07 20070515_Model1_スケジュール_TSMC F15_新規搬入予定(20120523)" xfId="831"/>
    <cellStyle name="_COGS MODEL FY07 20070515_Model1_スケジュール_TSMC F15_新規搬入予定(20120526)" xfId="832"/>
    <cellStyle name="_COGS MODEL FY07 20070515_Model1_スケジュール_TSMC F15_新規搬入予定(20120528)" xfId="833"/>
    <cellStyle name="_COGS MODEL FY07 20070515_Model1_スケジュール_TSMC F15_新規搬入予定(20120531)" xfId="834"/>
    <cellStyle name="_COGS MODEL FY07 20070515_Model1_スケジュール_TSMC F15_新規搬入予定(20120604)" xfId="835"/>
    <cellStyle name="_COGS MODEL FY07 20070515_Model1_スケジュール_TSMC F15_新規搬入予定(20120611)" xfId="836"/>
    <cellStyle name="_COGS MODEL FY07 20070515_Model1_スケジュール_TSMC F15_新規搬入予定(20120613)" xfId="837"/>
    <cellStyle name="_COGS MODEL FY07 20070515_Model1_スケジュール_TSMC F15_新規搬入予定(20120614)" xfId="838"/>
    <cellStyle name="_COGS MODEL FY07 20070515_Model1_スケジュール_TSMC F15_新規搬入予定(20120619)" xfId="839"/>
    <cellStyle name="_COGS MODEL FY07 20070515_Model1_スケジュール_TSMC F15_新規搬入予定(20120624)" xfId="840"/>
    <cellStyle name="_COGS MODEL FY07 20070515_Model1_スケジュール_TSMC F15_新規搬入予定(20120703)" xfId="841"/>
    <cellStyle name="_COGS MODEL FY07 20070515_Model1_スケジュール_TSMC F15_新規搬入予定(20120704)" xfId="842"/>
    <cellStyle name="_COGS MODEL FY07 20070515_Model1_スケジュール_TSMC F15_新規搬入予定(20120706)" xfId="843"/>
    <cellStyle name="_COGS MODEL FY07 20070515_Model1_スケジュール_TSMC F15_新規搬入予定(20120710)" xfId="844"/>
    <cellStyle name="_COGS MODEL FY07 20070515_Model1_スケジュール_TSMC F15_新規搬入予定(20120713)" xfId="845"/>
    <cellStyle name="_COGS MODEL FY07 20070515_Model1_スケジュール_TSMC F15_新規搬入予定(20120720)" xfId="846"/>
    <cellStyle name="_COGS MODEL FY07 20070515_Model1_スケジュール_TSMC F15_新規搬入予定(20120721)" xfId="847"/>
    <cellStyle name="_COGS MODEL FY07 20070515_Model1_スケジュール_TSMC F15_新規搬入予定(20120722)" xfId="848"/>
    <cellStyle name="_COGS MODEL FY07 20070515_Model1_スケジュール_TSMC F15_新規搬入予定(20120723)" xfId="849"/>
    <cellStyle name="_COGS MODEL FY07 20070515_Model1_スケジュール_TSMC F15_新規搬入予定(20120724)" xfId="850"/>
    <cellStyle name="_COGS MODEL FY07 20070515_Model1_スケジュール_TSMC F15_新規搬入予定(20120731)" xfId="851"/>
    <cellStyle name="_COGS MODEL FY07 20070515_Model1_スケジュール_TSMC F15_新規搬入予定(20120803)" xfId="852"/>
    <cellStyle name="_COGS MODEL FY07 20070515_Model1_スケジュール_TSMC F15_新規搬入予定(20120805)" xfId="853"/>
    <cellStyle name="_COGS MODEL FY07 20070515_Model1_スケジュール_TSMC F15_新規搬入予定(20120825)" xfId="854"/>
    <cellStyle name="_COGS MODEL FY07 20070515_Model1_スケジュール_TSMC 新規搬入予定(20111127)_竹山" xfId="855"/>
    <cellStyle name="_COGS MODEL FY07 20070515_Model1_スケジュール_TSMC 新規搬入予定(20111128-1)_竹山" xfId="856"/>
    <cellStyle name="_COGS MODEL FY07 20070515_Model1_スケジュール_TSMC 新規搬入予定(20111130)_竹山" xfId="857"/>
    <cellStyle name="_COGS MODEL FY07 20070515_Model1_スケジュール_TSMC 新規搬入予定(20111209)SU3200追加" xfId="858"/>
    <cellStyle name="_COGS MODEL FY07 20070515_Model1_スケジュール_台湾_搬入予定実績(20130705)" xfId="859"/>
    <cellStyle name="_COGS MODEL FY07 20070515_Model1_スケジュール_第2期搬入 検収進捗表" xfId="860"/>
    <cellStyle name="_COGS MODEL FY07 20070515_Model1_スケジュール4月" xfId="861"/>
    <cellStyle name="_COGS MODEL FY07 20070515_Model1_スケジュール4月_TSMC F12＆F15_新規搬入予定(20120825)" xfId="862"/>
    <cellStyle name="_COGS MODEL FY07 20070515_Model1_スケジュール4月_TSMC F12＆F15_新規搬入予定(20121024)" xfId="863"/>
    <cellStyle name="_COGS MODEL FY07 20070515_Model1_スケジュール4月_TSMC F12＆F15_新規搬入予定(20121030)" xfId="864"/>
    <cellStyle name="_COGS MODEL FY07 20070515_Model1_スケジュール4月_TSMC F12＆F15_新規搬入予定(20121101)" xfId="865"/>
    <cellStyle name="_COGS MODEL FY07 20070515_Model1_スケジュール4月_TSMC F12＆F15_新規搬入予定(20121103)" xfId="866"/>
    <cellStyle name="_COGS MODEL FY07 20070515_Model1_スケジュール4月_TSMC F15_新規搬入予定(20111228)" xfId="867"/>
    <cellStyle name="_COGS MODEL FY07 20070515_Model1_スケジュール4月_TSMC F15_新規搬入予定(20120104)" xfId="868"/>
    <cellStyle name="_COGS MODEL FY07 20070515_Model1_スケジュール4月_TSMC F15_新規搬入予定(20120128)" xfId="869"/>
    <cellStyle name="_COGS MODEL FY07 20070515_Model1_スケジュール4月_TSMC F15_新規搬入予定(20120222)" xfId="870"/>
    <cellStyle name="_COGS MODEL FY07 20070515_Model1_スケジュール4月_TSMC F15_新規搬入予定(20120223)" xfId="871"/>
    <cellStyle name="_COGS MODEL FY07 20070515_Model1_スケジュール4月_TSMC F15_新規搬入予定(20120302)" xfId="872"/>
    <cellStyle name="_COGS MODEL FY07 20070515_Model1_スケジュール4月_TSMC F15_新規搬入予定(20120307)" xfId="873"/>
    <cellStyle name="_COGS MODEL FY07 20070515_Model1_スケジュール4月_TSMC F15_新規搬入予定(20120310)" xfId="874"/>
    <cellStyle name="_COGS MODEL FY07 20070515_Model1_スケジュール4月_TSMC F15_新規搬入予定(20120320)" xfId="875"/>
    <cellStyle name="_COGS MODEL FY07 20070515_Model1_スケジュール4月_TSMC F15_新規搬入予定(20120330)" xfId="876"/>
    <cellStyle name="_COGS MODEL FY07 20070515_Model1_スケジュール4月_TSMC F15_新規搬入予定(20120403)" xfId="877"/>
    <cellStyle name="_COGS MODEL FY07 20070515_Model1_スケジュール4月_TSMC F15_新規搬入予定(20120406)" xfId="878"/>
    <cellStyle name="_COGS MODEL FY07 20070515_Model1_スケジュール4月_TSMC F15_新規搬入予定(20120408)" xfId="879"/>
    <cellStyle name="_COGS MODEL FY07 20070515_Model1_スケジュール4月_TSMC F15_新規搬入予定(20120421)" xfId="880"/>
    <cellStyle name="_COGS MODEL FY07 20070515_Model1_スケジュール4月_TSMC F15_新規搬入予定(20120424)" xfId="881"/>
    <cellStyle name="_COGS MODEL FY07 20070515_Model1_スケジュール4月_TSMC F15_新規搬入予定(20120426)" xfId="882"/>
    <cellStyle name="_COGS MODEL FY07 20070515_Model1_スケジュール4月_TSMC F15_新規搬入予定(20120510)" xfId="883"/>
    <cellStyle name="_COGS MODEL FY07 20070515_Model1_スケジュール4月_TSMC F15_新規搬入予定(20120511)" xfId="884"/>
    <cellStyle name="_COGS MODEL FY07 20070515_Model1_スケジュール4月_TSMC F15_新規搬入予定(20120523)" xfId="885"/>
    <cellStyle name="_COGS MODEL FY07 20070515_Model1_スケジュール4月_TSMC F15_新規搬入予定(20120526)" xfId="886"/>
    <cellStyle name="_COGS MODEL FY07 20070515_Model1_スケジュール4月_TSMC F15_新規搬入予定(20120528)" xfId="887"/>
    <cellStyle name="_COGS MODEL FY07 20070515_Model1_スケジュール4月_TSMC F15_新規搬入予定(20120531)" xfId="888"/>
    <cellStyle name="_COGS MODEL FY07 20070515_Model1_スケジュール4月_TSMC F15_新規搬入予定(20120604)" xfId="889"/>
    <cellStyle name="_COGS MODEL FY07 20070515_Model1_スケジュール4月_TSMC F15_新規搬入予定(20120611)" xfId="890"/>
    <cellStyle name="_COGS MODEL FY07 20070515_Model1_スケジュール4月_TSMC F15_新規搬入予定(20120613)" xfId="891"/>
    <cellStyle name="_COGS MODEL FY07 20070515_Model1_スケジュール4月_TSMC F15_新規搬入予定(20120614)" xfId="892"/>
    <cellStyle name="_COGS MODEL FY07 20070515_Model1_スケジュール4月_TSMC F15_新規搬入予定(20120619)" xfId="893"/>
    <cellStyle name="_COGS MODEL FY07 20070515_Model1_スケジュール4月_TSMC F15_新規搬入予定(20120624)" xfId="894"/>
    <cellStyle name="_COGS MODEL FY07 20070515_Model1_スケジュール4月_TSMC F15_新規搬入予定(20120703)" xfId="895"/>
    <cellStyle name="_COGS MODEL FY07 20070515_Model1_スケジュール4月_TSMC F15_新規搬入予定(20120704)" xfId="896"/>
    <cellStyle name="_COGS MODEL FY07 20070515_Model1_スケジュール4月_TSMC F15_新規搬入予定(20120706)" xfId="897"/>
    <cellStyle name="_COGS MODEL FY07 20070515_Model1_スケジュール4月_TSMC F15_新規搬入予定(20120710)" xfId="898"/>
    <cellStyle name="_COGS MODEL FY07 20070515_Model1_スケジュール4月_TSMC F15_新規搬入予定(20120713)" xfId="899"/>
    <cellStyle name="_COGS MODEL FY07 20070515_Model1_スケジュール4月_TSMC F15_新規搬入予定(20120720)" xfId="900"/>
    <cellStyle name="_COGS MODEL FY07 20070515_Model1_スケジュール4月_TSMC F15_新規搬入予定(20120721)" xfId="901"/>
    <cellStyle name="_COGS MODEL FY07 20070515_Model1_スケジュール4月_TSMC F15_新規搬入予定(20120722)" xfId="902"/>
    <cellStyle name="_COGS MODEL FY07 20070515_Model1_スケジュール4月_TSMC F15_新規搬入予定(20120723)" xfId="903"/>
    <cellStyle name="_COGS MODEL FY07 20070515_Model1_スケジュール4月_TSMC F15_新規搬入予定(20120724)" xfId="904"/>
    <cellStyle name="_COGS MODEL FY07 20070515_Model1_スケジュール4月_TSMC F15_新規搬入予定(20120731)" xfId="905"/>
    <cellStyle name="_COGS MODEL FY07 20070515_Model1_スケジュール4月_TSMC F15_新規搬入予定(20120803)" xfId="906"/>
    <cellStyle name="_COGS MODEL FY07 20070515_Model1_スケジュール4月_TSMC F15_新規搬入予定(20120805)" xfId="907"/>
    <cellStyle name="_COGS MODEL FY07 20070515_Model1_スケジュール4月_TSMC F15_新規搬入予定(20120825)" xfId="908"/>
    <cellStyle name="_COGS MODEL FY07 20070515_Model1_スケジュール4月_TSMC 新規搬入予定(20111127)_竹山" xfId="909"/>
    <cellStyle name="_COGS MODEL FY07 20070515_Model1_スケジュール4月_TSMC 新規搬入予定(20111128-1)_竹山" xfId="910"/>
    <cellStyle name="_COGS MODEL FY07 20070515_Model1_スケジュール4月_TSMC 新規搬入予定(20111130)_竹山" xfId="911"/>
    <cellStyle name="_COGS MODEL FY07 20070515_Model1_スケジュール4月_TSMC 新規搬入予定(20111209)SU3200追加" xfId="912"/>
    <cellStyle name="_COGS MODEL FY07 20070515_Model1_スケジュール4月_台湾_搬入予定実績(20130705)" xfId="913"/>
    <cellStyle name="_COGS MODEL FY07 20070515_Model1_スケジュール4月_第2期搬入 検収進捗表" xfId="914"/>
    <cellStyle name="_COGS MODEL FY07 20070515_Model1_台湾_搬入予定実績(20130705)" xfId="915"/>
    <cellStyle name="_COGS MODEL FY07 20070515_Model1_第2期搬入 検収進捗表" xfId="916"/>
    <cellStyle name="_COGS MODEL FY07 20070626_Model1_通期" xfId="917"/>
    <cellStyle name="_COGS MODEL FY07 20070626_Model1_通期 2" xfId="918"/>
    <cellStyle name="_COGS MODEL FY07 20070626_Model1_通期 3" xfId="919"/>
    <cellStyle name="_COGS MODEL FY07 20070626_Model1_通期_Fab15予定表_DNS plan" xfId="920"/>
    <cellStyle name="_COGS MODEL FY07 20070626_Model1_通期_スケジュール" xfId="921"/>
    <cellStyle name="_COGS MODEL FY07 20070626_Model1_通期_スケジュール4月" xfId="922"/>
    <cellStyle name="_COGS MODEL REAL5 10.2.06" xfId="923"/>
    <cellStyle name="_COGS MODEL REAL5 10.2.06 2" xfId="924"/>
    <cellStyle name="_COGS MODEL REAL5 10.2.06 3" xfId="925"/>
    <cellStyle name="_COGS MODEL REAL5 10.2.06_スケジュール" xfId="926"/>
    <cellStyle name="_COGS MODEL REAL5 10.2.06_スケジュール4月" xfId="927"/>
    <cellStyle name="_COGS MODEL REAL6 10.2.06" xfId="928"/>
    <cellStyle name="_COGS MODEL REAL6 10.2.06 2" xfId="929"/>
    <cellStyle name="_COGS MODEL REAL6 10.2.06 3" xfId="930"/>
    <cellStyle name="_COGS MODEL REAL6 10.2.06_Fab15予定表_DNS plan" xfId="931"/>
    <cellStyle name="_COGS MODEL REAL6 10.2.06_スケジュール" xfId="932"/>
    <cellStyle name="_COGS MODEL REAL6 10.2.06_スケジュール4月" xfId="933"/>
    <cellStyle name="_COGS MODEL REAL7 10.10.06" xfId="934"/>
    <cellStyle name="_COGS MODEL REAL7 10.10.06 2" xfId="935"/>
    <cellStyle name="_COGS MODEL REAL7 10.10.06 3" xfId="936"/>
    <cellStyle name="_COGS MODEL REAL7 10.10.06_1" xfId="937"/>
    <cellStyle name="_COGS MODEL REAL7 10.10.06_1 2" xfId="938"/>
    <cellStyle name="_COGS MODEL REAL7 10.10.06_1 2_TSMC F12＆F15_新規搬入予定(20120825)" xfId="939"/>
    <cellStyle name="_COGS MODEL REAL7 10.10.06_1 2_TSMC F12＆F15_新規搬入予定(20121024)" xfId="940"/>
    <cellStyle name="_COGS MODEL REAL7 10.10.06_1 2_TSMC F12＆F15_新規搬入予定(20121030)" xfId="941"/>
    <cellStyle name="_COGS MODEL REAL7 10.10.06_1 2_TSMC F12＆F15_新規搬入予定(20121101)" xfId="942"/>
    <cellStyle name="_COGS MODEL REAL7 10.10.06_1 2_TSMC F12＆F15_新規搬入予定(20121103)" xfId="943"/>
    <cellStyle name="_COGS MODEL REAL7 10.10.06_1 2_TSMC F15_新規搬入予定(20111228)" xfId="944"/>
    <cellStyle name="_COGS MODEL REAL7 10.10.06_1 2_TSMC F15_新規搬入予定(20120104)" xfId="945"/>
    <cellStyle name="_COGS MODEL REAL7 10.10.06_1 2_TSMC F15_新規搬入予定(20120128)" xfId="946"/>
    <cellStyle name="_COGS MODEL REAL7 10.10.06_1 2_TSMC F15_新規搬入予定(20120222)" xfId="947"/>
    <cellStyle name="_COGS MODEL REAL7 10.10.06_1 2_TSMC F15_新規搬入予定(20120223)" xfId="948"/>
    <cellStyle name="_COGS MODEL REAL7 10.10.06_1 2_TSMC F15_新規搬入予定(20120302)" xfId="949"/>
    <cellStyle name="_COGS MODEL REAL7 10.10.06_1 2_TSMC F15_新規搬入予定(20120307)" xfId="950"/>
    <cellStyle name="_COGS MODEL REAL7 10.10.06_1 2_TSMC F15_新規搬入予定(20120310)" xfId="951"/>
    <cellStyle name="_COGS MODEL REAL7 10.10.06_1 2_TSMC F15_新規搬入予定(20120320)" xfId="952"/>
    <cellStyle name="_COGS MODEL REAL7 10.10.06_1 2_TSMC F15_新規搬入予定(20120330)" xfId="953"/>
    <cellStyle name="_COGS MODEL REAL7 10.10.06_1 2_TSMC F15_新規搬入予定(20120403)" xfId="954"/>
    <cellStyle name="_COGS MODEL REAL7 10.10.06_1 2_TSMC F15_新規搬入予定(20120406)" xfId="955"/>
    <cellStyle name="_COGS MODEL REAL7 10.10.06_1 2_TSMC F15_新規搬入予定(20120408)" xfId="956"/>
    <cellStyle name="_COGS MODEL REAL7 10.10.06_1 2_TSMC F15_新規搬入予定(20120421)" xfId="957"/>
    <cellStyle name="_COGS MODEL REAL7 10.10.06_1 2_TSMC F15_新規搬入予定(20120424)" xfId="958"/>
    <cellStyle name="_COGS MODEL REAL7 10.10.06_1 2_TSMC F15_新規搬入予定(20120426)" xfId="959"/>
    <cellStyle name="_COGS MODEL REAL7 10.10.06_1 2_TSMC F15_新規搬入予定(20120510)" xfId="960"/>
    <cellStyle name="_COGS MODEL REAL7 10.10.06_1 2_TSMC F15_新規搬入予定(20120511)" xfId="961"/>
    <cellStyle name="_COGS MODEL REAL7 10.10.06_1 2_TSMC F15_新規搬入予定(20120523)" xfId="962"/>
    <cellStyle name="_COGS MODEL REAL7 10.10.06_1 2_TSMC F15_新規搬入予定(20120526)" xfId="963"/>
    <cellStyle name="_COGS MODEL REAL7 10.10.06_1 2_TSMC F15_新規搬入予定(20120528)" xfId="964"/>
    <cellStyle name="_COGS MODEL REAL7 10.10.06_1 2_TSMC F15_新規搬入予定(20120531)" xfId="965"/>
    <cellStyle name="_COGS MODEL REAL7 10.10.06_1 2_TSMC F15_新規搬入予定(20120604)" xfId="966"/>
    <cellStyle name="_COGS MODEL REAL7 10.10.06_1 2_TSMC F15_新規搬入予定(20120611)" xfId="967"/>
    <cellStyle name="_COGS MODEL REAL7 10.10.06_1 2_TSMC F15_新規搬入予定(20120613)" xfId="968"/>
    <cellStyle name="_COGS MODEL REAL7 10.10.06_1 2_TSMC F15_新規搬入予定(20120614)" xfId="969"/>
    <cellStyle name="_COGS MODEL REAL7 10.10.06_1 2_TSMC F15_新規搬入予定(20120619)" xfId="970"/>
    <cellStyle name="_COGS MODEL REAL7 10.10.06_1 2_TSMC F15_新規搬入予定(20120624)" xfId="971"/>
    <cellStyle name="_COGS MODEL REAL7 10.10.06_1 2_TSMC F15_新規搬入予定(20120703)" xfId="972"/>
    <cellStyle name="_COGS MODEL REAL7 10.10.06_1 2_TSMC F15_新規搬入予定(20120704)" xfId="973"/>
    <cellStyle name="_COGS MODEL REAL7 10.10.06_1 2_TSMC F15_新規搬入予定(20120706)" xfId="974"/>
    <cellStyle name="_COGS MODEL REAL7 10.10.06_1 2_TSMC F15_新規搬入予定(20120710)" xfId="975"/>
    <cellStyle name="_COGS MODEL REAL7 10.10.06_1 2_TSMC F15_新規搬入予定(20120713)" xfId="976"/>
    <cellStyle name="_COGS MODEL REAL7 10.10.06_1 2_TSMC F15_新規搬入予定(20120720)" xfId="977"/>
    <cellStyle name="_COGS MODEL REAL7 10.10.06_1 2_TSMC F15_新規搬入予定(20120721)" xfId="978"/>
    <cellStyle name="_COGS MODEL REAL7 10.10.06_1 2_TSMC F15_新規搬入予定(20120722)" xfId="979"/>
    <cellStyle name="_COGS MODEL REAL7 10.10.06_1 2_TSMC F15_新規搬入予定(20120723)" xfId="980"/>
    <cellStyle name="_COGS MODEL REAL7 10.10.06_1 2_TSMC F15_新規搬入予定(20120724)" xfId="981"/>
    <cellStyle name="_COGS MODEL REAL7 10.10.06_1 2_TSMC F15_新規搬入予定(20120731)" xfId="982"/>
    <cellStyle name="_COGS MODEL REAL7 10.10.06_1 2_TSMC F15_新規搬入予定(20120803)" xfId="983"/>
    <cellStyle name="_COGS MODEL REAL7 10.10.06_1 2_TSMC F15_新規搬入予定(20120805)" xfId="984"/>
    <cellStyle name="_COGS MODEL REAL7 10.10.06_1 2_TSMC F15_新規搬入予定(20120825)" xfId="985"/>
    <cellStyle name="_COGS MODEL REAL7 10.10.06_1 2_TSMC 新規搬入予定(20111127)_竹山" xfId="986"/>
    <cellStyle name="_COGS MODEL REAL7 10.10.06_1 2_TSMC 新規搬入予定(20111128-1)_竹山" xfId="987"/>
    <cellStyle name="_COGS MODEL REAL7 10.10.06_1 2_TSMC 新規搬入予定(20111130)_竹山" xfId="988"/>
    <cellStyle name="_COGS MODEL REAL7 10.10.06_1 2_TSMC 新規搬入予定(20111209)SU3200追加" xfId="989"/>
    <cellStyle name="_COGS MODEL REAL7 10.10.06_1 2_台湾_搬入予定実績(20130705)" xfId="990"/>
    <cellStyle name="_COGS MODEL REAL7 10.10.06_1 2_第2期搬入 検収進捗表" xfId="991"/>
    <cellStyle name="_COGS MODEL REAL7 10.10.06_1 3" xfId="992"/>
    <cellStyle name="_COGS MODEL REAL7 10.10.06_1_Fab15予定表_DNS plan" xfId="993"/>
    <cellStyle name="_COGS MODEL REAL7 10.10.06_1_TSMC F12＆F15_新規搬入予定(20120825)" xfId="994"/>
    <cellStyle name="_COGS MODEL REAL7 10.10.06_1_TSMC F12＆F15_新規搬入予定(20121024)" xfId="995"/>
    <cellStyle name="_COGS MODEL REAL7 10.10.06_1_TSMC F12＆F15_新規搬入予定(20121030)" xfId="996"/>
    <cellStyle name="_COGS MODEL REAL7 10.10.06_1_TSMC F12＆F15_新規搬入予定(20121101)" xfId="997"/>
    <cellStyle name="_COGS MODEL REAL7 10.10.06_1_TSMC F12＆F15_新規搬入予定(20121103)" xfId="998"/>
    <cellStyle name="_COGS MODEL REAL7 10.10.06_1_TSMC F15_新規搬入予定(20111228)" xfId="999"/>
    <cellStyle name="_COGS MODEL REAL7 10.10.06_1_TSMC F15_新規搬入予定(20120104)" xfId="1000"/>
    <cellStyle name="_COGS MODEL REAL7 10.10.06_1_TSMC F15_新規搬入予定(20120128)" xfId="1001"/>
    <cellStyle name="_COGS MODEL REAL7 10.10.06_1_TSMC F15_新規搬入予定(20120222)" xfId="1002"/>
    <cellStyle name="_COGS MODEL REAL7 10.10.06_1_TSMC F15_新規搬入予定(20120223)" xfId="1003"/>
    <cellStyle name="_COGS MODEL REAL7 10.10.06_1_TSMC F15_新規搬入予定(20120302)" xfId="1004"/>
    <cellStyle name="_COGS MODEL REAL7 10.10.06_1_TSMC F15_新規搬入予定(20120307)" xfId="1005"/>
    <cellStyle name="_COGS MODEL REAL7 10.10.06_1_TSMC F15_新規搬入予定(20120310)" xfId="1006"/>
    <cellStyle name="_COGS MODEL REAL7 10.10.06_1_TSMC F15_新規搬入予定(20120320)" xfId="1007"/>
    <cellStyle name="_COGS MODEL REAL7 10.10.06_1_TSMC F15_新規搬入予定(20120330)" xfId="1008"/>
    <cellStyle name="_COGS MODEL REAL7 10.10.06_1_TSMC F15_新規搬入予定(20120403)" xfId="1009"/>
    <cellStyle name="_COGS MODEL REAL7 10.10.06_1_TSMC F15_新規搬入予定(20120406)" xfId="1010"/>
    <cellStyle name="_COGS MODEL REAL7 10.10.06_1_TSMC F15_新規搬入予定(20120408)" xfId="1011"/>
    <cellStyle name="_COGS MODEL REAL7 10.10.06_1_TSMC F15_新規搬入予定(20120421)" xfId="1012"/>
    <cellStyle name="_COGS MODEL REAL7 10.10.06_1_TSMC F15_新規搬入予定(20120424)" xfId="1013"/>
    <cellStyle name="_COGS MODEL REAL7 10.10.06_1_TSMC F15_新規搬入予定(20120426)" xfId="1014"/>
    <cellStyle name="_COGS MODEL REAL7 10.10.06_1_TSMC F15_新規搬入予定(20120510)" xfId="1015"/>
    <cellStyle name="_COGS MODEL REAL7 10.10.06_1_TSMC F15_新規搬入予定(20120511)" xfId="1016"/>
    <cellStyle name="_COGS MODEL REAL7 10.10.06_1_TSMC F15_新規搬入予定(20120523)" xfId="1017"/>
    <cellStyle name="_COGS MODEL REAL7 10.10.06_1_TSMC F15_新規搬入予定(20120526)" xfId="1018"/>
    <cellStyle name="_COGS MODEL REAL7 10.10.06_1_TSMC F15_新規搬入予定(20120528)" xfId="1019"/>
    <cellStyle name="_COGS MODEL REAL7 10.10.06_1_TSMC F15_新規搬入予定(20120531)" xfId="1020"/>
    <cellStyle name="_COGS MODEL REAL7 10.10.06_1_TSMC F15_新規搬入予定(20120604)" xfId="1021"/>
    <cellStyle name="_COGS MODEL REAL7 10.10.06_1_TSMC F15_新規搬入予定(20120611)" xfId="1022"/>
    <cellStyle name="_COGS MODEL REAL7 10.10.06_1_TSMC F15_新規搬入予定(20120613)" xfId="1023"/>
    <cellStyle name="_COGS MODEL REAL7 10.10.06_1_TSMC F15_新規搬入予定(20120614)" xfId="1024"/>
    <cellStyle name="_COGS MODEL REAL7 10.10.06_1_TSMC F15_新規搬入予定(20120619)" xfId="1025"/>
    <cellStyle name="_COGS MODEL REAL7 10.10.06_1_TSMC F15_新規搬入予定(20120624)" xfId="1026"/>
    <cellStyle name="_COGS MODEL REAL7 10.10.06_1_TSMC F15_新規搬入予定(20120703)" xfId="1027"/>
    <cellStyle name="_COGS MODEL REAL7 10.10.06_1_TSMC F15_新規搬入予定(20120704)" xfId="1028"/>
    <cellStyle name="_COGS MODEL REAL7 10.10.06_1_TSMC F15_新規搬入予定(20120706)" xfId="1029"/>
    <cellStyle name="_COGS MODEL REAL7 10.10.06_1_TSMC F15_新規搬入予定(20120710)" xfId="1030"/>
    <cellStyle name="_COGS MODEL REAL7 10.10.06_1_TSMC F15_新規搬入予定(20120713)" xfId="1031"/>
    <cellStyle name="_COGS MODEL REAL7 10.10.06_1_TSMC F15_新規搬入予定(20120720)" xfId="1032"/>
    <cellStyle name="_COGS MODEL REAL7 10.10.06_1_TSMC F15_新規搬入予定(20120721)" xfId="1033"/>
    <cellStyle name="_COGS MODEL REAL7 10.10.06_1_TSMC F15_新規搬入予定(20120722)" xfId="1034"/>
    <cellStyle name="_COGS MODEL REAL7 10.10.06_1_TSMC F15_新規搬入予定(20120723)" xfId="1035"/>
    <cellStyle name="_COGS MODEL REAL7 10.10.06_1_TSMC F15_新規搬入予定(20120724)" xfId="1036"/>
    <cellStyle name="_COGS MODEL REAL7 10.10.06_1_TSMC F15_新規搬入予定(20120731)" xfId="1037"/>
    <cellStyle name="_COGS MODEL REAL7 10.10.06_1_TSMC F15_新規搬入予定(20120803)" xfId="1038"/>
    <cellStyle name="_COGS MODEL REAL7 10.10.06_1_TSMC F15_新規搬入予定(20120805)" xfId="1039"/>
    <cellStyle name="_COGS MODEL REAL7 10.10.06_1_TSMC F15_新規搬入予定(20120825)" xfId="1040"/>
    <cellStyle name="_COGS MODEL REAL7 10.10.06_1_TSMC 新規搬入予定(20111127)_竹山" xfId="1041"/>
    <cellStyle name="_COGS MODEL REAL7 10.10.06_1_TSMC 新規搬入予定(20111128-1)_竹山" xfId="1042"/>
    <cellStyle name="_COGS MODEL REAL7 10.10.06_1_TSMC 新規搬入予定(20111130)_竹山" xfId="1043"/>
    <cellStyle name="_COGS MODEL REAL7 10.10.06_1_TSMC 新規搬入予定(20111209)SU3200追加" xfId="1044"/>
    <cellStyle name="_COGS MODEL REAL7 10.10.06_1_スケジュール" xfId="1045"/>
    <cellStyle name="_COGS MODEL REAL7 10.10.06_1_スケジュール_TSMC F12＆F15_新規搬入予定(20120825)" xfId="1046"/>
    <cellStyle name="_COGS MODEL REAL7 10.10.06_1_スケジュール_TSMC F12＆F15_新規搬入予定(20121024)" xfId="1047"/>
    <cellStyle name="_COGS MODEL REAL7 10.10.06_1_スケジュール_TSMC F12＆F15_新規搬入予定(20121030)" xfId="1048"/>
    <cellStyle name="_COGS MODEL REAL7 10.10.06_1_スケジュール_TSMC F12＆F15_新規搬入予定(20121101)" xfId="1049"/>
    <cellStyle name="_COGS MODEL REAL7 10.10.06_1_スケジュール_TSMC F12＆F15_新規搬入予定(20121103)" xfId="1050"/>
    <cellStyle name="_COGS MODEL REAL7 10.10.06_1_スケジュール_TSMC F15_新規搬入予定(20111228)" xfId="1051"/>
    <cellStyle name="_COGS MODEL REAL7 10.10.06_1_スケジュール_TSMC F15_新規搬入予定(20120104)" xfId="1052"/>
    <cellStyle name="_COGS MODEL REAL7 10.10.06_1_スケジュール_TSMC F15_新規搬入予定(20120128)" xfId="1053"/>
    <cellStyle name="_COGS MODEL REAL7 10.10.06_1_スケジュール_TSMC F15_新規搬入予定(20120222)" xfId="1054"/>
    <cellStyle name="_COGS MODEL REAL7 10.10.06_1_スケジュール_TSMC F15_新規搬入予定(20120223)" xfId="1055"/>
    <cellStyle name="_COGS MODEL REAL7 10.10.06_1_スケジュール_TSMC F15_新規搬入予定(20120302)" xfId="1056"/>
    <cellStyle name="_COGS MODEL REAL7 10.10.06_1_スケジュール_TSMC F15_新規搬入予定(20120307)" xfId="1057"/>
    <cellStyle name="_COGS MODEL REAL7 10.10.06_1_スケジュール_TSMC F15_新規搬入予定(20120310)" xfId="1058"/>
    <cellStyle name="_COGS MODEL REAL7 10.10.06_1_スケジュール_TSMC F15_新規搬入予定(20120320)" xfId="1059"/>
    <cellStyle name="_COGS MODEL REAL7 10.10.06_1_スケジュール_TSMC F15_新規搬入予定(20120330)" xfId="1060"/>
    <cellStyle name="_COGS MODEL REAL7 10.10.06_1_スケジュール_TSMC F15_新規搬入予定(20120403)" xfId="1061"/>
    <cellStyle name="_COGS MODEL REAL7 10.10.06_1_スケジュール_TSMC F15_新規搬入予定(20120406)" xfId="1062"/>
    <cellStyle name="_COGS MODEL REAL7 10.10.06_1_スケジュール_TSMC F15_新規搬入予定(20120408)" xfId="1063"/>
    <cellStyle name="_COGS MODEL REAL7 10.10.06_1_スケジュール_TSMC F15_新規搬入予定(20120421)" xfId="1064"/>
    <cellStyle name="_COGS MODEL REAL7 10.10.06_1_スケジュール_TSMC F15_新規搬入予定(20120424)" xfId="1065"/>
    <cellStyle name="_COGS MODEL REAL7 10.10.06_1_スケジュール_TSMC F15_新規搬入予定(20120426)" xfId="1066"/>
    <cellStyle name="_COGS MODEL REAL7 10.10.06_1_スケジュール_TSMC F15_新規搬入予定(20120510)" xfId="1067"/>
    <cellStyle name="_COGS MODEL REAL7 10.10.06_1_スケジュール_TSMC F15_新規搬入予定(20120511)" xfId="1068"/>
    <cellStyle name="_COGS MODEL REAL7 10.10.06_1_スケジュール_TSMC F15_新規搬入予定(20120523)" xfId="1069"/>
    <cellStyle name="_COGS MODEL REAL7 10.10.06_1_スケジュール_TSMC F15_新規搬入予定(20120526)" xfId="1070"/>
    <cellStyle name="_COGS MODEL REAL7 10.10.06_1_スケジュール_TSMC F15_新規搬入予定(20120528)" xfId="1071"/>
    <cellStyle name="_COGS MODEL REAL7 10.10.06_1_スケジュール_TSMC F15_新規搬入予定(20120531)" xfId="1072"/>
    <cellStyle name="_COGS MODEL REAL7 10.10.06_1_スケジュール_TSMC F15_新規搬入予定(20120604)" xfId="1073"/>
    <cellStyle name="_COGS MODEL REAL7 10.10.06_1_スケジュール_TSMC F15_新規搬入予定(20120611)" xfId="1074"/>
    <cellStyle name="_COGS MODEL REAL7 10.10.06_1_スケジュール_TSMC F15_新規搬入予定(20120613)" xfId="1075"/>
    <cellStyle name="_COGS MODEL REAL7 10.10.06_1_スケジュール_TSMC F15_新規搬入予定(20120614)" xfId="1076"/>
    <cellStyle name="_COGS MODEL REAL7 10.10.06_1_スケジュール_TSMC F15_新規搬入予定(20120619)" xfId="1077"/>
    <cellStyle name="_COGS MODEL REAL7 10.10.06_1_スケジュール_TSMC F15_新規搬入予定(20120624)" xfId="1078"/>
    <cellStyle name="_COGS MODEL REAL7 10.10.06_1_スケジュール_TSMC F15_新規搬入予定(20120703)" xfId="1079"/>
    <cellStyle name="_COGS MODEL REAL7 10.10.06_1_スケジュール_TSMC F15_新規搬入予定(20120704)" xfId="1080"/>
    <cellStyle name="_COGS MODEL REAL7 10.10.06_1_スケジュール_TSMC F15_新規搬入予定(20120706)" xfId="1081"/>
    <cellStyle name="_COGS MODEL REAL7 10.10.06_1_スケジュール_TSMC F15_新規搬入予定(20120710)" xfId="1082"/>
    <cellStyle name="_COGS MODEL REAL7 10.10.06_1_スケジュール_TSMC F15_新規搬入予定(20120713)" xfId="1083"/>
    <cellStyle name="_COGS MODEL REAL7 10.10.06_1_スケジュール_TSMC F15_新規搬入予定(20120720)" xfId="1084"/>
    <cellStyle name="_COGS MODEL REAL7 10.10.06_1_スケジュール_TSMC F15_新規搬入予定(20120721)" xfId="1085"/>
    <cellStyle name="_COGS MODEL REAL7 10.10.06_1_スケジュール_TSMC F15_新規搬入予定(20120722)" xfId="1086"/>
    <cellStyle name="_COGS MODEL REAL7 10.10.06_1_スケジュール_TSMC F15_新規搬入予定(20120723)" xfId="1087"/>
    <cellStyle name="_COGS MODEL REAL7 10.10.06_1_スケジュール_TSMC F15_新規搬入予定(20120724)" xfId="1088"/>
    <cellStyle name="_COGS MODEL REAL7 10.10.06_1_スケジュール_TSMC F15_新規搬入予定(20120731)" xfId="1089"/>
    <cellStyle name="_COGS MODEL REAL7 10.10.06_1_スケジュール_TSMC F15_新規搬入予定(20120803)" xfId="1090"/>
    <cellStyle name="_COGS MODEL REAL7 10.10.06_1_スケジュール_TSMC F15_新規搬入予定(20120805)" xfId="1091"/>
    <cellStyle name="_COGS MODEL REAL7 10.10.06_1_スケジュール_TSMC F15_新規搬入予定(20120825)" xfId="1092"/>
    <cellStyle name="_COGS MODEL REAL7 10.10.06_1_スケジュール_TSMC 新規搬入予定(20111127)_竹山" xfId="1093"/>
    <cellStyle name="_COGS MODEL REAL7 10.10.06_1_スケジュール_TSMC 新規搬入予定(20111128-1)_竹山" xfId="1094"/>
    <cellStyle name="_COGS MODEL REAL7 10.10.06_1_スケジュール_TSMC 新規搬入予定(20111130)_竹山" xfId="1095"/>
    <cellStyle name="_COGS MODEL REAL7 10.10.06_1_スケジュール_TSMC 新規搬入予定(20111209)SU3200追加" xfId="1096"/>
    <cellStyle name="_COGS MODEL REAL7 10.10.06_1_スケジュール_台湾_搬入予定実績(20130705)" xfId="1097"/>
    <cellStyle name="_COGS MODEL REAL7 10.10.06_1_スケジュール_第2期搬入 検収進捗表" xfId="1098"/>
    <cellStyle name="_COGS MODEL REAL7 10.10.06_1_スケジュール4月" xfId="1099"/>
    <cellStyle name="_COGS MODEL REAL7 10.10.06_1_スケジュール4月_TSMC F12＆F15_新規搬入予定(20120825)" xfId="1100"/>
    <cellStyle name="_COGS MODEL REAL7 10.10.06_1_スケジュール4月_TSMC F12＆F15_新規搬入予定(20121024)" xfId="1101"/>
    <cellStyle name="_COGS MODEL REAL7 10.10.06_1_スケジュール4月_TSMC F12＆F15_新規搬入予定(20121030)" xfId="1102"/>
    <cellStyle name="_COGS MODEL REAL7 10.10.06_1_スケジュール4月_TSMC F12＆F15_新規搬入予定(20121101)" xfId="1103"/>
    <cellStyle name="_COGS MODEL REAL7 10.10.06_1_スケジュール4月_TSMC F12＆F15_新規搬入予定(20121103)" xfId="1104"/>
    <cellStyle name="_COGS MODEL REAL7 10.10.06_1_スケジュール4月_TSMC F15_新規搬入予定(20111228)" xfId="1105"/>
    <cellStyle name="_COGS MODEL REAL7 10.10.06_1_スケジュール4月_TSMC F15_新規搬入予定(20120104)" xfId="1106"/>
    <cellStyle name="_COGS MODEL REAL7 10.10.06_1_スケジュール4月_TSMC F15_新規搬入予定(20120128)" xfId="1107"/>
    <cellStyle name="_COGS MODEL REAL7 10.10.06_1_スケジュール4月_TSMC F15_新規搬入予定(20120222)" xfId="1108"/>
    <cellStyle name="_COGS MODEL REAL7 10.10.06_1_スケジュール4月_TSMC F15_新規搬入予定(20120223)" xfId="1109"/>
    <cellStyle name="_COGS MODEL REAL7 10.10.06_1_スケジュール4月_TSMC F15_新規搬入予定(20120302)" xfId="1110"/>
    <cellStyle name="_COGS MODEL REAL7 10.10.06_1_スケジュール4月_TSMC F15_新規搬入予定(20120307)" xfId="1111"/>
    <cellStyle name="_COGS MODEL REAL7 10.10.06_1_スケジュール4月_TSMC F15_新規搬入予定(20120310)" xfId="1112"/>
    <cellStyle name="_COGS MODEL REAL7 10.10.06_1_スケジュール4月_TSMC F15_新規搬入予定(20120320)" xfId="1113"/>
    <cellStyle name="_COGS MODEL REAL7 10.10.06_1_スケジュール4月_TSMC F15_新規搬入予定(20120330)" xfId="1114"/>
    <cellStyle name="_COGS MODEL REAL7 10.10.06_1_スケジュール4月_TSMC F15_新規搬入予定(20120403)" xfId="1115"/>
    <cellStyle name="_COGS MODEL REAL7 10.10.06_1_スケジュール4月_TSMC F15_新規搬入予定(20120406)" xfId="1116"/>
    <cellStyle name="_COGS MODEL REAL7 10.10.06_1_スケジュール4月_TSMC F15_新規搬入予定(20120408)" xfId="1117"/>
    <cellStyle name="_COGS MODEL REAL7 10.10.06_1_スケジュール4月_TSMC F15_新規搬入予定(20120421)" xfId="1118"/>
    <cellStyle name="_COGS MODEL REAL7 10.10.06_1_スケジュール4月_TSMC F15_新規搬入予定(20120424)" xfId="1119"/>
    <cellStyle name="_COGS MODEL REAL7 10.10.06_1_スケジュール4月_TSMC F15_新規搬入予定(20120426)" xfId="1120"/>
    <cellStyle name="_COGS MODEL REAL7 10.10.06_1_スケジュール4月_TSMC F15_新規搬入予定(20120510)" xfId="1121"/>
    <cellStyle name="_COGS MODEL REAL7 10.10.06_1_スケジュール4月_TSMC F15_新規搬入予定(20120511)" xfId="1122"/>
    <cellStyle name="_COGS MODEL REAL7 10.10.06_1_スケジュール4月_TSMC F15_新規搬入予定(20120523)" xfId="1123"/>
    <cellStyle name="_COGS MODEL REAL7 10.10.06_1_スケジュール4月_TSMC F15_新規搬入予定(20120526)" xfId="1124"/>
    <cellStyle name="_COGS MODEL REAL7 10.10.06_1_スケジュール4月_TSMC F15_新規搬入予定(20120528)" xfId="1125"/>
    <cellStyle name="_COGS MODEL REAL7 10.10.06_1_スケジュール4月_TSMC F15_新規搬入予定(20120531)" xfId="1126"/>
    <cellStyle name="_COGS MODEL REAL7 10.10.06_1_スケジュール4月_TSMC F15_新規搬入予定(20120604)" xfId="1127"/>
    <cellStyle name="_COGS MODEL REAL7 10.10.06_1_スケジュール4月_TSMC F15_新規搬入予定(20120611)" xfId="1128"/>
    <cellStyle name="_COGS MODEL REAL7 10.10.06_1_スケジュール4月_TSMC F15_新規搬入予定(20120613)" xfId="1129"/>
    <cellStyle name="_COGS MODEL REAL7 10.10.06_1_スケジュール4月_TSMC F15_新規搬入予定(20120614)" xfId="1130"/>
    <cellStyle name="_COGS MODEL REAL7 10.10.06_1_スケジュール4月_TSMC F15_新規搬入予定(20120619)" xfId="1131"/>
    <cellStyle name="_COGS MODEL REAL7 10.10.06_1_スケジュール4月_TSMC F15_新規搬入予定(20120624)" xfId="1132"/>
    <cellStyle name="_COGS MODEL REAL7 10.10.06_1_スケジュール4月_TSMC F15_新規搬入予定(20120703)" xfId="1133"/>
    <cellStyle name="_COGS MODEL REAL7 10.10.06_1_スケジュール4月_TSMC F15_新規搬入予定(20120704)" xfId="1134"/>
    <cellStyle name="_COGS MODEL REAL7 10.10.06_1_スケジュール4月_TSMC F15_新規搬入予定(20120706)" xfId="1135"/>
    <cellStyle name="_COGS MODEL REAL7 10.10.06_1_スケジュール4月_TSMC F15_新規搬入予定(20120710)" xfId="1136"/>
    <cellStyle name="_COGS MODEL REAL7 10.10.06_1_スケジュール4月_TSMC F15_新規搬入予定(20120713)" xfId="1137"/>
    <cellStyle name="_COGS MODEL REAL7 10.10.06_1_スケジュール4月_TSMC F15_新規搬入予定(20120720)" xfId="1138"/>
    <cellStyle name="_COGS MODEL REAL7 10.10.06_1_スケジュール4月_TSMC F15_新規搬入予定(20120721)" xfId="1139"/>
    <cellStyle name="_COGS MODEL REAL7 10.10.06_1_スケジュール4月_TSMC F15_新規搬入予定(20120722)" xfId="1140"/>
    <cellStyle name="_COGS MODEL REAL7 10.10.06_1_スケジュール4月_TSMC F15_新規搬入予定(20120723)" xfId="1141"/>
    <cellStyle name="_COGS MODEL REAL7 10.10.06_1_スケジュール4月_TSMC F15_新規搬入予定(20120724)" xfId="1142"/>
    <cellStyle name="_COGS MODEL REAL7 10.10.06_1_スケジュール4月_TSMC F15_新規搬入予定(20120731)" xfId="1143"/>
    <cellStyle name="_COGS MODEL REAL7 10.10.06_1_スケジュール4月_TSMC F15_新規搬入予定(20120803)" xfId="1144"/>
    <cellStyle name="_COGS MODEL REAL7 10.10.06_1_スケジュール4月_TSMC F15_新規搬入予定(20120805)" xfId="1145"/>
    <cellStyle name="_COGS MODEL REAL7 10.10.06_1_スケジュール4月_TSMC F15_新規搬入予定(20120825)" xfId="1146"/>
    <cellStyle name="_COGS MODEL REAL7 10.10.06_1_スケジュール4月_TSMC 新規搬入予定(20111127)_竹山" xfId="1147"/>
    <cellStyle name="_COGS MODEL REAL7 10.10.06_1_スケジュール4月_TSMC 新規搬入予定(20111128-1)_竹山" xfId="1148"/>
    <cellStyle name="_COGS MODEL REAL7 10.10.06_1_スケジュール4月_TSMC 新規搬入予定(20111130)_竹山" xfId="1149"/>
    <cellStyle name="_COGS MODEL REAL7 10.10.06_1_スケジュール4月_TSMC 新規搬入予定(20111209)SU3200追加" xfId="1150"/>
    <cellStyle name="_COGS MODEL REAL7 10.10.06_1_スケジュール4月_台湾_搬入予定実績(20130705)" xfId="1151"/>
    <cellStyle name="_COGS MODEL REAL7 10.10.06_1_スケジュール4月_第2期搬入 検収進捗表" xfId="1152"/>
    <cellStyle name="_COGS MODEL REAL7 10.10.06_1_台湾_搬入予定実績(20130705)" xfId="1153"/>
    <cellStyle name="_COGS MODEL REAL7 10.10.06_1_第2期搬入 検収進捗表" xfId="1154"/>
    <cellStyle name="_COGS MODEL REAL7 10.10.06_Fab15予定表_DNS plan" xfId="1155"/>
    <cellStyle name="_COGS MODEL REAL7 10.10.06_スケジュール" xfId="1156"/>
    <cellStyle name="_COGS MODEL REAL7 10.10.06_スケジュール4月" xfId="1157"/>
    <cellStyle name="_COGS MODEL REAL8 10.27.06" xfId="1158"/>
    <cellStyle name="_COGS MODEL REAL8 10.27.06 2" xfId="1159"/>
    <cellStyle name="_COGS MODEL REAL8 10.27.06 2_TSMC F12＆F15_新規搬入予定(20120825)" xfId="1160"/>
    <cellStyle name="_COGS MODEL REAL8 10.27.06 2_TSMC F12＆F15_新規搬入予定(20121024)" xfId="1161"/>
    <cellStyle name="_COGS MODEL REAL8 10.27.06 2_TSMC F12＆F15_新規搬入予定(20121030)" xfId="1162"/>
    <cellStyle name="_COGS MODEL REAL8 10.27.06 2_TSMC F12＆F15_新規搬入予定(20121101)" xfId="1163"/>
    <cellStyle name="_COGS MODEL REAL8 10.27.06 2_TSMC F12＆F15_新規搬入予定(20121103)" xfId="1164"/>
    <cellStyle name="_COGS MODEL REAL8 10.27.06 2_TSMC F15_新規搬入予定(20111228)" xfId="1165"/>
    <cellStyle name="_COGS MODEL REAL8 10.27.06 2_TSMC F15_新規搬入予定(20120104)" xfId="1166"/>
    <cellStyle name="_COGS MODEL REAL8 10.27.06 2_TSMC F15_新規搬入予定(20120128)" xfId="1167"/>
    <cellStyle name="_COGS MODEL REAL8 10.27.06 2_TSMC F15_新規搬入予定(20120222)" xfId="1168"/>
    <cellStyle name="_COGS MODEL REAL8 10.27.06 2_TSMC F15_新規搬入予定(20120223)" xfId="1169"/>
    <cellStyle name="_COGS MODEL REAL8 10.27.06 2_TSMC F15_新規搬入予定(20120302)" xfId="1170"/>
    <cellStyle name="_COGS MODEL REAL8 10.27.06 2_TSMC F15_新規搬入予定(20120307)" xfId="1171"/>
    <cellStyle name="_COGS MODEL REAL8 10.27.06 2_TSMC F15_新規搬入予定(20120310)" xfId="1172"/>
    <cellStyle name="_COGS MODEL REAL8 10.27.06 2_TSMC F15_新規搬入予定(20120320)" xfId="1173"/>
    <cellStyle name="_COGS MODEL REAL8 10.27.06 2_TSMC F15_新規搬入予定(20120330)" xfId="1174"/>
    <cellStyle name="_COGS MODEL REAL8 10.27.06 2_TSMC F15_新規搬入予定(20120403)" xfId="1175"/>
    <cellStyle name="_COGS MODEL REAL8 10.27.06 2_TSMC F15_新規搬入予定(20120406)" xfId="1176"/>
    <cellStyle name="_COGS MODEL REAL8 10.27.06 2_TSMC F15_新規搬入予定(20120408)" xfId="1177"/>
    <cellStyle name="_COGS MODEL REAL8 10.27.06 2_TSMC F15_新規搬入予定(20120421)" xfId="1178"/>
    <cellStyle name="_COGS MODEL REAL8 10.27.06 2_TSMC F15_新規搬入予定(20120424)" xfId="1179"/>
    <cellStyle name="_COGS MODEL REAL8 10.27.06 2_TSMC F15_新規搬入予定(20120426)" xfId="1180"/>
    <cellStyle name="_COGS MODEL REAL8 10.27.06 2_TSMC F15_新規搬入予定(20120510)" xfId="1181"/>
    <cellStyle name="_COGS MODEL REAL8 10.27.06 2_TSMC F15_新規搬入予定(20120511)" xfId="1182"/>
    <cellStyle name="_COGS MODEL REAL8 10.27.06 2_TSMC F15_新規搬入予定(20120523)" xfId="1183"/>
    <cellStyle name="_COGS MODEL REAL8 10.27.06 2_TSMC F15_新規搬入予定(20120526)" xfId="1184"/>
    <cellStyle name="_COGS MODEL REAL8 10.27.06 2_TSMC F15_新規搬入予定(20120528)" xfId="1185"/>
    <cellStyle name="_COGS MODEL REAL8 10.27.06 2_TSMC F15_新規搬入予定(20120531)" xfId="1186"/>
    <cellStyle name="_COGS MODEL REAL8 10.27.06 2_TSMC F15_新規搬入予定(20120604)" xfId="1187"/>
    <cellStyle name="_COGS MODEL REAL8 10.27.06 2_TSMC F15_新規搬入予定(20120611)" xfId="1188"/>
    <cellStyle name="_COGS MODEL REAL8 10.27.06 2_TSMC F15_新規搬入予定(20120613)" xfId="1189"/>
    <cellStyle name="_COGS MODEL REAL8 10.27.06 2_TSMC F15_新規搬入予定(20120614)" xfId="1190"/>
    <cellStyle name="_COGS MODEL REAL8 10.27.06 2_TSMC F15_新規搬入予定(20120619)" xfId="1191"/>
    <cellStyle name="_COGS MODEL REAL8 10.27.06 2_TSMC F15_新規搬入予定(20120624)" xfId="1192"/>
    <cellStyle name="_COGS MODEL REAL8 10.27.06 2_TSMC F15_新規搬入予定(20120703)" xfId="1193"/>
    <cellStyle name="_COGS MODEL REAL8 10.27.06 2_TSMC F15_新規搬入予定(20120704)" xfId="1194"/>
    <cellStyle name="_COGS MODEL REAL8 10.27.06 2_TSMC F15_新規搬入予定(20120706)" xfId="1195"/>
    <cellStyle name="_COGS MODEL REAL8 10.27.06 2_TSMC F15_新規搬入予定(20120710)" xfId="1196"/>
    <cellStyle name="_COGS MODEL REAL8 10.27.06 2_TSMC F15_新規搬入予定(20120713)" xfId="1197"/>
    <cellStyle name="_COGS MODEL REAL8 10.27.06 2_TSMC F15_新規搬入予定(20120720)" xfId="1198"/>
    <cellStyle name="_COGS MODEL REAL8 10.27.06 2_TSMC F15_新規搬入予定(20120721)" xfId="1199"/>
    <cellStyle name="_COGS MODEL REAL8 10.27.06 2_TSMC F15_新規搬入予定(20120722)" xfId="1200"/>
    <cellStyle name="_COGS MODEL REAL8 10.27.06 2_TSMC F15_新規搬入予定(20120723)" xfId="1201"/>
    <cellStyle name="_COGS MODEL REAL8 10.27.06 2_TSMC F15_新規搬入予定(20120724)" xfId="1202"/>
    <cellStyle name="_COGS MODEL REAL8 10.27.06 2_TSMC F15_新規搬入予定(20120731)" xfId="1203"/>
    <cellStyle name="_COGS MODEL REAL8 10.27.06 2_TSMC F15_新規搬入予定(20120803)" xfId="1204"/>
    <cellStyle name="_COGS MODEL REAL8 10.27.06 2_TSMC F15_新規搬入予定(20120805)" xfId="1205"/>
    <cellStyle name="_COGS MODEL REAL8 10.27.06 2_TSMC F15_新規搬入予定(20120825)" xfId="1206"/>
    <cellStyle name="_COGS MODEL REAL8 10.27.06 2_TSMC 新規搬入予定(20111127)_竹山" xfId="1207"/>
    <cellStyle name="_COGS MODEL REAL8 10.27.06 2_TSMC 新規搬入予定(20111128-1)_竹山" xfId="1208"/>
    <cellStyle name="_COGS MODEL REAL8 10.27.06 2_TSMC 新規搬入予定(20111130)_竹山" xfId="1209"/>
    <cellStyle name="_COGS MODEL REAL8 10.27.06 2_TSMC 新規搬入予定(20111209)SU3200追加" xfId="1210"/>
    <cellStyle name="_COGS MODEL REAL8 10.27.06 2_台湾_搬入予定実績(20130705)" xfId="1211"/>
    <cellStyle name="_COGS MODEL REAL8 10.27.06 2_第2期搬入 検収進捗表" xfId="1212"/>
    <cellStyle name="_COGS MODEL REAL8 10.27.06 3" xfId="1213"/>
    <cellStyle name="_COGS MODEL REAL8 10.27.06_Fab15予定表_DNS plan" xfId="1214"/>
    <cellStyle name="_COGS MODEL REAL8 10.27.06_TSMC F12＆F15_新規搬入予定(20120825)" xfId="1215"/>
    <cellStyle name="_COGS MODEL REAL8 10.27.06_TSMC F12＆F15_新規搬入予定(20121024)" xfId="1216"/>
    <cellStyle name="_COGS MODEL REAL8 10.27.06_TSMC F12＆F15_新規搬入予定(20121030)" xfId="1217"/>
    <cellStyle name="_COGS MODEL REAL8 10.27.06_TSMC F12＆F15_新規搬入予定(20121101)" xfId="1218"/>
    <cellStyle name="_COGS MODEL REAL8 10.27.06_TSMC F12＆F15_新規搬入予定(20121103)" xfId="1219"/>
    <cellStyle name="_COGS MODEL REAL8 10.27.06_TSMC F15_新規搬入予定(20111228)" xfId="1220"/>
    <cellStyle name="_COGS MODEL REAL8 10.27.06_TSMC F15_新規搬入予定(20120104)" xfId="1221"/>
    <cellStyle name="_COGS MODEL REAL8 10.27.06_TSMC F15_新規搬入予定(20120128)" xfId="1222"/>
    <cellStyle name="_COGS MODEL REAL8 10.27.06_TSMC F15_新規搬入予定(20120222)" xfId="1223"/>
    <cellStyle name="_COGS MODEL REAL8 10.27.06_TSMC F15_新規搬入予定(20120223)" xfId="1224"/>
    <cellStyle name="_COGS MODEL REAL8 10.27.06_TSMC F15_新規搬入予定(20120302)" xfId="1225"/>
    <cellStyle name="_COGS MODEL REAL8 10.27.06_TSMC F15_新規搬入予定(20120307)" xfId="1226"/>
    <cellStyle name="_COGS MODEL REAL8 10.27.06_TSMC F15_新規搬入予定(20120310)" xfId="1227"/>
    <cellStyle name="_COGS MODEL REAL8 10.27.06_TSMC F15_新規搬入予定(20120320)" xfId="1228"/>
    <cellStyle name="_COGS MODEL REAL8 10.27.06_TSMC F15_新規搬入予定(20120330)" xfId="1229"/>
    <cellStyle name="_COGS MODEL REAL8 10.27.06_TSMC F15_新規搬入予定(20120403)" xfId="1230"/>
    <cellStyle name="_COGS MODEL REAL8 10.27.06_TSMC F15_新規搬入予定(20120406)" xfId="1231"/>
    <cellStyle name="_COGS MODEL REAL8 10.27.06_TSMC F15_新規搬入予定(20120408)" xfId="1232"/>
    <cellStyle name="_COGS MODEL REAL8 10.27.06_TSMC F15_新規搬入予定(20120421)" xfId="1233"/>
    <cellStyle name="_COGS MODEL REAL8 10.27.06_TSMC F15_新規搬入予定(20120424)" xfId="1234"/>
    <cellStyle name="_COGS MODEL REAL8 10.27.06_TSMC F15_新規搬入予定(20120426)" xfId="1235"/>
    <cellStyle name="_COGS MODEL REAL8 10.27.06_TSMC F15_新規搬入予定(20120510)" xfId="1236"/>
    <cellStyle name="_COGS MODEL REAL8 10.27.06_TSMC F15_新規搬入予定(20120511)" xfId="1237"/>
    <cellStyle name="_COGS MODEL REAL8 10.27.06_TSMC F15_新規搬入予定(20120523)" xfId="1238"/>
    <cellStyle name="_COGS MODEL REAL8 10.27.06_TSMC F15_新規搬入予定(20120526)" xfId="1239"/>
    <cellStyle name="_COGS MODEL REAL8 10.27.06_TSMC F15_新規搬入予定(20120528)" xfId="1240"/>
    <cellStyle name="_COGS MODEL REAL8 10.27.06_TSMC F15_新規搬入予定(20120531)" xfId="1241"/>
    <cellStyle name="_COGS MODEL REAL8 10.27.06_TSMC F15_新規搬入予定(20120604)" xfId="1242"/>
    <cellStyle name="_COGS MODEL REAL8 10.27.06_TSMC F15_新規搬入予定(20120611)" xfId="1243"/>
    <cellStyle name="_COGS MODEL REAL8 10.27.06_TSMC F15_新規搬入予定(20120613)" xfId="1244"/>
    <cellStyle name="_COGS MODEL REAL8 10.27.06_TSMC F15_新規搬入予定(20120614)" xfId="1245"/>
    <cellStyle name="_COGS MODEL REAL8 10.27.06_TSMC F15_新規搬入予定(20120619)" xfId="1246"/>
    <cellStyle name="_COGS MODEL REAL8 10.27.06_TSMC F15_新規搬入予定(20120624)" xfId="1247"/>
    <cellStyle name="_COGS MODEL REAL8 10.27.06_TSMC F15_新規搬入予定(20120703)" xfId="1248"/>
    <cellStyle name="_COGS MODEL REAL8 10.27.06_TSMC F15_新規搬入予定(20120704)" xfId="1249"/>
    <cellStyle name="_COGS MODEL REAL8 10.27.06_TSMC F15_新規搬入予定(20120706)" xfId="1250"/>
    <cellStyle name="_COGS MODEL REAL8 10.27.06_TSMC F15_新規搬入予定(20120710)" xfId="1251"/>
    <cellStyle name="_COGS MODEL REAL8 10.27.06_TSMC F15_新規搬入予定(20120713)" xfId="1252"/>
    <cellStyle name="_COGS MODEL REAL8 10.27.06_TSMC F15_新規搬入予定(20120720)" xfId="1253"/>
    <cellStyle name="_COGS MODEL REAL8 10.27.06_TSMC F15_新規搬入予定(20120721)" xfId="1254"/>
    <cellStyle name="_COGS MODEL REAL8 10.27.06_TSMC F15_新規搬入予定(20120722)" xfId="1255"/>
    <cellStyle name="_COGS MODEL REAL8 10.27.06_TSMC F15_新規搬入予定(20120723)" xfId="1256"/>
    <cellStyle name="_COGS MODEL REAL8 10.27.06_TSMC F15_新規搬入予定(20120724)" xfId="1257"/>
    <cellStyle name="_COGS MODEL REAL8 10.27.06_TSMC F15_新規搬入予定(20120731)" xfId="1258"/>
    <cellStyle name="_COGS MODEL REAL8 10.27.06_TSMC F15_新規搬入予定(20120803)" xfId="1259"/>
    <cellStyle name="_COGS MODEL REAL8 10.27.06_TSMC F15_新規搬入予定(20120805)" xfId="1260"/>
    <cellStyle name="_COGS MODEL REAL8 10.27.06_TSMC F15_新規搬入予定(20120825)" xfId="1261"/>
    <cellStyle name="_COGS MODEL REAL8 10.27.06_TSMC 新規搬入予定(20111127)_竹山" xfId="1262"/>
    <cellStyle name="_COGS MODEL REAL8 10.27.06_TSMC 新規搬入予定(20111128-1)_竹山" xfId="1263"/>
    <cellStyle name="_COGS MODEL REAL8 10.27.06_TSMC 新規搬入予定(20111130)_竹山" xfId="1264"/>
    <cellStyle name="_COGS MODEL REAL8 10.27.06_TSMC 新規搬入予定(20111209)SU3200追加" xfId="1265"/>
    <cellStyle name="_COGS MODEL REAL8 10.27.06_スケジュール" xfId="1266"/>
    <cellStyle name="_COGS MODEL REAL8 10.27.06_スケジュール_TSMC F12＆F15_新規搬入予定(20120825)" xfId="1267"/>
    <cellStyle name="_COGS MODEL REAL8 10.27.06_スケジュール_TSMC F12＆F15_新規搬入予定(20121024)" xfId="1268"/>
    <cellStyle name="_COGS MODEL REAL8 10.27.06_スケジュール_TSMC F12＆F15_新規搬入予定(20121030)" xfId="1269"/>
    <cellStyle name="_COGS MODEL REAL8 10.27.06_スケジュール_TSMC F12＆F15_新規搬入予定(20121101)" xfId="1270"/>
    <cellStyle name="_COGS MODEL REAL8 10.27.06_スケジュール_TSMC F12＆F15_新規搬入予定(20121103)" xfId="1271"/>
    <cellStyle name="_COGS MODEL REAL8 10.27.06_スケジュール_TSMC F15_新規搬入予定(20111228)" xfId="1272"/>
    <cellStyle name="_COGS MODEL REAL8 10.27.06_スケジュール_TSMC F15_新規搬入予定(20120104)" xfId="1273"/>
    <cellStyle name="_COGS MODEL REAL8 10.27.06_スケジュール_TSMC F15_新規搬入予定(20120128)" xfId="1274"/>
    <cellStyle name="_COGS MODEL REAL8 10.27.06_スケジュール_TSMC F15_新規搬入予定(20120222)" xfId="1275"/>
    <cellStyle name="_COGS MODEL REAL8 10.27.06_スケジュール_TSMC F15_新規搬入予定(20120223)" xfId="1276"/>
    <cellStyle name="_COGS MODEL REAL8 10.27.06_スケジュール_TSMC F15_新規搬入予定(20120302)" xfId="1277"/>
    <cellStyle name="_COGS MODEL REAL8 10.27.06_スケジュール_TSMC F15_新規搬入予定(20120307)" xfId="1278"/>
    <cellStyle name="_COGS MODEL REAL8 10.27.06_スケジュール_TSMC F15_新規搬入予定(20120310)" xfId="1279"/>
    <cellStyle name="_COGS MODEL REAL8 10.27.06_スケジュール_TSMC F15_新規搬入予定(20120320)" xfId="1280"/>
    <cellStyle name="_COGS MODEL REAL8 10.27.06_スケジュール_TSMC F15_新規搬入予定(20120330)" xfId="1281"/>
    <cellStyle name="_COGS MODEL REAL8 10.27.06_スケジュール_TSMC F15_新規搬入予定(20120403)" xfId="1282"/>
    <cellStyle name="_COGS MODEL REAL8 10.27.06_スケジュール_TSMC F15_新規搬入予定(20120406)" xfId="1283"/>
    <cellStyle name="_COGS MODEL REAL8 10.27.06_スケジュール_TSMC F15_新規搬入予定(20120408)" xfId="1284"/>
    <cellStyle name="_COGS MODEL REAL8 10.27.06_スケジュール_TSMC F15_新規搬入予定(20120421)" xfId="1285"/>
    <cellStyle name="_COGS MODEL REAL8 10.27.06_スケジュール_TSMC F15_新規搬入予定(20120424)" xfId="1286"/>
    <cellStyle name="_COGS MODEL REAL8 10.27.06_スケジュール_TSMC F15_新規搬入予定(20120426)" xfId="1287"/>
    <cellStyle name="_COGS MODEL REAL8 10.27.06_スケジュール_TSMC F15_新規搬入予定(20120510)" xfId="1288"/>
    <cellStyle name="_COGS MODEL REAL8 10.27.06_スケジュール_TSMC F15_新規搬入予定(20120511)" xfId="1289"/>
    <cellStyle name="_COGS MODEL REAL8 10.27.06_スケジュール_TSMC F15_新規搬入予定(20120523)" xfId="1290"/>
    <cellStyle name="_COGS MODEL REAL8 10.27.06_スケジュール_TSMC F15_新規搬入予定(20120526)" xfId="1291"/>
    <cellStyle name="_COGS MODEL REAL8 10.27.06_スケジュール_TSMC F15_新規搬入予定(20120528)" xfId="1292"/>
    <cellStyle name="_COGS MODEL REAL8 10.27.06_スケジュール_TSMC F15_新規搬入予定(20120531)" xfId="1293"/>
    <cellStyle name="_COGS MODEL REAL8 10.27.06_スケジュール_TSMC F15_新規搬入予定(20120604)" xfId="1294"/>
    <cellStyle name="_COGS MODEL REAL8 10.27.06_スケジュール_TSMC F15_新規搬入予定(20120611)" xfId="1295"/>
    <cellStyle name="_COGS MODEL REAL8 10.27.06_スケジュール_TSMC F15_新規搬入予定(20120613)" xfId="1296"/>
    <cellStyle name="_COGS MODEL REAL8 10.27.06_スケジュール_TSMC F15_新規搬入予定(20120614)" xfId="1297"/>
    <cellStyle name="_COGS MODEL REAL8 10.27.06_スケジュール_TSMC F15_新規搬入予定(20120619)" xfId="1298"/>
    <cellStyle name="_COGS MODEL REAL8 10.27.06_スケジュール_TSMC F15_新規搬入予定(20120624)" xfId="1299"/>
    <cellStyle name="_COGS MODEL REAL8 10.27.06_スケジュール_TSMC F15_新規搬入予定(20120703)" xfId="1300"/>
    <cellStyle name="_COGS MODEL REAL8 10.27.06_スケジュール_TSMC F15_新規搬入予定(20120704)" xfId="1301"/>
    <cellStyle name="_COGS MODEL REAL8 10.27.06_スケジュール_TSMC F15_新規搬入予定(20120706)" xfId="1302"/>
    <cellStyle name="_COGS MODEL REAL8 10.27.06_スケジュール_TSMC F15_新規搬入予定(20120710)" xfId="1303"/>
    <cellStyle name="_COGS MODEL REAL8 10.27.06_スケジュール_TSMC F15_新規搬入予定(20120713)" xfId="1304"/>
    <cellStyle name="_COGS MODEL REAL8 10.27.06_スケジュール_TSMC F15_新規搬入予定(20120720)" xfId="1305"/>
    <cellStyle name="_COGS MODEL REAL8 10.27.06_スケジュール_TSMC F15_新規搬入予定(20120721)" xfId="1306"/>
    <cellStyle name="_COGS MODEL REAL8 10.27.06_スケジュール_TSMC F15_新規搬入予定(20120722)" xfId="1307"/>
    <cellStyle name="_COGS MODEL REAL8 10.27.06_スケジュール_TSMC F15_新規搬入予定(20120723)" xfId="1308"/>
    <cellStyle name="_COGS MODEL REAL8 10.27.06_スケジュール_TSMC F15_新規搬入予定(20120724)" xfId="1309"/>
    <cellStyle name="_COGS MODEL REAL8 10.27.06_スケジュール_TSMC F15_新規搬入予定(20120731)" xfId="1310"/>
    <cellStyle name="_COGS MODEL REAL8 10.27.06_スケジュール_TSMC F15_新規搬入予定(20120803)" xfId="1311"/>
    <cellStyle name="_COGS MODEL REAL8 10.27.06_スケジュール_TSMC F15_新規搬入予定(20120805)" xfId="1312"/>
    <cellStyle name="_COGS MODEL REAL8 10.27.06_スケジュール_TSMC F15_新規搬入予定(20120825)" xfId="1313"/>
    <cellStyle name="_COGS MODEL REAL8 10.27.06_スケジュール_TSMC 新規搬入予定(20111127)_竹山" xfId="1314"/>
    <cellStyle name="_COGS MODEL REAL8 10.27.06_スケジュール_TSMC 新規搬入予定(20111128-1)_竹山" xfId="1315"/>
    <cellStyle name="_COGS MODEL REAL8 10.27.06_スケジュール_TSMC 新規搬入予定(20111130)_竹山" xfId="1316"/>
    <cellStyle name="_COGS MODEL REAL8 10.27.06_スケジュール_TSMC 新規搬入予定(20111209)SU3200追加" xfId="1317"/>
    <cellStyle name="_COGS MODEL REAL8 10.27.06_スケジュール_台湾_搬入予定実績(20130705)" xfId="1318"/>
    <cellStyle name="_COGS MODEL REAL8 10.27.06_スケジュール_第2期搬入 検収進捗表" xfId="1319"/>
    <cellStyle name="_COGS MODEL REAL8 10.27.06_スケジュール4月" xfId="1320"/>
    <cellStyle name="_COGS MODEL REAL8 10.27.06_スケジュール4月_TSMC F12＆F15_新規搬入予定(20120825)" xfId="1321"/>
    <cellStyle name="_COGS MODEL REAL8 10.27.06_スケジュール4月_TSMC F12＆F15_新規搬入予定(20121024)" xfId="1322"/>
    <cellStyle name="_COGS MODEL REAL8 10.27.06_スケジュール4月_TSMC F12＆F15_新規搬入予定(20121030)" xfId="1323"/>
    <cellStyle name="_COGS MODEL REAL8 10.27.06_スケジュール4月_TSMC F12＆F15_新規搬入予定(20121101)" xfId="1324"/>
    <cellStyle name="_COGS MODEL REAL8 10.27.06_スケジュール4月_TSMC F12＆F15_新規搬入予定(20121103)" xfId="1325"/>
    <cellStyle name="_COGS MODEL REAL8 10.27.06_スケジュール4月_TSMC F15_新規搬入予定(20111228)" xfId="1326"/>
    <cellStyle name="_COGS MODEL REAL8 10.27.06_スケジュール4月_TSMC F15_新規搬入予定(20120104)" xfId="1327"/>
    <cellStyle name="_COGS MODEL REAL8 10.27.06_スケジュール4月_TSMC F15_新規搬入予定(20120128)" xfId="1328"/>
    <cellStyle name="_COGS MODEL REAL8 10.27.06_スケジュール4月_TSMC F15_新規搬入予定(20120222)" xfId="1329"/>
    <cellStyle name="_COGS MODEL REAL8 10.27.06_スケジュール4月_TSMC F15_新規搬入予定(20120223)" xfId="1330"/>
    <cellStyle name="_COGS MODEL REAL8 10.27.06_スケジュール4月_TSMC F15_新規搬入予定(20120302)" xfId="1331"/>
    <cellStyle name="_COGS MODEL REAL8 10.27.06_スケジュール4月_TSMC F15_新規搬入予定(20120307)" xfId="1332"/>
    <cellStyle name="_COGS MODEL REAL8 10.27.06_スケジュール4月_TSMC F15_新規搬入予定(20120310)" xfId="1333"/>
    <cellStyle name="_COGS MODEL REAL8 10.27.06_スケジュール4月_TSMC F15_新規搬入予定(20120320)" xfId="1334"/>
    <cellStyle name="_COGS MODEL REAL8 10.27.06_スケジュール4月_TSMC F15_新規搬入予定(20120330)" xfId="1335"/>
    <cellStyle name="_COGS MODEL REAL8 10.27.06_スケジュール4月_TSMC F15_新規搬入予定(20120403)" xfId="1336"/>
    <cellStyle name="_COGS MODEL REAL8 10.27.06_スケジュール4月_TSMC F15_新規搬入予定(20120406)" xfId="1337"/>
    <cellStyle name="_COGS MODEL REAL8 10.27.06_スケジュール4月_TSMC F15_新規搬入予定(20120408)" xfId="1338"/>
    <cellStyle name="_COGS MODEL REAL8 10.27.06_スケジュール4月_TSMC F15_新規搬入予定(20120421)" xfId="1339"/>
    <cellStyle name="_COGS MODEL REAL8 10.27.06_スケジュール4月_TSMC F15_新規搬入予定(20120424)" xfId="1340"/>
    <cellStyle name="_COGS MODEL REAL8 10.27.06_スケジュール4月_TSMC F15_新規搬入予定(20120426)" xfId="1341"/>
    <cellStyle name="_COGS MODEL REAL8 10.27.06_スケジュール4月_TSMC F15_新規搬入予定(20120510)" xfId="1342"/>
    <cellStyle name="_COGS MODEL REAL8 10.27.06_スケジュール4月_TSMC F15_新規搬入予定(20120511)" xfId="1343"/>
    <cellStyle name="_COGS MODEL REAL8 10.27.06_スケジュール4月_TSMC F15_新規搬入予定(20120523)" xfId="1344"/>
    <cellStyle name="_COGS MODEL REAL8 10.27.06_スケジュール4月_TSMC F15_新規搬入予定(20120526)" xfId="1345"/>
    <cellStyle name="_COGS MODEL REAL8 10.27.06_スケジュール4月_TSMC F15_新規搬入予定(20120528)" xfId="1346"/>
    <cellStyle name="_COGS MODEL REAL8 10.27.06_スケジュール4月_TSMC F15_新規搬入予定(20120531)" xfId="1347"/>
    <cellStyle name="_COGS MODEL REAL8 10.27.06_スケジュール4月_TSMC F15_新規搬入予定(20120604)" xfId="1348"/>
    <cellStyle name="_COGS MODEL REAL8 10.27.06_スケジュール4月_TSMC F15_新規搬入予定(20120611)" xfId="1349"/>
    <cellStyle name="_COGS MODEL REAL8 10.27.06_スケジュール4月_TSMC F15_新規搬入予定(20120613)" xfId="1350"/>
    <cellStyle name="_COGS MODEL REAL8 10.27.06_スケジュール4月_TSMC F15_新規搬入予定(20120614)" xfId="1351"/>
    <cellStyle name="_COGS MODEL REAL8 10.27.06_スケジュール4月_TSMC F15_新規搬入予定(20120619)" xfId="1352"/>
    <cellStyle name="_COGS MODEL REAL8 10.27.06_スケジュール4月_TSMC F15_新規搬入予定(20120624)" xfId="1353"/>
    <cellStyle name="_COGS MODEL REAL8 10.27.06_スケジュール4月_TSMC F15_新規搬入予定(20120703)" xfId="1354"/>
    <cellStyle name="_COGS MODEL REAL8 10.27.06_スケジュール4月_TSMC F15_新規搬入予定(20120704)" xfId="1355"/>
    <cellStyle name="_COGS MODEL REAL8 10.27.06_スケジュール4月_TSMC F15_新規搬入予定(20120706)" xfId="1356"/>
    <cellStyle name="_COGS MODEL REAL8 10.27.06_スケジュール4月_TSMC F15_新規搬入予定(20120710)" xfId="1357"/>
    <cellStyle name="_COGS MODEL REAL8 10.27.06_スケジュール4月_TSMC F15_新規搬入予定(20120713)" xfId="1358"/>
    <cellStyle name="_COGS MODEL REAL8 10.27.06_スケジュール4月_TSMC F15_新規搬入予定(20120720)" xfId="1359"/>
    <cellStyle name="_COGS MODEL REAL8 10.27.06_スケジュール4月_TSMC F15_新規搬入予定(20120721)" xfId="1360"/>
    <cellStyle name="_COGS MODEL REAL8 10.27.06_スケジュール4月_TSMC F15_新規搬入予定(20120722)" xfId="1361"/>
    <cellStyle name="_COGS MODEL REAL8 10.27.06_スケジュール4月_TSMC F15_新規搬入予定(20120723)" xfId="1362"/>
    <cellStyle name="_COGS MODEL REAL8 10.27.06_スケジュール4月_TSMC F15_新規搬入予定(20120724)" xfId="1363"/>
    <cellStyle name="_COGS MODEL REAL8 10.27.06_スケジュール4月_TSMC F15_新規搬入予定(20120731)" xfId="1364"/>
    <cellStyle name="_COGS MODEL REAL8 10.27.06_スケジュール4月_TSMC F15_新規搬入予定(20120803)" xfId="1365"/>
    <cellStyle name="_COGS MODEL REAL8 10.27.06_スケジュール4月_TSMC F15_新規搬入予定(20120805)" xfId="1366"/>
    <cellStyle name="_COGS MODEL REAL8 10.27.06_スケジュール4月_TSMC F15_新規搬入予定(20120825)" xfId="1367"/>
    <cellStyle name="_COGS MODEL REAL8 10.27.06_スケジュール4月_TSMC 新規搬入予定(20111127)_竹山" xfId="1368"/>
    <cellStyle name="_COGS MODEL REAL8 10.27.06_スケジュール4月_TSMC 新規搬入予定(20111128-1)_竹山" xfId="1369"/>
    <cellStyle name="_COGS MODEL REAL8 10.27.06_スケジュール4月_TSMC 新規搬入予定(20111130)_竹山" xfId="1370"/>
    <cellStyle name="_COGS MODEL REAL8 10.27.06_スケジュール4月_TSMC 新規搬入予定(20111209)SU3200追加" xfId="1371"/>
    <cellStyle name="_COGS MODEL REAL8 10.27.06_スケジュール4月_台湾_搬入予定実績(20130705)" xfId="1372"/>
    <cellStyle name="_COGS MODEL REAL8 10.27.06_スケジュール4月_第2期搬入 検収進捗表" xfId="1373"/>
    <cellStyle name="_COGS MODEL REAL8 10.27.06_台湾_搬入予定実績(20130705)" xfId="1374"/>
    <cellStyle name="_COGS MODEL REAL8 10.27.06_第2期搬入 検収進捗表" xfId="1375"/>
    <cellStyle name="_COGS MODEL REAL8 10.28.06" xfId="1376"/>
    <cellStyle name="_COGS MODEL REAL8 10.28.06 2" xfId="1377"/>
    <cellStyle name="_COGS MODEL REAL8 10.28.06 2_TSMC F12＆F15_新規搬入予定(20120825)" xfId="1378"/>
    <cellStyle name="_COGS MODEL REAL8 10.28.06 2_TSMC F12＆F15_新規搬入予定(20121024)" xfId="1379"/>
    <cellStyle name="_COGS MODEL REAL8 10.28.06 2_TSMC F12＆F15_新規搬入予定(20121030)" xfId="1380"/>
    <cellStyle name="_COGS MODEL REAL8 10.28.06 2_TSMC F12＆F15_新規搬入予定(20121101)" xfId="1381"/>
    <cellStyle name="_COGS MODEL REAL8 10.28.06 2_TSMC F12＆F15_新規搬入予定(20121103)" xfId="1382"/>
    <cellStyle name="_COGS MODEL REAL8 10.28.06 2_TSMC F15_新規搬入予定(20111228)" xfId="1383"/>
    <cellStyle name="_COGS MODEL REAL8 10.28.06 2_TSMC F15_新規搬入予定(20120104)" xfId="1384"/>
    <cellStyle name="_COGS MODEL REAL8 10.28.06 2_TSMC F15_新規搬入予定(20120128)" xfId="1385"/>
    <cellStyle name="_COGS MODEL REAL8 10.28.06 2_TSMC F15_新規搬入予定(20120222)" xfId="1386"/>
    <cellStyle name="_COGS MODEL REAL8 10.28.06 2_TSMC F15_新規搬入予定(20120223)" xfId="1387"/>
    <cellStyle name="_COGS MODEL REAL8 10.28.06 2_TSMC F15_新規搬入予定(20120302)" xfId="1388"/>
    <cellStyle name="_COGS MODEL REAL8 10.28.06 2_TSMC F15_新規搬入予定(20120307)" xfId="1389"/>
    <cellStyle name="_COGS MODEL REAL8 10.28.06 2_TSMC F15_新規搬入予定(20120310)" xfId="1390"/>
    <cellStyle name="_COGS MODEL REAL8 10.28.06 2_TSMC F15_新規搬入予定(20120320)" xfId="1391"/>
    <cellStyle name="_COGS MODEL REAL8 10.28.06 2_TSMC F15_新規搬入予定(20120330)" xfId="1392"/>
    <cellStyle name="_COGS MODEL REAL8 10.28.06 2_TSMC F15_新規搬入予定(20120403)" xfId="1393"/>
    <cellStyle name="_COGS MODEL REAL8 10.28.06 2_TSMC F15_新規搬入予定(20120406)" xfId="1394"/>
    <cellStyle name="_COGS MODEL REAL8 10.28.06 2_TSMC F15_新規搬入予定(20120408)" xfId="1395"/>
    <cellStyle name="_COGS MODEL REAL8 10.28.06 2_TSMC F15_新規搬入予定(20120421)" xfId="1396"/>
    <cellStyle name="_COGS MODEL REAL8 10.28.06 2_TSMC F15_新規搬入予定(20120424)" xfId="1397"/>
    <cellStyle name="_COGS MODEL REAL8 10.28.06 2_TSMC F15_新規搬入予定(20120426)" xfId="1398"/>
    <cellStyle name="_COGS MODEL REAL8 10.28.06 2_TSMC F15_新規搬入予定(20120510)" xfId="1399"/>
    <cellStyle name="_COGS MODEL REAL8 10.28.06 2_TSMC F15_新規搬入予定(20120511)" xfId="1400"/>
    <cellStyle name="_COGS MODEL REAL8 10.28.06 2_TSMC F15_新規搬入予定(20120523)" xfId="1401"/>
    <cellStyle name="_COGS MODEL REAL8 10.28.06 2_TSMC F15_新規搬入予定(20120526)" xfId="1402"/>
    <cellStyle name="_COGS MODEL REAL8 10.28.06 2_TSMC F15_新規搬入予定(20120528)" xfId="1403"/>
    <cellStyle name="_COGS MODEL REAL8 10.28.06 2_TSMC F15_新規搬入予定(20120531)" xfId="1404"/>
    <cellStyle name="_COGS MODEL REAL8 10.28.06 2_TSMC F15_新規搬入予定(20120604)" xfId="1405"/>
    <cellStyle name="_COGS MODEL REAL8 10.28.06 2_TSMC F15_新規搬入予定(20120611)" xfId="1406"/>
    <cellStyle name="_COGS MODEL REAL8 10.28.06 2_TSMC F15_新規搬入予定(20120613)" xfId="1407"/>
    <cellStyle name="_COGS MODEL REAL8 10.28.06 2_TSMC F15_新規搬入予定(20120614)" xfId="1408"/>
    <cellStyle name="_COGS MODEL REAL8 10.28.06 2_TSMC F15_新規搬入予定(20120619)" xfId="1409"/>
    <cellStyle name="_COGS MODEL REAL8 10.28.06 2_TSMC F15_新規搬入予定(20120624)" xfId="1410"/>
    <cellStyle name="_COGS MODEL REAL8 10.28.06 2_TSMC F15_新規搬入予定(20120703)" xfId="1411"/>
    <cellStyle name="_COGS MODEL REAL8 10.28.06 2_TSMC F15_新規搬入予定(20120704)" xfId="1412"/>
    <cellStyle name="_COGS MODEL REAL8 10.28.06 2_TSMC F15_新規搬入予定(20120706)" xfId="1413"/>
    <cellStyle name="_COGS MODEL REAL8 10.28.06 2_TSMC F15_新規搬入予定(20120710)" xfId="1414"/>
    <cellStyle name="_COGS MODEL REAL8 10.28.06 2_TSMC F15_新規搬入予定(20120713)" xfId="1415"/>
    <cellStyle name="_COGS MODEL REAL8 10.28.06 2_TSMC F15_新規搬入予定(20120720)" xfId="1416"/>
    <cellStyle name="_COGS MODEL REAL8 10.28.06 2_TSMC F15_新規搬入予定(20120721)" xfId="1417"/>
    <cellStyle name="_COGS MODEL REAL8 10.28.06 2_TSMC F15_新規搬入予定(20120722)" xfId="1418"/>
    <cellStyle name="_COGS MODEL REAL8 10.28.06 2_TSMC F15_新規搬入予定(20120723)" xfId="1419"/>
    <cellStyle name="_COGS MODEL REAL8 10.28.06 2_TSMC F15_新規搬入予定(20120724)" xfId="1420"/>
    <cellStyle name="_COGS MODEL REAL8 10.28.06 2_TSMC F15_新規搬入予定(20120731)" xfId="1421"/>
    <cellStyle name="_COGS MODEL REAL8 10.28.06 2_TSMC F15_新規搬入予定(20120803)" xfId="1422"/>
    <cellStyle name="_COGS MODEL REAL8 10.28.06 2_TSMC F15_新規搬入予定(20120805)" xfId="1423"/>
    <cellStyle name="_COGS MODEL REAL8 10.28.06 2_TSMC F15_新規搬入予定(20120825)" xfId="1424"/>
    <cellStyle name="_COGS MODEL REAL8 10.28.06 2_TSMC 新規搬入予定(20111127)_竹山" xfId="1425"/>
    <cellStyle name="_COGS MODEL REAL8 10.28.06 2_TSMC 新規搬入予定(20111128-1)_竹山" xfId="1426"/>
    <cellStyle name="_COGS MODEL REAL8 10.28.06 2_TSMC 新規搬入予定(20111130)_竹山" xfId="1427"/>
    <cellStyle name="_COGS MODEL REAL8 10.28.06 2_TSMC 新規搬入予定(20111209)SU3200追加" xfId="1428"/>
    <cellStyle name="_COGS MODEL REAL8 10.28.06 2_台湾_搬入予定実績(20130705)" xfId="1429"/>
    <cellStyle name="_COGS MODEL REAL8 10.28.06 2_第2期搬入 検収進捗表" xfId="1430"/>
    <cellStyle name="_COGS MODEL REAL8 10.28.06 3" xfId="1431"/>
    <cellStyle name="_COGS MODEL REAL8 10.28.06_Fab15予定表_DNS plan" xfId="1432"/>
    <cellStyle name="_COGS MODEL REAL8 10.28.06_TSMC F12＆F15_新規搬入予定(20120825)" xfId="1433"/>
    <cellStyle name="_COGS MODEL REAL8 10.28.06_TSMC F12＆F15_新規搬入予定(20121024)" xfId="1434"/>
    <cellStyle name="_COGS MODEL REAL8 10.28.06_TSMC F12＆F15_新規搬入予定(20121030)" xfId="1435"/>
    <cellStyle name="_COGS MODEL REAL8 10.28.06_TSMC F12＆F15_新規搬入予定(20121101)" xfId="1436"/>
    <cellStyle name="_COGS MODEL REAL8 10.28.06_TSMC F12＆F15_新規搬入予定(20121103)" xfId="1437"/>
    <cellStyle name="_COGS MODEL REAL8 10.28.06_TSMC F15_新規搬入予定(20111228)" xfId="1438"/>
    <cellStyle name="_COGS MODEL REAL8 10.28.06_TSMC F15_新規搬入予定(20120104)" xfId="1439"/>
    <cellStyle name="_COGS MODEL REAL8 10.28.06_TSMC F15_新規搬入予定(20120128)" xfId="1440"/>
    <cellStyle name="_COGS MODEL REAL8 10.28.06_TSMC F15_新規搬入予定(20120222)" xfId="1441"/>
    <cellStyle name="_COGS MODEL REAL8 10.28.06_TSMC F15_新規搬入予定(20120223)" xfId="1442"/>
    <cellStyle name="_COGS MODEL REAL8 10.28.06_TSMC F15_新規搬入予定(20120302)" xfId="1443"/>
    <cellStyle name="_COGS MODEL REAL8 10.28.06_TSMC F15_新規搬入予定(20120307)" xfId="1444"/>
    <cellStyle name="_COGS MODEL REAL8 10.28.06_TSMC F15_新規搬入予定(20120310)" xfId="1445"/>
    <cellStyle name="_COGS MODEL REAL8 10.28.06_TSMC F15_新規搬入予定(20120320)" xfId="1446"/>
    <cellStyle name="_COGS MODEL REAL8 10.28.06_TSMC F15_新規搬入予定(20120330)" xfId="1447"/>
    <cellStyle name="_COGS MODEL REAL8 10.28.06_TSMC F15_新規搬入予定(20120403)" xfId="1448"/>
    <cellStyle name="_COGS MODEL REAL8 10.28.06_TSMC F15_新規搬入予定(20120406)" xfId="1449"/>
    <cellStyle name="_COGS MODEL REAL8 10.28.06_TSMC F15_新規搬入予定(20120408)" xfId="1450"/>
    <cellStyle name="_COGS MODEL REAL8 10.28.06_TSMC F15_新規搬入予定(20120421)" xfId="1451"/>
    <cellStyle name="_COGS MODEL REAL8 10.28.06_TSMC F15_新規搬入予定(20120424)" xfId="1452"/>
    <cellStyle name="_COGS MODEL REAL8 10.28.06_TSMC F15_新規搬入予定(20120426)" xfId="1453"/>
    <cellStyle name="_COGS MODEL REAL8 10.28.06_TSMC F15_新規搬入予定(20120510)" xfId="1454"/>
    <cellStyle name="_COGS MODEL REAL8 10.28.06_TSMC F15_新規搬入予定(20120511)" xfId="1455"/>
    <cellStyle name="_COGS MODEL REAL8 10.28.06_TSMC F15_新規搬入予定(20120523)" xfId="1456"/>
    <cellStyle name="_COGS MODEL REAL8 10.28.06_TSMC F15_新規搬入予定(20120526)" xfId="1457"/>
    <cellStyle name="_COGS MODEL REAL8 10.28.06_TSMC F15_新規搬入予定(20120528)" xfId="1458"/>
    <cellStyle name="_COGS MODEL REAL8 10.28.06_TSMC F15_新規搬入予定(20120531)" xfId="1459"/>
    <cellStyle name="_COGS MODEL REAL8 10.28.06_TSMC F15_新規搬入予定(20120604)" xfId="1460"/>
    <cellStyle name="_COGS MODEL REAL8 10.28.06_TSMC F15_新規搬入予定(20120611)" xfId="1461"/>
    <cellStyle name="_COGS MODEL REAL8 10.28.06_TSMC F15_新規搬入予定(20120613)" xfId="1462"/>
    <cellStyle name="_COGS MODEL REAL8 10.28.06_TSMC F15_新規搬入予定(20120614)" xfId="1463"/>
    <cellStyle name="_COGS MODEL REAL8 10.28.06_TSMC F15_新規搬入予定(20120619)" xfId="1464"/>
    <cellStyle name="_COGS MODEL REAL8 10.28.06_TSMC F15_新規搬入予定(20120624)" xfId="1465"/>
    <cellStyle name="_COGS MODEL REAL8 10.28.06_TSMC F15_新規搬入予定(20120703)" xfId="1466"/>
    <cellStyle name="_COGS MODEL REAL8 10.28.06_TSMC F15_新規搬入予定(20120704)" xfId="1467"/>
    <cellStyle name="_COGS MODEL REAL8 10.28.06_TSMC F15_新規搬入予定(20120706)" xfId="1468"/>
    <cellStyle name="_COGS MODEL REAL8 10.28.06_TSMC F15_新規搬入予定(20120710)" xfId="1469"/>
    <cellStyle name="_COGS MODEL REAL8 10.28.06_TSMC F15_新規搬入予定(20120713)" xfId="1470"/>
    <cellStyle name="_COGS MODEL REAL8 10.28.06_TSMC F15_新規搬入予定(20120720)" xfId="1471"/>
    <cellStyle name="_COGS MODEL REAL8 10.28.06_TSMC F15_新規搬入予定(20120721)" xfId="1472"/>
    <cellStyle name="_COGS MODEL REAL8 10.28.06_TSMC F15_新規搬入予定(20120722)" xfId="1473"/>
    <cellStyle name="_COGS MODEL REAL8 10.28.06_TSMC F15_新規搬入予定(20120723)" xfId="1474"/>
    <cellStyle name="_COGS MODEL REAL8 10.28.06_TSMC F15_新規搬入予定(20120724)" xfId="1475"/>
    <cellStyle name="_COGS MODEL REAL8 10.28.06_TSMC F15_新規搬入予定(20120731)" xfId="1476"/>
    <cellStyle name="_COGS MODEL REAL8 10.28.06_TSMC F15_新規搬入予定(20120803)" xfId="1477"/>
    <cellStyle name="_COGS MODEL REAL8 10.28.06_TSMC F15_新規搬入予定(20120805)" xfId="1478"/>
    <cellStyle name="_COGS MODEL REAL8 10.28.06_TSMC F15_新規搬入予定(20120825)" xfId="1479"/>
    <cellStyle name="_COGS MODEL REAL8 10.28.06_TSMC 新規搬入予定(20111127)_竹山" xfId="1480"/>
    <cellStyle name="_COGS MODEL REAL8 10.28.06_TSMC 新規搬入予定(20111128-1)_竹山" xfId="1481"/>
    <cellStyle name="_COGS MODEL REAL8 10.28.06_TSMC 新規搬入予定(20111130)_竹山" xfId="1482"/>
    <cellStyle name="_COGS MODEL REAL8 10.28.06_TSMC 新規搬入予定(20111209)SU3200追加" xfId="1483"/>
    <cellStyle name="_COGS MODEL REAL8 10.28.06_スケジュール" xfId="1484"/>
    <cellStyle name="_COGS MODEL REAL8 10.28.06_スケジュール_TSMC F12＆F15_新規搬入予定(20120825)" xfId="1485"/>
    <cellStyle name="_COGS MODEL REAL8 10.28.06_スケジュール_TSMC F12＆F15_新規搬入予定(20121024)" xfId="1486"/>
    <cellStyle name="_COGS MODEL REAL8 10.28.06_スケジュール_TSMC F12＆F15_新規搬入予定(20121030)" xfId="1487"/>
    <cellStyle name="_COGS MODEL REAL8 10.28.06_スケジュール_TSMC F12＆F15_新規搬入予定(20121101)" xfId="1488"/>
    <cellStyle name="_COGS MODEL REAL8 10.28.06_スケジュール_TSMC F12＆F15_新規搬入予定(20121103)" xfId="1489"/>
    <cellStyle name="_COGS MODEL REAL8 10.28.06_スケジュール_TSMC F15_新規搬入予定(20111228)" xfId="1490"/>
    <cellStyle name="_COGS MODEL REAL8 10.28.06_スケジュール_TSMC F15_新規搬入予定(20120104)" xfId="1491"/>
    <cellStyle name="_COGS MODEL REAL8 10.28.06_スケジュール_TSMC F15_新規搬入予定(20120128)" xfId="1492"/>
    <cellStyle name="_COGS MODEL REAL8 10.28.06_スケジュール_TSMC F15_新規搬入予定(20120222)" xfId="1493"/>
    <cellStyle name="_COGS MODEL REAL8 10.28.06_スケジュール_TSMC F15_新規搬入予定(20120223)" xfId="1494"/>
    <cellStyle name="_COGS MODEL REAL8 10.28.06_スケジュール_TSMC F15_新規搬入予定(20120302)" xfId="1495"/>
    <cellStyle name="_COGS MODEL REAL8 10.28.06_スケジュール_TSMC F15_新規搬入予定(20120307)" xfId="1496"/>
    <cellStyle name="_COGS MODEL REAL8 10.28.06_スケジュール_TSMC F15_新規搬入予定(20120310)" xfId="1497"/>
    <cellStyle name="_COGS MODEL REAL8 10.28.06_スケジュール_TSMC F15_新規搬入予定(20120320)" xfId="1498"/>
    <cellStyle name="_COGS MODEL REAL8 10.28.06_スケジュール_TSMC F15_新規搬入予定(20120330)" xfId="1499"/>
    <cellStyle name="_COGS MODEL REAL8 10.28.06_スケジュール_TSMC F15_新規搬入予定(20120403)" xfId="1500"/>
    <cellStyle name="_COGS MODEL REAL8 10.28.06_スケジュール_TSMC F15_新規搬入予定(20120406)" xfId="1501"/>
    <cellStyle name="_COGS MODEL REAL8 10.28.06_スケジュール_TSMC F15_新規搬入予定(20120408)" xfId="1502"/>
    <cellStyle name="_COGS MODEL REAL8 10.28.06_スケジュール_TSMC F15_新規搬入予定(20120421)" xfId="1503"/>
    <cellStyle name="_COGS MODEL REAL8 10.28.06_スケジュール_TSMC F15_新規搬入予定(20120424)" xfId="1504"/>
    <cellStyle name="_COGS MODEL REAL8 10.28.06_スケジュール_TSMC F15_新規搬入予定(20120426)" xfId="1505"/>
    <cellStyle name="_COGS MODEL REAL8 10.28.06_スケジュール_TSMC F15_新規搬入予定(20120510)" xfId="1506"/>
    <cellStyle name="_COGS MODEL REAL8 10.28.06_スケジュール_TSMC F15_新規搬入予定(20120511)" xfId="1507"/>
    <cellStyle name="_COGS MODEL REAL8 10.28.06_スケジュール_TSMC F15_新規搬入予定(20120523)" xfId="1508"/>
    <cellStyle name="_COGS MODEL REAL8 10.28.06_スケジュール_TSMC F15_新規搬入予定(20120526)" xfId="1509"/>
    <cellStyle name="_COGS MODEL REAL8 10.28.06_スケジュール_TSMC F15_新規搬入予定(20120528)" xfId="1510"/>
    <cellStyle name="_COGS MODEL REAL8 10.28.06_スケジュール_TSMC F15_新規搬入予定(20120531)" xfId="1511"/>
    <cellStyle name="_COGS MODEL REAL8 10.28.06_スケジュール_TSMC F15_新規搬入予定(20120604)" xfId="1512"/>
    <cellStyle name="_COGS MODEL REAL8 10.28.06_スケジュール_TSMC F15_新規搬入予定(20120611)" xfId="1513"/>
    <cellStyle name="_COGS MODEL REAL8 10.28.06_スケジュール_TSMC F15_新規搬入予定(20120613)" xfId="1514"/>
    <cellStyle name="_COGS MODEL REAL8 10.28.06_スケジュール_TSMC F15_新規搬入予定(20120614)" xfId="1515"/>
    <cellStyle name="_COGS MODEL REAL8 10.28.06_スケジュール_TSMC F15_新規搬入予定(20120619)" xfId="1516"/>
    <cellStyle name="_COGS MODEL REAL8 10.28.06_スケジュール_TSMC F15_新規搬入予定(20120624)" xfId="1517"/>
    <cellStyle name="_COGS MODEL REAL8 10.28.06_スケジュール_TSMC F15_新規搬入予定(20120703)" xfId="1518"/>
    <cellStyle name="_COGS MODEL REAL8 10.28.06_スケジュール_TSMC F15_新規搬入予定(20120704)" xfId="1519"/>
    <cellStyle name="_COGS MODEL REAL8 10.28.06_スケジュール_TSMC F15_新規搬入予定(20120706)" xfId="1520"/>
    <cellStyle name="_COGS MODEL REAL8 10.28.06_スケジュール_TSMC F15_新規搬入予定(20120710)" xfId="1521"/>
    <cellStyle name="_COGS MODEL REAL8 10.28.06_スケジュール_TSMC F15_新規搬入予定(20120713)" xfId="1522"/>
    <cellStyle name="_COGS MODEL REAL8 10.28.06_スケジュール_TSMC F15_新規搬入予定(20120720)" xfId="1523"/>
    <cellStyle name="_COGS MODEL REAL8 10.28.06_スケジュール_TSMC F15_新規搬入予定(20120721)" xfId="1524"/>
    <cellStyle name="_COGS MODEL REAL8 10.28.06_スケジュール_TSMC F15_新規搬入予定(20120722)" xfId="1525"/>
    <cellStyle name="_COGS MODEL REAL8 10.28.06_スケジュール_TSMC F15_新規搬入予定(20120723)" xfId="1526"/>
    <cellStyle name="_COGS MODEL REAL8 10.28.06_スケジュール_TSMC F15_新規搬入予定(20120724)" xfId="1527"/>
    <cellStyle name="_COGS MODEL REAL8 10.28.06_スケジュール_TSMC F15_新規搬入予定(20120731)" xfId="1528"/>
    <cellStyle name="_COGS MODEL REAL8 10.28.06_スケジュール_TSMC F15_新規搬入予定(20120803)" xfId="1529"/>
    <cellStyle name="_COGS MODEL REAL8 10.28.06_スケジュール_TSMC F15_新規搬入予定(20120805)" xfId="1530"/>
    <cellStyle name="_COGS MODEL REAL8 10.28.06_スケジュール_TSMC F15_新規搬入予定(20120825)" xfId="1531"/>
    <cellStyle name="_COGS MODEL REAL8 10.28.06_スケジュール_TSMC 新規搬入予定(20111127)_竹山" xfId="1532"/>
    <cellStyle name="_COGS MODEL REAL8 10.28.06_スケジュール_TSMC 新規搬入予定(20111128-1)_竹山" xfId="1533"/>
    <cellStyle name="_COGS MODEL REAL8 10.28.06_スケジュール_TSMC 新規搬入予定(20111130)_竹山" xfId="1534"/>
    <cellStyle name="_COGS MODEL REAL8 10.28.06_スケジュール_TSMC 新規搬入予定(20111209)SU3200追加" xfId="1535"/>
    <cellStyle name="_COGS MODEL REAL8 10.28.06_スケジュール_台湾_搬入予定実績(20130705)" xfId="1536"/>
    <cellStyle name="_COGS MODEL REAL8 10.28.06_スケジュール_第2期搬入 検収進捗表" xfId="1537"/>
    <cellStyle name="_COGS MODEL REAL8 10.28.06_スケジュール4月" xfId="1538"/>
    <cellStyle name="_COGS MODEL REAL8 10.28.06_スケジュール4月_TSMC F12＆F15_新規搬入予定(20120825)" xfId="1539"/>
    <cellStyle name="_COGS MODEL REAL8 10.28.06_スケジュール4月_TSMC F12＆F15_新規搬入予定(20121024)" xfId="1540"/>
    <cellStyle name="_COGS MODEL REAL8 10.28.06_スケジュール4月_TSMC F12＆F15_新規搬入予定(20121030)" xfId="1541"/>
    <cellStyle name="_COGS MODEL REAL8 10.28.06_スケジュール4月_TSMC F12＆F15_新規搬入予定(20121101)" xfId="1542"/>
    <cellStyle name="_COGS MODEL REAL8 10.28.06_スケジュール4月_TSMC F12＆F15_新規搬入予定(20121103)" xfId="1543"/>
    <cellStyle name="_COGS MODEL REAL8 10.28.06_スケジュール4月_TSMC F15_新規搬入予定(20111228)" xfId="1544"/>
    <cellStyle name="_COGS MODEL REAL8 10.28.06_スケジュール4月_TSMC F15_新規搬入予定(20120104)" xfId="1545"/>
    <cellStyle name="_COGS MODEL REAL8 10.28.06_スケジュール4月_TSMC F15_新規搬入予定(20120128)" xfId="1546"/>
    <cellStyle name="_COGS MODEL REAL8 10.28.06_スケジュール4月_TSMC F15_新規搬入予定(20120222)" xfId="1547"/>
    <cellStyle name="_COGS MODEL REAL8 10.28.06_スケジュール4月_TSMC F15_新規搬入予定(20120223)" xfId="1548"/>
    <cellStyle name="_COGS MODEL REAL8 10.28.06_スケジュール4月_TSMC F15_新規搬入予定(20120302)" xfId="1549"/>
    <cellStyle name="_COGS MODEL REAL8 10.28.06_スケジュール4月_TSMC F15_新規搬入予定(20120307)" xfId="1550"/>
    <cellStyle name="_COGS MODEL REAL8 10.28.06_スケジュール4月_TSMC F15_新規搬入予定(20120310)" xfId="1551"/>
    <cellStyle name="_COGS MODEL REAL8 10.28.06_スケジュール4月_TSMC F15_新規搬入予定(20120320)" xfId="1552"/>
    <cellStyle name="_COGS MODEL REAL8 10.28.06_スケジュール4月_TSMC F15_新規搬入予定(20120330)" xfId="1553"/>
    <cellStyle name="_COGS MODEL REAL8 10.28.06_スケジュール4月_TSMC F15_新規搬入予定(20120403)" xfId="1554"/>
    <cellStyle name="_COGS MODEL REAL8 10.28.06_スケジュール4月_TSMC F15_新規搬入予定(20120406)" xfId="1555"/>
    <cellStyle name="_COGS MODEL REAL8 10.28.06_スケジュール4月_TSMC F15_新規搬入予定(20120408)" xfId="1556"/>
    <cellStyle name="_COGS MODEL REAL8 10.28.06_スケジュール4月_TSMC F15_新規搬入予定(20120421)" xfId="1557"/>
    <cellStyle name="_COGS MODEL REAL8 10.28.06_スケジュール4月_TSMC F15_新規搬入予定(20120424)" xfId="1558"/>
    <cellStyle name="_COGS MODEL REAL8 10.28.06_スケジュール4月_TSMC F15_新規搬入予定(20120426)" xfId="1559"/>
    <cellStyle name="_COGS MODEL REAL8 10.28.06_スケジュール4月_TSMC F15_新規搬入予定(20120510)" xfId="1560"/>
    <cellStyle name="_COGS MODEL REAL8 10.28.06_スケジュール4月_TSMC F15_新規搬入予定(20120511)" xfId="1561"/>
    <cellStyle name="_COGS MODEL REAL8 10.28.06_スケジュール4月_TSMC F15_新規搬入予定(20120523)" xfId="1562"/>
    <cellStyle name="_COGS MODEL REAL8 10.28.06_スケジュール4月_TSMC F15_新規搬入予定(20120526)" xfId="1563"/>
    <cellStyle name="_COGS MODEL REAL8 10.28.06_スケジュール4月_TSMC F15_新規搬入予定(20120528)" xfId="1564"/>
    <cellStyle name="_COGS MODEL REAL8 10.28.06_スケジュール4月_TSMC F15_新規搬入予定(20120531)" xfId="1565"/>
    <cellStyle name="_COGS MODEL REAL8 10.28.06_スケジュール4月_TSMC F15_新規搬入予定(20120604)" xfId="1566"/>
    <cellStyle name="_COGS MODEL REAL8 10.28.06_スケジュール4月_TSMC F15_新規搬入予定(20120611)" xfId="1567"/>
    <cellStyle name="_COGS MODEL REAL8 10.28.06_スケジュール4月_TSMC F15_新規搬入予定(20120613)" xfId="1568"/>
    <cellStyle name="_COGS MODEL REAL8 10.28.06_スケジュール4月_TSMC F15_新規搬入予定(20120614)" xfId="1569"/>
    <cellStyle name="_COGS MODEL REAL8 10.28.06_スケジュール4月_TSMC F15_新規搬入予定(20120619)" xfId="1570"/>
    <cellStyle name="_COGS MODEL REAL8 10.28.06_スケジュール4月_TSMC F15_新規搬入予定(20120624)" xfId="1571"/>
    <cellStyle name="_COGS MODEL REAL8 10.28.06_スケジュール4月_TSMC F15_新規搬入予定(20120703)" xfId="1572"/>
    <cellStyle name="_COGS MODEL REAL8 10.28.06_スケジュール4月_TSMC F15_新規搬入予定(20120704)" xfId="1573"/>
    <cellStyle name="_COGS MODEL REAL8 10.28.06_スケジュール4月_TSMC F15_新規搬入予定(20120706)" xfId="1574"/>
    <cellStyle name="_COGS MODEL REAL8 10.28.06_スケジュール4月_TSMC F15_新規搬入予定(20120710)" xfId="1575"/>
    <cellStyle name="_COGS MODEL REAL8 10.28.06_スケジュール4月_TSMC F15_新規搬入予定(20120713)" xfId="1576"/>
    <cellStyle name="_COGS MODEL REAL8 10.28.06_スケジュール4月_TSMC F15_新規搬入予定(20120720)" xfId="1577"/>
    <cellStyle name="_COGS MODEL REAL8 10.28.06_スケジュール4月_TSMC F15_新規搬入予定(20120721)" xfId="1578"/>
    <cellStyle name="_COGS MODEL REAL8 10.28.06_スケジュール4月_TSMC F15_新規搬入予定(20120722)" xfId="1579"/>
    <cellStyle name="_COGS MODEL REAL8 10.28.06_スケジュール4月_TSMC F15_新規搬入予定(20120723)" xfId="1580"/>
    <cellStyle name="_COGS MODEL REAL8 10.28.06_スケジュール4月_TSMC F15_新規搬入予定(20120724)" xfId="1581"/>
    <cellStyle name="_COGS MODEL REAL8 10.28.06_スケジュール4月_TSMC F15_新規搬入予定(20120731)" xfId="1582"/>
    <cellStyle name="_COGS MODEL REAL8 10.28.06_スケジュール4月_TSMC F15_新規搬入予定(20120803)" xfId="1583"/>
    <cellStyle name="_COGS MODEL REAL8 10.28.06_スケジュール4月_TSMC F15_新規搬入予定(20120805)" xfId="1584"/>
    <cellStyle name="_COGS MODEL REAL8 10.28.06_スケジュール4月_TSMC F15_新規搬入予定(20120825)" xfId="1585"/>
    <cellStyle name="_COGS MODEL REAL8 10.28.06_スケジュール4月_TSMC 新規搬入予定(20111127)_竹山" xfId="1586"/>
    <cellStyle name="_COGS MODEL REAL8 10.28.06_スケジュール4月_TSMC 新規搬入予定(20111128-1)_竹山" xfId="1587"/>
    <cellStyle name="_COGS MODEL REAL8 10.28.06_スケジュール4月_TSMC 新規搬入予定(20111130)_竹山" xfId="1588"/>
    <cellStyle name="_COGS MODEL REAL8 10.28.06_スケジュール4月_TSMC 新規搬入予定(20111209)SU3200追加" xfId="1589"/>
    <cellStyle name="_COGS MODEL REAL8 10.28.06_スケジュール4月_台湾_搬入予定実績(20130705)" xfId="1590"/>
    <cellStyle name="_COGS MODEL REAL8 10.28.06_スケジュール4月_第2期搬入 検収進捗表" xfId="1591"/>
    <cellStyle name="_COGS MODEL REAL8 10.28.06_台湾_搬入予定実績(20130705)" xfId="1592"/>
    <cellStyle name="_COGS MODEL REAL8 10.28.06_第2期搬入 検収進捗表" xfId="1593"/>
    <cellStyle name="_COGS MODEL REAL8 10.31.06 VER2" xfId="1594"/>
    <cellStyle name="_COGS MODEL REAL8 10.31.06 VER2 2" xfId="1595"/>
    <cellStyle name="_COGS MODEL REAL8 10.31.06 VER2 3" xfId="1596"/>
    <cellStyle name="_COGS MODEL REAL8 10.31.06 VER2_Fab15予定表_DNS plan" xfId="1597"/>
    <cellStyle name="_COGS MODEL REAL8 10.31.06 VER2_スケジュール" xfId="1598"/>
    <cellStyle name="_COGS MODEL REAL8 10.31.06 VER2_スケジュール4月" xfId="1599"/>
    <cellStyle name="_Currency" xfId="1600"/>
    <cellStyle name="_Currency 2" xfId="1601"/>
    <cellStyle name="_Currency 3" xfId="1602"/>
    <cellStyle name="_CurrencySpace" xfId="1603"/>
    <cellStyle name="_CurrencySpace 2" xfId="1604"/>
    <cellStyle name="_CurrencySpace 3" xfId="1605"/>
    <cellStyle name="_F3 ESCM data(David,0705)" xfId="1606"/>
    <cellStyle name="_F3 ESCM data(David,0705)_TSMC F12＆F15_新規搬入予定(20120825)" xfId="1607"/>
    <cellStyle name="_F3 ESCM data(David,0705)_TSMC F12＆F15_新規搬入予定(20121024)" xfId="1608"/>
    <cellStyle name="_F3 ESCM data(David,0705)_TSMC F12＆F15_新規搬入予定(20121030)" xfId="1609"/>
    <cellStyle name="_F3 ESCM data(David,0705)_TSMC F12＆F15_新規搬入予定(20121101)" xfId="1610"/>
    <cellStyle name="_F3 ESCM data(David,0705)_TSMC F12＆F15_新規搬入予定(20121103)" xfId="1611"/>
    <cellStyle name="_F3 ESCM data(David,0705)_TSMC F15_新規搬入予定(20111228)" xfId="1612"/>
    <cellStyle name="_F3 ESCM data(David,0705)_TSMC F15_新規搬入予定(20120104)" xfId="1613"/>
    <cellStyle name="_F3 ESCM data(David,0705)_TSMC F15_新規搬入予定(20120128)" xfId="1614"/>
    <cellStyle name="_F3 ESCM data(David,0705)_TSMC F15_新規搬入予定(20120222)" xfId="1615"/>
    <cellStyle name="_F3 ESCM data(David,0705)_TSMC F15_新規搬入予定(20120223)" xfId="1616"/>
    <cellStyle name="_F3 ESCM data(David,0705)_TSMC F15_新規搬入予定(20120302)" xfId="1617"/>
    <cellStyle name="_F3 ESCM data(David,0705)_TSMC F15_新規搬入予定(20120307)" xfId="1618"/>
    <cellStyle name="_F3 ESCM data(David,0705)_TSMC F15_新規搬入予定(20120310)" xfId="1619"/>
    <cellStyle name="_F3 ESCM data(David,0705)_TSMC F15_新規搬入予定(20120320)" xfId="1620"/>
    <cellStyle name="_F3 ESCM data(David,0705)_TSMC F15_新規搬入予定(20120330)" xfId="1621"/>
    <cellStyle name="_F3 ESCM data(David,0705)_TSMC F15_新規搬入予定(20120403)" xfId="1622"/>
    <cellStyle name="_F3 ESCM data(David,0705)_TSMC F15_新規搬入予定(20120406)" xfId="1623"/>
    <cellStyle name="_F3 ESCM data(David,0705)_TSMC F15_新規搬入予定(20120408)" xfId="1624"/>
    <cellStyle name="_F3 ESCM data(David,0705)_TSMC F15_新規搬入予定(20120421)" xfId="1625"/>
    <cellStyle name="_F3 ESCM data(David,0705)_TSMC F15_新規搬入予定(20120424)" xfId="1626"/>
    <cellStyle name="_F3 ESCM data(David,0705)_TSMC F15_新規搬入予定(20120426)" xfId="1627"/>
    <cellStyle name="_F3 ESCM data(David,0705)_TSMC F15_新規搬入予定(20120510)" xfId="1628"/>
    <cellStyle name="_F3 ESCM data(David,0705)_TSMC F15_新規搬入予定(20120511)" xfId="1629"/>
    <cellStyle name="_F3 ESCM data(David,0705)_TSMC F15_新規搬入予定(20120523)" xfId="1630"/>
    <cellStyle name="_F3 ESCM data(David,0705)_TSMC F15_新規搬入予定(20120526)" xfId="1631"/>
    <cellStyle name="_F3 ESCM data(David,0705)_TSMC F15_新規搬入予定(20120528)" xfId="1632"/>
    <cellStyle name="_F3 ESCM data(David,0705)_TSMC F15_新規搬入予定(20120531)" xfId="1633"/>
    <cellStyle name="_F3 ESCM data(David,0705)_TSMC F15_新規搬入予定(20120604)" xfId="1634"/>
    <cellStyle name="_F3 ESCM data(David,0705)_TSMC F15_新規搬入予定(20120611)" xfId="1635"/>
    <cellStyle name="_F3 ESCM data(David,0705)_TSMC F15_新規搬入予定(20120613)" xfId="1636"/>
    <cellStyle name="_F3 ESCM data(David,0705)_TSMC F15_新規搬入予定(20120614)" xfId="1637"/>
    <cellStyle name="_F3 ESCM data(David,0705)_TSMC F15_新規搬入予定(20120619)" xfId="1638"/>
    <cellStyle name="_F3 ESCM data(David,0705)_TSMC F15_新規搬入予定(20120624)" xfId="1639"/>
    <cellStyle name="_F3 ESCM data(David,0705)_TSMC F15_新規搬入予定(20120703)" xfId="1640"/>
    <cellStyle name="_F3 ESCM data(David,0705)_TSMC F15_新規搬入予定(20120704)" xfId="1641"/>
    <cellStyle name="_F3 ESCM data(David,0705)_TSMC F15_新規搬入予定(20120706)" xfId="1642"/>
    <cellStyle name="_F3 ESCM data(David,0705)_TSMC F15_新規搬入予定(20120710)" xfId="1643"/>
    <cellStyle name="_F3 ESCM data(David,0705)_TSMC F15_新規搬入予定(20120713)" xfId="1644"/>
    <cellStyle name="_F3 ESCM data(David,0705)_TSMC F15_新規搬入予定(20120720)" xfId="1645"/>
    <cellStyle name="_F3 ESCM data(David,0705)_TSMC F15_新規搬入予定(20120721)" xfId="1646"/>
    <cellStyle name="_F3 ESCM data(David,0705)_TSMC F15_新規搬入予定(20120722)" xfId="1647"/>
    <cellStyle name="_F3 ESCM data(David,0705)_TSMC F15_新規搬入予定(20120723)" xfId="1648"/>
    <cellStyle name="_F3 ESCM data(David,0705)_TSMC F15_新規搬入予定(20120724)" xfId="1649"/>
    <cellStyle name="_F3 ESCM data(David,0705)_TSMC F15_新規搬入予定(20120731)" xfId="1650"/>
    <cellStyle name="_F3 ESCM data(David,0705)_TSMC F15_新規搬入予定(20120803)" xfId="1651"/>
    <cellStyle name="_F3 ESCM data(David,0705)_TSMC F15_新規搬入予定(20120805)" xfId="1652"/>
    <cellStyle name="_F3 ESCM data(David,0705)_TSMC F15_新規搬入予定(20120825)" xfId="1653"/>
    <cellStyle name="_F3 ESCM data(David,0705)_TSMC 新規搬入予定(20111127)_竹山" xfId="1654"/>
    <cellStyle name="_F3 ESCM data(David,0705)_TSMC 新規搬入予定(20111128-1)_竹山" xfId="1655"/>
    <cellStyle name="_F3 ESCM data(David,0705)_TSMC 新規搬入予定(20111130)_竹山" xfId="1656"/>
    <cellStyle name="_F3 ESCM data(David,0705)_TSMC 新規搬入予定(20111209)SU3200追加" xfId="1657"/>
    <cellStyle name="_F3 ESCM data(David,0705)_台湾_搬入予定実績(20130705)" xfId="1658"/>
    <cellStyle name="_F3 ESCM data(David,0705)_第2期搬入 検収進捗表" xfId="1659"/>
    <cellStyle name="_F4 ESCM(Brian,0705) data" xfId="1660"/>
    <cellStyle name="_F4 ESCM(Brian,0705) data_TSMC F12＆F15_新規搬入予定(20120825)" xfId="1661"/>
    <cellStyle name="_F4 ESCM(Brian,0705) data_TSMC F12＆F15_新規搬入予定(20121024)" xfId="1662"/>
    <cellStyle name="_F4 ESCM(Brian,0705) data_TSMC F12＆F15_新規搬入予定(20121030)" xfId="1663"/>
    <cellStyle name="_F4 ESCM(Brian,0705) data_TSMC F12＆F15_新規搬入予定(20121101)" xfId="1664"/>
    <cellStyle name="_F4 ESCM(Brian,0705) data_TSMC F12＆F15_新規搬入予定(20121103)" xfId="1665"/>
    <cellStyle name="_F4 ESCM(Brian,0705) data_TSMC F15_新規搬入予定(20111228)" xfId="1666"/>
    <cellStyle name="_F4 ESCM(Brian,0705) data_TSMC F15_新規搬入予定(20120104)" xfId="1667"/>
    <cellStyle name="_F4 ESCM(Brian,0705) data_TSMC F15_新規搬入予定(20120128)" xfId="1668"/>
    <cellStyle name="_F4 ESCM(Brian,0705) data_TSMC F15_新規搬入予定(20120222)" xfId="1669"/>
    <cellStyle name="_F4 ESCM(Brian,0705) data_TSMC F15_新規搬入予定(20120223)" xfId="1670"/>
    <cellStyle name="_F4 ESCM(Brian,0705) data_TSMC F15_新規搬入予定(20120302)" xfId="1671"/>
    <cellStyle name="_F4 ESCM(Brian,0705) data_TSMC F15_新規搬入予定(20120307)" xfId="1672"/>
    <cellStyle name="_F4 ESCM(Brian,0705) data_TSMC F15_新規搬入予定(20120310)" xfId="1673"/>
    <cellStyle name="_F4 ESCM(Brian,0705) data_TSMC F15_新規搬入予定(20120320)" xfId="1674"/>
    <cellStyle name="_F4 ESCM(Brian,0705) data_TSMC F15_新規搬入予定(20120330)" xfId="1675"/>
    <cellStyle name="_F4 ESCM(Brian,0705) data_TSMC F15_新規搬入予定(20120403)" xfId="1676"/>
    <cellStyle name="_F4 ESCM(Brian,0705) data_TSMC F15_新規搬入予定(20120406)" xfId="1677"/>
    <cellStyle name="_F4 ESCM(Brian,0705) data_TSMC F15_新規搬入予定(20120408)" xfId="1678"/>
    <cellStyle name="_F4 ESCM(Brian,0705) data_TSMC F15_新規搬入予定(20120421)" xfId="1679"/>
    <cellStyle name="_F4 ESCM(Brian,0705) data_TSMC F15_新規搬入予定(20120424)" xfId="1680"/>
    <cellStyle name="_F4 ESCM(Brian,0705) data_TSMC F15_新規搬入予定(20120426)" xfId="1681"/>
    <cellStyle name="_F4 ESCM(Brian,0705) data_TSMC F15_新規搬入予定(20120510)" xfId="1682"/>
    <cellStyle name="_F4 ESCM(Brian,0705) data_TSMC F15_新規搬入予定(20120511)" xfId="1683"/>
    <cellStyle name="_F4 ESCM(Brian,0705) data_TSMC F15_新規搬入予定(20120523)" xfId="1684"/>
    <cellStyle name="_F4 ESCM(Brian,0705) data_TSMC F15_新規搬入予定(20120526)" xfId="1685"/>
    <cellStyle name="_F4 ESCM(Brian,0705) data_TSMC F15_新規搬入予定(20120528)" xfId="1686"/>
    <cellStyle name="_F4 ESCM(Brian,0705) data_TSMC F15_新規搬入予定(20120531)" xfId="1687"/>
    <cellStyle name="_F4 ESCM(Brian,0705) data_TSMC F15_新規搬入予定(20120604)" xfId="1688"/>
    <cellStyle name="_F4 ESCM(Brian,0705) data_TSMC F15_新規搬入予定(20120611)" xfId="1689"/>
    <cellStyle name="_F4 ESCM(Brian,0705) data_TSMC F15_新規搬入予定(20120613)" xfId="1690"/>
    <cellStyle name="_F4 ESCM(Brian,0705) data_TSMC F15_新規搬入予定(20120614)" xfId="1691"/>
    <cellStyle name="_F4 ESCM(Brian,0705) data_TSMC F15_新規搬入予定(20120619)" xfId="1692"/>
    <cellStyle name="_F4 ESCM(Brian,0705) data_TSMC F15_新規搬入予定(20120624)" xfId="1693"/>
    <cellStyle name="_F4 ESCM(Brian,0705) data_TSMC F15_新規搬入予定(20120703)" xfId="1694"/>
    <cellStyle name="_F4 ESCM(Brian,0705) data_TSMC F15_新規搬入予定(20120704)" xfId="1695"/>
    <cellStyle name="_F4 ESCM(Brian,0705) data_TSMC F15_新規搬入予定(20120706)" xfId="1696"/>
    <cellStyle name="_F4 ESCM(Brian,0705) data_TSMC F15_新規搬入予定(20120710)" xfId="1697"/>
    <cellStyle name="_F4 ESCM(Brian,0705) data_TSMC F15_新規搬入予定(20120713)" xfId="1698"/>
    <cellStyle name="_F4 ESCM(Brian,0705) data_TSMC F15_新規搬入予定(20120720)" xfId="1699"/>
    <cellStyle name="_F4 ESCM(Brian,0705) data_TSMC F15_新規搬入予定(20120721)" xfId="1700"/>
    <cellStyle name="_F4 ESCM(Brian,0705) data_TSMC F15_新規搬入予定(20120722)" xfId="1701"/>
    <cellStyle name="_F4 ESCM(Brian,0705) data_TSMC F15_新規搬入予定(20120723)" xfId="1702"/>
    <cellStyle name="_F4 ESCM(Brian,0705) data_TSMC F15_新規搬入予定(20120724)" xfId="1703"/>
    <cellStyle name="_F4 ESCM(Brian,0705) data_TSMC F15_新規搬入予定(20120731)" xfId="1704"/>
    <cellStyle name="_F4 ESCM(Brian,0705) data_TSMC F15_新規搬入予定(20120803)" xfId="1705"/>
    <cellStyle name="_F4 ESCM(Brian,0705) data_TSMC F15_新規搬入予定(20120805)" xfId="1706"/>
    <cellStyle name="_F4 ESCM(Brian,0705) data_TSMC F15_新規搬入予定(20120825)" xfId="1707"/>
    <cellStyle name="_F4 ESCM(Brian,0705) data_TSMC 新規搬入予定(20111127)_竹山" xfId="1708"/>
    <cellStyle name="_F4 ESCM(Brian,0705) data_TSMC 新規搬入予定(20111128-1)_竹山" xfId="1709"/>
    <cellStyle name="_F4 ESCM(Brian,0705) data_TSMC 新規搬入予定(20111130)_竹山" xfId="1710"/>
    <cellStyle name="_F4 ESCM(Brian,0705) data_TSMC 新規搬入予定(20111209)SU3200追加" xfId="1711"/>
    <cellStyle name="_F4 ESCM(Brian,0705) data_台湾_搬入予定実績(20130705)" xfId="1712"/>
    <cellStyle name="_F4 ESCM(Brian,0705) data_第2期搬入 検収進捗表" xfId="1713"/>
    <cellStyle name="_F5 ESCM data" xfId="1714"/>
    <cellStyle name="_F5 ESCM data_TSMC F12＆F15_新規搬入予定(20120825)" xfId="1715"/>
    <cellStyle name="_F5 ESCM data_TSMC F12＆F15_新規搬入予定(20121024)" xfId="1716"/>
    <cellStyle name="_F5 ESCM data_TSMC F12＆F15_新規搬入予定(20121030)" xfId="1717"/>
    <cellStyle name="_F5 ESCM data_TSMC F12＆F15_新規搬入予定(20121101)" xfId="1718"/>
    <cellStyle name="_F5 ESCM data_TSMC F12＆F15_新規搬入予定(20121103)" xfId="1719"/>
    <cellStyle name="_F5 ESCM data_TSMC F15_新規搬入予定(20111228)" xfId="1720"/>
    <cellStyle name="_F5 ESCM data_TSMC F15_新規搬入予定(20120104)" xfId="1721"/>
    <cellStyle name="_F5 ESCM data_TSMC F15_新規搬入予定(20120128)" xfId="1722"/>
    <cellStyle name="_F5 ESCM data_TSMC F15_新規搬入予定(20120222)" xfId="1723"/>
    <cellStyle name="_F5 ESCM data_TSMC F15_新規搬入予定(20120223)" xfId="1724"/>
    <cellStyle name="_F5 ESCM data_TSMC F15_新規搬入予定(20120302)" xfId="1725"/>
    <cellStyle name="_F5 ESCM data_TSMC F15_新規搬入予定(20120307)" xfId="1726"/>
    <cellStyle name="_F5 ESCM data_TSMC F15_新規搬入予定(20120310)" xfId="1727"/>
    <cellStyle name="_F5 ESCM data_TSMC F15_新規搬入予定(20120320)" xfId="1728"/>
    <cellStyle name="_F5 ESCM data_TSMC F15_新規搬入予定(20120330)" xfId="1729"/>
    <cellStyle name="_F5 ESCM data_TSMC F15_新規搬入予定(20120403)" xfId="1730"/>
    <cellStyle name="_F5 ESCM data_TSMC F15_新規搬入予定(20120406)" xfId="1731"/>
    <cellStyle name="_F5 ESCM data_TSMC F15_新規搬入予定(20120408)" xfId="1732"/>
    <cellStyle name="_F5 ESCM data_TSMC F15_新規搬入予定(20120421)" xfId="1733"/>
    <cellStyle name="_F5 ESCM data_TSMC F15_新規搬入予定(20120424)" xfId="1734"/>
    <cellStyle name="_F5 ESCM data_TSMC F15_新規搬入予定(20120426)" xfId="1735"/>
    <cellStyle name="_F5 ESCM data_TSMC F15_新規搬入予定(20120510)" xfId="1736"/>
    <cellStyle name="_F5 ESCM data_TSMC F15_新規搬入予定(20120511)" xfId="1737"/>
    <cellStyle name="_F5 ESCM data_TSMC F15_新規搬入予定(20120523)" xfId="1738"/>
    <cellStyle name="_F5 ESCM data_TSMC F15_新規搬入予定(20120526)" xfId="1739"/>
    <cellStyle name="_F5 ESCM data_TSMC F15_新規搬入予定(20120528)" xfId="1740"/>
    <cellStyle name="_F5 ESCM data_TSMC F15_新規搬入予定(20120531)" xfId="1741"/>
    <cellStyle name="_F5 ESCM data_TSMC F15_新規搬入予定(20120604)" xfId="1742"/>
    <cellStyle name="_F5 ESCM data_TSMC F15_新規搬入予定(20120611)" xfId="1743"/>
    <cellStyle name="_F5 ESCM data_TSMC F15_新規搬入予定(20120613)" xfId="1744"/>
    <cellStyle name="_F5 ESCM data_TSMC F15_新規搬入予定(20120614)" xfId="1745"/>
    <cellStyle name="_F5 ESCM data_TSMC F15_新規搬入予定(20120619)" xfId="1746"/>
    <cellStyle name="_F5 ESCM data_TSMC F15_新規搬入予定(20120624)" xfId="1747"/>
    <cellStyle name="_F5 ESCM data_TSMC F15_新規搬入予定(20120703)" xfId="1748"/>
    <cellStyle name="_F5 ESCM data_TSMC F15_新規搬入予定(20120704)" xfId="1749"/>
    <cellStyle name="_F5 ESCM data_TSMC F15_新規搬入予定(20120706)" xfId="1750"/>
    <cellStyle name="_F5 ESCM data_TSMC F15_新規搬入予定(20120710)" xfId="1751"/>
    <cellStyle name="_F5 ESCM data_TSMC F15_新規搬入予定(20120713)" xfId="1752"/>
    <cellStyle name="_F5 ESCM data_TSMC F15_新規搬入予定(20120720)" xfId="1753"/>
    <cellStyle name="_F5 ESCM data_TSMC F15_新規搬入予定(20120721)" xfId="1754"/>
    <cellStyle name="_F5 ESCM data_TSMC F15_新規搬入予定(20120722)" xfId="1755"/>
    <cellStyle name="_F5 ESCM data_TSMC F15_新規搬入予定(20120723)" xfId="1756"/>
    <cellStyle name="_F5 ESCM data_TSMC F15_新規搬入予定(20120724)" xfId="1757"/>
    <cellStyle name="_F5 ESCM data_TSMC F15_新規搬入予定(20120731)" xfId="1758"/>
    <cellStyle name="_F5 ESCM data_TSMC F15_新規搬入予定(20120803)" xfId="1759"/>
    <cellStyle name="_F5 ESCM data_TSMC F15_新規搬入予定(20120805)" xfId="1760"/>
    <cellStyle name="_F5 ESCM data_TSMC F15_新規搬入予定(20120825)" xfId="1761"/>
    <cellStyle name="_F5 ESCM data_TSMC 新規搬入予定(20111127)_竹山" xfId="1762"/>
    <cellStyle name="_F5 ESCM data_TSMC 新規搬入予定(20111128-1)_竹山" xfId="1763"/>
    <cellStyle name="_F5 ESCM data_TSMC 新規搬入予定(20111130)_竹山" xfId="1764"/>
    <cellStyle name="_F5 ESCM data_TSMC 新規搬入予定(20111209)SU3200追加" xfId="1765"/>
    <cellStyle name="_F5 ESCM data_台湾_搬入予定実績(20130705)" xfId="1766"/>
    <cellStyle name="_F5 ESCM data_第2期搬入 検収進捗表" xfId="1767"/>
    <cellStyle name="_F6 ESCM data(景森)" xfId="1768"/>
    <cellStyle name="_F6 ESCM data(景森)_TSMC F12＆F15_新規搬入予定(20120825)" xfId="1769"/>
    <cellStyle name="_F6 ESCM data(景森)_TSMC F12＆F15_新規搬入予定(20121024)" xfId="1770"/>
    <cellStyle name="_F6 ESCM data(景森)_TSMC F12＆F15_新規搬入予定(20121030)" xfId="1771"/>
    <cellStyle name="_F6 ESCM data(景森)_TSMC F12＆F15_新規搬入予定(20121101)" xfId="1772"/>
    <cellStyle name="_F6 ESCM data(景森)_TSMC F12＆F15_新規搬入予定(20121103)" xfId="1773"/>
    <cellStyle name="_F6 ESCM data(景森)_TSMC F15_新規搬入予定(20111228)" xfId="1774"/>
    <cellStyle name="_F6 ESCM data(景森)_TSMC F15_新規搬入予定(20120104)" xfId="1775"/>
    <cellStyle name="_F6 ESCM data(景森)_TSMC F15_新規搬入予定(20120128)" xfId="1776"/>
    <cellStyle name="_F6 ESCM data(景森)_TSMC F15_新規搬入予定(20120222)" xfId="1777"/>
    <cellStyle name="_F6 ESCM data(景森)_TSMC F15_新規搬入予定(20120223)" xfId="1778"/>
    <cellStyle name="_F6 ESCM data(景森)_TSMC F15_新規搬入予定(20120302)" xfId="1779"/>
    <cellStyle name="_F6 ESCM data(景森)_TSMC F15_新規搬入予定(20120307)" xfId="1780"/>
    <cellStyle name="_F6 ESCM data(景森)_TSMC F15_新規搬入予定(20120310)" xfId="1781"/>
    <cellStyle name="_F6 ESCM data(景森)_TSMC F15_新規搬入予定(20120320)" xfId="1782"/>
    <cellStyle name="_F6 ESCM data(景森)_TSMC F15_新規搬入予定(20120330)" xfId="1783"/>
    <cellStyle name="_F6 ESCM data(景森)_TSMC F15_新規搬入予定(20120403)" xfId="1784"/>
    <cellStyle name="_F6 ESCM data(景森)_TSMC F15_新規搬入予定(20120406)" xfId="1785"/>
    <cellStyle name="_F6 ESCM data(景森)_TSMC F15_新規搬入予定(20120408)" xfId="1786"/>
    <cellStyle name="_F6 ESCM data(景森)_TSMC F15_新規搬入予定(20120421)" xfId="1787"/>
    <cellStyle name="_F6 ESCM data(景森)_TSMC F15_新規搬入予定(20120424)" xfId="1788"/>
    <cellStyle name="_F6 ESCM data(景森)_TSMC F15_新規搬入予定(20120426)" xfId="1789"/>
    <cellStyle name="_F6 ESCM data(景森)_TSMC F15_新規搬入予定(20120510)" xfId="1790"/>
    <cellStyle name="_F6 ESCM data(景森)_TSMC F15_新規搬入予定(20120511)" xfId="1791"/>
    <cellStyle name="_F6 ESCM data(景森)_TSMC F15_新規搬入予定(20120523)" xfId="1792"/>
    <cellStyle name="_F6 ESCM data(景森)_TSMC F15_新規搬入予定(20120526)" xfId="1793"/>
    <cellStyle name="_F6 ESCM data(景森)_TSMC F15_新規搬入予定(20120528)" xfId="1794"/>
    <cellStyle name="_F6 ESCM data(景森)_TSMC F15_新規搬入予定(20120531)" xfId="1795"/>
    <cellStyle name="_F6 ESCM data(景森)_TSMC F15_新規搬入予定(20120604)" xfId="1796"/>
    <cellStyle name="_F6 ESCM data(景森)_TSMC F15_新規搬入予定(20120611)" xfId="1797"/>
    <cellStyle name="_F6 ESCM data(景森)_TSMC F15_新規搬入予定(20120613)" xfId="1798"/>
    <cellStyle name="_F6 ESCM data(景森)_TSMC F15_新規搬入予定(20120614)" xfId="1799"/>
    <cellStyle name="_F6 ESCM data(景森)_TSMC F15_新規搬入予定(20120619)" xfId="1800"/>
    <cellStyle name="_F6 ESCM data(景森)_TSMC F15_新規搬入予定(20120624)" xfId="1801"/>
    <cellStyle name="_F6 ESCM data(景森)_TSMC F15_新規搬入予定(20120703)" xfId="1802"/>
    <cellStyle name="_F6 ESCM data(景森)_TSMC F15_新規搬入予定(20120704)" xfId="1803"/>
    <cellStyle name="_F6 ESCM data(景森)_TSMC F15_新規搬入予定(20120706)" xfId="1804"/>
    <cellStyle name="_F6 ESCM data(景森)_TSMC F15_新規搬入予定(20120710)" xfId="1805"/>
    <cellStyle name="_F6 ESCM data(景森)_TSMC F15_新規搬入予定(20120713)" xfId="1806"/>
    <cellStyle name="_F6 ESCM data(景森)_TSMC F15_新規搬入予定(20120720)" xfId="1807"/>
    <cellStyle name="_F6 ESCM data(景森)_TSMC F15_新規搬入予定(20120721)" xfId="1808"/>
    <cellStyle name="_F6 ESCM data(景森)_TSMC F15_新規搬入予定(20120722)" xfId="1809"/>
    <cellStyle name="_F6 ESCM data(景森)_TSMC F15_新規搬入予定(20120723)" xfId="1810"/>
    <cellStyle name="_F6 ESCM data(景森)_TSMC F15_新規搬入予定(20120724)" xfId="1811"/>
    <cellStyle name="_F6 ESCM data(景森)_TSMC F15_新規搬入予定(20120731)" xfId="1812"/>
    <cellStyle name="_F6 ESCM data(景森)_TSMC F15_新規搬入予定(20120803)" xfId="1813"/>
    <cellStyle name="_F6 ESCM data(景森)_TSMC F15_新規搬入予定(20120805)" xfId="1814"/>
    <cellStyle name="_F6 ESCM data(景森)_TSMC F15_新規搬入予定(20120825)" xfId="1815"/>
    <cellStyle name="_F6 ESCM data(景森)_TSMC 新規搬入予定(20111127)_竹山" xfId="1816"/>
    <cellStyle name="_F6 ESCM data(景森)_TSMC 新規搬入予定(20111128-1)_竹山" xfId="1817"/>
    <cellStyle name="_F6 ESCM data(景森)_TSMC 新規搬入予定(20111130)_竹山" xfId="1818"/>
    <cellStyle name="_F6 ESCM data(景森)_TSMC 新規搬入予定(20111209)SU3200追加" xfId="1819"/>
    <cellStyle name="_F6 ESCM data(景森)_台湾_搬入予定実績(20130705)" xfId="1820"/>
    <cellStyle name="_F6 ESCM data(景森)_第2期搬入 検収進捗表" xfId="1821"/>
    <cellStyle name="_F6_Tool_Qty_1031" xfId="1822"/>
    <cellStyle name="_F6_Tool_Qty_1031_(For Committee)(Fab12 65nm Dedicated tool status) RD Dedicated Tool Capacity Model (2006 by Q)0125-2006(MFG)" xfId="1823"/>
    <cellStyle name="_F6_Tool_Qty_1031_(For Committee)(Fab12 65nm Dedicated tool status) RD Dedicated Tool Capacity Model (2006 by Q)0125-2006(MFG)_F12 July08 Summary list V1.0" xfId="1824"/>
    <cellStyle name="_F6_Tool_Qty_1031_(For Committee)(Fab12 65nm Dedicated tool status) RD Dedicated Tool Capacity Model (2006 by Q)0125-2006(MFG)_F12 July08 Summary list V1.0_F12 July08 Summary list V1.0-1" xfId="1825"/>
    <cellStyle name="_F6_Tool_Qty_1031_(For Committee)(Fab12 65nm Dedicated tool status) RD Dedicated Tool Capacity Model (2006 by Q)0125-2006(MFG)_F12 July08 Summary list V1.0_F12 July08 Summary list V1.0-1_F12 Oct'08 Summary list V2.0_tool list_+2K" xfId="1826"/>
    <cellStyle name="_F6_Tool_Qty_1031_(For Committee)(Fab12 65nm Dedicated tool status) RD Dedicated Tool Capacity Model (2006 by Q)0125-2006(MFG)_F12 July08 Summary list V1.0_F12 July08 Summary list V1.0-1_F12 Oct'08 Summary list V2.0_tool list_+2K_F12 Dec'08 Summary list V" xfId="1827"/>
    <cellStyle name="_F6_Tool_Qty_1031_(For Committee)(Fab12 65nm Dedicated tool status) RD Dedicated Tool Capacity Model (2006 by Q)0125-2006(MFG)_F12 July08 Summary list V1.0_F12 July08 Summary list V1.0-1_F12 Oct'08 Summary list V2.0_tool list_+2K_F12 Feb'09 Summary tool l" xfId="1828"/>
    <cellStyle name="_F6_Tool_Qty_1031_(For Committee)(Fab12 65nm Dedicated tool status) RD Dedicated Tool Capacity Model (2006 by Q)0125-2006(MFG)_F12 July08 Summary list V1.0_F12 July08 Summary list V1.0-1_F12 Oct'08 Summary list V2.0_tool list_+2K_F12 Jan'09 Summary tool l" xfId="1829"/>
    <cellStyle name="_F6_Tool_Qty_1031_(For Committee)(Fab12 65nm Dedicated tool status) RD Dedicated Tool Capacity Model (2006 by Q)0125-2006(MFG)_F12 July08 Summary list V1.0_F12 July08 Summary list V1.0-1_F12 Oct'08 Summary list V2.0_tool list_+2K_F12 Mar'09 Summary tool l" xfId="1830"/>
    <cellStyle name="_F6_Tool_Qty_1031_(For Committee)(Fab12 65nm Dedicated tool status) RD Dedicated Tool Capacity Model (2006 by Q)0125-2006(MFG)_F12 July08 Summary list V1.0_F12 July08 Summary list V1.0-1_F12 Oct'08 Summary list V2.0_tool list_+2K_F12 Nov'08 Summary list V" xfId="1831"/>
    <cellStyle name="_F6_Tool_Qty_1031_(For Committee)(Fab12 65nm Dedicated tool status) RD Dedicated Tool Capacity Model (2006 by Q)0125-2006(MFG)_F12 July08 Summary list V1.0_F12 July08 Summary list V1.0-1_F12 Oct'08 Summary list V2.0_tool list_+2K_F12 Oct'08 Summary list V" xfId="1832"/>
    <cellStyle name="_F6_Tool_Qty_1031_(For Committee)(Fab12 65nm Dedicated tool status) RD Dedicated Tool Capacity Model (2006 by Q)0125-2006(MFG)_F12 July08 Summary list V1.0_F12 Oct'08 Summary list V2.0_tool list_+2K" xfId="1833"/>
    <cellStyle name="_F6_Tool_Qty_1031_(For Committee)(Fab12 65nm Dedicated tool status) RD Dedicated Tool Capacity Model (2006 by Q)0125-2006(MFG)_F12 July08 Summary list V1.0_F12 Oct'08 Summary list V2.0_tool list_+2K_F12 Dec'08 Summary list V2.0_tool list_4+4K_more retrofi" xfId="1834"/>
    <cellStyle name="_F6_Tool_Qty_1031_(For Committee)(Fab12 65nm Dedicated tool status) RD Dedicated Tool Capacity Model (2006 by Q)0125-2006(MFG)_F12 July08 Summary list V1.0_F12 Oct'08 Summary list V2.0_tool list_+2K_F12 Feb'09 Summary tool list_V2.1_install base_0211v9" xfId="1835"/>
    <cellStyle name="_F6_Tool_Qty_1031_(For Committee)(Fab12 65nm Dedicated tool status) RD Dedicated Tool Capacity Model (2006 by Q)0125-2006(MFG)_F12 July08 Summary list V1.0_F12 Oct'08 Summary list V2.0_tool list_+2K_F12 Jan'09 Summary tool list_V1.0" xfId="1836"/>
    <cellStyle name="_F6_Tool_Qty_1031_(For Committee)(Fab12 65nm Dedicated tool status) RD Dedicated Tool Capacity Model (2006 by Q)0125-2006(MFG)_F12 July08 Summary list V1.0_F12 Oct'08 Summary list V2.0_tool list_+2K_F12 Jan'09 Summary tool list_V2.1_install base_0210" xfId="1837"/>
    <cellStyle name="_F6_Tool_Qty_1031_(For Committee)(Fab12 65nm Dedicated tool status) RD Dedicated Tool Capacity Model (2006 by Q)0125-2006(MFG)_F12 July08 Summary list V1.0_F12 Oct'08 Summary list V2.0_tool list_+2K_F12 Jan'09 Summary tool list_V2.1_install base_0211" xfId="1838"/>
    <cellStyle name="_F6_Tool_Qty_1031_(For Committee)(Fab12 65nm Dedicated tool status) RD Dedicated Tool Capacity Model (2006 by Q)0125-2006(MFG)_F12 July08 Summary list V1.0_F12 Oct'08 Summary list V2.0_tool list_+2K_F12 Jan'09 Summary tool list_V3.1" xfId="1839"/>
    <cellStyle name="_F6_Tool_Qty_1031_(For Committee)(Fab12 65nm Dedicated tool status) RD Dedicated Tool Capacity Model (2006 by Q)0125-2006(MFG)_F12 July08 Summary list V1.0_F12 Oct'08 Summary list V2.0_tool list_+2K_F12 Jan'09 Summary tool list_V4.1" xfId="1840"/>
    <cellStyle name="_F6_Tool_Qty_1031_(For Committee)(Fab12 65nm Dedicated tool status) RD Dedicated Tool Capacity Model (2006 by Q)0125-2006(MFG)_F12 July08 Summary list V1.0_F12 Oct'08 Summary list V2.0_tool list_+2K_F12 Jan'09 Summary tool list_V4.8_install base" xfId="1841"/>
    <cellStyle name="_F6_Tool_Qty_1031_(For Committee)(Fab12 65nm Dedicated tool status) RD Dedicated Tool Capacity Model (2006 by Q)0125-2006(MFG)_F12 July08 Summary list V1.0_F12 Oct'08 Summary list V2.0_tool list_+2K_F12 Jan'09 Summary tool list_V5.1_install base_0119 spec" xfId="1842"/>
    <cellStyle name="_F6_Tool_Qty_1031_(For Committee)(Fab12 65nm Dedicated tool status) RD Dedicated Tool Capacity Model (2006 by Q)0125-2006(MFG)_F12 July08 Summary list V1.0_F12 Oct'08 Summary list V2.0_tool list_+2K_F12 Mar'09 Summary tool list_V1.1_install base_0304" xfId="1843"/>
    <cellStyle name="_F6_Tool_Qty_1031_(For Committee)(Fab12 65nm Dedicated tool status) RD Dedicated Tool Capacity Model (2006 by Q)0125-2006(MFG)_F12 July08 Summary list V1.0_F12 Oct'08 Summary list V2.0_tool list_+2K_F12 Mar'09 Summary tool list_V1.6" xfId="1844"/>
    <cellStyle name="_F6_Tool_Qty_1031_(For Committee)(Fab12 65nm Dedicated tool status) RD Dedicated Tool Capacity Model (2006 by Q)0125-2006(MFG)_F12 July08 Summary list V1.0_F12 Oct'08 Summary list V2.0_tool list_+2K_F12 Nov'08 Summary list V1.0_tool list_4+2K" xfId="1845"/>
    <cellStyle name="_F6_Tool_Qty_1031_(For Committee)(Fab12 65nm Dedicated tool status) RD Dedicated Tool Capacity Model (2006 by Q)0125-2006(MFG)_F12 July08 Summary list V1.0_F12 Oct'08 Summary list V2.0_tool list_+2K_F12 Oct'08 Summary list V3.0_tool list_+2K" xfId="1846"/>
    <cellStyle name="_F6_Tool_Qty_1031_(For Committee)(Fab12 65nm Dedicated tool status) RD Dedicated Tool Capacity Model (2006 by Q)0125-2006(MFG)_F12 Oct'08 Summary list V2.0_tool list_+2K" xfId="1847"/>
    <cellStyle name="_F6_Tool_Qty_1031_(For Committee)(Fab12 65nm Dedicated tool status) RD Dedicated Tool Capacity Model (2006 by Q)0125-2006(MFG)_F12 Oct'08 Summary list V2.0_tool list_+2K_F12 Dec'08 Summary list V2.0_tool list_4+4K_more retrofit_V3.5" xfId="1848"/>
    <cellStyle name="_F6_Tool_Qty_1031_(For Committee)(Fab12 65nm Dedicated tool status) RD Dedicated Tool Capacity Model (2006 by Q)0125-2006(MFG)_F12 Oct'08 Summary list V2.0_tool list_+2K_F12 Feb'09 Summary tool list_V2.1_install base_0211v9" xfId="1849"/>
    <cellStyle name="_F6_Tool_Qty_1031_(For Committee)(Fab12 65nm Dedicated tool status) RD Dedicated Tool Capacity Model (2006 by Q)0125-2006(MFG)_F12 Oct'08 Summary list V2.0_tool list_+2K_F12 Jan'09 Summary tool list_V1.0" xfId="1850"/>
    <cellStyle name="_F6_Tool_Qty_1031_(For Committee)(Fab12 65nm Dedicated tool status) RD Dedicated Tool Capacity Model (2006 by Q)0125-2006(MFG)_F12 Oct'08 Summary list V2.0_tool list_+2K_F12 Jan'09 Summary tool list_V2.1_install base_0210" xfId="1851"/>
    <cellStyle name="_F6_Tool_Qty_1031_(For Committee)(Fab12 65nm Dedicated tool status) RD Dedicated Tool Capacity Model (2006 by Q)0125-2006(MFG)_F12 Oct'08 Summary list V2.0_tool list_+2K_F12 Jan'09 Summary tool list_V2.1_install base_0211" xfId="1852"/>
    <cellStyle name="_F6_Tool_Qty_1031_(For Committee)(Fab12 65nm Dedicated tool status) RD Dedicated Tool Capacity Model (2006 by Q)0125-2006(MFG)_F12 Oct'08 Summary list V2.0_tool list_+2K_F12 Jan'09 Summary tool list_V3.1" xfId="1853"/>
    <cellStyle name="_F6_Tool_Qty_1031_(For Committee)(Fab12 65nm Dedicated tool status) RD Dedicated Tool Capacity Model (2006 by Q)0125-2006(MFG)_F12 Oct'08 Summary list V2.0_tool list_+2K_F12 Jan'09 Summary tool list_V4.1" xfId="1854"/>
    <cellStyle name="_F6_Tool_Qty_1031_(For Committee)(Fab12 65nm Dedicated tool status) RD Dedicated Tool Capacity Model (2006 by Q)0125-2006(MFG)_F12 Oct'08 Summary list V2.0_tool list_+2K_F12 Jan'09 Summary tool list_V4.8_install base" xfId="1855"/>
    <cellStyle name="_F6_Tool_Qty_1031_(For Committee)(Fab12 65nm Dedicated tool status) RD Dedicated Tool Capacity Model (2006 by Q)0125-2006(MFG)_F12 Oct'08 Summary list V2.0_tool list_+2K_F12 Jan'09 Summary tool list_V5.1_install base_0119 special" xfId="1856"/>
    <cellStyle name="_F6_Tool_Qty_1031_(For Committee)(Fab12 65nm Dedicated tool status) RD Dedicated Tool Capacity Model (2006 by Q)0125-2006(MFG)_F12 Oct'08 Summary list V2.0_tool list_+2K_F12 Mar'09 Summary tool list_V1.1_install base_0304" xfId="1857"/>
    <cellStyle name="_F6_Tool_Qty_1031_(For Committee)(Fab12 65nm Dedicated tool status) RD Dedicated Tool Capacity Model (2006 by Q)0125-2006(MFG)_F12 Oct'08 Summary list V2.0_tool list_+2K_F12 Mar'09 Summary tool list_V1.6" xfId="1858"/>
    <cellStyle name="_F6_Tool_Qty_1031_(For Committee)(Fab12 65nm Dedicated tool status) RD Dedicated Tool Capacity Model (2006 by Q)0125-2006(MFG)_F12 Oct'08 Summary list V2.0_tool list_+2K_F12 Nov'08 Summary list V1.0_tool list_4+2K" xfId="1859"/>
    <cellStyle name="_F6_Tool_Qty_1031_(For Committee)(Fab12 65nm Dedicated tool status) RD Dedicated Tool Capacity Model (2006 by Q)0125-2006(MFG)_F12 Oct'08 Summary list V2.0_tool list_+2K_F12 Oct'08 Summary list V3.0_tool list_+2K" xfId="1860"/>
    <cellStyle name="_F6_Tool_Qty_1031_65nm dedicatd tool util." xfId="1861"/>
    <cellStyle name="_F6_Tool_Qty_1031_65nm dedicatd tool util._(For Committee)(Fab12 65nm Dedicated tool status) RD Dedicated Tool Capacity Model (2006 by Q)0125-2006(MFG)" xfId="1862"/>
    <cellStyle name="_F6_Tool_Qty_1031_65nm dedicatd tool util._(For Committee)(Fab12 65nm Dedicated tool status) RD Dedicated Tool Capacity Model (2006 by Q)0125-2006(MFG)_F12 July08 Summary list V1.0" xfId="1863"/>
    <cellStyle name="_F6_Tool_Qty_1031_65nm dedicatd tool util._(For Committee)(Fab12 65nm Dedicated tool status) RD Dedicated Tool Capacity Model (2006 by Q)0125-2006(MFG)_F12 July08 Summary list V1.0_F12 July08 Summary list V1.0-1" xfId="1864"/>
    <cellStyle name="_F6_Tool_Qty_1031_65nm dedicatd tool util._(For Committee)(Fab12 65nm Dedicated tool status) RD Dedicated Tool Capacity Model (2006 by Q)0125-2006(MFG)_F12 July08 Summary list V1.0_F12 July08 Summary list V1.0-1_F12 Oct'08 Summary list V2.0_tool list_+2K" xfId="1865"/>
    <cellStyle name="_F6_Tool_Qty_1031_65nm dedicatd tool util._(For Committee)(Fab12 65nm Dedicated tool status) RD Dedicated Tool Capacity Model (2006 by Q)0125-2006(MFG)_F12 July08 Summary list V1.0_F12 July08 Summary list V1.0-1_F12 Oct'08 Summary list V2.0_tool list_+2K_" xfId="1866"/>
    <cellStyle name="_F6_Tool_Qty_1031_65nm dedicatd tool util._(For Committee)(Fab12 65nm Dedicated tool status) RD Dedicated Tool Capacity Model (2006 by Q)0125-2006(MFG)_F12 July08 Summary list V1.0_F12 Oct'08 Summary list V2.0_tool list_+2K" xfId="1867"/>
    <cellStyle name="_F6_Tool_Qty_1031_65nm dedicatd tool util._(For Committee)(Fab12 65nm Dedicated tool status) RD Dedicated Tool Capacity Model (2006 by Q)0125-2006(MFG)_F12 July08 Summary list V1.0_F12 Oct'08 Summary list V2.0_tool list_+2K_F12 Dec'08 Summary list V2.0_to" xfId="1868"/>
    <cellStyle name="_F6_Tool_Qty_1031_65nm dedicatd tool util._(For Committee)(Fab12 65nm Dedicated tool status) RD Dedicated Tool Capacity Model (2006 by Q)0125-2006(MFG)_F12 July08 Summary list V1.0_F12 Oct'08 Summary list V2.0_tool list_+2K_F12 Feb'09 Summary tool list_V2" xfId="1869"/>
    <cellStyle name="_F6_Tool_Qty_1031_65nm dedicatd tool util._(For Committee)(Fab12 65nm Dedicated tool status) RD Dedicated Tool Capacity Model (2006 by Q)0125-2006(MFG)_F12 July08 Summary list V1.0_F12 Oct'08 Summary list V2.0_tool list_+2K_F12 Jan'09 Summary tool list_V1" xfId="1870"/>
    <cellStyle name="_F6_Tool_Qty_1031_65nm dedicatd tool util._(For Committee)(Fab12 65nm Dedicated tool status) RD Dedicated Tool Capacity Model (2006 by Q)0125-2006(MFG)_F12 July08 Summary list V1.0_F12 Oct'08 Summary list V2.0_tool list_+2K_F12 Jan'09 Summary tool list_V2" xfId="1871"/>
    <cellStyle name="_F6_Tool_Qty_1031_65nm dedicatd tool util._(For Committee)(Fab12 65nm Dedicated tool status) RD Dedicated Tool Capacity Model (2006 by Q)0125-2006(MFG)_F12 July08 Summary list V1.0_F12 Oct'08 Summary list V2.0_tool list_+2K_F12 Jan'09 Summary tool list_V3" xfId="1872"/>
    <cellStyle name="_F6_Tool_Qty_1031_65nm dedicatd tool util._(For Committee)(Fab12 65nm Dedicated tool status) RD Dedicated Tool Capacity Model (2006 by Q)0125-2006(MFG)_F12 July08 Summary list V1.0_F12 Oct'08 Summary list V2.0_tool list_+2K_F12 Jan'09 Summary tool list_V4" xfId="1873"/>
    <cellStyle name="_F6_Tool_Qty_1031_65nm dedicatd tool util._(For Committee)(Fab12 65nm Dedicated tool status) RD Dedicated Tool Capacity Model (2006 by Q)0125-2006(MFG)_F12 July08 Summary list V1.0_F12 Oct'08 Summary list V2.0_tool list_+2K_F12 Jan'09 Summary tool list_V5" xfId="1874"/>
    <cellStyle name="_F6_Tool_Qty_1031_65nm dedicatd tool util._(For Committee)(Fab12 65nm Dedicated tool status) RD Dedicated Tool Capacity Model (2006 by Q)0125-2006(MFG)_F12 July08 Summary list V1.0_F12 Oct'08 Summary list V2.0_tool list_+2K_F12 Mar'09 Summary tool list_V1" xfId="1875"/>
    <cellStyle name="_F6_Tool_Qty_1031_65nm dedicatd tool util._(For Committee)(Fab12 65nm Dedicated tool status) RD Dedicated Tool Capacity Model (2006 by Q)0125-2006(MFG)_F12 July08 Summary list V1.0_F12 Oct'08 Summary list V2.0_tool list_+2K_F12 Nov'08 Summary list V1.0_to" xfId="1876"/>
    <cellStyle name="_F6_Tool_Qty_1031_65nm dedicatd tool util._(For Committee)(Fab12 65nm Dedicated tool status) RD Dedicated Tool Capacity Model (2006 by Q)0125-2006(MFG)_F12 July08 Summary list V1.0_F12 Oct'08 Summary list V2.0_tool list_+2K_F12 Oct'08 Summary list V3.0_to" xfId="1877"/>
    <cellStyle name="_F6_Tool_Qty_1031_65nm dedicatd tool util._(For Committee)(Fab12 65nm Dedicated tool status) RD Dedicated Tool Capacity Model (2006 by Q)0125-2006(MFG)_F12 Oct'08 Summary list V2.0_tool list_+2K" xfId="1878"/>
    <cellStyle name="_F6_Tool_Qty_1031_65nm dedicatd tool util._(For Committee)(Fab12 65nm Dedicated tool status) RD Dedicated Tool Capacity Model (2006 by Q)0125-2006(MFG)_F12 Oct'08 Summary list V2.0_tool list_+2K_F12 Dec'08 Summary list V2.0_tool list_4+4K_more retrofit_V3" xfId="1879"/>
    <cellStyle name="_F6_Tool_Qty_1031_65nm dedicatd tool util._(For Committee)(Fab12 65nm Dedicated tool status) RD Dedicated Tool Capacity Model (2006 by Q)0125-2006(MFG)_F12 Oct'08 Summary list V2.0_tool list_+2K_F12 Feb'09 Summary tool list_V2.1_install base_0211v9" xfId="1880"/>
    <cellStyle name="_F6_Tool_Qty_1031_65nm dedicatd tool util._(For Committee)(Fab12 65nm Dedicated tool status) RD Dedicated Tool Capacity Model (2006 by Q)0125-2006(MFG)_F12 Oct'08 Summary list V2.0_tool list_+2K_F12 Jan'09 Summary tool list_V1.0" xfId="1881"/>
    <cellStyle name="_F6_Tool_Qty_1031_65nm dedicatd tool util._(For Committee)(Fab12 65nm Dedicated tool status) RD Dedicated Tool Capacity Model (2006 by Q)0125-2006(MFG)_F12 Oct'08 Summary list V2.0_tool list_+2K_F12 Jan'09 Summary tool list_V2.1_install base_0210" xfId="1882"/>
    <cellStyle name="_F6_Tool_Qty_1031_65nm dedicatd tool util._(For Committee)(Fab12 65nm Dedicated tool status) RD Dedicated Tool Capacity Model (2006 by Q)0125-2006(MFG)_F12 Oct'08 Summary list V2.0_tool list_+2K_F12 Jan'09 Summary tool list_V2.1_install base_0211" xfId="1883"/>
    <cellStyle name="_F6_Tool_Qty_1031_65nm dedicatd tool util._(For Committee)(Fab12 65nm Dedicated tool status) RD Dedicated Tool Capacity Model (2006 by Q)0125-2006(MFG)_F12 Oct'08 Summary list V2.0_tool list_+2K_F12 Jan'09 Summary tool list_V3.1" xfId="1884"/>
    <cellStyle name="_F6_Tool_Qty_1031_65nm dedicatd tool util._(For Committee)(Fab12 65nm Dedicated tool status) RD Dedicated Tool Capacity Model (2006 by Q)0125-2006(MFG)_F12 Oct'08 Summary list V2.0_tool list_+2K_F12 Jan'09 Summary tool list_V4.1" xfId="1885"/>
    <cellStyle name="_F6_Tool_Qty_1031_65nm dedicatd tool util._(For Committee)(Fab12 65nm Dedicated tool status) RD Dedicated Tool Capacity Model (2006 by Q)0125-2006(MFG)_F12 Oct'08 Summary list V2.0_tool list_+2K_F12 Jan'09 Summary tool list_V4.8_install base" xfId="1886"/>
    <cellStyle name="_F6_Tool_Qty_1031_65nm dedicatd tool util._(For Committee)(Fab12 65nm Dedicated tool status) RD Dedicated Tool Capacity Model (2006 by Q)0125-2006(MFG)_F12 Oct'08 Summary list V2.0_tool list_+2K_F12 Jan'09 Summary tool list_V5.1_install base_0119 special" xfId="1887"/>
    <cellStyle name="_F6_Tool_Qty_1031_65nm dedicatd tool util._(For Committee)(Fab12 65nm Dedicated tool status) RD Dedicated Tool Capacity Model (2006 by Q)0125-2006(MFG)_F12 Oct'08 Summary list V2.0_tool list_+2K_F12 Mar'09 Summary tool list_V1.1_install base_0304" xfId="1888"/>
    <cellStyle name="_F6_Tool_Qty_1031_65nm dedicatd tool util._(For Committee)(Fab12 65nm Dedicated tool status) RD Dedicated Tool Capacity Model (2006 by Q)0125-2006(MFG)_F12 Oct'08 Summary list V2.0_tool list_+2K_F12 Mar'09 Summary tool list_V1.6" xfId="1889"/>
    <cellStyle name="_F6_Tool_Qty_1031_65nm dedicatd tool util._(For Committee)(Fab12 65nm Dedicated tool status) RD Dedicated Tool Capacity Model (2006 by Q)0125-2006(MFG)_F12 Oct'08 Summary list V2.0_tool list_+2K_F12 Nov'08 Summary list V1.0_tool list_4+2K" xfId="1890"/>
    <cellStyle name="_F6_Tool_Qty_1031_65nm dedicatd tool util._(For Committee)(Fab12 65nm Dedicated tool status) RD Dedicated Tool Capacity Model (2006 by Q)0125-2006(MFG)_F12 Oct'08 Summary list V2.0_tool list_+2K_F12 Oct'08 Summary list V3.0_tool list_+2K" xfId="1891"/>
    <cellStyle name="_F6_Tool_Qty_1031_65nm dedicatd tool util._65nm Dedicated Tool_2004Q4" xfId="1892"/>
    <cellStyle name="_F6_Tool_Qty_1031_65nm dedicatd tool util._65nm Dedicated Tool_2004Q4_F12 July08 Summary list V1.0" xfId="1893"/>
    <cellStyle name="_F6_Tool_Qty_1031_65nm dedicatd tool util._65nm Dedicated Tool_2004Q4_F12 July08 Summary list V1.0_F12 July08 Summary list V1.0-1" xfId="1894"/>
    <cellStyle name="_F6_Tool_Qty_1031_65nm dedicatd tool util._65nm dedicated_Brian 0207'06" xfId="1895"/>
    <cellStyle name="_F6_Tool_Qty_1031_65nm dedicatd tool util._65nm dedicated_Brian 0207'06_F12 July08 Summary list V1.0" xfId="1896"/>
    <cellStyle name="_F6_Tool_Qty_1031_65nm dedicatd tool util._65nm dedicated_Brian 0207'06_F12 July08 Summary list V1.0_F12 July08 Summary list V1.0-1" xfId="1897"/>
    <cellStyle name="_F6_Tool_Qty_1031_65nm dedicatd tool util._F12 July08 Summary list V1.0" xfId="1898"/>
    <cellStyle name="_F6_Tool_Qty_1031_65nm dedicatd tool util._F12 July08 Summary list V1.0_F12 July08 Summary list V1.0-1" xfId="1899"/>
    <cellStyle name="_F6_Tool_Qty_1031_65nm dedicatd tool util._F12 Oct'08 Summary list V2.0_tool list_+2K" xfId="1900"/>
    <cellStyle name="_F6_Tool_Qty_1031_65nm dedicatd tool util._F12 Oct'08 Summary list V2.0_tool list_+2K_F12 Dec'08 Summary list V2.0_tool list_4+4K_more retrofit_V3.5" xfId="1901"/>
    <cellStyle name="_F6_Tool_Qty_1031_65nm dedicatd tool util._F12 Oct'08 Summary list V2.0_tool list_+2K_F12 Feb'09 Summary tool list_V2.1_install base_0211v9" xfId="1902"/>
    <cellStyle name="_F6_Tool_Qty_1031_65nm dedicatd tool util._F12 Oct'08 Summary list V2.0_tool list_+2K_F12 Jan'09 Summary tool list_V1.0" xfId="1903"/>
    <cellStyle name="_F6_Tool_Qty_1031_65nm dedicatd tool util._F12 Oct'08 Summary list V2.0_tool list_+2K_F12 Jan'09 Summary tool list_V2.1_install base_0210" xfId="1904"/>
    <cellStyle name="_F6_Tool_Qty_1031_65nm dedicatd tool util._F12 Oct'08 Summary list V2.0_tool list_+2K_F12 Jan'09 Summary tool list_V2.1_install base_0211" xfId="1905"/>
    <cellStyle name="_F6_Tool_Qty_1031_65nm dedicatd tool util._F12 Oct'08 Summary list V2.0_tool list_+2K_F12 Jan'09 Summary tool list_V3.1" xfId="1906"/>
    <cellStyle name="_F6_Tool_Qty_1031_65nm dedicatd tool util._F12 Oct'08 Summary list V2.0_tool list_+2K_F12 Jan'09 Summary tool list_V4.1" xfId="1907"/>
    <cellStyle name="_F6_Tool_Qty_1031_65nm dedicatd tool util._F12 Oct'08 Summary list V2.0_tool list_+2K_F12 Jan'09 Summary tool list_V4.8_install base" xfId="1908"/>
    <cellStyle name="_F6_Tool_Qty_1031_65nm dedicatd tool util._F12 Oct'08 Summary list V2.0_tool list_+2K_F12 Jan'09 Summary tool list_V5.1_install base_0119 special" xfId="1909"/>
    <cellStyle name="_F6_Tool_Qty_1031_65nm dedicatd tool util._F12 Oct'08 Summary list V2.0_tool list_+2K_F12 Mar'09 Summary tool list_V1.1_install base_0304" xfId="1910"/>
    <cellStyle name="_F6_Tool_Qty_1031_65nm dedicatd tool util._F12 Oct'08 Summary list V2.0_tool list_+2K_F12 Mar'09 Summary tool list_V1.6" xfId="1911"/>
    <cellStyle name="_F6_Tool_Qty_1031_65nm dedicatd tool util._F12 Oct'08 Summary list V2.0_tool list_+2K_F12 Nov'08 Summary list V1.0_tool list_4+2K" xfId="1912"/>
    <cellStyle name="_F6_Tool_Qty_1031_65nm dedicatd tool util._F12 Oct'08 Summary list V2.0_tool list_+2K_F12 Oct'08 Summary list V3.0_tool list_+2K" xfId="1913"/>
    <cellStyle name="_F6_Tool_Qty_1031_65nm Dedicated Tool Summary_Aug'04" xfId="1914"/>
    <cellStyle name="_F6_Tool_Qty_1031_65nm Dedicated Tool Summary_Aug'04_(For Committee)(Fab12 65nm Dedicated tool status) RD Dedicated Tool Capacity Model (2006 by Q)0125-2006(MFG)" xfId="1915"/>
    <cellStyle name="_F6_Tool_Qty_1031_65nm Dedicated Tool Summary_Aug'04_(For Committee)(Fab12 65nm Dedicated tool status) RD Dedicated Tool Capacity Model (2006 by Q)0125-2006(MFG)_F12 July08 Summary list V1.0" xfId="1916"/>
    <cellStyle name="_F6_Tool_Qty_1031_65nm Dedicated Tool Summary_Aug'04_(For Committee)(Fab12 65nm Dedicated tool status) RD Dedicated Tool Capacity Model (2006 by Q)0125-2006(MFG)_F12 July08 Summary list V1.0_F12 July08 Summary list V1.0-1" xfId="1917"/>
    <cellStyle name="_F6_Tool_Qty_1031_65nm Dedicated Tool Summary_Aug'04_65nm Dedicated Tool_2004Q4" xfId="1918"/>
    <cellStyle name="_F6_Tool_Qty_1031_65nm Dedicated Tool Summary_Aug'04_65nm Dedicated Tool_2004Q4_F12 July08 Summary list V1.0" xfId="1919"/>
    <cellStyle name="_F6_Tool_Qty_1031_65nm Dedicated Tool Summary_Aug'04_65nm Dedicated Tool_2004Q4_F12 July08 Summary list V1.0_F12 July08 Summary list V1.0-1" xfId="1920"/>
    <cellStyle name="_F6_Tool_Qty_1031_65nm Dedicated Tool Summary_Aug'04_65nm dedicated_Brian 0207'06" xfId="1921"/>
    <cellStyle name="_F6_Tool_Qty_1031_65nm Dedicated Tool Summary_Aug'04_65nm dedicated_Brian 0207'06_F12 July08 Summary list V1.0" xfId="1922"/>
    <cellStyle name="_F6_Tool_Qty_1031_65nm Dedicated Tool Summary_Aug'04_65nm dedicated_Brian 0207'06_F12 July08 Summary list V1.0_F12 July08 Summary list V1.0-1" xfId="1923"/>
    <cellStyle name="_F6_Tool_Qty_1031_65nm Dedicated Tool Summary_Aug'04_F12 July08 Summary list V1.0" xfId="1924"/>
    <cellStyle name="_F6_Tool_Qty_1031_65nm Dedicated Tool Summary_Aug'04_F12 July08 Summary list V1.0_F12 July08 Summary list V1.0-1" xfId="1925"/>
    <cellStyle name="_F6_Tool_Qty_1031_65nm Dedicated Tool Summary_Jul'04" xfId="1926"/>
    <cellStyle name="_F6_Tool_Qty_1031_65nm Dedicated Tool Summary_Jul'04(V2)" xfId="1927"/>
    <cellStyle name="_F6_Tool_Qty_1031_65nm Dedicated Tool Summary_Jul'04(V2)_(For Committee)(Fab12 65nm Dedicated tool status) RD Dedicated Tool Capacity Model (2006 by Q)0125-2006(MFG)" xfId="1928"/>
    <cellStyle name="_F6_Tool_Qty_1031_65nm Dedicated Tool Summary_Jul'04(V2)_(For Committee)(Fab12 65nm Dedicated tool status) RD Dedicated Tool Capacity Model (2006 by Q)0125-2006(MFG)_F12 July08 Summary list V1.0" xfId="1929"/>
    <cellStyle name="_F6_Tool_Qty_1031_65nm Dedicated Tool Summary_Jul'04(V2)_(For Committee)(Fab12 65nm Dedicated tool status) RD Dedicated Tool Capacity Model (2006 by Q)0125-2006(MFG)_F12 July08 Summary list V1.0_F12 July08 Summary list V1.0-1" xfId="1930"/>
    <cellStyle name="_F6_Tool_Qty_1031_65nm Dedicated Tool Summary_Jul'04(V2)_65nm Dedicated Tool_2004Q4" xfId="1931"/>
    <cellStyle name="_F6_Tool_Qty_1031_65nm Dedicated Tool Summary_Jul'04(V2)_65nm Dedicated Tool_2004Q4_F12 July08 Summary list V1.0" xfId="1932"/>
    <cellStyle name="_F6_Tool_Qty_1031_65nm Dedicated Tool Summary_Jul'04(V2)_65nm Dedicated Tool_2004Q4_F12 July08 Summary list V1.0_F12 July08 Summary list V1.0-1" xfId="1933"/>
    <cellStyle name="_F6_Tool_Qty_1031_65nm Dedicated Tool Summary_Jul'04(V2)_65nm dedicated_Brian 0207'06" xfId="1934"/>
    <cellStyle name="_F6_Tool_Qty_1031_65nm Dedicated Tool Summary_Jul'04(V2)_65nm dedicated_Brian 0207'06_F12 July08 Summary list V1.0" xfId="1935"/>
    <cellStyle name="_F6_Tool_Qty_1031_65nm Dedicated Tool Summary_Jul'04(V2)_65nm dedicated_Brian 0207'06_F12 July08 Summary list V1.0_F12 July08 Summary list V1.0-1" xfId="1936"/>
    <cellStyle name="_F6_Tool_Qty_1031_65nm Dedicated Tool Summary_Jul'04(V2)_F12 July08 Summary list V1.0" xfId="1937"/>
    <cellStyle name="_F6_Tool_Qty_1031_65nm Dedicated Tool Summary_Jul'04(V2)_F12 July08 Summary list V1.0_F12 July08 Summary list V1.0-1" xfId="1938"/>
    <cellStyle name="_F6_Tool_Qty_1031_65nm Dedicated Tool Summary_Jul'04_(For Committee)(Fab12 65nm Dedicated tool status) RD Dedicated Tool Capacity Model (2006 by Q)0125-2006(MFG)" xfId="1939"/>
    <cellStyle name="_F6_Tool_Qty_1031_65nm Dedicated Tool Summary_Jul'04_(For Committee)(Fab12 65nm Dedicated tool status) RD Dedicated Tool Capacity Model (2006 by Q)0125-2006(MFG)_F12 July08 Summary list V1.0" xfId="1940"/>
    <cellStyle name="_F6_Tool_Qty_1031_65nm Dedicated Tool Summary_Jul'04_(For Committee)(Fab12 65nm Dedicated tool status) RD Dedicated Tool Capacity Model (2006 by Q)0125-2006(MFG)_F12 July08 Summary list V1.0_F12 July08 Summary list V1.0-1" xfId="1941"/>
    <cellStyle name="_F6_Tool_Qty_1031_65nm Dedicated Tool Summary_Jul'04_65nm Dedicated Tool_2004Q4" xfId="1942"/>
    <cellStyle name="_F6_Tool_Qty_1031_65nm Dedicated Tool Summary_Jul'04_65nm Dedicated Tool_2004Q4_F12 July08 Summary list V1.0" xfId="1943"/>
    <cellStyle name="_F6_Tool_Qty_1031_65nm Dedicated Tool Summary_Jul'04_65nm Dedicated Tool_2004Q4_F12 July08 Summary list V1.0_F12 July08 Summary list V1.0-1" xfId="1944"/>
    <cellStyle name="_F6_Tool_Qty_1031_65nm Dedicated Tool Summary_Jul'04_65nm dedicated_Brian 0207'06" xfId="1945"/>
    <cellStyle name="_F6_Tool_Qty_1031_65nm Dedicated Tool Summary_Jul'04_65nm dedicated_Brian 0207'06_F12 July08 Summary list V1.0" xfId="1946"/>
    <cellStyle name="_F6_Tool_Qty_1031_65nm Dedicated Tool Summary_Jul'04_65nm dedicated_Brian 0207'06_F12 July08 Summary list V1.0_F12 July08 Summary list V1.0-1" xfId="1947"/>
    <cellStyle name="_F6_Tool_Qty_1031_65nm Dedicated Tool Summary_Jul'04_F12 July08 Summary list V1.0" xfId="1948"/>
    <cellStyle name="_F6_Tool_Qty_1031_65nm Dedicated Tool Summary_Jul'04_F12 July08 Summary list V1.0_F12 July08 Summary list V1.0-1" xfId="1949"/>
    <cellStyle name="_F6_Tool_Qty_1031_65nm Dedicated Tool Summary_Jun'04" xfId="1950"/>
    <cellStyle name="_F6_Tool_Qty_1031_65nm Dedicated Tool Summary_Jun'04(V5)" xfId="1951"/>
    <cellStyle name="_F6_Tool_Qty_1031_65nm Dedicated Tool Summary_Jun'04(V5)_(For Committee)(Fab12 65nm Dedicated tool status) RD Dedicated Tool Capacity Model (2006 by Q)0125-2006(MFG)" xfId="1952"/>
    <cellStyle name="_F6_Tool_Qty_1031_65nm Dedicated Tool Summary_Jun'04(V5)_(For Committee)(Fab12 65nm Dedicated tool status) RD Dedicated Tool Capacity Model (2006 by Q)0125-2006(MFG)_F12 July08 Summary list V1.0" xfId="1953"/>
    <cellStyle name="_F6_Tool_Qty_1031_65nm Dedicated Tool Summary_Jun'04(V5)_(For Committee)(Fab12 65nm Dedicated tool status) RD Dedicated Tool Capacity Model (2006 by Q)0125-2006(MFG)_F12 July08 Summary list V1.0_F12 July08 Summary list V1.0-1" xfId="1954"/>
    <cellStyle name="_F6_Tool_Qty_1031_65nm Dedicated Tool Summary_Jun'04(V5)_65nm Dedicated Tool_2004Q4" xfId="1955"/>
    <cellStyle name="_F6_Tool_Qty_1031_65nm Dedicated Tool Summary_Jun'04(V5)_65nm Dedicated Tool_2004Q4_F12 July08 Summary list V1.0" xfId="1956"/>
    <cellStyle name="_F6_Tool_Qty_1031_65nm Dedicated Tool Summary_Jun'04(V5)_65nm Dedicated Tool_2004Q4_F12 July08 Summary list V1.0_F12 July08 Summary list V1.0-1" xfId="1957"/>
    <cellStyle name="_F6_Tool_Qty_1031_65nm Dedicated Tool Summary_Jun'04(V5)_65nm dedicated_Brian 0207'06" xfId="1958"/>
    <cellStyle name="_F6_Tool_Qty_1031_65nm Dedicated Tool Summary_Jun'04(V5)_65nm dedicated_Brian 0207'06_F12 July08 Summary list V1.0" xfId="1959"/>
    <cellStyle name="_F6_Tool_Qty_1031_65nm Dedicated Tool Summary_Jun'04(V5)_65nm dedicated_Brian 0207'06_F12 July08 Summary list V1.0_F12 July08 Summary list V1.0-1" xfId="1960"/>
    <cellStyle name="_F6_Tool_Qty_1031_65nm Dedicated Tool Summary_Jun'04(V5)_F12 July08 Summary list V1.0" xfId="1961"/>
    <cellStyle name="_F6_Tool_Qty_1031_65nm Dedicated Tool Summary_Jun'04(V5)_F12 July08 Summary list V1.0_F12 July08 Summary list V1.0-1" xfId="1962"/>
    <cellStyle name="_F6_Tool_Qty_1031_65nm Dedicated Tool Summary_Jun'04(V8)" xfId="1963"/>
    <cellStyle name="_F6_Tool_Qty_1031_65nm Dedicated Tool Summary_Jun'04(V8)_(For Committee)(Fab12 65nm Dedicated tool status) RD Dedicated Tool Capacity Model (2006 by Q)0125-2006(MFG)" xfId="1964"/>
    <cellStyle name="_F6_Tool_Qty_1031_65nm Dedicated Tool Summary_Jun'04(V8)_(For Committee)(Fab12 65nm Dedicated tool status) RD Dedicated Tool Capacity Model (2006 by Q)0125-2006(MFG)_F12 July08 Summary list V1.0" xfId="1965"/>
    <cellStyle name="_F6_Tool_Qty_1031_65nm Dedicated Tool Summary_Jun'04(V8)_(For Committee)(Fab12 65nm Dedicated tool status) RD Dedicated Tool Capacity Model (2006 by Q)0125-2006(MFG)_F12 July08 Summary list V1.0_F12 July08 Summary list V1.0-1" xfId="1966"/>
    <cellStyle name="_F6_Tool_Qty_1031_65nm Dedicated Tool Summary_Jun'04(V8)_65nm Dedicated Tool_2004Q4" xfId="1967"/>
    <cellStyle name="_F6_Tool_Qty_1031_65nm Dedicated Tool Summary_Jun'04(V8)_65nm Dedicated Tool_2004Q4_F12 July08 Summary list V1.0" xfId="1968"/>
    <cellStyle name="_F6_Tool_Qty_1031_65nm Dedicated Tool Summary_Jun'04(V8)_65nm Dedicated Tool_2004Q4_F12 July08 Summary list V1.0_F12 July08 Summary list V1.0-1" xfId="1969"/>
    <cellStyle name="_F6_Tool_Qty_1031_65nm Dedicated Tool Summary_Jun'04(V8)_65nm dedicated_Brian 0207'06" xfId="1970"/>
    <cellStyle name="_F6_Tool_Qty_1031_65nm Dedicated Tool Summary_Jun'04(V8)_65nm dedicated_Brian 0207'06_F12 July08 Summary list V1.0" xfId="1971"/>
    <cellStyle name="_F6_Tool_Qty_1031_65nm Dedicated Tool Summary_Jun'04(V8)_65nm dedicated_Brian 0207'06_F12 July08 Summary list V1.0_F12 July08 Summary list V1.0-1" xfId="1972"/>
    <cellStyle name="_F6_Tool_Qty_1031_65nm Dedicated Tool Summary_Jun'04(V8)_F12 July08 Summary list V1.0" xfId="1973"/>
    <cellStyle name="_F6_Tool_Qty_1031_65nm Dedicated Tool Summary_Jun'04(V8)_F12 July08 Summary list V1.0_F12 July08 Summary list V1.0-1" xfId="1974"/>
    <cellStyle name="_F6_Tool_Qty_1031_65nm Dedicated Tool Summary_Jun'04_(For Committee)(Fab12 65nm Dedicated tool status) RD Dedicated Tool Capacity Model (2006 by Q)0125-2006(MFG)" xfId="1975"/>
    <cellStyle name="_F6_Tool_Qty_1031_65nm Dedicated Tool Summary_Jun'04_(For Committee)(Fab12 65nm Dedicated tool status) RD Dedicated Tool Capacity Model (2006 by Q)0125-2006(MFG)_F12 July08 Summary list V1.0" xfId="1976"/>
    <cellStyle name="_F6_Tool_Qty_1031_65nm Dedicated Tool Summary_Jun'04_(For Committee)(Fab12 65nm Dedicated tool status) RD Dedicated Tool Capacity Model (2006 by Q)0125-2006(MFG)_F12 July08 Summary list V1.0_F12 July08 Summary list V1.0-1" xfId="1977"/>
    <cellStyle name="_F6_Tool_Qty_1031_65nm Dedicated Tool Summary_Jun'04_65nm Dedicated Tool_2004Q4" xfId="1978"/>
    <cellStyle name="_F6_Tool_Qty_1031_65nm Dedicated Tool Summary_Jun'04_65nm Dedicated Tool_2004Q4_F12 July08 Summary list V1.0" xfId="1979"/>
    <cellStyle name="_F6_Tool_Qty_1031_65nm Dedicated Tool Summary_Jun'04_65nm Dedicated Tool_2004Q4_F12 July08 Summary list V1.0_F12 July08 Summary list V1.0-1" xfId="1980"/>
    <cellStyle name="_F6_Tool_Qty_1031_65nm Dedicated Tool Summary_Jun'04_65nm dedicated_Brian 0207'06" xfId="1981"/>
    <cellStyle name="_F6_Tool_Qty_1031_65nm Dedicated Tool Summary_Jun'04_65nm dedicated_Brian 0207'06_F12 July08 Summary list V1.0" xfId="1982"/>
    <cellStyle name="_F6_Tool_Qty_1031_65nm Dedicated Tool Summary_Jun'04_65nm dedicated_Brian 0207'06_F12 July08 Summary list V1.0_F12 July08 Summary list V1.0-1" xfId="1983"/>
    <cellStyle name="_F6_Tool_Qty_1031_65nm Dedicated Tool Summary_Jun'04_F12 July08 Summary list V1.0" xfId="1984"/>
    <cellStyle name="_F6_Tool_Qty_1031_65nm Dedicated Tool Summary_Jun'04_F12 July08 Summary list V1.0_F12 July08 Summary list V1.0-1" xfId="1985"/>
    <cellStyle name="_F6_Tool_Qty_1031_65nm Dedicated Tool Summary_May'04" xfId="1986"/>
    <cellStyle name="_F6_Tool_Qty_1031_65nm Dedicated Tool Summary_May'04(V2)" xfId="1987"/>
    <cellStyle name="_F6_Tool_Qty_1031_65nm Dedicated Tool Summary_May'04(V2)_(For Committee)(Fab12 65nm Dedicated tool status) RD Dedicated Tool Capacity Model (2006 by Q)0125-2006(MFG)" xfId="1988"/>
    <cellStyle name="_F6_Tool_Qty_1031_65nm Dedicated Tool Summary_May'04(V2)_(For Committee)(Fab12 65nm Dedicated tool status) RD Dedicated Tool Capacity Model (2006 by Q)0125-2006(MFG)_F12 July08 Summary list V1.0" xfId="1989"/>
    <cellStyle name="_F6_Tool_Qty_1031_65nm Dedicated Tool Summary_May'04(V2)_(For Committee)(Fab12 65nm Dedicated tool status) RD Dedicated Tool Capacity Model (2006 by Q)0125-2006(MFG)_F12 July08 Summary list V1.0_F12 July08 Summary list V1.0-1" xfId="1990"/>
    <cellStyle name="_F6_Tool_Qty_1031_65nm Dedicated Tool Summary_May'04(V2)_65nm Dedicated Tool_2004Q4" xfId="1991"/>
    <cellStyle name="_F6_Tool_Qty_1031_65nm Dedicated Tool Summary_May'04(V2)_65nm Dedicated Tool_2004Q4_F12 July08 Summary list V1.0" xfId="1992"/>
    <cellStyle name="_F6_Tool_Qty_1031_65nm Dedicated Tool Summary_May'04(V2)_65nm Dedicated Tool_2004Q4_F12 July08 Summary list V1.0_F12 July08 Summary list V1.0-1" xfId="1993"/>
    <cellStyle name="_F6_Tool_Qty_1031_65nm Dedicated Tool Summary_May'04(V2)_65nm dedicated_Brian 0207'06" xfId="1994"/>
    <cellStyle name="_F6_Tool_Qty_1031_65nm Dedicated Tool Summary_May'04(V2)_65nm dedicated_Brian 0207'06_F12 July08 Summary list V1.0" xfId="1995"/>
    <cellStyle name="_F6_Tool_Qty_1031_65nm Dedicated Tool Summary_May'04(V2)_65nm dedicated_Brian 0207'06_F12 July08 Summary list V1.0_F12 July08 Summary list V1.0-1" xfId="1996"/>
    <cellStyle name="_F6_Tool_Qty_1031_65nm Dedicated Tool Summary_May'04(V2)_F12 July08 Summary list V1.0" xfId="1997"/>
    <cellStyle name="_F6_Tool_Qty_1031_65nm Dedicated Tool Summary_May'04(V2)_F12 July08 Summary list V1.0_F12 July08 Summary list V1.0-1" xfId="1998"/>
    <cellStyle name="_F6_Tool_Qty_1031_65nm Dedicated Tool Summary_May'04_(For Committee)(Fab12 65nm Dedicated tool status) RD Dedicated Tool Capacity Model (2006 by Q)0125-2006(MFG)" xfId="1999"/>
    <cellStyle name="_F6_Tool_Qty_1031_65nm Dedicated Tool Summary_May'04_(For Committee)(Fab12 65nm Dedicated tool status) RD Dedicated Tool Capacity Model (2006 by Q)0125-2006(MFG)_F12 July08 Summary list V1.0" xfId="2000"/>
    <cellStyle name="_F6_Tool_Qty_1031_65nm Dedicated Tool Summary_May'04_(For Committee)(Fab12 65nm Dedicated tool status) RD Dedicated Tool Capacity Model (2006 by Q)0125-2006(MFG)_F12 July08 Summary list V1.0_F12 July08 Summary list V1.0-1" xfId="2001"/>
    <cellStyle name="_F6_Tool_Qty_1031_65nm Dedicated Tool Summary_May'04_65nm Dedicated Tool_2004Q4" xfId="2002"/>
    <cellStyle name="_F6_Tool_Qty_1031_65nm Dedicated Tool Summary_May'04_65nm Dedicated Tool_2004Q4_F12 July08 Summary list V1.0" xfId="2003"/>
    <cellStyle name="_F6_Tool_Qty_1031_65nm Dedicated Tool Summary_May'04_65nm Dedicated Tool_2004Q4_F12 July08 Summary list V1.0_F12 July08 Summary list V1.0-1" xfId="2004"/>
    <cellStyle name="_F6_Tool_Qty_1031_65nm Dedicated Tool Summary_May'04_65nm dedicated_Brian 0207'06" xfId="2005"/>
    <cellStyle name="_F6_Tool_Qty_1031_65nm Dedicated Tool Summary_May'04_65nm dedicated_Brian 0207'06_F12 July08 Summary list V1.0" xfId="2006"/>
    <cellStyle name="_F6_Tool_Qty_1031_65nm Dedicated Tool Summary_May'04_65nm dedicated_Brian 0207'06_F12 July08 Summary list V1.0_F12 July08 Summary list V1.0-1" xfId="2007"/>
    <cellStyle name="_F6_Tool_Qty_1031_65nm Dedicated Tool Summary_May'04_F12 July08 Summary list V1.0" xfId="2008"/>
    <cellStyle name="_F6_Tool_Qty_1031_65nm Dedicated Tool Summary_May'04_F12 July08 Summary list V1.0_F12 July08 Summary list V1.0-1" xfId="2009"/>
    <cellStyle name="_F6_Tool_Qty_1031_65nm Dedicated Tool Summary_Sep'04" xfId="2010"/>
    <cellStyle name="_F6_Tool_Qty_1031_65nm Dedicated Tool Summary_Sep'04_(For Committee)(Fab12 65nm Dedicated tool status) RD Dedicated Tool Capacity Model (2006 by Q)0125-2006(MFG)" xfId="2011"/>
    <cellStyle name="_F6_Tool_Qty_1031_65nm Dedicated Tool Summary_Sep'04_(For Committee)(Fab12 65nm Dedicated tool status) RD Dedicated Tool Capacity Model (2006 by Q)0125-2006(MFG)_F12 July08 Summary list V1.0" xfId="2012"/>
    <cellStyle name="_F6_Tool_Qty_1031_65nm Dedicated Tool Summary_Sep'04_(For Committee)(Fab12 65nm Dedicated tool status) RD Dedicated Tool Capacity Model (2006 by Q)0125-2006(MFG)_F12 July08 Summary list V1.0_F12 July08 Summary list V1.0-1" xfId="2013"/>
    <cellStyle name="_F6_Tool_Qty_1031_65nm Dedicated Tool Summary_Sep'04_65nm Dedicated Tool_2004Q4" xfId="2014"/>
    <cellStyle name="_F6_Tool_Qty_1031_65nm Dedicated Tool Summary_Sep'04_65nm Dedicated Tool_2004Q4_F12 July08 Summary list V1.0" xfId="2015"/>
    <cellStyle name="_F6_Tool_Qty_1031_65nm Dedicated Tool Summary_Sep'04_65nm Dedicated Tool_2004Q4_F12 July08 Summary list V1.0_F12 July08 Summary list V1.0-1" xfId="2016"/>
    <cellStyle name="_F6_Tool_Qty_1031_65nm Dedicated Tool Summary_Sep'04_65nm dedicated_Brian 0207'06" xfId="2017"/>
    <cellStyle name="_F6_Tool_Qty_1031_65nm Dedicated Tool Summary_Sep'04_65nm dedicated_Brian 0207'06_F12 July08 Summary list V1.0" xfId="2018"/>
    <cellStyle name="_F6_Tool_Qty_1031_65nm Dedicated Tool Summary_Sep'04_65nm dedicated_Brian 0207'06_F12 July08 Summary list V1.0_F12 July08 Summary list V1.0-1" xfId="2019"/>
    <cellStyle name="_F6_Tool_Qty_1031_65nm Dedicated Tool Summary_Sep'04_F12 July08 Summary list V1.0" xfId="2020"/>
    <cellStyle name="_F6_Tool_Qty_1031_65nm Dedicated Tool Summary_Sep'04_F12 July08 Summary list V1.0_F12 July08 Summary list V1.0-1" xfId="2021"/>
    <cellStyle name="_F6_Tool_Qty_1031_65nm Dedicated Tool_2004Q4" xfId="2022"/>
    <cellStyle name="_F6_Tool_Qty_1031_65nm Dedicated Tool_2004Q4_F12 July08 Summary list V1.0" xfId="2023"/>
    <cellStyle name="_F6_Tool_Qty_1031_65nm Dedicated Tool_2004Q4_F12 July08 Summary list V1.0_F12 July08 Summary list V1.0-1" xfId="2024"/>
    <cellStyle name="_F6_Tool_Qty_1031_65nm dedicated tools_productivity" xfId="2025"/>
    <cellStyle name="_F6_Tool_Qty_1031_65nm dedicated tools_productivity_(For Committee)(Fab12 65nm Dedicated tool status) RD Dedicated Tool Capacity Model (2006 by Q)0125-2006(MFG)" xfId="2026"/>
    <cellStyle name="_F6_Tool_Qty_1031_65nm dedicated tools_productivity_(For Committee)(Fab12 65nm Dedicated tool status) RD Dedicated Tool Capacity Model (2006 by Q)0125-2006(MFG)_F12 July08 Summary list V1.0" xfId="2027"/>
    <cellStyle name="_F6_Tool_Qty_1031_65nm dedicated tools_productivity_(For Committee)(Fab12 65nm Dedicated tool status) RD Dedicated Tool Capacity Model (2006 by Q)0125-2006(MFG)_F12 July08 Summary list V1.0_F12 July08 Summary list V1.0-1" xfId="2028"/>
    <cellStyle name="_F6_Tool_Qty_1031_65nm dedicated tools_productivity_65nm Dedicated Tool Summary_Aug'04" xfId="2029"/>
    <cellStyle name="_F6_Tool_Qty_1031_65nm dedicated tools_productivity_65nm Dedicated Tool Summary_Aug'04_(For Committee)(Fab12 65nm Dedicated tool status) RD Dedicated Tool Capacity Model (2006 by Q)0125-2006(MFG)" xfId="2030"/>
    <cellStyle name="_F6_Tool_Qty_1031_65nm dedicated tools_productivity_65nm Dedicated Tool Summary_Aug'04_(For Committee)(Fab12 65nm Dedicated tool status) RD Dedicated Tool Capacity Model (2006 by Q)0125-2006(MFG)_F12 July08 Summary list V1.0" xfId="2031"/>
    <cellStyle name="_F6_Tool_Qty_1031_65nm dedicated tools_productivity_65nm Dedicated Tool Summary_Aug'04_(For Committee)(Fab12 65nm Dedicated tool status) RD Dedicated Tool Capacity Model (2006 by Q)0125-2006(MFG)_F12 July08 Summary list V1.0_F12 July08 Summary list V1.0-1" xfId="2032"/>
    <cellStyle name="_F6_Tool_Qty_1031_65nm dedicated tools_productivity_65nm Dedicated Tool Summary_Aug'04_65nm Dedicated Tool_2004Q4" xfId="2033"/>
    <cellStyle name="_F6_Tool_Qty_1031_65nm dedicated tools_productivity_65nm Dedicated Tool Summary_Aug'04_65nm Dedicated Tool_2004Q4_F12 July08 Summary list V1.0" xfId="2034"/>
    <cellStyle name="_F6_Tool_Qty_1031_65nm dedicated tools_productivity_65nm Dedicated Tool Summary_Aug'04_65nm dedicated_Brian 0207'06" xfId="2035"/>
    <cellStyle name="_F6_Tool_Qty_1031_65nm dedicated tools_productivity_65nm Dedicated Tool Summary_Aug'04_65nm dedicated_Brian 0207'06_F12 July08 Summary list V1.0" xfId="2036"/>
    <cellStyle name="_F6_Tool_Qty_1031_65nm dedicated tools_productivity_65nm Dedicated Tool Summary_Aug'04_F12 July08 Summary list V1.0" xfId="2037"/>
    <cellStyle name="_F6_Tool_Qty_1031_65nm dedicated tools_productivity_65nm Dedicated Tool Summary_Jul'04" xfId="2038"/>
    <cellStyle name="_F6_Tool_Qty_1031_65nm dedicated tools_productivity_65nm Dedicated Tool Summary_Jul'04(V2)" xfId="2039"/>
    <cellStyle name="_F6_Tool_Qty_1031_65nm dedicated tools_productivity_65nm Dedicated Tool Summary_Jul'04(V2)_(For Committee)(Fab12 65nm Dedicated tool status) RD Dedicated Tool Capacity Model (2006 by Q)0125-2006(MFG)" xfId="2040"/>
    <cellStyle name="_F6_Tool_Qty_1031_65nm dedicated tools_productivity_65nm Dedicated Tool Summary_Jul'04(V2)_(For Committee)(Fab12 65nm Dedicated tool status) RD Dedicated Tool Capacity Model (2006 by Q)0125-2006(MFG)_F12 July08 Summary list V1.0" xfId="2041"/>
    <cellStyle name="_F6_Tool_Qty_1031_65nm dedicated tools_productivity_65nm Dedicated Tool Summary_Jul'04(V2)_65nm Dedicated Tool_2004Q4" xfId="2042"/>
    <cellStyle name="_F6_Tool_Qty_1031_65nm dedicated tools_productivity_65nm Dedicated Tool Summary_Jul'04(V2)_65nm Dedicated Tool_2004Q4_F12 July08 Summary list V1.0" xfId="2043"/>
    <cellStyle name="_F6_Tool_Qty_1031_65nm dedicated tools_productivity_65nm Dedicated Tool Summary_Jul'04(V2)_65nm dedicated_Brian 0207'06" xfId="2044"/>
    <cellStyle name="_F6_Tool_Qty_1031_65nm dedicated tools_productivity_65nm Dedicated Tool Summary_Jul'04(V2)_65nm dedicated_Brian 0207'06_F12 July08 Summary list V1.0" xfId="2045"/>
    <cellStyle name="_F6_Tool_Qty_1031_65nm dedicated tools_productivity_65nm Dedicated Tool Summary_Jul'04(V2)_F12 July08 Summary list V1.0" xfId="2046"/>
    <cellStyle name="_F6_Tool_Qty_1031_65nm dedicated tools_productivity_65nm Dedicated Tool Summary_Jul'04_(For Committee)(Fab12 65nm Dedicated tool status) RD Dedicated Tool Capacity Model (2006 by Q)0125-2006(MFG)" xfId="2047"/>
    <cellStyle name="_F6_Tool_Qty_1031_65nm dedicated tools_productivity_65nm Dedicated Tool Summary_Jul'04_(For Committee)(Fab12 65nm Dedicated tool status) RD Dedicated Tool Capacity Model (2006 by Q)0125-2006(MFG)_F12 July08 Summary list V1.0" xfId="2048"/>
    <cellStyle name="_F6_Tool_Qty_1031_65nm dedicated tools_productivity_65nm Dedicated Tool Summary_Jul'04_65nm Dedicated Tool_2004Q4" xfId="2049"/>
    <cellStyle name="_F6_Tool_Qty_1031_65nm dedicated tools_productivity_65nm Dedicated Tool Summary_Jul'04_65nm Dedicated Tool_2004Q4_F12 July08 Summary list V1.0" xfId="2050"/>
    <cellStyle name="_F6_Tool_Qty_1031_65nm dedicated tools_productivity_65nm Dedicated Tool Summary_Jul'04_65nm dedicated_Brian 0207'06" xfId="2051"/>
    <cellStyle name="_F6_Tool_Qty_1031_65nm dedicated tools_productivity_65nm Dedicated Tool Summary_Jul'04_65nm dedicated_Brian 0207'06_F12 July08 Summary list V1.0" xfId="2052"/>
    <cellStyle name="_F6_Tool_Qty_1031_65nm dedicated tools_productivity_65nm Dedicated Tool Summary_Jul'04_F12 July08 Summary list V1.0" xfId="2053"/>
    <cellStyle name="_F6_Tool_Qty_1031_65nm dedicated tools_productivity_65nm Dedicated Tool Summary_Jun'04" xfId="2054"/>
    <cellStyle name="_F6_Tool_Qty_1031_65nm dedicated tools_productivity_65nm Dedicated Tool Summary_Jun'04(V5)" xfId="2055"/>
    <cellStyle name="_F6_Tool_Qty_1031_65nm dedicated tools_productivity_65nm Dedicated Tool Summary_Jun'04(V5)_(For Committee)(Fab12 65nm Dedicated tool status) RD Dedicated Tool Capacity Model (2006 by Q)0125-2006(MFG)" xfId="2056"/>
    <cellStyle name="_F6_Tool_Qty_1031_65nm dedicated tools_productivity_65nm Dedicated Tool Summary_Jun'04(V5)_(For Committee)(Fab12 65nm Dedicated tool status) RD Dedicated Tool Capacity Model (2006 by Q)0125-2006(MFG)_F12 July08 Summary list V1.0" xfId="2057"/>
    <cellStyle name="_F6_Tool_Qty_1031_65nm dedicated tools_productivity_65nm Dedicated Tool Summary_Jun'04(V5)_65nm Dedicated Tool_2004Q4" xfId="2058"/>
    <cellStyle name="_F6_Tool_Qty_1031_65nm dedicated tools_productivity_65nm Dedicated Tool Summary_Jun'04(V5)_65nm Dedicated Tool_2004Q4_F12 July08 Summary list V1.0" xfId="2059"/>
    <cellStyle name="_F6_Tool_Qty_1031_65nm dedicated tools_productivity_65nm Dedicated Tool Summary_Jun'04(V5)_65nm dedicated_Brian 0207'06" xfId="2060"/>
    <cellStyle name="_F6_Tool_Qty_1031_65nm dedicated tools_productivity_65nm Dedicated Tool Summary_Jun'04(V5)_65nm dedicated_Brian 0207'06_F12 July08 Summary list V1.0" xfId="2061"/>
    <cellStyle name="_F6_Tool_Qty_1031_65nm dedicated tools_productivity_65nm Dedicated Tool Summary_Jun'04(V5)_F12 July08 Summary list V1.0" xfId="2062"/>
    <cellStyle name="_F6_Tool_Qty_1031_65nm dedicated tools_productivity_65nm Dedicated Tool Summary_Jun'04(V8)" xfId="2063"/>
    <cellStyle name="_F6_Tool_Qty_1031_65nm dedicated tools_productivity_65nm Dedicated Tool Summary_Jun'04(V8)_(For Committee)(Fab12 65nm Dedicated tool status) RD Dedicated Tool Capacity Model (2006 by Q)0125-2006(MFG)" xfId="2064"/>
    <cellStyle name="_F6_Tool_Qty_1031_65nm dedicated tools_productivity_65nm Dedicated Tool Summary_Jun'04(V8)_(For Committee)(Fab12 65nm Dedicated tool status) RD Dedicated Tool Capacity Model (2006 by Q)0125-2006(MFG)_F12 July08 Summary list V1.0" xfId="2065"/>
    <cellStyle name="_F6_Tool_Qty_1031_65nm dedicated tools_productivity_65nm Dedicated Tool Summary_Jun'04(V8)_65nm Dedicated Tool_2004Q4" xfId="2066"/>
    <cellStyle name="_F6_Tool_Qty_1031_65nm dedicated tools_productivity_65nm Dedicated Tool Summary_Jun'04(V8)_65nm Dedicated Tool_2004Q4_F12 July08 Summary list V1.0" xfId="2067"/>
    <cellStyle name="_F6_Tool_Qty_1031_65nm dedicated tools_productivity_65nm Dedicated Tool Summary_Jun'04(V8)_65nm dedicated_Brian 0207'06" xfId="2068"/>
    <cellStyle name="_F6_Tool_Qty_1031_65nm dedicated tools_productivity_65nm Dedicated Tool Summary_Jun'04(V8)_65nm dedicated_Brian 0207'06_F12 July08 Summary list V1.0" xfId="2069"/>
    <cellStyle name="_F6_Tool_Qty_1031_65nm dedicated tools_productivity_65nm Dedicated Tool Summary_Jun'04(V8)_F12 July08 Summary list V1.0" xfId="2070"/>
    <cellStyle name="_F6_Tool_Qty_1031_65nm dedicated tools_productivity_65nm Dedicated Tool Summary_Jun'04_(For Committee)(Fab12 65nm Dedicated tool status) RD Dedicated Tool Capacity Model (2006 by Q)0125-2006(MFG)" xfId="2071"/>
    <cellStyle name="_F6_Tool_Qty_1031_65nm dedicated tools_productivity_65nm Dedicated Tool Summary_Jun'04_(For Committee)(Fab12 65nm Dedicated tool status) RD Dedicated Tool Capacity Model (2006 by Q)0125-2006(MFG)_F12 July08 Summary list V1.0" xfId="2072"/>
    <cellStyle name="_F6_Tool_Qty_1031_65nm dedicated tools_productivity_65nm Dedicated Tool Summary_Jun'04_65nm Dedicated Tool_2004Q4" xfId="2073"/>
    <cellStyle name="_F6_Tool_Qty_1031_65nm dedicated tools_productivity_65nm Dedicated Tool Summary_Jun'04_65nm Dedicated Tool_2004Q4_F12 July08 Summary list V1.0" xfId="2074"/>
    <cellStyle name="_F6_Tool_Qty_1031_65nm dedicated tools_productivity_65nm Dedicated Tool Summary_Jun'04_65nm dedicated_Brian 0207'06" xfId="2075"/>
    <cellStyle name="_F6_Tool_Qty_1031_65nm dedicated tools_productivity_65nm Dedicated Tool Summary_Jun'04_65nm dedicated_Brian 0207'06_F12 July08 Summary list V1.0" xfId="2076"/>
    <cellStyle name="_F6_Tool_Qty_1031_65nm dedicated tools_productivity_65nm Dedicated Tool Summary_Jun'04_F12 July08 Summary list V1.0" xfId="2077"/>
    <cellStyle name="_F6_Tool_Qty_1031_65nm dedicated tools_productivity_65nm Dedicated Tool Summary_May'04" xfId="2078"/>
    <cellStyle name="_F6_Tool_Qty_1031_65nm dedicated tools_productivity_65nm Dedicated Tool Summary_May'04(V2)" xfId="2079"/>
    <cellStyle name="_F6_Tool_Qty_1031_65nm dedicated tools_productivity_65nm Dedicated Tool Summary_May'04(V2)_(For Committee)(Fab12 65nm Dedicated tool status) RD Dedicated Tool Capacity Model (2006 by Q)0125-2006(MFG)" xfId="2080"/>
    <cellStyle name="_F6_Tool_Qty_1031_65nm dedicated tools_productivity_65nm Dedicated Tool Summary_May'04(V2)_(For Committee)(Fab12 65nm Dedicated tool status) RD Dedicated Tool Capacity Model (2006 by Q)0125-2006(MFG)_F12 July08 Summary list V1.0" xfId="2081"/>
    <cellStyle name="_F6_Tool_Qty_1031_65nm dedicated tools_productivity_65nm Dedicated Tool Summary_May'04(V2)_65nm Dedicated Tool_2004Q4" xfId="2082"/>
    <cellStyle name="_F6_Tool_Qty_1031_65nm dedicated tools_productivity_65nm Dedicated Tool Summary_May'04(V2)_65nm Dedicated Tool_2004Q4_F12 July08 Summary list V1.0" xfId="2083"/>
    <cellStyle name="_F6_Tool_Qty_1031_65nm dedicated tools_productivity_65nm Dedicated Tool Summary_May'04(V2)_65nm dedicated_Brian 0207'06" xfId="2084"/>
    <cellStyle name="_F6_Tool_Qty_1031_65nm dedicated tools_productivity_65nm Dedicated Tool Summary_May'04(V2)_65nm dedicated_Brian 0207'06_F12 July08 Summary list V1.0" xfId="2085"/>
    <cellStyle name="_F6_Tool_Qty_1031_65nm dedicated tools_productivity_65nm Dedicated Tool Summary_May'04(V2)_F12 July08 Summary list V1.0" xfId="2086"/>
    <cellStyle name="_F6_Tool_Qty_1031_65nm dedicated tools_productivity_65nm Dedicated Tool Summary_May'04_(For Committee)(Fab12 65nm Dedicated tool status) RD Dedicated Tool Capacity Model (2006 by Q)0125-2006(MFG)" xfId="2087"/>
    <cellStyle name="_F6_Tool_Qty_1031_65nm dedicated tools_productivity_65nm Dedicated Tool Summary_May'04_(For Committee)(Fab12 65nm Dedicated tool status) RD Dedicated Tool Capacity Model (2006 by Q)0125-2006(MFG)_F12 July08 Summary list V1.0" xfId="2088"/>
    <cellStyle name="_F6_Tool_Qty_1031_65nm dedicated tools_productivity_65nm Dedicated Tool Summary_May'04_65nm Dedicated Tool_2004Q4" xfId="2089"/>
    <cellStyle name="_F6_Tool_Qty_1031_65nm dedicated tools_productivity_65nm Dedicated Tool Summary_May'04_65nm Dedicated Tool_2004Q4_F12 July08 Summary list V1.0" xfId="2090"/>
    <cellStyle name="_F6_Tool_Qty_1031_65nm dedicated tools_productivity_65nm Dedicated Tool Summary_May'04_65nm dedicated_Brian 0207'06" xfId="2091"/>
    <cellStyle name="_F6_Tool_Qty_1031_65nm dedicated tools_productivity_65nm Dedicated Tool Summary_May'04_65nm dedicated_Brian 0207'06_F12 July08 Summary list V1.0" xfId="2092"/>
    <cellStyle name="_F6_Tool_Qty_1031_65nm dedicated tools_productivity_65nm Dedicated Tool Summary_May'04_F12 July08 Summary list V1.0" xfId="2093"/>
    <cellStyle name="_F6_Tool_Qty_1031_65nm dedicated tools_productivity_65nm Dedicated Tool Summary_Sep'04" xfId="2094"/>
    <cellStyle name="_F6_Tool_Qty_1031_65nm dedicated tools_productivity_65nm Dedicated Tool Summary_Sep'04_(For Committee)(Fab12 65nm Dedicated tool status) RD Dedicated Tool Capacity Model (2006 by Q)0125-2006(MFG)" xfId="2095"/>
    <cellStyle name="_F6_Tool_Qty_1031_65nm dedicated tools_productivity_65nm Dedicated Tool Summary_Sep'04_(For Committee)(Fab12 65nm Dedicated tool status) RD Dedicated Tool Capacity Model (2006 by Q)0125-2006(MFG)_F12 July08 Summary list V1.0" xfId="2096"/>
    <cellStyle name="_F6_Tool_Qty_1031_65nm dedicated tools_productivity_65nm Dedicated Tool Summary_Sep'04_65nm Dedicated Tool_2004Q4" xfId="2097"/>
    <cellStyle name="_F6_Tool_Qty_1031_65nm dedicated tools_productivity_65nm Dedicated Tool Summary_Sep'04_65nm Dedicated Tool_2004Q4_F12 July08 Summary list V1.0" xfId="2098"/>
    <cellStyle name="_F6_Tool_Qty_1031_65nm dedicated tools_productivity_65nm Dedicated Tool Summary_Sep'04_65nm dedicated_Brian 0207'06" xfId="2099"/>
    <cellStyle name="_F6_Tool_Qty_1031_65nm dedicated tools_productivity_65nm Dedicated Tool Summary_Sep'04_65nm dedicated_Brian 0207'06_F12 July08 Summary list V1.0" xfId="2100"/>
    <cellStyle name="_F6_Tool_Qty_1031_65nm dedicated tools_productivity_65nm Dedicated Tool Summary_Sep'04_F12 July08 Summary list V1.0" xfId="2101"/>
    <cellStyle name="_F6_Tool_Qty_1031_65nm dedicated tools_productivity_65nm Dedicated Tool_2004Q4" xfId="2102"/>
    <cellStyle name="_F6_Tool_Qty_1031_65nm dedicated tools_productivity_65nm Dedicated Tool_2004Q4_F12 July08 Summary list V1.0" xfId="2103"/>
    <cellStyle name="_F6_Tool_Qty_1031_65nm dedicated tools_productivity_65nm dedicated_Brian 0207'06" xfId="2104"/>
    <cellStyle name="_F6_Tool_Qty_1031_65nm dedicated tools_productivity_65nm dedicated_Brian 0207'06_F12 July08 Summary list V1.0" xfId="2105"/>
    <cellStyle name="_F6_Tool_Qty_1031_65nm dedicated tools_productivity_Book3" xfId="2106"/>
    <cellStyle name="_F6_Tool_Qty_1031_65nm dedicated tools_productivity_Book3_(For Committee)(Fab12 65nm Dedicated tool status) RD Dedicated Tool Capacity Model (2006 by Q)0125-2006(MFG)" xfId="2107"/>
    <cellStyle name="_F6_Tool_Qty_1031_65nm dedicated tools_productivity_Book3_(For Committee)(Fab12 65nm Dedicated tool status) RD Dedicated Tool Capacity Model (2006 by Q)0125-2006(MFG)_F12 July08 Summary list V1.0" xfId="2108"/>
    <cellStyle name="_F6_Tool_Qty_1031_65nm dedicated tools_productivity_Book3_65nm Dedicated Tool_2004Q4" xfId="2109"/>
    <cellStyle name="_F6_Tool_Qty_1031_65nm dedicated tools_productivity_Book3_65nm Dedicated Tool_2004Q4_F12 July08 Summary list V1.0" xfId="2110"/>
    <cellStyle name="_F6_Tool_Qty_1031_65nm dedicated tools_productivity_Book3_65nm dedicated_Brian 0207'06" xfId="2111"/>
    <cellStyle name="_F6_Tool_Qty_1031_65nm dedicated tools_productivity_Book3_65nm dedicated_Brian 0207'06_F12 July08 Summary list V1.0" xfId="2112"/>
    <cellStyle name="_F6_Tool_Qty_1031_65nm dedicated tools_productivity_Book3_F12 July08 Summary list V1.0" xfId="2113"/>
    <cellStyle name="_F6_Tool_Qty_1031_65nm dedicated tools_productivity_F12 July08 Summary list V1.0" xfId="2114"/>
    <cellStyle name="_F6_Tool_Qty_1031_65nm dedicated tools_productivity_R&amp;D STB Plan in 2005_from 光輝_20040901" xfId="2115"/>
    <cellStyle name="_F6_Tool_Qty_1031_65nm dedicated tools_productivity_R&amp;D STB Plan in 2005_from 光輝_20040901_(For Committee)(Fab12 65nm Dedicated tool status) RD Dedicated Tool Capacity Model (2006 by Q)0125-2006(MFG)" xfId="2116"/>
    <cellStyle name="_F6_Tool_Qty_1031_65nm dedicated tools_productivity_R&amp;D STB Plan in 2005_from 光輝_20040901_(For Committee)(Fab12 65nm Dedicated tool status) RD Dedicated Tool Capacity Model (2006 by Q)0125-2006(MFG)_F12 July08 Summary list V1.0" xfId="2117"/>
    <cellStyle name="_F6_Tool_Qty_1031_65nm dedicated tools_productivity_R&amp;D STB Plan in 2005_from 光輝_20040901_65nm Dedicated Tool_2004Q4" xfId="2118"/>
    <cellStyle name="_F6_Tool_Qty_1031_65nm dedicated tools_productivity_R&amp;D STB Plan in 2005_from 光輝_20040901_65nm Dedicated Tool_2004Q4_F12 July08 Summary list V1.0" xfId="2119"/>
    <cellStyle name="_F6_Tool_Qty_1031_65nm dedicated tools_productivity_R&amp;D STB Plan in 2005_from 光輝_20040901_65nm dedicated_Brian 0207'06" xfId="2120"/>
    <cellStyle name="_F6_Tool_Qty_1031_65nm dedicated tools_productivity_R&amp;D STB Plan in 2005_from 光輝_20040901_65nm dedicated_Brian 0207'06_F12 July08 Summary list V1.0" xfId="2121"/>
    <cellStyle name="_F6_Tool_Qty_1031_65nm dedicated tools_productivity_R&amp;D STB Plan in 2005_from 光輝_20040901_F12 July08 Summary list V1.0" xfId="2122"/>
    <cellStyle name="_F6_Tool_Qty_1031_65nm dedicated tools_productivity_RD Mix(MPS)" xfId="2123"/>
    <cellStyle name="_F6_Tool_Qty_1031_65nm dedicated tools_productivity_RD Mix(MPS)_(For Committee)(Fab12 65nm Dedicated tool status) RD Dedicated Tool Capacity Model (2006 by Q)0125-2006(MFG)" xfId="2124"/>
    <cellStyle name="_F6_Tool_Qty_1031_65nm dedicated tools_productivity_RD Mix(MPS)_(For Committee)(Fab12 65nm Dedicated tool status) RD Dedicated Tool Capacity Model (2006 by Q)0125-2006(MFG)_F12 July08 Summary list V1.0" xfId="2125"/>
    <cellStyle name="_F6_Tool_Qty_1031_65nm dedicated tools_productivity_RD Mix(MPS)_65nm Dedicated Tool_2004Q4" xfId="2126"/>
    <cellStyle name="_F6_Tool_Qty_1031_65nm dedicated tools_productivity_RD Mix(MPS)_65nm Dedicated Tool_2004Q4_F12 July08 Summary list V1.0" xfId="2127"/>
    <cellStyle name="_F6_Tool_Qty_1031_65nm dedicated tools_productivity_RD Mix(MPS)_65nm dedicated_Brian 0207'06" xfId="2128"/>
    <cellStyle name="_F6_Tool_Qty_1031_65nm dedicated tools_productivity_RD Mix(MPS)_65nm dedicated_Brian 0207'06_F12 July08 Summary list V1.0" xfId="2129"/>
    <cellStyle name="_F6_Tool_Qty_1031_65nm dedicated tools_productivity_RD Mix(MPS)_F12 July08 Summary list V1.0" xfId="2130"/>
    <cellStyle name="_F6_Tool_Qty_1031_65nm dedicated_Brian 0207'06" xfId="2131"/>
    <cellStyle name="_F6_Tool_Qty_1031_65nm dedicated_Brian 0207'06_F12 July08 Summary list V1.0" xfId="2132"/>
    <cellStyle name="_F6_Tool_Qty_1031_Book13" xfId="2133"/>
    <cellStyle name="_F6_Tool_Qty_1031_Book13_(For Committee)(Fab12 65nm Dedicated tool status) RD Dedicated Tool Capacity Model (2006 by Q)0125-2006(MFG)" xfId="2134"/>
    <cellStyle name="_F6_Tool_Qty_1031_Book13_(For Committee)(Fab12 65nm Dedicated tool status) RD Dedicated Tool Capacity Model (2006 by Q)0125-2006(MFG)_F12 July08 Summary list V1.0" xfId="2135"/>
    <cellStyle name="_F6_Tool_Qty_1031_Book13_65nm Dedicated Tool_2004Q4" xfId="2136"/>
    <cellStyle name="_F6_Tool_Qty_1031_Book13_65nm Dedicated Tool_2004Q4_F12 July08 Summary list V1.0" xfId="2137"/>
    <cellStyle name="_F6_Tool_Qty_1031_Book13_65nm dedicated_Brian 0207'06" xfId="2138"/>
    <cellStyle name="_F6_Tool_Qty_1031_Book13_65nm dedicated_Brian 0207'06_F12 July08 Summary list V1.0" xfId="2139"/>
    <cellStyle name="_F6_Tool_Qty_1031_Book13_budget status_0531" xfId="2140"/>
    <cellStyle name="_F6_Tool_Qty_1031_Book13_budget status_0531_(For Committee)(Fab12 65nm Dedicated tool status) RD Dedicated Tool Capacity Model (2006 by Q)0125-2006(MFG)" xfId="2141"/>
    <cellStyle name="_F6_Tool_Qty_1031_Book13_budget status_0531_(For Committee)(Fab12 65nm Dedicated tool status) RD Dedicated Tool Capacity Model (2006 by Q)0125-2006(MFG)_F12 July08 Summary list V1.0" xfId="2142"/>
    <cellStyle name="_F6_Tool_Qty_1031_Book13_budget status_0531_65nm Dedicated Tool_2004Q4" xfId="2143"/>
    <cellStyle name="_F6_Tool_Qty_1031_Book13_budget status_0531_65nm Dedicated Tool_2004Q4_F12 July08 Summary list V1.0" xfId="2144"/>
    <cellStyle name="_F6_Tool_Qty_1031_Book13_budget status_0531_65nm dedicated_Brian 0207'06" xfId="2145"/>
    <cellStyle name="_F6_Tool_Qty_1031_Book13_budget status_0531_65nm dedicated_Brian 0207'06_F12 July08 Summary list V1.0" xfId="2146"/>
    <cellStyle name="_F6_Tool_Qty_1031_Book13_budget status_0531_F12 July08 Summary list V1.0" xfId="2147"/>
    <cellStyle name="_F6_Tool_Qty_1031_Book13_F12 July08 Summary list V1.0" xfId="2148"/>
    <cellStyle name="_F6_Tool_Qty_1031_Book3" xfId="2149"/>
    <cellStyle name="_F6_Tool_Qty_1031_Book3_(For Committee)(Fab12 65nm Dedicated tool status) RD Dedicated Tool Capacity Model (2006 by Q)0125-2006(MFG)" xfId="2150"/>
    <cellStyle name="_F6_Tool_Qty_1031_Book3_(For Committee)(Fab12 65nm Dedicated tool status) RD Dedicated Tool Capacity Model (2006 by Q)0125-2006(MFG)_F12 July08 Summary list V1.0" xfId="2151"/>
    <cellStyle name="_F6_Tool_Qty_1031_Book3_65nm Dedicated Tool_2004Q4" xfId="2152"/>
    <cellStyle name="_F6_Tool_Qty_1031_Book3_65nm Dedicated Tool_2004Q4_F12 July08 Summary list V1.0" xfId="2153"/>
    <cellStyle name="_F6_Tool_Qty_1031_Book3_65nm dedicated_Brian 0207'06" xfId="2154"/>
    <cellStyle name="_F6_Tool_Qty_1031_Book3_65nm dedicated_Brian 0207'06_F12 July08 Summary list V1.0" xfId="2155"/>
    <cellStyle name="_F6_Tool_Qty_1031_Book3_F12 July08 Summary list V1.0" xfId="2156"/>
    <cellStyle name="_F6_Tool_Qty_1031_budget status_0531" xfId="2157"/>
    <cellStyle name="_F6_Tool_Qty_1031_budget status_0531_(For Committee)(Fab12 65nm Dedicated tool status) RD Dedicated Tool Capacity Model (2006 by Q)0125-2006(MFG)" xfId="2158"/>
    <cellStyle name="_F6_Tool_Qty_1031_budget status_0531_(For Committee)(Fab12 65nm Dedicated tool status) RD Dedicated Tool Capacity Model (2006 by Q)0125-2006(MFG)_F12 July08 Summary list V1.0" xfId="2159"/>
    <cellStyle name="_F6_Tool_Qty_1031_budget status_0531_65nm Dedicated Tool_2004Q4" xfId="2160"/>
    <cellStyle name="_F6_Tool_Qty_1031_budget status_0531_65nm Dedicated Tool_2004Q4_F12 July08 Summary list V1.0" xfId="2161"/>
    <cellStyle name="_F6_Tool_Qty_1031_budget status_0531_65nm dedicated_Brian 0207'06" xfId="2162"/>
    <cellStyle name="_F6_Tool_Qty_1031_budget status_0531_65nm dedicated_Brian 0207'06_F12 July08 Summary list V1.0" xfId="2163"/>
    <cellStyle name="_F6_Tool_Qty_1031_budget status_0531_F12 July08 Summary list V1.0" xfId="2164"/>
    <cellStyle name="_F6_Tool_Qty_1031_Capacity Model(Static)_P1&amp;P2_2005 Sample_1008'04" xfId="2165"/>
    <cellStyle name="_F6_Tool_Qty_1031_Capacity Model(Static)_P1&amp;P2_2005 Sample_1008'04_F12 July08 Summary list V1.0" xfId="2166"/>
    <cellStyle name="_F6_Tool_Qty_1031_Capacity Model(Static)_VE_version productivity_0810'04" xfId="2167"/>
    <cellStyle name="_F6_Tool_Qty_1031_Capacity Model(Static)_VE_version productivity_0810'04_F12 July08 Summary list V1.0" xfId="2168"/>
    <cellStyle name="_F6_Tool_Qty_1031_Capacity Model(Static)_VE_version productivity_0909.'04" xfId="2169"/>
    <cellStyle name="_F6_Tool_Qty_1031_Capacity Model(Static)_VE_version productivity_0909.'04_F12 July08 Summary list V1.0" xfId="2170"/>
    <cellStyle name="_F6_Tool_Qty_1031_F12 July08 Summary list V1.0" xfId="2171"/>
    <cellStyle name="_F6_Tool_Qty_1031_F12 Oct'08 Summary list V2.0_tool list_+2K" xfId="2172"/>
    <cellStyle name="_F6_Tool_Qty_1031_F12 Oct'08 Summary list V2.0_tool list_+2K_F12 Dec'08 Summary list V2.0_tool list_4+4K_more retrofit_V3.5" xfId="2173"/>
    <cellStyle name="_F6_Tool_Qty_1031_F12 Oct'08 Summary list V2.0_tool list_+2K_F12 Feb'09 Summary tool list_V2.1_install base_0211v9" xfId="2174"/>
    <cellStyle name="_F6_Tool_Qty_1031_F12 Oct'08 Summary list V2.0_tool list_+2K_F12 Jan'09 Summary tool list_V1.0" xfId="2175"/>
    <cellStyle name="_F6_Tool_Qty_1031_F12 Oct'08 Summary list V2.0_tool list_+2K_F12 Jan'09 Summary tool list_V2.1_install base_0210" xfId="2176"/>
    <cellStyle name="_F6_Tool_Qty_1031_F12 Oct'08 Summary list V2.0_tool list_+2K_F12 Jan'09 Summary tool list_V2.1_install base_0211" xfId="2177"/>
    <cellStyle name="_F6_Tool_Qty_1031_F12 Oct'08 Summary list V2.0_tool list_+2K_F12 Jan'09 Summary tool list_V3.1" xfId="2178"/>
    <cellStyle name="_F6_Tool_Qty_1031_F12 Oct'08 Summary list V2.0_tool list_+2K_F12 Jan'09 Summary tool list_V4.1" xfId="2179"/>
    <cellStyle name="_F6_Tool_Qty_1031_F12 Oct'08 Summary list V2.0_tool list_+2K_F12 Jan'09 Summary tool list_V4.8_install base" xfId="2180"/>
    <cellStyle name="_F6_Tool_Qty_1031_F12 Oct'08 Summary list V2.0_tool list_+2K_F12 Jan'09 Summary tool list_V5.1_install base_0119 special" xfId="2181"/>
    <cellStyle name="_F6_Tool_Qty_1031_F12 Oct'08 Summary list V2.0_tool list_+2K_F12 Mar'09 Summary tool list_V1.1_install base_0304" xfId="2182"/>
    <cellStyle name="_F6_Tool_Qty_1031_F12 Oct'08 Summary list V2.0_tool list_+2K_F12 Mar'09 Summary tool list_V1.6" xfId="2183"/>
    <cellStyle name="_F6_Tool_Qty_1031_F12 Oct'08 Summary list V2.0_tool list_+2K_F12 Nov'08 Summary list V1.0_tool list_4+2K" xfId="2184"/>
    <cellStyle name="_F6_Tool_Qty_1031_F12 Oct'08 Summary list V2.0_tool list_+2K_F12 Oct'08 Summary list V3.0_tool list_+2K" xfId="2185"/>
    <cellStyle name="_F6_Tool_Qty_1031_F12 P2P3_PR Committee for Apr02_0409" xfId="2186"/>
    <cellStyle name="_F6_Tool_Qty_1031_F12 P2P3_PR Committee for Apr02_0409_(For Committee)(Fab12 65nm Dedicated tool status) RD Dedicated Tool Capacity Model (2006 by Q)0125-2006(MFG)" xfId="2187"/>
    <cellStyle name="_F6_Tool_Qty_1031_F12 P2P3_PR Committee for Apr02_0409_(For Committee)(Fab12 65nm Dedicated tool status) RD Dedicated Tool Capacity Model (2006 by Q)0125-2006(MFG)_F12 July08 Summary list V1.0" xfId="2188"/>
    <cellStyle name="_F6_Tool_Qty_1031_F12 P2P3_PR Committee for Apr02_0409_65nm Dedicated Tool_2004Q4" xfId="2189"/>
    <cellStyle name="_F6_Tool_Qty_1031_F12 P2P3_PR Committee for Apr02_0409_65nm Dedicated Tool_2004Q4_F12 July08 Summary list V1.0" xfId="2190"/>
    <cellStyle name="_F6_Tool_Qty_1031_F12 P2P3_PR Committee for Apr02_0409_65nm dedicated_Brian 0207'06" xfId="2191"/>
    <cellStyle name="_F6_Tool_Qty_1031_F12 P2P3_PR Committee for Apr02_0409_65nm dedicated_Brian 0207'06_F12 July08 Summary list V1.0" xfId="2192"/>
    <cellStyle name="_F6_Tool_Qty_1031_F12 P2P3_PR Committee for Apr02_0409_Book13" xfId="2193"/>
    <cellStyle name="_F6_Tool_Qty_1031_F12 P2P3_PR Committee for Apr02_0409_Book13_(For Committee)(Fab12 65nm Dedicated tool status) RD Dedicated Tool Capacity Model (2006 by Q)0125-2006(MFG)" xfId="2194"/>
    <cellStyle name="_F6_Tool_Qty_1031_F12 P2P3_PR Committee for Apr02_0409_Book13_(For Committee)(Fab12 65nm Dedicated tool status) RD Dedicated Tool Capacity Model (2006 by Q)0125-2006(MFG)_F12 July08 Summary list V1.0" xfId="2195"/>
    <cellStyle name="_F6_Tool_Qty_1031_F12 P2P3_PR Committee for Apr02_0409_Book13_65nm Dedicated Tool_2004Q4" xfId="2196"/>
    <cellStyle name="_F6_Tool_Qty_1031_F12 P2P3_PR Committee for Apr02_0409_Book13_65nm Dedicated Tool_2004Q4_F12 July08 Summary list V1.0" xfId="2197"/>
    <cellStyle name="_F6_Tool_Qty_1031_F12 P2P3_PR Committee for Apr02_0409_Book13_65nm dedicated_Brian 0207'06" xfId="2198"/>
    <cellStyle name="_F6_Tool_Qty_1031_F12 P2P3_PR Committee for Apr02_0409_Book13_65nm dedicated_Brian 0207'06_F12 July08 Summary list V1.0" xfId="2199"/>
    <cellStyle name="_F6_Tool_Qty_1031_F12 P2P3_PR Committee for Apr02_0409_Book13_budget status_0531" xfId="2200"/>
    <cellStyle name="_F6_Tool_Qty_1031_F12 P2P3_PR Committee for Apr02_0409_Book13_budget status_0531_(For Committee)(Fab12 65nm Dedicated tool status) RD Dedicated Tool Capacity Model (2006 by Q)0125-2006(MFG)" xfId="2201"/>
    <cellStyle name="_F6_Tool_Qty_1031_F12 P2P3_PR Committee for Apr02_0409_Book13_budget status_0531_(For Committee)(Fab12 65nm Dedicated tool status) RD Dedicated Tool Capacity Model (2006 by Q)0125-2006(MFG)_F12 July08 Summary list V1.0" xfId="2202"/>
    <cellStyle name="_F6_Tool_Qty_1031_F12 P2P3_PR Committee for Apr02_0409_Book13_budget status_0531_65nm Dedicated Tool_2004Q4" xfId="2203"/>
    <cellStyle name="_F6_Tool_Qty_1031_F12 P2P3_PR Committee for Apr02_0409_Book13_budget status_0531_65nm Dedicated Tool_2004Q4_F12 July08 Summary list V1.0" xfId="2204"/>
    <cellStyle name="_F6_Tool_Qty_1031_F12 P2P3_PR Committee for Apr02_0409_Book13_budget status_0531_65nm dedicated_Brian 0207'06" xfId="2205"/>
    <cellStyle name="_F6_Tool_Qty_1031_F12 P2P3_PR Committee for Apr02_0409_Book13_budget status_0531_65nm dedicated_Brian 0207'06_F12 July08 Summary list V1.0" xfId="2206"/>
    <cellStyle name="_F6_Tool_Qty_1031_F12 P2P3_PR Committee for Apr02_0409_Book13_budget status_0531_F12 July08 Summary list V1.0" xfId="2207"/>
    <cellStyle name="_F6_Tool_Qty_1031_F12 P2P3_PR Committee for Apr02_0409_Book13_F12 July08 Summary list V1.0" xfId="2208"/>
    <cellStyle name="_F6_Tool_Qty_1031_F12 P2P3_PR Committee for Apr02_0409_F12 July08 Summary list V1.0" xfId="2209"/>
    <cellStyle name="_F6_Tool_Qty_1031_F12 P2P3_PR Committee for Apr02_0409_F12 P2P3_PR Committee for Apr02_0409" xfId="2210"/>
    <cellStyle name="_F6_Tool_Qty_1031_F12 P2P3_PR Committee for Apr02_0409_F12 P2P3_PR Committee for Apr02_0409_(For Committee)(Fab12 65nm Dedicated tool status) RD Dedicated Tool Capacity Model (2006 by Q)0125-2006(MFG)" xfId="2211"/>
    <cellStyle name="_F6_Tool_Qty_1031_F12 P2P3_PR Committee for Apr02_0409_F12 P2P3_PR Committee for Apr02_0409_(For Committee)(Fab12 65nm Dedicated tool status) RD Dedicated Tool Capacity Model (2006 by Q)0125-2006(MFG)_F12 July08 Summary list V1.0" xfId="2212"/>
    <cellStyle name="_F6_Tool_Qty_1031_F12 P2P3_PR Committee for Apr02_0409_F12 P2P3_PR Committee for Apr02_0409_65nm Dedicated Tool_2004Q4" xfId="2213"/>
    <cellStyle name="_F6_Tool_Qty_1031_F12 P2P3_PR Committee for Apr02_0409_F12 P2P3_PR Committee for Apr02_0409_65nm Dedicated Tool_2004Q4_F12 July08 Summary list V1.0" xfId="2214"/>
    <cellStyle name="_F6_Tool_Qty_1031_F12 P2P3_PR Committee for Apr02_0409_F12 P2P3_PR Committee for Apr02_0409_65nm dedicated_Brian 0207'06" xfId="2215"/>
    <cellStyle name="_F6_Tool_Qty_1031_F12 P2P3_PR Committee for Apr02_0409_F12 P2P3_PR Committee for Apr02_0409_65nm dedicated_Brian 0207'06_F12 July08 Summary list V1.0" xfId="2216"/>
    <cellStyle name="_F6_Tool_Qty_1031_F12 P2P3_PR Committee for Apr02_0409_F12 P2P3_PR Committee for Apr02_0409_Book13" xfId="2217"/>
    <cellStyle name="_F6_Tool_Qty_1031_F12 P2P3_PR Committee for Apr02_0409_F12 P2P3_PR Committee for Apr02_0409_Book13_(For Committee)(Fab12 65nm Dedicated tool status) RD Dedicated Tool Capacity Model (2006 by Q)0125-2006(MFG)" xfId="2218"/>
    <cellStyle name="_F6_Tool_Qty_1031_F12 P2P3_PR Committee for Apr02_0409_F12 P2P3_PR Committee for Apr02_0409_Book13_(For Committee)(Fab12 65nm Dedicated tool status) RD Dedicated Tool Capacity Model (2006 by Q)0125-2006(MFG)_F12 July08 Summary list V1.0" xfId="2219"/>
    <cellStyle name="_F6_Tool_Qty_1031_F12 P2P3_PR Committee for Apr02_0409_F12 P2P3_PR Committee for Apr02_0409_Book13_65nm Dedicated Tool_2004Q4" xfId="2220"/>
    <cellStyle name="_F6_Tool_Qty_1031_F12 P2P3_PR Committee for Apr02_0409_F12 P2P3_PR Committee for Apr02_0409_Book13_65nm Dedicated Tool_2004Q4_F12 July08 Summary list V1.0" xfId="2221"/>
    <cellStyle name="_F6_Tool_Qty_1031_F12 P2P3_PR Committee for Apr02_0409_F12 P2P3_PR Committee for Apr02_0409_Book13_65nm dedicated_Brian 0207'06" xfId="2222"/>
    <cellStyle name="_F6_Tool_Qty_1031_F12 P2P3_PR Committee for Apr02_0409_F12 P2P3_PR Committee for Apr02_0409_Book13_65nm dedicated_Brian 0207'06_F12 July08 Summary list V1.0" xfId="2223"/>
    <cellStyle name="_F6_Tool_Qty_1031_F12 P2P3_PR Committee for Apr02_0409_F12 P2P3_PR Committee for Apr02_0409_Book13_budget status_0531" xfId="2224"/>
    <cellStyle name="_F6_Tool_Qty_1031_F12 P2P3_PR Committee for Apr02_0409_F12 P2P3_PR Committee for Apr02_0409_Book13_budget status_0531_(For Committee)(Fab12 65nm Dedicated tool status) RD Dedicated Tool Capacity Model (2006 by Q)0125-2006(MFG)" xfId="2225"/>
    <cellStyle name="_F6_Tool_Qty_1031_F12 P2P3_PR Committee for Apr02_0409_F12 P2P3_PR Committee for Apr02_0409_Book13_budget status_0531_(For Committee)(Fab12 65nm Dedicated tool status) RD Dedicated Tool Capacity Model (2006 by Q)0125-2006(MFG)_F12 July08 Summary list V1.0" xfId="2226"/>
    <cellStyle name="_F6_Tool_Qty_1031_F12 P2P3_PR Committee for Apr02_0409_F12 P2P3_PR Committee for Apr02_0409_Book13_budget status_0531_65nm Dedicated Tool_2004Q4" xfId="2227"/>
    <cellStyle name="_F6_Tool_Qty_1031_F12 P2P3_PR Committee for Apr02_0409_F12 P2P3_PR Committee for Apr02_0409_Book13_budget status_0531_65nm dedicated_Brian 0207'06" xfId="2228"/>
    <cellStyle name="_F6_Tool_Qty_1031_F12 P2P3_PR Committee for Apr02_0409_F12 P2P3_PR Committee for Apr02_0409_Book13_budget status_0531_F12 July08 Summary list V1.0" xfId="2229"/>
    <cellStyle name="_F6_Tool_Qty_1031_F12 P2P3_PR Committee for Apr02_0409_F12 P2P3_PR Committee for Apr02_0409_Book13_F12 July08 Summary list V1.0" xfId="2230"/>
    <cellStyle name="_F6_Tool_Qty_1031_F12 P2P3_PR Committee for Apr02_0409_F12 P2P3_PR Committee for Apr02_0409_F12 July08 Summary list V1.0" xfId="2231"/>
    <cellStyle name="_F6_Tool_Qty_1031_F12 P2P3_PR Committee for Apr02_0409_F12 P2P3_PR Committee for Apr02_0409_May04 committee budget and capacity plan_0503" xfId="2232"/>
    <cellStyle name="_F6_Tool_Qty_1031_F12 P2P3_PR Committee for Apr02_0409_F12 P2P3_PR Committee for Apr02_0409_May04 committee budget and capacity plan_0503_(For Committee)(Fab12 65nm Dedicated tool status) RD Dedicated Tool Capacity Model (2006 by Q)0125-2006(MFG)" xfId="2233"/>
    <cellStyle name="_F6_Tool_Qty_1031_F12 P2P3_PR Committee for Apr02_0409_F12 P2P3_PR Committee for Apr02_0409_May04 committee budget and capacity plan_0503_65nm Dedicated Tool_2004Q4" xfId="2234"/>
    <cellStyle name="_F6_Tool_Qty_1031_F12 P2P3_PR Committee for Apr02_0409_F12 P2P3_PR Committee for Apr02_0409_May04 committee budget and capacity plan_0503_65nm dedicated_Brian 0207'06" xfId="2235"/>
    <cellStyle name="_F6_Tool_Qty_1031_F12 P2P3_PR Committee for Apr02_0409_F12 P2P3_PR Committee for Apr02_0409_May04 committee budget and capacity plan_0503_Book13" xfId="2236"/>
    <cellStyle name="_F6_Tool_Qty_1031_F12 P2P3_PR Committee for Apr02_0409_F12 P2P3_PR Committee for Apr02_0409_May04 committee budget and capacity plan_0503_Book13_(For Committee)(Fab12 65nm Dedicated tool status) RD Dedicated Tool Capacity Model (2006 by Q)0125-2006(MFG)" xfId="2237"/>
    <cellStyle name="_F6_Tool_Qty_1031_F12 P2P3_PR Committee for Apr02_0409_F12 P2P3_PR Committee for Apr02_0409_May04 committee budget and capacity plan_0503_Book13_65nm Dedicated Tool_2004Q4" xfId="2238"/>
    <cellStyle name="_F6_Tool_Qty_1031_F12 P2P3_PR Committee for Apr02_0409_F12 P2P3_PR Committee for Apr02_0409_May04 committee budget and capacity plan_0503_Book13_65nm dedicated_Brian 0207'06" xfId="2239"/>
    <cellStyle name="_F6_Tool_Qty_1031_F12 P2P3_PR Committee for Apr02_0409_F12 P2P3_PR Committee for Apr02_0409_May04 committee budget and capacity plan_0503_Book13_budget status_0531" xfId="2240"/>
    <cellStyle name="_F6_Tool_Qty_1031_F12 P2P3_PR Committee for Apr02_0409_F12 P2P3_PR Committee for Apr02_0409_May04 committee budget and capacity plan_0503_Book13_budget status_0531_65nm Dedicated Tool_2004Q4" xfId="2241"/>
    <cellStyle name="_F6_Tool_Qty_1031_F12 P2P3_PR Committee for Apr02_0409_F12 P2P3_PR Committee for Apr02_0409_May04 committee budget and capacity plan_0503_Book13_budget status_0531_65nm dedicated_Brian 0207'06" xfId="2242"/>
    <cellStyle name="_F6_Tool_Qty_1031_F12 P2P3_PR Committee for Apr02_0409_May04 committee budget and capacity plan_0503" xfId="2243"/>
    <cellStyle name="_F6_Tool_Qty_1031_F12 P2P3_PR Committee for Apr02_0409_May04 committee budget and capacity plan_0503_65nm Dedicated Tool_2004Q4" xfId="2244"/>
    <cellStyle name="_F6_Tool_Qty_1031_F12 P2P3_PR Committee for Apr02_0409_May04 committee budget and capacity plan_0503_65nm dedicated_Brian 0207'06" xfId="2245"/>
    <cellStyle name="_F6_Tool_Qty_1031_F12 P2P3_PR Committee for Apr02_0409_May04 committee budget and capacity plan_0503_Book13" xfId="2246"/>
    <cellStyle name="_F6_Tool_Qty_1031_F12 P2P3_PR Committee for Apr02_0409_May04 committee budget and capacity plan_0503_Book13_65nm Dedicated Tool_2004Q4" xfId="2247"/>
    <cellStyle name="_F6_Tool_Qty_1031_F12 P2P3_PR Committee for Apr02_0409_May04 committee budget and capacity plan_0503_Book13_65nm dedicated_Brian 0207'06" xfId="2248"/>
    <cellStyle name="_F6_Tool_Qty_1031_F12 P2P3_PR Committee for Apr02_0409_May04 committee budget and capacity plan_0503_Book13_budget status_0531" xfId="2249"/>
    <cellStyle name="_F6_Tool_Qty_1031_F12 P2P3_PR Committee for Apr02_0409_May04 committee budget and capacity plan_0503_Book13_budget status_0531_65nm Dedicated Tool_2004Q4" xfId="2250"/>
    <cellStyle name="_F6_Tool_Qty_1031_F12 P2P3_PR Committee for Apr02_0409_May04 committee budget and capacity plan_0503_Book13_budget status_0531_65nm dedicated_Brian 0207'06" xfId="2251"/>
    <cellStyle name="_F6_Tool_Qty_1031_F12 P2P3_PR Committee for Apr02_0413" xfId="2252"/>
    <cellStyle name="_F6_Tool_Qty_1031_F12 P2P3_PR Committee for Apr02_0413.xls 圖表 1" xfId="2253"/>
    <cellStyle name="_F6_Tool_Qty_1031_F12 P2P3_PR Committee for Apr02_0413.xls 圖表 1_65nm Dedicated Tool_2004Q4" xfId="2254"/>
    <cellStyle name="_F6_Tool_Qty_1031_F12 P2P3_PR Committee for Apr02_0413.xls 圖表 1_65nm dedicated_Brian 0207'06" xfId="2255"/>
    <cellStyle name="_F6_Tool_Qty_1031_F12 P2P3_PR Committee for Apr02_0413.xls 圖表 1_Book13" xfId="2256"/>
    <cellStyle name="_F6_Tool_Qty_1031_F12 P2P3_PR Committee for Apr02_0413.xls 圖表 1_Book13_65nm Dedicated Tool_2004Q4" xfId="2257"/>
    <cellStyle name="_F6_Tool_Qty_1031_F12 P2P3_PR Committee for Apr02_0413.xls 圖表 1_Book13_65nm dedicated_Brian 0207'06" xfId="2258"/>
    <cellStyle name="_F6_Tool_Qty_1031_F12 P2P3_PR Committee for Apr02_0413.xls 圖表 1_Book13_budget status_0531" xfId="2259"/>
    <cellStyle name="_F6_Tool_Qty_1031_F12 P2P3_PR Committee for Apr02_0413.xls 圖表 1_Book13_budget status_0531_65nm Dedicated Tool_2004Q4" xfId="2260"/>
    <cellStyle name="_F6_Tool_Qty_1031_F12 P2P3_PR Committee for Apr02_0413.xls 圖表 1_Book13_budget status_0531_65nm dedicated_Brian 0207'06" xfId="2261"/>
    <cellStyle name="_F6_Tool_Qty_1031_F12 P2P3_PR Committee for Apr02_0413.xls 圖表 1_May04 committee budget and capacity plan_0503" xfId="2262"/>
    <cellStyle name="_F6_Tool_Qty_1031_F12 P2P3_PR Committee for Apr02_0413.xls 圖表 1_May04 committee budget and capacity plan_0503_65nm Dedicated Tool_2004Q4" xfId="2263"/>
    <cellStyle name="_F6_Tool_Qty_1031_F12 P2P3_PR Committee for Apr02_0413.xls 圖表 1_May04 committee budget and capacity plan_0503_65nm dedicated_Brian 0207'06" xfId="2264"/>
    <cellStyle name="_F6_Tool_Qty_1031_F12 P2P3_PR Committee for Apr02_0413.xls 圖表 1_May04 committee budget and capacity plan_0503_Book13" xfId="2265"/>
    <cellStyle name="_F6_Tool_Qty_1031_F12 P2P3_PR Committee for Apr02_0413.xls 圖表 1_May04 committee budget and capacity plan_0503_Book13_65nm Dedicated Tool_2004Q4" xfId="2266"/>
    <cellStyle name="_F6_Tool_Qty_1031_F12 P2P3_PR Committee for Apr02_0413.xls 圖表 1_May04 committee budget and capacity plan_0503_Book13_65nm dedicated_Brian 0207'06" xfId="2267"/>
    <cellStyle name="_F6_Tool_Qty_1031_F12 P2P3_PR Committee for Apr02_0413.xls 圖表 1_May04 committee budget and capacity plan_0503_Book13_budget status_0531" xfId="2268"/>
    <cellStyle name="_F6_Tool_Qty_1031_F12 P2P3_PR Committee for Apr02_0413.xls 圖表 1_May04 committee budget and capacity plan_0503_Book13_budget status_0531_65nm Dedicated Tool_2004Q4" xfId="2269"/>
    <cellStyle name="_F6_Tool_Qty_1031_F12 P2P3_PR Committee for Apr02_0413.xls 圖表 1_May04 committee budget and capacity plan_0503_Book13_budget status_0531_65nm dedicated_Brian 0207'06" xfId="2270"/>
    <cellStyle name="_F6_Tool_Qty_1031_F12 P2P3_PR Committee for Apr02_0413_65nm Dedicated Tool_2004Q4" xfId="2271"/>
    <cellStyle name="_F6_Tool_Qty_1031_F12 P2P3_PR Committee for Apr02_0413_65nm dedicated_Brian 0207'06" xfId="2272"/>
    <cellStyle name="_F6_Tool_Qty_1031_F12 P2P3_PR Committee for Apr02_0413_Book13" xfId="2273"/>
    <cellStyle name="_F6_Tool_Qty_1031_F12 P2P3_PR Committee for Apr02_0413_Book13_65nm Dedicated Tool_2004Q4" xfId="2274"/>
    <cellStyle name="_F6_Tool_Qty_1031_F12 P2P3_PR Committee for Apr02_0413_Book13_65nm dedicated_Brian 0207'06" xfId="2275"/>
    <cellStyle name="_F6_Tool_Qty_1031_F12 P2P3_PR Committee for Apr02_0413_Book13_budget status_0531" xfId="2276"/>
    <cellStyle name="_F6_Tool_Qty_1031_F12 P2P3_PR Committee for Apr02_0413_Book13_budget status_0531_65nm Dedicated Tool_2004Q4" xfId="2277"/>
    <cellStyle name="_F6_Tool_Qty_1031_F12 P2P3_PR Committee for Apr02_0413_Book13_budget status_0531_65nm dedicated_Brian 0207'06" xfId="2278"/>
    <cellStyle name="_F6_Tool_Qty_1031_F12 P2P3_PR Committee for Apr02_0413_May04 committee budget and capacity plan_0503" xfId="2279"/>
    <cellStyle name="_F6_Tool_Qty_1031_F12 P2P3_PR Committee for Apr02_0413_May04 committee budget and capacity plan_0503_65nm Dedicated Tool_2004Q4" xfId="2280"/>
    <cellStyle name="_F6_Tool_Qty_1031_F12 P2P3_PR Committee for Apr02_0413_May04 committee budget and capacity plan_0503_65nm dedicated_Brian 0207'06" xfId="2281"/>
    <cellStyle name="_F6_Tool_Qty_1031_F12 P2P3_PR Committee for Apr02_0413_May04 committee budget and capacity plan_0503_Book13" xfId="2282"/>
    <cellStyle name="_F6_Tool_Qty_1031_F12 P2P3_PR Committee for Apr02_0413_May04 committee budget and capacity plan_0503_Book13_65nm Dedicated Tool_2004Q4" xfId="2283"/>
    <cellStyle name="_F6_Tool_Qty_1031_F12 P2P3_PR Committee for Apr02_0413_May04 committee budget and capacity plan_0503_Book13_65nm dedicated_Brian 0207'06" xfId="2284"/>
    <cellStyle name="_F6_Tool_Qty_1031_F12 P2P3_PR Committee for Apr02_0413_May04 committee budget and capacity plan_0503_Book13_budget status_0531" xfId="2285"/>
    <cellStyle name="_F6_Tool_Qty_1031_F12 P2P3_PR Committee for Apr02_0413_May04 committee budget and capacity plan_0503_Book13_budget status_0531_65nm Dedicated Tool_2004Q4" xfId="2286"/>
    <cellStyle name="_F6_Tool_Qty_1031_F12 P2P3_PR Committee for Apr02_0413_May04 committee budget and capacity plan_0503_Book13_budget status_0531_65nm dedicated_Brian 0207'06" xfId="2287"/>
    <cellStyle name="_F6_Tool_Qty_1031_F12&amp;F14 2006 capacity assuption for '06 annual plan" xfId="2288"/>
    <cellStyle name="_F6_Tool_Qty_1031_F12_PR Committee Material for Apr04_0406" xfId="2289"/>
    <cellStyle name="_F6_Tool_Qty_1031_F12_PR Committee Material for Apr04_0406_65nm Dedicated Tool_2004Q4" xfId="2290"/>
    <cellStyle name="_F6_Tool_Qty_1031_F12_PR Committee Material for Apr04_0406_65nm dedicated_Brian 0207'06" xfId="2291"/>
    <cellStyle name="_F6_Tool_Qty_1031_F12_PR Committee Material for Apr04_0406_Book13" xfId="2292"/>
    <cellStyle name="_F6_Tool_Qty_1031_F12_PR Committee Material for Apr04_0406_Book13_65nm Dedicated Tool_2004Q4" xfId="2293"/>
    <cellStyle name="_F6_Tool_Qty_1031_F12_PR Committee Material for Apr04_0406_Book13_65nm dedicated_Brian 0207'06" xfId="2294"/>
    <cellStyle name="_F6_Tool_Qty_1031_F12_PR Committee Material for Apr04_0406_Book13_budget status_0531" xfId="2295"/>
    <cellStyle name="_F6_Tool_Qty_1031_F12_PR Committee Material for Apr04_0406_Book13_budget status_0531_65nm Dedicated Tool_2004Q4" xfId="2296"/>
    <cellStyle name="_F6_Tool_Qty_1031_F12_PR Committee Material for Apr04_0406_Book13_budget status_0531_65nm dedicated_Brian 0207'06" xfId="2297"/>
    <cellStyle name="_F6_Tool_Qty_1031_F12_PR Committee Material for Apr04_0406_F12 P2P3_PR Committee for Apr02_0409" xfId="2298"/>
    <cellStyle name="_F6_Tool_Qty_1031_F12_PR Committee Material for Apr04_0406_F12 P2P3_PR Committee for Apr02_0409_65nm Dedicated Tool_2004Q4" xfId="2299"/>
    <cellStyle name="_F6_Tool_Qty_1031_F12_PR Committee Material for Apr04_0406_F12 P2P3_PR Committee for Apr02_0409_65nm dedicated_Brian 0207'06" xfId="2300"/>
    <cellStyle name="_F6_Tool_Qty_1031_F12_PR Committee Material for Apr04_0406_F12 P2P3_PR Committee for Apr02_0409_Book13" xfId="2301"/>
    <cellStyle name="_F6_Tool_Qty_1031_F12_PR Committee Material for Apr04_0406_F12 P2P3_PR Committee for Apr02_0409_Book13_65nm Dedicated Tool_2004Q4" xfId="2302"/>
    <cellStyle name="_F6_Tool_Qty_1031_F12_PR Committee Material for Apr04_0406_F12 P2P3_PR Committee for Apr02_0409_Book13_65nm dedicated_Brian 0207'06" xfId="2303"/>
    <cellStyle name="_F6_Tool_Qty_1031_F12_PR Committee Material for Apr04_0406_F12 P2P3_PR Committee for Apr02_0409_Book13_budget status_0531" xfId="2304"/>
    <cellStyle name="_F6_Tool_Qty_1031_F12_PR Committee Material for Apr04_0406_F12 P2P3_PR Committee for Apr02_0409_Book13_budget status_0531_65nm Dedicated Tool_2004Q4" xfId="2305"/>
    <cellStyle name="_F6_Tool_Qty_1031_F12_PR Committee Material for Apr04_0406_F12 P2P3_PR Committee for Apr02_0409_Book13_budget status_0531_65nm dedicated_Brian 0207'06" xfId="2306"/>
    <cellStyle name="_F6_Tool_Qty_1031_F12_PR Committee Material for Apr04_0406_F12 P2P3_PR Committee for Apr02_0409_May04 committee budget and capacity plan_0503" xfId="2307"/>
    <cellStyle name="_F6_Tool_Qty_1031_F12_PR Committee Material for Apr04_0406_F12 P2P3_PR Committee for Apr02_0409_May04 committee budget and capacity plan_0503_65nm Dedicated Tool_2004Q4" xfId="2308"/>
    <cellStyle name="_F6_Tool_Qty_1031_F12_PR Committee Material for Apr04_0406_F12 P2P3_PR Committee for Apr02_0409_May04 committee budget and capacity plan_0503_65nm dedicated_Brian 0207'06" xfId="2309"/>
    <cellStyle name="_F6_Tool_Qty_1031_F12_PR Committee Material for Apr04_0406_F12 P2P3_PR Committee for Apr02_0409_May04 committee budget and capacity plan_0503_Book13" xfId="2310"/>
    <cellStyle name="_F6_Tool_Qty_1031_F12_PR Committee Material for Apr04_0406_F12 P2P3_PR Committee for Apr02_0409_May04 committee budget and capacity plan_0503_Book13_65nm Dedicated Tool_2004Q4" xfId="2311"/>
    <cellStyle name="_F6_Tool_Qty_1031_F12_PR Committee Material for Apr04_0406_F12 P2P3_PR Committee for Apr02_0409_May04 committee budget and capacity plan_0503_Book13_65nm dedicated_Brian 0207'06" xfId="2312"/>
    <cellStyle name="_F6_Tool_Qty_1031_F12_PR Committee Material for Apr04_0406_F12 P2P3_PR Committee for Apr02_0409_May04 committee budget and capacity plan_0503_Book13_budget status_0531" xfId="2313"/>
    <cellStyle name="_F6_Tool_Qty_1031_F12_PR Committee Material for Apr04_0406_F12 P2P3_PR Committee for Apr02_0409_May04 committee budget and capacity plan_0503_Book13_budget status_0531_65nm Dedicated Tool_2004Q4" xfId="2314"/>
    <cellStyle name="_F6_Tool_Qty_1031_F12_PR Committee Material for Apr04_0406_F12 P2P3_PR Committee for Apr02_0409_May04 committee budget and capacity plan_0503_Book13_budget status_0531_65nm dedicated_Brian 0207'06" xfId="2315"/>
    <cellStyle name="_F6_Tool_Qty_1031_F12_PR Committee Material for Apr04_0406_May04 committee budget and capacity plan_0503" xfId="2316"/>
    <cellStyle name="_F6_Tool_Qty_1031_F12_PR Committee Material for Apr04_0406_May04 committee budget and capacity plan_0503_65nm Dedicated Tool_2004Q4" xfId="2317"/>
    <cellStyle name="_F6_Tool_Qty_1031_F12_PR Committee Material for Apr04_0406_May04 committee budget and capacity plan_0503_65nm dedicated_Brian 0207'06" xfId="2318"/>
    <cellStyle name="_F6_Tool_Qty_1031_F12_PR Committee Material for Apr04_0406_May04 committee budget and capacity plan_0503_Book13" xfId="2319"/>
    <cellStyle name="_F6_Tool_Qty_1031_F12_PR Committee Material for Apr04_0406_May04 committee budget and capacity plan_0503_Book13_65nm Dedicated Tool_2004Q4" xfId="2320"/>
    <cellStyle name="_F6_Tool_Qty_1031_F12_PR Committee Material for Apr04_0406_May04 committee budget and capacity plan_0503_Book13_65nm dedicated_Brian 0207'06" xfId="2321"/>
    <cellStyle name="_F6_Tool_Qty_1031_F12_PR Committee Material for Apr04_0406_May04 committee budget and capacity plan_0503_Book13_budget status_0531" xfId="2322"/>
    <cellStyle name="_F6_Tool_Qty_1031_F12_PR Committee Material for Apr04_0406_May04 committee budget and capacity plan_0503_Book13_budget status_0531_65nm Dedicated Tool_2004Q4" xfId="2323"/>
    <cellStyle name="_F6_Tool_Qty_1031_F12_PR Committee Material for Apr04_0406_May04 committee budget and capacity plan_0503_Book13_budget status_0531_65nm dedicated_Brian 0207'06" xfId="2324"/>
    <cellStyle name="_F6_Tool_Qty_1031_F12_PR Committee Material for Mar04_0329" xfId="2325"/>
    <cellStyle name="_F6_Tool_Qty_1031_F12_PR Committee Material for Mar04_0329_65nm Dedicated Tool_2004Q4" xfId="2326"/>
    <cellStyle name="_F6_Tool_Qty_1031_F12_PR Committee Material for Mar04_0329_65nm dedicated_Brian 0207'06" xfId="2327"/>
    <cellStyle name="_F6_Tool_Qty_1031_F12_PR Committee Material for Mar04_0329_Book13" xfId="2328"/>
    <cellStyle name="_F6_Tool_Qty_1031_F12_PR Committee Material for Mar04_0329_Book13_65nm Dedicated Tool_2004Q4" xfId="2329"/>
    <cellStyle name="_F6_Tool_Qty_1031_F12_PR Committee Material for Mar04_0329_Book13_65nm dedicated_Brian 0207'06" xfId="2330"/>
    <cellStyle name="_F6_Tool_Qty_1031_F12_PR Committee Material for Mar04_0329_Book13_budget status_0531" xfId="2331"/>
    <cellStyle name="_F6_Tool_Qty_1031_F12_PR Committee Material for Mar04_0329_Book13_budget status_0531_65nm Dedicated Tool_2004Q4" xfId="2332"/>
    <cellStyle name="_F6_Tool_Qty_1031_F12_PR Committee Material for Mar04_0329_Book13_budget status_0531_65nm dedicated_Brian 0207'06" xfId="2333"/>
    <cellStyle name="_F6_Tool_Qty_1031_F12_PR Committee Material for Mar04_0329_May04 committee budget and capacity plan_0503" xfId="2334"/>
    <cellStyle name="_F6_Tool_Qty_1031_F12_PR Committee Material for Mar04_0329_May04 committee budget and capacity plan_0503_65nm Dedicated Tool_2004Q4" xfId="2335"/>
    <cellStyle name="_F6_Tool_Qty_1031_F12_PR Committee Material for Mar04_0329_May04 committee budget and capacity plan_0503_65nm dedicated_Brian 0207'06" xfId="2336"/>
    <cellStyle name="_F6_Tool_Qty_1031_F12_PR Committee Material for Mar04_0329_May04 committee budget and capacity plan_0503_Book13" xfId="2337"/>
    <cellStyle name="_F6_Tool_Qty_1031_F12_PR Committee Material for Mar04_0329_May04 committee budget and capacity plan_0503_Book13_65nm Dedicated Tool_2004Q4" xfId="2338"/>
    <cellStyle name="_F6_Tool_Qty_1031_F12_PR Committee Material for Mar04_0329_May04 committee budget and capacity plan_0503_Book13_65nm dedicated_Brian 0207'06" xfId="2339"/>
    <cellStyle name="_F6_Tool_Qty_1031_F12_PR Committee Material for Mar04_0329_May04 committee budget and capacity plan_0503_Book13_budget status_0531" xfId="2340"/>
    <cellStyle name="_F6_Tool_Qty_1031_F12_PR Committee Material for Mar04_0329_May04 committee budget and capacity plan_0503_Book13_budget status_0531_65nm Dedicated Tool_2004Q4" xfId="2341"/>
    <cellStyle name="_F6_Tool_Qty_1031_F12_PR Committee Material for Mar04_0329_May04 committee budget and capacity plan_0503_Book13_budget status_0531_65nm dedicated_Brian 0207'06" xfId="2342"/>
    <cellStyle name="_F6_Tool_Qty_1031_flow_patrick" xfId="2343"/>
    <cellStyle name="_F6_Tool_Qty_1031_flow_patrick_65nm dedicatd tool util." xfId="2344"/>
    <cellStyle name="_F6_Tool_Qty_1031_flow_patrick_65nm dedicatd tool util._65nm Dedicated Tool_2004Q4" xfId="2345"/>
    <cellStyle name="_F6_Tool_Qty_1031_flow_patrick_65nm dedicatd tool util._65nm dedicated_Brian 0207'06" xfId="2346"/>
    <cellStyle name="_F6_Tool_Qty_1031_flow_patrick_65nm Dedicated Tool Summary_Aug'04" xfId="2347"/>
    <cellStyle name="_F6_Tool_Qty_1031_flow_patrick_65nm Dedicated Tool Summary_Aug'04_65nm Dedicated Tool_2004Q4" xfId="2348"/>
    <cellStyle name="_F6_Tool_Qty_1031_flow_patrick_65nm Dedicated Tool Summary_Aug'04_65nm dedicated_Brian 0207'06" xfId="2349"/>
    <cellStyle name="_F6_Tool_Qty_1031_flow_patrick_65nm Dedicated Tool Summary_Jul'04" xfId="2350"/>
    <cellStyle name="_F6_Tool_Qty_1031_flow_patrick_65nm Dedicated Tool Summary_Jul'04(V2)" xfId="2351"/>
    <cellStyle name="_F6_Tool_Qty_1031_flow_patrick_65nm Dedicated Tool Summary_Jul'04(V2)_65nm Dedicated Tool_2004Q4" xfId="2352"/>
    <cellStyle name="_F6_Tool_Qty_1031_flow_patrick_65nm Dedicated Tool Summary_Jul'04(V2)_65nm dedicated_Brian 0207'06" xfId="2353"/>
    <cellStyle name="_F6_Tool_Qty_1031_flow_patrick_65nm Dedicated Tool Summary_Jul'04_65nm Dedicated Tool_2004Q4" xfId="2354"/>
    <cellStyle name="_F6_Tool_Qty_1031_flow_patrick_65nm Dedicated Tool Summary_Jul'04_65nm dedicated_Brian 0207'06" xfId="2355"/>
    <cellStyle name="_F6_Tool_Qty_1031_flow_patrick_65nm Dedicated Tool Summary_Jun'04" xfId="2356"/>
    <cellStyle name="_F6_Tool_Qty_1031_flow_patrick_65nm Dedicated Tool Summary_Jun'04(V5)" xfId="2357"/>
    <cellStyle name="_F6_Tool_Qty_1031_flow_patrick_65nm Dedicated Tool Summary_Jun'04(V5)_65nm Dedicated Tool_2004Q4" xfId="2358"/>
    <cellStyle name="_F6_Tool_Qty_1031_flow_patrick_65nm Dedicated Tool Summary_Jun'04(V5)_65nm dedicated_Brian 0207'06" xfId="2359"/>
    <cellStyle name="_F6_Tool_Qty_1031_flow_patrick_65nm Dedicated Tool Summary_Jun'04(V8)" xfId="2360"/>
    <cellStyle name="_F6_Tool_Qty_1031_flow_patrick_65nm Dedicated Tool Summary_Jun'04(V8)_65nm Dedicated Tool_2004Q4" xfId="2361"/>
    <cellStyle name="_F6_Tool_Qty_1031_flow_patrick_65nm Dedicated Tool Summary_Jun'04(V8)_65nm dedicated_Brian 0207'06" xfId="2362"/>
    <cellStyle name="_F6_Tool_Qty_1031_flow_patrick_65nm Dedicated Tool Summary_Jun'04_65nm Dedicated Tool_2004Q4" xfId="2363"/>
    <cellStyle name="_F6_Tool_Qty_1031_flow_patrick_65nm Dedicated Tool Summary_Jun'04_65nm dedicated_Brian 0207'06" xfId="2364"/>
    <cellStyle name="_F6_Tool_Qty_1031_flow_patrick_65nm Dedicated Tool Summary_May'04" xfId="2365"/>
    <cellStyle name="_F6_Tool_Qty_1031_flow_patrick_65nm Dedicated Tool Summary_May'04(V2)" xfId="2366"/>
    <cellStyle name="_F6_Tool_Qty_1031_flow_patrick_65nm Dedicated Tool Summary_May'04(V2)_65nm Dedicated Tool_2004Q4" xfId="2367"/>
    <cellStyle name="_F6_Tool_Qty_1031_flow_patrick_65nm Dedicated Tool Summary_May'04(V2)_65nm dedicated_Brian 0207'06" xfId="2368"/>
    <cellStyle name="_F6_Tool_Qty_1031_flow_patrick_65nm Dedicated Tool Summary_May'04_65nm Dedicated Tool_2004Q4" xfId="2369"/>
    <cellStyle name="_F6_Tool_Qty_1031_flow_patrick_65nm Dedicated Tool Summary_May'04_65nm dedicated_Brian 0207'06" xfId="2370"/>
    <cellStyle name="_F6_Tool_Qty_1031_flow_patrick_65nm Dedicated Tool Summary_Sep'04" xfId="2371"/>
    <cellStyle name="_F6_Tool_Qty_1031_flow_patrick_65nm Dedicated Tool Summary_Sep'04_65nm Dedicated Tool_2004Q4" xfId="2372"/>
    <cellStyle name="_F6_Tool_Qty_1031_flow_patrick_65nm Dedicated Tool Summary_Sep'04_65nm dedicated_Brian 0207'06" xfId="2373"/>
    <cellStyle name="_F6_Tool_Qty_1031_flow_patrick_65nm Dedicated Tool_2004Q4" xfId="2374"/>
    <cellStyle name="_F6_Tool_Qty_1031_flow_patrick_65nm dedicated tools_productivity" xfId="2375"/>
    <cellStyle name="_F6_Tool_Qty_1031_flow_patrick_65nm dedicated tools_productivity_65nm Dedicated Tool Summary_Aug'04" xfId="2376"/>
    <cellStyle name="_F6_Tool_Qty_1031_flow_patrick_65nm dedicated tools_productivity_65nm Dedicated Tool Summary_Aug'04_65nm Dedicated Tool_2004Q4" xfId="2377"/>
    <cellStyle name="_F6_Tool_Qty_1031_flow_patrick_65nm dedicated tools_productivity_65nm Dedicated Tool Summary_Aug'04_65nm dedicated_Brian 0207'06" xfId="2378"/>
    <cellStyle name="_F6_Tool_Qty_1031_flow_patrick_65nm dedicated tools_productivity_65nm Dedicated Tool Summary_Jul'04" xfId="2379"/>
    <cellStyle name="_F6_Tool_Qty_1031_flow_patrick_65nm dedicated tools_productivity_65nm Dedicated Tool Summary_Jul'04(V2)" xfId="2380"/>
    <cellStyle name="_F6_Tool_Qty_1031_flow_patrick_65nm dedicated tools_productivity_65nm Dedicated Tool Summary_Jul'04(V2)_65nm Dedicated Tool_2004Q4" xfId="2381"/>
    <cellStyle name="_F6_Tool_Qty_1031_flow_patrick_65nm dedicated tools_productivity_65nm Dedicated Tool Summary_Jul'04(V2)_65nm dedicated_Brian 0207'06" xfId="2382"/>
    <cellStyle name="_F6_Tool_Qty_1031_flow_patrick_65nm dedicated tools_productivity_65nm Dedicated Tool Summary_Jul'04_65nm Dedicated Tool_2004Q4" xfId="2383"/>
    <cellStyle name="_F6_Tool_Qty_1031_flow_patrick_65nm dedicated tools_productivity_65nm Dedicated Tool Summary_Jul'04_65nm dedicated_Brian 0207'06" xfId="2384"/>
    <cellStyle name="_F6_Tool_Qty_1031_flow_patrick_65nm dedicated tools_productivity_65nm Dedicated Tool Summary_Jun'04" xfId="2385"/>
    <cellStyle name="_F6_Tool_Qty_1031_flow_patrick_65nm dedicated tools_productivity_65nm Dedicated Tool Summary_Jun'04(V5)" xfId="2386"/>
    <cellStyle name="_F6_Tool_Qty_1031_flow_patrick_65nm dedicated tools_productivity_65nm Dedicated Tool Summary_Jun'04(V5)_65nm Dedicated Tool_2004Q4" xfId="2387"/>
    <cellStyle name="_F6_Tool_Qty_1031_flow_patrick_65nm dedicated tools_productivity_65nm Dedicated Tool Summary_Jun'04(V5)_65nm dedicated_Brian 0207'06" xfId="2388"/>
    <cellStyle name="_F6_Tool_Qty_1031_flow_patrick_65nm dedicated tools_productivity_65nm Dedicated Tool Summary_Jun'04(V8)" xfId="2389"/>
    <cellStyle name="_F6_Tool_Qty_1031_flow_patrick_65nm dedicated tools_productivity_65nm Dedicated Tool Summary_Jun'04(V8)_65nm Dedicated Tool_2004Q4" xfId="2390"/>
    <cellStyle name="_F6_Tool_Qty_1031_flow_patrick_65nm dedicated tools_productivity_65nm Dedicated Tool Summary_Jun'04(V8)_65nm dedicated_Brian 0207'06" xfId="2391"/>
    <cellStyle name="_F6_Tool_Qty_1031_flow_patrick_65nm dedicated tools_productivity_65nm Dedicated Tool Summary_Jun'04_65nm Dedicated Tool_2004Q4" xfId="2392"/>
    <cellStyle name="_F6_Tool_Qty_1031_flow_patrick_65nm dedicated tools_productivity_65nm Dedicated Tool Summary_Jun'04_65nm dedicated_Brian 0207'06" xfId="2393"/>
    <cellStyle name="_F6_Tool_Qty_1031_flow_patrick_65nm dedicated tools_productivity_65nm Dedicated Tool Summary_May'04" xfId="2394"/>
    <cellStyle name="_F6_Tool_Qty_1031_flow_patrick_65nm dedicated tools_productivity_65nm Dedicated Tool Summary_May'04(V2)" xfId="2395"/>
    <cellStyle name="_F6_Tool_Qty_1031_flow_patrick_65nm dedicated tools_productivity_65nm Dedicated Tool Summary_May'04(V2)_65nm Dedicated Tool_2004Q4" xfId="2396"/>
    <cellStyle name="_F6_Tool_Qty_1031_flow_patrick_65nm dedicated tools_productivity_65nm Dedicated Tool Summary_May'04(V2)_65nm dedicated_Brian 0207'06" xfId="2397"/>
    <cellStyle name="_F6_Tool_Qty_1031_flow_patrick_65nm dedicated tools_productivity_65nm Dedicated Tool Summary_May'04_65nm Dedicated Tool_2004Q4" xfId="2398"/>
    <cellStyle name="_F6_Tool_Qty_1031_flow_patrick_65nm dedicated tools_productivity_65nm Dedicated Tool Summary_May'04_65nm dedicated_Brian 0207'06" xfId="2399"/>
    <cellStyle name="_F6_Tool_Qty_1031_flow_patrick_65nm dedicated tools_productivity_65nm Dedicated Tool Summary_Sep'04" xfId="2400"/>
    <cellStyle name="_F6_Tool_Qty_1031_flow_patrick_65nm dedicated tools_productivity_65nm Dedicated Tool Summary_Sep'04_65nm Dedicated Tool_2004Q4" xfId="2401"/>
    <cellStyle name="_F6_Tool_Qty_1031_flow_patrick_65nm dedicated tools_productivity_65nm Dedicated Tool Summary_Sep'04_65nm dedicated_Brian 0207'06" xfId="2402"/>
    <cellStyle name="_F6_Tool_Qty_1031_flow_patrick_65nm dedicated tools_productivity_65nm Dedicated Tool_2004Q4" xfId="2403"/>
    <cellStyle name="_F6_Tool_Qty_1031_flow_patrick_65nm dedicated tools_productivity_65nm dedicated_Brian 0207'06" xfId="2404"/>
    <cellStyle name="_F6_Tool_Qty_1031_flow_patrick_65nm dedicated tools_productivity_Book3" xfId="2405"/>
    <cellStyle name="_F6_Tool_Qty_1031_flow_patrick_65nm dedicated tools_productivity_Book3_65nm Dedicated Tool_2004Q4" xfId="2406"/>
    <cellStyle name="_F6_Tool_Qty_1031_flow_patrick_65nm dedicated tools_productivity_Book3_65nm dedicated_Brian 0207'06" xfId="2407"/>
    <cellStyle name="_F6_Tool_Qty_1031_flow_patrick_65nm dedicated tools_productivity_R&amp;D STB Plan in 2005_from 光輝_20040901" xfId="2408"/>
    <cellStyle name="_F6_Tool_Qty_1031_flow_patrick_65nm dedicated tools_productivity_R&amp;D STB Plan in 2005_from 光輝_20040901_65nm Dedicated Tool_2004Q4" xfId="2409"/>
    <cellStyle name="_F6_Tool_Qty_1031_flow_patrick_65nm dedicated tools_productivity_R&amp;D STB Plan in 2005_from 光輝_20040901_65nm dedicated_Brian 0207'06" xfId="2410"/>
    <cellStyle name="_F6_Tool_Qty_1031_flow_patrick_65nm dedicated tools_productivity_RD Mix(MPS)" xfId="2411"/>
    <cellStyle name="_F6_Tool_Qty_1031_flow_patrick_65nm dedicated tools_productivity_RD Mix(MPS)_65nm Dedicated Tool_2004Q4" xfId="2412"/>
    <cellStyle name="_F6_Tool_Qty_1031_flow_patrick_65nm dedicated tools_productivity_RD Mix(MPS)_65nm dedicated_Brian 0207'06" xfId="2413"/>
    <cellStyle name="_F6_Tool_Qty_1031_flow_patrick_65nm dedicated_Brian 0207'06" xfId="2414"/>
    <cellStyle name="_F6_Tool_Qty_1031_flow_patrick_Book3" xfId="2415"/>
    <cellStyle name="_F6_Tool_Qty_1031_flow_patrick_Book3_65nm Dedicated Tool_2004Q4" xfId="2416"/>
    <cellStyle name="_F6_Tool_Qty_1031_flow_patrick_Book3_65nm dedicated_Brian 0207'06" xfId="2417"/>
    <cellStyle name="_F6_Tool_Qty_1031_flow_patrick_R&amp;D STB Plan in 2005_from 光輝_20040901" xfId="2418"/>
    <cellStyle name="_F6_Tool_Qty_1031_flow_patrick_R&amp;D STB Plan in 2005_from 光輝_20040901_65nm Dedicated Tool_2004Q4" xfId="2419"/>
    <cellStyle name="_F6_Tool_Qty_1031_flow_patrick_R&amp;D STB Plan in 2005_from 光輝_20040901_65nm dedicated_Brian 0207'06" xfId="2420"/>
    <cellStyle name="_F6_Tool_Qty_1031_flow_patrick_RD Mix(MPS)" xfId="2421"/>
    <cellStyle name="_F6_Tool_Qty_1031_flow_patrick_RD Mix(MPS)_65nm Dedicated Tool_2004Q4" xfId="2422"/>
    <cellStyle name="_F6_Tool_Qty_1031_flow_patrick_RD Mix(MPS)_65nm dedicated_Brian 0207'06" xfId="2423"/>
    <cellStyle name="_F6_Tool_Qty_1031_Flows for Capacity Input R04" xfId="2424"/>
    <cellStyle name="_F6_Tool_Qty_1031_Flows for Capacity Input R04_F12&amp;F14 2006 capacity assuption for '06 annual plan" xfId="2425"/>
    <cellStyle name="_F6_Tool_Qty_1031_May04 committee budget and capacity plan_0503" xfId="2426"/>
    <cellStyle name="_F6_Tool_Qty_1031_May04 committee budget and capacity plan_0503_65nm Dedicated Tool_2004Q4" xfId="2427"/>
    <cellStyle name="_F6_Tool_Qty_1031_May04 committee budget and capacity plan_0503_65nm dedicated_Brian 0207'06" xfId="2428"/>
    <cellStyle name="_F6_Tool_Qty_1031_May04 committee budget and capacity plan_0503_Book13" xfId="2429"/>
    <cellStyle name="_F6_Tool_Qty_1031_May04 committee budget and capacity plan_0503_Book13_65nm Dedicated Tool_2004Q4" xfId="2430"/>
    <cellStyle name="_F6_Tool_Qty_1031_May04 committee budget and capacity plan_0503_Book13_65nm dedicated_Brian 0207'06" xfId="2431"/>
    <cellStyle name="_F6_Tool_Qty_1031_May04 committee budget and capacity plan_0503_Book13_budget status_0531" xfId="2432"/>
    <cellStyle name="_F6_Tool_Qty_1031_May04 committee budget and capacity plan_0503_Book13_budget status_0531_65nm Dedicated Tool_2004Q4" xfId="2433"/>
    <cellStyle name="_F6_Tool_Qty_1031_May04 committee budget and capacity plan_0503_Book13_budget status_0531_65nm dedicated_Brian 0207'06" xfId="2434"/>
    <cellStyle name="_F6_Tool_Qty_1031_MPS Report_Dec'04_20041206" xfId="2435"/>
    <cellStyle name="_F6_Tool_Qty_1031_N90_CAPACITY_Plan_030404" xfId="2436"/>
    <cellStyle name="_F6_Tool_Qty_1031_N90_CAPACITY_Plan_030404_65nm Dedicated Tool_2004Q4" xfId="2437"/>
    <cellStyle name="_F6_Tool_Qty_1031_N90_CAPACITY_Plan_030404_65nm dedicated_Brian 0207'06" xfId="2438"/>
    <cellStyle name="_F6_Tool_Qty_1031_N90_CAPACITY_Plan_030404_Book13" xfId="2439"/>
    <cellStyle name="_F6_Tool_Qty_1031_N90_CAPACITY_Plan_030404_Book13_65nm Dedicated Tool_2004Q4" xfId="2440"/>
    <cellStyle name="_F6_Tool_Qty_1031_N90_CAPACITY_Plan_030404_Book13_65nm dedicated_Brian 0207'06" xfId="2441"/>
    <cellStyle name="_F6_Tool_Qty_1031_N90_CAPACITY_Plan_030404_Book13_budget status_0531" xfId="2442"/>
    <cellStyle name="_F6_Tool_Qty_1031_N90_CAPACITY_Plan_030404_Book13_budget status_0531_65nm Dedicated Tool_2004Q4" xfId="2443"/>
    <cellStyle name="_F6_Tool_Qty_1031_N90_CAPACITY_Plan_030404_Book13_budget status_0531_65nm dedicated_Brian 0207'06" xfId="2444"/>
    <cellStyle name="_F6_Tool_Qty_1031_N90_CAPACITY_Plan_030404_F12 P2P3_PR Committee for Apr02_0409" xfId="2445"/>
    <cellStyle name="_F6_Tool_Qty_1031_N90_CAPACITY_Plan_030404_F12 P2P3_PR Committee for Apr02_0409_65nm Dedicated Tool_2004Q4" xfId="2446"/>
    <cellStyle name="_F6_Tool_Qty_1031_N90_CAPACITY_Plan_030404_F12 P2P3_PR Committee for Apr02_0409_65nm dedicated_Brian 0207'06" xfId="2447"/>
    <cellStyle name="_F6_Tool_Qty_1031_N90_CAPACITY_Plan_030404_F12 P2P3_PR Committee for Apr02_0409_Book13" xfId="2448"/>
    <cellStyle name="_F6_Tool_Qty_1031_N90_CAPACITY_Plan_030404_F12 P2P3_PR Committee for Apr02_0409_Book13_65nm Dedicated Tool_2004Q4" xfId="2449"/>
    <cellStyle name="_F6_Tool_Qty_1031_N90_CAPACITY_Plan_030404_F12 P2P3_PR Committee for Apr02_0409_Book13_65nm dedicated_Brian 0207'06" xfId="2450"/>
    <cellStyle name="_F6_Tool_Qty_1031_N90_CAPACITY_Plan_030404_F12 P2P3_PR Committee for Apr02_0409_Book13_budget status_0531" xfId="2451"/>
    <cellStyle name="_F6_Tool_Qty_1031_N90_CAPACITY_Plan_030404_F12 P2P3_PR Committee for Apr02_0409_Book13_budget status_0531_65nm Dedicated Tool_2004Q4" xfId="2452"/>
    <cellStyle name="_F6_Tool_Qty_1031_N90_CAPACITY_Plan_030404_F12 P2P3_PR Committee for Apr02_0409_Book13_budget status_0531_65nm dedicated_Brian 0207'06" xfId="2453"/>
    <cellStyle name="_F6_Tool_Qty_1031_N90_CAPACITY_Plan_030404_F12 P2P3_PR Committee for Apr02_0409_F12 P2P3_PR Committee for Apr02_0409" xfId="2454"/>
    <cellStyle name="_F6_Tool_Qty_1031_N90_CAPACITY_Plan_030404_F12 P2P3_PR Committee for Apr02_0409_F12 P2P3_PR Committee for Apr02_0409_65nm Dedicated Tool_2004Q4" xfId="2455"/>
    <cellStyle name="_F6_Tool_Qty_1031_N90_CAPACITY_Plan_030404_F12 P2P3_PR Committee for Apr02_0409_F12 P2P3_PR Committee for Apr02_0409_65nm dedicated_Brian 0207'06" xfId="2456"/>
    <cellStyle name="_F6_Tool_Qty_1031_N90_CAPACITY_Plan_030404_F12 P2P3_PR Committee for Apr02_0409_F12 P2P3_PR Committee for Apr02_0409_Book13" xfId="2457"/>
    <cellStyle name="_F6_Tool_Qty_1031_N90_CAPACITY_Plan_030404_F12 P2P3_PR Committee for Apr02_0409_F12 P2P3_PR Committee for Apr02_0409_Book13_65nm Dedicated Tool_2004Q4" xfId="2458"/>
    <cellStyle name="_F6_Tool_Qty_1031_N90_CAPACITY_Plan_030404_F12 P2P3_PR Committee for Apr02_0409_F12 P2P3_PR Committee for Apr02_0409_Book13_65nm dedicated_Brian 0207'06" xfId="2459"/>
    <cellStyle name="_F6_Tool_Qty_1031_N90_CAPACITY_Plan_030404_F12 P2P3_PR Committee for Apr02_0409_F12 P2P3_PR Committee for Apr02_0409_Book13_budget status_0531" xfId="2460"/>
    <cellStyle name="_F6_Tool_Qty_1031_N90_CAPACITY_Plan_030404_F12 P2P3_PR Committee for Apr02_0409_F12 P2P3_PR Committee for Apr02_0409_Book13_budget status_0531_65nm Dedicated Tool_2004Q4" xfId="2461"/>
    <cellStyle name="_F6_Tool_Qty_1031_N90_CAPACITY_Plan_030404_F12 P2P3_PR Committee for Apr02_0409_F12 P2P3_PR Committee for Apr02_0409_Book13_budget status_0531_65nm dedicated_Brian 0207'06" xfId="2462"/>
    <cellStyle name="_F6_Tool_Qty_1031_N90_CAPACITY_Plan_030404_F12 P2P3_PR Committee for Apr02_0409_F12 P2P3_PR Committee for Apr02_0409_May04 committee budget and capacity plan_0503" xfId="2463"/>
    <cellStyle name="_F6_Tool_Qty_1031_N90_CAPACITY_Plan_030404_F12 P2P3_PR Committee for Apr02_0409_F12 P2P3_PR Committee for Apr02_0409_May04 committee budget and capacity plan_0503_65nm Dedicated Tool_2004Q4" xfId="2464"/>
    <cellStyle name="_F6_Tool_Qty_1031_N90_CAPACITY_Plan_030404_F12 P2P3_PR Committee for Apr02_0409_F12 P2P3_PR Committee for Apr02_0409_May04 committee budget and capacity plan_0503_65nm dedicated_Brian 0207'06" xfId="2465"/>
    <cellStyle name="_F6_Tool_Qty_1031_N90_CAPACITY_Plan_030404_F12 P2P3_PR Committee for Apr02_0409_F12 P2P3_PR Committee for Apr02_0409_May04 committee budget and capacity plan_0503_Book13" xfId="2466"/>
    <cellStyle name="_F6_Tool_Qty_1031_N90_CAPACITY_Plan_030404_F12 P2P3_PR Committee for Apr02_0409_F12 P2P3_PR Committee for Apr02_0409_May04 committee budget and capacity plan_0503_Book13_65nm Dedicated Tool_2004Q4" xfId="2467"/>
    <cellStyle name="_F6_Tool_Qty_1031_N90_CAPACITY_Plan_030404_F12 P2P3_PR Committee for Apr02_0409_F12 P2P3_PR Committee for Apr02_0409_May04 committee budget and capacity plan_0503_Book13_65nm dedicated_Brian 0207'06" xfId="2468"/>
    <cellStyle name="_F6_Tool_Qty_1031_N90_CAPACITY_Plan_030404_F12 P2P3_PR Committee for Apr02_0409_F12 P2P3_PR Committee for Apr02_0409_May04 committee budget and capacity plan_0503_Book13_budget status_0531" xfId="2469"/>
    <cellStyle name="_F6_Tool_Qty_1031_N90_CAPACITY_Plan_030404_F12 P2P3_PR Committee for Apr02_0409_F12 P2P3_PR Committee for Apr02_0409_May04 committee budget and capacity plan_0503_Book13_budget status_0531_65nm Dedicated Tool_2004Q4" xfId="2470"/>
    <cellStyle name="_F6_Tool_Qty_1031_N90_CAPACITY_Plan_030404_F12 P2P3_PR Committee for Apr02_0409_F12 P2P3_PR Committee for Apr02_0409_May04 committee budget and capacity plan_0503_Book13_budget status_0531_65nm dedicated_Brian 0207'06" xfId="2471"/>
    <cellStyle name="_F6_Tool_Qty_1031_N90_CAPACITY_Plan_030404_F12 P2P3_PR Committee for Apr02_0409_May04 committee budget and capacity plan_0503" xfId="2472"/>
    <cellStyle name="_F6_Tool_Qty_1031_N90_CAPACITY_Plan_030404_F12 P2P3_PR Committee for Apr02_0409_May04 committee budget and capacity plan_0503_65nm Dedicated Tool_2004Q4" xfId="2473"/>
    <cellStyle name="_F6_Tool_Qty_1031_N90_CAPACITY_Plan_030404_F12 P2P3_PR Committee for Apr02_0409_May04 committee budget and capacity plan_0503_65nm dedicated_Brian 0207'06" xfId="2474"/>
    <cellStyle name="_F6_Tool_Qty_1031_N90_CAPACITY_Plan_030404_F12 P2P3_PR Committee for Apr02_0409_May04 committee budget and capacity plan_0503_Book13" xfId="2475"/>
    <cellStyle name="_F6_Tool_Qty_1031_N90_CAPACITY_Plan_030404_F12 P2P3_PR Committee for Apr02_0409_May04 committee budget and capacity plan_0503_Book13_65nm Dedicated Tool_2004Q4" xfId="2476"/>
    <cellStyle name="_F6_Tool_Qty_1031_N90_CAPACITY_Plan_030404_F12 P2P3_PR Committee for Apr02_0409_May04 committee budget and capacity plan_0503_Book13_65nm dedicated_Brian 0207'06" xfId="2477"/>
    <cellStyle name="_F6_Tool_Qty_1031_N90_CAPACITY_Plan_030404_F12 P2P3_PR Committee for Apr02_0409_May04 committee budget and capacity plan_0503_Book13_budget status_0531" xfId="2478"/>
    <cellStyle name="_F6_Tool_Qty_1031_N90_CAPACITY_Plan_030404_F12 P2P3_PR Committee for Apr02_0409_May04 committee budget and capacity plan_0503_Book13_budget status_0531_65nm Dedicated Tool_2004Q4" xfId="2479"/>
    <cellStyle name="_F6_Tool_Qty_1031_N90_CAPACITY_Plan_030404_F12 P2P3_PR Committee for Apr02_0409_May04 committee budget and capacity plan_0503_Book13_budget status_0531_65nm dedicated_Brian 0207'06" xfId="2480"/>
    <cellStyle name="_F6_Tool_Qty_1031_N90_CAPACITY_Plan_030404_F12 P2P3_PR Committee for Apr02_0413" xfId="2481"/>
    <cellStyle name="_F6_Tool_Qty_1031_N90_CAPACITY_Plan_030404_F12 P2P3_PR Committee for Apr02_0413.xls 圖表 1" xfId="2482"/>
    <cellStyle name="_F6_Tool_Qty_1031_N90_CAPACITY_Plan_030404_F12 P2P3_PR Committee for Apr02_0413.xls 圖表 1_65nm Dedicated Tool_2004Q4" xfId="2483"/>
    <cellStyle name="_F6_Tool_Qty_1031_N90_CAPACITY_Plan_030404_F12 P2P3_PR Committee for Apr02_0413.xls 圖表 1_65nm dedicated_Brian 0207'06" xfId="2484"/>
    <cellStyle name="_F6_Tool_Qty_1031_N90_CAPACITY_Plan_030404_F12 P2P3_PR Committee for Apr02_0413.xls 圖表 1_Book13" xfId="2485"/>
    <cellStyle name="_F6_Tool_Qty_1031_N90_CAPACITY_Plan_030404_F12 P2P3_PR Committee for Apr02_0413.xls 圖表 1_Book13_65nm Dedicated Tool_2004Q4" xfId="2486"/>
    <cellStyle name="_F6_Tool_Qty_1031_N90_CAPACITY_Plan_030404_F12 P2P3_PR Committee for Apr02_0413.xls 圖表 1_Book13_65nm dedicated_Brian 0207'06" xfId="2487"/>
    <cellStyle name="_F6_Tool_Qty_1031_N90_CAPACITY_Plan_030404_F12 P2P3_PR Committee for Apr02_0413.xls 圖表 1_Book13_budget status_0531" xfId="2488"/>
    <cellStyle name="_F6_Tool_Qty_1031_N90_CAPACITY_Plan_030404_F12 P2P3_PR Committee for Apr02_0413.xls 圖表 1_Book13_budget status_0531_65nm Dedicated Tool_2004Q4" xfId="2489"/>
    <cellStyle name="_F6_Tool_Qty_1031_N90_CAPACITY_Plan_030404_F12 P2P3_PR Committee for Apr02_0413.xls 圖表 1_Book13_budget status_0531_65nm dedicated_Brian 0207'06" xfId="2490"/>
    <cellStyle name="_F6_Tool_Qty_1031_N90_CAPACITY_Plan_030404_F12 P2P3_PR Committee for Apr02_0413.xls 圖表 1_May04 committee budget and capacity plan_0503" xfId="2491"/>
    <cellStyle name="_F6_Tool_Qty_1031_N90_CAPACITY_Plan_030404_F12 P2P3_PR Committee for Apr02_0413.xls 圖表 1_May04 committee budget and capacity plan_0503_65nm Dedicated Tool_2004Q4" xfId="2492"/>
    <cellStyle name="_F6_Tool_Qty_1031_N90_CAPACITY_Plan_030404_F12 P2P3_PR Committee for Apr02_0413.xls 圖表 1_May04 committee budget and capacity plan_0503_65nm dedicated_Brian 0207'06" xfId="2493"/>
    <cellStyle name="_F6_Tool_Qty_1031_N90_CAPACITY_Plan_030404_F12 P2P3_PR Committee for Apr02_0413.xls 圖表 1_May04 committee budget and capacity plan_0503_Book13" xfId="2494"/>
    <cellStyle name="_F6_Tool_Qty_1031_N90_CAPACITY_Plan_030404_F12 P2P3_PR Committee for Apr02_0413.xls 圖表 1_May04 committee budget and capacity plan_0503_Book13_65nm Dedicated Tool_2004Q4" xfId="2495"/>
    <cellStyle name="_F6_Tool_Qty_1031_N90_CAPACITY_Plan_030404_F12 P2P3_PR Committee for Apr02_0413.xls 圖表 1_May04 committee budget and capacity plan_0503_Book13_65nm dedicated_Brian 0207'06" xfId="2496"/>
    <cellStyle name="_F6_Tool_Qty_1031_N90_CAPACITY_Plan_030404_F12 P2P3_PR Committee for Apr02_0413.xls 圖表 1_May04 committee budget and capacity plan_0503_Book13_budget status_0531" xfId="2497"/>
    <cellStyle name="_F6_Tool_Qty_1031_N90_CAPACITY_Plan_030404_F12 P2P3_PR Committee for Apr02_0413.xls 圖表 1_May04 committee budget and capacity plan_0503_Book13_budget status_0531_65nm Dedicated Tool_2004Q4" xfId="2498"/>
    <cellStyle name="_F6_Tool_Qty_1031_N90_CAPACITY_Plan_030404_F12 P2P3_PR Committee for Apr02_0413.xls 圖表 1_May04 committee budget and capacity plan_0503_Book13_budget status_0531_65nm dedicated_Brian 0207'06" xfId="2499"/>
    <cellStyle name="_F6_Tool_Qty_1031_N90_CAPACITY_Plan_030404_F12 P2P3_PR Committee for Apr02_0413_65nm Dedicated Tool_2004Q4" xfId="2500"/>
    <cellStyle name="_F6_Tool_Qty_1031_N90_CAPACITY_Plan_030404_F12 P2P3_PR Committee for Apr02_0413_65nm dedicated_Brian 0207'06" xfId="2501"/>
    <cellStyle name="_F6_Tool_Qty_1031_N90_CAPACITY_Plan_030404_F12 P2P3_PR Committee for Apr02_0413_Book13" xfId="2502"/>
    <cellStyle name="_F6_Tool_Qty_1031_N90_CAPACITY_Plan_030404_F12 P2P3_PR Committee for Apr02_0413_Book13_65nm Dedicated Tool_2004Q4" xfId="2503"/>
    <cellStyle name="_F6_Tool_Qty_1031_N90_CAPACITY_Plan_030404_F12 P2P3_PR Committee for Apr02_0413_Book13_65nm dedicated_Brian 0207'06" xfId="2504"/>
    <cellStyle name="_F6_Tool_Qty_1031_N90_CAPACITY_Plan_030404_F12 P2P3_PR Committee for Apr02_0413_Book13_budget status_0531" xfId="2505"/>
    <cellStyle name="_F6_Tool_Qty_1031_N90_CAPACITY_Plan_030404_F12 P2P3_PR Committee for Apr02_0413_Book13_budget status_0531_65nm Dedicated Tool_2004Q4" xfId="2506"/>
    <cellStyle name="_F6_Tool_Qty_1031_N90_CAPACITY_Plan_030404_F12 P2P3_PR Committee for Apr02_0413_Book13_budget status_0531_65nm dedicated_Brian 0207'06" xfId="2507"/>
    <cellStyle name="_F6_Tool_Qty_1031_N90_CAPACITY_Plan_030404_F12 P2P3_PR Committee for Apr02_0413_May04 committee budget and capacity plan_0503" xfId="2508"/>
    <cellStyle name="_F6_Tool_Qty_1031_N90_CAPACITY_Plan_030404_F12 P2P3_PR Committee for Apr02_0413_May04 committee budget and capacity plan_0503_65nm Dedicated Tool_2004Q4" xfId="2509"/>
    <cellStyle name="_F6_Tool_Qty_1031_N90_CAPACITY_Plan_030404_F12 P2P3_PR Committee for Apr02_0413_May04 committee budget and capacity plan_0503_65nm dedicated_Brian 0207'06" xfId="2510"/>
    <cellStyle name="_F6_Tool_Qty_1031_N90_CAPACITY_Plan_030404_F12 P2P3_PR Committee for Apr02_0413_May04 committee budget and capacity plan_0503_Book13" xfId="2511"/>
    <cellStyle name="_F6_Tool_Qty_1031_N90_CAPACITY_Plan_030404_F12 P2P3_PR Committee for Apr02_0413_May04 committee budget and capacity plan_0503_Book13_65nm Dedicated Tool_2004Q4" xfId="2512"/>
    <cellStyle name="_F6_Tool_Qty_1031_N90_CAPACITY_Plan_030404_F12 P2P3_PR Committee for Apr02_0413_May04 committee budget and capacity plan_0503_Book13_65nm dedicated_Brian 0207'06" xfId="2513"/>
    <cellStyle name="_F6_Tool_Qty_1031_N90_CAPACITY_Plan_030404_F12 P2P3_PR Committee for Apr02_0413_May04 committee budget and capacity plan_0503_Book13_budget status_0531" xfId="2514"/>
    <cellStyle name="_F6_Tool_Qty_1031_N90_CAPACITY_Plan_030404_F12 P2P3_PR Committee for Apr02_0413_May04 committee budget and capacity plan_0503_Book13_budget status_0531_65nm Dedicated Tool_2004Q4" xfId="2515"/>
    <cellStyle name="_F6_Tool_Qty_1031_N90_CAPACITY_Plan_030404_F12 P2P3_PR Committee for Apr02_0413_May04 committee budget and capacity plan_0503_Book13_budget status_0531_65nm dedicated_Brian 0207'06" xfId="2516"/>
    <cellStyle name="_F6_Tool_Qty_1031_N90_CAPACITY_Plan_030404_F12_PR Committee Material for Apr04_0406" xfId="2517"/>
    <cellStyle name="_F6_Tool_Qty_1031_N90_CAPACITY_Plan_030404_F12_PR Committee Material for Apr04_0406_65nm Dedicated Tool_2004Q4" xfId="2518"/>
    <cellStyle name="_F6_Tool_Qty_1031_N90_CAPACITY_Plan_030404_F12_PR Committee Material for Apr04_0406_65nm dedicated_Brian 0207'06" xfId="2519"/>
    <cellStyle name="_F6_Tool_Qty_1031_N90_CAPACITY_Plan_030404_F12_PR Committee Material for Apr04_0406_Book13" xfId="2520"/>
    <cellStyle name="_F6_Tool_Qty_1031_N90_CAPACITY_Plan_030404_F12_PR Committee Material for Apr04_0406_Book13_65nm Dedicated Tool_2004Q4" xfId="2521"/>
    <cellStyle name="_F6_Tool_Qty_1031_N90_CAPACITY_Plan_030404_F12_PR Committee Material for Apr04_0406_Book13_65nm dedicated_Brian 0207'06" xfId="2522"/>
    <cellStyle name="_F6_Tool_Qty_1031_N90_CAPACITY_Plan_030404_F12_PR Committee Material for Apr04_0406_Book13_budget status_0531" xfId="2523"/>
    <cellStyle name="_F6_Tool_Qty_1031_N90_CAPACITY_Plan_030404_F12_PR Committee Material for Apr04_0406_Book13_budget status_0531_65nm Dedicated Tool_2004Q4" xfId="2524"/>
    <cellStyle name="_F6_Tool_Qty_1031_N90_CAPACITY_Plan_030404_F12_PR Committee Material for Apr04_0406_Book13_budget status_0531_65nm dedicated_Brian 0207'06" xfId="2525"/>
    <cellStyle name="_F6_Tool_Qty_1031_N90_CAPACITY_Plan_030404_F12_PR Committee Material for Apr04_0406_F12 P2P3_PR Committee for Apr02_0409" xfId="2526"/>
    <cellStyle name="_F6_Tool_Qty_1031_N90_CAPACITY_Plan_030404_F12_PR Committee Material for Apr04_0406_F12 P2P3_PR Committee for Apr02_0409_65nm Dedicated Tool_2004Q4" xfId="2527"/>
    <cellStyle name="_F6_Tool_Qty_1031_N90_CAPACITY_Plan_030404_F12_PR Committee Material for Apr04_0406_F12 P2P3_PR Committee for Apr02_0409_65nm dedicated_Brian 0207'06" xfId="2528"/>
    <cellStyle name="_F6_Tool_Qty_1031_N90_CAPACITY_Plan_030404_F12_PR Committee Material for Apr04_0406_F12 P2P3_PR Committee for Apr02_0409_Book13" xfId="2529"/>
    <cellStyle name="_F6_Tool_Qty_1031_N90_CAPACITY_Plan_030404_F12_PR Committee Material for Apr04_0406_F12 P2P3_PR Committee for Apr02_0409_Book13_65nm Dedicated Tool_2004Q4" xfId="2530"/>
    <cellStyle name="_F6_Tool_Qty_1031_N90_CAPACITY_Plan_030404_F12_PR Committee Material for Apr04_0406_F12 P2P3_PR Committee for Apr02_0409_Book13_65nm dedicated_Brian 0207'06" xfId="2531"/>
    <cellStyle name="_F6_Tool_Qty_1031_N90_CAPACITY_Plan_030404_F12_PR Committee Material for Apr04_0406_F12 P2P3_PR Committee for Apr02_0409_Book13_budget status_0531" xfId="2532"/>
    <cellStyle name="_F6_Tool_Qty_1031_N90_CAPACITY_Plan_030404_F12_PR Committee Material for Apr04_0406_F12 P2P3_PR Committee for Apr02_0409_Book13_budget status_0531_65nm Dedicated Tool_2004Q4" xfId="2533"/>
    <cellStyle name="_F6_Tool_Qty_1031_N90_CAPACITY_Plan_030404_F12_PR Committee Material for Apr04_0406_F12 P2P3_PR Committee for Apr02_0409_Book13_budget status_0531_65nm dedicated_Brian 0207'06" xfId="2534"/>
    <cellStyle name="_F6_Tool_Qty_1031_N90_CAPACITY_Plan_030404_F12_PR Committee Material for Apr04_0406_F12 P2P3_PR Committee for Apr02_0409_May04 committee budget and capacity plan_0503" xfId="2535"/>
    <cellStyle name="_F6_Tool_Qty_1031_N90_CAPACITY_Plan_030404_F12_PR Committee Material for Apr04_0406_F12 P2P3_PR Committee for Apr02_0409_May04 committee budget and capacity plan_0503_65nm Dedicated Tool_2004Q4" xfId="2536"/>
    <cellStyle name="_F6_Tool_Qty_1031_N90_CAPACITY_Plan_030404_F12_PR Committee Material for Apr04_0406_F12 P2P3_PR Committee for Apr02_0409_May04 committee budget and capacity plan_0503_65nm dedicated_Brian 0207'06" xfId="2537"/>
    <cellStyle name="_F6_Tool_Qty_1031_N90_CAPACITY_Plan_030404_F12_PR Committee Material for Apr04_0406_F12 P2P3_PR Committee for Apr02_0409_May04 committee budget and capacity plan_0503_Book13" xfId="2538"/>
    <cellStyle name="_F6_Tool_Qty_1031_N90_CAPACITY_Plan_030404_F12_PR Committee Material for Apr04_0406_F12 P2P3_PR Committee for Apr02_0409_May04 committee budget and capacity plan_0503_Book13_65nm Dedicated Tool_2004Q4" xfId="2539"/>
    <cellStyle name="_F6_Tool_Qty_1031_N90_CAPACITY_Plan_030404_F12_PR Committee Material for Apr04_0406_F12 P2P3_PR Committee for Apr02_0409_May04 committee budget and capacity plan_0503_Book13_65nm dedicated_Brian 0207'06" xfId="2540"/>
    <cellStyle name="_F6_Tool_Qty_1031_N90_CAPACITY_Plan_030404_F12_PR Committee Material for Apr04_0406_F12 P2P3_PR Committee for Apr02_0409_May04 committee budget and capacity plan_0503_Book13_budget status_0531" xfId="2541"/>
    <cellStyle name="_F6_Tool_Qty_1031_N90_CAPACITY_Plan_030404_F12_PR Committee Material for Apr04_0406_F12 P2P3_PR Committee for Apr02_0409_May04 committee budget and capacity plan_0503_Book13_budget status_0531_65nm Dedicated Tool_2004Q4" xfId="2542"/>
    <cellStyle name="_F6_Tool_Qty_1031_N90_CAPACITY_Plan_030404_F12_PR Committee Material for Apr04_0406_F12 P2P3_PR Committee for Apr02_0409_May04 committee budget and capacity plan_0503_Book13_budget status_0531_65nm dedicated_Brian 0207'06" xfId="2543"/>
    <cellStyle name="_F6_Tool_Qty_1031_N90_CAPACITY_Plan_030404_F12_PR Committee Material for Apr04_0406_May04 committee budget and capacity plan_0503" xfId="2544"/>
    <cellStyle name="_F6_Tool_Qty_1031_N90_CAPACITY_Plan_030404_F12_PR Committee Material for Apr04_0406_May04 committee budget and capacity plan_0503_65nm Dedicated Tool_2004Q4" xfId="2545"/>
    <cellStyle name="_F6_Tool_Qty_1031_N90_CAPACITY_Plan_030404_F12_PR Committee Material for Apr04_0406_May04 committee budget and capacity plan_0503_65nm dedicated_Brian 0207'06" xfId="2546"/>
    <cellStyle name="_F6_Tool_Qty_1031_N90_CAPACITY_Plan_030404_F12_PR Committee Material for Apr04_0406_May04 committee budget and capacity plan_0503_Book13" xfId="2547"/>
    <cellStyle name="_F6_Tool_Qty_1031_N90_CAPACITY_Plan_030404_F12_PR Committee Material for Apr04_0406_May04 committee budget and capacity plan_0503_Book13_65nm Dedicated Tool_2004Q4" xfId="2548"/>
    <cellStyle name="_F6_Tool_Qty_1031_N90_CAPACITY_Plan_030404_F12_PR Committee Material for Apr04_0406_May04 committee budget and capacity plan_0503_Book13_65nm dedicated_Brian 0207'06" xfId="2549"/>
    <cellStyle name="_F6_Tool_Qty_1031_N90_CAPACITY_Plan_030404_F12_PR Committee Material for Apr04_0406_May04 committee budget and capacity plan_0503_Book13_budget status_0531" xfId="2550"/>
    <cellStyle name="_F6_Tool_Qty_1031_N90_CAPACITY_Plan_030404_F12_PR Committee Material for Apr04_0406_May04 committee budget and capacity plan_0503_Book13_budget status_0531_65nm Dedicated Tool_2004Q4" xfId="2551"/>
    <cellStyle name="_F6_Tool_Qty_1031_N90_CAPACITY_Plan_030404_F12_PR Committee Material for Apr04_0406_May04 committee budget and capacity plan_0503_Book13_budget status_0531_65nm dedicated_Brian 0207'06" xfId="2552"/>
    <cellStyle name="_F6_Tool_Qty_1031_N90_CAPACITY_Plan_030404_F12_PR Committee Material for Mar04_0329" xfId="2553"/>
    <cellStyle name="_F6_Tool_Qty_1031_N90_CAPACITY_Plan_030404_F12_PR Committee Material for Mar04_0329_65nm Dedicated Tool_2004Q4" xfId="2554"/>
    <cellStyle name="_F6_Tool_Qty_1031_N90_CAPACITY_Plan_030404_F12_PR Committee Material for Mar04_0329_65nm dedicated_Brian 0207'06" xfId="2555"/>
    <cellStyle name="_F6_Tool_Qty_1031_N90_CAPACITY_Plan_030404_F12_PR Committee Material for Mar04_0329_Book13" xfId="2556"/>
    <cellStyle name="_F6_Tool_Qty_1031_N90_CAPACITY_Plan_030404_F12_PR Committee Material for Mar04_0329_Book13_65nm Dedicated Tool_2004Q4" xfId="2557"/>
    <cellStyle name="_F6_Tool_Qty_1031_N90_CAPACITY_Plan_030404_F12_PR Committee Material for Mar04_0329_Book13_65nm dedicated_Brian 0207'06" xfId="2558"/>
    <cellStyle name="_F6_Tool_Qty_1031_N90_CAPACITY_Plan_030404_F12_PR Committee Material for Mar04_0329_Book13_budget status_0531" xfId="2559"/>
    <cellStyle name="_F6_Tool_Qty_1031_N90_CAPACITY_Plan_030404_F12_PR Committee Material for Mar04_0329_Book13_budget status_0531_65nm Dedicated Tool_2004Q4" xfId="2560"/>
    <cellStyle name="_F6_Tool_Qty_1031_N90_CAPACITY_Plan_030404_F12_PR Committee Material for Mar04_0329_Book13_budget status_0531_65nm dedicated_Brian 0207'06" xfId="2561"/>
    <cellStyle name="_F6_Tool_Qty_1031_N90_CAPACITY_Plan_030404_F12_PR Committee Material for Mar04_0329_May04 committee budget and capacity plan_0503" xfId="2562"/>
    <cellStyle name="_F6_Tool_Qty_1031_N90_CAPACITY_Plan_030404_F12_PR Committee Material for Mar04_0329_May04 committee budget and capacity plan_0503_65nm Dedicated Tool_2004Q4" xfId="2563"/>
    <cellStyle name="_F6_Tool_Qty_1031_N90_CAPACITY_Plan_030404_F12_PR Committee Material for Mar04_0329_May04 committee budget and capacity plan_0503_65nm dedicated_Brian 0207'06" xfId="2564"/>
    <cellStyle name="_F6_Tool_Qty_1031_N90_CAPACITY_Plan_030404_F12_PR Committee Material for Mar04_0329_May04 committee budget and capacity plan_0503_Book13" xfId="2565"/>
    <cellStyle name="_F6_Tool_Qty_1031_N90_CAPACITY_Plan_030404_F12_PR Committee Material for Mar04_0329_May04 committee budget and capacity plan_0503_Book13_65nm Dedicated Tool_2004Q4" xfId="2566"/>
    <cellStyle name="_F6_Tool_Qty_1031_N90_CAPACITY_Plan_030404_F12_PR Committee Material for Mar04_0329_May04 committee budget and capacity plan_0503_Book13_65nm dedicated_Brian 0207'06" xfId="2567"/>
    <cellStyle name="_F6_Tool_Qty_1031_N90_CAPACITY_Plan_030404_F12_PR Committee Material for Mar04_0329_May04 committee budget and capacity plan_0503_Book13_budget status_0531" xfId="2568"/>
    <cellStyle name="_F6_Tool_Qty_1031_N90_CAPACITY_Plan_030404_F12_PR Committee Material for Mar04_0329_May04 committee budget and capacity plan_0503_Book13_budget status_0531_65nm Dedicated Tool_2004Q4" xfId="2569"/>
    <cellStyle name="_F6_Tool_Qty_1031_N90_CAPACITY_Plan_030404_F12_PR Committee Material for Mar04_0329_May04 committee budget and capacity plan_0503_Book13_budget status_0531_65nm dedicated_Brian 0207'06" xfId="2570"/>
    <cellStyle name="_F6_Tool_Qty_1031_N90_CAPACITY_Plan_030404_May04 committee budget and capacity plan_0503" xfId="2571"/>
    <cellStyle name="_F6_Tool_Qty_1031_N90_CAPACITY_Plan_030404_May04 committee budget and capacity plan_0503_65nm Dedicated Tool_2004Q4" xfId="2572"/>
    <cellStyle name="_F6_Tool_Qty_1031_N90_CAPACITY_Plan_030404_May04 committee budget and capacity plan_0503_65nm dedicated_Brian 0207'06" xfId="2573"/>
    <cellStyle name="_F6_Tool_Qty_1031_N90_CAPACITY_Plan_030404_May04 committee budget and capacity plan_0503_Book13" xfId="2574"/>
    <cellStyle name="_F6_Tool_Qty_1031_N90_CAPACITY_Plan_030404_May04 committee budget and capacity plan_0503_Book13_65nm Dedicated Tool_2004Q4" xfId="2575"/>
    <cellStyle name="_F6_Tool_Qty_1031_N90_CAPACITY_Plan_030404_May04 committee budget and capacity plan_0503_Book13_65nm dedicated_Brian 0207'06" xfId="2576"/>
    <cellStyle name="_F6_Tool_Qty_1031_N90_CAPACITY_Plan_030404_May04 committee budget and capacity plan_0503_Book13_budget status_0531" xfId="2577"/>
    <cellStyle name="_F6_Tool_Qty_1031_N90_CAPACITY_Plan_030404_May04 committee budget and capacity plan_0503_Book13_budget status_0531_65nm Dedicated Tool_2004Q4" xfId="2578"/>
    <cellStyle name="_F6_Tool_Qty_1031_N90_CAPACITY_Plan_030404_May04 committee budget and capacity plan_0503_Book13_budget status_0531_65nm dedicated_Brian 0207'06" xfId="2579"/>
    <cellStyle name="_F6_Tool_Qty_1031_N90_CAPACITY_Plan_030404_Tool List for MFG_to Bruce_20040429" xfId="2580"/>
    <cellStyle name="_F6_Tool_Qty_1031_N90_CAPACITY_Plan_030404_Tool List for MFG_to Bruce_20040429_65nm Dedicated Tool_2004Q4" xfId="2581"/>
    <cellStyle name="_F6_Tool_Qty_1031_N90_CAPACITY_Plan_030404_Tool List for MFG_to Bruce_20040429_65nm dedicated_Brian 0207'06" xfId="2582"/>
    <cellStyle name="_F6_Tool_Qty_1031_N90_CAPACITY_Plan_030404_Tool List for MFG_to Bruce_20040429_Book13" xfId="2583"/>
    <cellStyle name="_F6_Tool_Qty_1031_N90_CAPACITY_Plan_030404_Tool List for MFG_to Bruce_20040429_Book13_65nm Dedicated Tool_2004Q4" xfId="2584"/>
    <cellStyle name="_F6_Tool_Qty_1031_N90_CAPACITY_Plan_030404_Tool List for MFG_to Bruce_20040429_Book13_65nm dedicated_Brian 0207'06" xfId="2585"/>
    <cellStyle name="_F6_Tool_Qty_1031_N90_CAPACITY_Plan_030404_Tool List for MFG_to Bruce_20040429_Book13_budget status_0531" xfId="2586"/>
    <cellStyle name="_F6_Tool_Qty_1031_N90_CAPACITY_Plan_030404_Tool List for MFG_to Bruce_20040429_Book13_budget status_0531_65nm Dedicated Tool_2004Q4" xfId="2587"/>
    <cellStyle name="_F6_Tool_Qty_1031_N90_CAPACITY_Plan_030404_Tool List for MFG_to Bruce_20040429_Book13_budget status_0531_65nm dedicated_Brian 0207'06" xfId="2588"/>
    <cellStyle name="_F6_Tool_Qty_1031_N90_CAPACITY_Plan_030404_Tool List for MFG_to Bruce_20040429_May04 committee budget and capacity plan_0503" xfId="2589"/>
    <cellStyle name="_F6_Tool_Qty_1031_N90_CAPACITY_Plan_030404_Tool List for MFG_to Bruce_20040429_May04 committee budget and capacity plan_0503_65nm Dedicated Tool_2004Q4" xfId="2590"/>
    <cellStyle name="_F6_Tool_Qty_1031_N90_CAPACITY_Plan_030404_Tool List for MFG_to Bruce_20040429_May04 committee budget and capacity plan_0503_65nm dedicated_Brian 0207'06" xfId="2591"/>
    <cellStyle name="_F6_Tool_Qty_1031_N90_CAPACITY_Plan_030404_Tool List for MFG_to Bruce_20040429_May04 committee budget and capacity plan_0503_Book13" xfId="2592"/>
    <cellStyle name="_F6_Tool_Qty_1031_N90_CAPACITY_Plan_030404_Tool List for MFG_to Bruce_20040429_May04 committee budget and capacity plan_0503_Book13_65nm Dedicated Tool_2004Q4" xfId="2593"/>
    <cellStyle name="_F6_Tool_Qty_1031_N90_CAPACITY_Plan_030404_Tool List for MFG_to Bruce_20040429_May04 committee budget and capacity plan_0503_Book13_65nm dedicated_Brian 0207'06" xfId="2594"/>
    <cellStyle name="_F6_Tool_Qty_1031_N90_CAPACITY_Plan_030404_Tool List for MFG_to Bruce_20040429_May04 committee budget and capacity plan_0503_Book13_budget status_0531" xfId="2595"/>
    <cellStyle name="_F6_Tool_Qty_1031_N90_CAPACITY_Plan_030404_Tool List for MFG_to Bruce_20040429_May04 committee budget and capacity plan_0503_Book13_budget status_0531_65nm Dedicated Tool_2004Q4" xfId="2596"/>
    <cellStyle name="_F6_Tool_Qty_1031_N90_CAPACITY_Plan_030404_Tool List for MFG_to Bruce_20040429_May04 committee budget and capacity plan_0503_Book13_budget status_0531_65nm dedicated_Brian 0207'06" xfId="2597"/>
    <cellStyle name="_F6_Tool_Qty_1031_N90_CAPACITY_Plan_030804" xfId="2598"/>
    <cellStyle name="_F6_Tool_Qty_1031_N90_CAPACITY_Plan_030804_65nm Dedicated Tool_2004Q4" xfId="2599"/>
    <cellStyle name="_F6_Tool_Qty_1031_N90_CAPACITY_Plan_030804_65nm dedicated_Brian 0207'06" xfId="2600"/>
    <cellStyle name="_F6_Tool_Qty_1031_N90_CAPACITY_Plan_030804_Book13" xfId="2601"/>
    <cellStyle name="_F6_Tool_Qty_1031_N90_CAPACITY_Plan_030804_Book13_65nm Dedicated Tool_2004Q4" xfId="2602"/>
    <cellStyle name="_F6_Tool_Qty_1031_N90_CAPACITY_Plan_030804_Book13_65nm dedicated_Brian 0207'06" xfId="2603"/>
    <cellStyle name="_F6_Tool_Qty_1031_N90_CAPACITY_Plan_030804_Book13_budget status_0531" xfId="2604"/>
    <cellStyle name="_F6_Tool_Qty_1031_N90_CAPACITY_Plan_030804_Book13_budget status_0531_65nm Dedicated Tool_2004Q4" xfId="2605"/>
    <cellStyle name="_F6_Tool_Qty_1031_N90_CAPACITY_Plan_030804_Book13_budget status_0531_65nm dedicated_Brian 0207'06" xfId="2606"/>
    <cellStyle name="_F6_Tool_Qty_1031_N90_CAPACITY_Plan_030804_F12 P2P3_PR Committee for Apr02_0409" xfId="2607"/>
    <cellStyle name="_F6_Tool_Qty_1031_N90_CAPACITY_Plan_030804_F12 P2P3_PR Committee for Apr02_0409_65nm Dedicated Tool_2004Q4" xfId="2608"/>
    <cellStyle name="_F6_Tool_Qty_1031_N90_CAPACITY_Plan_030804_F12 P2P3_PR Committee for Apr02_0409_65nm dedicated_Brian 0207'06" xfId="2609"/>
    <cellStyle name="_F6_Tool_Qty_1031_N90_CAPACITY_Plan_030804_F12 P2P3_PR Committee for Apr02_0409_Book13" xfId="2610"/>
    <cellStyle name="_F6_Tool_Qty_1031_N90_CAPACITY_Plan_030804_F12 P2P3_PR Committee for Apr02_0409_Book13_65nm Dedicated Tool_2004Q4" xfId="2611"/>
    <cellStyle name="_F6_Tool_Qty_1031_N90_CAPACITY_Plan_030804_F12 P2P3_PR Committee for Apr02_0409_Book13_65nm dedicated_Brian 0207'06" xfId="2612"/>
    <cellStyle name="_F6_Tool_Qty_1031_N90_CAPACITY_Plan_030804_F12 P2P3_PR Committee for Apr02_0409_Book13_budget status_0531" xfId="2613"/>
    <cellStyle name="_F6_Tool_Qty_1031_N90_CAPACITY_Plan_030804_F12 P2P3_PR Committee for Apr02_0409_Book13_budget status_0531_65nm Dedicated Tool_2004Q4" xfId="2614"/>
    <cellStyle name="_F6_Tool_Qty_1031_N90_CAPACITY_Plan_030804_F12 P2P3_PR Committee for Apr02_0409_Book13_budget status_0531_65nm dedicated_Brian 0207'06" xfId="2615"/>
    <cellStyle name="_F6_Tool_Qty_1031_N90_CAPACITY_Plan_030804_F12 P2P3_PR Committee for Apr02_0409_F12 P2P3_PR Committee for Apr02_0409" xfId="2616"/>
    <cellStyle name="_F6_Tool_Qty_1031_N90_CAPACITY_Plan_030804_F12 P2P3_PR Committee for Apr02_0409_F12 P2P3_PR Committee for Apr02_0409_65nm Dedicated Tool_2004Q4" xfId="2617"/>
    <cellStyle name="_F6_Tool_Qty_1031_N90_CAPACITY_Plan_030804_F12 P2P3_PR Committee for Apr02_0409_F12 P2P3_PR Committee for Apr02_0409_65nm dedicated_Brian 0207'06" xfId="2618"/>
    <cellStyle name="_F6_Tool_Qty_1031_N90_CAPACITY_Plan_030804_F12 P2P3_PR Committee for Apr02_0409_F12 P2P3_PR Committee for Apr02_0409_Book13" xfId="2619"/>
    <cellStyle name="_F6_Tool_Qty_1031_N90_CAPACITY_Plan_030804_F12 P2P3_PR Committee for Apr02_0409_F12 P2P3_PR Committee for Apr02_0409_Book13_65nm Dedicated Tool_2004Q4" xfId="2620"/>
    <cellStyle name="_F6_Tool_Qty_1031_N90_CAPACITY_Plan_030804_F12 P2P3_PR Committee for Apr02_0409_F12 P2P3_PR Committee for Apr02_0409_Book13_65nm dedicated_Brian 0207'06" xfId="2621"/>
    <cellStyle name="_F6_Tool_Qty_1031_N90_CAPACITY_Plan_030804_F12 P2P3_PR Committee for Apr02_0409_F12 P2P3_PR Committee for Apr02_0409_Book13_budget status_0531" xfId="2622"/>
    <cellStyle name="_F6_Tool_Qty_1031_N90_CAPACITY_Plan_030804_F12 P2P3_PR Committee for Apr02_0409_F12 P2P3_PR Committee for Apr02_0409_Book13_budget status_0531_65nm Dedicated Tool_2004Q4" xfId="2623"/>
    <cellStyle name="_F6_Tool_Qty_1031_N90_CAPACITY_Plan_030804_F12 P2P3_PR Committee for Apr02_0409_F12 P2P3_PR Committee for Apr02_0409_Book13_budget status_0531_65nm dedicated_Brian 0207'06" xfId="2624"/>
    <cellStyle name="_F6_Tool_Qty_1031_N90_CAPACITY_Plan_030804_F12 P2P3_PR Committee for Apr02_0409_F12 P2P3_PR Committee for Apr02_0409_May04 committee budget and capacity plan_0503" xfId="2625"/>
    <cellStyle name="_F6_Tool_Qty_1031_N90_CAPACITY_Plan_030804_F12 P2P3_PR Committee for Apr02_0409_F12 P2P3_PR Committee for Apr02_0409_May04 committee budget and capacity plan_0503_65nm Dedicated Tool_2004Q4" xfId="2626"/>
    <cellStyle name="_F6_Tool_Qty_1031_N90_CAPACITY_Plan_030804_F12 P2P3_PR Committee for Apr02_0409_F12 P2P3_PR Committee for Apr02_0409_May04 committee budget and capacity plan_0503_65nm dedicated_Brian 0207'06" xfId="2627"/>
    <cellStyle name="_F6_Tool_Qty_1031_N90_CAPACITY_Plan_030804_F12 P2P3_PR Committee for Apr02_0409_F12 P2P3_PR Committee for Apr02_0409_May04 committee budget and capacity plan_0503_Book13" xfId="2628"/>
    <cellStyle name="_F6_Tool_Qty_1031_N90_CAPACITY_Plan_030804_F12 P2P3_PR Committee for Apr02_0409_F12 P2P3_PR Committee for Apr02_0409_May04 committee budget and capacity plan_0503_Book13_65nm Dedicated Tool_2004Q4" xfId="2629"/>
    <cellStyle name="_F6_Tool_Qty_1031_N90_CAPACITY_Plan_030804_F12 P2P3_PR Committee for Apr02_0409_F12 P2P3_PR Committee for Apr02_0409_May04 committee budget and capacity plan_0503_Book13_65nm dedicated_Brian 0207'06" xfId="2630"/>
    <cellStyle name="_F6_Tool_Qty_1031_N90_CAPACITY_Plan_030804_F12 P2P3_PR Committee for Apr02_0409_F12 P2P3_PR Committee for Apr02_0409_May04 committee budget and capacity plan_0503_Book13_budget status_0531" xfId="2631"/>
    <cellStyle name="_F6_Tool_Qty_1031_N90_CAPACITY_Plan_030804_F12 P2P3_PR Committee for Apr02_0409_F12 P2P3_PR Committee for Apr02_0409_May04 committee budget and capacity plan_0503_Book13_budget status_0531_65nm Dedicated Tool_2004Q4" xfId="2632"/>
    <cellStyle name="_F6_Tool_Qty_1031_N90_CAPACITY_Plan_030804_F12 P2P3_PR Committee for Apr02_0409_F12 P2P3_PR Committee for Apr02_0409_May04 committee budget and capacity plan_0503_Book13_budget status_0531_65nm dedicated_Brian 0207'06" xfId="2633"/>
    <cellStyle name="_F6_Tool_Qty_1031_N90_CAPACITY_Plan_030804_F12 P2P3_PR Committee for Apr02_0409_May04 committee budget and capacity plan_0503" xfId="2634"/>
    <cellStyle name="_F6_Tool_Qty_1031_N90_CAPACITY_Plan_030804_F12 P2P3_PR Committee for Apr02_0409_May04 committee budget and capacity plan_0503_65nm Dedicated Tool_2004Q4" xfId="2635"/>
    <cellStyle name="_F6_Tool_Qty_1031_N90_CAPACITY_Plan_030804_F12 P2P3_PR Committee for Apr02_0409_May04 committee budget and capacity plan_0503_65nm dedicated_Brian 0207'06" xfId="2636"/>
    <cellStyle name="_F6_Tool_Qty_1031_N90_CAPACITY_Plan_030804_F12 P2P3_PR Committee for Apr02_0409_May04 committee budget and capacity plan_0503_Book13" xfId="2637"/>
    <cellStyle name="_F6_Tool_Qty_1031_N90_CAPACITY_Plan_030804_F12 P2P3_PR Committee for Apr02_0409_May04 committee budget and capacity plan_0503_Book13_65nm Dedicated Tool_2004Q4" xfId="2638"/>
    <cellStyle name="_F6_Tool_Qty_1031_N90_CAPACITY_Plan_030804_F12 P2P3_PR Committee for Apr02_0409_May04 committee budget and capacity plan_0503_Book13_65nm dedicated_Brian 0207'06" xfId="2639"/>
    <cellStyle name="_F6_Tool_Qty_1031_N90_CAPACITY_Plan_030804_F12 P2P3_PR Committee for Apr02_0409_May04 committee budget and capacity plan_0503_Book13_budget status_0531" xfId="2640"/>
    <cellStyle name="_F6_Tool_Qty_1031_N90_CAPACITY_Plan_030804_F12 P2P3_PR Committee for Apr02_0409_May04 committee budget and capacity plan_0503_Book13_budget status_0531_65nm Dedicated Tool_2004Q4" xfId="2641"/>
    <cellStyle name="_F6_Tool_Qty_1031_N90_CAPACITY_Plan_030804_F12 P2P3_PR Committee for Apr02_0409_May04 committee budget and capacity plan_0503_Book13_budget status_0531_65nm dedicated_Brian 0207'06" xfId="2642"/>
    <cellStyle name="_F6_Tool_Qty_1031_N90_CAPACITY_Plan_030804_F12 P2P3_PR Committee for Apr02_0413" xfId="2643"/>
    <cellStyle name="_F6_Tool_Qty_1031_N90_CAPACITY_Plan_030804_F12 P2P3_PR Committee for Apr02_0413.xls 圖表 1" xfId="2644"/>
    <cellStyle name="_F6_Tool_Qty_1031_N90_CAPACITY_Plan_030804_F12 P2P3_PR Committee for Apr02_0413.xls 圖表 1_65nm Dedicated Tool_2004Q4" xfId="2645"/>
    <cellStyle name="_F6_Tool_Qty_1031_N90_CAPACITY_Plan_030804_F12 P2P3_PR Committee for Apr02_0413.xls 圖表 1_65nm dedicated_Brian 0207'06" xfId="2646"/>
    <cellStyle name="_F6_Tool_Qty_1031_N90_CAPACITY_Plan_030804_F12 P2P3_PR Committee for Apr02_0413.xls 圖表 1_Book13" xfId="2647"/>
    <cellStyle name="_F6_Tool_Qty_1031_N90_CAPACITY_Plan_030804_F12 P2P3_PR Committee for Apr02_0413.xls 圖表 1_Book13_65nm Dedicated Tool_2004Q4" xfId="2648"/>
    <cellStyle name="_F6_Tool_Qty_1031_N90_CAPACITY_Plan_030804_F12 P2P3_PR Committee for Apr02_0413.xls 圖表 1_Book13_65nm dedicated_Brian 0207'06" xfId="2649"/>
    <cellStyle name="_F6_Tool_Qty_1031_N90_CAPACITY_Plan_030804_F12 P2P3_PR Committee for Apr02_0413.xls 圖表 1_Book13_budget status_0531" xfId="2650"/>
    <cellStyle name="_F6_Tool_Qty_1031_N90_CAPACITY_Plan_030804_F12 P2P3_PR Committee for Apr02_0413.xls 圖表 1_Book13_budget status_0531_65nm Dedicated Tool_2004Q4" xfId="2651"/>
    <cellStyle name="_F6_Tool_Qty_1031_N90_CAPACITY_Plan_030804_F12 P2P3_PR Committee for Apr02_0413.xls 圖表 1_Book13_budget status_0531_65nm dedicated_Brian 0207'06" xfId="2652"/>
    <cellStyle name="_F6_Tool_Qty_1031_N90_CAPACITY_Plan_030804_F12 P2P3_PR Committee for Apr02_0413.xls 圖表 1_May04 committee budget and capacity plan_0503" xfId="2653"/>
    <cellStyle name="_F6_Tool_Qty_1031_N90_CAPACITY_Plan_030804_F12 P2P3_PR Committee for Apr02_0413.xls 圖表 1_May04 committee budget and capacity plan_0503_65nm Dedicated Tool_2004Q4" xfId="2654"/>
    <cellStyle name="_F6_Tool_Qty_1031_N90_CAPACITY_Plan_030804_F12 P2P3_PR Committee for Apr02_0413.xls 圖表 1_May04 committee budget and capacity plan_0503_65nm dedicated_Brian 0207'06" xfId="2655"/>
    <cellStyle name="_F6_Tool_Qty_1031_N90_CAPACITY_Plan_030804_F12 P2P3_PR Committee for Apr02_0413.xls 圖表 1_May04 committee budget and capacity plan_0503_Book13" xfId="2656"/>
    <cellStyle name="_F6_Tool_Qty_1031_N90_CAPACITY_Plan_030804_F12 P2P3_PR Committee for Apr02_0413.xls 圖表 1_May04 committee budget and capacity plan_0503_Book13_65nm Dedicated Tool_2004Q4" xfId="2657"/>
    <cellStyle name="_F6_Tool_Qty_1031_N90_CAPACITY_Plan_030804_F12 P2P3_PR Committee for Apr02_0413.xls 圖表 1_May04 committee budget and capacity plan_0503_Book13_65nm dedicated_Brian 0207'06" xfId="2658"/>
    <cellStyle name="_F6_Tool_Qty_1031_N90_CAPACITY_Plan_030804_F12 P2P3_PR Committee for Apr02_0413.xls 圖表 1_May04 committee budget and capacity plan_0503_Book13_budget status_0531" xfId="2659"/>
    <cellStyle name="_F6_Tool_Qty_1031_N90_CAPACITY_Plan_030804_F12 P2P3_PR Committee for Apr02_0413.xls 圖表 1_May04 committee budget and capacity plan_0503_Book13_budget status_0531_65nm Dedicated Tool_2004Q4" xfId="2660"/>
    <cellStyle name="_F6_Tool_Qty_1031_N90_CAPACITY_Plan_030804_F12 P2P3_PR Committee for Apr02_0413.xls 圖表 1_May04 committee budget and capacity plan_0503_Book13_budget status_0531_65nm dedicated_Brian 0207'06" xfId="2661"/>
    <cellStyle name="_F6_Tool_Qty_1031_N90_CAPACITY_Plan_030804_F12 P2P3_PR Committee for Apr02_0413_65nm Dedicated Tool_2004Q4" xfId="2662"/>
    <cellStyle name="_F6_Tool_Qty_1031_N90_CAPACITY_Plan_030804_F12 P2P3_PR Committee for Apr02_0413_65nm dedicated_Brian 0207'06" xfId="2663"/>
    <cellStyle name="_F6_Tool_Qty_1031_N90_CAPACITY_Plan_030804_F12 P2P3_PR Committee for Apr02_0413_Book13" xfId="2664"/>
    <cellStyle name="_F6_Tool_Qty_1031_N90_CAPACITY_Plan_030804_F12 P2P3_PR Committee for Apr02_0413_Book13_65nm Dedicated Tool_2004Q4" xfId="2665"/>
    <cellStyle name="_F6_Tool_Qty_1031_N90_CAPACITY_Plan_030804_F12 P2P3_PR Committee for Apr02_0413_Book13_65nm dedicated_Brian 0207'06" xfId="2666"/>
    <cellStyle name="_F6_Tool_Qty_1031_N90_CAPACITY_Plan_030804_F12 P2P3_PR Committee for Apr02_0413_Book13_budget status_0531" xfId="2667"/>
    <cellStyle name="_F6_Tool_Qty_1031_N90_CAPACITY_Plan_030804_F12 P2P3_PR Committee for Apr02_0413_Book13_budget status_0531_65nm Dedicated Tool_2004Q4" xfId="2668"/>
    <cellStyle name="_F6_Tool_Qty_1031_N90_CAPACITY_Plan_030804_F12 P2P3_PR Committee for Apr02_0413_Book13_budget status_0531_65nm dedicated_Brian 0207'06" xfId="2669"/>
    <cellStyle name="_F6_Tool_Qty_1031_N90_CAPACITY_Plan_030804_F12 P2P3_PR Committee for Apr02_0413_May04 committee budget and capacity plan_0503" xfId="2670"/>
    <cellStyle name="_F6_Tool_Qty_1031_N90_CAPACITY_Plan_030804_F12 P2P3_PR Committee for Apr02_0413_May04 committee budget and capacity plan_0503_65nm Dedicated Tool_2004Q4" xfId="2671"/>
    <cellStyle name="_F6_Tool_Qty_1031_N90_CAPACITY_Plan_030804_F12 P2P3_PR Committee for Apr02_0413_May04 committee budget and capacity plan_0503_65nm dedicated_Brian 0207'06" xfId="2672"/>
    <cellStyle name="_F6_Tool_Qty_1031_N90_CAPACITY_Plan_030804_F12 P2P3_PR Committee for Apr02_0413_May04 committee budget and capacity plan_0503_Book13" xfId="2673"/>
    <cellStyle name="_F6_Tool_Qty_1031_N90_CAPACITY_Plan_030804_F12 P2P3_PR Committee for Apr02_0413_May04 committee budget and capacity plan_0503_Book13_65nm Dedicated Tool_2004Q4" xfId="2674"/>
    <cellStyle name="_F6_Tool_Qty_1031_N90_CAPACITY_Plan_030804_F12 P2P3_PR Committee for Apr02_0413_May04 committee budget and capacity plan_0503_Book13_65nm dedicated_Brian 0207'06" xfId="2675"/>
    <cellStyle name="_F6_Tool_Qty_1031_N90_CAPACITY_Plan_030804_F12 P2P3_PR Committee for Apr02_0413_May04 committee budget and capacity plan_0503_Book13_budget status_0531" xfId="2676"/>
    <cellStyle name="_F6_Tool_Qty_1031_N90_CAPACITY_Plan_030804_F12 P2P3_PR Committee for Apr02_0413_May04 committee budget and capacity plan_0503_Book13_budget status_0531_65nm Dedicated Tool_2004Q4" xfId="2677"/>
    <cellStyle name="_F6_Tool_Qty_1031_N90_CAPACITY_Plan_030804_F12 P2P3_PR Committee for Apr02_0413_May04 committee budget and capacity plan_0503_Book13_budget status_0531_65nm dedicated_Brian 0207'06" xfId="2678"/>
    <cellStyle name="_F6_Tool_Qty_1031_N90_CAPACITY_Plan_030804_F12_PR Committee Material for Apr04_0406" xfId="2679"/>
    <cellStyle name="_F6_Tool_Qty_1031_N90_CAPACITY_Plan_030804_F12_PR Committee Material for Apr04_0406_65nm Dedicated Tool_2004Q4" xfId="2680"/>
    <cellStyle name="_F6_Tool_Qty_1031_N90_CAPACITY_Plan_030804_F12_PR Committee Material for Apr04_0406_65nm dedicated_Brian 0207'06" xfId="2681"/>
    <cellStyle name="_F6_Tool_Qty_1031_N90_CAPACITY_Plan_030804_F12_PR Committee Material for Apr04_0406_Book13" xfId="2682"/>
    <cellStyle name="_F6_Tool_Qty_1031_N90_CAPACITY_Plan_030804_F12_PR Committee Material for Apr04_0406_Book13_65nm Dedicated Tool_2004Q4" xfId="2683"/>
    <cellStyle name="_F6_Tool_Qty_1031_N90_CAPACITY_Plan_030804_F12_PR Committee Material for Apr04_0406_Book13_65nm dedicated_Brian 0207'06" xfId="2684"/>
    <cellStyle name="_F6_Tool_Qty_1031_N90_CAPACITY_Plan_030804_F12_PR Committee Material for Apr04_0406_Book13_budget status_0531" xfId="2685"/>
    <cellStyle name="_F6_Tool_Qty_1031_N90_CAPACITY_Plan_030804_F12_PR Committee Material for Apr04_0406_Book13_budget status_0531_65nm Dedicated Tool_2004Q4" xfId="2686"/>
    <cellStyle name="_F6_Tool_Qty_1031_N90_CAPACITY_Plan_030804_F12_PR Committee Material for Apr04_0406_Book13_budget status_0531_65nm dedicated_Brian 0207'06" xfId="2687"/>
    <cellStyle name="_F6_Tool_Qty_1031_N90_CAPACITY_Plan_030804_F12_PR Committee Material for Apr04_0406_F12 P2P3_PR Committee for Apr02_0409" xfId="2688"/>
    <cellStyle name="_F6_Tool_Qty_1031_N90_CAPACITY_Plan_030804_F12_PR Committee Material for Apr04_0406_F12 P2P3_PR Committee for Apr02_0409_65nm Dedicated Tool_2004Q4" xfId="2689"/>
    <cellStyle name="_F6_Tool_Qty_1031_N90_CAPACITY_Plan_030804_F12_PR Committee Material for Apr04_0406_F12 P2P3_PR Committee for Apr02_0409_65nm dedicated_Brian 0207'06" xfId="2690"/>
    <cellStyle name="_F6_Tool_Qty_1031_N90_CAPACITY_Plan_030804_F12_PR Committee Material for Apr04_0406_F12 P2P3_PR Committee for Apr02_0409_Book13" xfId="2691"/>
    <cellStyle name="_F6_Tool_Qty_1031_N90_CAPACITY_Plan_030804_F12_PR Committee Material for Apr04_0406_F12 P2P3_PR Committee for Apr02_0409_Book13_65nm Dedicated Tool_2004Q4" xfId="2692"/>
    <cellStyle name="_F6_Tool_Qty_1031_N90_CAPACITY_Plan_030804_F12_PR Committee Material for Apr04_0406_F12 P2P3_PR Committee for Apr02_0409_Book13_65nm dedicated_Brian 0207'06" xfId="2693"/>
    <cellStyle name="_F6_Tool_Qty_1031_N90_CAPACITY_Plan_030804_F12_PR Committee Material for Apr04_0406_F12 P2P3_PR Committee for Apr02_0409_Book13_budget status_0531" xfId="2694"/>
    <cellStyle name="_F6_Tool_Qty_1031_N90_CAPACITY_Plan_030804_F12_PR Committee Material for Apr04_0406_F12 P2P3_PR Committee for Apr02_0409_Book13_budget status_0531_65nm Dedicated Tool_2004Q4" xfId="2695"/>
    <cellStyle name="_F6_Tool_Qty_1031_N90_CAPACITY_Plan_030804_F12_PR Committee Material for Apr04_0406_F12 P2P3_PR Committee for Apr02_0409_Book13_budget status_0531_65nm dedicated_Brian 0207'06" xfId="2696"/>
    <cellStyle name="_F6_Tool_Qty_1031_N90_CAPACITY_Plan_030804_F12_PR Committee Material for Apr04_0406_F12 P2P3_PR Committee for Apr02_0409_May04 committee budget and capacity plan_0503" xfId="2697"/>
    <cellStyle name="_F6_Tool_Qty_1031_N90_CAPACITY_Plan_030804_F12_PR Committee Material for Apr04_0406_F12 P2P3_PR Committee for Apr02_0409_May04 committee budget and capacity plan_0503_65nm Dedicated Tool_2004Q4" xfId="2698"/>
    <cellStyle name="_F6_Tool_Qty_1031_N90_CAPACITY_Plan_030804_F12_PR Committee Material for Apr04_0406_F12 P2P3_PR Committee for Apr02_0409_May04 committee budget and capacity plan_0503_65nm dedicated_Brian 0207'06" xfId="2699"/>
    <cellStyle name="_F6_Tool_Qty_1031_N90_CAPACITY_Plan_030804_F12_PR Committee Material for Apr04_0406_F12 P2P3_PR Committee for Apr02_0409_May04 committee budget and capacity plan_0503_Book13" xfId="2700"/>
    <cellStyle name="_F6_Tool_Qty_1031_N90_CAPACITY_Plan_030804_F12_PR Committee Material for Apr04_0406_F12 P2P3_PR Committee for Apr02_0409_May04 committee budget and capacity plan_0503_Book13_65nm Dedicated Tool_2004Q4" xfId="2701"/>
    <cellStyle name="_F6_Tool_Qty_1031_N90_CAPACITY_Plan_030804_F12_PR Committee Material for Apr04_0406_F12 P2P3_PR Committee for Apr02_0409_May04 committee budget and capacity plan_0503_Book13_65nm dedicated_Brian 0207'06" xfId="2702"/>
    <cellStyle name="_F6_Tool_Qty_1031_N90_CAPACITY_Plan_030804_F12_PR Committee Material for Apr04_0406_F12 P2P3_PR Committee for Apr02_0409_May04 committee budget and capacity plan_0503_Book13_budget status_0531" xfId="2703"/>
    <cellStyle name="_F6_Tool_Qty_1031_N90_CAPACITY_Plan_030804_F12_PR Committee Material for Apr04_0406_F12 P2P3_PR Committee for Apr02_0409_May04 committee budget and capacity plan_0503_Book13_budget status_0531_65nm Dedicated Tool_2004Q4" xfId="2704"/>
    <cellStyle name="_F6_Tool_Qty_1031_N90_CAPACITY_Plan_030804_F12_PR Committee Material for Apr04_0406_F12 P2P3_PR Committee for Apr02_0409_May04 committee budget and capacity plan_0503_Book13_budget status_0531_65nm dedicated_Brian 0207'06" xfId="2705"/>
    <cellStyle name="_F6_Tool_Qty_1031_N90_CAPACITY_Plan_030804_F12_PR Committee Material for Apr04_0406_May04 committee budget and capacity plan_0503" xfId="2706"/>
    <cellStyle name="_F6_Tool_Qty_1031_N90_CAPACITY_Plan_030804_F12_PR Committee Material for Apr04_0406_May04 committee budget and capacity plan_0503_65nm Dedicated Tool_2004Q4" xfId="2707"/>
    <cellStyle name="_F6_Tool_Qty_1031_N90_CAPACITY_Plan_030804_F12_PR Committee Material for Apr04_0406_May04 committee budget and capacity plan_0503_65nm dedicated_Brian 0207'06" xfId="2708"/>
    <cellStyle name="_F6_Tool_Qty_1031_N90_CAPACITY_Plan_030804_F12_PR Committee Material for Apr04_0406_May04 committee budget and capacity plan_0503_Book13" xfId="2709"/>
    <cellStyle name="_F6_Tool_Qty_1031_N90_CAPACITY_Plan_030804_F12_PR Committee Material for Apr04_0406_May04 committee budget and capacity plan_0503_Book13_65nm Dedicated Tool_2004Q4" xfId="2710"/>
    <cellStyle name="_F6_Tool_Qty_1031_N90_CAPACITY_Plan_030804_F12_PR Committee Material for Apr04_0406_May04 committee budget and capacity plan_0503_Book13_65nm dedicated_Brian 0207'06" xfId="2711"/>
    <cellStyle name="_F6_Tool_Qty_1031_N90_CAPACITY_Plan_030804_F12_PR Committee Material for Apr04_0406_May04 committee budget and capacity plan_0503_Book13_budget status_0531" xfId="2712"/>
    <cellStyle name="_F6_Tool_Qty_1031_N90_CAPACITY_Plan_030804_F12_PR Committee Material for Apr04_0406_May04 committee budget and capacity plan_0503_Book13_budget status_0531_65nm Dedicated Tool_2004Q4" xfId="2713"/>
    <cellStyle name="_F6_Tool_Qty_1031_N90_CAPACITY_Plan_030804_F12_PR Committee Material for Apr04_0406_May04 committee budget and capacity plan_0503_Book13_budget status_0531_65nm dedicated_Brian 0207'06" xfId="2714"/>
    <cellStyle name="_F6_Tool_Qty_1031_N90_CAPACITY_Plan_030804_F12_PR Committee Material for Mar04_0329" xfId="2715"/>
    <cellStyle name="_F6_Tool_Qty_1031_N90_CAPACITY_Plan_030804_F12_PR Committee Material for Mar04_0329_65nm Dedicated Tool_2004Q4" xfId="2716"/>
    <cellStyle name="_F6_Tool_Qty_1031_N90_CAPACITY_Plan_030804_F12_PR Committee Material for Mar04_0329_65nm dedicated_Brian 0207'06" xfId="2717"/>
    <cellStyle name="_F6_Tool_Qty_1031_N90_CAPACITY_Plan_030804_F12_PR Committee Material for Mar04_0329_Book13" xfId="2718"/>
    <cellStyle name="_F6_Tool_Qty_1031_N90_CAPACITY_Plan_030804_F12_PR Committee Material for Mar04_0329_Book13_65nm Dedicated Tool_2004Q4" xfId="2719"/>
    <cellStyle name="_F6_Tool_Qty_1031_N90_CAPACITY_Plan_030804_F12_PR Committee Material for Mar04_0329_Book13_65nm dedicated_Brian 0207'06" xfId="2720"/>
    <cellStyle name="_F6_Tool_Qty_1031_N90_CAPACITY_Plan_030804_F12_PR Committee Material for Mar04_0329_Book13_budget status_0531" xfId="2721"/>
    <cellStyle name="_F6_Tool_Qty_1031_N90_CAPACITY_Plan_030804_F12_PR Committee Material for Mar04_0329_Book13_budget status_0531_65nm Dedicated Tool_2004Q4" xfId="2722"/>
    <cellStyle name="_F6_Tool_Qty_1031_N90_CAPACITY_Plan_030804_F12_PR Committee Material for Mar04_0329_Book13_budget status_0531_65nm dedicated_Brian 0207'06" xfId="2723"/>
    <cellStyle name="_F6_Tool_Qty_1031_N90_CAPACITY_Plan_030804_F12_PR Committee Material for Mar04_0329_May04 committee budget and capacity plan_0503" xfId="2724"/>
    <cellStyle name="_F6_Tool_Qty_1031_N90_CAPACITY_Plan_030804_F12_PR Committee Material for Mar04_0329_May04 committee budget and capacity plan_0503_65nm Dedicated Tool_2004Q4" xfId="2725"/>
    <cellStyle name="_F6_Tool_Qty_1031_N90_CAPACITY_Plan_030804_F12_PR Committee Material for Mar04_0329_May04 committee budget and capacity plan_0503_65nm dedicated_Brian 0207'06" xfId="2726"/>
    <cellStyle name="_F6_Tool_Qty_1031_N90_CAPACITY_Plan_030804_F12_PR Committee Material for Mar04_0329_May04 committee budget and capacity plan_0503_Book13" xfId="2727"/>
    <cellStyle name="_F6_Tool_Qty_1031_N90_CAPACITY_Plan_030804_F12_PR Committee Material for Mar04_0329_May04 committee budget and capacity plan_0503_Book13_65nm Dedicated Tool_2004Q4" xfId="2728"/>
    <cellStyle name="_F6_Tool_Qty_1031_N90_CAPACITY_Plan_030804_F12_PR Committee Material for Mar04_0329_May04 committee budget and capacity plan_0503_Book13_65nm dedicated_Brian 0207'06" xfId="2729"/>
    <cellStyle name="_F6_Tool_Qty_1031_N90_CAPACITY_Plan_030804_F12_PR Committee Material for Mar04_0329_May04 committee budget and capacity plan_0503_Book13_budget status_0531" xfId="2730"/>
    <cellStyle name="_F6_Tool_Qty_1031_N90_CAPACITY_Plan_030804_F12_PR Committee Material for Mar04_0329_May04 committee budget and capacity plan_0503_Book13_budget status_0531_65nm Dedicated Tool_2004Q4" xfId="2731"/>
    <cellStyle name="_F6_Tool_Qty_1031_N90_CAPACITY_Plan_030804_F12_PR Committee Material for Mar04_0329_May04 committee budget and capacity plan_0503_Book13_budget status_0531_65nm dedicated_Brian 0207'06" xfId="2732"/>
    <cellStyle name="_F6_Tool_Qty_1031_N90_CAPACITY_Plan_030804_May04 committee budget and capacity plan_0503" xfId="2733"/>
    <cellStyle name="_F6_Tool_Qty_1031_N90_CAPACITY_Plan_030804_May04 committee budget and capacity plan_0503_65nm Dedicated Tool_2004Q4" xfId="2734"/>
    <cellStyle name="_F6_Tool_Qty_1031_N90_CAPACITY_Plan_030804_May04 committee budget and capacity plan_0503_65nm dedicated_Brian 0207'06" xfId="2735"/>
    <cellStyle name="_F6_Tool_Qty_1031_N90_CAPACITY_Plan_030804_May04 committee budget and capacity plan_0503_Book13" xfId="2736"/>
    <cellStyle name="_F6_Tool_Qty_1031_N90_CAPACITY_Plan_030804_May04 committee budget and capacity plan_0503_Book13_65nm Dedicated Tool_2004Q4" xfId="2737"/>
    <cellStyle name="_F6_Tool_Qty_1031_N90_CAPACITY_Plan_030804_May04 committee budget and capacity plan_0503_Book13_65nm dedicated_Brian 0207'06" xfId="2738"/>
    <cellStyle name="_F6_Tool_Qty_1031_N90_CAPACITY_Plan_030804_May04 committee budget and capacity plan_0503_Book13_budget status_0531" xfId="2739"/>
    <cellStyle name="_F6_Tool_Qty_1031_N90_CAPACITY_Plan_030804_May04 committee budget and capacity plan_0503_Book13_budget status_0531_65nm Dedicated Tool_2004Q4" xfId="2740"/>
    <cellStyle name="_F6_Tool_Qty_1031_N90_CAPACITY_Plan_030804_May04 committee budget and capacity plan_0503_Book13_budget status_0531_65nm dedicated_Brian 0207'06" xfId="2741"/>
    <cellStyle name="_F6_Tool_Qty_1031_N90_CAPACITY_Plan_030804_Tool List for MFG_to Bruce_20040429" xfId="2742"/>
    <cellStyle name="_F6_Tool_Qty_1031_N90_CAPACITY_Plan_030804_Tool List for MFG_to Bruce_20040429_65nm Dedicated Tool_2004Q4" xfId="2743"/>
    <cellStyle name="_F6_Tool_Qty_1031_N90_CAPACITY_Plan_030804_Tool List for MFG_to Bruce_20040429_65nm dedicated_Brian 0207'06" xfId="2744"/>
    <cellStyle name="_F6_Tool_Qty_1031_N90_CAPACITY_Plan_030804_Tool List for MFG_to Bruce_20040429_Book13" xfId="2745"/>
    <cellStyle name="_F6_Tool_Qty_1031_N90_CAPACITY_Plan_030804_Tool List for MFG_to Bruce_20040429_Book13_65nm Dedicated Tool_2004Q4" xfId="2746"/>
    <cellStyle name="_F6_Tool_Qty_1031_N90_CAPACITY_Plan_030804_Tool List for MFG_to Bruce_20040429_Book13_65nm dedicated_Brian 0207'06" xfId="2747"/>
    <cellStyle name="_F6_Tool_Qty_1031_N90_CAPACITY_Plan_030804_Tool List for MFG_to Bruce_20040429_Book13_budget status_0531" xfId="2748"/>
    <cellStyle name="_F6_Tool_Qty_1031_N90_CAPACITY_Plan_030804_Tool List for MFG_to Bruce_20040429_Book13_budget status_0531_65nm Dedicated Tool_2004Q4" xfId="2749"/>
    <cellStyle name="_F6_Tool_Qty_1031_N90_CAPACITY_Plan_030804_Tool List for MFG_to Bruce_20040429_Book13_budget status_0531_65nm dedicated_Brian 0207'06" xfId="2750"/>
    <cellStyle name="_F6_Tool_Qty_1031_N90_CAPACITY_Plan_030804_Tool List for MFG_to Bruce_20040429_May04 committee budget and capacity plan_0503" xfId="2751"/>
    <cellStyle name="_F6_Tool_Qty_1031_N90_CAPACITY_Plan_030804_Tool List for MFG_to Bruce_20040429_May04 committee budget and capacity plan_0503_65nm Dedicated Tool_2004Q4" xfId="2752"/>
    <cellStyle name="_F6_Tool_Qty_1031_N90_CAPACITY_Plan_030804_Tool List for MFG_to Bruce_20040429_May04 committee budget and capacity plan_0503_65nm dedicated_Brian 0207'06" xfId="2753"/>
    <cellStyle name="_F6_Tool_Qty_1031_N90_CAPACITY_Plan_030804_Tool List for MFG_to Bruce_20040429_May04 committee budget and capacity plan_0503_Book13" xfId="2754"/>
    <cellStyle name="_F6_Tool_Qty_1031_N90_CAPACITY_Plan_030804_Tool List for MFG_to Bruce_20040429_May04 committee budget and capacity plan_0503_Book13_65nm Dedicated Tool_2004Q4" xfId="2755"/>
    <cellStyle name="_F6_Tool_Qty_1031_N90_CAPACITY_Plan_030804_Tool List for MFG_to Bruce_20040429_May04 committee budget and capacity plan_0503_Book13_65nm dedicated_Brian 0207'06" xfId="2756"/>
    <cellStyle name="_F6_Tool_Qty_1031_N90_CAPACITY_Plan_030804_Tool List for MFG_to Bruce_20040429_May04 committee budget and capacity plan_0503_Book13_budget status_0531" xfId="2757"/>
    <cellStyle name="_F6_Tool_Qty_1031_N90_CAPACITY_Plan_030804_Tool List for MFG_to Bruce_20040429_May04 committee budget and capacity plan_0503_Book13_budget status_0531_65nm Dedicated Tool_2004Q4" xfId="2758"/>
    <cellStyle name="_F6_Tool_Qty_1031_N90_CAPACITY_Plan_030804_Tool List for MFG_to Bruce_20040429_May04 committee budget and capacity plan_0503_Book13_budget status_0531_65nm dedicated_Brian 0207'06" xfId="2759"/>
    <cellStyle name="_F6_Tool_Qty_1031_N90_CAPACITY_Plan_031204" xfId="2760"/>
    <cellStyle name="_F6_Tool_Qty_1031_N90_CAPACITY_Plan_031204_65nm Dedicated Tool_2004Q4" xfId="2761"/>
    <cellStyle name="_F6_Tool_Qty_1031_N90_CAPACITY_Plan_031204_65nm dedicated_Brian 0207'06" xfId="2762"/>
    <cellStyle name="_F6_Tool_Qty_1031_N90_CAPACITY_Plan_031204_Book13" xfId="2763"/>
    <cellStyle name="_F6_Tool_Qty_1031_N90_CAPACITY_Plan_031204_Book13_65nm Dedicated Tool_2004Q4" xfId="2764"/>
    <cellStyle name="_F6_Tool_Qty_1031_N90_CAPACITY_Plan_031204_Book13_65nm dedicated_Brian 0207'06" xfId="2765"/>
    <cellStyle name="_F6_Tool_Qty_1031_N90_CAPACITY_Plan_031204_Book13_budget status_0531" xfId="2766"/>
    <cellStyle name="_F6_Tool_Qty_1031_N90_CAPACITY_Plan_031204_Book13_budget status_0531_65nm Dedicated Tool_2004Q4" xfId="2767"/>
    <cellStyle name="_F6_Tool_Qty_1031_N90_CAPACITY_Plan_031204_Book13_budget status_0531_65nm dedicated_Brian 0207'06" xfId="2768"/>
    <cellStyle name="_F6_Tool_Qty_1031_N90_CAPACITY_Plan_031204_F12 P2P3_PR Committee for Apr02_0409" xfId="2769"/>
    <cellStyle name="_F6_Tool_Qty_1031_N90_CAPACITY_Plan_031204_F12 P2P3_PR Committee for Apr02_0409_65nm Dedicated Tool_2004Q4" xfId="2770"/>
    <cellStyle name="_F6_Tool_Qty_1031_N90_CAPACITY_Plan_031204_F12 P2P3_PR Committee for Apr02_0409_65nm dedicated_Brian 0207'06" xfId="2771"/>
    <cellStyle name="_F6_Tool_Qty_1031_N90_CAPACITY_Plan_031204_F12 P2P3_PR Committee for Apr02_0409_Book13" xfId="2772"/>
    <cellStyle name="_F6_Tool_Qty_1031_N90_CAPACITY_Plan_031204_F12 P2P3_PR Committee for Apr02_0409_Book13_65nm Dedicated Tool_2004Q4" xfId="2773"/>
    <cellStyle name="_F6_Tool_Qty_1031_N90_CAPACITY_Plan_031204_F12 P2P3_PR Committee for Apr02_0409_Book13_65nm dedicated_Brian 0207'06" xfId="2774"/>
    <cellStyle name="_F6_Tool_Qty_1031_N90_CAPACITY_Plan_031204_F12 P2P3_PR Committee for Apr02_0409_Book13_budget status_0531" xfId="2775"/>
    <cellStyle name="_F6_Tool_Qty_1031_N90_CAPACITY_Plan_031204_F12 P2P3_PR Committee for Apr02_0409_Book13_budget status_0531_65nm Dedicated Tool_2004Q4" xfId="2776"/>
    <cellStyle name="_F6_Tool_Qty_1031_N90_CAPACITY_Plan_031204_F12 P2P3_PR Committee for Apr02_0409_Book13_budget status_0531_65nm dedicated_Brian 0207'06" xfId="2777"/>
    <cellStyle name="_F6_Tool_Qty_1031_N90_CAPACITY_Plan_031204_F12 P2P3_PR Committee for Apr02_0409_F12 P2P3_PR Committee for Apr02_0409" xfId="2778"/>
    <cellStyle name="_F6_Tool_Qty_1031_N90_CAPACITY_Plan_031204_F12 P2P3_PR Committee for Apr02_0409_F12 P2P3_PR Committee for Apr02_0409_65nm Dedicated Tool_2004Q4" xfId="2779"/>
    <cellStyle name="_F6_Tool_Qty_1031_N90_CAPACITY_Plan_031204_F12 P2P3_PR Committee for Apr02_0409_F12 P2P3_PR Committee for Apr02_0409_65nm dedicated_Brian 0207'06" xfId="2780"/>
    <cellStyle name="_F6_Tool_Qty_1031_N90_CAPACITY_Plan_031204_F12 P2P3_PR Committee for Apr02_0409_F12 P2P3_PR Committee for Apr02_0409_Book13" xfId="2781"/>
    <cellStyle name="_F6_Tool_Qty_1031_N90_CAPACITY_Plan_031204_F12 P2P3_PR Committee for Apr02_0409_F12 P2P3_PR Committee for Apr02_0409_Book13_65nm Dedicated Tool_2004Q4" xfId="2782"/>
    <cellStyle name="_F6_Tool_Qty_1031_N90_CAPACITY_Plan_031204_F12 P2P3_PR Committee for Apr02_0409_F12 P2P3_PR Committee for Apr02_0409_Book13_65nm dedicated_Brian 0207'06" xfId="2783"/>
    <cellStyle name="_F6_Tool_Qty_1031_N90_CAPACITY_Plan_031204_F12 P2P3_PR Committee for Apr02_0409_F12 P2P3_PR Committee for Apr02_0409_Book13_budget status_0531" xfId="2784"/>
    <cellStyle name="_F6_Tool_Qty_1031_N90_CAPACITY_Plan_031204_F12 P2P3_PR Committee for Apr02_0409_F12 P2P3_PR Committee for Apr02_0409_Book13_budget status_0531_65nm Dedicated Tool_2004Q4" xfId="2785"/>
    <cellStyle name="_F6_Tool_Qty_1031_N90_CAPACITY_Plan_031204_F12 P2P3_PR Committee for Apr02_0409_F12 P2P3_PR Committee for Apr02_0409_Book13_budget status_0531_65nm dedicated_Brian 0207'06" xfId="2786"/>
    <cellStyle name="_F6_Tool_Qty_1031_N90_CAPACITY_Plan_031204_F12 P2P3_PR Committee for Apr02_0409_F12 P2P3_PR Committee for Apr02_0409_May04 committee budget and capacity plan_0503" xfId="2787"/>
    <cellStyle name="_F6_Tool_Qty_1031_N90_CAPACITY_Plan_031204_F12 P2P3_PR Committee for Apr02_0409_F12 P2P3_PR Committee for Apr02_0409_May04 committee budget and capacity plan_0503_65nm Dedicated Tool_2004Q4" xfId="2788"/>
    <cellStyle name="_F6_Tool_Qty_1031_N90_CAPACITY_Plan_031204_F12 P2P3_PR Committee for Apr02_0409_F12 P2P3_PR Committee for Apr02_0409_May04 committee budget and capacity plan_0503_65nm dedicated_Brian 0207'06" xfId="2789"/>
    <cellStyle name="_F6_Tool_Qty_1031_N90_CAPACITY_Plan_031204_F12 P2P3_PR Committee for Apr02_0409_F12 P2P3_PR Committee for Apr02_0409_May04 committee budget and capacity plan_0503_Book13" xfId="2790"/>
    <cellStyle name="_F6_Tool_Qty_1031_N90_CAPACITY_Plan_031204_F12 P2P3_PR Committee for Apr02_0409_F12 P2P3_PR Committee for Apr02_0409_May04 committee budget and capacity plan_0503_Book13_65nm Dedicated Tool_2004Q4" xfId="2791"/>
    <cellStyle name="_F6_Tool_Qty_1031_N90_CAPACITY_Plan_031204_F12 P2P3_PR Committee for Apr02_0409_F12 P2P3_PR Committee for Apr02_0409_May04 committee budget and capacity plan_0503_Book13_65nm dedicated_Brian 0207'06" xfId="2792"/>
    <cellStyle name="_F6_Tool_Qty_1031_N90_CAPACITY_Plan_031204_F12 P2P3_PR Committee for Apr02_0409_F12 P2P3_PR Committee for Apr02_0409_May04 committee budget and capacity plan_0503_Book13_budget status_0531" xfId="2793"/>
    <cellStyle name="_F6_Tool_Qty_1031_N90_CAPACITY_Plan_031204_F12 P2P3_PR Committee for Apr02_0409_F12 P2P3_PR Committee for Apr02_0409_May04 committee budget and capacity plan_0503_Book13_budget status_0531_65nm Dedicated Tool_2004Q4" xfId="2794"/>
    <cellStyle name="_F6_Tool_Qty_1031_N90_CAPACITY_Plan_031204_F12 P2P3_PR Committee for Apr02_0409_F12 P2P3_PR Committee for Apr02_0409_May04 committee budget and capacity plan_0503_Book13_budget status_0531_65nm dedicated_Brian 0207'06" xfId="2795"/>
    <cellStyle name="_F6_Tool_Qty_1031_N90_CAPACITY_Plan_031204_F12 P2P3_PR Committee for Apr02_0409_May04 committee budget and capacity plan_0503" xfId="2796"/>
    <cellStyle name="_F6_Tool_Qty_1031_N90_CAPACITY_Plan_031204_F12 P2P3_PR Committee for Apr02_0409_May04 committee budget and capacity plan_0503_65nm Dedicated Tool_2004Q4" xfId="2797"/>
    <cellStyle name="_F6_Tool_Qty_1031_N90_CAPACITY_Plan_031204_F12 P2P3_PR Committee for Apr02_0409_May04 committee budget and capacity plan_0503_65nm dedicated_Brian 0207'06" xfId="2798"/>
    <cellStyle name="_F6_Tool_Qty_1031_N90_CAPACITY_Plan_031204_F12 P2P3_PR Committee for Apr02_0409_May04 committee budget and capacity plan_0503_Book13" xfId="2799"/>
    <cellStyle name="_F6_Tool_Qty_1031_N90_CAPACITY_Plan_031204_F12 P2P3_PR Committee for Apr02_0409_May04 committee budget and capacity plan_0503_Book13_65nm Dedicated Tool_2004Q4" xfId="2800"/>
    <cellStyle name="_F6_Tool_Qty_1031_N90_CAPACITY_Plan_031204_F12 P2P3_PR Committee for Apr02_0409_May04 committee budget and capacity plan_0503_Book13_65nm dedicated_Brian 0207'06" xfId="2801"/>
    <cellStyle name="_F6_Tool_Qty_1031_N90_CAPACITY_Plan_031204_F12 P2P3_PR Committee for Apr02_0409_May04 committee budget and capacity plan_0503_Book13_budget status_0531" xfId="2802"/>
    <cellStyle name="_F6_Tool_Qty_1031_N90_CAPACITY_Plan_031204_F12 P2P3_PR Committee for Apr02_0409_May04 committee budget and capacity plan_0503_Book13_budget status_0531_65nm Dedicated Tool_2004Q4" xfId="2803"/>
    <cellStyle name="_F6_Tool_Qty_1031_N90_CAPACITY_Plan_031204_F12 P2P3_PR Committee for Apr02_0409_May04 committee budget and capacity plan_0503_Book13_budget status_0531_65nm dedicated_Brian 0207'06" xfId="2804"/>
    <cellStyle name="_F6_Tool_Qty_1031_N90_CAPACITY_Plan_031204_F12 P2P3_PR Committee for Apr02_0413" xfId="2805"/>
    <cellStyle name="_F6_Tool_Qty_1031_N90_CAPACITY_Plan_031204_F12 P2P3_PR Committee for Apr02_0413.xls 圖表 1" xfId="2806"/>
    <cellStyle name="_F6_Tool_Qty_1031_N90_CAPACITY_Plan_031204_F12 P2P3_PR Committee for Apr02_0413.xls 圖表 1_65nm Dedicated Tool_2004Q4" xfId="2807"/>
    <cellStyle name="_F6_Tool_Qty_1031_N90_CAPACITY_Plan_031204_F12 P2P3_PR Committee for Apr02_0413.xls 圖表 1_65nm dedicated_Brian 0207'06" xfId="2808"/>
    <cellStyle name="_F6_Tool_Qty_1031_N90_CAPACITY_Plan_031204_F12 P2P3_PR Committee for Apr02_0413.xls 圖表 1_Book13" xfId="2809"/>
    <cellStyle name="_F6_Tool_Qty_1031_N90_CAPACITY_Plan_031204_F12 P2P3_PR Committee for Apr02_0413.xls 圖表 1_Book13_65nm Dedicated Tool_2004Q4" xfId="2810"/>
    <cellStyle name="_F6_Tool_Qty_1031_N90_CAPACITY_Plan_031204_F12 P2P3_PR Committee for Apr02_0413.xls 圖表 1_Book13_65nm dedicated_Brian 0207'06" xfId="2811"/>
    <cellStyle name="_F6_Tool_Qty_1031_N90_CAPACITY_Plan_031204_F12 P2P3_PR Committee for Apr02_0413.xls 圖表 1_Book13_budget status_0531" xfId="2812"/>
    <cellStyle name="_F6_Tool_Qty_1031_N90_CAPACITY_Plan_031204_F12 P2P3_PR Committee for Apr02_0413.xls 圖表 1_Book13_budget status_0531_65nm Dedicated Tool_2004Q4" xfId="2813"/>
    <cellStyle name="_F6_Tool_Qty_1031_N90_CAPACITY_Plan_031204_F12 P2P3_PR Committee for Apr02_0413.xls 圖表 1_Book13_budget status_0531_65nm dedicated_Brian 0207'06" xfId="2814"/>
    <cellStyle name="_F6_Tool_Qty_1031_N90_CAPACITY_Plan_031204_F12 P2P3_PR Committee for Apr02_0413.xls 圖表 1_May04 committee budget and capacity plan_0503" xfId="2815"/>
    <cellStyle name="_F6_Tool_Qty_1031_N90_CAPACITY_Plan_031204_F12 P2P3_PR Committee for Apr02_0413.xls 圖表 1_May04 committee budget and capacity plan_0503_65nm Dedicated Tool_2004Q4" xfId="2816"/>
    <cellStyle name="_F6_Tool_Qty_1031_N90_CAPACITY_Plan_031204_F12 P2P3_PR Committee for Apr02_0413.xls 圖表 1_May04 committee budget and capacity plan_0503_65nm dedicated_Brian 0207'06" xfId="2817"/>
    <cellStyle name="_F6_Tool_Qty_1031_N90_CAPACITY_Plan_031204_F12 P2P3_PR Committee for Apr02_0413.xls 圖表 1_May04 committee budget and capacity plan_0503_Book13" xfId="2818"/>
    <cellStyle name="_F6_Tool_Qty_1031_N90_CAPACITY_Plan_031204_F12 P2P3_PR Committee for Apr02_0413.xls 圖表 1_May04 committee budget and capacity plan_0503_Book13_65nm Dedicated Tool_2004Q4" xfId="2819"/>
    <cellStyle name="_F6_Tool_Qty_1031_N90_CAPACITY_Plan_031204_F12 P2P3_PR Committee for Apr02_0413.xls 圖表 1_May04 committee budget and capacity plan_0503_Book13_65nm dedicated_Brian 0207'06" xfId="2820"/>
    <cellStyle name="_F6_Tool_Qty_1031_N90_CAPACITY_Plan_031204_F12 P2P3_PR Committee for Apr02_0413.xls 圖表 1_May04 committee budget and capacity plan_0503_Book13_budget status_0531" xfId="2821"/>
    <cellStyle name="_F6_Tool_Qty_1031_N90_CAPACITY_Plan_031204_F12 P2P3_PR Committee for Apr02_0413.xls 圖表 1_May04 committee budget and capacity plan_0503_Book13_budget status_0531_65nm Dedicated Tool_2004Q4" xfId="2822"/>
    <cellStyle name="_F6_Tool_Qty_1031_N90_CAPACITY_Plan_031204_F12 P2P3_PR Committee for Apr02_0413.xls 圖表 1_May04 committee budget and capacity plan_0503_Book13_budget status_0531_65nm dedicated_Brian 0207'06" xfId="2823"/>
    <cellStyle name="_F6_Tool_Qty_1031_N90_CAPACITY_Plan_031204_F12 P2P3_PR Committee for Apr02_0413_65nm Dedicated Tool_2004Q4" xfId="2824"/>
    <cellStyle name="_F6_Tool_Qty_1031_N90_CAPACITY_Plan_031204_F12 P2P3_PR Committee for Apr02_0413_65nm dedicated_Brian 0207'06" xfId="2825"/>
    <cellStyle name="_F6_Tool_Qty_1031_N90_CAPACITY_Plan_031204_F12 P2P3_PR Committee for Apr02_0413_Book13" xfId="2826"/>
    <cellStyle name="_F6_Tool_Qty_1031_N90_CAPACITY_Plan_031204_F12 P2P3_PR Committee for Apr02_0413_Book13_65nm Dedicated Tool_2004Q4" xfId="2827"/>
    <cellStyle name="_F6_Tool_Qty_1031_N90_CAPACITY_Plan_031204_F12 P2P3_PR Committee for Apr02_0413_Book13_65nm dedicated_Brian 0207'06" xfId="2828"/>
    <cellStyle name="_F6_Tool_Qty_1031_N90_CAPACITY_Plan_031204_F12 P2P3_PR Committee for Apr02_0413_Book13_budget status_0531" xfId="2829"/>
    <cellStyle name="_F6_Tool_Qty_1031_N90_CAPACITY_Plan_031204_F12 P2P3_PR Committee for Apr02_0413_Book13_budget status_0531_65nm Dedicated Tool_2004Q4" xfId="2830"/>
    <cellStyle name="_F6_Tool_Qty_1031_N90_CAPACITY_Plan_031204_F12 P2P3_PR Committee for Apr02_0413_Book13_budget status_0531_65nm dedicated_Brian 0207'06" xfId="2831"/>
    <cellStyle name="_F6_Tool_Qty_1031_N90_CAPACITY_Plan_031204_F12 P2P3_PR Committee for Apr02_0413_May04 committee budget and capacity plan_0503" xfId="2832"/>
    <cellStyle name="_F6_Tool_Qty_1031_N90_CAPACITY_Plan_031204_F12 P2P3_PR Committee for Apr02_0413_May04 committee budget and capacity plan_0503_65nm Dedicated Tool_2004Q4" xfId="2833"/>
    <cellStyle name="_F6_Tool_Qty_1031_N90_CAPACITY_Plan_031204_F12 P2P3_PR Committee for Apr02_0413_May04 committee budget and capacity plan_0503_65nm dedicated_Brian 0207'06" xfId="2834"/>
    <cellStyle name="_F6_Tool_Qty_1031_N90_CAPACITY_Plan_031204_F12 P2P3_PR Committee for Apr02_0413_May04 committee budget and capacity plan_0503_Book13" xfId="2835"/>
    <cellStyle name="_F6_Tool_Qty_1031_N90_CAPACITY_Plan_031204_F12 P2P3_PR Committee for Apr02_0413_May04 committee budget and capacity plan_0503_Book13_65nm Dedicated Tool_2004Q4" xfId="2836"/>
    <cellStyle name="_F6_Tool_Qty_1031_N90_CAPACITY_Plan_031204_F12 P2P3_PR Committee for Apr02_0413_May04 committee budget and capacity plan_0503_Book13_65nm dedicated_Brian 0207'06" xfId="2837"/>
    <cellStyle name="_F6_Tool_Qty_1031_N90_CAPACITY_Plan_031204_F12 P2P3_PR Committee for Apr02_0413_May04 committee budget and capacity plan_0503_Book13_budget status_0531" xfId="2838"/>
    <cellStyle name="_F6_Tool_Qty_1031_N90_CAPACITY_Plan_031204_F12 P2P3_PR Committee for Apr02_0413_May04 committee budget and capacity plan_0503_Book13_budget status_0531_65nm Dedicated Tool_2004Q4" xfId="2839"/>
    <cellStyle name="_F6_Tool_Qty_1031_N90_CAPACITY_Plan_031204_F12 P2P3_PR Committee for Apr02_0413_May04 committee budget and capacity plan_0503_Book13_budget status_0531_65nm dedicated_Brian 0207'06" xfId="2840"/>
    <cellStyle name="_F6_Tool_Qty_1031_N90_CAPACITY_Plan_031204_F12_PR Committee Material for Apr04_0406" xfId="2841"/>
    <cellStyle name="_F6_Tool_Qty_1031_N90_CAPACITY_Plan_031204_F12_PR Committee Material for Apr04_0406_65nm Dedicated Tool_2004Q4" xfId="2842"/>
    <cellStyle name="_F6_Tool_Qty_1031_N90_CAPACITY_Plan_031204_F12_PR Committee Material for Apr04_0406_65nm dedicated_Brian 0207'06" xfId="2843"/>
    <cellStyle name="_F6_Tool_Qty_1031_N90_CAPACITY_Plan_031204_F12_PR Committee Material for Apr04_0406_Book13" xfId="2844"/>
    <cellStyle name="_F6_Tool_Qty_1031_N90_CAPACITY_Plan_031204_F12_PR Committee Material for Apr04_0406_Book13_65nm Dedicated Tool_2004Q4" xfId="2845"/>
    <cellStyle name="_F6_Tool_Qty_1031_N90_CAPACITY_Plan_031204_F12_PR Committee Material for Apr04_0406_Book13_65nm dedicated_Brian 0207'06" xfId="2846"/>
    <cellStyle name="_F6_Tool_Qty_1031_N90_CAPACITY_Plan_031204_F12_PR Committee Material for Apr04_0406_Book13_budget status_0531" xfId="2847"/>
    <cellStyle name="_F6_Tool_Qty_1031_N90_CAPACITY_Plan_031204_F12_PR Committee Material for Apr04_0406_Book13_budget status_0531_65nm Dedicated Tool_2004Q4" xfId="2848"/>
    <cellStyle name="_F6_Tool_Qty_1031_N90_CAPACITY_Plan_031204_F12_PR Committee Material for Apr04_0406_Book13_budget status_0531_65nm dedicated_Brian 0207'06" xfId="2849"/>
    <cellStyle name="_F6_Tool_Qty_1031_N90_CAPACITY_Plan_031204_F12_PR Committee Material for Apr04_0406_F12 P2P3_PR Committee for Apr02_0409" xfId="2850"/>
    <cellStyle name="_F6_Tool_Qty_1031_N90_CAPACITY_Plan_031204_F12_PR Committee Material for Apr04_0406_F12 P2P3_PR Committee for Apr02_0409_65nm Dedicated Tool_2004Q4" xfId="2851"/>
    <cellStyle name="_F6_Tool_Qty_1031_N90_CAPACITY_Plan_031204_F12_PR Committee Material for Apr04_0406_F12 P2P3_PR Committee for Apr02_0409_65nm dedicated_Brian 0207'06" xfId="2852"/>
    <cellStyle name="_F6_Tool_Qty_1031_N90_CAPACITY_Plan_031204_F12_PR Committee Material for Apr04_0406_F12 P2P3_PR Committee for Apr02_0409_Book13" xfId="2853"/>
    <cellStyle name="_F6_Tool_Qty_1031_N90_CAPACITY_Plan_031204_F12_PR Committee Material for Apr04_0406_F12 P2P3_PR Committee for Apr02_0409_Book13_65nm Dedicated Tool_2004Q4" xfId="2854"/>
    <cellStyle name="_F6_Tool_Qty_1031_N90_CAPACITY_Plan_031204_F12_PR Committee Material for Apr04_0406_F12 P2P3_PR Committee for Apr02_0409_Book13_65nm dedicated_Brian 0207'06" xfId="2855"/>
    <cellStyle name="_F6_Tool_Qty_1031_N90_CAPACITY_Plan_031204_F12_PR Committee Material for Apr04_0406_F12 P2P3_PR Committee for Apr02_0409_Book13_budget status_0531" xfId="2856"/>
    <cellStyle name="_F6_Tool_Qty_1031_N90_CAPACITY_Plan_031204_F12_PR Committee Material for Apr04_0406_F12 P2P3_PR Committee for Apr02_0409_Book13_budget status_0531_65nm Dedicated Tool_2004Q4" xfId="2857"/>
    <cellStyle name="_F6_Tool_Qty_1031_N90_CAPACITY_Plan_031204_F12_PR Committee Material for Apr04_0406_F12 P2P3_PR Committee for Apr02_0409_Book13_budget status_0531_65nm dedicated_Brian 0207'06" xfId="2858"/>
    <cellStyle name="_F6_Tool_Qty_1031_N90_CAPACITY_Plan_031204_F12_PR Committee Material for Apr04_0406_F12 P2P3_PR Committee for Apr02_0409_May04 committee budget and capacity plan_0503" xfId="2859"/>
    <cellStyle name="_F6_Tool_Qty_1031_N90_CAPACITY_Plan_031204_F12_PR Committee Material for Apr04_0406_F12 P2P3_PR Committee for Apr02_0409_May04 committee budget and capacity plan_0503_65nm Dedicated Tool_2004Q4" xfId="2860"/>
    <cellStyle name="_F6_Tool_Qty_1031_N90_CAPACITY_Plan_031204_F12_PR Committee Material for Apr04_0406_F12 P2P3_PR Committee for Apr02_0409_May04 committee budget and capacity plan_0503_65nm dedicated_Brian 0207'06" xfId="2861"/>
    <cellStyle name="_F6_Tool_Qty_1031_N90_CAPACITY_Plan_031204_F12_PR Committee Material for Apr04_0406_F12 P2P3_PR Committee for Apr02_0409_May04 committee budget and capacity plan_0503_Book13" xfId="2862"/>
    <cellStyle name="_F6_Tool_Qty_1031_N90_CAPACITY_Plan_031204_F12_PR Committee Material for Apr04_0406_F12 P2P3_PR Committee for Apr02_0409_May04 committee budget and capacity plan_0503_Book13_65nm Dedicated Tool_2004Q4" xfId="2863"/>
    <cellStyle name="_F6_Tool_Qty_1031_N90_CAPACITY_Plan_031204_F12_PR Committee Material for Apr04_0406_F12 P2P3_PR Committee for Apr02_0409_May04 committee budget and capacity plan_0503_Book13_65nm dedicated_Brian 0207'06" xfId="2864"/>
    <cellStyle name="_F6_Tool_Qty_1031_N90_CAPACITY_Plan_031204_F12_PR Committee Material for Apr04_0406_F12 P2P3_PR Committee for Apr02_0409_May04 committee budget and capacity plan_0503_Book13_budget status_0531" xfId="2865"/>
    <cellStyle name="_F6_Tool_Qty_1031_N90_CAPACITY_Plan_031204_F12_PR Committee Material for Apr04_0406_F12 P2P3_PR Committee for Apr02_0409_May04 committee budget and capacity plan_0503_Book13_budget status_0531_65nm Dedicated Tool_2004Q4" xfId="2866"/>
    <cellStyle name="_F6_Tool_Qty_1031_N90_CAPACITY_Plan_031204_F12_PR Committee Material for Apr04_0406_F12 P2P3_PR Committee for Apr02_0409_May04 committee budget and capacity plan_0503_Book13_budget status_0531_65nm dedicated_Brian 0207'06" xfId="2867"/>
    <cellStyle name="_F6_Tool_Qty_1031_N90_CAPACITY_Plan_031204_F12_PR Committee Material for Apr04_0406_May04 committee budget and capacity plan_0503" xfId="2868"/>
    <cellStyle name="_F6_Tool_Qty_1031_N90_CAPACITY_Plan_031204_F12_PR Committee Material for Apr04_0406_May04 committee budget and capacity plan_0503_65nm Dedicated Tool_2004Q4" xfId="2869"/>
    <cellStyle name="_F6_Tool_Qty_1031_N90_CAPACITY_Plan_031204_F12_PR Committee Material for Apr04_0406_May04 committee budget and capacity plan_0503_65nm dedicated_Brian 0207'06" xfId="2870"/>
    <cellStyle name="_F6_Tool_Qty_1031_N90_CAPACITY_Plan_031204_F12_PR Committee Material for Apr04_0406_May04 committee budget and capacity plan_0503_Book13" xfId="2871"/>
    <cellStyle name="_F6_Tool_Qty_1031_N90_CAPACITY_Plan_031204_F12_PR Committee Material for Apr04_0406_May04 committee budget and capacity plan_0503_Book13_65nm Dedicated Tool_2004Q4" xfId="2872"/>
    <cellStyle name="_F6_Tool_Qty_1031_N90_CAPACITY_Plan_031204_F12_PR Committee Material for Apr04_0406_May04 committee budget and capacity plan_0503_Book13_65nm dedicated_Brian 0207'06" xfId="2873"/>
    <cellStyle name="_F6_Tool_Qty_1031_N90_CAPACITY_Plan_031204_F12_PR Committee Material for Apr04_0406_May04 committee budget and capacity plan_0503_Book13_budget status_0531" xfId="2874"/>
    <cellStyle name="_F6_Tool_Qty_1031_N90_CAPACITY_Plan_031204_F12_PR Committee Material for Apr04_0406_May04 committee budget and capacity plan_0503_Book13_budget status_0531_65nm Dedicated Tool_2004Q4" xfId="2875"/>
    <cellStyle name="_F6_Tool_Qty_1031_N90_CAPACITY_Plan_031204_F12_PR Committee Material for Apr04_0406_May04 committee budget and capacity plan_0503_Book13_budget status_0531_65nm dedicated_Brian 0207'06" xfId="2876"/>
    <cellStyle name="_F6_Tool_Qty_1031_N90_CAPACITY_Plan_031204_F12_PR Committee Material for Mar04_0329" xfId="2877"/>
    <cellStyle name="_F6_Tool_Qty_1031_N90_CAPACITY_Plan_031204_F12_PR Committee Material for Mar04_0329_65nm Dedicated Tool_2004Q4" xfId="2878"/>
    <cellStyle name="_F6_Tool_Qty_1031_N90_CAPACITY_Plan_031204_F12_PR Committee Material for Mar04_0329_65nm dedicated_Brian 0207'06" xfId="2879"/>
    <cellStyle name="_F6_Tool_Qty_1031_N90_CAPACITY_Plan_031204_F12_PR Committee Material for Mar04_0329_Book13" xfId="2880"/>
    <cellStyle name="_F6_Tool_Qty_1031_N90_CAPACITY_Plan_031204_F12_PR Committee Material for Mar04_0329_Book13_65nm Dedicated Tool_2004Q4" xfId="2881"/>
    <cellStyle name="_F6_Tool_Qty_1031_N90_CAPACITY_Plan_031204_F12_PR Committee Material for Mar04_0329_Book13_65nm dedicated_Brian 0207'06" xfId="2882"/>
    <cellStyle name="_F6_Tool_Qty_1031_N90_CAPACITY_Plan_031204_F12_PR Committee Material for Mar04_0329_Book13_budget status_0531" xfId="2883"/>
    <cellStyle name="_F6_Tool_Qty_1031_N90_CAPACITY_Plan_031204_F12_PR Committee Material for Mar04_0329_Book13_budget status_0531_65nm Dedicated Tool_2004Q4" xfId="2884"/>
    <cellStyle name="_F6_Tool_Qty_1031_N90_CAPACITY_Plan_031204_F12_PR Committee Material for Mar04_0329_Book13_budget status_0531_65nm dedicated_Brian 0207'06" xfId="2885"/>
    <cellStyle name="_F6_Tool_Qty_1031_N90_CAPACITY_Plan_031204_F12_PR Committee Material for Mar04_0329_May04 committee budget and capacity plan_0503" xfId="2886"/>
    <cellStyle name="_F6_Tool_Qty_1031_N90_CAPACITY_Plan_031204_F12_PR Committee Material for Mar04_0329_May04 committee budget and capacity plan_0503_65nm Dedicated Tool_2004Q4" xfId="2887"/>
    <cellStyle name="_F6_Tool_Qty_1031_N90_CAPACITY_Plan_031204_F12_PR Committee Material for Mar04_0329_May04 committee budget and capacity plan_0503_65nm dedicated_Brian 0207'06" xfId="2888"/>
    <cellStyle name="_F6_Tool_Qty_1031_N90_CAPACITY_Plan_031204_F12_PR Committee Material for Mar04_0329_May04 committee budget and capacity plan_0503_Book13" xfId="2889"/>
    <cellStyle name="_F6_Tool_Qty_1031_N90_CAPACITY_Plan_031204_F12_PR Committee Material for Mar04_0329_May04 committee budget and capacity plan_0503_Book13_65nm Dedicated Tool_2004Q4" xfId="2890"/>
    <cellStyle name="_F6_Tool_Qty_1031_N90_CAPACITY_Plan_031204_F12_PR Committee Material for Mar04_0329_May04 committee budget and capacity plan_0503_Book13_65nm dedicated_Brian 0207'06" xfId="2891"/>
    <cellStyle name="_F6_Tool_Qty_1031_N90_CAPACITY_Plan_031204_F12_PR Committee Material for Mar04_0329_May04 committee budget and capacity plan_0503_Book13_budget status_0531" xfId="2892"/>
    <cellStyle name="_F6_Tool_Qty_1031_N90_CAPACITY_Plan_031204_F12_PR Committee Material for Mar04_0329_May04 committee budget and capacity plan_0503_Book13_budget status_0531_65nm Dedicated Tool_2004Q4" xfId="2893"/>
    <cellStyle name="_F6_Tool_Qty_1031_N90_CAPACITY_Plan_031204_F12_PR Committee Material for Mar04_0329_May04 committee budget and capacity plan_0503_Book13_budget status_0531_65nm dedicated_Brian 0207'06" xfId="2894"/>
    <cellStyle name="_F6_Tool_Qty_1031_N90_CAPACITY_Plan_031204_May04 committee budget and capacity plan_0503" xfId="2895"/>
    <cellStyle name="_F6_Tool_Qty_1031_N90_CAPACITY_Plan_031204_May04 committee budget and capacity plan_0503_65nm Dedicated Tool_2004Q4" xfId="2896"/>
    <cellStyle name="_F6_Tool_Qty_1031_N90_CAPACITY_Plan_031204_May04 committee budget and capacity plan_0503_65nm dedicated_Brian 0207'06" xfId="2897"/>
    <cellStyle name="_F6_Tool_Qty_1031_N90_CAPACITY_Plan_031204_May04 committee budget and capacity plan_0503_Book13" xfId="2898"/>
    <cellStyle name="_F6_Tool_Qty_1031_N90_CAPACITY_Plan_031204_May04 committee budget and capacity plan_0503_Book13_65nm Dedicated Tool_2004Q4" xfId="2899"/>
    <cellStyle name="_F6_Tool_Qty_1031_N90_CAPACITY_Plan_031204_May04 committee budget and capacity plan_0503_Book13_65nm dedicated_Brian 0207'06" xfId="2900"/>
    <cellStyle name="_F6_Tool_Qty_1031_N90_CAPACITY_Plan_031204_May04 committee budget and capacity plan_0503_Book13_budget status_0531" xfId="2901"/>
    <cellStyle name="_F6_Tool_Qty_1031_N90_CAPACITY_Plan_031204_May04 committee budget and capacity plan_0503_Book13_budget status_0531_65nm Dedicated Tool_2004Q4" xfId="2902"/>
    <cellStyle name="_F6_Tool_Qty_1031_N90_CAPACITY_Plan_031204_May04 committee budget and capacity plan_0503_Book13_budget status_0531_65nm dedicated_Brian 0207'06" xfId="2903"/>
    <cellStyle name="_F6_Tool_Qty_1031_N90_CAPACITY_Plan_031204_Tool List for MFG_to Bruce_20040429" xfId="2904"/>
    <cellStyle name="_F6_Tool_Qty_1031_N90_CAPACITY_Plan_031204_Tool List for MFG_to Bruce_20040429_65nm Dedicated Tool_2004Q4" xfId="2905"/>
    <cellStyle name="_F6_Tool_Qty_1031_N90_CAPACITY_Plan_031204_Tool List for MFG_to Bruce_20040429_65nm dedicated_Brian 0207'06" xfId="2906"/>
    <cellStyle name="_F6_Tool_Qty_1031_N90_CAPACITY_Plan_031204_Tool List for MFG_to Bruce_20040429_Book13" xfId="2907"/>
    <cellStyle name="_F6_Tool_Qty_1031_N90_CAPACITY_Plan_031204_Tool List for MFG_to Bruce_20040429_Book13_65nm Dedicated Tool_2004Q4" xfId="2908"/>
    <cellStyle name="_F6_Tool_Qty_1031_N90_CAPACITY_Plan_031204_Tool List for MFG_to Bruce_20040429_Book13_65nm dedicated_Brian 0207'06" xfId="2909"/>
    <cellStyle name="_F6_Tool_Qty_1031_N90_CAPACITY_Plan_031204_Tool List for MFG_to Bruce_20040429_Book13_budget status_0531" xfId="2910"/>
    <cellStyle name="_F6_Tool_Qty_1031_N90_CAPACITY_Plan_031204_Tool List for MFG_to Bruce_20040429_Book13_budget status_0531_65nm Dedicated Tool_2004Q4" xfId="2911"/>
    <cellStyle name="_F6_Tool_Qty_1031_N90_CAPACITY_Plan_031204_Tool List for MFG_to Bruce_20040429_Book13_budget status_0531_65nm dedicated_Brian 0207'06" xfId="2912"/>
    <cellStyle name="_F6_Tool_Qty_1031_N90_CAPACITY_Plan_031204_Tool List for MFG_to Bruce_20040429_May04 committee budget and capacity plan_0503" xfId="2913"/>
    <cellStyle name="_F6_Tool_Qty_1031_N90_CAPACITY_Plan_031204_Tool List for MFG_to Bruce_20040429_May04 committee budget and capacity plan_0503_65nm Dedicated Tool_2004Q4" xfId="2914"/>
    <cellStyle name="_F6_Tool_Qty_1031_N90_CAPACITY_Plan_031204_Tool List for MFG_to Bruce_20040429_May04 committee budget and capacity plan_0503_65nm dedicated_Brian 0207'06" xfId="2915"/>
    <cellStyle name="_F6_Tool_Qty_1031_N90_CAPACITY_Plan_031204_Tool List for MFG_to Bruce_20040429_May04 committee budget and capacity plan_0503_Book13" xfId="2916"/>
    <cellStyle name="_F6_Tool_Qty_1031_N90_CAPACITY_Plan_031204_Tool List for MFG_to Bruce_20040429_May04 committee budget and capacity plan_0503_Book13_65nm Dedicated Tool_2004Q4" xfId="2917"/>
    <cellStyle name="_F6_Tool_Qty_1031_N90_CAPACITY_Plan_031204_Tool List for MFG_to Bruce_20040429_May04 committee budget and capacity plan_0503_Book13_65nm dedicated_Brian 0207'06" xfId="2918"/>
    <cellStyle name="_F6_Tool_Qty_1031_N90_CAPACITY_Plan_031204_Tool List for MFG_to Bruce_20040429_May04 committee budget and capacity plan_0503_Book13_budget status_0531" xfId="2919"/>
    <cellStyle name="_F6_Tool_Qty_1031_N90_CAPACITY_Plan_031204_Tool List for MFG_to Bruce_20040429_May04 committee budget and capacity plan_0503_Book13_budget status_0531_65nm Dedicated Tool_2004Q4" xfId="2920"/>
    <cellStyle name="_F6_Tool_Qty_1031_N90_CAPACITY_Plan_031204_Tool List for MFG_to Bruce_20040429_May04 committee budget and capacity plan_0503_Book13_budget status_0531_65nm dedicated_Brian 0207'06" xfId="2921"/>
    <cellStyle name="_F6_Tool_Qty_1031_Patrick's Input (Yield) -Final" xfId="2922"/>
    <cellStyle name="_F6_Tool_Qty_1031_Patrick's Input (Yield) -Final_65nm Dedicated Tool_2004Q4" xfId="2923"/>
    <cellStyle name="_F6_Tool_Qty_1031_Patrick's Input (Yield) -Final_65nm dedicated_Brian 0207'06" xfId="2924"/>
    <cellStyle name="_F6_Tool_Qty_1031_Patrick's Input (Yield) -Final_F12&amp;F14 2006 capacity assuption for '06 annual plan" xfId="2925"/>
    <cellStyle name="_F6_Tool_Qty_1031_Patrick's Input (Yield) -Final_MPS Report_Dec'04_20041206" xfId="2926"/>
    <cellStyle name="_F6_Tool_Qty_1031_R&amp;D STB Plan in 2005_from 光輝_20040901" xfId="2927"/>
    <cellStyle name="_F6_Tool_Qty_1031_R&amp;D STB Plan in 2005_from 光輝_20040901_65nm Dedicated Tool_2004Q4" xfId="2928"/>
    <cellStyle name="_F6_Tool_Qty_1031_R&amp;D STB Plan in 2005_from 光輝_20040901_65nm dedicated_Brian 0207'06" xfId="2929"/>
    <cellStyle name="_F6_Tool_Qty_1031_RD Mix(MPS)" xfId="2930"/>
    <cellStyle name="_F6_Tool_Qty_1031_RD Mix(MPS)_65nm Dedicated Tool_2004Q4" xfId="2931"/>
    <cellStyle name="_F6_Tool_Qty_1031_RD Mix(MPS)_65nm dedicated_Brian 0207'06" xfId="2932"/>
    <cellStyle name="_F6_Tool_Qty_1031_TMH152" xfId="2933"/>
    <cellStyle name="_F6_Tool_Qty_1031_TMH152_F12&amp;F14 2006 capacity assuption for '06 annual plan" xfId="2934"/>
    <cellStyle name="_F6_Tool_Qty_1031_Tool List for MFG_to Bruce_20040429" xfId="2935"/>
    <cellStyle name="_F6_Tool_Qty_1031_Tool List for MFG_to Bruce_20040429_65nm Dedicated Tool_2004Q4" xfId="2936"/>
    <cellStyle name="_F6_Tool_Qty_1031_Tool List for MFG_to Bruce_20040429_65nm dedicated_Brian 0207'06" xfId="2937"/>
    <cellStyle name="_F6_Tool_Qty_1031_Tool List for MFG_to Bruce_20040429_Book13" xfId="2938"/>
    <cellStyle name="_F6_Tool_Qty_1031_Tool List for MFG_to Bruce_20040429_Book13_65nm Dedicated Tool_2004Q4" xfId="2939"/>
    <cellStyle name="_F6_Tool_Qty_1031_Tool List for MFG_to Bruce_20040429_Book13_65nm dedicated_Brian 0207'06" xfId="2940"/>
    <cellStyle name="_F6_Tool_Qty_1031_Tool List for MFG_to Bruce_20040429_Book13_budget status_0531" xfId="2941"/>
    <cellStyle name="_F6_Tool_Qty_1031_Tool List for MFG_to Bruce_20040429_Book13_budget status_0531_65nm Dedicated Tool_2004Q4" xfId="2942"/>
    <cellStyle name="_F6_Tool_Qty_1031_Tool List for MFG_to Bruce_20040429_Book13_budget status_0531_65nm dedicated_Brian 0207'06" xfId="2943"/>
    <cellStyle name="_F6_Tool_Qty_1031_Tool List for MFG_to Bruce_20040429_May04 committee budget and capacity plan_0503" xfId="2944"/>
    <cellStyle name="_F6_Tool_Qty_1031_Tool List for MFG_to Bruce_20040429_May04 committee budget and capacity plan_0503_65nm Dedicated Tool_2004Q4" xfId="2945"/>
    <cellStyle name="_F6_Tool_Qty_1031_Tool List for MFG_to Bruce_20040429_May04 committee budget and capacity plan_0503_65nm dedicated_Brian 0207'06" xfId="2946"/>
    <cellStyle name="_F6_Tool_Qty_1031_Tool List for MFG_to Bruce_20040429_May04 committee budget and capacity plan_0503_Book13" xfId="2947"/>
    <cellStyle name="_F6_Tool_Qty_1031_Tool List for MFG_to Bruce_20040429_May04 committee budget and capacity plan_0503_Book13_65nm Dedicated Tool_2004Q4" xfId="2948"/>
    <cellStyle name="_F6_Tool_Qty_1031_Tool List for MFG_to Bruce_20040429_May04 committee budget and capacity plan_0503_Book13_65nm dedicated_Brian 0207'06" xfId="2949"/>
    <cellStyle name="_F6_Tool_Qty_1031_Tool List for MFG_to Bruce_20040429_May04 committee budget and capacity plan_0503_Book13_budget status_0531" xfId="2950"/>
    <cellStyle name="_F6_Tool_Qty_1031_Tool List for MFG_to Bruce_20040429_May04 committee budget and capacity plan_0503_Book13_budget status_0531_65nm Dedicated Tool_2004Q4" xfId="2951"/>
    <cellStyle name="_F6_Tool_Qty_1031_Tool List for MFG_to Bruce_20040429_May04 committee budget and capacity plan_0503_Book13_budget status_0531_65nm dedicated_Brian 0207'06" xfId="2952"/>
    <cellStyle name="_F6_Tool_Qty_1031_Tool List(Improve Ver.D)_(24+2)_040102_Committee" xfId="2953"/>
    <cellStyle name="_F6_Tool_Qty_1031_Tool List(Improve Ver.D)_(24+2)_040102_Committee_65nm Dedicated Tool_2004Q4" xfId="2954"/>
    <cellStyle name="_F6_Tool_Qty_1031_Tool List(Improve Ver.D)_(24+2)_040102_Committee_65nm dedicated_Brian 0207'06" xfId="2955"/>
    <cellStyle name="_F6_Tool_Qty_1031_Tool List(Improve Ver.D)_(24+2)_040102_Committee_Book13" xfId="2956"/>
    <cellStyle name="_F6_Tool_Qty_1031_Tool List(Improve Ver.D)_(24+2)_040102_Committee_Book13_65nm Dedicated Tool_2004Q4" xfId="2957"/>
    <cellStyle name="_F6_Tool_Qty_1031_Tool List(Improve Ver.D)_(24+2)_040102_Committee_Book13_65nm dedicated_Brian 0207'06" xfId="2958"/>
    <cellStyle name="_F6_Tool_Qty_1031_Tool List(Improve Ver.D)_(24+2)_040102_Committee_Book13_budget status_0531" xfId="2959"/>
    <cellStyle name="_F6_Tool_Qty_1031_Tool List(Improve Ver.D)_(24+2)_040102_Committee_Book13_budget status_0531_65nm Dedicated Tool_2004Q4" xfId="2960"/>
    <cellStyle name="_F6_Tool_Qty_1031_Tool List(Improve Ver.D)_(24+2)_040102_Committee_Book13_budget status_0531_65nm dedicated_Brian 0207'06" xfId="2961"/>
    <cellStyle name="_F6_Tool_Qty_1031_Tool List(Improve Ver.D)_(24+2)_040102_Committee_F12 P2P3_PR Committee for Apr02_0409" xfId="2962"/>
    <cellStyle name="_F6_Tool_Qty_1031_Tool List(Improve Ver.D)_(24+2)_040102_Committee_F12 P2P3_PR Committee for Apr02_0409_65nm Dedicated Tool_2004Q4" xfId="2963"/>
    <cellStyle name="_F6_Tool_Qty_1031_Tool List(Improve Ver.D)_(24+2)_040102_Committee_F12 P2P3_PR Committee for Apr02_0409_65nm dedicated_Brian 0207'06" xfId="2964"/>
    <cellStyle name="_F6_Tool_Qty_1031_Tool List(Improve Ver.D)_(24+2)_040102_Committee_F12 P2P3_PR Committee for Apr02_0409_Book13" xfId="2965"/>
    <cellStyle name="_F6_Tool_Qty_1031_Tool List(Improve Ver.D)_(24+2)_040102_Committee_F12 P2P3_PR Committee for Apr02_0409_Book13_65nm Dedicated Tool_2004Q4" xfId="2966"/>
    <cellStyle name="_F6_Tool_Qty_1031_Tool List(Improve Ver.D)_(24+2)_040102_Committee_F12 P2P3_PR Committee for Apr02_0409_Book13_65nm dedicated_Brian 0207'06" xfId="2967"/>
    <cellStyle name="_F6_Tool_Qty_1031_Tool List(Improve Ver.D)_(24+2)_040102_Committee_F12 P2P3_PR Committee for Apr02_0409_Book13_budget status_0531" xfId="2968"/>
    <cellStyle name="_F6_Tool_Qty_1031_Tool List(Improve Ver.D)_(24+2)_040102_Committee_F12 P2P3_PR Committee for Apr02_0409_Book13_budget status_0531_65nm Dedicated Tool_2004Q4" xfId="2969"/>
    <cellStyle name="_F6_Tool_Qty_1031_Tool List(Improve Ver.D)_(24+2)_040102_Committee_F12 P2P3_PR Committee for Apr02_0409_Book13_budget status_0531_65nm dedicated_Brian 0207'06" xfId="2970"/>
    <cellStyle name="_F6_Tool_Qty_1031_Tool List(Improve Ver.D)_(24+2)_040102_Committee_F12 P2P3_PR Committee for Apr02_0409_F12 P2P3_PR Committee for Apr02_0409" xfId="2971"/>
    <cellStyle name="_F6_Tool_Qty_1031_Tool List(Improve Ver.D)_(24+2)_040102_Committee_F12 P2P3_PR Committee for Apr02_0409_F12 P2P3_PR Committee for Apr02_0409_65nm Dedicated Tool_2004Q4" xfId="2972"/>
    <cellStyle name="_F6_Tool_Qty_1031_Tool List(Improve Ver.D)_(24+2)_040102_Committee_F12 P2P3_PR Committee for Apr02_0409_F12 P2P3_PR Committee for Apr02_0409_65nm dedicated_Brian 0207'06" xfId="2973"/>
    <cellStyle name="_F6_Tool_Qty_1031_Tool List(Improve Ver.D)_(24+2)_040102_Committee_F12 P2P3_PR Committee for Apr02_0409_F12 P2P3_PR Committee for Apr02_0409_Book13" xfId="2974"/>
    <cellStyle name="_F6_Tool_Qty_1031_Tool List(Improve Ver.D)_(24+2)_040102_Committee_F12 P2P3_PR Committee for Apr02_0409_F12 P2P3_PR Committee for Apr02_0409_Book13_65nm Dedicated Tool_2004Q4" xfId="2975"/>
    <cellStyle name="_F6_Tool_Qty_1031_Tool List(Improve Ver.D)_(24+2)_040102_Committee_F12 P2P3_PR Committee for Apr02_0409_F12 P2P3_PR Committee for Apr02_0409_Book13_65nm dedicated_Brian 0207'06" xfId="2976"/>
    <cellStyle name="_F6_Tool_Qty_1031_Tool List(Improve Ver.D)_(24+2)_040102_Committee_F12 P2P3_PR Committee for Apr02_0409_F12 P2P3_PR Committee for Apr02_0409_Book13_budget status_0531" xfId="2977"/>
    <cellStyle name="_F6_Tool_Qty_1031_Tool List(Improve Ver.D)_(24+2)_040102_Committee_F12 P2P3_PR Committee for Apr02_0409_F12 P2P3_PR Committee for Apr02_0409_Book13_budget status_0531_65nm Dedicated Tool_2004Q4" xfId="2978"/>
    <cellStyle name="_F6_Tool_Qty_1031_Tool List(Improve Ver.D)_(24+2)_040102_Committee_F12 P2P3_PR Committee for Apr02_0409_F12 P2P3_PR Committee for Apr02_0409_Book13_budget status_0531_65nm dedicated_Brian 0207'06" xfId="2979"/>
    <cellStyle name="_F6_Tool_Qty_1031_Tool List(Improve Ver.D)_(24+2)_040102_Committee_F12 P2P3_PR Committee for Apr02_0409_F12 P2P3_PR Committee for Apr02_0409_May04 committee budget and capacity plan_0503" xfId="2980"/>
    <cellStyle name="_F6_Tool_Qty_1031_Tool List(Improve Ver.D)_(24+2)_040102_Committee_F12 P2P3_PR Committee for Apr02_0409_F12 P2P3_PR Committee for Apr02_0409_May04 committee budget and capacity plan_0503_65nm Dedicated Tool_2004Q4" xfId="2981"/>
    <cellStyle name="_F6_Tool_Qty_1031_Tool List(Improve Ver.D)_(24+2)_040102_Committee_F12 P2P3_PR Committee for Apr02_0409_F12 P2P3_PR Committee for Apr02_0409_May04 committee budget and capacity plan_0503_65nm dedicated_Brian 0207'06" xfId="2982"/>
    <cellStyle name="_F6_Tool_Qty_1031_Tool List(Improve Ver.D)_(24+2)_040102_Committee_F12 P2P3_PR Committee for Apr02_0409_F12 P2P3_PR Committee for Apr02_0409_May04 committee budget and capacity plan_0503_Book13" xfId="2983"/>
    <cellStyle name="_F6_Tool_Qty_1031_Tool List(Improve Ver.D)_(24+2)_040102_Committee_F12 P2P3_PR Committee for Apr02_0409_F12 P2P3_PR Committee for Apr02_0409_May04 committee budget and capacity plan_0503_Book13_65nm Dedicated Tool_2004Q4" xfId="2984"/>
    <cellStyle name="_F6_Tool_Qty_1031_Tool List(Improve Ver.D)_(24+2)_040102_Committee_F12 P2P3_PR Committee for Apr02_0409_F12 P2P3_PR Committee for Apr02_0409_May04 committee budget and capacity plan_0503_Book13_65nm dedicated_Brian 0207'06" xfId="2985"/>
    <cellStyle name="_F6_Tool_Qty_1031_Tool List(Improve Ver.D)_(24+2)_040102_Committee_F12 P2P3_PR Committee for Apr02_0409_F12 P2P3_PR Committee for Apr02_0409_May04 committee budget and capacity plan_0503_Book13_budget status_0531" xfId="2986"/>
    <cellStyle name="_F6_Tool_Qty_1031_Tool List(Improve Ver.D)_(24+2)_040102_Committee_F12 P2P3_PR Committee for Apr02_0409_F12 P2P3_PR Committee for Apr02_0409_May04 committee budget and capacity plan_0503_Book13_budget status_0531_65nm Dedicated Tool_2004Q4" xfId="2987"/>
    <cellStyle name="_F6_Tool_Qty_1031_Tool List(Improve Ver.D)_(24+2)_040102_Committee_F12 P2P3_PR Committee for Apr02_0409_F12 P2P3_PR Committee for Apr02_0409_May04 committee budget and capacity plan_0503_Book13_budget status_0531_65nm dedicated_Brian 0207'06" xfId="2988"/>
    <cellStyle name="_F6_Tool_Qty_1031_Tool List(Improve Ver.D)_(24+2)_040102_Committee_F12 P2P3_PR Committee for Apr02_0409_May04 committee budget and capacity plan_0503" xfId="2989"/>
    <cellStyle name="_F6_Tool_Qty_1031_Tool List(Improve Ver.D)_(24+2)_040102_Committee_F12 P2P3_PR Committee for Apr02_0409_May04 committee budget and capacity plan_0503_65nm Dedicated Tool_2004Q4" xfId="2990"/>
    <cellStyle name="_F6_Tool_Qty_1031_Tool List(Improve Ver.D)_(24+2)_040102_Committee_F12 P2P3_PR Committee for Apr02_0409_May04 committee budget and capacity plan_0503_65nm dedicated_Brian 0207'06" xfId="2991"/>
    <cellStyle name="_F6_Tool_Qty_1031_Tool List(Improve Ver.D)_(24+2)_040102_Committee_F12 P2P3_PR Committee for Apr02_0409_May04 committee budget and capacity plan_0503_Book13" xfId="2992"/>
    <cellStyle name="_F6_Tool_Qty_1031_Tool List(Improve Ver.D)_(24+2)_040102_Committee_F12 P2P3_PR Committee for Apr02_0409_May04 committee budget and capacity plan_0503_Book13_65nm Dedicated Tool_2004Q4" xfId="2993"/>
    <cellStyle name="_F6_Tool_Qty_1031_Tool List(Improve Ver.D)_(24+2)_040102_Committee_F12 P2P3_PR Committee for Apr02_0409_May04 committee budget and capacity plan_0503_Book13_65nm dedicated_Brian 0207'06" xfId="2994"/>
    <cellStyle name="_F6_Tool_Qty_1031_Tool List(Improve Ver.D)_(24+2)_040102_Committee_F12 P2P3_PR Committee for Apr02_0409_May04 committee budget and capacity plan_0503_Book13_budget status_0531" xfId="2995"/>
    <cellStyle name="_F6_Tool_Qty_1031_Tool List(Improve Ver.D)_(24+2)_040102_Committee_F12 P2P3_PR Committee for Apr02_0409_May04 committee budget and capacity plan_0503_Book13_budget status_0531_65nm Dedicated Tool_2004Q4" xfId="2996"/>
    <cellStyle name="_F6_Tool_Qty_1031_Tool List(Improve Ver.D)_(24+2)_040102_Committee_F12 P2P3_PR Committee for Apr02_0409_May04 committee budget and capacity plan_0503_Book13_budget status_0531_65nm dedicated_Brian 0207'06" xfId="2997"/>
    <cellStyle name="_F6_Tool_Qty_1031_Tool List(Improve Ver.D)_(24+2)_040102_Committee_F12 P2P3_PR Committee for Apr02_0413" xfId="2998"/>
    <cellStyle name="_F6_Tool_Qty_1031_Tool List(Improve Ver.D)_(24+2)_040102_Committee_F12 P2P3_PR Committee for Apr02_0413.xls 圖表 1" xfId="2999"/>
    <cellStyle name="_F6_Tool_Qty_1031_Tool List(Improve Ver.D)_(24+2)_040102_Committee_F12 P2P3_PR Committee for Apr02_0413.xls 圖表 1_65nm Dedicated Tool_2004Q4" xfId="3000"/>
    <cellStyle name="_F6_Tool_Qty_1031_Tool List(Improve Ver.D)_(24+2)_040102_Committee_F12 P2P3_PR Committee for Apr02_0413.xls 圖表 1_65nm dedicated_Brian 0207'06" xfId="3001"/>
    <cellStyle name="_F6_Tool_Qty_1031_Tool List(Improve Ver.D)_(24+2)_040102_Committee_F12 P2P3_PR Committee for Apr02_0413.xls 圖表 1_Book13" xfId="3002"/>
    <cellStyle name="_F6_Tool_Qty_1031_Tool List(Improve Ver.D)_(24+2)_040102_Committee_F12 P2P3_PR Committee for Apr02_0413.xls 圖表 1_Book13_65nm Dedicated Tool_2004Q4" xfId="3003"/>
    <cellStyle name="_F6_Tool_Qty_1031_Tool List(Improve Ver.D)_(24+2)_040102_Committee_F12 P2P3_PR Committee for Apr02_0413.xls 圖表 1_Book13_65nm dedicated_Brian 0207'06" xfId="3004"/>
    <cellStyle name="_F6_Tool_Qty_1031_Tool List(Improve Ver.D)_(24+2)_040102_Committee_F12 P2P3_PR Committee for Apr02_0413.xls 圖表 1_Book13_budget status_0531" xfId="3005"/>
    <cellStyle name="_F6_Tool_Qty_1031_Tool List(Improve Ver.D)_(24+2)_040102_Committee_F12 P2P3_PR Committee for Apr02_0413.xls 圖表 1_Book13_budget status_0531_65nm Dedicated Tool_2004Q4" xfId="3006"/>
    <cellStyle name="_F6_Tool_Qty_1031_Tool List(Improve Ver.D)_(24+2)_040102_Committee_F12 P2P3_PR Committee for Apr02_0413.xls 圖表 1_Book13_budget status_0531_65nm dedicated_Brian 0207'06" xfId="3007"/>
    <cellStyle name="_F6_Tool_Qty_1031_Tool List(Improve Ver.D)_(24+2)_040102_Committee_F12 P2P3_PR Committee for Apr02_0413.xls 圖表 1_May04 committee budget and capacity plan_0503" xfId="3008"/>
    <cellStyle name="_F6_Tool_Qty_1031_Tool List(Improve Ver.D)_(24+2)_040102_Committee_F12 P2P3_PR Committee for Apr02_0413.xls 圖表 1_May04 committee budget and capacity plan_0503_65nm Dedicated Tool_2004Q4" xfId="3009"/>
    <cellStyle name="_F6_Tool_Qty_1031_Tool List(Improve Ver.D)_(24+2)_040102_Committee_F12 P2P3_PR Committee for Apr02_0413.xls 圖表 1_May04 committee budget and capacity plan_0503_65nm dedicated_Brian 0207'06" xfId="3010"/>
    <cellStyle name="_F6_Tool_Qty_1031_Tool List(Improve Ver.D)_(24+2)_040102_Committee_F12 P2P3_PR Committee for Apr02_0413.xls 圖表 1_May04 committee budget and capacity plan_0503_Book13" xfId="3011"/>
    <cellStyle name="_F6_Tool_Qty_1031_Tool List(Improve Ver.D)_(24+2)_040102_Committee_F12 P2P3_PR Committee for Apr02_0413.xls 圖表 1_May04 committee budget and capacity plan_0503_Book13_65nm Dedicated Tool_2004Q4" xfId="3012"/>
    <cellStyle name="_F6_Tool_Qty_1031_Tool List(Improve Ver.D)_(24+2)_040102_Committee_F12 P2P3_PR Committee for Apr02_0413.xls 圖表 1_May04 committee budget and capacity plan_0503_Book13_65nm dedicated_Brian 0207'06" xfId="3013"/>
    <cellStyle name="_F6_Tool_Qty_1031_Tool List(Improve Ver.D)_(24+2)_040102_Committee_F12 P2P3_PR Committee for Apr02_0413.xls 圖表 1_May04 committee budget and capacity plan_0503_Book13_budget status_0531" xfId="3014"/>
    <cellStyle name="_F6_Tool_Qty_1031_Tool List(Improve Ver.D)_(24+2)_040102_Committee_F12 P2P3_PR Committee for Apr02_0413.xls 圖表 1_May04 committee budget and capacity plan_0503_Book13_budget status_0531_65nm Dedicated Tool_2004Q4" xfId="3015"/>
    <cellStyle name="_F6_Tool_Qty_1031_Tool List(Improve Ver.D)_(24+2)_040102_Committee_F12 P2P3_PR Committee for Apr02_0413.xls 圖表 1_May04 committee budget and capacity plan_0503_Book13_budget status_0531_65nm dedicated_Brian 0207'06" xfId="3016"/>
    <cellStyle name="_F6_Tool_Qty_1031_Tool List(Improve Ver.D)_(24+2)_040102_Committee_F12 P2P3_PR Committee for Apr02_0413_65nm Dedicated Tool_2004Q4" xfId="3017"/>
    <cellStyle name="_F6_Tool_Qty_1031_Tool List(Improve Ver.D)_(24+2)_040102_Committee_F12 P2P3_PR Committee for Apr02_0413_65nm dedicated_Brian 0207'06" xfId="3018"/>
    <cellStyle name="_F6_Tool_Qty_1031_Tool List(Improve Ver.D)_(24+2)_040102_Committee_F12 P2P3_PR Committee for Apr02_0413_Book13" xfId="3019"/>
    <cellStyle name="_F6_Tool_Qty_1031_Tool List(Improve Ver.D)_(24+2)_040102_Committee_F12 P2P3_PR Committee for Apr02_0413_Book13_65nm Dedicated Tool_2004Q4" xfId="3020"/>
    <cellStyle name="_F6_Tool_Qty_1031_Tool List(Improve Ver.D)_(24+2)_040102_Committee_F12 P2P3_PR Committee for Apr02_0413_Book13_65nm dedicated_Brian 0207'06" xfId="3021"/>
    <cellStyle name="_F6_Tool_Qty_1031_Tool List(Improve Ver.D)_(24+2)_040102_Committee_F12 P2P3_PR Committee for Apr02_0413_Book13_budget status_0531" xfId="3022"/>
    <cellStyle name="_F6_Tool_Qty_1031_Tool List(Improve Ver.D)_(24+2)_040102_Committee_F12 P2P3_PR Committee for Apr02_0413_Book13_budget status_0531_65nm Dedicated Tool_2004Q4" xfId="3023"/>
    <cellStyle name="_F6_Tool_Qty_1031_Tool List(Improve Ver.D)_(24+2)_040102_Committee_F12 P2P3_PR Committee for Apr02_0413_Book13_budget status_0531_65nm dedicated_Brian 0207'06" xfId="3024"/>
    <cellStyle name="_F6_Tool_Qty_1031_Tool List(Improve Ver.D)_(24+2)_040102_Committee_F12 P2P3_PR Committee for Apr02_0413_May04 committee budget and capacity plan_0503" xfId="3025"/>
    <cellStyle name="_F6_Tool_Qty_1031_Tool List(Improve Ver.D)_(24+2)_040102_Committee_F12 P2P3_PR Committee for Apr02_0413_May04 committee budget and capacity plan_0503_65nm Dedicated Tool_2004Q4" xfId="3026"/>
    <cellStyle name="_F6_Tool_Qty_1031_Tool List(Improve Ver.D)_(24+2)_040102_Committee_F12 P2P3_PR Committee for Apr02_0413_May04 committee budget and capacity plan_0503_65nm dedicated_Brian 0207'06" xfId="3027"/>
    <cellStyle name="_F6_Tool_Qty_1031_Tool List(Improve Ver.D)_(24+2)_040102_Committee_F12 P2P3_PR Committee for Apr02_0413_May04 committee budget and capacity plan_0503_Book13" xfId="3028"/>
    <cellStyle name="_F6_Tool_Qty_1031_Tool List(Improve Ver.D)_(24+2)_040102_Committee_F12 P2P3_PR Committee for Apr02_0413_May04 committee budget and capacity plan_0503_Book13_65nm Dedicated Tool_2004Q4" xfId="3029"/>
    <cellStyle name="_F6_Tool_Qty_1031_Tool List(Improve Ver.D)_(24+2)_040102_Committee_F12 P2P3_PR Committee for Apr02_0413_May04 committee budget and capacity plan_0503_Book13_65nm dedicated_Brian 0207'06" xfId="3030"/>
    <cellStyle name="_F6_Tool_Qty_1031_Tool List(Improve Ver.D)_(24+2)_040102_Committee_F12 P2P3_PR Committee for Apr02_0413_May04 committee budget and capacity plan_0503_Book13_budget status_0531" xfId="3031"/>
    <cellStyle name="_F6_Tool_Qty_1031_Tool List(Improve Ver.D)_(24+2)_040102_Committee_F12 P2P3_PR Committee for Apr02_0413_May04 committee budget and capacity plan_0503_Book13_budget status_0531_65nm Dedicated Tool_2004Q4" xfId="3032"/>
    <cellStyle name="_F6_Tool_Qty_1031_Tool List(Improve Ver.D)_(24+2)_040102_Committee_F12 P2P3_PR Committee for Apr02_0413_May04 committee budget and capacity plan_0503_Book13_budget status_0531_65nm dedicated_Brian 0207'06" xfId="3033"/>
    <cellStyle name="_F6_Tool_Qty_1031_Tool List(Improve Ver.D)_(24+2)_040102_Committee_F12_PR Committee Material for Apr04_0406" xfId="3034"/>
    <cellStyle name="_F6_Tool_Qty_1031_Tool List(Improve Ver.D)_(24+2)_040102_Committee_F12_PR Committee Material for Apr04_0406_65nm Dedicated Tool_2004Q4" xfId="3035"/>
    <cellStyle name="_F6_Tool_Qty_1031_Tool List(Improve Ver.D)_(24+2)_040102_Committee_F12_PR Committee Material for Apr04_0406_65nm dedicated_Brian 0207'06" xfId="3036"/>
    <cellStyle name="_F6_Tool_Qty_1031_Tool List(Improve Ver.D)_(24+2)_040102_Committee_F12_PR Committee Material for Apr04_0406_Book13" xfId="3037"/>
    <cellStyle name="_F6_Tool_Qty_1031_Tool List(Improve Ver.D)_(24+2)_040102_Committee_F12_PR Committee Material for Apr04_0406_Book13_65nm Dedicated Tool_2004Q4" xfId="3038"/>
    <cellStyle name="_F6_Tool_Qty_1031_Tool List(Improve Ver.D)_(24+2)_040102_Committee_F12_PR Committee Material for Apr04_0406_Book13_65nm dedicated_Brian 0207'06" xfId="3039"/>
    <cellStyle name="_F6_Tool_Qty_1031_Tool List(Improve Ver.D)_(24+2)_040102_Committee_F12_PR Committee Material for Apr04_0406_Book13_budget status_0531" xfId="3040"/>
    <cellStyle name="_F6_Tool_Qty_1031_Tool List(Improve Ver.D)_(24+2)_040102_Committee_F12_PR Committee Material for Apr04_0406_Book13_budget status_0531_65nm Dedicated Tool_2004Q4" xfId="3041"/>
    <cellStyle name="_F6_Tool_Qty_1031_Tool List(Improve Ver.D)_(24+2)_040102_Committee_F12_PR Committee Material for Apr04_0406_Book13_budget status_0531_65nm dedicated_Brian 0207'06" xfId="3042"/>
    <cellStyle name="_F6_Tool_Qty_1031_Tool List(Improve Ver.D)_(24+2)_040102_Committee_F12_PR Committee Material for Apr04_0406_F12 P2P3_PR Committee for Apr02_0409" xfId="3043"/>
    <cellStyle name="_F6_Tool_Qty_1031_Tool List(Improve Ver.D)_(24+2)_040102_Committee_F12_PR Committee Material for Apr04_0406_F12 P2P3_PR Committee for Apr02_0409_65nm Dedicated Tool_2004Q4" xfId="3044"/>
    <cellStyle name="_F6_Tool_Qty_1031_Tool List(Improve Ver.D)_(24+2)_040102_Committee_F12_PR Committee Material for Apr04_0406_F12 P2P3_PR Committee for Apr02_0409_65nm dedicated_Brian 0207'06" xfId="3045"/>
    <cellStyle name="_F6_Tool_Qty_1031_Tool List(Improve Ver.D)_(24+2)_040102_Committee_F12_PR Committee Material for Apr04_0406_F12 P2P3_PR Committee for Apr02_0409_Book13" xfId="3046"/>
    <cellStyle name="_F6_Tool_Qty_1031_Tool List(Improve Ver.D)_(24+2)_040102_Committee_F12_PR Committee Material for Apr04_0406_F12 P2P3_PR Committee for Apr02_0409_Book13_65nm Dedicated Tool_2004Q4" xfId="3047"/>
    <cellStyle name="_F6_Tool_Qty_1031_Tool List(Improve Ver.D)_(24+2)_040102_Committee_F12_PR Committee Material for Apr04_0406_F12 P2P3_PR Committee for Apr02_0409_Book13_65nm dedicated_Brian 0207'06" xfId="3048"/>
    <cellStyle name="_F6_Tool_Qty_1031_Tool List(Improve Ver.D)_(24+2)_040102_Committee_F12_PR Committee Material for Apr04_0406_F12 P2P3_PR Committee for Apr02_0409_Book13_budget status_0531" xfId="3049"/>
    <cellStyle name="_F6_Tool_Qty_1031_Tool List(Improve Ver.D)_(24+2)_040102_Committee_F12_PR Committee Material for Apr04_0406_F12 P2P3_PR Committee for Apr02_0409_Book13_budget status_0531_65nm Dedicated Tool_2004Q4" xfId="3050"/>
    <cellStyle name="_F6_Tool_Qty_1031_Tool List(Improve Ver.D)_(24+2)_040102_Committee_F12_PR Committee Material for Apr04_0406_F12 P2P3_PR Committee for Apr02_0409_Book13_budget status_0531_65nm dedicated_Brian 0207'06" xfId="3051"/>
    <cellStyle name="_F6_Tool_Qty_1031_Tool List(Improve Ver.D)_(24+2)_040102_Committee_F12_PR Committee Material for Apr04_0406_F12 P2P3_PR Committee for Apr02_0409_May04 committee budget and capacity plan_0503" xfId="3052"/>
    <cellStyle name="_F6_Tool_Qty_1031_Tool List(Improve Ver.D)_(24+2)_040102_Committee_F12_PR Committee Material for Apr04_0406_F12 P2P3_PR Committee for Apr02_0409_May04 committee budget and capacity plan_0503_65nm Dedicated Tool_2004Q4" xfId="3053"/>
    <cellStyle name="_F6_Tool_Qty_1031_Tool List(Improve Ver.D)_(24+2)_040102_Committee_F12_PR Committee Material for Apr04_0406_F12 P2P3_PR Committee for Apr02_0409_May04 committee budget and capacity plan_0503_65nm dedicated_Brian 0207'06" xfId="3054"/>
    <cellStyle name="_F6_Tool_Qty_1031_Tool List(Improve Ver.D)_(24+2)_040102_Committee_F12_PR Committee Material for Apr04_0406_F12 P2P3_PR Committee for Apr02_0409_May04 committee budget and capacity plan_0503_Book13" xfId="3055"/>
    <cellStyle name="_F6_Tool_Qty_1031_Tool List(Improve Ver.D)_(24+2)_040102_Committee_F12_PR Committee Material for Apr04_0406_F12 P2P3_PR Committee for Apr02_0409_May04 committee budget and capacity plan_0503_Book13_65nm Dedicated Tool_2004Q4" xfId="3056"/>
    <cellStyle name="_F6_Tool_Qty_1031_Tool List(Improve Ver.D)_(24+2)_040102_Committee_F12_PR Committee Material for Apr04_0406_F12 P2P3_PR Committee for Apr02_0409_May04 committee budget and capacity plan_0503_Book13_65nm dedicated_Brian 0207'06" xfId="3057"/>
    <cellStyle name="_F6_Tool_Qty_1031_Tool List(Improve Ver.D)_(24+2)_040102_Committee_F12_PR Committee Material for Apr04_0406_F12 P2P3_PR Committee for Apr02_0409_May04 committee budget and capacity plan_0503_Book13_budget status_0531" xfId="3058"/>
    <cellStyle name="_F6_Tool_Qty_1031_Tool List(Improve Ver.D)_(24+2)_040102_Committee_F12_PR Committee Material for Apr04_0406_F12 P2P3_PR Committee for Apr02_0409_May04 committee budget and capacity plan_0503_Book13_budget status_0531_65nm Dedicated Tool_2004Q4" xfId="3059"/>
    <cellStyle name="_F6_Tool_Qty_1031_Tool List(Improve Ver.D)_(24+2)_040102_Committee_F12_PR Committee Material for Apr04_0406_F12 P2P3_PR Committee for Apr02_0409_May04 committee budget and capacity plan_0503_Book13_budget status_0531_65nm dedicated_Brian 0207'06" xfId="3060"/>
    <cellStyle name="_F6_Tool_Qty_1031_Tool List(Improve Ver.D)_(24+2)_040102_Committee_F12_PR Committee Material for Apr04_0406_May04 committee budget and capacity plan_0503" xfId="3061"/>
    <cellStyle name="_F6_Tool_Qty_1031_Tool List(Improve Ver.D)_(24+2)_040102_Committee_F12_PR Committee Material for Apr04_0406_May04 committee budget and capacity plan_0503_65nm Dedicated Tool_2004Q4" xfId="3062"/>
    <cellStyle name="_F6_Tool_Qty_1031_Tool List(Improve Ver.D)_(24+2)_040102_Committee_F12_PR Committee Material for Apr04_0406_May04 committee budget and capacity plan_0503_65nm dedicated_Brian 0207'06" xfId="3063"/>
    <cellStyle name="_F6_Tool_Qty_1031_Tool List(Improve Ver.D)_(24+2)_040102_Committee_F12_PR Committee Material for Apr04_0406_May04 committee budget and capacity plan_0503_Book13" xfId="3064"/>
    <cellStyle name="_F6_Tool_Qty_1031_Tool List(Improve Ver.D)_(24+2)_040102_Committee_F12_PR Committee Material for Apr04_0406_May04 committee budget and capacity plan_0503_Book13_65nm Dedicated Tool_2004Q4" xfId="3065"/>
    <cellStyle name="_F6_Tool_Qty_1031_Tool List(Improve Ver.D)_(24+2)_040102_Committee_F12_PR Committee Material for Apr04_0406_May04 committee budget and capacity plan_0503_Book13_65nm dedicated_Brian 0207'06" xfId="3066"/>
    <cellStyle name="_F6_Tool_Qty_1031_Tool List(Improve Ver.D)_(24+2)_040102_Committee_F12_PR Committee Material for Apr04_0406_May04 committee budget and capacity plan_0503_Book13_budget status_0531" xfId="3067"/>
    <cellStyle name="_F6_Tool_Qty_1031_Tool List(Improve Ver.D)_(24+2)_040102_Committee_F12_PR Committee Material for Apr04_0406_May04 committee budget and capacity plan_0503_Book13_budget status_0531_65nm Dedicated Tool_2004Q4" xfId="3068"/>
    <cellStyle name="_F6_Tool_Qty_1031_Tool List(Improve Ver.D)_(24+2)_040102_Committee_F12_PR Committee Material for Apr04_0406_May04 committee budget and capacity plan_0503_Book13_budget status_0531_65nm dedicated_Brian 0207'06" xfId="3069"/>
    <cellStyle name="_F6_Tool_Qty_1031_Tool List(Improve Ver.D)_(24+2)_040102_Committee_F12_PR Committee Material for Mar04_0329" xfId="3070"/>
    <cellStyle name="_F6_Tool_Qty_1031_Tool List(Improve Ver.D)_(24+2)_040102_Committee_F12_PR Committee Material for Mar04_0329_65nm Dedicated Tool_2004Q4" xfId="3071"/>
    <cellStyle name="_F6_Tool_Qty_1031_Tool List(Improve Ver.D)_(24+2)_040102_Committee_F12_PR Committee Material for Mar04_0329_65nm dedicated_Brian 0207'06" xfId="3072"/>
    <cellStyle name="_F6_Tool_Qty_1031_Tool List(Improve Ver.D)_(24+2)_040102_Committee_F12_PR Committee Material for Mar04_0329_Book13" xfId="3073"/>
    <cellStyle name="_F6_Tool_Qty_1031_Tool List(Improve Ver.D)_(24+2)_040102_Committee_F12_PR Committee Material for Mar04_0329_Book13_65nm Dedicated Tool_2004Q4" xfId="3074"/>
    <cellStyle name="_F6_Tool_Qty_1031_Tool List(Improve Ver.D)_(24+2)_040102_Committee_F12_PR Committee Material for Mar04_0329_Book13_65nm dedicated_Brian 0207'06" xfId="3075"/>
    <cellStyle name="_F6_Tool_Qty_1031_Tool List(Improve Ver.D)_(24+2)_040102_Committee_F12_PR Committee Material for Mar04_0329_Book13_budget status_0531" xfId="3076"/>
    <cellStyle name="_F6_Tool_Qty_1031_Tool List(Improve Ver.D)_(24+2)_040102_Committee_F12_PR Committee Material for Mar04_0329_Book13_budget status_0531_65nm Dedicated Tool_2004Q4" xfId="3077"/>
    <cellStyle name="_F6_Tool_Qty_1031_Tool List(Improve Ver.D)_(24+2)_040102_Committee_F12_PR Committee Material for Mar04_0329_Book13_budget status_0531_65nm dedicated_Brian 0207'06" xfId="3078"/>
    <cellStyle name="_F6_Tool_Qty_1031_Tool List(Improve Ver.D)_(24+2)_040102_Committee_F12_PR Committee Material for Mar04_0329_May04 committee budget and capacity plan_0503" xfId="3079"/>
    <cellStyle name="_F6_Tool_Qty_1031_Tool List(Improve Ver.D)_(24+2)_040102_Committee_F12_PR Committee Material for Mar04_0329_May04 committee budget and capacity plan_0503_65nm Dedicated Tool_2004Q4" xfId="3080"/>
    <cellStyle name="_F6_Tool_Qty_1031_Tool List(Improve Ver.D)_(24+2)_040102_Committee_F12_PR Committee Material for Mar04_0329_May04 committee budget and capacity plan_0503_65nm dedicated_Brian 0207'06" xfId="3081"/>
    <cellStyle name="_F6_Tool_Qty_1031_Tool List(Improve Ver.D)_(24+2)_040102_Committee_F12_PR Committee Material for Mar04_0329_May04 committee budget and capacity plan_0503_Book13" xfId="3082"/>
    <cellStyle name="_F6_Tool_Qty_1031_Tool List(Improve Ver.D)_(24+2)_040102_Committee_F12_PR Committee Material for Mar04_0329_May04 committee budget and capacity plan_0503_Book13_65nm Dedicated Tool_2004Q4" xfId="3083"/>
    <cellStyle name="_F6_Tool_Qty_1031_Tool List(Improve Ver.D)_(24+2)_040102_Committee_F12_PR Committee Material for Mar04_0329_May04 committee budget and capacity plan_0503_Book13_65nm dedicated_Brian 0207'06" xfId="3084"/>
    <cellStyle name="_F6_Tool_Qty_1031_Tool List(Improve Ver.D)_(24+2)_040102_Committee_F12_PR Committee Material for Mar04_0329_May04 committee budget and capacity plan_0503_Book13_budget status_0531" xfId="3085"/>
    <cellStyle name="_F6_Tool_Qty_1031_Tool List(Improve Ver.D)_(24+2)_040102_Committee_F12_PR Committee Material for Mar04_0329_May04 committee budget and capacity plan_0503_Book13_budget status_0531_65nm Dedicated Tool_2004Q4" xfId="3086"/>
    <cellStyle name="_F6_Tool_Qty_1031_Tool List(Improve Ver.D)_(24+2)_040102_Committee_F12_PR Committee Material for Mar04_0329_May04 committee budget and capacity plan_0503_Book13_budget status_0531_65nm dedicated_Brian 0207'06" xfId="3087"/>
    <cellStyle name="_F6_Tool_Qty_1031_Tool List(Improve Ver.D)_(24+2)_040102_Committee_May04 committee budget and capacity plan_0503" xfId="3088"/>
    <cellStyle name="_F6_Tool_Qty_1031_Tool List(Improve Ver.D)_(24+2)_040102_Committee_May04 committee budget and capacity plan_0503_65nm Dedicated Tool_2004Q4" xfId="3089"/>
    <cellStyle name="_F6_Tool_Qty_1031_Tool List(Improve Ver.D)_(24+2)_040102_Committee_May04 committee budget and capacity plan_0503_65nm dedicated_Brian 0207'06" xfId="3090"/>
    <cellStyle name="_F6_Tool_Qty_1031_Tool List(Improve Ver.D)_(24+2)_040102_Committee_May04 committee budget and capacity plan_0503_Book13" xfId="3091"/>
    <cellStyle name="_F6_Tool_Qty_1031_Tool List(Improve Ver.D)_(24+2)_040102_Committee_May04 committee budget and capacity plan_0503_Book13_65nm Dedicated Tool_2004Q4" xfId="3092"/>
    <cellStyle name="_F6_Tool_Qty_1031_Tool List(Improve Ver.D)_(24+2)_040102_Committee_May04 committee budget and capacity plan_0503_Book13_65nm dedicated_Brian 0207'06" xfId="3093"/>
    <cellStyle name="_F6_Tool_Qty_1031_Tool List(Improve Ver.D)_(24+2)_040102_Committee_May04 committee budget and capacity plan_0503_Book13_budget status_0531" xfId="3094"/>
    <cellStyle name="_F6_Tool_Qty_1031_Tool List(Improve Ver.D)_(24+2)_040102_Committee_May04 committee budget and capacity plan_0503_Book13_budget status_0531_65nm Dedicated Tool_2004Q4" xfId="3095"/>
    <cellStyle name="_F6_Tool_Qty_1031_Tool List(Improve Ver.D)_(24+2)_040102_Committee_May04 committee budget and capacity plan_0503_Book13_budget status_0531_65nm dedicated_Brian 0207'06" xfId="3096"/>
    <cellStyle name="_F6_Tool_Qty_1031_Tool List(Improve Ver.D)_(24+2)_040102_Committee_Tool List for MFG_to Bruce_20040429" xfId="3097"/>
    <cellStyle name="_F6_Tool_Qty_1031_Tool List(Improve Ver.D)_(24+2)_040102_Committee_Tool List for MFG_to Bruce_20040429_65nm Dedicated Tool_2004Q4" xfId="3098"/>
    <cellStyle name="_F6_Tool_Qty_1031_Tool List(Improve Ver.D)_(24+2)_040102_Committee_Tool List for MFG_to Bruce_20040429_65nm dedicated_Brian 0207'06" xfId="3099"/>
    <cellStyle name="_F6_Tool_Qty_1031_Tool List(Improve Ver.D)_(24+2)_040102_Committee_Tool List for MFG_to Bruce_20040429_Book13" xfId="3100"/>
    <cellStyle name="_F6_Tool_Qty_1031_Tool List(Improve Ver.D)_(24+2)_040102_Committee_Tool List for MFG_to Bruce_20040429_Book13_65nm Dedicated Tool_2004Q4" xfId="3101"/>
    <cellStyle name="_F6_Tool_Qty_1031_Tool List(Improve Ver.D)_(24+2)_040102_Committee_Tool List for MFG_to Bruce_20040429_Book13_65nm dedicated_Brian 0207'06" xfId="3102"/>
    <cellStyle name="_F6_Tool_Qty_1031_Tool List(Improve Ver.D)_(24+2)_040102_Committee_Tool List for MFG_to Bruce_20040429_Book13_budget status_0531" xfId="3103"/>
    <cellStyle name="_F6_Tool_Qty_1031_Tool List(Improve Ver.D)_(24+2)_040102_Committee_Tool List for MFG_to Bruce_20040429_Book13_budget status_0531_65nm Dedicated Tool_2004Q4" xfId="3104"/>
    <cellStyle name="_F6_Tool_Qty_1031_Tool List(Improve Ver.D)_(24+2)_040102_Committee_Tool List for MFG_to Bruce_20040429_Book13_budget status_0531_65nm dedicated_Brian 0207'06" xfId="3105"/>
    <cellStyle name="_F6_Tool_Qty_1031_Tool List(Improve Ver.D)_(24+2)_040102_Committee_Tool List for MFG_to Bruce_20040429_May04 committee budget and capacity plan_0503" xfId="3106"/>
    <cellStyle name="_F6_Tool_Qty_1031_Tool List(Improve Ver.D)_(24+2)_040102_Committee_Tool List for MFG_to Bruce_20040429_May04 committee budget and capacity plan_0503_65nm Dedicated Tool_2004Q4" xfId="3107"/>
    <cellStyle name="_F6_Tool_Qty_1031_Tool List(Improve Ver.D)_(24+2)_040102_Committee_Tool List for MFG_to Bruce_20040429_May04 committee budget and capacity plan_0503_65nm dedicated_Brian 0207'06" xfId="3108"/>
    <cellStyle name="_F6_Tool_Qty_1031_Tool List(Improve Ver.D)_(24+2)_040102_Committee_Tool List for MFG_to Bruce_20040429_May04 committee budget and capacity plan_0503_Book13" xfId="3109"/>
    <cellStyle name="_F6_Tool_Qty_1031_Tool List(Improve Ver.D)_(24+2)_040102_Committee_Tool List for MFG_to Bruce_20040429_May04 committee budget and capacity plan_0503_Book13_65nm Dedicated Tool_2004Q4" xfId="3110"/>
    <cellStyle name="_F6_Tool_Qty_1031_Tool List(Improve Ver.D)_(24+2)_040102_Committee_Tool List for MFG_to Bruce_20040429_May04 committee budget and capacity plan_0503_Book13_65nm dedicated_Brian 0207'06" xfId="3111"/>
    <cellStyle name="_F6_Tool_Qty_1031_Tool List(Improve Ver.D)_(24+2)_040102_Committee_Tool List for MFG_to Bruce_20040429_May04 committee budget and capacity plan_0503_Book13_budget status_0531" xfId="3112"/>
    <cellStyle name="_F6_Tool_Qty_1031_Tool List(Improve Ver.D)_(24+2)_040102_Committee_Tool List for MFG_to Bruce_20040429_May04 committee budget and capacity plan_0503_Book13_budget status_0531_65nm Dedicated Tool_2004Q4" xfId="3113"/>
    <cellStyle name="_F6_Tool_Qty_1031_Tool List(Improve Ver.D)_(24+2)_040102_Committee_Tool List for MFG_to Bruce_20040429_May04 committee budget and capacity plan_0503_Book13_budget status_0531_65nm dedicated_Brian 0207'06" xfId="3114"/>
    <cellStyle name="_F6_Tool_Qty_1031_Tool List(Improve Ver.D)_(24+2)_for specific process" xfId="3115"/>
    <cellStyle name="_F6_Tool_Qty_1031_Tool List(Improve Ver.D)_(24+2)_for specific process_65nm Dedicated Tool_2004Q4" xfId="3116"/>
    <cellStyle name="_F6_Tool_Qty_1031_Tool List(Improve Ver.D)_(24+2)_for specific process_65nm dedicated_Brian 0207'06" xfId="3117"/>
    <cellStyle name="_F6_Tool_Qty_1031_Tool List(Improve Ver.D)_(24+2)_for specific process_Book13" xfId="3118"/>
    <cellStyle name="_F6_Tool_Qty_1031_Tool List(Improve Ver.D)_(24+2)_for specific process_Book13_65nm Dedicated Tool_2004Q4" xfId="3119"/>
    <cellStyle name="_F6_Tool_Qty_1031_Tool List(Improve Ver.D)_(24+2)_for specific process_Book13_65nm dedicated_Brian 0207'06" xfId="3120"/>
    <cellStyle name="_F6_Tool_Qty_1031_Tool List(Improve Ver.D)_(24+2)_for specific process_Book13_budget status_0531" xfId="3121"/>
    <cellStyle name="_F6_Tool_Qty_1031_Tool List(Improve Ver.D)_(24+2)_for specific process_Book13_budget status_0531_65nm Dedicated Tool_2004Q4" xfId="3122"/>
    <cellStyle name="_F6_Tool_Qty_1031_Tool List(Improve Ver.D)_(24+2)_for specific process_Book13_budget status_0531_65nm dedicated_Brian 0207'06" xfId="3123"/>
    <cellStyle name="_F6_Tool_Qty_1031_Tool List(Improve Ver.D)_(24+2)_for specific process_F12 P2P3_PR Committee for Apr02_0409" xfId="3124"/>
    <cellStyle name="_F6_Tool_Qty_1031_Tool List(Improve Ver.D)_(24+2)_for specific process_F12 P2P3_PR Committee for Apr02_0409_65nm Dedicated Tool_2004Q4" xfId="3125"/>
    <cellStyle name="_F6_Tool_Qty_1031_Tool List(Improve Ver.D)_(24+2)_for specific process_F12 P2P3_PR Committee for Apr02_0409_65nm dedicated_Brian 0207'06" xfId="3126"/>
    <cellStyle name="_F6_Tool_Qty_1031_Tool List(Improve Ver.D)_(24+2)_for specific process_F12 P2P3_PR Committee for Apr02_0409_Book13" xfId="3127"/>
    <cellStyle name="_F6_Tool_Qty_1031_Tool List(Improve Ver.D)_(24+2)_for specific process_F12 P2P3_PR Committee for Apr02_0409_Book13_65nm Dedicated Tool_2004Q4" xfId="3128"/>
    <cellStyle name="_F6_Tool_Qty_1031_Tool List(Improve Ver.D)_(24+2)_for specific process_F12 P2P3_PR Committee for Apr02_0409_Book13_65nm dedicated_Brian 0207'06" xfId="3129"/>
    <cellStyle name="_F6_Tool_Qty_1031_Tool List(Improve Ver.D)_(24+2)_for specific process_F12 P2P3_PR Committee for Apr02_0409_Book13_budget status_0531" xfId="3130"/>
    <cellStyle name="_F6_Tool_Qty_1031_Tool List(Improve Ver.D)_(24+2)_for specific process_F12 P2P3_PR Committee for Apr02_0409_Book13_budget status_0531_65nm Dedicated Tool_2004Q4" xfId="3131"/>
    <cellStyle name="_F6_Tool_Qty_1031_Tool List(Improve Ver.D)_(24+2)_for specific process_F12 P2P3_PR Committee for Apr02_0409_Book13_budget status_0531_65nm dedicated_Brian 0207'06" xfId="3132"/>
    <cellStyle name="_F6_Tool_Qty_1031_Tool List(Improve Ver.D)_(24+2)_for specific process_F12 P2P3_PR Committee for Apr02_0409_F12 P2P3_PR Committee for Apr02_0409" xfId="3133"/>
    <cellStyle name="_F6_Tool_Qty_1031_Tool List(Improve Ver.D)_(24+2)_for specific process_F12 P2P3_PR Committee for Apr02_0409_F12 P2P3_PR Committee for Apr02_0409_65nm Dedicated Tool_2004Q4" xfId="3134"/>
    <cellStyle name="_F6_Tool_Qty_1031_Tool List(Improve Ver.D)_(24+2)_for specific process_F12 P2P3_PR Committee for Apr02_0409_F12 P2P3_PR Committee for Apr02_0409_65nm dedicated_Brian 0207'06" xfId="3135"/>
    <cellStyle name="_F6_Tool_Qty_1031_Tool List(Improve Ver.D)_(24+2)_for specific process_F12 P2P3_PR Committee for Apr02_0409_F12 P2P3_PR Committee for Apr02_0409_Book13" xfId="3136"/>
    <cellStyle name="_F6_Tool_Qty_1031_Tool List(Improve Ver.D)_(24+2)_for specific process_F12 P2P3_PR Committee for Apr02_0409_F12 P2P3_PR Committee for Apr02_0409_Book13_65nm Dedicated Tool_2004Q4" xfId="3137"/>
    <cellStyle name="_F6_Tool_Qty_1031_Tool List(Improve Ver.D)_(24+2)_for specific process_F12 P2P3_PR Committee for Apr02_0409_F12 P2P3_PR Committee for Apr02_0409_Book13_65nm dedicated_Brian 0207'06" xfId="3138"/>
    <cellStyle name="_F6_Tool_Qty_1031_Tool List(Improve Ver.D)_(24+2)_for specific process_F12 P2P3_PR Committee for Apr02_0409_F12 P2P3_PR Committee for Apr02_0409_Book13_budget status_0531" xfId="3139"/>
    <cellStyle name="_F6_Tool_Qty_1031_Tool List(Improve Ver.D)_(24+2)_for specific process_F12 P2P3_PR Committee for Apr02_0409_F12 P2P3_PR Committee for Apr02_0409_Book13_budget status_0531_65nm Dedicated Tool_2004Q4" xfId="3140"/>
    <cellStyle name="_F6_Tool_Qty_1031_Tool List(Improve Ver.D)_(24+2)_for specific process_F12 P2P3_PR Committee for Apr02_0409_F12 P2P3_PR Committee for Apr02_0409_Book13_budget status_0531_65nm dedicated_Brian 0207'06" xfId="3141"/>
    <cellStyle name="_F6_Tool_Qty_1031_Tool List(Improve Ver.D)_(24+2)_for specific process_F12 P2P3_PR Committee for Apr02_0409_F12 P2P3_PR Committee for Apr02_0409_May04 committee budget and capacity plan_0503" xfId="3142"/>
    <cellStyle name="_F6_Tool_Qty_1031_Tool List(Improve Ver.D)_(24+2)_for specific process_F12 P2P3_PR Committee for Apr02_0409_F12 P2P3_PR Committee for Apr02_0409_May04 committee budget and capacity plan_0503_65nm Dedicated Tool_2004Q4" xfId="3143"/>
    <cellStyle name="_F6_Tool_Qty_1031_Tool List(Improve Ver.D)_(24+2)_for specific process_F12 P2P3_PR Committee for Apr02_0409_F12 P2P3_PR Committee for Apr02_0409_May04 committee budget and capacity plan_0503_65nm dedicated_Brian 0207'06" xfId="3144"/>
    <cellStyle name="_F6_Tool_Qty_1031_Tool List(Improve Ver.D)_(24+2)_for specific process_F12 P2P3_PR Committee for Apr02_0409_F12 P2P3_PR Committee for Apr02_0409_May04 committee budget and capacity plan_0503_Book13" xfId="3145"/>
    <cellStyle name="_F6_Tool_Qty_1031_Tool List(Improve Ver.D)_(24+2)_for specific process_F12 P2P3_PR Committee for Apr02_0409_F12 P2P3_PR Committee for Apr02_0409_May04 committee budget and capacity plan_0503_Book13_65nm Dedicated Tool_2004Q4" xfId="3146"/>
    <cellStyle name="_F6_Tool_Qty_1031_Tool List(Improve Ver.D)_(24+2)_for specific process_F12 P2P3_PR Committee for Apr02_0409_F12 P2P3_PR Committee for Apr02_0409_May04 committee budget and capacity plan_0503_Book13_65nm dedicated_Brian 0207'06" xfId="3147"/>
    <cellStyle name="_F6_Tool_Qty_1031_Tool List(Improve Ver.D)_(24+2)_for specific process_F12 P2P3_PR Committee for Apr02_0409_F12 P2P3_PR Committee for Apr02_0409_May04 committee budget and capacity plan_0503_Book13_budget status_0531" xfId="3148"/>
    <cellStyle name="_F6_Tool_Qty_1031_Tool List(Improve Ver.D)_(24+2)_for specific process_F12 P2P3_PR Committee for Apr02_0409_F12 P2P3_PR Committee for Apr02_0409_May04 committee budget and capacity plan_0503_Book13_budget status_0531_65nm Dedicated Tool_2004Q4" xfId="3149"/>
    <cellStyle name="_F6_Tool_Qty_1031_Tool List(Improve Ver.D)_(24+2)_for specific process_F12 P2P3_PR Committee for Apr02_0409_F12 P2P3_PR Committee for Apr02_0409_May04 committee budget and capacity plan_0503_Book13_budget status_0531_65nm dedicated_Brian 0207'06" xfId="3150"/>
    <cellStyle name="_F6_Tool_Qty_1031_Tool List(Improve Ver.D)_(24+2)_for specific process_F12 P2P3_PR Committee for Apr02_0409_May04 committee budget and capacity plan_0503" xfId="3151"/>
    <cellStyle name="_F6_Tool_Qty_1031_Tool List(Improve Ver.D)_(24+2)_for specific process_F12 P2P3_PR Committee for Apr02_0409_May04 committee budget and capacity plan_0503_65nm Dedicated Tool_2004Q4" xfId="3152"/>
    <cellStyle name="_F6_Tool_Qty_1031_Tool List(Improve Ver.D)_(24+2)_for specific process_F12 P2P3_PR Committee for Apr02_0409_May04 committee budget and capacity plan_0503_65nm dedicated_Brian 0207'06" xfId="3153"/>
    <cellStyle name="_F6_Tool_Qty_1031_Tool List(Improve Ver.D)_(24+2)_for specific process_F12 P2P3_PR Committee for Apr02_0409_May04 committee budget and capacity plan_0503_Book13" xfId="3154"/>
    <cellStyle name="_F6_Tool_Qty_1031_Tool List(Improve Ver.D)_(24+2)_for specific process_F12 P2P3_PR Committee for Apr02_0409_May04 committee budget and capacity plan_0503_Book13_65nm Dedicated Tool_2004Q4" xfId="3155"/>
    <cellStyle name="_F6_Tool_Qty_1031_Tool List(Improve Ver.D)_(24+2)_for specific process_F12 P2P3_PR Committee for Apr02_0409_May04 committee budget and capacity plan_0503_Book13_65nm dedicated_Brian 0207'06" xfId="3156"/>
    <cellStyle name="_F6_Tool_Qty_1031_Tool List(Improve Ver.D)_(24+2)_for specific process_F12 P2P3_PR Committee for Apr02_0409_May04 committee budget and capacity plan_0503_Book13_budget status_0531" xfId="3157"/>
    <cellStyle name="_F6_Tool_Qty_1031_Tool List(Improve Ver.D)_(24+2)_for specific process_F12 P2P3_PR Committee for Apr02_0409_May04 committee budget and capacity plan_0503_Book13_budget status_0531_65nm Dedicated Tool_2004Q4" xfId="3158"/>
    <cellStyle name="_F6_Tool_Qty_1031_Tool List(Improve Ver.D)_(24+2)_for specific process_F12 P2P3_PR Committee for Apr02_0409_May04 committee budget and capacity plan_0503_Book13_budget status_0531_65nm dedicated_Brian 0207'06" xfId="3159"/>
    <cellStyle name="_F6_Tool_Qty_1031_Tool List(Improve Ver.D)_(24+2)_for specific process_F12 P2P3_PR Committee for Apr02_0413" xfId="3160"/>
    <cellStyle name="_F6_Tool_Qty_1031_Tool List(Improve Ver.D)_(24+2)_for specific process_F12 P2P3_PR Committee for Apr02_0413.xls 圖表 1" xfId="3161"/>
    <cellStyle name="_F6_Tool_Qty_1031_Tool List(Improve Ver.D)_(24+2)_for specific process_F12 P2P3_PR Committee for Apr02_0413.xls 圖表 1_65nm Dedicated Tool_2004Q4" xfId="3162"/>
    <cellStyle name="_F6_Tool_Qty_1031_Tool List(Improve Ver.D)_(24+2)_for specific process_F12 P2P3_PR Committee for Apr02_0413.xls 圖表 1_65nm dedicated_Brian 0207'06" xfId="3163"/>
    <cellStyle name="_F6_Tool_Qty_1031_Tool List(Improve Ver.D)_(24+2)_for specific process_F12 P2P3_PR Committee for Apr02_0413.xls 圖表 1_Book13" xfId="3164"/>
    <cellStyle name="_F6_Tool_Qty_1031_Tool List(Improve Ver.D)_(24+2)_for specific process_F12 P2P3_PR Committee for Apr02_0413.xls 圖表 1_Book13_65nm Dedicated Tool_2004Q4" xfId="3165"/>
    <cellStyle name="_F6_Tool_Qty_1031_Tool List(Improve Ver.D)_(24+2)_for specific process_F12 P2P3_PR Committee for Apr02_0413.xls 圖表 1_Book13_65nm dedicated_Brian 0207'06" xfId="3166"/>
    <cellStyle name="_F6_Tool_Qty_1031_Tool List(Improve Ver.D)_(24+2)_for specific process_F12 P2P3_PR Committee for Apr02_0413.xls 圖表 1_Book13_budget status_0531" xfId="3167"/>
    <cellStyle name="_F6_Tool_Qty_1031_Tool List(Improve Ver.D)_(24+2)_for specific process_F12 P2P3_PR Committee for Apr02_0413.xls 圖表 1_Book13_budget status_0531_65nm Dedicated Tool_2004Q4" xfId="3168"/>
    <cellStyle name="_F6_Tool_Qty_1031_Tool List(Improve Ver.D)_(24+2)_for specific process_F12 P2P3_PR Committee for Apr02_0413.xls 圖表 1_Book13_budget status_0531_65nm dedicated_Brian 0207'06" xfId="3169"/>
    <cellStyle name="_F6_Tool_Qty_1031_Tool List(Improve Ver.D)_(24+2)_for specific process_F12 P2P3_PR Committee for Apr02_0413.xls 圖表 1_May04 committee budget and capacity plan_0503" xfId="3170"/>
    <cellStyle name="_F6_Tool_Qty_1031_Tool List(Improve Ver.D)_(24+2)_for specific process_F12 P2P3_PR Committee for Apr02_0413.xls 圖表 1_May04 committee budget and capacity plan_0503_65nm Dedicated Tool_2004Q4" xfId="3171"/>
    <cellStyle name="_F6_Tool_Qty_1031_Tool List(Improve Ver.D)_(24+2)_for specific process_F12 P2P3_PR Committee for Apr02_0413.xls 圖表 1_May04 committee budget and capacity plan_0503_65nm dedicated_Brian 0207'06" xfId="3172"/>
    <cellStyle name="_F6_Tool_Qty_1031_Tool List(Improve Ver.D)_(24+2)_for specific process_F12 P2P3_PR Committee for Apr02_0413.xls 圖表 1_May04 committee budget and capacity plan_0503_Book13" xfId="3173"/>
    <cellStyle name="_F6_Tool_Qty_1031_Tool List(Improve Ver.D)_(24+2)_for specific process_F12 P2P3_PR Committee for Apr02_0413.xls 圖表 1_May04 committee budget and capacity plan_0503_Book13_65nm Dedicated Tool_2004Q4" xfId="3174"/>
    <cellStyle name="_F6_Tool_Qty_1031_Tool List(Improve Ver.D)_(24+2)_for specific process_F12 P2P3_PR Committee for Apr02_0413.xls 圖表 1_May04 committee budget and capacity plan_0503_Book13_65nm dedicated_Brian 0207'06" xfId="3175"/>
    <cellStyle name="_F6_Tool_Qty_1031_Tool List(Improve Ver.D)_(24+2)_for specific process_F12 P2P3_PR Committee for Apr02_0413.xls 圖表 1_May04 committee budget and capacity plan_0503_Book13_budget status_0531" xfId="3176"/>
    <cellStyle name="_F6_Tool_Qty_1031_Tool List(Improve Ver.D)_(24+2)_for specific process_F12 P2P3_PR Committee for Apr02_0413.xls 圖表 1_May04 committee budget and capacity plan_0503_Book13_budget status_0531_65nm Dedicated Tool_2004Q4" xfId="3177"/>
    <cellStyle name="_F6_Tool_Qty_1031_Tool List(Improve Ver.D)_(24+2)_for specific process_F12 P2P3_PR Committee for Apr02_0413.xls 圖表 1_May04 committee budget and capacity plan_0503_Book13_budget status_0531_65nm dedicated_Brian 0207'06" xfId="3178"/>
    <cellStyle name="_F6_Tool_Qty_1031_Tool List(Improve Ver.D)_(24+2)_for specific process_F12 P2P3_PR Committee for Apr02_0413_65nm Dedicated Tool_2004Q4" xfId="3179"/>
    <cellStyle name="_F6_Tool_Qty_1031_Tool List(Improve Ver.D)_(24+2)_for specific process_F12 P2P3_PR Committee for Apr02_0413_65nm dedicated_Brian 0207'06" xfId="3180"/>
    <cellStyle name="_F6_Tool_Qty_1031_Tool List(Improve Ver.D)_(24+2)_for specific process_F12 P2P3_PR Committee for Apr02_0413_Book13" xfId="3181"/>
    <cellStyle name="_F6_Tool_Qty_1031_Tool List(Improve Ver.D)_(24+2)_for specific process_F12 P2P3_PR Committee for Apr02_0413_Book13_65nm Dedicated Tool_2004Q4" xfId="3182"/>
    <cellStyle name="_F6_Tool_Qty_1031_Tool List(Improve Ver.D)_(24+2)_for specific process_F12 P2P3_PR Committee for Apr02_0413_Book13_65nm dedicated_Brian 0207'06" xfId="3183"/>
    <cellStyle name="_F6_Tool_Qty_1031_Tool List(Improve Ver.D)_(24+2)_for specific process_F12 P2P3_PR Committee for Apr02_0413_Book13_budget status_0531" xfId="3184"/>
    <cellStyle name="_F6_Tool_Qty_1031_Tool List(Improve Ver.D)_(24+2)_for specific process_F12 P2P3_PR Committee for Apr02_0413_Book13_budget status_0531_65nm Dedicated Tool_2004Q4" xfId="3185"/>
    <cellStyle name="_F6_Tool_Qty_1031_Tool List(Improve Ver.D)_(24+2)_for specific process_F12 P2P3_PR Committee for Apr02_0413_Book13_budget status_0531_65nm dedicated_Brian 0207'06" xfId="3186"/>
    <cellStyle name="_F6_Tool_Qty_1031_Tool List(Improve Ver.D)_(24+2)_for specific process_F12 P2P3_PR Committee for Apr02_0413_May04 committee budget and capacity plan_0503" xfId="3187"/>
    <cellStyle name="_F6_Tool_Qty_1031_Tool List(Improve Ver.D)_(24+2)_for specific process_F12 P2P3_PR Committee for Apr02_0413_May04 committee budget and capacity plan_0503_65nm Dedicated Tool_2004Q4" xfId="3188"/>
    <cellStyle name="_F6_Tool_Qty_1031_Tool List(Improve Ver.D)_(24+2)_for specific process_F12 P2P3_PR Committee for Apr02_0413_May04 committee budget and capacity plan_0503_65nm dedicated_Brian 0207'06" xfId="3189"/>
    <cellStyle name="_F6_Tool_Qty_1031_Tool List(Improve Ver.D)_(24+2)_for specific process_F12 P2P3_PR Committee for Apr02_0413_May04 committee budget and capacity plan_0503_Book13" xfId="3190"/>
    <cellStyle name="_F6_Tool_Qty_1031_Tool List(Improve Ver.D)_(24+2)_for specific process_F12 P2P3_PR Committee for Apr02_0413_May04 committee budget and capacity plan_0503_Book13_65nm Dedicated Tool_2004Q4" xfId="3191"/>
    <cellStyle name="_F6_Tool_Qty_1031_Tool List(Improve Ver.D)_(24+2)_for specific process_F12 P2P3_PR Committee for Apr02_0413_May04 committee budget and capacity plan_0503_Book13_65nm dedicated_Brian 0207'06" xfId="3192"/>
    <cellStyle name="_F6_Tool_Qty_1031_Tool List(Improve Ver.D)_(24+2)_for specific process_F12 P2P3_PR Committee for Apr02_0413_May04 committee budget and capacity plan_0503_Book13_budget status_0531" xfId="3193"/>
    <cellStyle name="_F6_Tool_Qty_1031_Tool List(Improve Ver.D)_(24+2)_for specific process_F12 P2P3_PR Committee for Apr02_0413_May04 committee budget and capacity plan_0503_Book13_budget status_0531_65nm Dedicated Tool_2004Q4" xfId="3194"/>
    <cellStyle name="_F6_Tool_Qty_1031_Tool List(Improve Ver.D)_(24+2)_for specific process_F12 P2P3_PR Committee for Apr02_0413_May04 committee budget and capacity plan_0503_Book13_budget status_0531_65nm dedicated_Brian 0207'06" xfId="3195"/>
    <cellStyle name="_F6_Tool_Qty_1031_Tool List(Improve Ver.D)_(24+2)_for specific process_F12_PR Committee Material for Apr04_0406" xfId="3196"/>
    <cellStyle name="_F6_Tool_Qty_1031_Tool List(Improve Ver.D)_(24+2)_for specific process_F12_PR Committee Material for Apr04_0406_65nm Dedicated Tool_2004Q4" xfId="3197"/>
    <cellStyle name="_F6_Tool_Qty_1031_Tool List(Improve Ver.D)_(24+2)_for specific process_F12_PR Committee Material for Apr04_0406_65nm dedicated_Brian 0207'06" xfId="3198"/>
    <cellStyle name="_F6_Tool_Qty_1031_Tool List(Improve Ver.D)_(24+2)_for specific process_F12_PR Committee Material for Apr04_0406_Book13" xfId="3199"/>
    <cellStyle name="_F6_Tool_Qty_1031_Tool List(Improve Ver.D)_(24+2)_for specific process_F12_PR Committee Material for Apr04_0406_Book13_65nm Dedicated Tool_2004Q4" xfId="3200"/>
    <cellStyle name="_F6_Tool_Qty_1031_Tool List(Improve Ver.D)_(24+2)_for specific process_F12_PR Committee Material for Apr04_0406_Book13_65nm dedicated_Brian 0207'06" xfId="3201"/>
    <cellStyle name="_F6_Tool_Qty_1031_Tool List(Improve Ver.D)_(24+2)_for specific process_F12_PR Committee Material for Apr04_0406_Book13_budget status_0531" xfId="3202"/>
    <cellStyle name="_F6_Tool_Qty_1031_Tool List(Improve Ver.D)_(24+2)_for specific process_F12_PR Committee Material for Apr04_0406_Book13_budget status_0531_65nm Dedicated Tool_2004Q4" xfId="3203"/>
    <cellStyle name="_F6_Tool_Qty_1031_Tool List(Improve Ver.D)_(24+2)_for specific process_F12_PR Committee Material for Apr04_0406_Book13_budget status_0531_65nm dedicated_Brian 0207'06" xfId="3204"/>
    <cellStyle name="_F6_Tool_Qty_1031_Tool List(Improve Ver.D)_(24+2)_for specific process_F12_PR Committee Material for Apr04_0406_F12 P2P3_PR Committee for Apr02_0409" xfId="3205"/>
    <cellStyle name="_F6_Tool_Qty_1031_Tool List(Improve Ver.D)_(24+2)_for specific process_F12_PR Committee Material for Apr04_0406_F12 P2P3_PR Committee for Apr02_0409_65nm Dedicated Tool_2004Q4" xfId="3206"/>
    <cellStyle name="_F6_Tool_Qty_1031_Tool List(Improve Ver.D)_(24+2)_for specific process_F12_PR Committee Material for Apr04_0406_F12 P2P3_PR Committee for Apr02_0409_65nm dedicated_Brian 0207'06" xfId="3207"/>
    <cellStyle name="_F6_Tool_Qty_1031_Tool List(Improve Ver.D)_(24+2)_for specific process_F12_PR Committee Material for Apr04_0406_F12 P2P3_PR Committee for Apr02_0409_Book13" xfId="3208"/>
    <cellStyle name="_F6_Tool_Qty_1031_Tool List(Improve Ver.D)_(24+2)_for specific process_F12_PR Committee Material for Apr04_0406_F12 P2P3_PR Committee for Apr02_0409_Book13_65nm Dedicated Tool_2004Q4" xfId="3209"/>
    <cellStyle name="_F6_Tool_Qty_1031_Tool List(Improve Ver.D)_(24+2)_for specific process_F12_PR Committee Material for Apr04_0406_F12 P2P3_PR Committee for Apr02_0409_Book13_65nm dedicated_Brian 0207'06" xfId="3210"/>
    <cellStyle name="_F6_Tool_Qty_1031_Tool List(Improve Ver.D)_(24+2)_for specific process_F12_PR Committee Material for Apr04_0406_F12 P2P3_PR Committee for Apr02_0409_Book13_budget status_0531" xfId="3211"/>
    <cellStyle name="_F6_Tool_Qty_1031_Tool List(Improve Ver.D)_(24+2)_for specific process_F12_PR Committee Material for Apr04_0406_F12 P2P3_PR Committee for Apr02_0409_Book13_budget status_0531_65nm Dedicated Tool_2004Q4" xfId="3212"/>
    <cellStyle name="_F6_Tool_Qty_1031_Tool List(Improve Ver.D)_(24+2)_for specific process_F12_PR Committee Material for Apr04_0406_F12 P2P3_PR Committee for Apr02_0409_Book13_budget status_0531_65nm dedicated_Brian 0207'06" xfId="3213"/>
    <cellStyle name="_F6_Tool_Qty_1031_Tool List(Improve Ver.D)_(24+2)_for specific process_F12_PR Committee Material for Apr04_0406_F12 P2P3_PR Committee for Apr02_0409_May04 committee budget and capacity plan_0503" xfId="3214"/>
    <cellStyle name="_F6_Tool_Qty_1031_Tool List(Improve Ver.D)_(24+2)_for specific process_F12_PR Committee Material for Apr04_0406_F12 P2P3_PR Committee for Apr02_0409_May04 committee budget and capacity plan_0503_65nm Dedicated Tool_2004Q4" xfId="3215"/>
    <cellStyle name="_F6_Tool_Qty_1031_Tool List(Improve Ver.D)_(24+2)_for specific process_F12_PR Committee Material for Apr04_0406_F12 P2P3_PR Committee for Apr02_0409_May04 committee budget and capacity plan_0503_65nm dedicated_Brian 0207'06" xfId="3216"/>
    <cellStyle name="_F6_Tool_Qty_1031_Tool List(Improve Ver.D)_(24+2)_for specific process_F12_PR Committee Material for Apr04_0406_F12 P2P3_PR Committee for Apr02_0409_May04 committee budget and capacity plan_0503_Book13" xfId="3217"/>
    <cellStyle name="_F6_Tool_Qty_1031_Tool List(Improve Ver.D)_(24+2)_for specific process_F12_PR Committee Material for Apr04_0406_F12 P2P3_PR Committee for Apr02_0409_May04 committee budget and capacity plan_0503_Book13_65nm Dedicated Tool_2004Q4" xfId="3218"/>
    <cellStyle name="_F6_Tool_Qty_1031_Tool List(Improve Ver.D)_(24+2)_for specific process_F12_PR Committee Material for Apr04_0406_F12 P2P3_PR Committee for Apr02_0409_May04 committee budget and capacity plan_0503_Book13_65nm dedicated_Brian 0207'06" xfId="3219"/>
    <cellStyle name="_F6_Tool_Qty_1031_Tool List(Improve Ver.D)_(24+2)_for specific process_F12_PR Committee Material for Apr04_0406_F12 P2P3_PR Committee for Apr02_0409_May04 committee budget and capacity plan_0503_Book13_budget status_0531" xfId="3220"/>
    <cellStyle name="_F6_Tool_Qty_1031_Tool List(Improve Ver.D)_(24+2)_for specific process_F12_PR Committee Material for Apr04_0406_F12 P2P3_PR Committee for Apr02_0409_May04 committee budget and capacity plan_0503_Book13_budget status_0531_65nm Dedicated Tool_2004Q4" xfId="3221"/>
    <cellStyle name="_F6_Tool_Qty_1031_Tool List(Improve Ver.D)_(24+2)_for specific process_F12_PR Committee Material for Apr04_0406_F12 P2P3_PR Committee for Apr02_0409_May04 committee budget and capacity plan_0503_Book13_budget status_0531_65nm dedicated_Brian 0207'06" xfId="3222"/>
    <cellStyle name="_F6_Tool_Qty_1031_Tool List(Improve Ver.D)_(24+2)_for specific process_F12_PR Committee Material for Apr04_0406_May04 committee budget and capacity plan_0503" xfId="3223"/>
    <cellStyle name="_F6_Tool_Qty_1031_Tool List(Improve Ver.D)_(24+2)_for specific process_F12_PR Committee Material for Apr04_0406_May04 committee budget and capacity plan_0503_65nm Dedicated Tool_2004Q4" xfId="3224"/>
    <cellStyle name="_F6_Tool_Qty_1031_Tool List(Improve Ver.D)_(24+2)_for specific process_F12_PR Committee Material for Apr04_0406_May04 committee budget and capacity plan_0503_65nm dedicated_Brian 0207'06" xfId="3225"/>
    <cellStyle name="_F6_Tool_Qty_1031_Tool List(Improve Ver.D)_(24+2)_for specific process_F12_PR Committee Material for Apr04_0406_May04 committee budget and capacity plan_0503_Book13" xfId="3226"/>
    <cellStyle name="_F6_Tool_Qty_1031_Tool List(Improve Ver.D)_(24+2)_for specific process_F12_PR Committee Material for Apr04_0406_May04 committee budget and capacity plan_0503_Book13_65nm Dedicated Tool_2004Q4" xfId="3227"/>
    <cellStyle name="_F6_Tool_Qty_1031_Tool List(Improve Ver.D)_(24+2)_for specific process_F12_PR Committee Material for Apr04_0406_May04 committee budget and capacity plan_0503_Book13_65nm dedicated_Brian 0207'06" xfId="3228"/>
    <cellStyle name="_F6_Tool_Qty_1031_Tool List(Improve Ver.D)_(24+2)_for specific process_F12_PR Committee Material for Apr04_0406_May04 committee budget and capacity plan_0503_Book13_budget status_0531" xfId="3229"/>
    <cellStyle name="_F6_Tool_Qty_1031_Tool List(Improve Ver.D)_(24+2)_for specific process_F12_PR Committee Material for Apr04_0406_May04 committee budget and capacity plan_0503_Book13_budget status_0531_65nm Dedicated Tool_2004Q4" xfId="3230"/>
    <cellStyle name="_F6_Tool_Qty_1031_Tool List(Improve Ver.D)_(24+2)_for specific process_F12_PR Committee Material for Apr04_0406_May04 committee budget and capacity plan_0503_Book13_budget status_0531_65nm dedicated_Brian 0207'06" xfId="3231"/>
    <cellStyle name="_F6_Tool_Qty_1031_Tool List(Improve Ver.D)_(24+2)_for specific process_F12_PR Committee Material for Mar04_0329_65nm Dedicated Tool_2004Q4" xfId="3232"/>
    <cellStyle name="_F6_Tool_Qty_1031_Tool List(Improve Ver.D)_(24+2)_for specific process_F12_PR Committee Material for Mar04_0329_65nm dedicated_Brian 0207'06" xfId="3233"/>
    <cellStyle name="_F6_Tool_Qty_1031_Tool List(Improve Ver.D)_(24+2)_for specific process_F12_PR Committee Material for Mar04_0329_Book13" xfId="3234"/>
    <cellStyle name="_F6_Tool_Qty_1031_Tool List(Improve Ver.D)_(24+2)_for specific process_F12_PR Committee Material for Mar04_0329_Book13_65nm Dedicated Tool_2004Q4" xfId="3235"/>
    <cellStyle name="_F6_Tool_Qty_1031_Tool List(Improve Ver.D)_(24+2)_for specific process_F12_PR Committee Material for Mar04_0329_Book13_65nm dedicated_Brian 0207'06" xfId="3236"/>
    <cellStyle name="_F6_Tool_Qty_1031_Tool List(Improve Ver.D)_(24+2)_for specific process_F12_PR Committee Material for Mar04_0329_Book13_budget status_0531" xfId="3237"/>
    <cellStyle name="_F6_Tool_Qty_1031_Tool List(Improve Ver.D)_(24+2)_for specific process_F12_PR Committee Material for Mar04_0329_Book13_budget status_0531_65nm Dedicated Tool_2004Q4" xfId="3238"/>
    <cellStyle name="_F6_Tool_Qty_1031_Tool List(Improve Ver.D)_(24+2)_for specific process_F12_PR Committee Material for Mar04_0329_Book13_budget status_0531_65nm dedicated_Brian 0207'06" xfId="3239"/>
    <cellStyle name="_F6_Tool_Qty_1031_Tool List(Improve Ver.D)_(24+2)_for specific process_F12_PR Committee Material for Mar04_0329_May04 committee budget and capacity plan_0503" xfId="3240"/>
    <cellStyle name="_F6_Tool_Qty_1031_Tool List(Improve Ver.D)_(24+2)_for specific process_F12_PR Committee Material for Mar04_0329_May04 committee budget and capacity plan_0503_65nm Dedicated Tool_2004Q4" xfId="3241"/>
    <cellStyle name="_F6_Tool_Qty_1031_Tool List(Improve Ver.D)_(24+2)_for specific process_F12_PR Committee Material for Mar04_0329_May04 committee budget and capacity plan_0503_65nm dedicated_Brian 0207'06" xfId="3242"/>
    <cellStyle name="_F6_Tool_Qty_1031_Tool List(Improve Ver.D)_(24+2)_for specific process_F12_PR Committee Material for Mar04_0329_May04 committee budget and capacity plan_0503_Book13" xfId="3243"/>
    <cellStyle name="_F6_Tool_Qty_1031_Tool List(Improve Ver.D)_(24+2)_for specific process_F12_PR Committee Material for Mar04_0329_May04 committee budget and capacity plan_0503_Book13_65nm Dedicated Tool_2004Q4" xfId="3244"/>
    <cellStyle name="_F6_Tool_Qty_1031_Tool List(Improve Ver.D)_(24+2)_for specific process_F12_PR Committee Material for Mar04_0329_May04 committee budget and capacity plan_0503_Book13_65nm dedicated_Brian 0207'06" xfId="3245"/>
    <cellStyle name="_F6_Tool_Qty_1031_Tool List(Improve Ver.D)_(24+2)_for specific process_F12_PR Committee Material for Mar04_0329_May04 committee budget and capacity plan_0503_Book13_budget status_0531" xfId="3246"/>
    <cellStyle name="_F6_Tool_Qty_1031_Tool List(Improve Ver.D)_(24+2)_for specific process_F12_PR Committee Material for Mar04_0329_May04 committee budget and capacity plan_0503_Book13_budget status_0531_65nm Dedicated Tool_2004Q4" xfId="3247"/>
    <cellStyle name="_F6_Tool_Qty_1031_Tool List(Improve Ver.D)_(24+2)_for specific process_F12_PR Committee Material for Mar04_0329_May04 committee budget and capacity plan_0503_Book13_budget status_0531_65nm dedicated_Brian 0207'06" xfId="3248"/>
    <cellStyle name="_F6_Tool_Qty_1031_Tool List(Improve Ver.D)_(24+2)_for specific process_May04 committee budget and capacity plan_0503" xfId="3249"/>
    <cellStyle name="_F6_Tool_Qty_1031_Tool List(Improve Ver.D)_(24+2)_for specific process_May04 committee budget and capacity plan_0503_65nm Dedicated Tool_2004Q4" xfId="3250"/>
    <cellStyle name="_F6_Tool_Qty_1031_Tool List(Improve Ver.D)_(24+2)_for specific process_May04 committee budget and capacity plan_0503_65nm dedicated_Brian 0207'06" xfId="3251"/>
    <cellStyle name="_F6_Tool_Qty_1031_Tool List(Improve Ver.D)_(24+2)_for specific process_May04 committee budget and capacity plan_0503_Book13" xfId="3252"/>
    <cellStyle name="_F6_Tool_Qty_1031_Tool List(Improve Ver.D)_(24+2)_for specific process_May04 committee budget and capacity plan_0503_Book13_65nm Dedicated Tool_2004Q4" xfId="3253"/>
    <cellStyle name="_F6_Tool_Qty_1031_Tool List(Improve Ver.D)_(24+2)_for specific process_May04 committee budget and capacity plan_0503_Book13_65nm dedicated_Brian 0207'06" xfId="3254"/>
    <cellStyle name="_F6_Tool_Qty_1031_Tool List(Improve Ver.D)_(24+2)_for specific process_May04 committee budget and capacity plan_0503_Book13_budget status_0531" xfId="3255"/>
    <cellStyle name="_F6_Tool_Qty_1031_Tool List(Improve Ver.D)_(24+2)_for specific process_May04 committee budget and capacity plan_0503_Book13_budget status_0531_65nm Dedicated Tool_2004Q4" xfId="3256"/>
    <cellStyle name="_F6_Tool_Qty_1031_Tool List(Improve Ver.D)_(24+2)_for specific process_May04 committee budget and capacity plan_0503_Book13_budget status_0531_65nm dedicated_Brian 0207'06" xfId="3257"/>
    <cellStyle name="_F6_Tool_Qty_1031_Tool List(Improve Ver.D)_(24+2)_for specific process_Tool List for MFG_to Bruce_20040429" xfId="3258"/>
    <cellStyle name="_F6_Tool_Qty_1031_Tool List(Improve Ver.D)_(24+2)_for specific process_Tool List for MFG_to Bruce_20040429_65nm Dedicated Tool_2004Q4" xfId="3259"/>
    <cellStyle name="_F6_Tool_Qty_1031_Tool List(Improve Ver.D)_(24+2)_for specific process_Tool List for MFG_to Bruce_20040429_65nm dedicated_Brian 0207'06" xfId="3260"/>
    <cellStyle name="_F6_Tool_Qty_1031_Tool List(Improve Ver.D)_(24+2)_for specific process_Tool List for MFG_to Bruce_20040429_Book13" xfId="3261"/>
    <cellStyle name="_F6_Tool_Qty_1031_Tool List(Improve Ver.D)_(24+2)_for specific process_Tool List for MFG_to Bruce_20040429_Book13_65nm Dedicated Tool_2004Q4" xfId="3262"/>
    <cellStyle name="_F6_Tool_Qty_1031_Tool List(Improve Ver.D)_(24+2)_for specific process_Tool List for MFG_to Bruce_20040429_Book13_65nm dedicated_Brian 0207'06" xfId="3263"/>
    <cellStyle name="_F6_Tool_Qty_1031_Tool List(Improve Ver.D)_(24+2)_for specific process_Tool List for MFG_to Bruce_20040429_Book13_budget status_0531" xfId="3264"/>
    <cellStyle name="_F6_Tool_Qty_1031_Tool List(Improve Ver.D)_(24+2)_for specific process_Tool List for MFG_to Bruce_20040429_Book13_budget status_0531_65nm Dedicated Tool_2004Q4" xfId="3265"/>
    <cellStyle name="_F6_Tool_Qty_1031_Tool List(Improve Ver.D)_(24+2)_for specific process_Tool List for MFG_to Bruce_20040429_Book13_budget status_0531_65nm dedicated_Brian 0207'06" xfId="3266"/>
    <cellStyle name="_F6_Tool_Qty_1031_Tool List(Improve Ver.D)_(24+2)_for specific process_Tool List for MFG_to Bruce_20040429_May04 committee budget and capacity plan_0503" xfId="3267"/>
    <cellStyle name="_F6_Tool_Qty_1031_Tool List(Improve Ver.D)_(24+2)_for specific process_Tool List for MFG_to Bruce_20040429_May04 committee budget and capacity plan_0503_65nm Dedicated Tool_2004Q4" xfId="3268"/>
    <cellStyle name="_F6_Tool_Qty_1031_Tool List(Improve Ver.D)_(24+2)_for specific process_Tool List for MFG_to Bruce_20040429_May04 committee budget and capacity plan_0503_65nm dedicated_Brian 0207'06" xfId="3269"/>
    <cellStyle name="_F6_Tool_Qty_1031_Tool List(Improve Ver.D)_(24+2)_for specific process_Tool List for MFG_to Bruce_20040429_May04 committee budget and capacity plan_0503_Book13" xfId="3270"/>
    <cellStyle name="_F6_Tool_Qty_1031_Tool List(Improve Ver.D)_(24+2)_for specific process_Tool List for MFG_to Bruce_20040429_May04 committee budget and capacity plan_0503_Book13_65nm Dedicated Tool_2004Q4" xfId="3271"/>
    <cellStyle name="_F6_Tool_Qty_1031_Tool List(Improve Ver.D)_(24+2)_for specific process_Tool List for MFG_to Bruce_20040429_May04 committee budget and capacity plan_0503_Book13_65nm dedicated_Brian 0207'06" xfId="3272"/>
    <cellStyle name="_F6_Tool_Qty_1031_Tool List(Improve Ver.D)_(24+2)_for specific process_Tool List for MFG_to Bruce_20040429_May04 committee budget and capacity plan_0503_Book13_budget status_0531" xfId="3273"/>
    <cellStyle name="_F6_Tool_Qty_1031_Tool List(Improve Ver.D)_(24+2)_for specific process_Tool List for MFG_to Bruce_20040429_May04 committee budget and capacity plan_0503_Book13_budget status_0531_65nm Dedicated Tool_2004Q4" xfId="3274"/>
    <cellStyle name="_F6_Tool_Qty_1031_Tool List(Improve Ver.D)_(24+2)_for specific process_Tool List for MFG_to Bruce_20040429_May04 committee budget and capacity plan_0503_Book13_budget status_0531_65nm dedicated_Brian 0207'06" xfId="3275"/>
    <cellStyle name="_F6_Tool_Qty_1031_Tool List_for PROCU_061214" xfId="3276"/>
    <cellStyle name="_F7 ESCM data" xfId="3277"/>
    <cellStyle name="_F8 ESCM data" xfId="3278"/>
    <cellStyle name="_Finance Review Template 9.1.06" xfId="3279"/>
    <cellStyle name="_Finance Review Template 9.1.06 2" xfId="3280"/>
    <cellStyle name="_Finance Review Template 9.1.06 3" xfId="3281"/>
    <cellStyle name="_Finance Review Template 9.1.06_Fab15予定表_DNS plan" xfId="3282"/>
    <cellStyle name="_Finance Review Template 9.1.06_スケジュール" xfId="3283"/>
    <cellStyle name="_Finance Review Template 9.1.06_スケジュール4月" xfId="3284"/>
    <cellStyle name="_mach_in" xfId="3285"/>
    <cellStyle name="_mach_in_1" xfId="3286"/>
    <cellStyle name="_mach_in_1_65nm Dedicated Tool_2004Q4" xfId="3287"/>
    <cellStyle name="_mach_in_1_65nm dedicated_Brian 0207'06" xfId="3288"/>
    <cellStyle name="_mach_in_1_F12&amp;F14 2006 capacity assuption for '06 annual plan" xfId="3289"/>
    <cellStyle name="_mach_in_1_MPS Report_Dec'04_20041206" xfId="3290"/>
    <cellStyle name="_mach_in_1_月產能CCS report standard table_0221" xfId="3291"/>
    <cellStyle name="_mach_in_1_月產能CCS report standard table_0221_65nm Dedicated Tool_2004Q4" xfId="3292"/>
    <cellStyle name="_mach_in_1_月產能CCS report standard table_0221_65nm dedicated_Brian 0207'06" xfId="3293"/>
    <cellStyle name="_mach_in_1_月產能CCS report standard table_0221_F12&amp;F14 2006 capacity assuption for '06 annual plan" xfId="3294"/>
    <cellStyle name="_mach_in_1_月產能CCS report standard table_0221_MPS Report_Dec'04_20041206" xfId="3295"/>
    <cellStyle name="_mach_in_1_月產能CCS report standard table_0622" xfId="3296"/>
    <cellStyle name="_mach_in_1_月產能CCS report standard table_0622_65nm Dedicated Tool_2004Q4" xfId="3297"/>
    <cellStyle name="_mach_in_1_月產能CCS report standard table_0622_65nm dedicated_Brian 0207'06" xfId="3298"/>
    <cellStyle name="_mach_in_1_月產能CCS report standard table_0622_F12&amp;F14 2006 capacity assuption for '06 annual plan" xfId="3299"/>
    <cellStyle name="_mach_in_1_月產能CCS report standard table_0622_MPS Report_Dec'04_20041206" xfId="3300"/>
    <cellStyle name="_mach_in_1_月產能CCS report standard table_0821" xfId="3301"/>
    <cellStyle name="_mach_in_1_月產能CCS report standard table_0821_65nm Dedicated Tool_2004Q4" xfId="3302"/>
    <cellStyle name="_mach_in_1_月產能CCS report standard table_0821_65nm dedicated_Brian 0207'06" xfId="3303"/>
    <cellStyle name="_mach_in_1_月產能CCS report standard table_0821_F12&amp;F14 2006 capacity assuption for '06 annual plan" xfId="3304"/>
    <cellStyle name="_mach_in_1_月產能CCS report standard table_0821_MPS Report_Dec'04_20041206" xfId="3305"/>
    <cellStyle name="_mach_out" xfId="3306"/>
    <cellStyle name="_mach_out_0828_C" xfId="3307"/>
    <cellStyle name="_mach_out_0828_C_65nm Dedicated Tool_2004Q4" xfId="3308"/>
    <cellStyle name="_mach_out_0828_C_65nm dedicated_Brian 0207'06" xfId="3309"/>
    <cellStyle name="_mach_out_0828_C_F12&amp;F14 2006 capacity assuption for '06 annual plan" xfId="3310"/>
    <cellStyle name="_mach_out_0828_C_MPS Report_Dec'04_20041206" xfId="3311"/>
    <cellStyle name="_mach_out_0828_C_月產能CCS report standard table_0221" xfId="3312"/>
    <cellStyle name="_mach_out_0828_C_月產能CCS report standard table_0221_65nm dedicated_Brian 0207'06" xfId="3313"/>
    <cellStyle name="_mach_out_0828_C_月產能CCS report standard table_0221_F12&amp;F14 2006 capacity assuption for '06 annual plan" xfId="3314"/>
    <cellStyle name="_mach_out_0828_C_月產能CCS report standard table_0221_MPS Report_Dec'04_20041206" xfId="3315"/>
    <cellStyle name="_mach_out_0828_C_月產能CCS report standard table_0622" xfId="3316"/>
    <cellStyle name="_mach_out_0828_C_月產能CCS report standard table_0622_65nm Dedicated Tool_2004Q4" xfId="3317"/>
    <cellStyle name="_mach_out_0828_C_月產能CCS report standard table_0622_65nm dedicated_Brian 0207'06" xfId="3318"/>
    <cellStyle name="_mach_out_0828_C_月產能CCS report standard table_0622_F12&amp;F14 2006 capacity assuption for '06 annual plan" xfId="3319"/>
    <cellStyle name="_mach_out_0828_C_月產能CCS report standard table_0622_MPS Report_Dec'04_20041206" xfId="3320"/>
    <cellStyle name="_mach_out_0828_C_月產能CCS report standard table_0821" xfId="3321"/>
    <cellStyle name="_mach_out_0828_C_月產能CCS report standard table_0821_65nm Dedicated Tool_2004Q4" xfId="3322"/>
    <cellStyle name="_mach_out_0828_C_月產能CCS report standard table_0821_65nm dedicated_Brian 0207'06" xfId="3323"/>
    <cellStyle name="_mach_out_0828_C_月產能CCS report standard table_0821_F12&amp;F14 2006 capacity assuption for '06 annual plan" xfId="3324"/>
    <cellStyle name="_mach_out_0828_C_月產能CCS report standard table_0821_MPS Report_Dec'04_20041206" xfId="3325"/>
    <cellStyle name="_mach_out_1" xfId="3326"/>
    <cellStyle name="_mach_out_1_65nm Dedicated Tool_2004Q4" xfId="3327"/>
    <cellStyle name="_mach_out_1_65nm dedicated_Brian 0207'06" xfId="3328"/>
    <cellStyle name="_mach_out_1_F12&amp;F14 2006 capacity assuption for '06 annual plan" xfId="3329"/>
    <cellStyle name="_mach_out_1_MPS Report_Dec'04_20041206" xfId="3330"/>
    <cellStyle name="_mach_out_1_月產能CCS report standard table_0221" xfId="3331"/>
    <cellStyle name="_mach_out_1_月產能CCS report standard table_0221_65nm Dedicated Tool_2004Q4" xfId="3332"/>
    <cellStyle name="_mach_out_1_月產能CCS report standard table_0221_65nm dedicated_Brian 0207'06" xfId="3333"/>
    <cellStyle name="_mach_out_1_月產能CCS report standard table_0221_F12&amp;F14 2006 capacity assuption for '06 annual plan" xfId="3334"/>
    <cellStyle name="_mach_out_1_月產能CCS report standard table_0221_MPS Report_Dec'04_20041206" xfId="3335"/>
    <cellStyle name="_mach_out_1_月產能CCS report standard table_0622" xfId="3336"/>
    <cellStyle name="_mach_out_1_月產能CCS report standard table_0622_65nm Dedicated Tool_2004Q4" xfId="3337"/>
    <cellStyle name="_mach_out_1_月產能CCS report standard table_0622_65nm dedicated_Brian 0207'06" xfId="3338"/>
    <cellStyle name="_mach_out_1_月產能CCS report standard table_0622_F12&amp;F14 2006 capacity assuption for '06 annual plan" xfId="3339"/>
    <cellStyle name="_mach_out_1_月產能CCS report standard table_0622_MPS Report_Dec'04_20041206" xfId="3340"/>
    <cellStyle name="_mach_out_1_月產能CCS report standard table_0821" xfId="3341"/>
    <cellStyle name="_mach_out_1_月產能CCS report standard table_0821_65nm Dedicated Tool_2004Q4" xfId="3342"/>
    <cellStyle name="_mach_out_1_月產能CCS report standard table_0821_65nm dedicated_Brian 0207'06" xfId="3343"/>
    <cellStyle name="_mach_out_1_月產能CCS report standard table_0821_F12&amp;F14 2006 capacity assuption for '06 annual plan" xfId="3344"/>
    <cellStyle name="_mach_out_1_月產能CCS report standard table_0821_MPS Report_Dec'04_20041206" xfId="3345"/>
    <cellStyle name="_Move-In (CAPEX)" xfId="3346"/>
    <cellStyle name="_Move-In (CAPEX)_F4_KMC" xfId="3347"/>
    <cellStyle name="_Move-In (CAPEX)_KMC2" xfId="3348"/>
    <cellStyle name="_Move-In (CAPEX)_layer#" xfId="3349"/>
    <cellStyle name="_move-in_summary" xfId="3350"/>
    <cellStyle name="_move-in_summary_F4_KMC" xfId="3351"/>
    <cellStyle name="_move-in_summary_KMC2" xfId="3352"/>
    <cellStyle name="_move-in_summary_layer#" xfId="3353"/>
    <cellStyle name="_PERSONAL" xfId="3354"/>
    <cellStyle name="_PVD_NEW_WPH" xfId="3355"/>
    <cellStyle name="_TableAboutPc" xfId="3356"/>
    <cellStyle name="_TableAboutPc_65nm Dedicated Tool_2004Q4" xfId="3357"/>
    <cellStyle name="_TableAboutPc_65nm dedicated_Brian 0207'06" xfId="3358"/>
    <cellStyle name="_TableAboutPc_checkOK" xfId="3359"/>
    <cellStyle name="_TableAboutPc_checkOK_65nm Dedicated Tool_2004Q4" xfId="3360"/>
    <cellStyle name="_TableAboutPc_checkOK_65nm dedicated_Brian 0207'06" xfId="3361"/>
    <cellStyle name="_TableAboutPc_checkOK_F12&amp;F14 2006 capacity assuption for '06 annual plan" xfId="3362"/>
    <cellStyle name="_TableAboutPc_checkOK_MPS Report_Dec'04_20041206" xfId="3363"/>
    <cellStyle name="_TableAboutPc_checkOK_月產能CCS report standard table_0221" xfId="3364"/>
    <cellStyle name="_TableAboutPc_checkOK_月產能CCS report standard table_0221_65nm Dedicated Tool_2004Q4" xfId="3365"/>
    <cellStyle name="_TableAboutPc_checkOK_月產能CCS report standard table_0221_65nm dedicated_Brian 0207'06" xfId="3366"/>
    <cellStyle name="_TableAboutPc_checkOK_月產能CCS report standard table_0221_F12&amp;F14 2006 capacity assuption for '06 annual plan" xfId="3367"/>
    <cellStyle name="_TableAboutPc_checkOK_月產能CCS report standard table_0221_MPS Report_Dec'04_20041206" xfId="3368"/>
    <cellStyle name="_TableAboutPc_checkOK_月產能CCS report standard table_0622" xfId="3369"/>
    <cellStyle name="_TableAboutPc_checkOK_月產能CCS report standard table_0622_65nm Dedicated Tool_2004Q4" xfId="3370"/>
    <cellStyle name="_TableAboutPc_checkOK_月產能CCS report standard table_0622_65nm dedicated_Brian 0207'06" xfId="3371"/>
    <cellStyle name="_TableAboutPc_checkOK_月產能CCS report standard table_0622_F12&amp;F14 2006 capacity assuption for '06 annual plan" xfId="3372"/>
    <cellStyle name="_TableAboutPc_checkOK_月產能CCS report standard table_0622_MPS Report_Dec'04_20041206" xfId="3373"/>
    <cellStyle name="_TableAboutPc_checkOK_月產能CCS report standard table_0821" xfId="3374"/>
    <cellStyle name="_TableAboutPc_checkOK_月產能CCS report standard table_0821_65nm Dedicated Tool_2004Q4" xfId="3375"/>
    <cellStyle name="_TableAboutPc_checkOK_月產能CCS report standard table_0821_65nm dedicated_Brian 0207'06" xfId="3376"/>
    <cellStyle name="_TableAboutPc_checkOK_月產能CCS report standard table_0821_F12&amp;F14 2006 capacity assuption for '06 annual plan" xfId="3377"/>
    <cellStyle name="_TableAboutPc_checkOK_月產能CCS report standard table_0821_MPS Report_Dec'04_20041206" xfId="3378"/>
    <cellStyle name="_TableAboutPc_F12&amp;F14 2006 capacity assuption for '06 annual plan" xfId="3379"/>
    <cellStyle name="_TableAboutPc_MPS Report_Dec'04_20041206" xfId="3380"/>
    <cellStyle name="_TableAboutPc_月產能CCS report standard table_0221" xfId="3381"/>
    <cellStyle name="_TableAboutPc_月產能CCS report standard table_0221_65nm Dedicated Tool_2004Q4" xfId="3382"/>
    <cellStyle name="_TableAboutPc_月產能CCS report standard table_0221_65nm dedicated_Brian 0207'06" xfId="3383"/>
    <cellStyle name="_TableAboutPc_月產能CCS report standard table_0221_F12&amp;F14 2006 capacity assuption for '06 annual plan" xfId="3384"/>
    <cellStyle name="_TableAboutPc_月產能CCS report standard table_0221_MPS Report_Dec'04_20041206" xfId="3385"/>
    <cellStyle name="_TableAboutPc_月產能CCS report standard table_0622" xfId="3386"/>
    <cellStyle name="_TableAboutPc_月產能CCS report standard table_0622_65nm Dedicated Tool_2004Q4" xfId="3387"/>
    <cellStyle name="_TableAboutPc_月產能CCS report standard table_0622_65nm dedicated_Brian 0207'06" xfId="3388"/>
    <cellStyle name="_TableAboutPc_月產能CCS report standard table_0622_F12&amp;F14 2006 capacity assuption for '06 annual plan" xfId="3389"/>
    <cellStyle name="_TableAboutPc_月產能CCS report standard table_0622_MPS Report_Dec'04_20041206" xfId="3390"/>
    <cellStyle name="_TableAboutPc_月產能CCS report standard table_0821" xfId="3391"/>
    <cellStyle name="_TableAboutPc_月產能CCS report standard table_0821_65nm Dedicated Tool_2004Q4" xfId="3392"/>
    <cellStyle name="_TableAboutPc_月產能CCS report standard table_0821_65nm dedicated_Brian 0207'06" xfId="3393"/>
    <cellStyle name="_TableAboutPc_月產能CCS report standard table_0821_F12&amp;F14 2006 capacity assuption for '06 annual plan" xfId="3394"/>
    <cellStyle name="_TableAboutPc_月產能CCS report standard table_0821_MPS Report_Dec'04_20041206" xfId="3395"/>
    <cellStyle name="_Template" xfId="3396"/>
    <cellStyle name="_Template Stats" xfId="3397"/>
    <cellStyle name="_Template Stats 2" xfId="3398"/>
    <cellStyle name="_Template Stats 3" xfId="3399"/>
    <cellStyle name="_Template Stats_Fab15予定表_DNS plan" xfId="3400"/>
    <cellStyle name="_Template Stats_スケジュール" xfId="3401"/>
    <cellStyle name="_Template Stats_スケジュール4月" xfId="3402"/>
    <cellStyle name="_Txfer Schedule" xfId="3403"/>
    <cellStyle name="_Txfer Schedule_F4_KMC" xfId="3404"/>
    <cellStyle name="_Txfer Schedule_KMC2" xfId="3405"/>
    <cellStyle name="_Txfer Schedule_layer#" xfId="3406"/>
    <cellStyle name="_Util." xfId="3407"/>
    <cellStyle name="_Util. (2)" xfId="3408"/>
    <cellStyle name="_Util. (2)_F4_KMC" xfId="3409"/>
    <cellStyle name="_Util. (2)_KMC2" xfId="3410"/>
    <cellStyle name="_Util. (2)_layer#" xfId="3411"/>
    <cellStyle name="_Util.(inc. C5) (2)" xfId="3412"/>
    <cellStyle name="_Util.(inc. C5) (2)_F4_KMC" xfId="3413"/>
    <cellStyle name="_Util._KMC2" xfId="3414"/>
    <cellStyle name="_確認機台數及Avil.,Eff.Table_65nm dedicatd tool util." xfId="3415"/>
    <cellStyle name="_確認機台數及Avil.,Eff.Table_65nm dedicatd tool util._65nm dedicated_Brian 0207'06" xfId="3416"/>
    <cellStyle name="_確認機台數及Avil.,Eff.Table_65nm Dedicated Tool Summary_Aug'04" xfId="3417"/>
    <cellStyle name="_確認機台數及Avil.,Eff.Table_65nm Dedicated Tool Summary_Aug'04_65nm Dedicated Tool_2004Q4" xfId="3418"/>
    <cellStyle name="_確認機台數及Avil.,Eff.Table_65nm Dedicated Tool Summary_Aug'04_65nm dedicated_Brian 0207'06" xfId="3419"/>
    <cellStyle name="_確認機台數及Avil.,Eff.Table_65nm Dedicated Tool Summary_Jul'04" xfId="3420"/>
    <cellStyle name="_確認機台數及Avil.,Eff.Table_65nm Dedicated Tool Summary_Jul'04(V2)" xfId="3421"/>
    <cellStyle name="_確認機台數及Avil.,Eff.Table_65nm Dedicated Tool Summary_Jul'04(V2)_65nm Dedicated Tool_2004Q4" xfId="3422"/>
    <cellStyle name="_確認機台數及Avil.,Eff.Table_65nm Dedicated Tool Summary_Jul'04(V2)_65nm dedicated_Brian 0207'06" xfId="3423"/>
    <cellStyle name="_確認機台數及Avil.,Eff.Table_65nm Dedicated Tool Summary_Jul'04_65nm Dedicated Tool_2004Q4" xfId="3424"/>
    <cellStyle name="_確認機台數及Avil.,Eff.Table_65nm Dedicated Tool Summary_Jul'04_65nm dedicated_Brian 0207'06" xfId="3425"/>
    <cellStyle name="_確認機台數及Avil.,Eff.Table_65nm Dedicated Tool Summary_Jun'04" xfId="3426"/>
    <cellStyle name="_確認機台數及Avil.,Eff.Table_65nm Dedicated Tool Summary_Jun'04(V5)" xfId="3427"/>
    <cellStyle name="_確認機台數及Avil.,Eff.Table_65nm Dedicated Tool Summary_Jun'04(V5)_65nm Dedicated Tool_2004Q4" xfId="3428"/>
    <cellStyle name="_確認機台數及Avil.,Eff.Table_65nm Dedicated Tool Summary_Jun'04(V5)_65nm dedicated_Brian 0207'06" xfId="3429"/>
    <cellStyle name="_確認機台數及Avil.,Eff.Table_65nm Dedicated Tool Summary_Jun'04(V8)" xfId="3430"/>
    <cellStyle name="_確認機台數及Avil.,Eff.Table_65nm Dedicated Tool Summary_Jun'04(V8)_65nm Dedicated Tool_2004Q4" xfId="3431"/>
    <cellStyle name="_確認機台數及Avil.,Eff.Table_65nm Dedicated Tool Summary_Jun'04(V8)_65nm dedicated_Brian 0207'06" xfId="3432"/>
    <cellStyle name="_確認機台數及Avil.,Eff.Table_65nm Dedicated Tool Summary_Jun'04_65nm Dedicated Tool_2004Q4" xfId="3433"/>
    <cellStyle name="_確認機台數及Avil.,Eff.Table_65nm Dedicated Tool Summary_Jun'04_65nm dedicated_Brian 0207'06" xfId="3434"/>
    <cellStyle name="_確認機台數及Avil.,Eff.Table_65nm Dedicated Tool Summary_May'04" xfId="3435"/>
    <cellStyle name="_確認機台數及Avil.,Eff.Table_65nm Dedicated Tool Summary_May'04(V2)_65nm Dedicated Tool_2004Q4" xfId="3436"/>
    <cellStyle name="_確認機台數及Avil.,Eff.Table_65nm Dedicated Tool Summary_May'04(V2)_65nm dedicated_Brian 0207'06" xfId="3437"/>
    <cellStyle name="_確認機台數及Avil.,Eff.Table_65nm Dedicated Tool Summary_May'04_65nm Dedicated Tool_2004Q4" xfId="3438"/>
    <cellStyle name="_確認機台數及Avil.,Eff.Table_65nm Dedicated Tool Summary_Sep'04" xfId="3439"/>
    <cellStyle name="_確認機台數及Avil.,Eff.Table_65nm Dedicated Tool Summary_Sep'04_65nm Dedicated Tool_2004Q4" xfId="3440"/>
    <cellStyle name="_確認機台數及Avil.,Eff.Table_65nm Dedicated Tool Summary_Sep'04_65nm dedicated_Brian 0207'06" xfId="3441"/>
    <cellStyle name="_確認機台數及Avil.,Eff.Table_65nm Dedicated Tool_2004Q4" xfId="3442"/>
    <cellStyle name="_確認機台數及Avil.,Eff.Table_65nm dedicated tools_productivity" xfId="3443"/>
    <cellStyle name="_確認機台數及Avil.,Eff.Table_65nm dedicated tools_productivity_65nm Dedicated Tool Summary_Aug'04" xfId="3444"/>
    <cellStyle name="_確認機台數及Avil.,Eff.Table_65nm dedicated tools_productivity_65nm Dedicated Tool Summary_Aug'04_65nm Dedicated Tool_2004Q4" xfId="3445"/>
    <cellStyle name="_確認機台數及Avil.,Eff.Table_65nm dedicated tools_productivity_65nm Dedicated Tool Summary_Aug'04_65nm dedicated_Brian 0207'06" xfId="3446"/>
    <cellStyle name="_確認機台數及Avil.,Eff.Table_65nm dedicated tools_productivity_65nm Dedicated Tool Summary_Jul'04" xfId="3447"/>
    <cellStyle name="_確認機台數及Avil.,Eff.Table_65nm dedicated tools_productivity_65nm Dedicated Tool Summary_Jul'04(V2)" xfId="3448"/>
    <cellStyle name="_確認機台數及Avil.,Eff.Table_65nm dedicated tools_productivity_65nm Dedicated Tool Summary_Jul'04(V2)_65nm Dedicated Tool_2004Q4" xfId="3449"/>
    <cellStyle name="_確認機台數及Avil.,Eff.Table_65nm dedicated tools_productivity_65nm Dedicated Tool Summary_Jul'04(V2)_65nm dedicated_Brian 0207'06" xfId="3450"/>
    <cellStyle name="_確認機台數及Avil.,Eff.Table_65nm dedicated tools_productivity_65nm Dedicated Tool Summary_Jul'04_65nm Dedicated Tool_2004Q4" xfId="3451"/>
    <cellStyle name="_確認機台數及Avil.,Eff.Table_65nm dedicated tools_productivity_65nm Dedicated Tool Summary_Jul'04_65nm dedicated_Brian 0207'06" xfId="3452"/>
    <cellStyle name="_確認機台數及Avil.,Eff.Table_65nm dedicated tools_productivity_65nm Dedicated Tool Summary_Jun'04" xfId="3453"/>
    <cellStyle name="_確認機台數及Avil.,Eff.Table_65nm dedicated tools_productivity_65nm Dedicated Tool Summary_Jun'04(V5)" xfId="3454"/>
    <cellStyle name="_確認機台數及Avil.,Eff.Table_65nm dedicated tools_productivity_65nm Dedicated Tool Summary_Jun'04(V5)_65nm Dedicated Tool_2004Q4" xfId="3455"/>
    <cellStyle name="_確認機台數及Avil.,Eff.Table_65nm dedicated tools_productivity_65nm Dedicated Tool Summary_Jun'04(V5)_65nm dedicated_Brian 0207'06" xfId="3456"/>
    <cellStyle name="_確認機台數及Avil.,Eff.Table_65nm dedicated tools_productivity_65nm Dedicated Tool Summary_Jun'04(V8)" xfId="3457"/>
    <cellStyle name="_確認機台數及Avil.,Eff.Table_65nm dedicated tools_productivity_65nm Dedicated Tool Summary_Jun'04(V8)_65nm Dedicated Tool_2004Q4" xfId="3458"/>
    <cellStyle name="_確認機台數及Avil.,Eff.Table_65nm dedicated tools_productivity_65nm Dedicated Tool Summary_Jun'04(V8)_65nm dedicated_Brian 0207'06" xfId="3459"/>
    <cellStyle name="_確認機台數及Avil.,Eff.Table_65nm dedicated tools_productivity_65nm Dedicated Tool Summary_Jun'04_65nm Dedicated Tool_2004Q4" xfId="3460"/>
    <cellStyle name="_確認機台數及Avil.,Eff.Table_65nm dedicated tools_productivity_65nm Dedicated Tool Summary_Jun'04_65nm dedicated_Brian 0207'06" xfId="3461"/>
    <cellStyle name="_確認機台數及Avil.,Eff.Table_65nm dedicated tools_productivity_65nm Dedicated Tool Summary_May'04" xfId="3462"/>
    <cellStyle name="_確認機台數及Avil.,Eff.Table_65nm dedicated tools_productivity_65nm Dedicated Tool Summary_May'04(V2)" xfId="3463"/>
    <cellStyle name="_確認機台數及Avil.,Eff.Table_65nm dedicated tools_productivity_65nm Dedicated Tool Summary_May'04(V2)_65nm Dedicated Tool_2004Q4" xfId="3464"/>
    <cellStyle name="_確認機台數及Avil.,Eff.Table_65nm dedicated tools_productivity_65nm Dedicated Tool Summary_May'04(V2)_65nm dedicated_Brian 0207'06" xfId="3465"/>
    <cellStyle name="_確認機台數及Avil.,Eff.Table_65nm dedicated tools_productivity_65nm Dedicated Tool Summary_May'04_65nm Dedicated Tool_2004Q4" xfId="3466"/>
    <cellStyle name="_確認機台數及Avil.,Eff.Table_65nm dedicated tools_productivity_65nm Dedicated Tool Summary_May'04_65nm dedicated_Brian 0207'06" xfId="3467"/>
    <cellStyle name="_確認機台數及Avil.,Eff.Table_65nm dedicated tools_productivity_65nm Dedicated Tool Summary_Sep'04" xfId="3468"/>
    <cellStyle name="_確認機台數及Avil.,Eff.Table_65nm dedicated tools_productivity_65nm Dedicated Tool Summary_Sep'04_65nm Dedicated Tool_2004Q4" xfId="3469"/>
    <cellStyle name="_確認機台數及Avil.,Eff.Table_65nm dedicated tools_productivity_65nm Dedicated Tool Summary_Sep'04_65nm dedicated_Brian 0207'06" xfId="3470"/>
    <cellStyle name="_確認機台數及Avil.,Eff.Table_65nm dedicated tools_productivity_65nm Dedicated Tool_2004Q4" xfId="3471"/>
    <cellStyle name="_確認機台數及Avil.,Eff.Table_65nm dedicated tools_productivity_65nm dedicated_Brian 0207'06" xfId="3472"/>
    <cellStyle name="_確認機台數及Avil.,Eff.Table_65nm dedicated tools_productivity_Book3" xfId="3473"/>
    <cellStyle name="_確認機台數及Avil.,Eff.Table_65nm dedicated tools_productivity_Book3_65nm Dedicated Tool_2004Q4" xfId="3474"/>
    <cellStyle name="_確認機台數及Avil.,Eff.Table_65nm dedicated tools_productivity_Book3_65nm dedicated_Brian 0207'06" xfId="3475"/>
    <cellStyle name="_確認機台數及Avil.,Eff.Table_65nm dedicated tools_productivity_R&amp;D STB Plan in 2005_from 光輝_20040901" xfId="3476"/>
    <cellStyle name="_確認機台數及Avil.,Eff.Table_65nm dedicated tools_productivity_R&amp;D STB Plan in 2005_from 光輝_20040901_65nm Dedicated Tool_2004Q4" xfId="3477"/>
    <cellStyle name="_確認機台數及Avil.,Eff.Table_65nm dedicated tools_productivity_R&amp;D STB Plan in 2005_from 光輝_20040901_65nm dedicated_Brian 0207'06" xfId="3478"/>
    <cellStyle name="_確認機台數及Avil.,Eff.Table_65nm dedicated tools_productivity_RD Mix(MPS)" xfId="3479"/>
    <cellStyle name="_確認機台數及Avil.,Eff.Table_65nm dedicated tools_productivity_RD Mix(MPS)_65nm Dedicated Tool_2004Q4" xfId="3480"/>
    <cellStyle name="_確認機台數及Avil.,Eff.Table_65nm dedicated tools_productivity_RD Mix(MPS)_65nm dedicated_Brian 0207'06" xfId="3481"/>
    <cellStyle name="_確認機台數及Avil.,Eff.Table_65nm dedicated_Brian 0207'06" xfId="3482"/>
    <cellStyle name="_確認機台數及Avil.,Eff.Table_Book13" xfId="3483"/>
    <cellStyle name="_確認機台數及Avil.,Eff.Table_Book13_65nm Dedicated Tool_2004Q4" xfId="3484"/>
    <cellStyle name="_確認機台數及Avil.,Eff.Table_Book13_65nm dedicated_Brian 0207'06" xfId="3485"/>
    <cellStyle name="_確認機台數及Avil.,Eff.Table_Book13_budget status_0531" xfId="3486"/>
    <cellStyle name="_確認機台數及Avil.,Eff.Table_Book13_budget status_0531_65nm Dedicated Tool_2004Q4" xfId="3487"/>
    <cellStyle name="_確認機台數及Avil.,Eff.Table_Book13_budget status_0531_65nm dedicated_Brian 0207'06" xfId="3488"/>
    <cellStyle name="_確認機台數及Avil.,Eff.Table_Book3" xfId="3489"/>
    <cellStyle name="_確認機台數及Avil.,Eff.Table_Book3_65nm Dedicated Tool_2004Q4" xfId="3490"/>
    <cellStyle name="_確認機台數及Avil.,Eff.Table_Book3_65nm dedicated_Brian 0207'06" xfId="3491"/>
    <cellStyle name="_確認機台數及Avil.,Eff.Table_budget status_0531" xfId="3492"/>
    <cellStyle name="_確認機台數及Avil.,Eff.Table_budget status_0531_65nm Dedicated Tool_2004Q4" xfId="3493"/>
    <cellStyle name="_確認機台數及Avil.,Eff.Table_budget status_0531_65nm dedicated_Brian 0207'06" xfId="3494"/>
    <cellStyle name="_確認機台數及Avil.,Eff.Table_Capacity Model(Static)_P1&amp;P2_2005 Sample_1008'04" xfId="3495"/>
    <cellStyle name="_確認機台數及Avil.,Eff.Table_Capacity Model(Static)_VE_version productivity_0810'04" xfId="3496"/>
    <cellStyle name="_確認機台數及Avil.,Eff.Table_Capacity Model(Static)_VE_version productivity_0909.'04" xfId="3497"/>
    <cellStyle name="_確認機台數及Avil.,Eff.Table_F12 P2P3_PR Committee for Apr02_0409" xfId="3498"/>
    <cellStyle name="_確認機台數及Avil.,Eff.Table_F12 P2P3_PR Committee for Apr02_0409_65nm Dedicated Tool_2004Q4" xfId="3499"/>
    <cellStyle name="_確認機台數及Avil.,Eff.Table_F12 P2P3_PR Committee for Apr02_0409_65nm dedicated_Brian 0207'06" xfId="3500"/>
    <cellStyle name="_確認機台數及Avil.,Eff.Table_F12 P2P3_PR Committee for Apr02_0409_Book13" xfId="3501"/>
    <cellStyle name="_確認機台數及Avil.,Eff.Table_F12 P2P3_PR Committee for Apr02_0409_Book13_65nm Dedicated Tool_2004Q4" xfId="3502"/>
    <cellStyle name="_確認機台數及Avil.,Eff.Table_F12 P2P3_PR Committee for Apr02_0409_Book13_65nm dedicated_Brian 0207'06" xfId="3503"/>
    <cellStyle name="_確認機台數及Avil.,Eff.Table_F12 P2P3_PR Committee for Apr02_0409_Book13_budget status_0531" xfId="3504"/>
    <cellStyle name="_確認機台數及Avil.,Eff.Table_F12 P2P3_PR Committee for Apr02_0409_Book13_budget status_0531_65nm Dedicated Tool_2004Q4" xfId="3505"/>
    <cellStyle name="_確認機台數及Avil.,Eff.Table_F12 P2P3_PR Committee for Apr02_0409_Book13_budget status_0531_65nm dedicated_Brian 0207'06" xfId="3506"/>
    <cellStyle name="_確認機台數及Avil.,Eff.Table_F12 P2P3_PR Committee for Apr02_0409_F12 P2P3_PR Committee for Apr02_0409" xfId="3507"/>
    <cellStyle name="_確認機台數及Avil.,Eff.Table_F12 P2P3_PR Committee for Apr02_0409_F12 P2P3_PR Committee for Apr02_0409_65nm Dedicated Tool_2004Q4" xfId="3508"/>
    <cellStyle name="_確認機台數及Avil.,Eff.Table_F12 P2P3_PR Committee for Apr02_0409_F12 P2P3_PR Committee for Apr02_0409_65nm dedicated_Brian 0207'06" xfId="3509"/>
    <cellStyle name="_確認機台數及Avil.,Eff.Table_F12 P2P3_PR Committee for Apr02_0409_F12 P2P3_PR Committee for Apr02_0409_Book13" xfId="3510"/>
    <cellStyle name="_確認機台數及Avil.,Eff.Table_F12 P2P3_PR Committee for Apr02_0409_F12 P2P3_PR Committee for Apr02_0409_Book13_65nm Dedicated Tool_2004Q4" xfId="3511"/>
    <cellStyle name="_確認機台數及Avil.,Eff.Table_F12 P2P3_PR Committee for Apr02_0409_F12 P2P3_PR Committee for Apr02_0409_Book13_65nm dedicated_Brian 0207'06" xfId="3512"/>
    <cellStyle name="_確認機台數及Avil.,Eff.Table_F12 P2P3_PR Committee for Apr02_0409_F12 P2P3_PR Committee for Apr02_0409_Book13_budget status_0531" xfId="3513"/>
    <cellStyle name="_確認機台數及Avil.,Eff.Table_F12 P2P3_PR Committee for Apr02_0409_F12 P2P3_PR Committee for Apr02_0409_Book13_budget status_0531_65nm Dedicated Tool_2004Q4" xfId="3514"/>
    <cellStyle name="_確認機台數及Avil.,Eff.Table_F12 P2P3_PR Committee for Apr02_0409_F12 P2P3_PR Committee for Apr02_0409_Book13_budget status_0531_65nm dedicated_Brian 0207'06" xfId="3515"/>
    <cellStyle name="_確認機台數及Avil.,Eff.Table_F12 P2P3_PR Committee for Apr02_0409_F12 P2P3_PR Committee for Apr02_0409_May04 committee budget and capacity plan_0503" xfId="3516"/>
    <cellStyle name="_確認機台數及Avil.,Eff.Table_F12 P2P3_PR Committee for Apr02_0409_F12 P2P3_PR Committee for Apr02_0409_May04 committee budget and capacity plan_0503_65nm Dedicated Tool_2004Q4" xfId="3517"/>
    <cellStyle name="_確認機台數及Avil.,Eff.Table_F12 P2P3_PR Committee for Apr02_0409_F12 P2P3_PR Committee for Apr02_0409_May04 committee budget and capacity plan_0503_65nm dedicated_Brian 0207'06" xfId="3518"/>
    <cellStyle name="_確認機台數及Avil.,Eff.Table_F12 P2P3_PR Committee for Apr02_0409_F12 P2P3_PR Committee for Apr02_0409_May04 committee budget and capacity plan_0503_Book13" xfId="3519"/>
    <cellStyle name="_確認機台數及Avil.,Eff.Table_F12 P2P3_PR Committee for Apr02_0409_F12 P2P3_PR Committee for Apr02_0409_May04 committee budget and capacity plan_0503_Book13_65nm Dedicated Tool_2004Q4" xfId="3520"/>
    <cellStyle name="_確認機台數及Avil.,Eff.Table_F12 P2P3_PR Committee for Apr02_0409_F12 P2P3_PR Committee for Apr02_0409_May04 committee budget and capacity plan_0503_Book13_65nm dedicated_Brian 0207'06" xfId="3521"/>
    <cellStyle name="_確認機台數及Avil.,Eff.Table_F12 P2P3_PR Committee for Apr02_0409_F12 P2P3_PR Committee for Apr02_0409_May04 committee budget and capacity plan_0503_Book13_budget status_0531" xfId="3522"/>
    <cellStyle name="_確認機台數及Avil.,Eff.Table_F12 P2P3_PR Committee for Apr02_0409_F12 P2P3_PR Committee for Apr02_0409_May04 committee budget and capacity plan_0503_Book13_budget status_0531_65nm Dedicated Tool_2004Q4" xfId="3523"/>
    <cellStyle name="_確認機台數及Avil.,Eff.Table_F12 P2P3_PR Committee for Apr02_0409_F12 P2P3_PR Committee for Apr02_0409_May04 committee budget and capacity plan_0503_Book13_budget status_0531_65nm dedicated_Brian 0207'06" xfId="3524"/>
    <cellStyle name="_確認機台數及Avil.,Eff.Table_F12 P2P3_PR Committee for Apr02_0409_May04 committee budget and capacity plan_0503" xfId="3525"/>
    <cellStyle name="_確認機台數及Avil.,Eff.Table_F12 P2P3_PR Committee for Apr02_0409_May04 committee budget and capacity plan_0503_65nm Dedicated Tool_2004Q4" xfId="3526"/>
    <cellStyle name="_確認機台數及Avil.,Eff.Table_F12 P2P3_PR Committee for Apr02_0409_May04 committee budget and capacity plan_0503_65nm dedicated_Brian 0207'06" xfId="3527"/>
    <cellStyle name="_確認機台數及Avil.,Eff.Table_F12 P2P3_PR Committee for Apr02_0409_May04 committee budget and capacity plan_0503_Book13" xfId="3528"/>
    <cellStyle name="_確認機台數及Avil.,Eff.Table_F12 P2P3_PR Committee for Apr02_0409_May04 committee budget and capacity plan_0503_Book13_65nm Dedicated Tool_2004Q4" xfId="3529"/>
    <cellStyle name="_確認機台數及Avil.,Eff.Table_F12 P2P3_PR Committee for Apr02_0409_May04 committee budget and capacity plan_0503_Book13_65nm dedicated_Brian 0207'06" xfId="3530"/>
    <cellStyle name="_確認機台數及Avil.,Eff.Table_F12 P2P3_PR Committee for Apr02_0409_May04 committee budget and capacity plan_0503_Book13_budget status_0531" xfId="3531"/>
    <cellStyle name="_確認機台數及Avil.,Eff.Table_F12 P2P3_PR Committee for Apr02_0409_May04 committee budget and capacity plan_0503_Book13_budget status_0531_65nm Dedicated Tool_2004Q4" xfId="3532"/>
    <cellStyle name="_確認機台數及Avil.,Eff.Table_F12 P2P3_PR Committee for Apr02_0409_May04 committee budget and capacity plan_0503_Book13_budget status_0531_65nm dedicated_Brian 0207'06" xfId="3533"/>
    <cellStyle name="_確認機台數及Avil.,Eff.Table_F12 P2P3_PR Committee for Apr02_0413" xfId="3534"/>
    <cellStyle name="_確認機台數及Avil.,Eff.Table_F12 P2P3_PR Committee for Apr02_0413.xls 圖表 1" xfId="3535"/>
    <cellStyle name="_確認機台數及Avil.,Eff.Table_F12 P2P3_PR Committee for Apr02_0413.xls 圖表 1_65nm Dedicated Tool_2004Q4" xfId="3536"/>
    <cellStyle name="_確認機台數及Avil.,Eff.Table_F12 P2P3_PR Committee for Apr02_0413.xls 圖表 1_65nm dedicated_Brian 0207'06" xfId="3537"/>
    <cellStyle name="_確認機台數及Avil.,Eff.Table_F12 P2P3_PR Committee for Apr02_0413.xls 圖表 1_Book13" xfId="3538"/>
    <cellStyle name="_確認機台數及Avil.,Eff.Table_F12 P2P3_PR Committee for Apr02_0413.xls 圖表 1_Book13_65nm Dedicated Tool_2004Q4" xfId="3539"/>
    <cellStyle name="_確認機台數及Avil.,Eff.Table_F12 P2P3_PR Committee for Apr02_0413.xls 圖表 1_Book13_65nm dedicated_Brian 0207'06" xfId="3540"/>
    <cellStyle name="_確認機台數及Avil.,Eff.Table_F12 P2P3_PR Committee for Apr02_0413.xls 圖表 1_Book13_budget status_0531" xfId="3541"/>
    <cellStyle name="_確認機台數及Avil.,Eff.Table_F12 P2P3_PR Committee for Apr02_0413.xls 圖表 1_Book13_budget status_0531_65nm Dedicated Tool_2004Q4" xfId="3542"/>
    <cellStyle name="_確認機台數及Avil.,Eff.Table_F12 P2P3_PR Committee for Apr02_0413.xls 圖表 1_Book13_budget status_0531_65nm dedicated_Brian 0207'06" xfId="3543"/>
    <cellStyle name="_確認機台數及Avil.,Eff.Table_F12 P2P3_PR Committee for Apr02_0413.xls 圖表 1_May04 committee budget and capacity plan_0503" xfId="3544"/>
    <cellStyle name="_確認機台數及Avil.,Eff.Table_F12 P2P3_PR Committee for Apr02_0413.xls 圖表 1_May04 committee budget and capacity plan_0503_65nm Dedicated Tool_2004Q4" xfId="3545"/>
    <cellStyle name="_確認機台數及Avil.,Eff.Table_F12 P2P3_PR Committee for Apr02_0413.xls 圖表 1_May04 committee budget and capacity plan_0503_65nm dedicated_Brian 0207'06" xfId="3546"/>
    <cellStyle name="_確認機台數及Avil.,Eff.Table_F12 P2P3_PR Committee for Apr02_0413.xls 圖表 1_May04 committee budget and capacity plan_0503_Book13" xfId="3547"/>
    <cellStyle name="_確認機台數及Avil.,Eff.Table_F12 P2P3_PR Committee for Apr02_0413.xls 圖表 1_May04 committee budget and capacity plan_0503_Book13_65nm Dedicated Tool_2004Q4" xfId="3548"/>
    <cellStyle name="_確認機台數及Avil.,Eff.Table_F12 P2P3_PR Committee for Apr02_0413.xls 圖表 1_May04 committee budget and capacity plan_0503_Book13_budget status_0531" xfId="3549"/>
    <cellStyle name="_確認機台數及Avil.,Eff.Table_F12 P2P3_PR Committee for Apr02_0413.xls 圖表 1_May04 committee budget and capacity plan_0503_Book13_budget status_0531_65nm Dedicated Tool_2004Q4" xfId="3550"/>
    <cellStyle name="_確認機台數及Avil.,Eff.Table_F12 P2P3_PR Committee for Apr02_0413.xls 圖表 1_May04 committee budget and capacity plan_0503_Book13_budget status_0531_65nm dedicated_Brian 0207'06" xfId="3551"/>
    <cellStyle name="_確認機台數及Avil.,Eff.Table_F12 P2P3_PR Committee for Apr02_0413_65nm Dedicated Tool_2004Q4" xfId="3552"/>
    <cellStyle name="_確認機台數及Avil.,Eff.Table_F12 P2P3_PR Committee for Apr02_0413_65nm dedicated_Brian 0207'06" xfId="3553"/>
    <cellStyle name="_確認機台數及Avil.,Eff.Table_F12 P2P3_PR Committee for Apr02_0413_Book13" xfId="3554"/>
    <cellStyle name="_確認機台數及Avil.,Eff.Table_F12 P2P3_PR Committee for Apr02_0413_Book13_65nm Dedicated Tool_2004Q4" xfId="3555"/>
    <cellStyle name="_確認機台數及Avil.,Eff.Table_F12 P2P3_PR Committee for Apr02_0413_Book13_65nm dedicated_Brian 0207'06" xfId="3556"/>
    <cellStyle name="_確認機台數及Avil.,Eff.Table_F12 P2P3_PR Committee for Apr02_0413_Book13_budget status_0531" xfId="3557"/>
    <cellStyle name="_確認機台數及Avil.,Eff.Table_F12 P2P3_PR Committee for Apr02_0413_Book13_budget status_0531_65nm Dedicated Tool_2004Q4" xfId="3558"/>
    <cellStyle name="_確認機台數及Avil.,Eff.Table_F12 P2P3_PR Committee for Apr02_0413_Book13_budget status_0531_65nm dedicated_Brian 0207'06" xfId="3559"/>
    <cellStyle name="_確認機台數及Avil.,Eff.Table_F12 P2P3_PR Committee for Apr02_0413_May04 committee budget and capacity plan_0503" xfId="3560"/>
    <cellStyle name="_確認機台數及Avil.,Eff.Table_F12 P2P3_PR Committee for Apr02_0413_May04 committee budget and capacity plan_0503_65nm Dedicated Tool_2004Q4" xfId="3561"/>
    <cellStyle name="_確認機台數及Avil.,Eff.Table_F12 P2P3_PR Committee for Apr02_0413_May04 committee budget and capacity plan_0503_65nm dedicated_Brian 0207'06" xfId="3562"/>
    <cellStyle name="_確認機台數及Avil.,Eff.Table_F12 P2P3_PR Committee for Apr02_0413_May04 committee budget and capacity plan_0503_Book13" xfId="3563"/>
    <cellStyle name="_確認機台數及Avil.,Eff.Table_F12 P2P3_PR Committee for Apr02_0413_May04 committee budget and capacity plan_0503_Book13_65nm Dedicated Tool_2004Q4" xfId="3564"/>
    <cellStyle name="_確認機台數及Avil.,Eff.Table_F12 P2P3_PR Committee for Apr02_0413_May04 committee budget and capacity plan_0503_Book13_65nm dedicated_Brian 0207'06" xfId="3565"/>
    <cellStyle name="_確認機台數及Avil.,Eff.Table_F12 P2P3_PR Committee for Apr02_0413_May04 committee budget and capacity plan_0503_Book13_budget status_0531" xfId="3566"/>
    <cellStyle name="_確認機台數及Avil.,Eff.Table_F12 P2P3_PR Committee for Apr02_0413_May04 committee budget and capacity plan_0503_Book13_budget status_0531_65nm Dedicated Tool_2004Q4" xfId="3567"/>
    <cellStyle name="_確認機台數及Avil.,Eff.Table_F12 P2P3_PR Committee for Apr02_0413_May04 committee budget and capacity plan_0503_Book13_budget status_0531_65nm dedicated_Brian 0207'06" xfId="3568"/>
    <cellStyle name="_確認機台數及Avil.,Eff.Table_F12&amp;F14 2006 capacity assuption for '06 annual plan" xfId="3569"/>
    <cellStyle name="_確認機台數及Avil.,Eff.Table_F12_PR Committee Material for Apr04_0406" xfId="3570"/>
    <cellStyle name="_確認機台數及Avil.,Eff.Table_F12_PR Committee Material for Apr04_0406_65nm Dedicated Tool_2004Q4" xfId="3571"/>
    <cellStyle name="_確認機台數及Avil.,Eff.Table_F12_PR Committee Material for Apr04_0406_65nm dedicated_Brian 0207'06" xfId="3572"/>
    <cellStyle name="_確認機台數及Avil.,Eff.Table_F12_PR Committee Material for Apr04_0406_Book13" xfId="3573"/>
    <cellStyle name="_確認機台數及Avil.,Eff.Table_F12_PR Committee Material for Apr04_0406_Book13_65nm Dedicated Tool_2004Q4" xfId="3574"/>
    <cellStyle name="_確認機台數及Avil.,Eff.Table_F12_PR Committee Material for Apr04_0406_Book13_65nm dedicated_Brian 0207'06" xfId="3575"/>
    <cellStyle name="_確認機台數及Avil.,Eff.Table_F12_PR Committee Material for Apr04_0406_Book13_budget status_0531" xfId="3576"/>
    <cellStyle name="_確認機台數及Avil.,Eff.Table_F12_PR Committee Material for Apr04_0406_Book13_budget status_0531_65nm Dedicated Tool_2004Q4" xfId="3577"/>
    <cellStyle name="_確認機台數及Avil.,Eff.Table_F12_PR Committee Material for Apr04_0406_Book13_budget status_0531_65nm dedicated_Brian 0207'06" xfId="3578"/>
    <cellStyle name="_確認機台數及Avil.,Eff.Table_F12_PR Committee Material for Apr04_0406_F12 P2P3_PR Committee for Apr02_0409" xfId="3579"/>
    <cellStyle name="_確認機台數及Avil.,Eff.Table_F12_PR Committee Material for Apr04_0406_F12 P2P3_PR Committee for Apr02_0409_65nm Dedicated Tool_2004Q4" xfId="3580"/>
    <cellStyle name="_確認機台數及Avil.,Eff.Table_F12_PR Committee Material for Apr04_0406_F12 P2P3_PR Committee for Apr02_0409_65nm dedicated_Brian 0207'06" xfId="3581"/>
    <cellStyle name="_確認機台數及Avil.,Eff.Table_F12_PR Committee Material for Apr04_0406_F12 P2P3_PR Committee for Apr02_0409_Book13" xfId="3582"/>
    <cellStyle name="_確認機台數及Avil.,Eff.Table_F12_PR Committee Material for Apr04_0406_F12 P2P3_PR Committee for Apr02_0409_Book13_65nm Dedicated Tool_2004Q4" xfId="3583"/>
    <cellStyle name="_確認機台數及Avil.,Eff.Table_F12_PR Committee Material for Apr04_0406_F12 P2P3_PR Committee for Apr02_0409_Book13_65nm dedicated_Brian 0207'06" xfId="3584"/>
    <cellStyle name="_確認機台數及Avil.,Eff.Table_F12_PR Committee Material for Apr04_0406_F12 P2P3_PR Committee for Apr02_0409_Book13_budget status_0531" xfId="3585"/>
    <cellStyle name="_確認機台數及Avil.,Eff.Table_F12_PR Committee Material for Apr04_0406_F12 P2P3_PR Committee for Apr02_0409_Book13_budget status_0531_65nm Dedicated Tool_2004Q4" xfId="3586"/>
    <cellStyle name="_確認機台數及Avil.,Eff.Table_F12_PR Committee Material for Apr04_0406_F12 P2P3_PR Committee for Apr02_0409_May04 committee budget and capacity plan_0503" xfId="3587"/>
    <cellStyle name="_確認機台數及Avil.,Eff.Table_F12_PR Committee Material for Apr04_0406_F12 P2P3_PR Committee for Apr02_0409_May04 committee budget and capacity plan_0503_65nm Dedicated Tool_2004Q4" xfId="3588"/>
    <cellStyle name="_確認機台數及Avil.,Eff.Table_F12_PR Committee Material for Apr04_0406_F12 P2P3_PR Committee for Apr02_0409_May04 committee budget and capacity plan_0503_65nm dedicated_Brian 0207'06" xfId="3589"/>
    <cellStyle name="_確認機台數及Avil.,Eff.Table_F12_PR Committee Material for Apr04_0406_F12 P2P3_PR Committee for Apr02_0409_May04 committee budget and capacity plan_0503_Book13" xfId="3590"/>
    <cellStyle name="_確認機台數及Avil.,Eff.Table_F12_PR Committee Material for Apr04_0406_F12 P2P3_PR Committee for Apr02_0409_May04 committee budget and capacity plan_0503_Book13_65nm Dedicated Tool_2004Q4" xfId="3591"/>
    <cellStyle name="_確認機台數及Avil.,Eff.Table_F12_PR Committee Material for Apr04_0406_F12 P2P3_PR Committee for Apr02_0409_May04 committee budget and capacity plan_0503_Book13_65nm dedicated_Brian 0207'06" xfId="3592"/>
    <cellStyle name="_確認機台數及Avil.,Eff.Table_F12_PR Committee Material for Apr04_0406_F12 P2P3_PR Committee for Apr02_0409_May04 committee budget and capacity plan_0503_Book13_budget status_0531" xfId="3593"/>
    <cellStyle name="_確認機台數及Avil.,Eff.Table_F12_PR Committee Material for Apr04_0406_F12 P2P3_PR Committee for Apr02_0409_May04 committee budget and capacity plan_0503_Book13_budget status_0531_65nm Dedicated Tool_2004Q4" xfId="3594"/>
    <cellStyle name="_確認機台數及Avil.,Eff.Table_F12_PR Committee Material for Apr04_0406_F12 P2P3_PR Committee for Apr02_0409_May04 committee budget and capacity plan_0503_Book13_budget status_0531_65nm dedicated_Brian 0207'06" xfId="3595"/>
    <cellStyle name="_確認機台數及Avil.,Eff.Table_F12_PR Committee Material for Apr04_0406_May04 committee budget and capacity plan_0503" xfId="3596"/>
    <cellStyle name="_確認機台數及Avil.,Eff.Table_F12_PR Committee Material for Apr04_0406_May04 committee budget and capacity plan_0503_65nm Dedicated Tool_2004Q4" xfId="3597"/>
    <cellStyle name="_確認機台數及Avil.,Eff.Table_F12_PR Committee Material for Apr04_0406_May04 committee budget and capacity plan_0503_65nm dedicated_Brian 0207'06" xfId="3598"/>
    <cellStyle name="_確認機台數及Avil.,Eff.Table_F12_PR Committee Material for Apr04_0406_May04 committee budget and capacity plan_0503_Book13_65nm dedicated_Brian 0207'06" xfId="3599"/>
    <cellStyle name="_確認機台數及Avil.,Eff.Table_F12_PR Committee Material for Apr04_0406_May04 committee budget and capacity plan_0503_Book13_budget status_0531" xfId="3600"/>
    <cellStyle name="_確認機台數及Avil.,Eff.Table_F12_PR Committee Material for Apr04_0406_May04 committee budget and capacity plan_0503_Book13_budget status_0531_65nm Dedicated Tool_2004Q4" xfId="3601"/>
    <cellStyle name="_確認機台數及Avil.,Eff.Table_F12_PR Committee Material for Apr04_0406_May04 committee budget and capacity plan_0503_Book13_budget status_0531_65nm dedicated_Brian 0207'06" xfId="3602"/>
    <cellStyle name="_確認機台數及Avil.,Eff.Table_F12_PR Committee Material for Mar04_0329" xfId="3603"/>
    <cellStyle name="_確認機台數及Avil.,Eff.Table_F12_PR Committee Material for Mar04_0329_65nm Dedicated Tool_2004Q4" xfId="3604"/>
    <cellStyle name="_確認機台數及Avil.,Eff.Table_F12_PR Committee Material for Mar04_0329_65nm dedicated_Brian 0207'06" xfId="3605"/>
    <cellStyle name="_確認機台數及Avil.,Eff.Table_F12_PR Committee Material for Mar04_0329_Book13" xfId="3606"/>
    <cellStyle name="_確認機台數及Avil.,Eff.Table_F12_PR Committee Material for Mar04_0329_Book13_65nm Dedicated Tool_2004Q4" xfId="3607"/>
    <cellStyle name="_確認機台數及Avil.,Eff.Table_F12_PR Committee Material for Mar04_0329_Book13_65nm dedicated_Brian 0207'06" xfId="3608"/>
    <cellStyle name="_確認機台數及Avil.,Eff.Table_F12_PR Committee Material for Mar04_0329_Book13_budget status_0531" xfId="3609"/>
    <cellStyle name="_確認機台數及Avil.,Eff.Table_F12_PR Committee Material for Mar04_0329_Book13_budget status_0531_65nm Dedicated Tool_2004Q4" xfId="3610"/>
    <cellStyle name="_確認機台數及Avil.,Eff.Table_F12_PR Committee Material for Mar04_0329_Book13_budget status_0531_65nm dedicated_Brian 0207'06" xfId="3611"/>
    <cellStyle name="_確認機台數及Avil.,Eff.Table_F12_PR Committee Material for Mar04_0329_May04 committee budget and capacity plan_0503" xfId="3612"/>
    <cellStyle name="_確認機台數及Avil.,Eff.Table_F12_PR Committee Material for Mar04_0329_May04 committee budget and capacity plan_0503_65nm Dedicated Tool_2004Q4" xfId="3613"/>
    <cellStyle name="_確認機台數及Avil.,Eff.Table_F12_PR Committee Material for Mar04_0329_May04 committee budget and capacity plan_0503_65nm dedicated_Brian 0207'06" xfId="3614"/>
    <cellStyle name="_確認機台數及Avil.,Eff.Table_F12_PR Committee Material for Mar04_0329_May04 committee budget and capacity plan_0503_Book13" xfId="3615"/>
    <cellStyle name="_確認機台數及Avil.,Eff.Table_F12_PR Committee Material for Mar04_0329_May04 committee budget and capacity plan_0503_Book13_65nm Dedicated Tool_2004Q4" xfId="3616"/>
    <cellStyle name="_確認機台數及Avil.,Eff.Table_F12_PR Committee Material for Mar04_0329_May04 committee budget and capacity plan_0503_Book13_65nm dedicated_Brian 0207'06" xfId="3617"/>
    <cellStyle name="_確認機台數及Avil.,Eff.Table_F12_PR Committee Material for Mar04_0329_May04 committee budget and capacity plan_0503_Book13_budget status_0531" xfId="3618"/>
    <cellStyle name="_確認機台數及Avil.,Eff.Table_F12_PR Committee Material for Mar04_0329_May04 committee budget and capacity plan_0503_Book13_budget status_0531_65nm Dedicated Tool_2004Q4" xfId="3619"/>
    <cellStyle name="_確認機台數及Avil.,Eff.Table_F12_PR Committee Material for Mar04_0329_May04 committee budget and capacity plan_0503_Book13_budget status_0531_65nm dedicated_Brian 0207'06" xfId="3620"/>
    <cellStyle name="_確認機台數及Avil.,Eff.Table_flow_patrick" xfId="3621"/>
    <cellStyle name="_確認機台數及Avil.,Eff.Table_flow_patrick_65nm dedicatd tool util." xfId="3622"/>
    <cellStyle name="_確認機台數及Avil.,Eff.Table_flow_patrick_65nm dedicatd tool util._65nm Dedicated Tool_2004Q4" xfId="3623"/>
    <cellStyle name="_確認機台數及Avil.,Eff.Table_flow_patrick_65nm dedicatd tool util._65nm dedicated_Brian 0207'06" xfId="3624"/>
    <cellStyle name="_確認機台數及Avil.,Eff.Table_flow_patrick_65nm Dedicated Tool Summary_Aug'04" xfId="3625"/>
    <cellStyle name="_確認機台數及Avil.,Eff.Table_flow_patrick_65nm Dedicated Tool Summary_Aug'04_65nm Dedicated Tool_2004Q4" xfId="3626"/>
    <cellStyle name="_確認機台數及Avil.,Eff.Table_flow_patrick_65nm Dedicated Tool Summary_Aug'04_65nm dedicated_Brian 0207'06" xfId="3627"/>
    <cellStyle name="_確認機台數及Avil.,Eff.Table_flow_patrick_65nm Dedicated Tool Summary_Jul'04" xfId="3628"/>
    <cellStyle name="_確認機台數及Avil.,Eff.Table_flow_patrick_65nm Dedicated Tool Summary_Jul'04(V2)" xfId="3629"/>
    <cellStyle name="_確認機台數及Avil.,Eff.Table_flow_patrick_65nm Dedicated Tool Summary_Jul'04(V2)_65nm Dedicated Tool_2004Q4" xfId="3630"/>
    <cellStyle name="_確認機台數及Avil.,Eff.Table_flow_patrick_65nm Dedicated Tool Summary_Jul'04(V2)_65nm dedicated_Brian 0207'06" xfId="3631"/>
    <cellStyle name="_確認機台數及Avil.,Eff.Table_flow_patrick_65nm Dedicated Tool Summary_Jul'04_65nm Dedicated Tool_2004Q4" xfId="3632"/>
    <cellStyle name="_確認機台數及Avil.,Eff.Table_flow_patrick_65nm Dedicated Tool Summary_Jul'04_65nm dedicated_Brian 0207'06" xfId="3633"/>
    <cellStyle name="_確認機台數及Avil.,Eff.Table_flow_patrick_65nm Dedicated Tool Summary_Jun'04" xfId="3634"/>
    <cellStyle name="_確認機台數及Avil.,Eff.Table_flow_patrick_65nm Dedicated Tool Summary_Jun'04(V5)" xfId="3635"/>
    <cellStyle name="_確認機台數及Avil.,Eff.Table_flow_patrick_65nm Dedicated Tool Summary_Jun'04(V5)_65nm Dedicated Tool_2004Q4" xfId="3636"/>
    <cellStyle name="_確認機台數及Avil.,Eff.Table_flow_patrick_65nm Dedicated Tool Summary_Jun'04(V5)_65nm dedicated_Brian 0207'06" xfId="3637"/>
    <cellStyle name="_確認機台數及Avil.,Eff.Table_flow_patrick_65nm Dedicated Tool Summary_Jun'04(V8)" xfId="3638"/>
    <cellStyle name="_確認機台數及Avil.,Eff.Table_flow_patrick_65nm Dedicated Tool Summary_Jun'04(V8)_65nm Dedicated Tool_2004Q4" xfId="3639"/>
    <cellStyle name="_確認機台數及Avil.,Eff.Table_flow_patrick_65nm Dedicated Tool Summary_Jun'04(V8)_65nm dedicated_Brian 0207'06" xfId="3640"/>
    <cellStyle name="_確認機台數及Avil.,Eff.Table_flow_patrick_65nm Dedicated Tool Summary_Jun'04_65nm Dedicated Tool_2004Q4" xfId="3641"/>
    <cellStyle name="_確認機台數及Avil.,Eff.Table_flow_patrick_65nm Dedicated Tool Summary_Jun'04_65nm dedicated_Brian 0207'06" xfId="3642"/>
    <cellStyle name="_確認機台數及Avil.,Eff.Table_flow_patrick_65nm Dedicated Tool Summary_May'04" xfId="3643"/>
    <cellStyle name="_確認機台數及Avil.,Eff.Table_flow_patrick_65nm Dedicated Tool Summary_May'04(V2)" xfId="3644"/>
    <cellStyle name="_確認機台數及Avil.,Eff.Table_flow_patrick_65nm Dedicated Tool Summary_May'04(V2)_65nm Dedicated Tool_2004Q4" xfId="3645"/>
    <cellStyle name="_確認機台數及Avil.,Eff.Table_flow_patrick_65nm Dedicated Tool Summary_May'04(V2)_65nm dedicated_Brian 0207'06" xfId="3646"/>
    <cellStyle name="_確認機台數及Avil.,Eff.Table_flow_patrick_65nm Dedicated Tool Summary_May'04_65nm Dedicated Tool_2004Q4" xfId="3647"/>
    <cellStyle name="_確認機台數及Avil.,Eff.Table_flow_patrick_65nm Dedicated Tool Summary_May'04_65nm dedicated_Brian 0207'06" xfId="3648"/>
    <cellStyle name="_確認機台數及Avil.,Eff.Table_flow_patrick_65nm Dedicated Tool Summary_Sep'04" xfId="3649"/>
    <cellStyle name="_確認機台數及Avil.,Eff.Table_flow_patrick_65nm Dedicated Tool Summary_Sep'04_65nm Dedicated Tool_2004Q4" xfId="3650"/>
    <cellStyle name="_確認機台數及Avil.,Eff.Table_flow_patrick_65nm Dedicated Tool Summary_Sep'04_65nm dedicated_Brian 0207'06" xfId="3651"/>
    <cellStyle name="_確認機台數及Avil.,Eff.Table_flow_patrick_65nm Dedicated Tool_2004Q4" xfId="3652"/>
    <cellStyle name="_確認機台數及Avil.,Eff.Table_flow_patrick_65nm dedicated tools_productivity" xfId="3653"/>
    <cellStyle name="_確認機台數及Avil.,Eff.Table_flow_patrick_65nm dedicated tools_productivity_65nm Dedicated Tool Summary_Aug'04" xfId="3654"/>
    <cellStyle name="_確認機台數及Avil.,Eff.Table_flow_patrick_65nm dedicated tools_productivity_65nm Dedicated Tool Summary_Aug'04_65nm Dedicated Tool_2004Q4" xfId="3655"/>
    <cellStyle name="_確認機台數及Avil.,Eff.Table_flow_patrick_65nm dedicated tools_productivity_65nm Dedicated Tool Summary_Aug'04_65nm dedicated_Brian 0207'06" xfId="3656"/>
    <cellStyle name="_確認機台數及Avil.,Eff.Table_flow_patrick_65nm dedicated tools_productivity_65nm Dedicated Tool Summary_Jul'04" xfId="3657"/>
    <cellStyle name="_確認機台數及Avil.,Eff.Table_flow_patrick_65nm dedicated tools_productivity_65nm Dedicated Tool Summary_Jul'04(V2)" xfId="3658"/>
    <cellStyle name="_確認機台數及Avil.,Eff.Table_flow_patrick_65nm dedicated tools_productivity_65nm Dedicated Tool Summary_Jul'04(V2)_65nm Dedicated Tool_2004Q4" xfId="3659"/>
    <cellStyle name="_確認機台數及Avil.,Eff.Table_flow_patrick_65nm dedicated tools_productivity_65nm Dedicated Tool Summary_Jul'04(V2)_65nm dedicated_Brian 0207'06" xfId="3660"/>
    <cellStyle name="_確認機台數及Avil.,Eff.Table_flow_patrick_65nm dedicated tools_productivity_65nm Dedicated Tool Summary_Jul'04_65nm Dedicated Tool_2004Q4" xfId="3661"/>
    <cellStyle name="_確認機台數及Avil.,Eff.Table_flow_patrick_65nm dedicated tools_productivity_65nm Dedicated Tool Summary_Jul'04_65nm dedicated_Brian 0207'06" xfId="3662"/>
    <cellStyle name="_確認機台數及Avil.,Eff.Table_flow_patrick_65nm dedicated tools_productivity_65nm Dedicated Tool Summary_Jun'04" xfId="3663"/>
    <cellStyle name="_確認機台數及Avil.,Eff.Table_flow_patrick_65nm dedicated tools_productivity_65nm Dedicated Tool Summary_Jun'04(V5)" xfId="3664"/>
    <cellStyle name="_確認機台數及Avil.,Eff.Table_flow_patrick_65nm dedicated tools_productivity_65nm Dedicated Tool Summary_Jun'04(V5)_65nm Dedicated Tool_2004Q4" xfId="3665"/>
    <cellStyle name="_確認機台數及Avil.,Eff.Table_flow_patrick_65nm dedicated tools_productivity_65nm Dedicated Tool Summary_Jun'04(V5)_65nm dedicated_Brian 0207'06" xfId="3666"/>
    <cellStyle name="_確認機台數及Avil.,Eff.Table_flow_patrick_65nm dedicated tools_productivity_65nm Dedicated Tool Summary_Jun'04(V8)" xfId="3667"/>
    <cellStyle name="_確認機台數及Avil.,Eff.Table_flow_patrick_65nm dedicated tools_productivity_65nm Dedicated Tool Summary_Jun'04(V8)_65nm Dedicated Tool_2004Q4" xfId="3668"/>
    <cellStyle name="_確認機台數及Avil.,Eff.Table_flow_patrick_65nm dedicated tools_productivity_65nm Dedicated Tool Summary_Jun'04(V8)_65nm dedicated_Brian 0207'06" xfId="3669"/>
    <cellStyle name="_確認機台數及Avil.,Eff.Table_flow_patrick_65nm dedicated tools_productivity_65nm Dedicated Tool Summary_Jun'04_65nm Dedicated Tool_2004Q4" xfId="3670"/>
    <cellStyle name="_確認機台數及Avil.,Eff.Table_flow_patrick_65nm dedicated tools_productivity_65nm Dedicated Tool Summary_Jun'04_65nm dedicated_Brian 0207'06" xfId="3671"/>
    <cellStyle name="_確認機台數及Avil.,Eff.Table_flow_patrick_65nm dedicated tools_productivity_65nm Dedicated Tool Summary_May'04" xfId="3672"/>
    <cellStyle name="_確認機台數及Avil.,Eff.Table_flow_patrick_65nm dedicated tools_productivity_65nm Dedicated Tool Summary_May'04(V2)" xfId="3673"/>
    <cellStyle name="_確認機台數及Avil.,Eff.Table_flow_patrick_65nm dedicated tools_productivity_65nm Dedicated Tool Summary_May'04(V2)_65nm Dedicated Tool_2004Q4" xfId="3674"/>
    <cellStyle name="_確認機台數及Avil.,Eff.Table_flow_patrick_65nm dedicated tools_productivity_65nm Dedicated Tool Summary_May'04(V2)_65nm dedicated_Brian 0207'06" xfId="3675"/>
    <cellStyle name="_確認機台數及Avil.,Eff.Table_flow_patrick_65nm dedicated tools_productivity_65nm Dedicated Tool Summary_May'04_65nm Dedicated Tool_2004Q4" xfId="3676"/>
    <cellStyle name="_確認機台數及Avil.,Eff.Table_flow_patrick_65nm dedicated tools_productivity_65nm Dedicated Tool Summary_May'04_65nm dedicated_Brian 0207'06" xfId="3677"/>
    <cellStyle name="_確認機台數及Avil.,Eff.Table_flow_patrick_65nm dedicated tools_productivity_65nm Dedicated Tool Summary_Sep'04" xfId="3678"/>
    <cellStyle name="_確認機台數及Avil.,Eff.Table_flow_patrick_65nm dedicated tools_productivity_65nm Dedicated Tool Summary_Sep'04_65nm Dedicated Tool_2004Q4" xfId="3679"/>
    <cellStyle name="_確認機台數及Avil.,Eff.Table_flow_patrick_65nm dedicated tools_productivity_65nm Dedicated Tool Summary_Sep'04_65nm dedicated_Brian 0207'06" xfId="3680"/>
    <cellStyle name="_確認機台數及Avil.,Eff.Table_flow_patrick_65nm dedicated tools_productivity_65nm Dedicated Tool_2004Q4" xfId="3681"/>
    <cellStyle name="_確認機台數及Avil.,Eff.Table_flow_patrick_65nm dedicated tools_productivity_65nm dedicated_Brian 0207'06" xfId="3682"/>
    <cellStyle name="_確認機台數及Avil.,Eff.Table_flow_patrick_65nm dedicated tools_productivity_Book3" xfId="3683"/>
    <cellStyle name="_確認機台數及Avil.,Eff.Table_flow_patrick_65nm dedicated tools_productivity_Book3_65nm Dedicated Tool_2004Q4" xfId="3684"/>
    <cellStyle name="_確認機台數及Avil.,Eff.Table_flow_patrick_65nm dedicated tools_productivity_Book3_65nm dedicated_Brian 0207'06" xfId="3685"/>
    <cellStyle name="_確認機台數及Avil.,Eff.Table_flow_patrick_65nm dedicated tools_productivity_R&amp;D STB Plan in 2005_from 光輝_20040901" xfId="3686"/>
    <cellStyle name="_確認機台數及Avil.,Eff.Table_flow_patrick_65nm dedicated tools_productivity_R&amp;D STB Plan in 2005_from 光輝_20040901_65nm Dedicated Tool_2004Q4" xfId="3687"/>
    <cellStyle name="_確認機台數及Avil.,Eff.Table_flow_patrick_65nm dedicated tools_productivity_R&amp;D STB Plan in 2005_from 光輝_20040901_65nm dedicated_Brian 0207'06" xfId="3688"/>
    <cellStyle name="_確認機台數及Avil.,Eff.Table_flow_patrick_65nm dedicated tools_productivity_RD Mix(MPS)" xfId="3689"/>
    <cellStyle name="_確認機台數及Avil.,Eff.Table_flow_patrick_65nm dedicated tools_productivity_RD Mix(MPS)_65nm Dedicated Tool_2004Q4" xfId="3690"/>
    <cellStyle name="_確認機台數及Avil.,Eff.Table_flow_patrick_65nm dedicated tools_productivity_RD Mix(MPS)_65nm dedicated_Brian 0207'06" xfId="3691"/>
    <cellStyle name="_確認機台數及Avil.,Eff.Table_flow_patrick_65nm dedicated_Brian 0207'06" xfId="3692"/>
    <cellStyle name="_確認機台數及Avil.,Eff.Table_flow_patrick_Book3_65nm Dedicated Tool_2004Q4" xfId="3693"/>
    <cellStyle name="_確認機台數及Avil.,Eff.Table_flow_patrick_Book3_65nm dedicated_Brian 0207'06" xfId="3694"/>
    <cellStyle name="_確認機台數及Avil.,Eff.Table_flow_patrick_R&amp;D STB Plan in 2005_from 光輝_20040901" xfId="3695"/>
    <cellStyle name="_確認機台數及Avil.,Eff.Table_flow_patrick_R&amp;D STB Plan in 2005_from 光輝_20040901_65nm Dedicated Tool_2004Q4" xfId="3696"/>
    <cellStyle name="_確認機台數及Avil.,Eff.Table_flow_patrick_R&amp;D STB Plan in 2005_from 光輝_20040901_65nm dedicated_Brian 0207'06" xfId="3697"/>
    <cellStyle name="_確認機台數及Avil.,Eff.Table_flow_patrick_RD Mix(MPS)" xfId="3698"/>
    <cellStyle name="_確認機台數及Avil.,Eff.Table_flow_patrick_RD Mix(MPS)_65nm Dedicated Tool_2004Q4" xfId="3699"/>
    <cellStyle name="_確認機台數及Avil.,Eff.Table_flow_patrick_RD Mix(MPS)_65nm dedicated_Brian 0207'06" xfId="3700"/>
    <cellStyle name="_確認機台數及Avil.,Eff.Table_Flows for Capacity Input R04" xfId="3701"/>
    <cellStyle name="_確認機台數及Avil.,Eff.Table_Flows for Capacity Input R04_F12&amp;F14 2006 capacity assuption for '06 annual plan" xfId="3702"/>
    <cellStyle name="_確認機台數及Avil.,Eff.Table_May04 committee budget and capacity plan_0503" xfId="3703"/>
    <cellStyle name="_確認機台數及Avil.,Eff.Table_May04 committee budget and capacity plan_0503_65nm Dedicated Tool_2004Q4" xfId="3704"/>
    <cellStyle name="_確認機台數及Avil.,Eff.Table_May04 committee budget and capacity plan_0503_65nm dedicated_Brian 0207'06" xfId="3705"/>
    <cellStyle name="_確認機台數及Avil.,Eff.Table_May04 committee budget and capacity plan_0503_Book13" xfId="3706"/>
    <cellStyle name="_確認機台數及Avil.,Eff.Table_May04 committee budget and capacity plan_0503_Book13_65nm Dedicated Tool_2004Q4" xfId="3707"/>
    <cellStyle name="_確認機台數及Avil.,Eff.Table_May04 committee budget and capacity plan_0503_Book13_65nm dedicated_Brian 0207'06" xfId="3708"/>
    <cellStyle name="_確認機台數及Avil.,Eff.Table_May04 committee budget and capacity plan_0503_Book13_budget status_0531" xfId="3709"/>
    <cellStyle name="_確認機台數及Avil.,Eff.Table_May04 committee budget and capacity plan_0503_Book13_budget status_0531_65nm Dedicated Tool_2004Q4" xfId="3710"/>
    <cellStyle name="_確認機台數及Avil.,Eff.Table_May04 committee budget and capacity plan_0503_Book13_budget status_0531_65nm dedicated_Brian 0207'06" xfId="3711"/>
    <cellStyle name="_確認機台數及Avil.,Eff.Table_MPS Report_Dec'04_20041206" xfId="3712"/>
    <cellStyle name="_確認機台數及Avil.,Eff.Table_N90_CAPACITY_Plan_030404" xfId="3713"/>
    <cellStyle name="_確認機台數及Avil.,Eff.Table_N90_CAPACITY_Plan_030404_65nm Dedicated Tool_2004Q4" xfId="3714"/>
    <cellStyle name="_確認機台數及Avil.,Eff.Table_N90_CAPACITY_Plan_030404_65nm dedicated_Brian 0207'06" xfId="3715"/>
    <cellStyle name="_確認機台數及Avil.,Eff.Table_N90_CAPACITY_Plan_030404_Book13" xfId="3716"/>
    <cellStyle name="_確認機台數及Avil.,Eff.Table_N90_CAPACITY_Plan_030404_Book13_65nm Dedicated Tool_2004Q4" xfId="3717"/>
    <cellStyle name="_確認機台數及Avil.,Eff.Table_N90_CAPACITY_Plan_030404_Book13_65nm dedicated_Brian 0207'06" xfId="3718"/>
    <cellStyle name="_確認機台數及Avil.,Eff.Table_N90_CAPACITY_Plan_030404_Book13_budget status_0531" xfId="3719"/>
    <cellStyle name="_確認機台數及Avil.,Eff.Table_N90_CAPACITY_Plan_030404_Book13_budget status_0531_65nm Dedicated Tool_2004Q4" xfId="3720"/>
    <cellStyle name="_確認機台數及Avil.,Eff.Table_N90_CAPACITY_Plan_030404_Book13_budget status_0531_65nm dedicated_Brian 0207'06" xfId="3721"/>
    <cellStyle name="_確認機台數及Avil.,Eff.Table_N90_CAPACITY_Plan_030404_F12 P2P3_PR Committee for Apr02_0409" xfId="3722"/>
    <cellStyle name="_確認機台數及Avil.,Eff.Table_N90_CAPACITY_Plan_030404_F12 P2P3_PR Committee for Apr02_0409_65nm Dedicated Tool_2004Q4" xfId="3723"/>
    <cellStyle name="_確認機台數及Avil.,Eff.Table_N90_CAPACITY_Plan_030404_F12 P2P3_PR Committee for Apr02_0409_65nm dedicated_Brian 0207'06" xfId="3724"/>
    <cellStyle name="_確認機台數及Avil.,Eff.Table_N90_CAPACITY_Plan_030404_F12 P2P3_PR Committee for Apr02_0409_Book13" xfId="3725"/>
    <cellStyle name="_確認機台數及Avil.,Eff.Table_N90_CAPACITY_Plan_030404_F12 P2P3_PR Committee for Apr02_0409_Book13_65nm Dedicated Tool_2004Q4" xfId="3726"/>
    <cellStyle name="_確認機台數及Avil.,Eff.Table_N90_CAPACITY_Plan_030404_F12 P2P3_PR Committee for Apr02_0409_Book13_65nm dedicated_Brian 0207'06" xfId="3727"/>
    <cellStyle name="_確認機台數及Avil.,Eff.Table_N90_CAPACITY_Plan_030404_F12 P2P3_PR Committee for Apr02_0409_Book13_budget status_0531" xfId="3728"/>
    <cellStyle name="_確認機台數及Avil.,Eff.Table_N90_CAPACITY_Plan_030404_F12 P2P3_PR Committee for Apr02_0409_Book13_budget status_0531_65nm Dedicated Tool_2004Q4" xfId="3729"/>
    <cellStyle name="_確認機台數及Avil.,Eff.Table_N90_CAPACITY_Plan_030404_F12 P2P3_PR Committee for Apr02_0409_Book13_budget status_0531_65nm dedicated_Brian 0207'06" xfId="3730"/>
    <cellStyle name="_確認機台數及Avil.,Eff.Table_N90_CAPACITY_Plan_030404_F12 P2P3_PR Committee for Apr02_0409_F12 P2P3_PR Committee for Apr02_0409" xfId="3731"/>
    <cellStyle name="_確認機台數及Avil.,Eff.Table_N90_CAPACITY_Plan_030404_F12 P2P3_PR Committee for Apr02_0409_F12 P2P3_PR Committee for Apr02_0409_65nm Dedicated Tool_2004Q4" xfId="3732"/>
    <cellStyle name="_確認機台數及Avil.,Eff.Table_N90_CAPACITY_Plan_030404_F12 P2P3_PR Committee for Apr02_0409_F12 P2P3_PR Committee for Apr02_0409_65nm dedicated_Brian 0207'06" xfId="3733"/>
    <cellStyle name="_確認機台數及Avil.,Eff.Table_N90_CAPACITY_Plan_030404_F12 P2P3_PR Committee for Apr02_0409_F12 P2P3_PR Committee for Apr02_0409_Book13" xfId="3734"/>
    <cellStyle name="_確認機台數及Avil.,Eff.Table_N90_CAPACITY_Plan_030404_F12 P2P3_PR Committee for Apr02_0409_F12 P2P3_PR Committee for Apr02_0409_Book13_65nm Dedicated Tool_2004Q4" xfId="3735"/>
    <cellStyle name="_確認機台數及Avil.,Eff.Table_N90_CAPACITY_Plan_030404_F12 P2P3_PR Committee for Apr02_0409_F12 P2P3_PR Committee for Apr02_0409_Book13_65nm dedicated_Brian 0207'06" xfId="3736"/>
    <cellStyle name="_確認機台數及Avil.,Eff.Table_N90_CAPACITY_Plan_030404_F12 P2P3_PR Committee for Apr02_0409_F12 P2P3_PR Committee for Apr02_0409_Book13_budget status_0531" xfId="3737"/>
    <cellStyle name="_確認機台數及Avil.,Eff.Table_N90_CAPACITY_Plan_030404_F12 P2P3_PR Committee for Apr02_0409_F12 P2P3_PR Committee for Apr02_0409_Book13_budget status_0531_65nm dedicated_Brian 0207'06" xfId="3738"/>
    <cellStyle name="_確認機台數及Avil.,Eff.Table_N90_CAPACITY_Plan_030404_F12 P2P3_PR Committee for Apr02_0409_F12 P2P3_PR Committee for Apr02_0409_May04 committee budget and capacity plan_0503" xfId="3739"/>
    <cellStyle name="_確認機台數及Avil.,Eff.Table_N90_CAPACITY_Plan_030404_F12 P2P3_PR Committee for Apr02_0409_F12 P2P3_PR Committee for Apr02_0409_May04 committee budget and capacity plan_0503_65nm Dedicated Tool_2004Q4" xfId="3740"/>
    <cellStyle name="_確認機台數及Avil.,Eff.Table_N90_CAPACITY_Plan_030404_F12 P2P3_PR Committee for Apr02_0409_F12 P2P3_PR Committee for Apr02_0409_May04 committee budget and capacity plan_0503_65nm dedicated_Brian 0207'06" xfId="3741"/>
    <cellStyle name="_確認機台數及Avil.,Eff.Table_N90_CAPACITY_Plan_030404_F12 P2P3_PR Committee for Apr02_0409_F12 P2P3_PR Committee for Apr02_0409_May04 committee budget and capacity plan_0503_Book13" xfId="3742"/>
    <cellStyle name="_確認機台數及Avil.,Eff.Table_N90_CAPACITY_Plan_030404_F12 P2P3_PR Committee for Apr02_0409_F12 P2P3_PR Committee for Apr02_0409_May04 committee budget and capacity plan_0503_Book13_65nm Dedicated Tool_2004Q4" xfId="3743"/>
    <cellStyle name="_確認機台數及Avil.,Eff.Table_N90_CAPACITY_Plan_030404_F12 P2P3_PR Committee for Apr02_0409_F12 P2P3_PR Committee for Apr02_0409_May04 committee budget and capacity plan_0503_Book13_65nm dedicated_Brian 0207'06" xfId="3744"/>
    <cellStyle name="_確認機台數及Avil.,Eff.Table_N90_CAPACITY_Plan_030404_F12 P2P3_PR Committee for Apr02_0409_F12 P2P3_PR Committee for Apr02_0409_May04 committee budget and capacity plan_0503_Book13_budget status_0531" xfId="3745"/>
    <cellStyle name="_確認機台數及Avil.,Eff.Table_N90_CAPACITY_Plan_030404_F12 P2P3_PR Committee for Apr02_0409_F12 P2P3_PR Committee for Apr02_0409_May04 committee budget and capacity plan_0503_Book13_budget status_0531_65nm Dedicated Tool_2004Q4" xfId="3746"/>
    <cellStyle name="_確認機台數及Avil.,Eff.Table_N90_CAPACITY_Plan_030404_F12 P2P3_PR Committee for Apr02_0409_F12 P2P3_PR Committee for Apr02_0409_May04 committee budget and capacity plan_0503_Book13_budget status_0531_65nm dedicated_Brian 0207'06" xfId="3747"/>
    <cellStyle name="_確認機台數及Avil.,Eff.Table_N90_CAPACITY_Plan_030404_F12 P2P3_PR Committee for Apr02_0409_May04 committee budget and capacity plan_0503" xfId="3748"/>
    <cellStyle name="_確認機台數及Avil.,Eff.Table_N90_CAPACITY_Plan_030404_F12 P2P3_PR Committee for Apr02_0409_May04 committee budget and capacity plan_0503_65nm Dedicated Tool_2004Q4" xfId="3749"/>
    <cellStyle name="_確認機台數及Avil.,Eff.Table_N90_CAPACITY_Plan_030404_F12 P2P3_PR Committee for Apr02_0409_May04 committee budget and capacity plan_0503_65nm dedicated_Brian 0207'06" xfId="3750"/>
    <cellStyle name="_確認機台數及Avil.,Eff.Table_N90_CAPACITY_Plan_030404_F12 P2P3_PR Committee for Apr02_0409_May04 committee budget and capacity plan_0503_Book13" xfId="3751"/>
    <cellStyle name="_確認機台數及Avil.,Eff.Table_N90_CAPACITY_Plan_030404_F12 P2P3_PR Committee for Apr02_0409_May04 committee budget and capacity plan_0503_Book13_65nm Dedicated Tool_2004Q4" xfId="3752"/>
    <cellStyle name="_確認機台數及Avil.,Eff.Table_N90_CAPACITY_Plan_030404_F12 P2P3_PR Committee for Apr02_0409_May04 committee budget and capacity plan_0503_Book13_65nm dedicated_Brian 0207'06" xfId="3753"/>
    <cellStyle name="_確認機台數及Avil.,Eff.Table_N90_CAPACITY_Plan_030404_F12 P2P3_PR Committee for Apr02_0409_May04 committee budget and capacity plan_0503_Book13_budget status_0531" xfId="3754"/>
    <cellStyle name="_確認機台數及Avil.,Eff.Table_N90_CAPACITY_Plan_030404_F12 P2P3_PR Committee for Apr02_0409_May04 committee budget and capacity plan_0503_Book13_budget status_0531_65nm Dedicated Tool_2004Q4" xfId="3755"/>
    <cellStyle name="_確認機台數及Avil.,Eff.Table_N90_CAPACITY_Plan_030404_F12 P2P3_PR Committee for Apr02_0409_May04 committee budget and capacity plan_0503_Book13_budget status_0531_65nm dedicated_Brian 0207'06" xfId="3756"/>
    <cellStyle name="_確認機台數及Avil.,Eff.Table_N90_CAPACITY_Plan_030404_F12 P2P3_PR Committee for Apr02_0413" xfId="3757"/>
    <cellStyle name="_確認機台數及Avil.,Eff.Table_N90_CAPACITY_Plan_030404_F12 P2P3_PR Committee for Apr02_0413.xls 圖表 1" xfId="3758"/>
    <cellStyle name="_確認機台數及Avil.,Eff.Table_N90_CAPACITY_Plan_030404_F12 P2P3_PR Committee for Apr02_0413.xls 圖表 1_65nm Dedicated Tool_2004Q4" xfId="3759"/>
    <cellStyle name="_確認機台數及Avil.,Eff.Table_N90_CAPACITY_Plan_030404_F12 P2P3_PR Committee for Apr02_0413.xls 圖表 1_65nm dedicated_Brian 0207'06" xfId="3760"/>
    <cellStyle name="_確認機台數及Avil.,Eff.Table_N90_CAPACITY_Plan_030404_F12 P2P3_PR Committee for Apr02_0413.xls 圖表 1_Book13" xfId="3761"/>
    <cellStyle name="_確認機台數及Avil.,Eff.Table_N90_CAPACITY_Plan_030404_F12 P2P3_PR Committee for Apr02_0413.xls 圖表 1_Book13_65nm Dedicated Tool_2004Q4" xfId="3762"/>
    <cellStyle name="_確認機台數及Avil.,Eff.Table_N90_CAPACITY_Plan_030404_F12 P2P3_PR Committee for Apr02_0413.xls 圖表 1_Book13_65nm dedicated_Brian 0207'06" xfId="3763"/>
    <cellStyle name="_確認機台數及Avil.,Eff.Table_N90_CAPACITY_Plan_030404_F12 P2P3_PR Committee for Apr02_0413.xls 圖表 1_Book13_budget status_0531" xfId="3764"/>
    <cellStyle name="_確認機台數及Avil.,Eff.Table_N90_CAPACITY_Plan_030404_F12 P2P3_PR Committee for Apr02_0413.xls 圖表 1_Book13_budget status_0531_65nm Dedicated Tool_2004Q4" xfId="3765"/>
    <cellStyle name="_確認機台數及Avil.,Eff.Table_N90_CAPACITY_Plan_030404_F12 P2P3_PR Committee for Apr02_0413.xls 圖表 1_Book13_budget status_0531_65nm dedicated_Brian 0207'06" xfId="3766"/>
    <cellStyle name="_確認機台數及Avil.,Eff.Table_N90_CAPACITY_Plan_030404_F12 P2P3_PR Committee for Apr02_0413.xls 圖表 1_May04 committee budget and capacity plan_0503" xfId="3767"/>
    <cellStyle name="_確認機台數及Avil.,Eff.Table_N90_CAPACITY_Plan_030404_F12 P2P3_PR Committee for Apr02_0413.xls 圖表 1_May04 committee budget and capacity plan_0503_65nm Dedicated Tool_2004Q4" xfId="3768"/>
    <cellStyle name="_確認機台數及Avil.,Eff.Table_N90_CAPACITY_Plan_030404_F12 P2P3_PR Committee for Apr02_0413.xls 圖表 1_May04 committee budget and capacity plan_0503_65nm dedicated_Brian 0207'06" xfId="3769"/>
    <cellStyle name="_確認機台數及Avil.,Eff.Table_N90_CAPACITY_Plan_030404_F12 P2P3_PR Committee for Apr02_0413.xls 圖表 1_May04 committee budget and capacity plan_0503_Book13" xfId="3770"/>
    <cellStyle name="_確認機台數及Avil.,Eff.Table_N90_CAPACITY_Plan_030404_F12 P2P3_PR Committee for Apr02_0413.xls 圖表 1_May04 committee budget and capacity plan_0503_Book13_65nm Dedicated Tool_2004Q4" xfId="3771"/>
    <cellStyle name="_確認機台數及Avil.,Eff.Table_N90_CAPACITY_Plan_030404_F12 P2P3_PR Committee for Apr02_0413.xls 圖表 1_May04 committee budget and capacity plan_0503_Book13_65nm dedicated_Brian 0207'06" xfId="3772"/>
    <cellStyle name="_確認機台數及Avil.,Eff.Table_N90_CAPACITY_Plan_030404_F12 P2P3_PR Committee for Apr02_0413.xls 圖表 1_May04 committee budget and capacity plan_0503_Book13_budget status_0531" xfId="3773"/>
    <cellStyle name="_確認機台數及Avil.,Eff.Table_N90_CAPACITY_Plan_030404_F12 P2P3_PR Committee for Apr02_0413.xls 圖表 1_May04 committee budget and capacity plan_0503_Book13_budget status_0531_65nm Dedicated Tool_2004Q4" xfId="3774"/>
    <cellStyle name="_確認機台數及Avil.,Eff.Table_N90_CAPACITY_Plan_030404_F12 P2P3_PR Committee for Apr02_0413.xls 圖表 1_May04 committee budget and capacity plan_0503_Book13_budget status_0531_65nm dedicated_Brian 0207'06" xfId="3775"/>
    <cellStyle name="_確認機台數及Avil.,Eff.Table_N90_CAPACITY_Plan_030404_F12 P2P3_PR Committee for Apr02_0413_65nm Dedicated Tool_2004Q4" xfId="3776"/>
    <cellStyle name="_確認機台數及Avil.,Eff.Table_N90_CAPACITY_Plan_030404_F12 P2P3_PR Committee for Apr02_0413_65nm dedicated_Brian 0207'06" xfId="3777"/>
    <cellStyle name="_確認機台數及Avil.,Eff.Table_N90_CAPACITY_Plan_030404_F12 P2P3_PR Committee for Apr02_0413_Book13" xfId="3778"/>
    <cellStyle name="_確認機台數及Avil.,Eff.Table_N90_CAPACITY_Plan_030404_F12 P2P3_PR Committee for Apr02_0413_Book13_65nm Dedicated Tool_2004Q4" xfId="3779"/>
    <cellStyle name="_確認機台數及Avil.,Eff.Table_N90_CAPACITY_Plan_030404_F12 P2P3_PR Committee for Apr02_0413_Book13_65nm dedicated_Brian 0207'06" xfId="3780"/>
    <cellStyle name="_確認機台數及Avil.,Eff.Table_N90_CAPACITY_Plan_030404_F12 P2P3_PR Committee for Apr02_0413_Book13_budget status_0531" xfId="3781"/>
    <cellStyle name="_確認機台數及Avil.,Eff.Table_N90_CAPACITY_Plan_030404_F12 P2P3_PR Committee for Apr02_0413_Book13_budget status_0531_65nm Dedicated Tool_2004Q4" xfId="3782"/>
    <cellStyle name="_確認機台數及Avil.,Eff.Table_N90_CAPACITY_Plan_030404_F12 P2P3_PR Committee for Apr02_0413_May04 committee budget and capacity plan_0503" xfId="3783"/>
    <cellStyle name="_確認機台數及Avil.,Eff.Table_N90_CAPACITY_Plan_030404_F12 P2P3_PR Committee for Apr02_0413_May04 committee budget and capacity plan_0503_65nm dedicated_Brian 0207'06" xfId="3784"/>
    <cellStyle name="_確認機台數及Avil.,Eff.Table_N90_CAPACITY_Plan_030404_F12 P2P3_PR Committee for Apr02_0413_May04 committee budget and capacity plan_0503_Book13" xfId="3785"/>
    <cellStyle name="_確認機台數及Avil.,Eff.Table_N90_CAPACITY_Plan_030404_F12 P2P3_PR Committee for Apr02_0413_May04 committee budget and capacity plan_0503_Book13_65nm Dedicated Tool_2004Q4" xfId="3786"/>
    <cellStyle name="_確認機台數及Avil.,Eff.Table_N90_CAPACITY_Plan_030404_F12 P2P3_PR Committee for Apr02_0413_May04 committee budget and capacity plan_0503_Book13_65nm dedicated_Brian 0207'06" xfId="3787"/>
    <cellStyle name="_確認機台數及Avil.,Eff.Table_N90_CAPACITY_Plan_030404_F12 P2P3_PR Committee for Apr02_0413_May04 committee budget and capacity plan_0503_Book13_budget status_0531" xfId="3788"/>
    <cellStyle name="_確認機台數及Avil.,Eff.Table_N90_CAPACITY_Plan_030404_F12 P2P3_PR Committee for Apr02_0413_May04 committee budget and capacity plan_0503_Book13_budget status_0531_65nm Dedicated Tool_2004Q4" xfId="3789"/>
    <cellStyle name="_確認機台數及Avil.,Eff.Table_N90_CAPACITY_Plan_030404_F12 P2P3_PR Committee for Apr02_0413_May04 committee budget and capacity plan_0503_Book13_budget status_0531_65nm dedicated_Brian 0207'06" xfId="3790"/>
    <cellStyle name="_確認機台數及Avil.,Eff.Table_N90_CAPACITY_Plan_030404_F12_PR Committee Material for Apr04_0406" xfId="3791"/>
    <cellStyle name="_確認機台數及Avil.,Eff.Table_N90_CAPACITY_Plan_030404_F12_PR Committee Material for Apr04_0406_65nm Dedicated Tool_2004Q4" xfId="3792"/>
    <cellStyle name="_確認機台數及Avil.,Eff.Table_N90_CAPACITY_Plan_030404_F12_PR Committee Material for Apr04_0406_65nm dedicated_Brian 0207'06" xfId="3793"/>
    <cellStyle name="_確認機台數及Avil.,Eff.Table_N90_CAPACITY_Plan_030404_F12_PR Committee Material for Apr04_0406_Book13" xfId="3794"/>
    <cellStyle name="_確認機台數及Avil.,Eff.Table_N90_CAPACITY_Plan_030404_F12_PR Committee Material for Apr04_0406_Book13_65nm Dedicated Tool_2004Q4" xfId="3795"/>
    <cellStyle name="_確認機台數及Avil.,Eff.Table_N90_CAPACITY_Plan_030404_F12_PR Committee Material for Apr04_0406_Book13_65nm dedicated_Brian 0207'06" xfId="3796"/>
    <cellStyle name="_確認機台數及Avil.,Eff.Table_N90_CAPACITY_Plan_030404_F12_PR Committee Material for Apr04_0406_Book13_budget status_0531" xfId="3797"/>
    <cellStyle name="_確認機台數及Avil.,Eff.Table_N90_CAPACITY_Plan_030404_F12_PR Committee Material for Apr04_0406_Book13_budget status_0531_65nm Dedicated Tool_2004Q4" xfId="3798"/>
    <cellStyle name="_確認機台數及Avil.,Eff.Table_N90_CAPACITY_Plan_030404_F12_PR Committee Material for Apr04_0406_Book13_budget status_0531_65nm dedicated_Brian 0207'06" xfId="3799"/>
    <cellStyle name="_確認機台數及Avil.,Eff.Table_N90_CAPACITY_Plan_030404_F12_PR Committee Material for Apr04_0406_F12 P2P3_PR Committee for Apr02_0409" xfId="3800"/>
    <cellStyle name="_確認機台數及Avil.,Eff.Table_N90_CAPACITY_Plan_030404_F12_PR Committee Material for Apr04_0406_F12 P2P3_PR Committee for Apr02_0409_65nm Dedicated Tool_2004Q4" xfId="3801"/>
    <cellStyle name="_確認機台數及Avil.,Eff.Table_N90_CAPACITY_Plan_030404_F12_PR Committee Material for Apr04_0406_F12 P2P3_PR Committee for Apr02_0409_65nm dedicated_Brian 0207'06" xfId="3802"/>
    <cellStyle name="_確認機台數及Avil.,Eff.Table_N90_CAPACITY_Plan_030404_F12_PR Committee Material for Apr04_0406_F12 P2P3_PR Committee for Apr02_0409_Book13" xfId="3803"/>
    <cellStyle name="_確認機台數及Avil.,Eff.Table_N90_CAPACITY_Plan_030404_F12_PR Committee Material for Apr04_0406_F12 P2P3_PR Committee for Apr02_0409_Book13_65nm Dedicated Tool_2004Q4" xfId="3804"/>
    <cellStyle name="_確認機台數及Avil.,Eff.Table_N90_CAPACITY_Plan_030404_F12_PR Committee Material for Apr04_0406_F12 P2P3_PR Committee for Apr02_0409_Book13_65nm dedicated_Brian 0207'06" xfId="3805"/>
    <cellStyle name="_確認機台數及Avil.,Eff.Table_N90_CAPACITY_Plan_030404_F12_PR Committee Material for Apr04_0406_F12 P2P3_PR Committee for Apr02_0409_Book13_budget status_0531" xfId="3806"/>
    <cellStyle name="_確認機台數及Avil.,Eff.Table_N90_CAPACITY_Plan_030404_F12_PR Committee Material for Apr04_0406_F12 P2P3_PR Committee for Apr02_0409_Book13_budget status_0531_65nm Dedicated Tool_2004Q4" xfId="3807"/>
    <cellStyle name="_確認機台數及Avil.,Eff.Table_N90_CAPACITY_Plan_030404_F12_PR Committee Material for Apr04_0406_F12 P2P3_PR Committee for Apr02_0409_Book13_budget status_0531_65nm dedicated_Brian 0207'06" xfId="3808"/>
    <cellStyle name="_確認機台數及Avil.,Eff.Table_N90_CAPACITY_Plan_030404_F12_PR Committee Material for Apr04_0406_F12 P2P3_PR Committee for Apr02_0409_May04 committee budget and capacity plan_0503" xfId="3809"/>
    <cellStyle name="_確認機台數及Avil.,Eff.Table_N90_CAPACITY_Plan_030404_F12_PR Committee Material for Apr04_0406_F12 P2P3_PR Committee for Apr02_0409_May04 committee budget and capacity plan_0503_65nm Dedicated Tool_2004Q4" xfId="3810"/>
    <cellStyle name="_確認機台數及Avil.,Eff.Table_N90_CAPACITY_Plan_030404_F12_PR Committee Material for Apr04_0406_F12 P2P3_PR Committee for Apr02_0409_May04 committee budget and capacity plan_0503_65nm dedicated_Brian 0207'06" xfId="3811"/>
    <cellStyle name="_確認機台數及Avil.,Eff.Table_N90_CAPACITY_Plan_030404_F12_PR Committee Material for Apr04_0406_F12 P2P3_PR Committee for Apr02_0409_May04 committee budget and capacity plan_0503_Book13" xfId="3812"/>
    <cellStyle name="_確認機台數及Avil.,Eff.Table_N90_CAPACITY_Plan_030404_F12_PR Committee Material for Apr04_0406_F12 P2P3_PR Committee for Apr02_0409_May04 committee budget and capacity plan_0503_Book13_65nm Dedicated Tool_2004Q4" xfId="3813"/>
    <cellStyle name="_確認機台數及Avil.,Eff.Table_N90_CAPACITY_Plan_030404_F12_PR Committee Material for Apr04_0406_F12 P2P3_PR Committee for Apr02_0409_May04 committee budget and capacity plan_0503_Book13_65nm dedicated_Brian 0207'06" xfId="3814"/>
    <cellStyle name="_確認機台數及Avil.,Eff.Table_N90_CAPACITY_Plan_030404_F12_PR Committee Material for Apr04_0406_F12 P2P3_PR Committee for Apr02_0409_May04 committee budget and capacity plan_0503_Book13_budget status_0531" xfId="3815"/>
    <cellStyle name="_確認機台數及Avil.,Eff.Table_N90_CAPACITY_Plan_030404_F12_PR Committee Material for Apr04_0406_F12 P2P3_PR Committee for Apr02_0409_May04 committee budget and capacity plan_0503_Book13_budget status_0531_65nm Dedicated Tool_2004Q4" xfId="3816"/>
    <cellStyle name="_確認機台數及Avil.,Eff.Table_N90_CAPACITY_Plan_030404_F12_PR Committee Material for Apr04_0406_F12 P2P3_PR Committee for Apr02_0409_May04 committee budget and capacity plan_0503_Book13_budget status_0531_65nm dedicated_Brian 0207'06" xfId="3817"/>
    <cellStyle name="_確認機台數及Avil.,Eff.Table_N90_CAPACITY_Plan_030404_F12_PR Committee Material for Apr04_0406_May04 committee budget and capacity plan_0503" xfId="3818"/>
    <cellStyle name="_確認機台數及Avil.,Eff.Table_N90_CAPACITY_Plan_030404_F12_PR Committee Material for Apr04_0406_May04 committee budget and capacity plan_0503_65nm Dedicated Tool_2004Q4" xfId="3819"/>
    <cellStyle name="_確認機台數及Avil.,Eff.Table_N90_CAPACITY_Plan_030404_F12_PR Committee Material for Apr04_0406_May04 committee budget and capacity plan_0503_65nm dedicated_Brian 0207'06" xfId="3820"/>
    <cellStyle name="_確認機台數及Avil.,Eff.Table_N90_CAPACITY_Plan_030404_F12_PR Committee Material for Apr04_0406_May04 committee budget and capacity plan_0503_Book13" xfId="3821"/>
    <cellStyle name="_確認機台數及Avil.,Eff.Table_N90_CAPACITY_Plan_030404_F12_PR Committee Material for Apr04_0406_May04 committee budget and capacity plan_0503_Book13_65nm Dedicated Tool_2004Q4" xfId="3822"/>
    <cellStyle name="_確認機台數及Avil.,Eff.Table_N90_CAPACITY_Plan_030404_F12_PR Committee Material for Apr04_0406_May04 committee budget and capacity plan_0503_Book13_65nm dedicated_Brian 0207'06" xfId="3823"/>
    <cellStyle name="_確認機台數及Avil.,Eff.Table_N90_CAPACITY_Plan_030404_F12_PR Committee Material for Apr04_0406_May04 committee budget and capacity plan_0503_Book13_budget status_0531" xfId="3824"/>
    <cellStyle name="_確認機台數及Avil.,Eff.Table_N90_CAPACITY_Plan_030404_F12_PR Committee Material for Apr04_0406_May04 committee budget and capacity plan_0503_Book13_budget status_0531_65nm Dedicated Tool_2004Q4" xfId="3825"/>
    <cellStyle name="_確認機台數及Avil.,Eff.Table_N90_CAPACITY_Plan_030404_F12_PR Committee Material for Apr04_0406_May04 committee budget and capacity plan_0503_Book13_budget status_0531_65nm dedicated_Brian 0207'06" xfId="3826"/>
    <cellStyle name="_確認機台數及Avil.,Eff.Table_N90_CAPACITY_Plan_030404_F12_PR Committee Material for Mar04_0329" xfId="3827"/>
    <cellStyle name="_確認機台數及Avil.,Eff.Table_N90_CAPACITY_Plan_030404_F12_PR Committee Material for Mar04_0329_65nm Dedicated Tool_2004Q4" xfId="3828"/>
    <cellStyle name="_確認機台數及Avil.,Eff.Table_N90_CAPACITY_Plan_030404_F12_PR Committee Material for Mar04_0329_65nm dedicated_Brian 0207'06" xfId="3829"/>
    <cellStyle name="_確認機台數及Avil.,Eff.Table_N90_CAPACITY_Plan_030404_F12_PR Committee Material for Mar04_0329_Book13_65nm dedicated_Brian 0207'06" xfId="3830"/>
    <cellStyle name="_確認機台數及Avil.,Eff.Table_N90_CAPACITY_Plan_030404_F12_PR Committee Material for Mar04_0329_Book13_budget status_0531" xfId="3831"/>
    <cellStyle name="_確認機台數及Avil.,Eff.Table_N90_CAPACITY_Plan_030404_F12_PR Committee Material for Mar04_0329_Book13_budget status_0531_65nm Dedicated Tool_2004Q4" xfId="3832"/>
    <cellStyle name="_確認機台數及Avil.,Eff.Table_N90_CAPACITY_Plan_030404_F12_PR Committee Material for Mar04_0329_Book13_budget status_0531_65nm dedicated_Brian 0207'06" xfId="3833"/>
    <cellStyle name="_確認機台數及Avil.,Eff.Table_N90_CAPACITY_Plan_030404_F12_PR Committee Material for Mar04_0329_May04 committee budget and capacity plan_0503" xfId="3834"/>
    <cellStyle name="_確認機台數及Avil.,Eff.Table_N90_CAPACITY_Plan_030404_F12_PR Committee Material for Mar04_0329_May04 committee budget and capacity plan_0503_65nm Dedicated Tool_2004Q4" xfId="3835"/>
    <cellStyle name="_確認機台數及Avil.,Eff.Table_N90_CAPACITY_Plan_030404_F12_PR Committee Material for Mar04_0329_May04 committee budget and capacity plan_0503_65nm dedicated_Brian 0207'06" xfId="3836"/>
    <cellStyle name="_確認機台數及Avil.,Eff.Table_N90_CAPACITY_Plan_030404_F12_PR Committee Material for Mar04_0329_May04 committee budget and capacity plan_0503_Book13" xfId="3837"/>
    <cellStyle name="_確認機台數及Avil.,Eff.Table_N90_CAPACITY_Plan_030404_F12_PR Committee Material for Mar04_0329_May04 committee budget and capacity plan_0503_Book13_65nm Dedicated Tool_2004Q4" xfId="3838"/>
    <cellStyle name="_確認機台數及Avil.,Eff.Table_N90_CAPACITY_Plan_030404_F12_PR Committee Material for Mar04_0329_May04 committee budget and capacity plan_0503_Book13_65nm dedicated_Brian 0207'06" xfId="3839"/>
    <cellStyle name="_確認機台數及Avil.,Eff.Table_N90_CAPACITY_Plan_030404_F12_PR Committee Material for Mar04_0329_May04 committee budget and capacity plan_0503_Book13_budget status_0531" xfId="3840"/>
    <cellStyle name="_確認機台數及Avil.,Eff.Table_N90_CAPACITY_Plan_030404_F12_PR Committee Material for Mar04_0329_May04 committee budget and capacity plan_0503_Book13_budget status_0531_65nm Dedicated Tool_2004Q4" xfId="3841"/>
    <cellStyle name="_確認機台數及Avil.,Eff.Table_N90_CAPACITY_Plan_030404_F12_PR Committee Material for Mar04_0329_May04 committee budget and capacity plan_0503_Book13_budget status_0531_65nm dedicated_Brian 0207'06" xfId="3842"/>
    <cellStyle name="_確認機台數及Avil.,Eff.Table_N90_CAPACITY_Plan_030404_May04 committee budget and capacity plan_0503" xfId="3843"/>
    <cellStyle name="_確認機台數及Avil.,Eff.Table_N90_CAPACITY_Plan_030404_May04 committee budget and capacity plan_0503_65nm Dedicated Tool_2004Q4" xfId="3844"/>
    <cellStyle name="_確認機台數及Avil.,Eff.Table_N90_CAPACITY_Plan_030404_May04 committee budget and capacity plan_0503_65nm dedicated_Brian 0207'06" xfId="3845"/>
    <cellStyle name="_確認機台數及Avil.,Eff.Table_N90_CAPACITY_Plan_030404_May04 committee budget and capacity plan_0503_Book13" xfId="3846"/>
    <cellStyle name="_確認機台數及Avil.,Eff.Table_N90_CAPACITY_Plan_030404_May04 committee budget and capacity plan_0503_Book13_65nm Dedicated Tool_2004Q4" xfId="3847"/>
    <cellStyle name="_確認機台數及Avil.,Eff.Table_N90_CAPACITY_Plan_030404_May04 committee budget and capacity plan_0503_Book13_65nm dedicated_Brian 0207'06" xfId="3848"/>
    <cellStyle name="_確認機台數及Avil.,Eff.Table_N90_CAPACITY_Plan_030404_May04 committee budget and capacity plan_0503_Book13_budget status_0531" xfId="3849"/>
    <cellStyle name="_確認機台數及Avil.,Eff.Table_N90_CAPACITY_Plan_030404_May04 committee budget and capacity plan_0503_Book13_budget status_0531_65nm Dedicated Tool_2004Q4" xfId="3850"/>
    <cellStyle name="_確認機台數及Avil.,Eff.Table_N90_CAPACITY_Plan_030404_May04 committee budget and capacity plan_0503_Book13_budget status_0531_65nm dedicated_Brian 0207'06" xfId="3851"/>
    <cellStyle name="_確認機台數及Avil.,Eff.Table_N90_CAPACITY_Plan_030404_Tool List for MFG_to Bruce_20040429" xfId="3852"/>
    <cellStyle name="_確認機台數及Avil.,Eff.Table_N90_CAPACITY_Plan_030404_Tool List for MFG_to Bruce_20040429_65nm Dedicated Tool_2004Q4" xfId="3853"/>
    <cellStyle name="_確認機台數及Avil.,Eff.Table_N90_CAPACITY_Plan_030404_Tool List for MFG_to Bruce_20040429_65nm dedicated_Brian 0207'06" xfId="3854"/>
    <cellStyle name="_確認機台數及Avil.,Eff.Table_N90_CAPACITY_Plan_030404_Tool List for MFG_to Bruce_20040429_Book13" xfId="3855"/>
    <cellStyle name="_確認機台數及Avil.,Eff.Table_N90_CAPACITY_Plan_030404_Tool List for MFG_to Bruce_20040429_Book13_65nm Dedicated Tool_2004Q4" xfId="3856"/>
    <cellStyle name="_確認機台數及Avil.,Eff.Table_N90_CAPACITY_Plan_030404_Tool List for MFG_to Bruce_20040429_Book13_65nm dedicated_Brian 0207'06" xfId="3857"/>
    <cellStyle name="_確認機台數及Avil.,Eff.Table_N90_CAPACITY_Plan_030404_Tool List for MFG_to Bruce_20040429_Book13_budget status_0531" xfId="3858"/>
    <cellStyle name="_確認機台數及Avil.,Eff.Table_N90_CAPACITY_Plan_030404_Tool List for MFG_to Bruce_20040429_Book13_budget status_0531_65nm Dedicated Tool_2004Q4" xfId="3859"/>
    <cellStyle name="_確認機台數及Avil.,Eff.Table_N90_CAPACITY_Plan_030404_Tool List for MFG_to Bruce_20040429_Book13_budget status_0531_65nm dedicated_Brian 0207'06" xfId="3860"/>
    <cellStyle name="_確認機台數及Avil.,Eff.Table_N90_CAPACITY_Plan_030404_Tool List for MFG_to Bruce_20040429_May04 committee budget and capacity plan_0503" xfId="3861"/>
    <cellStyle name="_確認機台數及Avil.,Eff.Table_N90_CAPACITY_Plan_030404_Tool List for MFG_to Bruce_20040429_May04 committee budget and capacity plan_0503_65nm Dedicated Tool_2004Q4" xfId="3862"/>
    <cellStyle name="_確認機台數及Avil.,Eff.Table_N90_CAPACITY_Plan_030404_Tool List for MFG_to Bruce_20040429_May04 committee budget and capacity plan_0503_65nm dedicated_Brian 0207'06" xfId="3863"/>
    <cellStyle name="_確認機台數及Avil.,Eff.Table_N90_CAPACITY_Plan_030404_Tool List for MFG_to Bruce_20040429_May04 committee budget and capacity plan_0503_Book13" xfId="3864"/>
    <cellStyle name="_確認機台數及Avil.,Eff.Table_N90_CAPACITY_Plan_030404_Tool List for MFG_to Bruce_20040429_May04 committee budget and capacity plan_0503_Book13_65nm Dedicated Tool_2004Q4" xfId="3865"/>
    <cellStyle name="_確認機台數及Avil.,Eff.Table_N90_CAPACITY_Plan_030404_Tool List for MFG_to Bruce_20040429_May04 committee budget and capacity plan_0503_Book13_65nm dedicated_Brian 0207'06" xfId="3866"/>
    <cellStyle name="_確認機台數及Avil.,Eff.Table_N90_CAPACITY_Plan_030404_Tool List for MFG_to Bruce_20040429_May04 committee budget and capacity plan_0503_Book13_budget status_0531" xfId="3867"/>
    <cellStyle name="_確認機台數及Avil.,Eff.Table_N90_CAPACITY_Plan_030404_Tool List for MFG_to Bruce_20040429_May04 committee budget and capacity plan_0503_Book13_budget status_0531_65nm Dedicated Tool_2004Q4" xfId="3868"/>
    <cellStyle name="_確認機台數及Avil.,Eff.Table_N90_CAPACITY_Plan_030404_Tool List for MFG_to Bruce_20040429_May04 committee budget and capacity plan_0503_Book13_budget status_0531_65nm dedicated_Brian 0207'06" xfId="3869"/>
    <cellStyle name="_確認機台數及Avil.,Eff.Table_N90_CAPACITY_Plan_030804" xfId="3870"/>
    <cellStyle name="_確認機台數及Avil.,Eff.Table_N90_CAPACITY_Plan_030804_65nm Dedicated Tool_2004Q4" xfId="3871"/>
    <cellStyle name="_確認機台數及Avil.,Eff.Table_N90_CAPACITY_Plan_030804_65nm dedicated_Brian 0207'06" xfId="3872"/>
    <cellStyle name="_確認機台數及Avil.,Eff.Table_N90_CAPACITY_Plan_030804_Book13" xfId="3873"/>
    <cellStyle name="_確認機台數及Avil.,Eff.Table_N90_CAPACITY_Plan_030804_Book13_65nm Dedicated Tool_2004Q4" xfId="3874"/>
    <cellStyle name="_確認機台數及Avil.,Eff.Table_N90_CAPACITY_Plan_030804_Book13_65nm dedicated_Brian 0207'06" xfId="3875"/>
    <cellStyle name="_確認機台數及Avil.,Eff.Table_N90_CAPACITY_Plan_030804_Book13_budget status_0531" xfId="3876"/>
    <cellStyle name="_確認機台數及Avil.,Eff.Table_N90_CAPACITY_Plan_030804_Book13_budget status_0531_65nm Dedicated Tool_2004Q4" xfId="3877"/>
    <cellStyle name="_確認機台數及Avil.,Eff.Table_N90_CAPACITY_Plan_030804_Book13_budget status_0531_65nm dedicated_Brian 0207'06" xfId="3878"/>
    <cellStyle name="_確認機台數及Avil.,Eff.Table_N90_CAPACITY_Plan_030804_F12 P2P3_PR Committee for Apr02_0409" xfId="3879"/>
    <cellStyle name="_確認機台數及Avil.,Eff.Table_N90_CAPACITY_Plan_030804_F12 P2P3_PR Committee for Apr02_0409_65nm Dedicated Tool_2004Q4" xfId="3880"/>
    <cellStyle name="_確認機台數及Avil.,Eff.Table_N90_CAPACITY_Plan_030804_F12 P2P3_PR Committee for Apr02_0409_65nm dedicated_Brian 0207'06" xfId="3881"/>
    <cellStyle name="_確認機台數及Avil.,Eff.Table_N90_CAPACITY_Plan_030804_F12 P2P3_PR Committee for Apr02_0409_Book13" xfId="3882"/>
    <cellStyle name="_確認機台數及Avil.,Eff.Table_N90_CAPACITY_Plan_030804_F12 P2P3_PR Committee for Apr02_0409_Book13_65nm Dedicated Tool_2004Q4" xfId="3883"/>
    <cellStyle name="_確認機台數及Avil.,Eff.Table_N90_CAPACITY_Plan_030804_F12 P2P3_PR Committee for Apr02_0409_Book13_65nm dedicated_Brian 0207'06" xfId="3884"/>
    <cellStyle name="_確認機台數及Avil.,Eff.Table_N90_CAPACITY_Plan_030804_F12 P2P3_PR Committee for Apr02_0409_Book13_budget status_0531" xfId="3885"/>
    <cellStyle name="_確認機台數及Avil.,Eff.Table_N90_CAPACITY_Plan_030804_F12 P2P3_PR Committee for Apr02_0409_Book13_budget status_0531_65nm Dedicated Tool_2004Q4" xfId="3886"/>
    <cellStyle name="_確認機台數及Avil.,Eff.Table_N90_CAPACITY_Plan_030804_F12 P2P3_PR Committee for Apr02_0409_Book13_budget status_0531_65nm dedicated_Brian 0207'06" xfId="3887"/>
    <cellStyle name="_確認機台數及Avil.,Eff.Table_N90_CAPACITY_Plan_030804_F12 P2P3_PR Committee for Apr02_0409_F12 P2P3_PR Committee for Apr02_0409" xfId="3888"/>
    <cellStyle name="_確認機台數及Avil.,Eff.Table_N90_CAPACITY_Plan_030804_F12 P2P3_PR Committee for Apr02_0409_F12 P2P3_PR Committee for Apr02_0409_65nm Dedicated Tool_2004Q4" xfId="3889"/>
    <cellStyle name="_確認機台數及Avil.,Eff.Table_N90_CAPACITY_Plan_030804_F12 P2P3_PR Committee for Apr02_0409_F12 P2P3_PR Committee for Apr02_0409_65nm dedicated_Brian 0207'06" xfId="3890"/>
    <cellStyle name="_確認機台數及Avil.,Eff.Table_N90_CAPACITY_Plan_030804_F12 P2P3_PR Committee for Apr02_0409_F12 P2P3_PR Committee for Apr02_0409_Book13" xfId="3891"/>
    <cellStyle name="_確認機台數及Avil.,Eff.Table_N90_CAPACITY_Plan_030804_F12 P2P3_PR Committee for Apr02_0409_F12 P2P3_PR Committee for Apr02_0409_Book13_65nm Dedicated Tool_2004Q4" xfId="3892"/>
    <cellStyle name="_確認機台數及Avil.,Eff.Table_N90_CAPACITY_Plan_030804_F12 P2P3_PR Committee for Apr02_0409_F12 P2P3_PR Committee for Apr02_0409_Book13_65nm dedicated_Brian 0207'06" xfId="3893"/>
    <cellStyle name="_確認機台數及Avil.,Eff.Table_N90_CAPACITY_Plan_030804_F12 P2P3_PR Committee for Apr02_0409_F12 P2P3_PR Committee for Apr02_0409_Book13_budget status_0531" xfId="3894"/>
    <cellStyle name="_確認機台數及Avil.,Eff.Table_N90_CAPACITY_Plan_030804_F12 P2P3_PR Committee for Apr02_0409_F12 P2P3_PR Committee for Apr02_0409_Book13_budget status_0531_65nm Dedicated Tool_2004Q4" xfId="3895"/>
    <cellStyle name="_確認機台數及Avil.,Eff.Table_N90_CAPACITY_Plan_030804_F12 P2P3_PR Committee for Apr02_0409_F12 P2P3_PR Committee for Apr02_0409_Book13_budget status_0531_65nm dedicated_Brian 0207'06" xfId="3896"/>
    <cellStyle name="_確認機台數及Avil.,Eff.Table_N90_CAPACITY_Plan_030804_F12 P2P3_PR Committee for Apr02_0409_F12 P2P3_PR Committee for Apr02_0409_May04 committee budget and capacity plan_0503" xfId="3897"/>
    <cellStyle name="_確認機台數及Avil.,Eff.Table_N90_CAPACITY_Plan_030804_F12 P2P3_PR Committee for Apr02_0409_F12 P2P3_PR Committee for Apr02_0409_May04 committee budget and capacity plan_0503_65nm Dedicated Tool_2004Q4" xfId="3898"/>
    <cellStyle name="_確認機台數及Avil.,Eff.Table_N90_CAPACITY_Plan_030804_F12 P2P3_PR Committee for Apr02_0409_F12 P2P3_PR Committee for Apr02_0409_May04 committee budget and capacity plan_0503_65nm dedicated_Brian 0207'06" xfId="3899"/>
    <cellStyle name="_確認機台數及Avil.,Eff.Table_N90_CAPACITY_Plan_030804_F12 P2P3_PR Committee for Apr02_0409_F12 P2P3_PR Committee for Apr02_0409_May04 committee budget and capacity plan_0503_Book13" xfId="3900"/>
    <cellStyle name="_確認機台數及Avil.,Eff.Table_N90_CAPACITY_Plan_030804_F12 P2P3_PR Committee for Apr02_0409_F12 P2P3_PR Committee for Apr02_0409_May04 committee budget and capacity plan_0503_Book13_65nm Dedicated Tool_2004Q4" xfId="3901"/>
    <cellStyle name="_確認機台數及Avil.,Eff.Table_N90_CAPACITY_Plan_030804_F12 P2P3_PR Committee for Apr02_0409_F12 P2P3_PR Committee for Apr02_0409_May04 committee budget and capacity plan_0503_Book13_65nm dedicated_Brian 0207'06" xfId="3902"/>
    <cellStyle name="_確認機台數及Avil.,Eff.Table_N90_CAPACITY_Plan_030804_F12 P2P3_PR Committee for Apr02_0409_F12 P2P3_PR Committee for Apr02_0409_May04 committee budget and capacity plan_0503_Book13_budget status_0531" xfId="3903"/>
    <cellStyle name="_確認機台數及Avil.,Eff.Table_N90_CAPACITY_Plan_030804_F12 P2P3_PR Committee for Apr02_0409_F12 P2P3_PR Committee for Apr02_0409_May04 committee budget and capacity plan_0503_Book13_budget status_0531_65nm Dedicated Tool_2004Q4" xfId="3904"/>
    <cellStyle name="_確認機台數及Avil.,Eff.Table_N90_CAPACITY_Plan_030804_F12 P2P3_PR Committee for Apr02_0409_F12 P2P3_PR Committee for Apr02_0409_May04 committee budget and capacity plan_0503_Book13_budget status_0531_65nm dedicated_Brian 0207'06" xfId="3905"/>
    <cellStyle name="_確認機台數及Avil.,Eff.Table_N90_CAPACITY_Plan_030804_F12 P2P3_PR Committee for Apr02_0409_May04 committee budget and capacity plan_0503" xfId="3906"/>
    <cellStyle name="_確認機台數及Avil.,Eff.Table_N90_CAPACITY_Plan_030804_F12 P2P3_PR Committee for Apr02_0409_May04 committee budget and capacity plan_0503_65nm Dedicated Tool_2004Q4" xfId="3907"/>
    <cellStyle name="_確認機台數及Avil.,Eff.Table_N90_CAPACITY_Plan_030804_F12 P2P3_PR Committee for Apr02_0409_May04 committee budget and capacity plan_0503_65nm dedicated_Brian 0207'06" xfId="3908"/>
    <cellStyle name="_確認機台數及Avil.,Eff.Table_N90_CAPACITY_Plan_030804_F12 P2P3_PR Committee for Apr02_0409_May04 committee budget and capacity plan_0503_Book13" xfId="3909"/>
    <cellStyle name="_確認機台數及Avil.,Eff.Table_N90_CAPACITY_Plan_030804_F12 P2P3_PR Committee for Apr02_0409_May04 committee budget and capacity plan_0503_Book13_65nm Dedicated Tool_2004Q4" xfId="3910"/>
    <cellStyle name="_確認機台數及Avil.,Eff.Table_N90_CAPACITY_Plan_030804_F12 P2P3_PR Committee for Apr02_0409_May04 committee budget and capacity plan_0503_Book13_65nm dedicated_Brian 0207'06" xfId="3911"/>
    <cellStyle name="_確認機台數及Avil.,Eff.Table_N90_CAPACITY_Plan_030804_F12 P2P3_PR Committee for Apr02_0409_May04 committee budget and capacity plan_0503_Book13_budget status_0531" xfId="3912"/>
    <cellStyle name="_確認機台數及Avil.,Eff.Table_N90_CAPACITY_Plan_030804_F12 P2P3_PR Committee for Apr02_0409_May04 committee budget and capacity plan_0503_Book13_budget status_0531_65nm Dedicated Tool_2004Q4" xfId="3913"/>
    <cellStyle name="_確認機台數及Avil.,Eff.Table_N90_CAPACITY_Plan_030804_F12 P2P3_PR Committee for Apr02_0409_May04 committee budget and capacity plan_0503_Book13_budget status_0531_65nm dedicated_Brian 0207'06" xfId="3914"/>
    <cellStyle name="_確認機台數及Avil.,Eff.Table_N90_CAPACITY_Plan_030804_F12 P2P3_PR Committee for Apr02_0413" xfId="3915"/>
    <cellStyle name="_確認機台數及Avil.,Eff.Table_N90_CAPACITY_Plan_030804_F12 P2P3_PR Committee for Apr02_0413.xls 圖表 1" xfId="3916"/>
    <cellStyle name="_確認機台數及Avil.,Eff.Table_N90_CAPACITY_Plan_030804_F12 P2P3_PR Committee for Apr02_0413.xls 圖表 1_65nm Dedicated Tool_2004Q4" xfId="3917"/>
    <cellStyle name="_確認機台數及Avil.,Eff.Table_N90_CAPACITY_Plan_030804_F12 P2P3_PR Committee for Apr02_0413.xls 圖表 1_65nm dedicated_Brian 0207'06" xfId="3918"/>
    <cellStyle name="_確認機台數及Avil.,Eff.Table_N90_CAPACITY_Plan_030804_F12 P2P3_PR Committee for Apr02_0413.xls 圖表 1_Book13" xfId="3919"/>
    <cellStyle name="_確認機台數及Avil.,Eff.Table_N90_CAPACITY_Plan_030804_F12 P2P3_PR Committee for Apr02_0413.xls 圖表 1_Book13_65nm Dedicated Tool_2004Q4" xfId="3920"/>
    <cellStyle name="_確認機台數及Avil.,Eff.Table_N90_CAPACITY_Plan_030804_F12 P2P3_PR Committee for Apr02_0413.xls 圖表 1_Book13_65nm dedicated_Brian 0207'06" xfId="3921"/>
    <cellStyle name="_確認機台數及Avil.,Eff.Table_N90_CAPACITY_Plan_030804_F12 P2P3_PR Committee for Apr02_0413.xls 圖表 1_Book13_budget status_0531" xfId="3922"/>
    <cellStyle name="_確認機台數及Avil.,Eff.Table_N90_CAPACITY_Plan_030804_F12 P2P3_PR Committee for Apr02_0413.xls 圖表 1_Book13_budget status_0531_65nm Dedicated Tool_2004Q4" xfId="3923"/>
    <cellStyle name="_確認機台數及Avil.,Eff.Table_N90_CAPACITY_Plan_030804_F12 P2P3_PR Committee for Apr02_0413.xls 圖表 1_Book13_budget status_0531_65nm dedicated_Brian 0207'06" xfId="3924"/>
    <cellStyle name="_確認機台數及Avil.,Eff.Table_N90_CAPACITY_Plan_030804_F12 P2P3_PR Committee for Apr02_0413.xls 圖表 1_May04 committee budget and capacity plan_0503" xfId="3925"/>
    <cellStyle name="_確認機台數及Avil.,Eff.Table_N90_CAPACITY_Plan_030804_F12 P2P3_PR Committee for Apr02_0413.xls 圖表 1_May04 committee budget and capacity plan_0503_65nm Dedicated Tool_2004Q4" xfId="3926"/>
    <cellStyle name="_確認機台數及Avil.,Eff.Table_N90_CAPACITY_Plan_030804_F12 P2P3_PR Committee for Apr02_0413.xls 圖表 1_May04 committee budget and capacity plan_0503_65nm dedicated_Brian 0207'06" xfId="3927"/>
    <cellStyle name="_確認機台數及Avil.,Eff.Table_N90_CAPACITY_Plan_030804_F12 P2P3_PR Committee for Apr02_0413.xls 圖表 1_May04 committee budget and capacity plan_0503_Book13" xfId="3928"/>
    <cellStyle name="_確認機台數及Avil.,Eff.Table_N90_CAPACITY_Plan_030804_F12 P2P3_PR Committee for Apr02_0413.xls 圖表 1_May04 committee budget and capacity plan_0503_Book13_65nm Dedicated Tool_2004Q4" xfId="3929"/>
    <cellStyle name="_確認機台數及Avil.,Eff.Table_N90_CAPACITY_Plan_030804_F12 P2P3_PR Committee for Apr02_0413.xls 圖表 1_May04 committee budget and capacity plan_0503_Book13_65nm dedicated_Brian 0207'06" xfId="3930"/>
    <cellStyle name="_確認機台數及Avil.,Eff.Table_N90_CAPACITY_Plan_030804_F12 P2P3_PR Committee for Apr02_0413.xls 圖表 1_May04 committee budget and capacity plan_0503_Book13_budget status_0531" xfId="3931"/>
    <cellStyle name="_確認機台數及Avil.,Eff.Table_N90_CAPACITY_Plan_030804_F12 P2P3_PR Committee for Apr02_0413.xls 圖表 1_May04 committee budget and capacity plan_0503_Book13_budget status_0531_65nm Dedicated Tool_2004Q4" xfId="3932"/>
    <cellStyle name="_確認機台數及Avil.,Eff.Table_N90_CAPACITY_Plan_030804_F12 P2P3_PR Committee for Apr02_0413.xls 圖表 1_May04 committee budget and capacity plan_0503_Book13_budget status_0531_65nm dedicated_Brian 0207'06" xfId="3933"/>
    <cellStyle name="_確認機台數及Avil.,Eff.Table_N90_CAPACITY_Plan_030804_F12 P2P3_PR Committee for Apr02_0413_65nm Dedicated Tool_2004Q4" xfId="3934"/>
    <cellStyle name="_確認機台數及Avil.,Eff.Table_N90_CAPACITY_Plan_030804_F12 P2P3_PR Committee for Apr02_0413_65nm dedicated_Brian 0207'06" xfId="3935"/>
    <cellStyle name="_確認機台數及Avil.,Eff.Table_N90_CAPACITY_Plan_030804_F12 P2P3_PR Committee for Apr02_0413_Book13" xfId="3936"/>
    <cellStyle name="_確認機台數及Avil.,Eff.Table_N90_CAPACITY_Plan_030804_F12 P2P3_PR Committee for Apr02_0413_Book13_65nm Dedicated Tool_2004Q4" xfId="3937"/>
    <cellStyle name="_確認機台數及Avil.,Eff.Table_N90_CAPACITY_Plan_030804_F12 P2P3_PR Committee for Apr02_0413_Book13_65nm dedicated_Brian 0207'06" xfId="3938"/>
    <cellStyle name="_確認機台數及Avil.,Eff.Table_N90_CAPACITY_Plan_030804_F12 P2P3_PR Committee for Apr02_0413_Book13_budget status_0531" xfId="3939"/>
    <cellStyle name="_確認機台數及Avil.,Eff.Table_N90_CAPACITY_Plan_030804_F12 P2P3_PR Committee for Apr02_0413_Book13_budget status_0531_65nm Dedicated Tool_2004Q4" xfId="3940"/>
    <cellStyle name="_確認機台數及Avil.,Eff.Table_N90_CAPACITY_Plan_030804_F12 P2P3_PR Committee for Apr02_0413_Book13_budget status_0531_65nm dedicated_Brian 0207'06" xfId="3941"/>
    <cellStyle name="_確認機台數及Avil.,Eff.Table_N90_CAPACITY_Plan_030804_F12 P2P3_PR Committee for Apr02_0413_May04 committee budget and capacity plan_0503" xfId="3942"/>
    <cellStyle name="_確認機台數及Avil.,Eff.Table_N90_CAPACITY_Plan_030804_F12 P2P3_PR Committee for Apr02_0413_May04 committee budget and capacity plan_0503_65nm Dedicated Tool_2004Q4" xfId="3943"/>
    <cellStyle name="_確認機台數及Avil.,Eff.Table_N90_CAPACITY_Plan_030804_F12 P2P3_PR Committee for Apr02_0413_May04 committee budget and capacity plan_0503_65nm dedicated_Brian 0207'06" xfId="3944"/>
    <cellStyle name="_確認機台數及Avil.,Eff.Table_N90_CAPACITY_Plan_030804_F12 P2P3_PR Committee for Apr02_0413_May04 committee budget and capacity plan_0503_Book13" xfId="3945"/>
    <cellStyle name="_確認機台數及Avil.,Eff.Table_N90_CAPACITY_Plan_030804_F12 P2P3_PR Committee for Apr02_0413_May04 committee budget and capacity plan_0503_Book13_65nm Dedicated Tool_2004Q4" xfId="3946"/>
    <cellStyle name="_確認機台數及Avil.,Eff.Table_N90_CAPACITY_Plan_030804_F12 P2P3_PR Committee for Apr02_0413_May04 committee budget and capacity plan_0503_Book13_65nm dedicated_Brian 0207'06" xfId="3947"/>
    <cellStyle name="_確認機台數及Avil.,Eff.Table_N90_CAPACITY_Plan_030804_F12 P2P3_PR Committee for Apr02_0413_May04 committee budget and capacity plan_0503_Book13_budget status_0531" xfId="3948"/>
    <cellStyle name="_確認機台數及Avil.,Eff.Table_N90_CAPACITY_Plan_030804_F12 P2P3_PR Committee for Apr02_0413_May04 committee budget and capacity plan_0503_Book13_budget status_0531_65nm Dedicated Tool_2004Q4" xfId="3949"/>
    <cellStyle name="_確認機台數及Avil.,Eff.Table_N90_CAPACITY_Plan_030804_F12 P2P3_PR Committee for Apr02_0413_May04 committee budget and capacity plan_0503_Book13_budget status_0531_65nm dedicated_Brian 0207'06" xfId="3950"/>
    <cellStyle name="_確認機台數及Avil.,Eff.Table_N90_CAPACITY_Plan_030804_F12_PR Committee Material for Apr04_0406" xfId="3951"/>
    <cellStyle name="_確認機台數及Avil.,Eff.Table_N90_CAPACITY_Plan_030804_F12_PR Committee Material for Apr04_0406_65nm Dedicated Tool_2004Q4" xfId="3952"/>
    <cellStyle name="_確認機台數及Avil.,Eff.Table_N90_CAPACITY_Plan_030804_F12_PR Committee Material for Apr04_0406_65nm dedicated_Brian 0207'06" xfId="3953"/>
    <cellStyle name="_確認機台數及Avil.,Eff.Table_N90_CAPACITY_Plan_030804_F12_PR Committee Material for Apr04_0406_Book13" xfId="3954"/>
    <cellStyle name="_確認機台數及Avil.,Eff.Table_N90_CAPACITY_Plan_030804_F12_PR Committee Material for Apr04_0406_Book13_65nm Dedicated Tool_2004Q4" xfId="3955"/>
    <cellStyle name="_確認機台數及Avil.,Eff.Table_N90_CAPACITY_Plan_030804_F12_PR Committee Material for Apr04_0406_Book13_65nm dedicated_Brian 0207'06" xfId="3956"/>
    <cellStyle name="_確認機台數及Avil.,Eff.Table_N90_CAPACITY_Plan_030804_F12_PR Committee Material for Apr04_0406_Book13_budget status_0531" xfId="3957"/>
    <cellStyle name="_確認機台數及Avil.,Eff.Table_N90_CAPACITY_Plan_030804_F12_PR Committee Material for Apr04_0406_Book13_budget status_0531_65nm Dedicated Tool_2004Q4" xfId="3958"/>
    <cellStyle name="_確認機台數及Avil.,Eff.Table_N90_CAPACITY_Plan_030804_F12_PR Committee Material for Apr04_0406_Book13_budget status_0531_65nm dedicated_Brian 0207'06" xfId="3959"/>
    <cellStyle name="_確認機台數及Avil.,Eff.Table_N90_CAPACITY_Plan_030804_F12_PR Committee Material for Apr04_0406_F12 P2P3_PR Committee for Apr02_0409" xfId="3960"/>
    <cellStyle name="_確認機台數及Avil.,Eff.Table_N90_CAPACITY_Plan_030804_F12_PR Committee Material for Apr04_0406_F12 P2P3_PR Committee for Apr02_0409_65nm Dedicated Tool_2004Q4" xfId="3961"/>
    <cellStyle name="_確認機台數及Avil.,Eff.Table_N90_CAPACITY_Plan_030804_F12_PR Committee Material for Apr04_0406_F12 P2P3_PR Committee for Apr02_0409_65nm dedicated_Brian 0207'06" xfId="3962"/>
    <cellStyle name="_確認機台數及Avil.,Eff.Table_N90_CAPACITY_Plan_030804_F12_PR Committee Material for Apr04_0406_F12 P2P3_PR Committee for Apr02_0409_Book13" xfId="3963"/>
    <cellStyle name="_確認機台數及Avil.,Eff.Table_N90_CAPACITY_Plan_030804_F12_PR Committee Material for Apr04_0406_F12 P2P3_PR Committee for Apr02_0409_Book13_65nm Dedicated Tool_2004Q4" xfId="3964"/>
    <cellStyle name="_確認機台數及Avil.,Eff.Table_N90_CAPACITY_Plan_030804_F12_PR Committee Material for Apr04_0406_F12 P2P3_PR Committee for Apr02_0409_Book13_65nm dedicated_Brian 0207'06" xfId="3965"/>
    <cellStyle name="_確認機台數及Avil.,Eff.Table_N90_CAPACITY_Plan_030804_F12_PR Committee Material for Apr04_0406_F12 P2P3_PR Committee for Apr02_0409_Book13_budget status_0531" xfId="3966"/>
    <cellStyle name="_確認機台數及Avil.,Eff.Table_N90_CAPACITY_Plan_030804_F12_PR Committee Material for Apr04_0406_F12 P2P3_PR Committee for Apr02_0409_Book13_budget status_0531_65nm Dedicated Tool_2004Q4" xfId="3967"/>
    <cellStyle name="_確認機台數及Avil.,Eff.Table_N90_CAPACITY_Plan_030804_F12_PR Committee Material for Apr04_0406_F12 P2P3_PR Committee for Apr02_0409_Book13_budget status_0531_65nm dedicated_Brian 0207'06" xfId="3968"/>
    <cellStyle name="_確認機台數及Avil.,Eff.Table_N90_CAPACITY_Plan_030804_F12_PR Committee Material for Apr04_0406_F12 P2P3_PR Committee for Apr02_0409_May04 committee budget and capacity plan_0503_65nm Dedicated Tool_2004Q4" xfId="3969"/>
    <cellStyle name="_確認機台數及Avil.,Eff.Table_N90_CAPACITY_Plan_030804_F12_PR Committee Material for Apr04_0406_F12 P2P3_PR Committee for Apr02_0409_May04 committee budget and capacity plan_0503_65nm dedicated_Brian 0207'06" xfId="3970"/>
    <cellStyle name="_確認機台數及Avil.,Eff.Table_N90_CAPACITY_Plan_030804_F12_PR Committee Material for Apr04_0406_F12 P2P3_PR Committee for Apr02_0409_May04 committee budget and capacity plan_0503_Book13" xfId="3971"/>
    <cellStyle name="_確認機台數及Avil.,Eff.Table_N90_CAPACITY_Plan_030804_F12_PR Committee Material for Apr04_0406_F12 P2P3_PR Committee for Apr02_0409_May04 committee budget and capacity plan_0503_Book13_65nm Dedicated Tool_2004Q4" xfId="3972"/>
    <cellStyle name="_確認機台數及Avil.,Eff.Table_N90_CAPACITY_Plan_030804_F12_PR Committee Material for Apr04_0406_F12 P2P3_PR Committee for Apr02_0409_May04 committee budget and capacity plan_0503_Book13_65nm dedicated_Brian 0207'06" xfId="3973"/>
    <cellStyle name="_確認機台數及Avil.,Eff.Table_N90_CAPACITY_Plan_030804_F12_PR Committee Material for Apr04_0406_F12 P2P3_PR Committee for Apr02_0409_May04 committee budget and capacity plan_0503_Book13_budget status_0531" xfId="3974"/>
    <cellStyle name="_確認機台數及Avil.,Eff.Table_N90_CAPACITY_Plan_030804_F12_PR Committee Material for Apr04_0406_F12 P2P3_PR Committee for Apr02_0409_May04 committee budget and capacity plan_0503_Book13_budget status_0531_65nm Dedicated Tool_2004Q4" xfId="3975"/>
    <cellStyle name="_確認機台數及Avil.,Eff.Table_N90_CAPACITY_Plan_030804_F12_PR Committee Material for Apr04_0406_F12 P2P3_PR Committee for Apr02_0409_May04 committee budget and capacity plan_0503_Book13_budget status_0531_65nm dedicated_Brian 0207'06" xfId="3976"/>
    <cellStyle name="_確認機台數及Avil.,Eff.Table_N90_CAPACITY_Plan_030804_F12_PR Committee Material for Apr04_0406_May04 committee budget and capacity plan_0503" xfId="3977"/>
    <cellStyle name="_確認機台數及Avil.,Eff.Table_N90_CAPACITY_Plan_030804_F12_PR Committee Material for Apr04_0406_May04 committee budget and capacity plan_0503_65nm Dedicated Tool_2004Q4" xfId="3978"/>
    <cellStyle name="_確認機台數及Avil.,Eff.Table_N90_CAPACITY_Plan_030804_F12_PR Committee Material for Apr04_0406_May04 committee budget and capacity plan_0503_65nm dedicated_Brian 0207'06" xfId="3979"/>
    <cellStyle name="_確認機台數及Avil.,Eff.Table_N90_CAPACITY_Plan_030804_F12_PR Committee Material for Apr04_0406_May04 committee budget and capacity plan_0503_Book13" xfId="3980"/>
    <cellStyle name="_確認機台數及Avil.,Eff.Table_N90_CAPACITY_Plan_030804_F12_PR Committee Material for Apr04_0406_May04 committee budget and capacity plan_0503_Book13_65nm Dedicated Tool_2004Q4" xfId="3981"/>
    <cellStyle name="_確認機台數及Avil.,Eff.Table_N90_CAPACITY_Plan_030804_F12_PR Committee Material for Apr04_0406_May04 committee budget and capacity plan_0503_Book13_65nm dedicated_Brian 0207'06" xfId="3982"/>
    <cellStyle name="_確認機台數及Avil.,Eff.Table_N90_CAPACITY_Plan_030804_F12_PR Committee Material for Apr04_0406_May04 committee budget and capacity plan_0503_Book13_budget status_0531" xfId="3983"/>
    <cellStyle name="_確認機台數及Avil.,Eff.Table_N90_CAPACITY_Plan_030804_F12_PR Committee Material for Apr04_0406_May04 committee budget and capacity plan_0503_Book13_budget status_0531_65nm Dedicated Tool_2004Q4" xfId="3984"/>
    <cellStyle name="_確認機台數及Avil.,Eff.Table_N90_CAPACITY_Plan_030804_F12_PR Committee Material for Apr04_0406_May04 committee budget and capacity plan_0503_Book13_budget status_0531_65nm dedicated_Brian 0207'06" xfId="3985"/>
    <cellStyle name="_確認機台數及Avil.,Eff.Table_N90_CAPACITY_Plan_030804_F12_PR Committee Material for Mar04_0329" xfId="3986"/>
    <cellStyle name="_確認機台數及Avil.,Eff.Table_N90_CAPACITY_Plan_030804_F12_PR Committee Material for Mar04_0329_65nm Dedicated Tool_2004Q4" xfId="3987"/>
    <cellStyle name="_確認機台數及Avil.,Eff.Table_N90_CAPACITY_Plan_030804_F12_PR Committee Material for Mar04_0329_65nm dedicated_Brian 0207'06" xfId="3988"/>
    <cellStyle name="_確認機台數及Avil.,Eff.Table_N90_CAPACITY_Plan_030804_F12_PR Committee Material for Mar04_0329_Book13" xfId="3989"/>
    <cellStyle name="_確認機台數及Avil.,Eff.Table_N90_CAPACITY_Plan_030804_F12_PR Committee Material for Mar04_0329_Book13_65nm Dedicated Tool_2004Q4" xfId="3990"/>
    <cellStyle name="_確認機台數及Avil.,Eff.Table_N90_CAPACITY_Plan_030804_F12_PR Committee Material for Mar04_0329_Book13_65nm dedicated_Brian 0207'06" xfId="3991"/>
    <cellStyle name="_確認機台數及Avil.,Eff.Table_N90_CAPACITY_Plan_030804_F12_PR Committee Material for Mar04_0329_Book13_budget status_0531" xfId="3992"/>
    <cellStyle name="_確認機台數及Avil.,Eff.Table_N90_CAPACITY_Plan_030804_F12_PR Committee Material for Mar04_0329_Book13_budget status_0531_65nm Dedicated Tool_2004Q4" xfId="3993"/>
    <cellStyle name="_確認機台數及Avil.,Eff.Table_N90_CAPACITY_Plan_030804_F12_PR Committee Material for Mar04_0329_Book13_budget status_0531_65nm dedicated_Brian 0207'06" xfId="3994"/>
    <cellStyle name="_確認機台數及Avil.,Eff.Table_N90_CAPACITY_Plan_030804_F12_PR Committee Material for Mar04_0329_May04 committee budget and capacity plan_0503" xfId="3995"/>
    <cellStyle name="_確認機台數及Avil.,Eff.Table_N90_CAPACITY_Plan_030804_F12_PR Committee Material for Mar04_0329_May04 committee budget and capacity plan_0503_65nm Dedicated Tool_2004Q4" xfId="3996"/>
    <cellStyle name="_確認機台數及Avil.,Eff.Table_N90_CAPACITY_Plan_030804_F12_PR Committee Material for Mar04_0329_May04 committee budget and capacity plan_0503_65nm dedicated_Brian 0207'06" xfId="3997"/>
    <cellStyle name="_確認機台數及Avil.,Eff.Table_N90_CAPACITY_Plan_030804_F12_PR Committee Material for Mar04_0329_May04 committee budget and capacity plan_0503_Book13" xfId="3998"/>
    <cellStyle name="_確認機台數及Avil.,Eff.Table_N90_CAPACITY_Plan_030804_F12_PR Committee Material for Mar04_0329_May04 committee budget and capacity plan_0503_Book13_65nm Dedicated Tool_2004Q4" xfId="3999"/>
    <cellStyle name="_確認機台數及Avil.,Eff.Table_N90_CAPACITY_Plan_030804_F12_PR Committee Material for Mar04_0329_May04 committee budget and capacity plan_0503_Book13_65nm dedicated_Brian 0207'06" xfId="4000"/>
    <cellStyle name="_確認機台數及Avil.,Eff.Table_N90_CAPACITY_Plan_030804_F12_PR Committee Material for Mar04_0329_May04 committee budget and capacity plan_0503_Book13_budget status_0531" xfId="4001"/>
    <cellStyle name="_確認機台數及Avil.,Eff.Table_N90_CAPACITY_Plan_030804_F12_PR Committee Material for Mar04_0329_May04 committee budget and capacity plan_0503_Book13_budget status_0531_65nm Dedicated Tool_2004Q4" xfId="4002"/>
    <cellStyle name="_確認機台數及Avil.,Eff.Table_N90_CAPACITY_Plan_030804_F12_PR Committee Material for Mar04_0329_May04 committee budget and capacity plan_0503_Book13_budget status_0531_65nm dedicated_Brian 0207'06" xfId="4003"/>
    <cellStyle name="_確認機台數及Avil.,Eff.Table_N90_CAPACITY_Plan_030804_May04 committee budget and capacity plan_0503" xfId="4004"/>
    <cellStyle name="_確認機台數及Avil.,Eff.Table_N90_CAPACITY_Plan_030804_May04 committee budget and capacity plan_0503_65nm Dedicated Tool_2004Q4" xfId="4005"/>
    <cellStyle name="_確認機台數及Avil.,Eff.Table_N90_CAPACITY_Plan_030804_May04 committee budget and capacity plan_0503_65nm dedicated_Brian 0207'06" xfId="4006"/>
    <cellStyle name="_確認機台數及Avil.,Eff.Table_N90_CAPACITY_Plan_030804_May04 committee budget and capacity plan_0503_Book13" xfId="4007"/>
    <cellStyle name="_確認機台數及Avil.,Eff.Table_N90_CAPACITY_Plan_030804_May04 committee budget and capacity plan_0503_Book13_65nm Dedicated Tool_2004Q4" xfId="4008"/>
    <cellStyle name="_確認機台數及Avil.,Eff.Table_N90_CAPACITY_Plan_030804_May04 committee budget and capacity plan_0503_Book13_65nm dedicated_Brian 0207'06" xfId="4009"/>
    <cellStyle name="_確認機台數及Avil.,Eff.Table_N90_CAPACITY_Plan_030804_May04 committee budget and capacity plan_0503_Book13_budget status_0531" xfId="4010"/>
    <cellStyle name="_確認機台數及Avil.,Eff.Table_N90_CAPACITY_Plan_030804_May04 committee budget and capacity plan_0503_Book13_budget status_0531_65nm Dedicated Tool_2004Q4" xfId="4011"/>
    <cellStyle name="_確認機台數及Avil.,Eff.Table_N90_CAPACITY_Plan_030804_May04 committee budget and capacity plan_0503_Book13_budget status_0531_65nm dedicated_Brian 0207'06" xfId="4012"/>
    <cellStyle name="_確認機台數及Avil.,Eff.Table_N90_CAPACITY_Plan_030804_Tool List for MFG_to Bruce_20040429" xfId="4013"/>
    <cellStyle name="_確認機台數及Avil.,Eff.Table_N90_CAPACITY_Plan_030804_Tool List for MFG_to Bruce_20040429_65nm Dedicated Tool_2004Q4" xfId="4014"/>
    <cellStyle name="_確認機台數及Avil.,Eff.Table_N90_CAPACITY_Plan_030804_Tool List for MFG_to Bruce_20040429_65nm dedicated_Brian 0207'06" xfId="4015"/>
    <cellStyle name="_確認機台數及Avil.,Eff.Table_N90_CAPACITY_Plan_030804_Tool List for MFG_to Bruce_20040429_Book13" xfId="4016"/>
    <cellStyle name="_確認機台數及Avil.,Eff.Table_N90_CAPACITY_Plan_030804_Tool List for MFG_to Bruce_20040429_Book13_65nm Dedicated Tool_2004Q4" xfId="4017"/>
    <cellStyle name="_確認機台數及Avil.,Eff.Table_N90_CAPACITY_Plan_030804_Tool List for MFG_to Bruce_20040429_Book13_budget status_0531" xfId="4018"/>
    <cellStyle name="_確認機台數及Avil.,Eff.Table_N90_CAPACITY_Plan_030804_Tool List for MFG_to Bruce_20040429_Book13_budget status_0531_65nm Dedicated Tool_2004Q4" xfId="4019"/>
    <cellStyle name="_確認機台數及Avil.,Eff.Table_N90_CAPACITY_Plan_030804_Tool List for MFG_to Bruce_20040429_Book13_budget status_0531_65nm dedicated_Brian 0207'06" xfId="4020"/>
    <cellStyle name="_確認機台數及Avil.,Eff.Table_N90_CAPACITY_Plan_030804_Tool List for MFG_to Bruce_20040429_May04 committee budget and capacity plan_0503" xfId="4021"/>
    <cellStyle name="_確認機台數及Avil.,Eff.Table_N90_CAPACITY_Plan_030804_Tool List for MFG_to Bruce_20040429_May04 committee budget and capacity plan_0503_65nm Dedicated Tool_2004Q4" xfId="4022"/>
    <cellStyle name="_確認機台數及Avil.,Eff.Table_N90_CAPACITY_Plan_030804_Tool List for MFG_to Bruce_20040429_May04 committee budget and capacity plan_0503_65nm dedicated_Brian 0207'06" xfId="4023"/>
    <cellStyle name="_確認機台數及Avil.,Eff.Table_N90_CAPACITY_Plan_030804_Tool List for MFG_to Bruce_20040429_May04 committee budget and capacity plan_0503_Book13" xfId="4024"/>
    <cellStyle name="_確認機台數及Avil.,Eff.Table_N90_CAPACITY_Plan_030804_Tool List for MFG_to Bruce_20040429_May04 committee budget and capacity plan_0503_Book13_65nm Dedicated Tool_2004Q4" xfId="4025"/>
    <cellStyle name="_確認機台數及Avil.,Eff.Table_N90_CAPACITY_Plan_030804_Tool List for MFG_to Bruce_20040429_May04 committee budget and capacity plan_0503_Book13_65nm dedicated_Brian 0207'06" xfId="4026"/>
    <cellStyle name="_確認機台數及Avil.,Eff.Table_N90_CAPACITY_Plan_030804_Tool List for MFG_to Bruce_20040429_May04 committee budget and capacity plan_0503_Book13_budget status_0531" xfId="4027"/>
    <cellStyle name="_確認機台數及Avil.,Eff.Table_N90_CAPACITY_Plan_030804_Tool List for MFG_to Bruce_20040429_May04 committee budget and capacity plan_0503_Book13_budget status_0531_65nm Dedicated Tool_2004Q4" xfId="4028"/>
    <cellStyle name="_確認機台數及Avil.,Eff.Table_N90_CAPACITY_Plan_030804_Tool List for MFG_to Bruce_20040429_May04 committee budget and capacity plan_0503_Book13_budget status_0531_65nm dedicated_Brian 0207'06" xfId="4029"/>
    <cellStyle name="_確認機台數及Avil.,Eff.Table_N90_CAPACITY_Plan_031204" xfId="4030"/>
    <cellStyle name="_確認機台數及Avil.,Eff.Table_N90_CAPACITY_Plan_031204_65nm Dedicated Tool_2004Q4" xfId="4031"/>
    <cellStyle name="_確認機台數及Avil.,Eff.Table_N90_CAPACITY_Plan_031204_65nm dedicated_Brian 0207'06" xfId="4032"/>
    <cellStyle name="_確認機台數及Avil.,Eff.Table_N90_CAPACITY_Plan_031204_Book13" xfId="4033"/>
    <cellStyle name="_確認機台數及Avil.,Eff.Table_N90_CAPACITY_Plan_031204_Book13_65nm Dedicated Tool_2004Q4" xfId="4034"/>
    <cellStyle name="_確認機台數及Avil.,Eff.Table_N90_CAPACITY_Plan_031204_Book13_65nm dedicated_Brian 0207'06" xfId="4035"/>
    <cellStyle name="_確認機台數及Avil.,Eff.Table_N90_CAPACITY_Plan_031204_Book13_budget status_0531" xfId="4036"/>
    <cellStyle name="_確認機台數及Avil.,Eff.Table_N90_CAPACITY_Plan_031204_Book13_budget status_0531_65nm Dedicated Tool_2004Q4" xfId="4037"/>
    <cellStyle name="_確認機台數及Avil.,Eff.Table_N90_CAPACITY_Plan_031204_Book13_budget status_0531_65nm dedicated_Brian 0207'06" xfId="4038"/>
    <cellStyle name="_確認機台數及Avil.,Eff.Table_N90_CAPACITY_Plan_031204_F12 P2P3_PR Committee for Apr02_0409" xfId="4039"/>
    <cellStyle name="_確認機台數及Avil.,Eff.Table_N90_CAPACITY_Plan_031204_F12 P2P3_PR Committee for Apr02_0409_65nm Dedicated Tool_2004Q4" xfId="4040"/>
    <cellStyle name="_確認機台數及Avil.,Eff.Table_N90_CAPACITY_Plan_031204_F12 P2P3_PR Committee for Apr02_0409_65nm dedicated_Brian 0207'06" xfId="4041"/>
    <cellStyle name="_確認機台數及Avil.,Eff.Table_N90_CAPACITY_Plan_031204_F12 P2P3_PR Committee for Apr02_0409_Book13" xfId="4042"/>
    <cellStyle name="_確認機台數及Avil.,Eff.Table_N90_CAPACITY_Plan_031204_F12 P2P3_PR Committee for Apr02_0409_Book13_65nm Dedicated Tool_2004Q4" xfId="4043"/>
    <cellStyle name="_確認機台數及Avil.,Eff.Table_N90_CAPACITY_Plan_031204_F12 P2P3_PR Committee for Apr02_0409_Book13_65nm dedicated_Brian 0207'06" xfId="4044"/>
    <cellStyle name="_確認機台數及Avil.,Eff.Table_N90_CAPACITY_Plan_031204_F12 P2P3_PR Committee for Apr02_0409_Book13_budget status_0531_65nm Dedicated Tool_2004Q4" xfId="4045"/>
    <cellStyle name="_確認機台數及Avil.,Eff.Table_N90_CAPACITY_Plan_031204_F12 P2P3_PR Committee for Apr02_0409_Book13_budget status_0531_65nm dedicated_Brian 0207'06" xfId="4046"/>
    <cellStyle name="_確認機台數及Avil.,Eff.Table_N90_CAPACITY_Plan_031204_F12 P2P3_PR Committee for Apr02_0409_F12 P2P3_PR Committee for Apr02_0409" xfId="4047"/>
    <cellStyle name="_確認機台數及Avil.,Eff.Table_N90_CAPACITY_Plan_031204_F12 P2P3_PR Committee for Apr02_0409_F12 P2P3_PR Committee for Apr02_0409_65nm Dedicated Tool_2004Q4" xfId="4048"/>
    <cellStyle name="_確認機台數及Avil.,Eff.Table_N90_CAPACITY_Plan_031204_F12 P2P3_PR Committee for Apr02_0409_F12 P2P3_PR Committee for Apr02_0409_65nm dedicated_Brian 0207'06" xfId="4049"/>
    <cellStyle name="_確認機台數及Avil.,Eff.Table_N90_CAPACITY_Plan_031204_F12 P2P3_PR Committee for Apr02_0409_F12 P2P3_PR Committee for Apr02_0409_Book13" xfId="4050"/>
    <cellStyle name="_確認機台數及Avil.,Eff.Table_N90_CAPACITY_Plan_031204_F12 P2P3_PR Committee for Apr02_0409_F12 P2P3_PR Committee for Apr02_0409_Book13_65nm Dedicated Tool_2004Q4" xfId="4051"/>
    <cellStyle name="_確認機台數及Avil.,Eff.Table_N90_CAPACITY_Plan_031204_F12 P2P3_PR Committee for Apr02_0409_F12 P2P3_PR Committee for Apr02_0409_Book13_65nm dedicated_Brian 0207'06" xfId="4052"/>
    <cellStyle name="_確認機台數及Avil.,Eff.Table_N90_CAPACITY_Plan_031204_F12 P2P3_PR Committee for Apr02_0409_F12 P2P3_PR Committee for Apr02_0409_Book13_budget status_0531" xfId="4053"/>
    <cellStyle name="_確認機台數及Avil.,Eff.Table_N90_CAPACITY_Plan_031204_F12 P2P3_PR Committee for Apr02_0409_F12 P2P3_PR Committee for Apr02_0409_Book13_budget status_0531_65nm Dedicated Tool_2004Q4" xfId="4054"/>
    <cellStyle name="_確認機台數及Avil.,Eff.Table_N90_CAPACITY_Plan_031204_F12 P2P3_PR Committee for Apr02_0409_F12 P2P3_PR Committee for Apr02_0409_Book13_budget status_0531_65nm dedicated_Brian 0207'06" xfId="4055"/>
    <cellStyle name="_確認機台數及Avil.,Eff.Table_N90_CAPACITY_Plan_031204_F12 P2P3_PR Committee for Apr02_0409_F12 P2P3_PR Committee for Apr02_0409_May04 committee budget and capacity plan_0503" xfId="4056"/>
    <cellStyle name="_確認機台數及Avil.,Eff.Table_N90_CAPACITY_Plan_031204_F12 P2P3_PR Committee for Apr02_0409_F12 P2P3_PR Committee for Apr02_0409_May04 committee budget and capacity plan_0503_65nm Dedicated Tool_2004Q4" xfId="4057"/>
    <cellStyle name="_確認機台數及Avil.,Eff.Table_N90_CAPACITY_Plan_031204_F12 P2P3_PR Committee for Apr02_0409_F12 P2P3_PR Committee for Apr02_0409_May04 committee budget and capacity plan_0503_65nm dedicated_Brian 0207'06" xfId="4058"/>
    <cellStyle name="_確認機台數及Avil.,Eff.Table_N90_CAPACITY_Plan_031204_F12 P2P3_PR Committee for Apr02_0409_F12 P2P3_PR Committee for Apr02_0409_May04 committee budget and capacity plan_0503_Book13" xfId="4059"/>
    <cellStyle name="_確認機台數及Avil.,Eff.Table_N90_CAPACITY_Plan_031204_F12 P2P3_PR Committee for Apr02_0409_F12 P2P3_PR Committee for Apr02_0409_May04 committee budget and capacity plan_0503_Book13_65nm Dedicated Tool_2004Q4" xfId="4060"/>
    <cellStyle name="_確認機台數及Avil.,Eff.Table_N90_CAPACITY_Plan_031204_F12 P2P3_PR Committee for Apr02_0409_F12 P2P3_PR Committee for Apr02_0409_May04 committee budget and capacity plan_0503_Book13_65nm dedicated_Brian 0207'06" xfId="4061"/>
    <cellStyle name="_確認機台數及Avil.,Eff.Table_N90_CAPACITY_Plan_031204_F12 P2P3_PR Committee for Apr02_0409_F12 P2P3_PR Committee for Apr02_0409_May04 committee budget and capacity plan_0503_Book13_budget status_0531" xfId="4062"/>
    <cellStyle name="_確認機台數及Avil.,Eff.Table_N90_CAPACITY_Plan_031204_F12 P2P3_PR Committee for Apr02_0409_F12 P2P3_PR Committee for Apr02_0409_May04 committee budget and capacity plan_0503_Book13_budget status_0531_65nm Dedicated Tool_2004Q4" xfId="4063"/>
    <cellStyle name="_確認機台數及Avil.,Eff.Table_N90_CAPACITY_Plan_031204_F12 P2P3_PR Committee for Apr02_0409_F12 P2P3_PR Committee for Apr02_0409_May04 committee budget and capacity plan_0503_Book13_budget status_0531_65nm dedicated_Brian 0207'06" xfId="4064"/>
    <cellStyle name="_確認機台數及Avil.,Eff.Table_N90_CAPACITY_Plan_031204_F12 P2P3_PR Committee for Apr02_0409_May04 committee budget and capacity plan_0503" xfId="4065"/>
    <cellStyle name="_確認機台數及Avil.,Eff.Table_N90_CAPACITY_Plan_031204_F12 P2P3_PR Committee for Apr02_0409_May04 committee budget and capacity plan_0503_65nm dedicated_Brian 0207'06" xfId="4066"/>
    <cellStyle name="_確認機台數及Avil.,Eff.Table_N90_CAPACITY_Plan_031204_F12 P2P3_PR Committee for Apr02_0409_May04 committee budget and capacity plan_0503_Book13" xfId="4067"/>
    <cellStyle name="_確認機台數及Avil.,Eff.Table_N90_CAPACITY_Plan_031204_F12 P2P3_PR Committee for Apr02_0409_May04 committee budget and capacity plan_0503_Book13_65nm Dedicated Tool_2004Q4" xfId="4068"/>
    <cellStyle name="_確認機台數及Avil.,Eff.Table_N90_CAPACITY_Plan_031204_F12 P2P3_PR Committee for Apr02_0409_May04 committee budget and capacity plan_0503_Book13_65nm dedicated_Brian 0207'06" xfId="4069"/>
    <cellStyle name="_確認機台數及Avil.,Eff.Table_N90_CAPACITY_Plan_031204_F12 P2P3_PR Committee for Apr02_0409_May04 committee budget and capacity plan_0503_Book13_budget status_0531" xfId="4070"/>
    <cellStyle name="_確認機台數及Avil.,Eff.Table_N90_CAPACITY_Plan_031204_F12 P2P3_PR Committee for Apr02_0409_May04 committee budget and capacity plan_0503_Book13_budget status_0531_65nm Dedicated Tool_2004Q4" xfId="4071"/>
    <cellStyle name="_確認機台數及Avil.,Eff.Table_N90_CAPACITY_Plan_031204_F12 P2P3_PR Committee for Apr02_0409_May04 committee budget and capacity plan_0503_Book13_budget status_0531_65nm dedicated_Brian 0207'06" xfId="4072"/>
    <cellStyle name="_確認機台數及Avil.,Eff.Table_N90_CAPACITY_Plan_031204_F12 P2P3_PR Committee for Apr02_0413" xfId="4073"/>
    <cellStyle name="_確認機台數及Avil.,Eff.Table_N90_CAPACITY_Plan_031204_F12 P2P3_PR Committee for Apr02_0413.xls 圖表 1" xfId="4074"/>
    <cellStyle name="_確認機台數及Avil.,Eff.Table_N90_CAPACITY_Plan_031204_F12 P2P3_PR Committee for Apr02_0413.xls 圖表 1_65nm Dedicated Tool_2004Q4" xfId="4075"/>
    <cellStyle name="_確認機台數及Avil.,Eff.Table_N90_CAPACITY_Plan_031204_F12 P2P3_PR Committee for Apr02_0413.xls 圖表 1_65nm dedicated_Brian 0207'06" xfId="4076"/>
    <cellStyle name="_確認機台數及Avil.,Eff.Table_N90_CAPACITY_Plan_031204_F12 P2P3_PR Committee for Apr02_0413.xls 圖表 1_Book13" xfId="4077"/>
    <cellStyle name="_確認機台數及Avil.,Eff.Table_N90_CAPACITY_Plan_031204_F12 P2P3_PR Committee for Apr02_0413.xls 圖表 1_Book13_65nm Dedicated Tool_2004Q4" xfId="4078"/>
    <cellStyle name="_確認機台數及Avil.,Eff.Table_N90_CAPACITY_Plan_031204_F12 P2P3_PR Committee for Apr02_0413.xls 圖表 1_Book13_65nm dedicated_Brian 0207'06" xfId="4079"/>
    <cellStyle name="_確認機台數及Avil.,Eff.Table_N90_CAPACITY_Plan_031204_F12 P2P3_PR Committee for Apr02_0413.xls 圖表 1_Book13_budget status_0531" xfId="4080"/>
    <cellStyle name="_確認機台數及Avil.,Eff.Table_N90_CAPACITY_Plan_031204_F12 P2P3_PR Committee for Apr02_0413.xls 圖表 1_Book13_budget status_0531_65nm Dedicated Tool_2004Q4" xfId="4081"/>
    <cellStyle name="_確認機台數及Avil.,Eff.Table_N90_CAPACITY_Plan_031204_F12 P2P3_PR Committee for Apr02_0413.xls 圖表 1_Book13_budget status_0531_65nm dedicated_Brian 0207'06" xfId="4082"/>
    <cellStyle name="_確認機台數及Avil.,Eff.Table_N90_CAPACITY_Plan_031204_F12 P2P3_PR Committee for Apr02_0413.xls 圖表 1_May04 committee budget and capacity plan_0503" xfId="4083"/>
    <cellStyle name="_確認機台數及Avil.,Eff.Table_N90_CAPACITY_Plan_031204_F12 P2P3_PR Committee for Apr02_0413.xls 圖表 1_May04 committee budget and capacity plan_0503_65nm Dedicated Tool_2004Q4" xfId="4084"/>
    <cellStyle name="_確認機台數及Avil.,Eff.Table_N90_CAPACITY_Plan_031204_F12 P2P3_PR Committee for Apr02_0413.xls 圖表 1_May04 committee budget and capacity plan_0503_65nm dedicated_Brian 0207'06" xfId="4085"/>
    <cellStyle name="_確認機台數及Avil.,Eff.Table_N90_CAPACITY_Plan_031204_F12 P2P3_PR Committee for Apr02_0413.xls 圖表 1_May04 committee budget and capacity plan_0503_Book13" xfId="4086"/>
    <cellStyle name="_確認機台數及Avil.,Eff.Table_N90_CAPACITY_Plan_031204_F12 P2P3_PR Committee for Apr02_0413.xls 圖表 1_May04 committee budget and capacity plan_0503_Book13_65nm Dedicated Tool_2004Q4" xfId="4087"/>
    <cellStyle name="_確認機台數及Avil.,Eff.Table_N90_CAPACITY_Plan_031204_F12 P2P3_PR Committee for Apr02_0413.xls 圖表 1_May04 committee budget and capacity plan_0503_Book13_65nm dedicated_Brian 0207'06" xfId="4088"/>
    <cellStyle name="_確認機台數及Avil.,Eff.Table_N90_CAPACITY_Plan_031204_F12 P2P3_PR Committee for Apr02_0413.xls 圖表 1_May04 committee budget and capacity plan_0503_Book13_budget status_0531" xfId="4089"/>
    <cellStyle name="_確認機台數及Avil.,Eff.Table_N90_CAPACITY_Plan_031204_F12 P2P3_PR Committee for Apr02_0413.xls 圖表 1_May04 committee budget and capacity plan_0503_Book13_budget status_0531_65nm Dedicated Tool_2004Q4" xfId="4090"/>
    <cellStyle name="_確認機台數及Avil.,Eff.Table_N90_CAPACITY_Plan_031204_F12 P2P3_PR Committee for Apr02_0413.xls 圖表 1_May04 committee budget and capacity plan_0503_Book13_budget status_0531_65nm dedicated_Brian 0207'06" xfId="4091"/>
    <cellStyle name="_確認機台數及Avil.,Eff.Table_N90_CAPACITY_Plan_031204_F12 P2P3_PR Committee for Apr02_0413_65nm Dedicated Tool_2004Q4" xfId="4092"/>
    <cellStyle name="_確認機台數及Avil.,Eff.Table_N90_CAPACITY_Plan_031204_F12 P2P3_PR Committee for Apr02_0413_65nm dedicated_Brian 0207'06" xfId="4093"/>
    <cellStyle name="_確認機台數及Avil.,Eff.Table_N90_CAPACITY_Plan_031204_F12 P2P3_PR Committee for Apr02_0413_Book13" xfId="4094"/>
    <cellStyle name="_確認機台數及Avil.,Eff.Table_N90_CAPACITY_Plan_031204_F12 P2P3_PR Committee for Apr02_0413_Book13_65nm Dedicated Tool_2004Q4" xfId="4095"/>
    <cellStyle name="_確認機台數及Avil.,Eff.Table_N90_CAPACITY_Plan_031204_F12 P2P3_PR Committee for Apr02_0413_Book13_65nm dedicated_Brian 0207'06" xfId="4096"/>
    <cellStyle name="_確認機台數及Avil.,Eff.Table_N90_CAPACITY_Plan_031204_F12 P2P3_PR Committee for Apr02_0413_Book13_budget status_0531" xfId="4097"/>
    <cellStyle name="_確認機台數及Avil.,Eff.Table_N90_CAPACITY_Plan_031204_F12 P2P3_PR Committee for Apr02_0413_Book13_budget status_0531_65nm Dedicated Tool_2004Q4" xfId="4098"/>
    <cellStyle name="_確認機台數及Avil.,Eff.Table_N90_CAPACITY_Plan_031204_F12 P2P3_PR Committee for Apr02_0413_Book13_budget status_0531_65nm dedicated_Brian 0207'06" xfId="4099"/>
    <cellStyle name="_確認機台數及Avil.,Eff.Table_N90_CAPACITY_Plan_031204_F12 P2P3_PR Committee for Apr02_0413_May04 committee budget and capacity plan_0503" xfId="4100"/>
    <cellStyle name="_確認機台數及Avil.,Eff.Table_N90_CAPACITY_Plan_031204_F12 P2P3_PR Committee for Apr02_0413_May04 committee budget and capacity plan_0503_65nm Dedicated Tool_2004Q4" xfId="4101"/>
    <cellStyle name="_確認機台數及Avil.,Eff.Table_N90_CAPACITY_Plan_031204_F12 P2P3_PR Committee for Apr02_0413_May04 committee budget and capacity plan_0503_65nm dedicated_Brian 0207'06" xfId="4102"/>
    <cellStyle name="_確認機台數及Avil.,Eff.Table_N90_CAPACITY_Plan_031204_F12 P2P3_PR Committee for Apr02_0413_May04 committee budget and capacity plan_0503_Book13" xfId="4103"/>
    <cellStyle name="_確認機台數及Avil.,Eff.Table_N90_CAPACITY_Plan_031204_F12 P2P3_PR Committee for Apr02_0413_May04 committee budget and capacity plan_0503_Book13_65nm Dedicated Tool_2004Q4" xfId="4104"/>
    <cellStyle name="_確認機台數及Avil.,Eff.Table_N90_CAPACITY_Plan_031204_F12 P2P3_PR Committee for Apr02_0413_May04 committee budget and capacity plan_0503_Book13_65nm dedicated_Brian 0207'06" xfId="4105"/>
    <cellStyle name="_確認機台數及Avil.,Eff.Table_N90_CAPACITY_Plan_031204_F12 P2P3_PR Committee for Apr02_0413_May04 committee budget and capacity plan_0503_Book13_budget status_0531" xfId="4106"/>
    <cellStyle name="_確認機台數及Avil.,Eff.Table_N90_CAPACITY_Plan_031204_F12 P2P3_PR Committee for Apr02_0413_May04 committee budget and capacity plan_0503_Book13_budget status_0531_65nm Dedicated Tool_2004Q4" xfId="4107"/>
    <cellStyle name="_確認機台數及Avil.,Eff.Table_N90_CAPACITY_Plan_031204_F12 P2P3_PR Committee for Apr02_0413_May04 committee budget and capacity plan_0503_Book13_budget status_0531_65nm dedicated_Brian 0207'06" xfId="4108"/>
    <cellStyle name="_確認機台數及Avil.,Eff.Table_N90_CAPACITY_Plan_031204_F12_PR Committee Material for Apr04_0406" xfId="4109"/>
    <cellStyle name="_確認機台數及Avil.,Eff.Table_N90_CAPACITY_Plan_031204_F12_PR Committee Material for Apr04_0406_65nm Dedicated Tool_2004Q4" xfId="4110"/>
    <cellStyle name="_確認機台數及Avil.,Eff.Table_N90_CAPACITY_Plan_031204_F12_PR Committee Material for Apr04_0406_65nm dedicated_Brian 0207'06" xfId="4111"/>
    <cellStyle name="_確認機台數及Avil.,Eff.Table_N90_CAPACITY_Plan_031204_F12_PR Committee Material for Apr04_0406_Book13" xfId="4112"/>
    <cellStyle name="_確認機台數及Avil.,Eff.Table_N90_CAPACITY_Plan_031204_F12_PR Committee Material for Apr04_0406_Book13_65nm Dedicated Tool_2004Q4" xfId="4113"/>
    <cellStyle name="_確認機台數及Avil.,Eff.Table_N90_CAPACITY_Plan_031204_F12_PR Committee Material for Apr04_0406_Book13_65nm dedicated_Brian 0207'06" xfId="4114"/>
    <cellStyle name="_確認機台數及Avil.,Eff.Table_N90_CAPACITY_Plan_031204_F12_PR Committee Material for Apr04_0406_Book13_budget status_0531" xfId="4115"/>
    <cellStyle name="_確認機台數及Avil.,Eff.Table_N90_CAPACITY_Plan_031204_F12_PR Committee Material for Apr04_0406_Book13_budget status_0531_65nm Dedicated Tool_2004Q4" xfId="4116"/>
    <cellStyle name="_確認機台數及Avil.,Eff.Table_N90_CAPACITY_Plan_031204_F12_PR Committee Material for Apr04_0406_Book13_budget status_0531_65nm dedicated_Brian 0207'06" xfId="4117"/>
    <cellStyle name="_確認機台數及Avil.,Eff.Table_N90_CAPACITY_Plan_031204_F12_PR Committee Material for Apr04_0406_F12 P2P3_PR Committee for Apr02_0409" xfId="4118"/>
    <cellStyle name="_確認機台數及Avil.,Eff.Table_N90_CAPACITY_Plan_031204_F12_PR Committee Material for Apr04_0406_F12 P2P3_PR Committee for Apr02_0409_65nm Dedicated Tool_2004Q4" xfId="4119"/>
    <cellStyle name="_確認機台數及Avil.,Eff.Table_N90_CAPACITY_Plan_031204_F12_PR Committee Material for Apr04_0406_F12 P2P3_PR Committee for Apr02_0409_65nm dedicated_Brian 0207'06" xfId="4120"/>
    <cellStyle name="_確認機台數及Avil.,Eff.Table_N90_CAPACITY_Plan_031204_F12_PR Committee Material for Apr04_0406_F12 P2P3_PR Committee for Apr02_0409_Book13" xfId="4121"/>
    <cellStyle name="_確認機台數及Avil.,Eff.Table_N90_CAPACITY_Plan_031204_F12_PR Committee Material for Apr04_0406_F12 P2P3_PR Committee for Apr02_0409_Book13_65nm Dedicated Tool_2004Q4" xfId="4122"/>
    <cellStyle name="_確認機台數及Avil.,Eff.Table_N90_CAPACITY_Plan_031204_F12_PR Committee Material for Apr04_0406_F12 P2P3_PR Committee for Apr02_0409_Book13_65nm dedicated_Brian 0207'06" xfId="4123"/>
    <cellStyle name="_確認機台數及Avil.,Eff.Table_N90_CAPACITY_Plan_031204_F12_PR Committee Material for Apr04_0406_F12 P2P3_PR Committee for Apr02_0409_Book13_budget status_0531" xfId="4124"/>
    <cellStyle name="_確認機台數及Avil.,Eff.Table_N90_CAPACITY_Plan_031204_F12_PR Committee Material for Apr04_0406_F12 P2P3_PR Committee for Apr02_0409_Book13_budget status_0531_65nm Dedicated Tool_2004Q4" xfId="4125"/>
    <cellStyle name="_確認機台數及Avil.,Eff.Table_N90_CAPACITY_Plan_031204_F12_PR Committee Material for Apr04_0406_F12 P2P3_PR Committee for Apr02_0409_Book13_budget status_0531_65nm dedicated_Brian 0207'06" xfId="4126"/>
    <cellStyle name="_確認機台數及Avil.,Eff.Table_N90_CAPACITY_Plan_031204_F12_PR Committee Material for Apr04_0406_F12 P2P3_PR Committee for Apr02_0409_May04 committee budget and capacity plan_0503" xfId="4127"/>
    <cellStyle name="_確認機台數及Avil.,Eff.Table_N90_CAPACITY_Plan_031204_F12_PR Committee Material for Apr04_0406_F12 P2P3_PR Committee for Apr02_0409_May04 committee budget and capacity plan_0503_65nm Dedicated Tool_2004Q4" xfId="4128"/>
    <cellStyle name="_確認機台數及Avil.,Eff.Table_N90_CAPACITY_Plan_031204_F12_PR Committee Material for Apr04_0406_F12 P2P3_PR Committee for Apr02_0409_May04 committee budget and capacity plan_0503_65nm dedicated_Brian 0207'06" xfId="4129"/>
    <cellStyle name="_確認機台數及Avil.,Eff.Table_N90_CAPACITY_Plan_031204_F12_PR Committee Material for Apr04_0406_F12 P2P3_PR Committee for Apr02_0409_May04 committee budget and capacity plan_0503_Book13" xfId="4130"/>
    <cellStyle name="_確認機台數及Avil.,Eff.Table_N90_CAPACITY_Plan_031204_F12_PR Committee Material for Apr04_0406_F12 P2P3_PR Committee for Apr02_0409_May04 committee budget and capacity plan_0503_Book13_65nm Dedicated Tool_2004Q4" xfId="4131"/>
    <cellStyle name="_確認機台數及Avil.,Eff.Table_N90_CAPACITY_Plan_031204_F12_PR Committee Material for Apr04_0406_F12 P2P3_PR Committee for Apr02_0409_May04 committee budget and capacity plan_0503_Book13_65nm dedicated_Brian 0207'06" xfId="4132"/>
    <cellStyle name="_確認機台數及Avil.,Eff.Table_N90_CAPACITY_Plan_031204_F12_PR Committee Material for Apr04_0406_F12 P2P3_PR Committee for Apr02_0409_May04 committee budget and capacity plan_0503_Book13_budget status_0531" xfId="4133"/>
    <cellStyle name="_確認機台數及Avil.,Eff.Table_N90_CAPACITY_Plan_031204_F12_PR Committee Material for Apr04_0406_F12 P2P3_PR Committee for Apr02_0409_May04 committee budget and capacity plan_0503_Book13_budget status_0531_65nm Dedicated Tool_2004Q4" xfId="4134"/>
    <cellStyle name="_確認機台數及Avil.,Eff.Table_N90_CAPACITY_Plan_031204_F12_PR Committee Material for Apr04_0406_F12 P2P3_PR Committee for Apr02_0409_May04 committee budget and capacity plan_0503_Book13_budget status_0531_65nm dedicated_Brian 0207'06" xfId="4135"/>
    <cellStyle name="_確認機台數及Avil.,Eff.Table_N90_CAPACITY_Plan_031204_F12_PR Committee Material for Apr04_0406_May04 committee budget and capacity plan_0503" xfId="4136"/>
    <cellStyle name="_確認機台數及Avil.,Eff.Table_N90_CAPACITY_Plan_031204_F12_PR Committee Material for Apr04_0406_May04 committee budget and capacity plan_0503_65nm Dedicated Tool_2004Q4" xfId="4137"/>
    <cellStyle name="_確認機台數及Avil.,Eff.Table_N90_CAPACITY_Plan_031204_F12_PR Committee Material for Apr04_0406_May04 committee budget and capacity plan_0503_65nm dedicated_Brian 0207'06" xfId="4138"/>
    <cellStyle name="_確認機台數及Avil.,Eff.Table_N90_CAPACITY_Plan_031204_F12_PR Committee Material for Apr04_0406_May04 committee budget and capacity plan_0503_Book13" xfId="4139"/>
    <cellStyle name="_確認機台數及Avil.,Eff.Table_N90_CAPACITY_Plan_031204_F12_PR Committee Material for Apr04_0406_May04 committee budget and capacity plan_0503_Book13_65nm Dedicated Tool_2004Q4" xfId="4140"/>
    <cellStyle name="_確認機台數及Avil.,Eff.Table_N90_CAPACITY_Plan_031204_F12_PR Committee Material for Apr04_0406_May04 committee budget and capacity plan_0503_Book13_65nm dedicated_Brian 0207'06" xfId="4141"/>
    <cellStyle name="_確認機台數及Avil.,Eff.Table_N90_CAPACITY_Plan_031204_F12_PR Committee Material for Apr04_0406_May04 committee budget and capacity plan_0503_Book13_budget status_0531" xfId="4142"/>
    <cellStyle name="_確認機台數及Avil.,Eff.Table_N90_CAPACITY_Plan_031204_F12_PR Committee Material for Apr04_0406_May04 committee budget and capacity plan_0503_Book13_budget status_0531_65nm Dedicated Tool_2004Q4" xfId="4143"/>
    <cellStyle name="_確認機台數及Avil.,Eff.Table_N90_CAPACITY_Plan_031204_F12_PR Committee Material for Apr04_0406_May04 committee budget and capacity plan_0503_Book13_budget status_0531_65nm dedicated_Brian 0207'06" xfId="4144"/>
    <cellStyle name="_確認機台數及Avil.,Eff.Table_N90_CAPACITY_Plan_031204_F12_PR Committee Material for Mar04_0329" xfId="4145"/>
    <cellStyle name="_確認機台數及Avil.,Eff.Table_N90_CAPACITY_Plan_031204_F12_PR Committee Material for Mar04_0329_65nm Dedicated Tool_2004Q4" xfId="4146"/>
    <cellStyle name="_確認機台數及Avil.,Eff.Table_N90_CAPACITY_Plan_031204_F12_PR Committee Material for Mar04_0329_65nm dedicated_Brian 0207'06" xfId="4147"/>
    <cellStyle name="_確認機台數及Avil.,Eff.Table_N90_CAPACITY_Plan_031204_F12_PR Committee Material for Mar04_0329_Book13" xfId="4148"/>
    <cellStyle name="_確認機台數及Avil.,Eff.Table_N90_CAPACITY_Plan_031204_F12_PR Committee Material for Mar04_0329_Book13_65nm dedicated_Brian 0207'06" xfId="4149"/>
    <cellStyle name="_確認機台數及Avil.,Eff.Table_N90_CAPACITY_Plan_031204_F12_PR Committee Material for Mar04_0329_Book13_budget status_0531" xfId="4150"/>
    <cellStyle name="_確認機台數及Avil.,Eff.Table_N90_CAPACITY_Plan_031204_F12_PR Committee Material for Mar04_0329_Book13_budget status_0531_65nm Dedicated Tool_2004Q4" xfId="4151"/>
    <cellStyle name="_確認機台數及Avil.,Eff.Table_N90_CAPACITY_Plan_031204_F12_PR Committee Material for Mar04_0329_Book13_budget status_0531_65nm dedicated_Brian 0207'06" xfId="4152"/>
    <cellStyle name="_確認機台數及Avil.,Eff.Table_N90_CAPACITY_Plan_031204_F12_PR Committee Material for Mar04_0329_May04 committee budget and capacity plan_0503" xfId="4153"/>
    <cellStyle name="_確認機台數及Avil.,Eff.Table_N90_CAPACITY_Plan_031204_F12_PR Committee Material for Mar04_0329_May04 committee budget and capacity plan_0503_65nm Dedicated Tool_2004Q4" xfId="4154"/>
    <cellStyle name="_確認機台數及Avil.,Eff.Table_N90_CAPACITY_Plan_031204_F12_PR Committee Material for Mar04_0329_May04 committee budget and capacity plan_0503_65nm dedicated_Brian 0207'06" xfId="4155"/>
    <cellStyle name="_確認機台數及Avil.,Eff.Table_N90_CAPACITY_Plan_031204_F12_PR Committee Material for Mar04_0329_May04 committee budget and capacity plan_0503_Book13" xfId="4156"/>
    <cellStyle name="_確認機台數及Avil.,Eff.Table_N90_CAPACITY_Plan_031204_F12_PR Committee Material for Mar04_0329_May04 committee budget and capacity plan_0503_Book13_65nm Dedicated Tool_2004Q4" xfId="4157"/>
    <cellStyle name="_確認機台數及Avil.,Eff.Table_N90_CAPACITY_Plan_031204_F12_PR Committee Material for Mar04_0329_May04 committee budget and capacity plan_0503_Book13_65nm dedicated_Brian 0207'06" xfId="4158"/>
    <cellStyle name="_確認機台數及Avil.,Eff.Table_N90_CAPACITY_Plan_031204_F12_PR Committee Material for Mar04_0329_May04 committee budget and capacity plan_0503_Book13_budget status_0531" xfId="4159"/>
    <cellStyle name="_確認機台數及Avil.,Eff.Table_N90_CAPACITY_Plan_031204_F12_PR Committee Material for Mar04_0329_May04 committee budget and capacity plan_0503_Book13_budget status_0531_65nm Dedicated Tool_2004Q4" xfId="4160"/>
    <cellStyle name="_確認機台數及Avil.,Eff.Table_N90_CAPACITY_Plan_031204_F12_PR Committee Material for Mar04_0329_May04 committee budget and capacity plan_0503_Book13_budget status_0531_65nm dedicated_Brian 0207'06" xfId="4161"/>
    <cellStyle name="_確認機台數及Avil.,Eff.Table_N90_CAPACITY_Plan_031204_May04 committee budget and capacity plan_0503" xfId="4162"/>
    <cellStyle name="_確認機台數及Avil.,Eff.Table_N90_CAPACITY_Plan_031204_May04 committee budget and capacity plan_0503_65nm Dedicated Tool_2004Q4" xfId="4163"/>
    <cellStyle name="_確認機台數及Avil.,Eff.Table_N90_CAPACITY_Plan_031204_May04 committee budget and capacity plan_0503_65nm dedicated_Brian 0207'06" xfId="4164"/>
    <cellStyle name="_確認機台數及Avil.,Eff.Table_N90_CAPACITY_Plan_031204_May04 committee budget and capacity plan_0503_Book13" xfId="4165"/>
    <cellStyle name="_確認機台數及Avil.,Eff.Table_N90_CAPACITY_Plan_031204_May04 committee budget and capacity plan_0503_Book13_65nm Dedicated Tool_2004Q4" xfId="4166"/>
    <cellStyle name="_確認機台數及Avil.,Eff.Table_N90_CAPACITY_Plan_031204_May04 committee budget and capacity plan_0503_Book13_65nm dedicated_Brian 0207'06" xfId="4167"/>
    <cellStyle name="_確認機台數及Avil.,Eff.Table_N90_CAPACITY_Plan_031204_May04 committee budget and capacity plan_0503_Book13_budget status_0531" xfId="4168"/>
    <cellStyle name="_確認機台數及Avil.,Eff.Table_N90_CAPACITY_Plan_031204_May04 committee budget and capacity plan_0503_Book13_budget status_0531_65nm Dedicated Tool_2004Q4" xfId="4169"/>
    <cellStyle name="_確認機台數及Avil.,Eff.Table_N90_CAPACITY_Plan_031204_May04 committee budget and capacity plan_0503_Book13_budget status_0531_65nm dedicated_Brian 0207'06" xfId="4170"/>
    <cellStyle name="_確認機台數及Avil.,Eff.Table_N90_CAPACITY_Plan_031204_Tool List for MFG_to Bruce_20040429" xfId="4171"/>
    <cellStyle name="_確認機台數及Avil.,Eff.Table_N90_CAPACITY_Plan_031204_Tool List for MFG_to Bruce_20040429_65nm Dedicated Tool_2004Q4" xfId="4172"/>
    <cellStyle name="_確認機台數及Avil.,Eff.Table_N90_CAPACITY_Plan_031204_Tool List for MFG_to Bruce_20040429_65nm dedicated_Brian 0207'06" xfId="4173"/>
    <cellStyle name="_確認機台數及Avil.,Eff.Table_N90_CAPACITY_Plan_031204_Tool List for MFG_to Bruce_20040429_Book13" xfId="4174"/>
    <cellStyle name="_確認機台數及Avil.,Eff.Table_N90_CAPACITY_Plan_031204_Tool List for MFG_to Bruce_20040429_Book13_65nm Dedicated Tool_2004Q4" xfId="4175"/>
    <cellStyle name="_確認機台數及Avil.,Eff.Table_N90_CAPACITY_Plan_031204_Tool List for MFG_to Bruce_20040429_Book13_65nm dedicated_Brian 0207'06" xfId="4176"/>
    <cellStyle name="_確認機台數及Avil.,Eff.Table_N90_CAPACITY_Plan_031204_Tool List for MFG_to Bruce_20040429_Book13_budget status_0531" xfId="4177"/>
    <cellStyle name="_確認機台數及Avil.,Eff.Table_N90_CAPACITY_Plan_031204_Tool List for MFG_to Bruce_20040429_Book13_budget status_0531_65nm Dedicated Tool_2004Q4" xfId="4178"/>
    <cellStyle name="_確認機台數及Avil.,Eff.Table_N90_CAPACITY_Plan_031204_Tool List for MFG_to Bruce_20040429_Book13_budget status_0531_65nm dedicated_Brian 0207'06" xfId="4179"/>
    <cellStyle name="_確認機台數及Avil.,Eff.Table_N90_CAPACITY_Plan_031204_Tool List for MFG_to Bruce_20040429_May04 committee budget and capacity plan_0503" xfId="4180"/>
    <cellStyle name="_確認機台數及Avil.,Eff.Table_N90_CAPACITY_Plan_031204_Tool List for MFG_to Bruce_20040429_May04 committee budget and capacity plan_0503_65nm Dedicated Tool_2004Q4" xfId="4181"/>
    <cellStyle name="_確認機台數及Avil.,Eff.Table_N90_CAPACITY_Plan_031204_Tool List for MFG_to Bruce_20040429_May04 committee budget and capacity plan_0503_65nm dedicated_Brian 0207'06" xfId="4182"/>
    <cellStyle name="_確認機台數及Avil.,Eff.Table_N90_CAPACITY_Plan_031204_Tool List for MFG_to Bruce_20040429_May04 committee budget and capacity plan_0503_Book13" xfId="4183"/>
    <cellStyle name="_確認機台數及Avil.,Eff.Table_N90_CAPACITY_Plan_031204_Tool List for MFG_to Bruce_20040429_May04 committee budget and capacity plan_0503_Book13_65nm Dedicated Tool_2004Q4" xfId="4184"/>
    <cellStyle name="_確認機台數及Avil.,Eff.Table_N90_CAPACITY_Plan_031204_Tool List for MFG_to Bruce_20040429_May04 committee budget and capacity plan_0503_Book13_65nm dedicated_Brian 0207'06" xfId="4185"/>
    <cellStyle name="_確認機台數及Avil.,Eff.Table_N90_CAPACITY_Plan_031204_Tool List for MFG_to Bruce_20040429_May04 committee budget and capacity plan_0503_Book13_budget status_0531" xfId="4186"/>
    <cellStyle name="_確認機台數及Avil.,Eff.Table_N90_CAPACITY_Plan_031204_Tool List for MFG_to Bruce_20040429_May04 committee budget and capacity plan_0503_Book13_budget status_0531_65nm Dedicated Tool_2004Q4" xfId="4187"/>
    <cellStyle name="_確認機台數及Avil.,Eff.Table_N90_CAPACITY_Plan_031204_Tool List for MFG_to Bruce_20040429_May04 committee budget and capacity plan_0503_Book13_budget status_0531_65nm dedicated_Brian 0207'06" xfId="4188"/>
    <cellStyle name="_確認機台數及Avil.,Eff.Table_Patrick's Input (Yield) -Final" xfId="4189"/>
    <cellStyle name="_確認機台數及Avil.,Eff.Table_Patrick's Input (Yield) -Final_65nm Dedicated Tool_2004Q4" xfId="4190"/>
    <cellStyle name="_確認機台數及Avil.,Eff.Table_Patrick's Input (Yield) -Final_65nm dedicated_Brian 0207'06" xfId="4191"/>
    <cellStyle name="_確認機台數及Avil.,Eff.Table_Patrick's Input (Yield) -Final_F12&amp;F14 2006 capacity assuption for '06 annual plan" xfId="4192"/>
    <cellStyle name="_確認機台數及Avil.,Eff.Table_Patrick's Input (Yield) -Final_MPS Report_Dec'04_20041206" xfId="4193"/>
    <cellStyle name="_確認機台數及Avil.,Eff.Table_R&amp;D STB Plan in 2005_from 光輝_20040901" xfId="4194"/>
    <cellStyle name="_確認機台數及Avil.,Eff.Table_R&amp;D STB Plan in 2005_from 光輝_20040901_65nm Dedicated Tool_2004Q4" xfId="4195"/>
    <cellStyle name="_確認機台數及Avil.,Eff.Table_R&amp;D STB Plan in 2005_from 光輝_20040901_65nm dedicated_Brian 0207'06" xfId="4196"/>
    <cellStyle name="_確認機台數及Avil.,Eff.Table_RD Mix(MPS)" xfId="4197"/>
    <cellStyle name="_確認機台數及Avil.,Eff.Table_RD Mix(MPS)_65nm Dedicated Tool_2004Q4" xfId="4198"/>
    <cellStyle name="_確認機台數及Avil.,Eff.Table_RD Mix(MPS)_65nm dedicated_Brian 0207'06" xfId="4199"/>
    <cellStyle name="_確認機台數及Avil.,Eff.Table_TMH152" xfId="4200"/>
    <cellStyle name="_確認機台數及Avil.,Eff.Table_Tool List for MFG_to Bruce_20040429" xfId="4201"/>
    <cellStyle name="_確認機台數及Avil.,Eff.Table_Tool List for MFG_to Bruce_20040429_65nm Dedicated Tool_2004Q4" xfId="4202"/>
    <cellStyle name="_確認機台數及Avil.,Eff.Table_Tool List for MFG_to Bruce_20040429_65nm dedicated_Brian 0207'06" xfId="4203"/>
    <cellStyle name="_確認機台數及Avil.,Eff.Table_Tool List for MFG_to Bruce_20040429_Book13" xfId="4204"/>
    <cellStyle name="_確認機台數及Avil.,Eff.Table_Tool List for MFG_to Bruce_20040429_Book13_65nm Dedicated Tool_2004Q4" xfId="4205"/>
    <cellStyle name="_確認機台數及Avil.,Eff.Table_Tool List for MFG_to Bruce_20040429_Book13_65nm dedicated_Brian 0207'06" xfId="4206"/>
    <cellStyle name="_確認機台數及Avil.,Eff.Table_Tool List for MFG_to Bruce_20040429_Book13_budget status_0531" xfId="4207"/>
    <cellStyle name="_確認機台數及Avil.,Eff.Table_Tool List for MFG_to Bruce_20040429_Book13_budget status_0531_65nm Dedicated Tool_2004Q4" xfId="4208"/>
    <cellStyle name="_確認機台數及Avil.,Eff.Table_Tool List for MFG_to Bruce_20040429_Book13_budget status_0531_65nm dedicated_Brian 0207'06" xfId="4209"/>
    <cellStyle name="_確認機台數及Avil.,Eff.Table_Tool List for MFG_to Bruce_20040429_May04 committee budget and capacity plan_0503" xfId="4210"/>
    <cellStyle name="_確認機台數及Avil.,Eff.Table_Tool List for MFG_to Bruce_20040429_May04 committee budget and capacity plan_0503_65nm Dedicated Tool_2004Q4" xfId="4211"/>
    <cellStyle name="_確認機台數及Avil.,Eff.Table_Tool List for MFG_to Bruce_20040429_May04 committee budget and capacity plan_0503_65nm dedicated_Brian 0207'06" xfId="4212"/>
    <cellStyle name="_確認機台數及Avil.,Eff.Table_Tool List for MFG_to Bruce_20040429_May04 committee budget and capacity plan_0503_Book13" xfId="4213"/>
    <cellStyle name="_確認機台數及Avil.,Eff.Table_Tool List for MFG_to Bruce_20040429_May04 committee budget and capacity plan_0503_Book13_65nm Dedicated Tool_2004Q4" xfId="4214"/>
    <cellStyle name="_確認機台數及Avil.,Eff.Table_Tool List for MFG_to Bruce_20040429_May04 committee budget and capacity plan_0503_Book13_65nm dedicated_Brian 0207'06" xfId="4215"/>
    <cellStyle name="_確認機台數及Avil.,Eff.Table_Tool List for MFG_to Bruce_20040429_May04 committee budget and capacity plan_0503_Book13_budget status_0531" xfId="4216"/>
    <cellStyle name="_確認機台數及Avil.,Eff.Table_Tool List for MFG_to Bruce_20040429_May04 committee budget and capacity plan_0503_Book13_budget status_0531_65nm Dedicated Tool_2004Q4" xfId="4217"/>
    <cellStyle name="_確認機台數及Avil.,Eff.Table_Tool List for MFG_to Bruce_20040429_May04 committee budget and capacity plan_0503_Book13_budget status_0531_65nm dedicated_Brian 0207'06" xfId="4218"/>
    <cellStyle name="_確認機台數及Avil.,Eff.Table_Tool List(Improve Ver.D)_(24+2)_040102_Committee" xfId="4219"/>
    <cellStyle name="_確認機台數及Avil.,Eff.Table_Tool List(Improve Ver.D)_(24+2)_040102_Committee_65nm Dedicated Tool_2004Q4" xfId="4220"/>
    <cellStyle name="_確認機台數及Avil.,Eff.Table_Tool List(Improve Ver.D)_(24+2)_040102_Committee_65nm dedicated_Brian 0207'06" xfId="4221"/>
    <cellStyle name="_確認機台數及Avil.,Eff.Table_Tool List(Improve Ver.D)_(24+2)_040102_Committee_Book13" xfId="4222"/>
    <cellStyle name="_確認機台數及Avil.,Eff.Table_Tool List(Improve Ver.D)_(24+2)_040102_Committee_Book13_65nm Dedicated Tool_2004Q4" xfId="4223"/>
    <cellStyle name="_確認機台數及Avil.,Eff.Table_Tool List(Improve Ver.D)_(24+2)_040102_Committee_Book13_65nm dedicated_Brian 0207'06" xfId="4224"/>
    <cellStyle name="_確認機台數及Avil.,Eff.Table_Tool List(Improve Ver.D)_(24+2)_040102_Committee_Book13_budget status_0531" xfId="4225"/>
    <cellStyle name="_確認機台數及Avil.,Eff.Table_Tool List(Improve Ver.D)_(24+2)_040102_Committee_Book13_budget status_0531_65nm Dedicated Tool_2004Q4" xfId="4226"/>
    <cellStyle name="_確認機台數及Avil.,Eff.Table_Tool List(Improve Ver.D)_(24+2)_040102_Committee_Book13_budget status_0531_65nm dedicated_Brian 0207'06" xfId="4227"/>
    <cellStyle name="_確認機台數及Avil.,Eff.Table_Tool List(Improve Ver.D)_(24+2)_040102_Committee_F12 P2P3_PR Committee for Apr02_0409" xfId="4228"/>
    <cellStyle name="_確認機台數及Avil.,Eff.Table_Tool List(Improve Ver.D)_(24+2)_040102_Committee_F12 P2P3_PR Committee for Apr02_0409_65nm Dedicated Tool_2004Q4" xfId="4229"/>
    <cellStyle name="_確認機台數及Avil.,Eff.Table_Tool List(Improve Ver.D)_(24+2)_040102_Committee_F12 P2P3_PR Committee for Apr02_0409_65nm dedicated_Brian 0207'06" xfId="4230"/>
    <cellStyle name="_確認機台數及Avil.,Eff.Table_Tool List(Improve Ver.D)_(24+2)_040102_Committee_F12 P2P3_PR Committee for Apr02_0409_Book13" xfId="4231"/>
    <cellStyle name="_確認機台數及Avil.,Eff.Table_Tool List(Improve Ver.D)_(24+2)_040102_Committee_F12 P2P3_PR Committee for Apr02_0409_Book13_65nm Dedicated Tool_2004Q4" xfId="4232"/>
    <cellStyle name="_確認機台數及Avil.,Eff.Table_Tool List(Improve Ver.D)_(24+2)_040102_Committee_F12 P2P3_PR Committee for Apr02_0409_Book13_65nm dedicated_Brian 0207'06" xfId="4233"/>
    <cellStyle name="_確認機台數及Avil.,Eff.Table_Tool List(Improve Ver.D)_(24+2)_040102_Committee_F12 P2P3_PR Committee for Apr02_0409_Book13_budget status_0531" xfId="4234"/>
    <cellStyle name="_確認機台數及Avil.,Eff.Table_Tool List(Improve Ver.D)_(24+2)_040102_Committee_F12 P2P3_PR Committee for Apr02_0409_Book13_budget status_0531_65nm Dedicated Tool_2004Q4" xfId="4235"/>
    <cellStyle name="_確認機台數及Avil.,Eff.Table_Tool List(Improve Ver.D)_(24+2)_040102_Committee_F12 P2P3_PR Committee for Apr02_0409_Book13_budget status_0531_65nm dedicated_Brian 0207'06" xfId="4236"/>
    <cellStyle name="_確認機台數及Avil.,Eff.Table_Tool List(Improve Ver.D)_(24+2)_040102_Committee_F12 P2P3_PR Committee for Apr02_0409_F12 P2P3_PR Committee for Apr02_0409" xfId="4237"/>
    <cellStyle name="_確認機台數及Avil.,Eff.Table_Tool List(Improve Ver.D)_(24+2)_040102_Committee_F12 P2P3_PR Committee for Apr02_0409_F12 P2P3_PR Committee for Apr02_0409_65nm Dedicated Tool_2004Q4" xfId="4238"/>
    <cellStyle name="_確認機台數及Avil.,Eff.Table_Tool List(Improve Ver.D)_(24+2)_040102_Committee_F12 P2P3_PR Committee for Apr02_0409_F12 P2P3_PR Committee for Apr02_0409_65nm dedicated_Brian 0207'06" xfId="4239"/>
    <cellStyle name="_確認機台數及Avil.,Eff.Table_Tool List(Improve Ver.D)_(24+2)_040102_Committee_F12 P2P3_PR Committee for Apr02_0409_F12 P2P3_PR Committee for Apr02_0409_Book13" xfId="4240"/>
    <cellStyle name="_確認機台數及Avil.,Eff.Table_Tool List(Improve Ver.D)_(24+2)_040102_Committee_F12 P2P3_PR Committee for Apr02_0409_F12 P2P3_PR Committee for Apr02_0409_Book13_65nm Dedicated Tool_2004Q4" xfId="4241"/>
    <cellStyle name="_確認機台數及Avil.,Eff.Table_Tool List(Improve Ver.D)_(24+2)_040102_Committee_F12 P2P3_PR Committee for Apr02_0409_F12 P2P3_PR Committee for Apr02_0409_Book13_65nm dedicated_Brian 0207'06" xfId="4242"/>
    <cellStyle name="_確認機台數及Avil.,Eff.Table_Tool List(Improve Ver.D)_(24+2)_040102_Committee_F12 P2P3_PR Committee for Apr02_0409_F12 P2P3_PR Committee for Apr02_0409_Book13_budget status_0531" xfId="4243"/>
    <cellStyle name="_確認機台數及Avil.,Eff.Table_Tool List(Improve Ver.D)_(24+2)_040102_Committee_F12 P2P3_PR Committee for Apr02_0409_F12 P2P3_PR Committee for Apr02_0409_Book13_budget status_0531_65nm dedicated_Brian 0207'06" xfId="4244"/>
    <cellStyle name="_確認機台數及Avil.,Eff.Table_Tool List(Improve Ver.D)_(24+2)_040102_Committee_F12 P2P3_PR Committee for Apr02_0409_F12 P2P3_PR Committee for Apr02_0409_May04 committee budget and capacity plan_0503" xfId="4245"/>
    <cellStyle name="_確認機台數及Avil.,Eff.Table_Tool List(Improve Ver.D)_(24+2)_040102_Committee_F12 P2P3_PR Committee for Apr02_0409_F12 P2P3_PR Committee for Apr02_0409_May04 committee budget and capacity plan_0503_65nm Dedicated Tool_2004Q4" xfId="4246"/>
    <cellStyle name="_確認機台數及Avil.,Eff.Table_Tool List(Improve Ver.D)_(24+2)_040102_Committee_F12 P2P3_PR Committee for Apr02_0409_F12 P2P3_PR Committee for Apr02_0409_May04 committee budget and capacity plan_0503_Book13_65nm Dedicated Tool_2004Q4" xfId="4247"/>
    <cellStyle name="_確認機台數及Avil.,Eff.Table_Tool List(Improve Ver.D)_(24+2)_040102_Committee_F12 P2P3_PR Committee for Apr02_0409_F12 P2P3_PR Committee for Apr02_0409_May04 committee budget and capacity plan_0503_Book13_65nm dedicated_Brian 0207'06" xfId="4248"/>
    <cellStyle name="_確認機台數及Avil.,Eff.Table_Tool List(Improve Ver.D)_(24+2)_040102_Committee_F12 P2P3_PR Committee for Apr02_0409_F12 P2P3_PR Committee for Apr02_0409_May04 committee budget and capacity plan_0503_Book13_budget status_0531" xfId="4249"/>
    <cellStyle name="_確認機台數及Avil.,Eff.Table_Tool List(Improve Ver.D)_(24+2)_040102_Committee_F12 P2P3_PR Committee for Apr02_0409_F12 P2P3_PR Committee for Apr02_0409_May04 committee budget and capacity plan_0503_Book13_budget status_0531_65nm Dedicated Tool_2004Q4" xfId="4250"/>
    <cellStyle name="_確認機台數及Avil.,Eff.Table_Tool List(Improve Ver.D)_(24+2)_040102_Committee_F12 P2P3_PR Committee for Apr02_0409_F12 P2P3_PR Committee for Apr02_0409_May04 committee budget and capacity plan_0503_Book13_budget status_0531_65nm dedicated_Brian 0207'06" xfId="4251"/>
    <cellStyle name="_確認機台數及Avil.,Eff.Table_Tool List(Improve Ver.D)_(24+2)_040102_Committee_F12 P2P3_PR Committee for Apr02_0409_May04 committee budget and capacity plan_0503" xfId="4252"/>
    <cellStyle name="_確認機台數及Avil.,Eff.Table_Tool List(Improve Ver.D)_(24+2)_040102_Committee_F12 P2P3_PR Committee for Apr02_0409_May04 committee budget and capacity plan_0503_65nm Dedicated Tool_2004Q4" xfId="4253"/>
    <cellStyle name="_確認機台數及Avil.,Eff.Table_Tool List(Improve Ver.D)_(24+2)_040102_Committee_F12 P2P3_PR Committee for Apr02_0409_May04 committee budget and capacity plan_0503_65nm dedicated_Brian 0207'06" xfId="4254"/>
    <cellStyle name="_確認機台數及Avil.,Eff.Table_Tool List(Improve Ver.D)_(24+2)_040102_Committee_F12 P2P3_PR Committee for Apr02_0409_May04 committee budget and capacity plan_0503_Book13" xfId="4255"/>
    <cellStyle name="_確認機台數及Avil.,Eff.Table_Tool List(Improve Ver.D)_(24+2)_040102_Committee_F12 P2P3_PR Committee for Apr02_0409_May04 committee budget and capacity plan_0503_Book13_65nm Dedicated Tool_2004Q4" xfId="4256"/>
    <cellStyle name="_確認機台數及Avil.,Eff.Table_Tool List(Improve Ver.D)_(24+2)_040102_Committee_F12 P2P3_PR Committee for Apr02_0409_May04 committee budget and capacity plan_0503_Book13_65nm dedicated_Brian 0207'06" xfId="4257"/>
    <cellStyle name="_確認機台數及Avil.,Eff.Table_Tool List(Improve Ver.D)_(24+2)_040102_Committee_F12 P2P3_PR Committee for Apr02_0409_May04 committee budget and capacity plan_0503_Book13_budget status_0531" xfId="4258"/>
    <cellStyle name="_確認機台數及Avil.,Eff.Table_Tool List(Improve Ver.D)_(24+2)_040102_Committee_F12 P2P3_PR Committee for Apr02_0409_May04 committee budget and capacity plan_0503_Book13_budget status_0531_65nm Dedicated Tool_2004Q4" xfId="4259"/>
    <cellStyle name="_確認機台數及Avil.,Eff.Table_Tool List(Improve Ver.D)_(24+2)_040102_Committee_F12 P2P3_PR Committee for Apr02_0409_May04 committee budget and capacity plan_0503_Book13_budget status_0531_65nm dedicated_Brian 0207'06" xfId="4260"/>
    <cellStyle name="_確認機台數及Avil.,Eff.Table_Tool List(Improve Ver.D)_(24+2)_040102_Committee_F12 P2P3_PR Committee for Apr02_0413" xfId="4261"/>
    <cellStyle name="_確認機台數及Avil.,Eff.Table_Tool List(Improve Ver.D)_(24+2)_040102_Committee_F12 P2P3_PR Committee for Apr02_0413.xls 圖表 1" xfId="4262"/>
    <cellStyle name="_確認機台數及Avil.,Eff.Table_Tool List(Improve Ver.D)_(24+2)_040102_Committee_F12 P2P3_PR Committee for Apr02_0413.xls 圖表 1_65nm Dedicated Tool_2004Q4" xfId="4263"/>
    <cellStyle name="_確認機台數及Avil.,Eff.Table_Tool List(Improve Ver.D)_(24+2)_040102_Committee_F12 P2P3_PR Committee for Apr02_0413.xls 圖表 1_65nm dedicated_Brian 0207'06" xfId="4264"/>
    <cellStyle name="_確認機台數及Avil.,Eff.Table_Tool List(Improve Ver.D)_(24+2)_040102_Committee_F12 P2P3_PR Committee for Apr02_0413.xls 圖表 1_Book13" xfId="4265"/>
    <cellStyle name="_確認機台數及Avil.,Eff.Table_Tool List(Improve Ver.D)_(24+2)_040102_Committee_F12 P2P3_PR Committee for Apr02_0413.xls 圖表 1_Book13_65nm Dedicated Tool_2004Q4" xfId="4266"/>
    <cellStyle name="_確認機台數及Avil.,Eff.Table_Tool List(Improve Ver.D)_(24+2)_040102_Committee_F12 P2P3_PR Committee for Apr02_0413.xls 圖表 1_Book13_65nm dedicated_Brian 0207'06" xfId="4267"/>
    <cellStyle name="_確認機台數及Avil.,Eff.Table_Tool List(Improve Ver.D)_(24+2)_040102_Committee_F12 P2P3_PR Committee for Apr02_0413.xls 圖表 1_Book13_budget status_0531" xfId="4268"/>
    <cellStyle name="_確認機台數及Avil.,Eff.Table_Tool List(Improve Ver.D)_(24+2)_040102_Committee_F12 P2P3_PR Committee for Apr02_0413.xls 圖表 1_Book13_budget status_0531_65nm Dedicated Tool_2004Q4" xfId="4269"/>
    <cellStyle name="_確認機台數及Avil.,Eff.Table_Tool List(Improve Ver.D)_(24+2)_040102_Committee_F12 P2P3_PR Committee for Apr02_0413.xls 圖表 1_Book13_budget status_0531_65nm dedicated_Brian 0207'06" xfId="4270"/>
    <cellStyle name="_確認機台數及Avil.,Eff.Table_Tool List(Improve Ver.D)_(24+2)_040102_Committee_F12 P2P3_PR Committee for Apr02_0413.xls 圖表 1_May04 committee budget and capacity plan_0503" xfId="4271"/>
    <cellStyle name="_確認機台數及Avil.,Eff.Table_Tool List(Improve Ver.D)_(24+2)_040102_Committee_F12 P2P3_PR Committee for Apr02_0413.xls 圖表 1_May04 committee budget and capacity plan_0503_65nm Dedicated Tool_2004Q4" xfId="4272"/>
    <cellStyle name="_確認機台數及Avil.,Eff.Table_Tool List(Improve Ver.D)_(24+2)_040102_Committee_F12 P2P3_PR Committee for Apr02_0413.xls 圖表 1_May04 committee budget and capacity plan_0503_65nm dedicated_Brian 0207'06" xfId="4273"/>
    <cellStyle name="_確認機台數及Avil.,Eff.Table_Tool List(Improve Ver.D)_(24+2)_040102_Committee_F12 P2P3_PR Committee for Apr02_0413.xls 圖表 1_May04 committee budget and capacity plan_0503_Book13" xfId="4274"/>
    <cellStyle name="_確認機台數及Avil.,Eff.Table_Tool List(Improve Ver.D)_(24+2)_040102_Committee_F12 P2P3_PR Committee for Apr02_0413.xls 圖表 1_May04 committee budget and capacity plan_0503_Book13_65nm Dedicated Tool_2004Q4" xfId="4275"/>
    <cellStyle name="_確認機台數及Avil.,Eff.Table_Tool List(Improve Ver.D)_(24+2)_040102_Committee_F12 P2P3_PR Committee for Apr02_0413.xls 圖表 1_May04 committee budget and capacity plan_0503_Book13_65nm dedicated_Brian 0207'06" xfId="4276"/>
    <cellStyle name="_確認機台數及Avil.,Eff.Table_Tool List(Improve Ver.D)_(24+2)_040102_Committee_F12 P2P3_PR Committee for Apr02_0413.xls 圖表 1_May04 committee budget and capacity plan_0503_Book13_budget status_0531" xfId="4277"/>
    <cellStyle name="_確認機台數及Avil.,Eff.Table_Tool List(Improve Ver.D)_(24+2)_040102_Committee_F12 P2P3_PR Committee for Apr02_0413.xls 圖表 1_May04 committee budget and capacity plan_0503_Book13_budget status_0531_65nm Dedicated Tool_2004Q4" xfId="4278"/>
    <cellStyle name="_確認機台數及Avil.,Eff.Table_Tool List(Improve Ver.D)_(24+2)_040102_Committee_F12 P2P3_PR Committee for Apr02_0413.xls 圖表 1_May04 committee budget and capacity plan_0503_Book13_budget status_0531_65nm dedicated_Brian 0207'06" xfId="4279"/>
    <cellStyle name="_確認機台數及Avil.,Eff.Table_Tool List(Improve Ver.D)_(24+2)_040102_Committee_F12 P2P3_PR Committee for Apr02_0413_65nm Dedicated Tool_2004Q4" xfId="4280"/>
    <cellStyle name="_確認機台數及Avil.,Eff.Table_Tool List(Improve Ver.D)_(24+2)_040102_Committee_F12 P2P3_PR Committee for Apr02_0413_65nm dedicated_Brian 0207'06" xfId="4281"/>
    <cellStyle name="_確認機台數及Avil.,Eff.Table_Tool List(Improve Ver.D)_(24+2)_040102_Committee_F12 P2P3_PR Committee for Apr02_0413_Book13" xfId="4282"/>
    <cellStyle name="_確認機台數及Avil.,Eff.Table_Tool List(Improve Ver.D)_(24+2)_040102_Committee_F12 P2P3_PR Committee for Apr02_0413_Book13_65nm Dedicated Tool_2004Q4" xfId="4283"/>
    <cellStyle name="_確認機台數及Avil.,Eff.Table_Tool List(Improve Ver.D)_(24+2)_040102_Committee_F12 P2P3_PR Committee for Apr02_0413_Book13_65nm dedicated_Brian 0207'06" xfId="4284"/>
    <cellStyle name="_確認機台數及Avil.,Eff.Table_Tool List(Improve Ver.D)_(24+2)_040102_Committee_F12 P2P3_PR Committee for Apr02_0413_Book13_budget status_0531" xfId="4285"/>
    <cellStyle name="_確認機台數及Avil.,Eff.Table_Tool List(Improve Ver.D)_(24+2)_040102_Committee_F12 P2P3_PR Committee for Apr02_0413_Book13_budget status_0531_65nm Dedicated Tool_2004Q4" xfId="4286"/>
    <cellStyle name="_確認機台數及Avil.,Eff.Table_Tool List(Improve Ver.D)_(24+2)_040102_Committee_F12 P2P3_PR Committee for Apr02_0413_Book13_budget status_0531_65nm dedicated_Brian 0207'06" xfId="4287"/>
    <cellStyle name="_確認機台數及Avil.,Eff.Table_Tool List(Improve Ver.D)_(24+2)_040102_Committee_F12 P2P3_PR Committee for Apr02_0413_May04 committee budget and capacity plan_0503" xfId="4288"/>
    <cellStyle name="_確認機台數及Avil.,Eff.Table_Tool List(Improve Ver.D)_(24+2)_040102_Committee_F12 P2P3_PR Committee for Apr02_0413_May04 committee budget and capacity plan_0503_65nm Dedicated Tool_2004Q4" xfId="4289"/>
    <cellStyle name="_確認機台數及Avil.,Eff.Table_Tool List(Improve Ver.D)_(24+2)_040102_Committee_F12 P2P3_PR Committee for Apr02_0413_May04 committee budget and capacity plan_0503_65nm dedicated_Brian 0207'06" xfId="4290"/>
    <cellStyle name="_確認機台數及Avil.,Eff.Table_Tool List(Improve Ver.D)_(24+2)_040102_Committee_F12 P2P3_PR Committee for Apr02_0413_May04 committee budget and capacity plan_0503_Book13" xfId="4291"/>
    <cellStyle name="_確認機台數及Avil.,Eff.Table_Tool List(Improve Ver.D)_(24+2)_040102_Committee_F12 P2P3_PR Committee for Apr02_0413_May04 committee budget and capacity plan_0503_Book13_65nm Dedicated Tool_2004Q4" xfId="4292"/>
    <cellStyle name="_確認機台數及Avil.,Eff.Table_Tool List(Improve Ver.D)_(24+2)_040102_Committee_F12 P2P3_PR Committee for Apr02_0413_May04 committee budget and capacity plan_0503_Book13_65nm dedicated_Brian 0207'06" xfId="4293"/>
    <cellStyle name="_確認機台數及Avil.,Eff.Table_Tool List(Improve Ver.D)_(24+2)_040102_Committee_F12 P2P3_PR Committee for Apr02_0413_May04 committee budget and capacity plan_0503_Book13_budget status_0531" xfId="4294"/>
    <cellStyle name="_確認機台數及Avil.,Eff.Table_Tool List(Improve Ver.D)_(24+2)_040102_Committee_F12 P2P3_PR Committee for Apr02_0413_May04 committee budget and capacity plan_0503_Book13_budget status_0531_65nm Dedicated Tool_2004Q4" xfId="4295"/>
    <cellStyle name="_確認機台數及Avil.,Eff.Table_Tool List(Improve Ver.D)_(24+2)_040102_Committee_F12 P2P3_PR Committee for Apr02_0413_May04 committee budget and capacity plan_0503_Book13_budget status_0531_65nm dedicated_Brian 0207'06" xfId="4296"/>
    <cellStyle name="_確認機台數及Avil.,Eff.Table_Tool List(Improve Ver.D)_(24+2)_040102_Committee_F12_PR Committee Material for Apr04_0406" xfId="4297"/>
    <cellStyle name="_確認機台數及Avil.,Eff.Table_Tool List(Improve Ver.D)_(24+2)_040102_Committee_F12_PR Committee Material for Apr04_0406_65nm Dedicated Tool_2004Q4" xfId="4298"/>
    <cellStyle name="_確認機台數及Avil.,Eff.Table_Tool List(Improve Ver.D)_(24+2)_040102_Committee_F12_PR Committee Material for Apr04_0406_65nm dedicated_Brian 0207'06" xfId="4299"/>
    <cellStyle name="_確認機台數及Avil.,Eff.Table_Tool List(Improve Ver.D)_(24+2)_040102_Committee_F12_PR Committee Material for Apr04_0406_Book13" xfId="4300"/>
    <cellStyle name="_確認機台數及Avil.,Eff.Table_Tool List(Improve Ver.D)_(24+2)_040102_Committee_F12_PR Committee Material for Apr04_0406_Book13_65nm Dedicated Tool_2004Q4" xfId="4301"/>
    <cellStyle name="_確認機台數及Avil.,Eff.Table_Tool List(Improve Ver.D)_(24+2)_040102_Committee_F12_PR Committee Material for Apr04_0406_Book13_65nm dedicated_Brian 0207'06" xfId="4302"/>
    <cellStyle name="_確認機台數及Avil.,Eff.Table_Tool List(Improve Ver.D)_(24+2)_040102_Committee_F12_PR Committee Material for Apr04_0406_Book13_budget status_0531" xfId="4303"/>
    <cellStyle name="_確認機台數及Avil.,Eff.Table_Tool List(Improve Ver.D)_(24+2)_040102_Committee_F12_PR Committee Material for Apr04_0406_Book13_budget status_0531_65nm Dedicated Tool_2004Q4" xfId="4304"/>
    <cellStyle name="_確認機台數及Avil.,Eff.Table_Tool List(Improve Ver.D)_(24+2)_040102_Committee_F12_PR Committee Material for Apr04_0406_Book13_budget status_0531_65nm dedicated_Brian 0207'06" xfId="4305"/>
    <cellStyle name="_確認機台數及Avil.,Eff.Table_Tool List(Improve Ver.D)_(24+2)_040102_Committee_F12_PR Committee Material for Apr04_0406_F12 P2P3_PR Committee for Apr02_0409" xfId="4306"/>
    <cellStyle name="_確認機台數及Avil.,Eff.Table_Tool List(Improve Ver.D)_(24+2)_040102_Committee_F12_PR Committee Material for Apr04_0406_F12 P2P3_PR Committee for Apr02_0409_65nm Dedicated Tool_2004Q4" xfId="4307"/>
    <cellStyle name="_確認機台數及Avil.,Eff.Table_Tool List(Improve Ver.D)_(24+2)_040102_Committee_F12_PR Committee Material for Apr04_0406_F12 P2P3_PR Committee for Apr02_0409_65nm dedicated_Brian 0207'06" xfId="4308"/>
    <cellStyle name="_確認機台數及Avil.,Eff.Table_Tool List(Improve Ver.D)_(24+2)_040102_Committee_F12_PR Committee Material for Apr04_0406_F12 P2P3_PR Committee for Apr02_0409_Book13" xfId="4309"/>
    <cellStyle name="_確認機台數及Avil.,Eff.Table_Tool List(Improve Ver.D)_(24+2)_040102_Committee_F12_PR Committee Material for Apr04_0406_F12 P2P3_PR Committee for Apr02_0409_Book13_65nm Dedicated Tool_2004Q4" xfId="4310"/>
    <cellStyle name="_確認機台數及Avil.,Eff.Table_Tool List(Improve Ver.D)_(24+2)_040102_Committee_F12_PR Committee Material for Apr04_0406_F12 P2P3_PR Committee for Apr02_0409_Book13_65nm dedicated_Brian 0207'06" xfId="4311"/>
    <cellStyle name="_確認機台數及Avil.,Eff.Table_Tool List(Improve Ver.D)_(24+2)_040102_Committee_F12_PR Committee Material for Apr04_0406_F12 P2P3_PR Committee for Apr02_0409_Book13_budget status_0531" xfId="4312"/>
    <cellStyle name="_確認機台數及Avil.,Eff.Table_Tool List(Improve Ver.D)_(24+2)_040102_Committee_F12_PR Committee Material for Apr04_0406_F12 P2P3_PR Committee for Apr02_0409_Book13_budget status_0531_65nm Dedicated Tool_2004Q4" xfId="4313"/>
    <cellStyle name="_確認機台數及Avil.,Eff.Table_Tool List(Improve Ver.D)_(24+2)_040102_Committee_F12_PR Committee Material for Apr04_0406_F12 P2P3_PR Committee for Apr02_0409_Book13_budget status_0531_65nm dedicated_Brian 0207'06" xfId="4314"/>
    <cellStyle name="_確認機台數及Avil.,Eff.Table_Tool List(Improve Ver.D)_(24+2)_040102_Committee_F12_PR Committee Material for Apr04_0406_F12 P2P3_PR Committee for Apr02_0409_May04 committee budget and capacity plan_0503" xfId="4315"/>
    <cellStyle name="_確認機台數及Avil.,Eff.Table_Tool List(Improve Ver.D)_(24+2)_040102_Committee_F12_PR Committee Material for Apr04_0406_F12 P2P3_PR Committee for Apr02_0409_May04 committee budget and capacity plan_0503_65nm Dedicated Tool_2004Q4" xfId="4316"/>
    <cellStyle name="_確認機台數及Avil.,Eff.Table_Tool List(Improve Ver.D)_(24+2)_040102_Committee_F12_PR Committee Material for Apr04_0406_F12 P2P3_PR Committee for Apr02_0409_May04 committee budget and capacity plan_0503_65nm dedicated_Brian 0207'06" xfId="4317"/>
    <cellStyle name="_確認機台數及Avil.,Eff.Table_Tool List(Improve Ver.D)_(24+2)_040102_Committee_F12_PR Committee Material for Apr04_0406_F12 P2P3_PR Committee for Apr02_0409_May04 committee budget and capacity plan_0503_Book13" xfId="4318"/>
    <cellStyle name="_確認機台數及Avil.,Eff.Table_Tool List(Improve Ver.D)_(24+2)_040102_Committee_F12_PR Committee Material for Apr04_0406_F12 P2P3_PR Committee for Apr02_0409_May04 committee budget and capacity plan_0503_Book13_65nm Dedicated Tool_2004Q4" xfId="4319"/>
    <cellStyle name="_確認機台數及Avil.,Eff.Table_Tool List(Improve Ver.D)_(24+2)_040102_Committee_F12_PR Committee Material for Apr04_0406_F12 P2P3_PR Committee for Apr02_0409_May04 committee budget and capacity plan_0503_Book13_65nm dedicated_Brian 0207'06" xfId="4320"/>
    <cellStyle name="_確認機台數及Avil.,Eff.Table_Tool List(Improve Ver.D)_(24+2)_040102_Committee_F12_PR Committee Material for Apr04_0406_F12 P2P3_PR Committee for Apr02_0409_May04 committee budget and capacity plan_0503_Book13_budget status_0531" xfId="4321"/>
    <cellStyle name="_確認機台數及Avil.,Eff.Table_Tool List(Improve Ver.D)_(24+2)_040102_Committee_F12_PR Committee Material for Apr04_0406_F12 P2P3_PR Committee for Apr02_0409_May04 committee budget and capacity plan_0503_Book13_budget status_0531_65nm Dedicated Tool_2004Q4" xfId="4322"/>
    <cellStyle name="_確認機台數及Avil.,Eff.Table_Tool List(Improve Ver.D)_(24+2)_040102_Committee_F12_PR Committee Material for Apr04_0406_F12 P2P3_PR Committee for Apr02_0409_May04 committee budget and capacity plan_0503_Book13_budget status_0531_65nm dedicated_Brian 0207'06" xfId="4323"/>
    <cellStyle name="_確認機台數及Avil.,Eff.Table_Tool List(Improve Ver.D)_(24+2)_040102_Committee_F12_PR Committee Material for Apr04_0406_May04 committee budget and capacity plan_0503" xfId="4324"/>
    <cellStyle name="_確認機台數及Avil.,Eff.Table_Tool List(Improve Ver.D)_(24+2)_040102_Committee_F12_PR Committee Material for Apr04_0406_May04 committee budget and capacity plan_0503_65nm Dedicated Tool_2004Q4" xfId="4325"/>
    <cellStyle name="_確認機台數及Avil.,Eff.Table_Tool List(Improve Ver.D)_(24+2)_040102_Committee_F12_PR Committee Material for Apr04_0406_May04 committee budget and capacity plan_0503_65nm dedicated_Brian 0207'06" xfId="4326"/>
    <cellStyle name="_確認機台數及Avil.,Eff.Table_Tool List(Improve Ver.D)_(24+2)_040102_Committee_F12_PR Committee Material for Apr04_0406_May04 committee budget and capacity plan_0503_Book13" xfId="4327"/>
    <cellStyle name="_確認機台數及Avil.,Eff.Table_Tool List(Improve Ver.D)_(24+2)_040102_Committee_F12_PR Committee Material for Apr04_0406_May04 committee budget and capacity plan_0503_Book13_65nm Dedicated Tool_2004Q4" xfId="4328"/>
    <cellStyle name="_確認機台數及Avil.,Eff.Table_Tool List(Improve Ver.D)_(24+2)_040102_Committee_F12_PR Committee Material for Apr04_0406_May04 committee budget and capacity plan_0503_Book13_65nm dedicated_Brian 0207'06" xfId="4329"/>
    <cellStyle name="_確認機台數及Avil.,Eff.Table_Tool List(Improve Ver.D)_(24+2)_040102_Committee_F12_PR Committee Material for Apr04_0406_May04 committee budget and capacity plan_0503_Book13_budget status_0531" xfId="4330"/>
    <cellStyle name="_確認機台數及Avil.,Eff.Table_Tool List(Improve Ver.D)_(24+2)_040102_Committee_F12_PR Committee Material for Apr04_0406_May04 committee budget and capacity plan_0503_Book13_budget status_0531_65nm Dedicated Tool_2004Q4" xfId="4331"/>
    <cellStyle name="_確認機台數及Avil.,Eff.Table_Tool List(Improve Ver.D)_(24+2)_040102_Committee_F12_PR Committee Material for Apr04_0406_May04 committee budget and capacity plan_0503_Book13_budget status_0531_65nm dedicated_Brian 0207'06" xfId="4332"/>
    <cellStyle name="_確認機台數及Avil.,Eff.Table_Tool List(Improve Ver.D)_(24+2)_040102_Committee_F12_PR Committee Material for Mar04_0329" xfId="4333"/>
    <cellStyle name="_確認機台數及Avil.,Eff.Table_Tool List(Improve Ver.D)_(24+2)_040102_Committee_F12_PR Committee Material for Mar04_0329_65nm Dedicated Tool_2004Q4" xfId="4334"/>
    <cellStyle name="_確認機台數及Avil.,Eff.Table_Tool List(Improve Ver.D)_(24+2)_040102_Committee_F12_PR Committee Material for Mar04_0329_65nm dedicated_Brian 0207'06" xfId="4335"/>
    <cellStyle name="_確認機台數及Avil.,Eff.Table_Tool List(Improve Ver.D)_(24+2)_040102_Committee_F12_PR Committee Material for Mar04_0329_Book13" xfId="4336"/>
    <cellStyle name="_確認機台數及Avil.,Eff.Table_Tool List(Improve Ver.D)_(24+2)_040102_Committee_F12_PR Committee Material for Mar04_0329_Book13_65nm Dedicated Tool_2004Q4" xfId="4337"/>
    <cellStyle name="_確認機台數及Avil.,Eff.Table_Tool List(Improve Ver.D)_(24+2)_040102_Committee_F12_PR Committee Material for Mar04_0329_Book13_65nm dedicated_Brian 0207'06" xfId="4338"/>
    <cellStyle name="_確認機台數及Avil.,Eff.Table_Tool List(Improve Ver.D)_(24+2)_040102_Committee_F12_PR Committee Material for Mar04_0329_Book13_budget status_0531_65nm Dedicated Tool_2004Q4" xfId="4339"/>
    <cellStyle name="_確認機台數及Avil.,Eff.Table_Tool List(Improve Ver.D)_(24+2)_040102_Committee_F12_PR Committee Material for Mar04_0329_Book13_budget status_0531_65nm dedicated_Brian 0207'06" xfId="4340"/>
    <cellStyle name="_確認機台數及Avil.,Eff.Table_Tool List(Improve Ver.D)_(24+2)_040102_Committee_F12_PR Committee Material for Mar04_0329_May04 committee budget and capacity plan_0503" xfId="4341"/>
    <cellStyle name="_確認機台數及Avil.,Eff.Table_Tool List(Improve Ver.D)_(24+2)_040102_Committee_F12_PR Committee Material for Mar04_0329_May04 committee budget and capacity plan_0503_65nm Dedicated Tool_2004Q4" xfId="4342"/>
    <cellStyle name="_確認機台數及Avil.,Eff.Table_Tool List(Improve Ver.D)_(24+2)_040102_Committee_F12_PR Committee Material for Mar04_0329_May04 committee budget and capacity plan_0503_65nm dedicated_Brian 0207'06" xfId="4343"/>
    <cellStyle name="_確認機台數及Avil.,Eff.Table_Tool List(Improve Ver.D)_(24+2)_040102_Committee_F12_PR Committee Material for Mar04_0329_May04 committee budget and capacity plan_0503_Book13" xfId="4344"/>
    <cellStyle name="_確認機台數及Avil.,Eff.Table_Tool List(Improve Ver.D)_(24+2)_040102_Committee_F12_PR Committee Material for Mar04_0329_May04 committee budget and capacity plan_0503_Book13_65nm Dedicated Tool_2004Q4" xfId="4345"/>
    <cellStyle name="_確認機台數及Avil.,Eff.Table_Tool List(Improve Ver.D)_(24+2)_040102_Committee_F12_PR Committee Material for Mar04_0329_May04 committee budget and capacity plan_0503_Book13_65nm dedicated_Brian 0207'06" xfId="4346"/>
    <cellStyle name="_確認機台數及Avil.,Eff.Table_Tool List(Improve Ver.D)_(24+2)_040102_Committee_F12_PR Committee Material for Mar04_0329_May04 committee budget and capacity plan_0503_Book13_budget status_0531" xfId="4347"/>
    <cellStyle name="_確認機台數及Avil.,Eff.Table_Tool List(Improve Ver.D)_(24+2)_040102_Committee_F12_PR Committee Material for Mar04_0329_May04 committee budget and capacity plan_0503_Book13_budget status_0531_65nm Dedicated Tool_2004Q4" xfId="4348"/>
    <cellStyle name="_確認機台數及Avil.,Eff.Table_Tool List(Improve Ver.D)_(24+2)_040102_Committee_F12_PR Committee Material for Mar04_0329_May04 committee budget and capacity plan_0503_Book13_budget status_0531_65nm dedicated_Brian 0207'06" xfId="4349"/>
    <cellStyle name="_確認機台數及Avil.,Eff.Table_Tool List(Improve Ver.D)_(24+2)_040102_Committee_May04 committee budget and capacity plan_0503" xfId="4350"/>
    <cellStyle name="_確認機台數及Avil.,Eff.Table_Tool List(Improve Ver.D)_(24+2)_040102_Committee_May04 committee budget and capacity plan_0503_65nm Dedicated Tool_2004Q4" xfId="4351"/>
    <cellStyle name="_確認機台數及Avil.,Eff.Table_Tool List(Improve Ver.D)_(24+2)_040102_Committee_May04 committee budget and capacity plan_0503_65nm dedicated_Brian 0207'06" xfId="4352"/>
    <cellStyle name="_確認機台數及Avil.,Eff.Table_Tool List(Improve Ver.D)_(24+2)_040102_Committee_May04 committee budget and capacity plan_0503_Book13" xfId="4353"/>
    <cellStyle name="_確認機台數及Avil.,Eff.Table_Tool List(Improve Ver.D)_(24+2)_040102_Committee_May04 committee budget and capacity plan_0503_Book13_65nm Dedicated Tool_2004Q4" xfId="4354"/>
    <cellStyle name="_確認機台數及Avil.,Eff.Table_Tool List(Improve Ver.D)_(24+2)_040102_Committee_May04 committee budget and capacity plan_0503_Book13_65nm dedicated_Brian 0207'06" xfId="4355"/>
    <cellStyle name="_確認機台數及Avil.,Eff.Table_Tool List(Improve Ver.D)_(24+2)_040102_Committee_May04 committee budget and capacity plan_0503_Book13_budget status_0531" xfId="4356"/>
    <cellStyle name="_確認機台數及Avil.,Eff.Table_Tool List(Improve Ver.D)_(24+2)_040102_Committee_May04 committee budget and capacity plan_0503_Book13_budget status_0531_65nm Dedicated Tool_2004Q4" xfId="4357"/>
    <cellStyle name="_確認機台數及Avil.,Eff.Table_Tool List(Improve Ver.D)_(24+2)_040102_Committee_May04 committee budget and capacity plan_0503_Book13_budget status_0531_65nm dedicated_Brian 0207'06" xfId="4358"/>
    <cellStyle name="_確認機台數及Avil.,Eff.Table_Tool List(Improve Ver.D)_(24+2)_040102_Committee_Tool List for MFG_to Bruce_20040429" xfId="4359"/>
    <cellStyle name="_確認機台數及Avil.,Eff.Table_Tool List(Improve Ver.D)_(24+2)_040102_Committee_Tool List for MFG_to Bruce_20040429_65nm Dedicated Tool_2004Q4" xfId="4360"/>
    <cellStyle name="_確認機台數及Avil.,Eff.Table_Tool List(Improve Ver.D)_(24+2)_040102_Committee_Tool List for MFG_to Bruce_20040429_65nm dedicated_Brian 0207'06" xfId="4361"/>
    <cellStyle name="_確認機台數及Avil.,Eff.Table_Tool List(Improve Ver.D)_(24+2)_040102_Committee_Tool List for MFG_to Bruce_20040429_Book13" xfId="4362"/>
    <cellStyle name="_確認機台數及Avil.,Eff.Table_Tool List(Improve Ver.D)_(24+2)_040102_Committee_Tool List for MFG_to Bruce_20040429_Book13_65nm Dedicated Tool_2004Q4" xfId="4363"/>
    <cellStyle name="_確認機台數及Avil.,Eff.Table_Tool List(Improve Ver.D)_(24+2)_040102_Committee_Tool List for MFG_to Bruce_20040429_Book13_65nm dedicated_Brian 0207'06" xfId="4364"/>
    <cellStyle name="_確認機台數及Avil.,Eff.Table_Tool List(Improve Ver.D)_(24+2)_040102_Committee_Tool List for MFG_to Bruce_20040429_Book13_budget status_0531" xfId="4365"/>
    <cellStyle name="_確認機台數及Avil.,Eff.Table_Tool List(Improve Ver.D)_(24+2)_040102_Committee_Tool List for MFG_to Bruce_20040429_Book13_budget status_0531_65nm Dedicated Tool_2004Q4" xfId="4366"/>
    <cellStyle name="_確認機台數及Avil.,Eff.Table_Tool List(Improve Ver.D)_(24+2)_040102_Committee_Tool List for MFG_to Bruce_20040429_Book13_budget status_0531_65nm dedicated_Brian 0207'06" xfId="4367"/>
    <cellStyle name="_確認機台數及Avil.,Eff.Table_Tool List(Improve Ver.D)_(24+2)_040102_Committee_Tool List for MFG_to Bruce_20040429_May04 committee budget and capacity plan_0503" xfId="4368"/>
    <cellStyle name="_確認機台數及Avil.,Eff.Table_Tool List(Improve Ver.D)_(24+2)_040102_Committee_Tool List for MFG_to Bruce_20040429_May04 committee budget and capacity plan_0503_65nm Dedicated Tool_2004Q4" xfId="4369"/>
    <cellStyle name="_確認機台數及Avil.,Eff.Table_Tool List(Improve Ver.D)_(24+2)_040102_Committee_Tool List for MFG_to Bruce_20040429_May04 committee budget and capacity plan_0503_65nm dedicated_Brian 0207'06" xfId="4370"/>
    <cellStyle name="_確認機台數及Avil.,Eff.Table_Tool List(Improve Ver.D)_(24+2)_040102_Committee_Tool List for MFG_to Bruce_20040429_May04 committee budget and capacity plan_0503_Book13" xfId="4371"/>
    <cellStyle name="_確認機台數及Avil.,Eff.Table_Tool List(Improve Ver.D)_(24+2)_040102_Committee_Tool List for MFG_to Bruce_20040429_May04 committee budget and capacity plan_0503_Book13_65nm Dedicated Tool_2004Q4" xfId="4372"/>
    <cellStyle name="_確認機台數及Avil.,Eff.Table_Tool List(Improve Ver.D)_(24+2)_040102_Committee_Tool List for MFG_to Bruce_20040429_May04 committee budget and capacity plan_0503_Book13_65nm dedicated_Brian 0207'06" xfId="4373"/>
    <cellStyle name="_確認機台數及Avil.,Eff.Table_Tool List(Improve Ver.D)_(24+2)_040102_Committee_Tool List for MFG_to Bruce_20040429_May04 committee budget and capacity plan_0503_Book13_budget status_0531" xfId="4374"/>
    <cellStyle name="_確認機台數及Avil.,Eff.Table_Tool List(Improve Ver.D)_(24+2)_040102_Committee_Tool List for MFG_to Bruce_20040429_May04 committee budget and capacity plan_0503_Book13_budget status_0531_65nm Dedicated Tool_2004Q4" xfId="4375"/>
    <cellStyle name="_確認機台數及Avil.,Eff.Table_Tool List(Improve Ver.D)_(24+2)_040102_Committee_Tool List for MFG_to Bruce_20040429_May04 committee budget and capacity plan_0503_Book13_budget status_0531_65nm dedicated_Brian 0207'06" xfId="4376"/>
    <cellStyle name="_確認機台數及Avil.,Eff.Table_Tool List(Improve Ver.D)_(24+2)_for specific process" xfId="4377"/>
    <cellStyle name="_確認機台數及Avil.,Eff.Table_Tool List(Improve Ver.D)_(24+2)_for specific process_65nm Dedicated Tool_2004Q4" xfId="4378"/>
    <cellStyle name="_確認機台數及Avil.,Eff.Table_Tool List(Improve Ver.D)_(24+2)_for specific process_65nm dedicated_Brian 0207'06" xfId="4379"/>
    <cellStyle name="_確認機台數及Avil.,Eff.Table_Tool List(Improve Ver.D)_(24+2)_for specific process_Book13" xfId="4380"/>
    <cellStyle name="_確認機台數及Avil.,Eff.Table_Tool List(Improve Ver.D)_(24+2)_for specific process_Book13_65nm Dedicated Tool_2004Q4" xfId="4381"/>
    <cellStyle name="_確認機台數及Avil.,Eff.Table_Tool List(Improve Ver.D)_(24+2)_for specific process_Book13_budget status_0531" xfId="4382"/>
    <cellStyle name="_確認機台數及Avil.,Eff.Table_Tool List(Improve Ver.D)_(24+2)_for specific process_Book13_budget status_0531_65nm Dedicated Tool_2004Q4" xfId="4383"/>
    <cellStyle name="_確認機台數及Avil.,Eff.Table_Tool List(Improve Ver.D)_(24+2)_for specific process_Book13_budget status_0531_65nm dedicated_Brian 0207'06" xfId="4384"/>
    <cellStyle name="_確認機台數及Avil.,Eff.Table_Tool List(Improve Ver.D)_(24+2)_for specific process_F12 P2P3_PR Committee for Apr02_0409" xfId="4385"/>
    <cellStyle name="_確認機台數及Avil.,Eff.Table_Tool List(Improve Ver.D)_(24+2)_for specific process_F12 P2P3_PR Committee for Apr02_0409_65nm dedicated_Brian 0207'06" xfId="4386"/>
    <cellStyle name="_確認機台數及Avil.,Eff.Table_Tool List(Improve Ver.D)_(24+2)_for specific process_F12 P2P3_PR Committee for Apr02_0409_Book13_65nm Dedicated Tool_2004Q4" xfId="4387"/>
    <cellStyle name="_確認機台數及Avil.,Eff.Table_Tool List(Improve Ver.D)_(24+2)_for specific process_F12 P2P3_PR Committee for Apr02_0409_Book13_65nm dedicated_Brian 0207'06" xfId="4388"/>
    <cellStyle name="_確認機台數及Avil.,Eff.Table_Tool List(Improve Ver.D)_(24+2)_for specific process_F12 P2P3_PR Committee for Apr02_0409_Book13_budget status_0531" xfId="4389"/>
    <cellStyle name="_確認機台數及Avil.,Eff.Table_Tool List(Improve Ver.D)_(24+2)_for specific process_F12 P2P3_PR Committee for Apr02_0409_Book13_budget status_0531_65nm Dedicated Tool_2004Q4" xfId="4390"/>
    <cellStyle name="_確認機台數及Avil.,Eff.Table_Tool List(Improve Ver.D)_(24+2)_for specific process_F12 P2P3_PR Committee for Apr02_0409_Book13_budget status_0531_65nm dedicated_Brian 0207'06" xfId="4391"/>
    <cellStyle name="_確認機台數及Avil.,Eff.Table_Tool List(Improve Ver.D)_(24+2)_for specific process_F12 P2P3_PR Committee for Apr02_0409_F12 P2P3_PR Committee for Apr02_0409" xfId="4392"/>
    <cellStyle name="_確認機台數及Avil.,Eff.Table_Tool List(Improve Ver.D)_(24+2)_for specific process_F12 P2P3_PR Committee for Apr02_0409_F12 P2P3_PR Committee for Apr02_0409_65nm Dedicated Tool_2004Q4" xfId="4393"/>
    <cellStyle name="_確認機台數及Avil.,Eff.Table_Tool List(Improve Ver.D)_(24+2)_for specific process_F12 P2P3_PR Committee for Apr02_0409_F12 P2P3_PR Committee for Apr02_0409_65nm dedicated_Brian 0207'06" xfId="4394"/>
    <cellStyle name="_確認機台數及Avil.,Eff.Table_Tool List(Improve Ver.D)_(24+2)_for specific process_F12 P2P3_PR Committee for Apr02_0409_F12 P2P3_PR Committee for Apr02_0409_Book13" xfId="4395"/>
    <cellStyle name="_確認機台數及Avil.,Eff.Table_Tool List(Improve Ver.D)_(24+2)_for specific process_F12 P2P3_PR Committee for Apr02_0409_F12 P2P3_PR Committee for Apr02_0409_Book13_65nm Dedicated Tool_2004Q4" xfId="4396"/>
    <cellStyle name="_確認機台數及Avil.,Eff.Table_Tool List(Improve Ver.D)_(24+2)_for specific process_F12 P2P3_PR Committee for Apr02_0409_F12 P2P3_PR Committee for Apr02_0409_Book13_65nm dedicated_Brian 0207'06" xfId="4397"/>
    <cellStyle name="_確認機台數及Avil.,Eff.Table_Tool List(Improve Ver.D)_(24+2)_for specific process_F12 P2P3_PR Committee for Apr02_0409_F12 P2P3_PR Committee for Apr02_0409_Book13_budget status_0531" xfId="4398"/>
    <cellStyle name="_確認機台數及Avil.,Eff.Table_Tool List(Improve Ver.D)_(24+2)_for specific process_F12 P2P3_PR Committee for Apr02_0409_F12 P2P3_PR Committee for Apr02_0409_Book13_budget status_0531_65nm Dedicated Tool_2004Q4" xfId="4399"/>
    <cellStyle name="_確認機台數及Avil.,Eff.Table_Tool List(Improve Ver.D)_(24+2)_for specific process_F12 P2P3_PR Committee for Apr02_0409_F12 P2P3_PR Committee for Apr02_0409_Book13_budget status_0531_65nm dedicated_Brian 0207'06" xfId="4400"/>
    <cellStyle name="_確認機台數及Avil.,Eff.Table_Tool List(Improve Ver.D)_(24+2)_for specific process_F12 P2P3_PR Committee for Apr02_0409_F12 P2P3_PR Committee for Apr02_0409_May04 committee budget and capacity plan_0503" xfId="4401"/>
    <cellStyle name="_確認機台數及Avil.,Eff.Table_Tool List(Improve Ver.D)_(24+2)_for specific process_F12 P2P3_PR Committee for Apr02_0409_F12 P2P3_PR Committee for Apr02_0409_May04 committee budget and capacity plan_0503_65nm Dedicated Tool_2004Q4" xfId="4402"/>
    <cellStyle name="_確認機台數及Avil.,Eff.Table_Tool List(Improve Ver.D)_(24+2)_for specific process_F12 P2P3_PR Committee for Apr02_0409_F12 P2P3_PR Committee for Apr02_0409_May04 committee budget and capacity plan_0503_65nm dedicated_Brian 0207'06" xfId="4403"/>
    <cellStyle name="_確認機台數及Avil.,Eff.Table_Tool List(Improve Ver.D)_(24+2)_for specific process_F12 P2P3_PR Committee for Apr02_0409_F12 P2P3_PR Committee for Apr02_0409_May04 committee budget and capacity plan_0503_Book13" xfId="4404"/>
    <cellStyle name="_確認機台數及Avil.,Eff.Table_Tool List(Improve Ver.D)_(24+2)_for specific process_F12 P2P3_PR Committee for Apr02_0409_F12 P2P3_PR Committee for Apr02_0409_May04 committee budget and capacity plan_0503_Book13_65nm Dedicated Tool_2004Q4" xfId="4405"/>
    <cellStyle name="_確認機台數及Avil.,Eff.Table_Tool List(Improve Ver.D)_(24+2)_for specific process_F12 P2P3_PR Committee for Apr02_0409_F12 P2P3_PR Committee for Apr02_0409_May04 committee budget and capacity plan_0503_Book13_65nm dedicated_Brian 0207'06" xfId="4406"/>
    <cellStyle name="_確認機台數及Avil.,Eff.Table_Tool List(Improve Ver.D)_(24+2)_for specific process_F12 P2P3_PR Committee for Apr02_0409_F12 P2P3_PR Committee for Apr02_0409_May04 committee budget and capacity plan_0503_Book13_budget status_0531" xfId="4407"/>
    <cellStyle name="_確認機台數及Avil.,Eff.Table_Tool List(Improve Ver.D)_(24+2)_for specific process_F12 P2P3_PR Committee for Apr02_0409_F12 P2P3_PR Committee for Apr02_0409_May04 committee budget and capacity plan_0503_Book13_budget status_0531_65nm Dedicated Tool_2004Q4" xfId="4408"/>
    <cellStyle name="_確認機台數及Avil.,Eff.Table_Tool List(Improve Ver.D)_(24+2)_for specific process_F12 P2P3_PR Committee for Apr02_0409_F12 P2P3_PR Committee for Apr02_0409_May04 committee budget and capacity plan_0503_Book13_budget status_0531_65nm dedicated_Brian 0207'06" xfId="4409"/>
    <cellStyle name="_確認機台數及Avil.,Eff.Table_Tool List(Improve Ver.D)_(24+2)_for specific process_F12 P2P3_PR Committee for Apr02_0409_May04 committee budget and capacity plan_0503" xfId="4410"/>
    <cellStyle name="_確認機台數及Avil.,Eff.Table_Tool List(Improve Ver.D)_(24+2)_for specific process_F12 P2P3_PR Committee for Apr02_0409_May04 committee budget and capacity plan_0503_65nm Dedicated Tool_2004Q4" xfId="4411"/>
    <cellStyle name="_確認機台數及Avil.,Eff.Table_Tool List(Improve Ver.D)_(24+2)_for specific process_F12 P2P3_PR Committee for Apr02_0409_May04 committee budget and capacity plan_0503_65nm dedicated_Brian 0207'06" xfId="4412"/>
    <cellStyle name="_確認機台數及Avil.,Eff.Table_Tool List(Improve Ver.D)_(24+2)_for specific process_F12 P2P3_PR Committee for Apr02_0409_May04 committee budget and capacity plan_0503_Book13" xfId="4413"/>
    <cellStyle name="_確認機台數及Avil.,Eff.Table_Tool List(Improve Ver.D)_(24+2)_for specific process_F12 P2P3_PR Committee for Apr02_0409_May04 committee budget and capacity plan_0503_Book13_65nm Dedicated Tool_2004Q4" xfId="4414"/>
    <cellStyle name="_確認機台數及Avil.,Eff.Table_Tool List(Improve Ver.D)_(24+2)_for specific process_F12 P2P3_PR Committee for Apr02_0409_May04 committee budget and capacity plan_0503_Book13_65nm dedicated_Brian 0207'06" xfId="4415"/>
    <cellStyle name="_確認機台數及Avil.,Eff.Table_Tool List(Improve Ver.D)_(24+2)_for specific process_F12 P2P3_PR Committee for Apr02_0409_May04 committee budget and capacity plan_0503_Book13_budget status_0531" xfId="4416"/>
    <cellStyle name="_確認機台數及Avil.,Eff.Table_Tool List(Improve Ver.D)_(24+2)_for specific process_F12 P2P3_PR Committee for Apr02_0409_May04 committee budget and capacity plan_0503_Book13_budget status_0531_65nm Dedicated Tool_2004Q4" xfId="4417"/>
    <cellStyle name="_確認機台數及Avil.,Eff.Table_Tool List(Improve Ver.D)_(24+2)_for specific process_F12 P2P3_PR Committee for Apr02_0409_May04 committee budget and capacity plan_0503_Book13_budget status_0531_65nm dedicated_Brian 0207'06" xfId="4418"/>
    <cellStyle name="_確認機台數及Avil.,Eff.Table_Tool List(Improve Ver.D)_(24+2)_for specific process_F12 P2P3_PR Committee for Apr02_0413" xfId="4419"/>
    <cellStyle name="_確認機台數及Avil.,Eff.Table_Tool List(Improve Ver.D)_(24+2)_for specific process_F12 P2P3_PR Committee for Apr02_0413.xls 圖表 1" xfId="4420"/>
    <cellStyle name="_確認機台數及Avil.,Eff.Table_Tool List(Improve Ver.D)_(24+2)_for specific process_F12 P2P3_PR Committee for Apr02_0413.xls 圖表 1_65nm Dedicated Tool_2004Q4" xfId="4421"/>
    <cellStyle name="_確認機台數及Avil.,Eff.Table_Tool List(Improve Ver.D)_(24+2)_for specific process_F12 P2P3_PR Committee for Apr02_0413.xls 圖表 1_65nm dedicated_Brian 0207'06" xfId="4422"/>
    <cellStyle name="_確認機台數及Avil.,Eff.Table_Tool List(Improve Ver.D)_(24+2)_for specific process_F12 P2P3_PR Committee for Apr02_0413.xls 圖表 1_Book13" xfId="4423"/>
    <cellStyle name="_確認機台數及Avil.,Eff.Table_Tool List(Improve Ver.D)_(24+2)_for specific process_F12 P2P3_PR Committee for Apr02_0413.xls 圖表 1_Book13_65nm Dedicated Tool_2004Q4" xfId="4424"/>
    <cellStyle name="_確認機台數及Avil.,Eff.Table_Tool List(Improve Ver.D)_(24+2)_for specific process_F12 P2P3_PR Committee for Apr02_0413.xls 圖表 1_Book13_65nm dedicated_Brian 0207'06" xfId="4425"/>
    <cellStyle name="_確認機台數及Avil.,Eff.Table_Tool List(Improve Ver.D)_(24+2)_for specific process_F12 P2P3_PR Committee for Apr02_0413.xls 圖表 1_Book13_budget status_0531" xfId="4426"/>
    <cellStyle name="_確認機台數及Avil.,Eff.Table_Tool List(Improve Ver.D)_(24+2)_for specific process_F12 P2P3_PR Committee for Apr02_0413.xls 圖表 1_Book13_budget status_0531_65nm Dedicated Tool_2004Q4" xfId="4427"/>
    <cellStyle name="_確認機台數及Avil.,Eff.Table_Tool List(Improve Ver.D)_(24+2)_for specific process_F12 P2P3_PR Committee for Apr02_0413.xls 圖表 1_Book13_budget status_0531_65nm dedicated_Brian 0207'06" xfId="4428"/>
    <cellStyle name="_確認機台數及Avil.,Eff.Table_Tool List(Improve Ver.D)_(24+2)_for specific process_F12 P2P3_PR Committee for Apr02_0413.xls 圖表 1_May04 committee budget and capacity plan_0503" xfId="4429"/>
    <cellStyle name="_確認機台數及Avil.,Eff.Table_Tool List(Improve Ver.D)_(24+2)_for specific process_F12 P2P3_PR Committee for Apr02_0413.xls 圖表 1_May04 committee budget and capacity plan_0503_65nm Dedicated Tool_2004Q4" xfId="4430"/>
    <cellStyle name="_確認機台數及Avil.,Eff.Table_Tool List(Improve Ver.D)_(24+2)_for specific process_F12 P2P3_PR Committee for Apr02_0413.xls 圖表 1_May04 committee budget and capacity plan_0503_Book13" xfId="4431"/>
    <cellStyle name="_確認機台數及Avil.,Eff.Table_Tool List(Improve Ver.D)_(24+2)_for specific process_F12 P2P3_PR Committee for Apr02_0413.xls 圖表 1_May04 committee budget and capacity plan_0503_Book13_65nm Dedicated Tool_2004Q4" xfId="4432"/>
    <cellStyle name="_確認機台數及Avil.,Eff.Table_Tool List(Improve Ver.D)_(24+2)_for specific process_F12 P2P3_PR Committee for Apr02_0413.xls 圖表 1_May04 committee budget and capacity plan_0503_Book13_65nm dedicated_Brian 0207'06" xfId="4433"/>
    <cellStyle name="_確認機台數及Avil.,Eff.Table_Tool List(Improve Ver.D)_(24+2)_for specific process_F12 P2P3_PR Committee for Apr02_0413.xls 圖表 1_May04 committee budget and capacity plan_0503_Book13_budget status_0531" xfId="4434"/>
    <cellStyle name="_確認機台數及Avil.,Eff.Table_Tool List(Improve Ver.D)_(24+2)_for specific process_F12 P2P3_PR Committee for Apr02_0413.xls 圖表 1_May04 committee budget and capacity plan_0503_Book13_budget status_0531_65nm Dedicated Tool_2004Q4" xfId="4435"/>
    <cellStyle name="_確認機台數及Avil.,Eff.Table_Tool List(Improve Ver.D)_(24+2)_for specific process_F12 P2P3_PR Committee for Apr02_0413.xls 圖表 1_May04 committee budget and capacity plan_0503_Book13_budget status_0531_65nm dedicated_Brian 0207'06" xfId="4436"/>
    <cellStyle name="_確認機台數及Avil.,Eff.Table_Tool List(Improve Ver.D)_(24+2)_for specific process_F12 P2P3_PR Committee for Apr02_0413_65nm Dedicated Tool_2004Q4" xfId="4437"/>
    <cellStyle name="_確認機台數及Avil.,Eff.Table_Tool List(Improve Ver.D)_(24+2)_for specific process_F12 P2P3_PR Committee for Apr02_0413_65nm dedicated_Brian 0207'06" xfId="4438"/>
    <cellStyle name="_確認機台數及Avil.,Eff.Table_Tool List(Improve Ver.D)_(24+2)_for specific process_F12 P2P3_PR Committee for Apr02_0413_Book13" xfId="4439"/>
    <cellStyle name="_確認機台數及Avil.,Eff.Table_Tool List(Improve Ver.D)_(24+2)_for specific process_F12 P2P3_PR Committee for Apr02_0413_Book13_65nm Dedicated Tool_2004Q4" xfId="4440"/>
    <cellStyle name="_確認機台數及Avil.,Eff.Table_Tool List(Improve Ver.D)_(24+2)_for specific process_F12 P2P3_PR Committee for Apr02_0413_Book13_65nm dedicated_Brian 0207'06" xfId="4441"/>
    <cellStyle name="_確認機台數及Avil.,Eff.Table_Tool List(Improve Ver.D)_(24+2)_for specific process_F12 P2P3_PR Committee for Apr02_0413_Book13_budget status_0531" xfId="4442"/>
    <cellStyle name="_確認機台數及Avil.,Eff.Table_Tool List(Improve Ver.D)_(24+2)_for specific process_F12 P2P3_PR Committee for Apr02_0413_Book13_budget status_0531_65nm Dedicated Tool_2004Q4" xfId="4443"/>
    <cellStyle name="_確認機台數及Avil.,Eff.Table_Tool List(Improve Ver.D)_(24+2)_for specific process_F12 P2P3_PR Committee for Apr02_0413_Book13_budget status_0531_65nm dedicated_Brian 0207'06" xfId="4444"/>
    <cellStyle name="_確認機台數及Avil.,Eff.Table_Tool List(Improve Ver.D)_(24+2)_for specific process_F12 P2P3_PR Committee for Apr02_0413_May04 committee budget and capacity plan_0503" xfId="4445"/>
    <cellStyle name="_確認機台數及Avil.,Eff.Table_Tool List(Improve Ver.D)_(24+2)_for specific process_F12 P2P3_PR Committee for Apr02_0413_May04 committee budget and capacity plan_0503_65nm Dedicated Tool_2004Q4" xfId="4446"/>
    <cellStyle name="_確認機台數及Avil.,Eff.Table_Tool List(Improve Ver.D)_(24+2)_for specific process_F12 P2P3_PR Committee for Apr02_0413_May04 committee budget and capacity plan_0503_65nm dedicated_Brian 0207'06" xfId="4447"/>
    <cellStyle name="_確認機台數及Avil.,Eff.Table_Tool List(Improve Ver.D)_(24+2)_for specific process_F12 P2P3_PR Committee for Apr02_0413_May04 committee budget and capacity plan_0503_Book13" xfId="4448"/>
    <cellStyle name="_確認機台數及Avil.,Eff.Table_Tool List(Improve Ver.D)_(24+2)_for specific process_F12 P2P3_PR Committee for Apr02_0413_May04 committee budget and capacity plan_0503_Book13_65nm Dedicated Tool_2004Q4" xfId="4449"/>
    <cellStyle name="_確認機台數及Avil.,Eff.Table_Tool List(Improve Ver.D)_(24+2)_for specific process_F12 P2P3_PR Committee for Apr02_0413_May04 committee budget and capacity plan_0503_Book13_65nm dedicated_Brian 0207'06" xfId="4450"/>
    <cellStyle name="_確認機台數及Avil.,Eff.Table_Tool List(Improve Ver.D)_(24+2)_for specific process_F12 P2P3_PR Committee for Apr02_0413_May04 committee budget and capacity plan_0503_Book13_budget status_0531" xfId="4451"/>
    <cellStyle name="_確認機台數及Avil.,Eff.Table_Tool List(Improve Ver.D)_(24+2)_for specific process_F12 P2P3_PR Committee for Apr02_0413_May04 committee budget and capacity plan_0503_Book13_budget status_0531_65nm Dedicated Tool_2004Q4" xfId="4452"/>
    <cellStyle name="_確認機台數及Avil.,Eff.Table_Tool List(Improve Ver.D)_(24+2)_for specific process_F12 P2P3_PR Committee for Apr02_0413_May04 committee budget and capacity plan_0503_Book13_budget status_0531_65nm dedicated_Brian 0207'06" xfId="4453"/>
    <cellStyle name="_確認機台數及Avil.,Eff.Table_Tool List(Improve Ver.D)_(24+2)_for specific process_F12_PR Committee Material for Apr04_0406" xfId="4454"/>
    <cellStyle name="_確認機台數及Avil.,Eff.Table_Tool List(Improve Ver.D)_(24+2)_for specific process_F12_PR Committee Material for Apr04_0406_65nm Dedicated Tool_2004Q4" xfId="4455"/>
    <cellStyle name="_確認機台數及Avil.,Eff.Table_Tool List(Improve Ver.D)_(24+2)_for specific process_F12_PR Committee Material for Apr04_0406_65nm dedicated_Brian 0207'06" xfId="4456"/>
    <cellStyle name="_確認機台數及Avil.,Eff.Table_Tool List(Improve Ver.D)_(24+2)_for specific process_F12_PR Committee Material for Apr04_0406_Book13" xfId="4457"/>
    <cellStyle name="_確認機台數及Avil.,Eff.Table_Tool List(Improve Ver.D)_(24+2)_for specific process_F12_PR Committee Material for Apr04_0406_Book13_65nm Dedicated Tool_2004Q4" xfId="4458"/>
    <cellStyle name="_確認機台數及Avil.,Eff.Table_Tool List(Improve Ver.D)_(24+2)_for specific process_F12_PR Committee Material for Apr04_0406_Book13_65nm dedicated_Brian 0207'06" xfId="4459"/>
    <cellStyle name="_確認機台數及Avil.,Eff.Table_Tool List(Improve Ver.D)_(24+2)_for specific process_F12_PR Committee Material for Apr04_0406_Book13_budget status_0531" xfId="4460"/>
    <cellStyle name="_確認機台數及Avil.,Eff.Table_Tool List(Improve Ver.D)_(24+2)_for specific process_F12_PR Committee Material for Apr04_0406_Book13_budget status_0531_65nm Dedicated Tool_2004Q4" xfId="4461"/>
    <cellStyle name="_確認機台數及Avil.,Eff.Table_Tool List(Improve Ver.D)_(24+2)_for specific process_F12_PR Committee Material for Apr04_0406_Book13_budget status_0531_65nm dedicated_Brian 0207'06" xfId="4462"/>
    <cellStyle name="_確認機台數及Avil.,Eff.Table_Tool List(Improve Ver.D)_(24+2)_for specific process_F12_PR Committee Material for Apr04_0406_F12 P2P3_PR Committee for Apr02_0409" xfId="4463"/>
    <cellStyle name="_確認機台數及Avil.,Eff.Table_Tool List(Improve Ver.D)_(24+2)_for specific process_F12_PR Committee Material for Apr04_0406_F12 P2P3_PR Committee for Apr02_0409_65nm Dedicated Tool_2004Q4" xfId="4464"/>
    <cellStyle name="_確認機台數及Avil.,Eff.Table_Tool List(Improve Ver.D)_(24+2)_for specific process_F12_PR Committee Material for Apr04_0406_F12 P2P3_PR Committee for Apr02_0409_65nm dedicated_Brian 0207'06" xfId="4465"/>
    <cellStyle name="_確認機台數及Avil.,Eff.Table_Tool List(Improve Ver.D)_(24+2)_for specific process_F12_PR Committee Material for Apr04_0406_F12 P2P3_PR Committee for Apr02_0409_Book13" xfId="4466"/>
    <cellStyle name="_確認機台數及Avil.,Eff.Table_Tool List(Improve Ver.D)_(24+2)_for specific process_F12_PR Committee Material for Apr04_0406_F12 P2P3_PR Committee for Apr02_0409_Book13_65nm Dedicated Tool_2004Q4" xfId="4467"/>
    <cellStyle name="_確認機台數及Avil.,Eff.Table_Tool List(Improve Ver.D)_(24+2)_for specific process_F12_PR Committee Material for Apr04_0406_F12 P2P3_PR Committee for Apr02_0409_Book13_65nm dedicated_Brian 0207'06" xfId="4468"/>
    <cellStyle name="_確認機台數及Avil.,Eff.Table_Tool List(Improve Ver.D)_(24+2)_for specific process_F12_PR Committee Material for Apr04_0406_F12 P2P3_PR Committee for Apr02_0409_Book13_budget status_0531" xfId="4469"/>
    <cellStyle name="_確認機台數及Avil.,Eff.Table_Tool List(Improve Ver.D)_(24+2)_for specific process_F12_PR Committee Material for Apr04_0406_F12 P2P3_PR Committee for Apr02_0409_Book13_budget status_0531_65nm Dedicated Tool_2004Q4" xfId="4470"/>
    <cellStyle name="_確認機台數及Avil.,Eff.Table_Tool List(Improve Ver.D)_(24+2)_for specific process_F12_PR Committee Material for Apr04_0406_F12 P2P3_PR Committee for Apr02_0409_Book13_budget status_0531_65nm dedicated_Brian 0207'06" xfId="4471"/>
    <cellStyle name="_確認機台數及Avil.,Eff.Table_Tool List(Improve Ver.D)_(24+2)_for specific process_F12_PR Committee Material for Apr04_0406_F12 P2P3_PR Committee for Apr02_0409_May04 committee budget and capacity plan_0503" xfId="4472"/>
    <cellStyle name="_確認機台數及Avil.,Eff.Table_Tool List(Improve Ver.D)_(24+2)_for specific process_F12_PR Committee Material for Apr04_0406_F12 P2P3_PR Committee for Apr02_0409_May04 committee budget and capacity plan_0503_65nm Dedicated Tool_2004Q4" xfId="4473"/>
    <cellStyle name="_確認機台數及Avil.,Eff.Table_Tool List(Improve Ver.D)_(24+2)_for specific process_F12_PR Committee Material for Apr04_0406_F12 P2P3_PR Committee for Apr02_0409_May04 committee budget and capacity plan_0503_65nm dedicated_Brian 0207'06" xfId="4474"/>
    <cellStyle name="_確認機台數及Avil.,Eff.Table_Tool List(Improve Ver.D)_(24+2)_for specific process_F12_PR Committee Material for Apr04_0406_F12 P2P3_PR Committee for Apr02_0409_May04 committee budget and capacity plan_0503_Book13" xfId="4475"/>
    <cellStyle name="_確認機台數及Avil.,Eff.Table_Tool List(Improve Ver.D)_(24+2)_for specific process_F12_PR Committee Material for Apr04_0406_F12 P2P3_PR Committee for Apr02_0409_May04 committee budget and capacity plan_0503_Book13_65nm Dedicated Tool_2004Q4" xfId="4476"/>
    <cellStyle name="_確認機台數及Avil.,Eff.Table_Tool List(Improve Ver.D)_(24+2)_for specific process_F12_PR Committee Material for Apr04_0406_F12 P2P3_PR Committee for Apr02_0409_May04 committee budget and capacity plan_0503_Book13_65nm dedicated_Brian 0207'06" xfId="4477"/>
    <cellStyle name="_確認機台數及Avil.,Eff.Table_Tool List(Improve Ver.D)_(24+2)_for specific process_F12_PR Committee Material for Apr04_0406_F12 P2P3_PR Committee for Apr02_0409_May04 committee budget and capacity plan_0503_Book13_budget status_0531" xfId="4478"/>
    <cellStyle name="_確認機台數及Avil.,Eff.Table_Tool List(Improve Ver.D)_(24+2)_for specific process_F12_PR Committee Material for Apr04_0406_F12 P2P3_PR Committee for Apr02_0409_May04 committee budget and capacity plan_0503_Book13_budget status_0531_65nm Dedicated Tool_2004Q4" xfId="4479"/>
    <cellStyle name="_確認機台數及Avil.,Eff.Table_Tool List(Improve Ver.D)_(24+2)_for specific process_F12_PR Committee Material for Apr04_0406_F12 P2P3_PR Committee for Apr02_0409_May04 committee budget and capacity plan_0503_Book13_budget status_0531_65nm dedicated_Brian 0207'06" xfId="4480"/>
    <cellStyle name="_確認機台數及Avil.,Eff.Table_Tool List(Improve Ver.D)_(24+2)_for specific process_F12_PR Committee Material for Apr04_0406_May04 committee budget and capacity plan_0503" xfId="4481"/>
    <cellStyle name="_確認機台數及Avil.,Eff.Table_Tool List(Improve Ver.D)_(24+2)_for specific process_F12_PR Committee Material for Apr04_0406_May04 committee budget and capacity plan_0503_65nm Dedicated Tool_2004Q4" xfId="4482"/>
    <cellStyle name="_確認機台數及Avil.,Eff.Table_Tool List(Improve Ver.D)_(24+2)_for specific process_F12_PR Committee Material for Apr04_0406_May04 committee budget and capacity plan_0503_Book13" xfId="4483"/>
    <cellStyle name="_確認機台數及Avil.,Eff.Table_Tool List(Improve Ver.D)_(24+2)_for specific process_F12_PR Committee Material for Apr04_0406_May04 committee budget and capacity plan_0503_Book13_65nm Dedicated Tool_2004Q4" xfId="4484"/>
    <cellStyle name="_確認機台數及Avil.,Eff.Table_Tool List(Improve Ver.D)_(24+2)_for specific process_F12_PR Committee Material for Apr04_0406_May04 committee budget and capacity plan_0503_Book13_budget status_0531" xfId="4485"/>
    <cellStyle name="_確認機台數及Avil.,Eff.Table_Tool List(Improve Ver.D)_(24+2)_for specific process_F12_PR Committee Material for Apr04_0406_May04 committee budget and capacity plan_0503_Book13_budget status_0531_65nm Dedicated Tool_2004Q4" xfId="4486"/>
    <cellStyle name="_確認機台數及Avil.,Eff.Table_Tool List(Improve Ver.D)_(24+2)_for specific process_F12_PR Committee Material for Mar04_0329" xfId="4487"/>
    <cellStyle name="_確認機台數及Avil.,Eff.Table_Tool List(Improve Ver.D)_(24+2)_for specific process_F12_PR Committee Material for Mar04_0329_65nm Dedicated Tool_2004Q4" xfId="4488"/>
    <cellStyle name="_確認機台數及Avil.,Eff.Table_Tool List(Improve Ver.D)_(24+2)_for specific process_F12_PR Committee Material for Mar04_0329_Book13" xfId="4489"/>
    <cellStyle name="_確認機台數及Avil.,Eff.Table_Tool List(Improve Ver.D)_(24+2)_for specific process_F12_PR Committee Material for Mar04_0329_Book13_65nm Dedicated Tool_2004Q4" xfId="4490"/>
    <cellStyle name="_確認機台數及Avil.,Eff.Table_Tool List(Improve Ver.D)_(24+2)_for specific process_F12_PR Committee Material for Mar04_0329_Book13_budget status_0531" xfId="4491"/>
    <cellStyle name="_確認機台數及Avil.,Eff.Table_Tool List(Improve Ver.D)_(24+2)_for specific process_F12_PR Committee Material for Mar04_0329_Book13_budget status_0531_65nm Dedicated Tool_2004Q4" xfId="4492"/>
    <cellStyle name="_確認機台數及Avil.,Eff.Table_Tool List(Improve Ver.D)_(24+2)_for specific process_F12_PR Committee Material for Mar04_0329_May04 committee budget and capacity plan_0503" xfId="4493"/>
    <cellStyle name="_確認機台數及Avil.,Eff.Table_Tool List(Improve Ver.D)_(24+2)_for specific process_F12_PR Committee Material for Mar04_0329_May04 committee budget and capacity plan_0503_65nm Dedicated Tool_2004Q4" xfId="4494"/>
    <cellStyle name="_確認機台數及Avil.,Eff.Table_Tool List(Improve Ver.D)_(24+2)_for specific process_F12_PR Committee Material for Mar04_0329_May04 committee budget and capacity plan_0503_Book13" xfId="4495"/>
    <cellStyle name="_確認機台數及Avil.,Eff.Table_Tool List(Improve Ver.D)_(24+2)_for specific process_F12_PR Committee Material for Mar04_0329_May04 committee budget and capacity plan_0503_Book13_65nm Dedicated Tool_2004Q4" xfId="4496"/>
    <cellStyle name="_確認機台數及Avil.,Eff.Table_Tool List(Improve Ver.D)_(24+2)_for specific process_F12_PR Committee Material for Mar04_0329_May04 committee budget and capacity plan_0503_Book13_budget status_0531" xfId="4497"/>
    <cellStyle name="_確認機台數及Avil.,Eff.Table_Tool List(Improve Ver.D)_(24+2)_for specific process_F12_PR Committee Material for Mar04_0329_May04 committee budget and capacity plan_0503_Book13_budget status_0531_65nm Dedicated Tool_2004Q4" xfId="4498"/>
    <cellStyle name="_確認機台數及Avil.,Eff.Table_Tool List(Improve Ver.D)_(24+2)_for specific process_May04 committee budget and capacity plan_0503" xfId="4499"/>
    <cellStyle name="_確認機台數及Avil.,Eff.Table_Tool List(Improve Ver.D)_(24+2)_for specific process_May04 committee budget and capacity plan_0503_65nm Dedicated Tool_2004Q4" xfId="4500"/>
    <cellStyle name="_確認機台數及Avil.,Eff.Table_Tool List(Improve Ver.D)_(24+2)_for specific process_May04 committee budget and capacity plan_0503_Book13" xfId="4501"/>
    <cellStyle name="_確認機台數及Avil.,Eff.Table_Tool List(Improve Ver.D)_(24+2)_for specific process_May04 committee budget and capacity plan_0503_Book13_65nm Dedicated Tool_2004Q4" xfId="4502"/>
    <cellStyle name="_確認機台數及Avil.,Eff.Table_Tool List(Improve Ver.D)_(24+2)_for specific process_May04 committee budget and capacity plan_0503_Book13_budget status_0531" xfId="4503"/>
    <cellStyle name="_確認機台數及Avil.,Eff.Table_Tool List(Improve Ver.D)_(24+2)_for specific process_May04 committee budget and capacity plan_0503_Book13_budget status_0531_65nm Dedicated Tool_2004Q4" xfId="4504"/>
    <cellStyle name="_確認機台數及Avil.,Eff.Table_Tool List(Improve Ver.D)_(24+2)_for specific process_Tool List for MFG_to Bruce_20040429" xfId="4505"/>
    <cellStyle name="_確認機台數及Avil.,Eff.Table_Tool List(Improve Ver.D)_(24+2)_for specific process_Tool List for MFG_to Bruce_20040429_65nm Dedicated Tool_2004Q4" xfId="4506"/>
    <cellStyle name="_確認機台數及Avil.,Eff.Table_Tool List(Improve Ver.D)_(24+2)_for specific process_Tool List for MFG_to Bruce_20040429_Book13" xfId="4507"/>
    <cellStyle name="_確認機台數及Avil.,Eff.Table_Tool List(Improve Ver.D)_(24+2)_for specific process_Tool List for MFG_to Bruce_20040429_Book13_65nm Dedicated Tool_2004Q4" xfId="4508"/>
    <cellStyle name="_確認機台數及Avil.,Eff.Table_Tool List(Improve Ver.D)_(24+2)_for specific process_Tool List for MFG_to Bruce_20040429_Book13_budget status_0531" xfId="4509"/>
    <cellStyle name="_確認機台數及Avil.,Eff.Table_Tool List(Improve Ver.D)_(24+2)_for specific process_Tool List for MFG_to Bruce_20040429_Book13_budget status_0531_65nm Dedicated Tool_2004Q4" xfId="4510"/>
    <cellStyle name="_確認機台數及Avil.,Eff.Table_Tool List(Improve Ver.D)_(24+2)_for specific process_Tool List for MFG_to Bruce_20040429_May04 committee budget and capacity plan_0503" xfId="4511"/>
    <cellStyle name="_確認機台數及Avil.,Eff.Table_Tool List(Improve Ver.D)_(24+2)_for specific process_Tool List for MFG_to Bruce_20040429_May04 committee budget and capacity plan_0503_65nm Dedicated Tool_2004Q4" xfId="4512"/>
    <cellStyle name="_確認機台數及Avil.,Eff.Table_Tool List(Improve Ver.D)_(24+2)_for specific process_Tool List for MFG_to Bruce_20040429_May04 committee budget and capacity plan_0503_Book13" xfId="4513"/>
    <cellStyle name="_確認機台數及Avil.,Eff.Table_Tool List(Improve Ver.D)_(24+2)_for specific process_Tool List for MFG_to Bruce_20040429_May04 committee budget and capacity plan_0503_Book13_65nm Dedicated Tool_2004Q4" xfId="4514"/>
    <cellStyle name="_確認機台數及Avil.,Eff.Table_Tool List(Improve Ver.D)_(24+2)_for specific process_Tool List for MFG_to Bruce_20040429_May04 committee budget and capacity plan_0503_Book13_budget status_0531" xfId="4515"/>
    <cellStyle name="_確認機台數及Avil.,Eff.Table_Tool List(Improve Ver.D)_(24+2)_for specific process_Tool List for MFG_to Bruce_20040429_May04 committee budget and capacity plan_0503_Book13_budget status_0531_65nm Dedicated Tool_2004Q4" xfId="4516"/>
    <cellStyle name="_確認機台數及Avil.,Eff.Table_Tool List_for PROCU_061214" xfId="4517"/>
    <cellStyle name="_確認機台數及Avil.,Eff.Table_月產能CCS report standard table_0221" xfId="4518"/>
    <cellStyle name="_確認機台數及Avil.,Eff.Table_月產能CCS report standard table_0221_65nm Dedicated Tool_2004Q4" xfId="4519"/>
    <cellStyle name="_確認機台數及Avil.,Eff.Table_月產能CCS report standard table_0221_F12&amp;F14 2006 capacity assuption for '06 annual plan" xfId="4520"/>
    <cellStyle name="_確認機台數及Avil.,Eff.Table_月產能CCS report standard table_0221_MPS Report_Dec'04_20041206" xfId="4521"/>
    <cellStyle name="_確認機台數及Avil.,Eff.Table_月產能CCS report standard table_0622" xfId="4522"/>
    <cellStyle name="_確認機台數及Avil.,Eff.Table_月產能CCS report standard table_0622_65nm Dedicated Tool_2004Q4" xfId="4523"/>
    <cellStyle name="_確認機台數及Avil.,Eff.Table_月產能CCS report standard table_0622_F12&amp;F14 2006 capacity assuption for '06 annual plan" xfId="4524"/>
    <cellStyle name="_確認機台數及Avil.,Eff.Table_月產能CCS report standard table_0622_MPS Report_Dec'04_20041206" xfId="4525"/>
    <cellStyle name="_確認機台數及Avil.,Eff.Table_月產能CCS report standard table_0821" xfId="4526"/>
    <cellStyle name="_確認機台數及Avil.,Eff.Table_月產能CCS report standard table_0821_65nm Dedicated Tool_2004Q4" xfId="4527"/>
    <cellStyle name="_確認機台數及Avil.,Eff.Table_月產能CCS report standard table_0821_F12&amp;F14 2006 capacity assuption for '06 annual plan" xfId="4528"/>
    <cellStyle name="_確認機台數及Avil.,Eff.Table_月產能CCS report standard table_0821_MPS Report_Dec'04_20041206" xfId="4529"/>
    <cellStyle name="|E?A?n_Book2" xfId="4530"/>
    <cellStyle name="’Ê‰Ý [0.00]_Region Orders (2)" xfId="4531"/>
    <cellStyle name="’Ê‰Ý_Region Orders (2)" xfId="4532"/>
    <cellStyle name="¤d¤À¦ì[0]_1K REQUIREMENT" xfId="4533"/>
    <cellStyle name="=C:\WINNT35\SYSTEM32\COMMAND.COM" xfId="4534"/>
    <cellStyle name="=C:\WINNT35\SYSTEM32\COMMAND.COM 2" xfId="4535"/>
    <cellStyle name="=C:\WINNT35\SYSTEM32\COMMAND.COM_71期（前期）" xfId="4536"/>
    <cellStyle name="•W€_‹ó—“" xfId="4537"/>
    <cellStyle name="1" xfId="4538"/>
    <cellStyle name="1eoDA2_!OaA!M" xfId="4539"/>
    <cellStyle name="20% - Accent1" xfId="4540"/>
    <cellStyle name="20% - Accent1 2" xfId="4541"/>
    <cellStyle name="20% - Accent1_71期（前期）" xfId="4542"/>
    <cellStyle name="20% - Accent2" xfId="4543"/>
    <cellStyle name="20% - Accent2 2" xfId="4544"/>
    <cellStyle name="20% - Accent2_71期（前期）" xfId="4545"/>
    <cellStyle name="20% - Accent3" xfId="4546"/>
    <cellStyle name="20% - Accent3 2" xfId="4547"/>
    <cellStyle name="20% - Accent3_71期（前期）" xfId="4548"/>
    <cellStyle name="20% - Accent4" xfId="4549"/>
    <cellStyle name="20% - Accent4 2" xfId="4550"/>
    <cellStyle name="20% - Accent4_71期（前期）" xfId="4551"/>
    <cellStyle name="20% - Accent5" xfId="4552"/>
    <cellStyle name="20% - Accent5 2" xfId="4553"/>
    <cellStyle name="20% - Accent5_71期（前期）" xfId="4554"/>
    <cellStyle name="20% - Accent6" xfId="4555"/>
    <cellStyle name="20% - Accent6 2" xfId="4556"/>
    <cellStyle name="20% - Accent6_71期（前期）" xfId="4557"/>
    <cellStyle name="20% - アクセント 1 2" xfId="4558"/>
    <cellStyle name="20% - アクセント 2 2" xfId="4559"/>
    <cellStyle name="20% - アクセント 3 2" xfId="4560"/>
    <cellStyle name="20% - アクセント 4 2" xfId="4561"/>
    <cellStyle name="20% - アクセント 5 2" xfId="4562"/>
    <cellStyle name="20% - アクセント 6 2" xfId="4563"/>
    <cellStyle name="20% - 輔色1" xfId="4564"/>
    <cellStyle name="20% - 輔色2" xfId="4565"/>
    <cellStyle name="20% - 輔色3" xfId="4566"/>
    <cellStyle name="20% - 輔色4" xfId="4567"/>
    <cellStyle name="20% - 輔色5" xfId="4568"/>
    <cellStyle name="20% - 輔色6" xfId="4569"/>
    <cellStyle name="3f1o [0]_Book2" xfId="4570"/>
    <cellStyle name="3f1o[0]_assump" xfId="4571"/>
    <cellStyle name="3f1o_assump" xfId="4572"/>
    <cellStyle name="40% - Accent1" xfId="4573"/>
    <cellStyle name="40% - Accent1 2" xfId="4574"/>
    <cellStyle name="40% - Accent1_71期（前期）" xfId="4575"/>
    <cellStyle name="40% - Accent2" xfId="4576"/>
    <cellStyle name="40% - Accent2 2" xfId="4577"/>
    <cellStyle name="40% - Accent2_71期（前期）" xfId="4578"/>
    <cellStyle name="40% - Accent3" xfId="4579"/>
    <cellStyle name="40% - Accent3 2" xfId="4580"/>
    <cellStyle name="40% - Accent3_71期（前期）" xfId="4581"/>
    <cellStyle name="40% - Accent4" xfId="4582"/>
    <cellStyle name="40% - Accent4 2" xfId="4583"/>
    <cellStyle name="40% - Accent4_71期（前期）" xfId="4584"/>
    <cellStyle name="40% - Accent5" xfId="4585"/>
    <cellStyle name="40% - Accent5 2" xfId="4586"/>
    <cellStyle name="40% - Accent5_71期（前期）" xfId="4587"/>
    <cellStyle name="40% - Accent6" xfId="4588"/>
    <cellStyle name="40% - Accent6 2" xfId="4589"/>
    <cellStyle name="40% - Accent6_71期（前期）" xfId="4590"/>
    <cellStyle name="40% - アクセント 1 2" xfId="4591"/>
    <cellStyle name="40% - アクセント 2 2" xfId="4592"/>
    <cellStyle name="40% - アクセント 3 2" xfId="4593"/>
    <cellStyle name="40% - アクセント 4 2" xfId="4594"/>
    <cellStyle name="40% - アクセント 5 2" xfId="4595"/>
    <cellStyle name="40% - アクセント 6 2" xfId="4596"/>
    <cellStyle name="40% - 輔色1" xfId="4597"/>
    <cellStyle name="40% - 輔色2" xfId="4598"/>
    <cellStyle name="40% - 輔色3" xfId="4599"/>
    <cellStyle name="40% - 輔色4" xfId="4600"/>
    <cellStyle name="40% - 輔色5" xfId="4601"/>
    <cellStyle name="40% - 輔色6" xfId="4602"/>
    <cellStyle name="6-0" xfId="4603"/>
    <cellStyle name="6-0 2" xfId="4604"/>
    <cellStyle name="6-0 3" xfId="4605"/>
    <cellStyle name="60% - Accent1" xfId="4606"/>
    <cellStyle name="60% - Accent1 2" xfId="4607"/>
    <cellStyle name="60% - Accent1_71期（前期）" xfId="4608"/>
    <cellStyle name="60% - Accent2" xfId="4609"/>
    <cellStyle name="60% - Accent2 2" xfId="4610"/>
    <cellStyle name="60% - Accent2_71期（前期）" xfId="4611"/>
    <cellStyle name="60% - Accent3" xfId="4612"/>
    <cellStyle name="60% - Accent3 2" xfId="4613"/>
    <cellStyle name="60% - Accent3_71期（前期）" xfId="4614"/>
    <cellStyle name="60% - Accent4" xfId="4615"/>
    <cellStyle name="60% - Accent4 2" xfId="4616"/>
    <cellStyle name="60% - Accent4_71期（前期）" xfId="4617"/>
    <cellStyle name="60% - Accent5" xfId="4618"/>
    <cellStyle name="60% - Accent5 2" xfId="4619"/>
    <cellStyle name="60% - Accent5_71期（前期）" xfId="4620"/>
    <cellStyle name="60% - Accent6" xfId="4621"/>
    <cellStyle name="60% - Accent6 2" xfId="4622"/>
    <cellStyle name="60% - Accent6_71期（前期）" xfId="4623"/>
    <cellStyle name="60% - アクセント 1 2" xfId="4624"/>
    <cellStyle name="60% - アクセント 1 2 2" xfId="4625"/>
    <cellStyle name="60% - アクセント 1 2_71期（前期）" xfId="4626"/>
    <cellStyle name="60% - アクセント 1 3" xfId="4627"/>
    <cellStyle name="60% - アクセント 2 2" xfId="4628"/>
    <cellStyle name="60% - アクセント 2 2 2" xfId="4629"/>
    <cellStyle name="60% - アクセント 2 2_71期（前期）" xfId="4630"/>
    <cellStyle name="60% - アクセント 2 3" xfId="4631"/>
    <cellStyle name="60% - アクセント 3 2" xfId="4632"/>
    <cellStyle name="60% - アクセント 3 2 2" xfId="4633"/>
    <cellStyle name="60% - アクセント 3 2_71期（前期）" xfId="4634"/>
    <cellStyle name="60% - アクセント 3 3" xfId="4635"/>
    <cellStyle name="60% - アクセント 4 2" xfId="4636"/>
    <cellStyle name="60% - アクセント 4 2 2" xfId="4637"/>
    <cellStyle name="60% - アクセント 4 2_71期（前期）" xfId="4638"/>
    <cellStyle name="60% - アクセント 4 3" xfId="4639"/>
    <cellStyle name="60% - アクセント 5 2" xfId="4640"/>
    <cellStyle name="60% - アクセント 5 2 2" xfId="4641"/>
    <cellStyle name="60% - アクセント 5 2_71期（前期）" xfId="4642"/>
    <cellStyle name="60% - アクセント 5 3" xfId="4643"/>
    <cellStyle name="60% - アクセント 6 2" xfId="4644"/>
    <cellStyle name="60% - アクセント 6 2 2" xfId="4645"/>
    <cellStyle name="60% - アクセント 6 2_71期（前期）" xfId="4646"/>
    <cellStyle name="60% - アクセント 6 3" xfId="4647"/>
    <cellStyle name="60% - 輔色1" xfId="4648"/>
    <cellStyle name="60% - 輔色2" xfId="4649"/>
    <cellStyle name="60% - 輔色3" xfId="4650"/>
    <cellStyle name="60% - 輔色4" xfId="4651"/>
    <cellStyle name="60% - 輔色5" xfId="4652"/>
    <cellStyle name="60% - 輔色6" xfId="4653"/>
    <cellStyle name="6-0_Fab15予定表_DNS plan" xfId="4654"/>
    <cellStyle name="_x0003_Aa?eI_x0016__x000a__x0003__x000d_" xfId="4655"/>
    <cellStyle name="Accent1" xfId="4656"/>
    <cellStyle name="Accent1 2" xfId="4657"/>
    <cellStyle name="Accent1_71期（前期）" xfId="4658"/>
    <cellStyle name="Accent2" xfId="4659"/>
    <cellStyle name="Accent2 2" xfId="4660"/>
    <cellStyle name="Accent2_71期（前期）" xfId="4661"/>
    <cellStyle name="Accent3" xfId="4662"/>
    <cellStyle name="Accent3 2" xfId="4663"/>
    <cellStyle name="Accent3_71期（前期）" xfId="4664"/>
    <cellStyle name="Accent4" xfId="4665"/>
    <cellStyle name="Accent4 2" xfId="4666"/>
    <cellStyle name="Accent4_71期（前期）" xfId="4667"/>
    <cellStyle name="Accent5" xfId="4668"/>
    <cellStyle name="Accent5 2" xfId="4669"/>
    <cellStyle name="Accent5_71期（前期）" xfId="4670"/>
    <cellStyle name="Accent6" xfId="4671"/>
    <cellStyle name="Accent6 2" xfId="4672"/>
    <cellStyle name="Accent6_71期（前期）" xfId="4673"/>
    <cellStyle name="active" xfId="4674"/>
    <cellStyle name="active 2" xfId="4675"/>
    <cellStyle name="active 3" xfId="4676"/>
    <cellStyle name="active_Fab15予定表_DNS plan" xfId="4677"/>
    <cellStyle name="AeE- [0]_!OaA!M" xfId="4678"/>
    <cellStyle name="AeE-_!OaA!M" xfId="4679"/>
    <cellStyle name="AH?aao?W3s￠FFFFFFFFGg2" xfId="4680"/>
    <cellStyle name="AH?aao?W3s￠FFFFFFFGg2" xfId="4681"/>
    <cellStyle name="args.style" xfId="4682"/>
    <cellStyle name="args.style 2" xfId="4683"/>
    <cellStyle name="args.style 3" xfId="4684"/>
    <cellStyle name="args.style_Fab15予定表_DNS plan" xfId="4685"/>
    <cellStyle name="ASP" xfId="4686"/>
    <cellStyle name="ASP 2" xfId="4687"/>
    <cellStyle name="ASP 3" xfId="4688"/>
    <cellStyle name="ASP.00" xfId="4689"/>
    <cellStyle name="ASP.00 2" xfId="4690"/>
    <cellStyle name="ASP.00 3" xfId="4691"/>
    <cellStyle name="ASP.00_Fab15予定表_DNS plan" xfId="4692"/>
    <cellStyle name="ASP_(固定費入・改造入）　SOKUDO業績報告書（谷澤　手習い）" xfId="4693"/>
    <cellStyle name="Asterisk" xfId="4694"/>
    <cellStyle name="Asterisk 2" xfId="4695"/>
    <cellStyle name="Asterisk 3" xfId="4696"/>
    <cellStyle name="Asterisk_Fab15予定表_DNS plan" xfId="4697"/>
    <cellStyle name="AT!M? [0]_!OaA!M" xfId="4698"/>
    <cellStyle name="AT!M?_!OaA!M" xfId="4699"/>
    <cellStyle name="AT﹐? [0]_?A°a?μAoC￥" xfId="4700"/>
    <cellStyle name="AT﹐?_?A°a?μAoC￥" xfId="4701"/>
    <cellStyle name="Bad" xfId="4702"/>
    <cellStyle name="Bad 2" xfId="4703"/>
    <cellStyle name="Bad_71期（前期）" xfId="4704"/>
    <cellStyle name="BLANK" xfId="4705"/>
    <cellStyle name="BLANK 2" xfId="4706"/>
    <cellStyle name="BLANK 3" xfId="4707"/>
    <cellStyle name="BLANK_Fab15予定表_DNS plan" xfId="4708"/>
    <cellStyle name="BOM-DOWN" xfId="4709"/>
    <cellStyle name="BOM-DOWN 2" xfId="4710"/>
    <cellStyle name="BOM-DOWN 3" xfId="4711"/>
    <cellStyle name="BOM-DOWN_Fab15予定表_DNS plan" xfId="4712"/>
    <cellStyle name="Boolean" xfId="4713"/>
    <cellStyle name="Boolean 2" xfId="4714"/>
    <cellStyle name="Boolean 3" xfId="4715"/>
    <cellStyle name="bottom border" xfId="4716"/>
    <cellStyle name="bottom border 2" xfId="4717"/>
    <cellStyle name="bottom border 3" xfId="4718"/>
    <cellStyle name="bottom border_Fab15予定表_DNS plan" xfId="4719"/>
    <cellStyle name="Break" xfId="4720"/>
    <cellStyle name="Break 2" xfId="4721"/>
    <cellStyle name="Break 3" xfId="4722"/>
    <cellStyle name="Break_Fab15予定表_DNS plan" xfId="4723"/>
    <cellStyle name="Bytes" xfId="4724"/>
    <cellStyle name="Bytes 2" xfId="4725"/>
    <cellStyle name="Bytes 3" xfId="4726"/>
    <cellStyle name="C?FDAO_?A?FXa??GgAoC?FD" xfId="4727"/>
    <cellStyle name="C¢FDAO_?A¢FXa?¢GgAoC¢FD" xfId="4728"/>
    <cellStyle name="C￥AO_?A°a?μAoC￥" xfId="4729"/>
    <cellStyle name="Calc Currency (0)" xfId="4730"/>
    <cellStyle name="Calc Currency (0) 2" xfId="4731"/>
    <cellStyle name="Calc Currency (0) 3" xfId="4732"/>
    <cellStyle name="Calc Currency (0)_Fab15予定表_DNS plan" xfId="4733"/>
    <cellStyle name="Calc Currency (2)" xfId="4734"/>
    <cellStyle name="Calc Currency (2) 2" xfId="4735"/>
    <cellStyle name="Calc Currency (2) 3" xfId="4736"/>
    <cellStyle name="Calc Currency (2)_Fab15予定表_DNS plan" xfId="4737"/>
    <cellStyle name="Calc Percent (0)" xfId="4738"/>
    <cellStyle name="Calc Percent (0) 2" xfId="4739"/>
    <cellStyle name="Calc Percent (0) 3" xfId="4740"/>
    <cellStyle name="Calc Percent (0)_Fab15予定表_DNS plan" xfId="4741"/>
    <cellStyle name="Calc Percent (1)" xfId="4742"/>
    <cellStyle name="Calc Percent (1) 2" xfId="4743"/>
    <cellStyle name="Calc Percent (1) 3" xfId="4744"/>
    <cellStyle name="Calc Percent (1)_Fab15予定表_DNS plan" xfId="4745"/>
    <cellStyle name="Calc Percent (2)" xfId="4746"/>
    <cellStyle name="Calc Percent (2) 2" xfId="4747"/>
    <cellStyle name="Calc Percent (2) 3" xfId="4748"/>
    <cellStyle name="Calc Percent (2)_Fab15予定表_DNS plan" xfId="4749"/>
    <cellStyle name="Calc Units (0)" xfId="4750"/>
    <cellStyle name="Calc Units (0) 2" xfId="4751"/>
    <cellStyle name="Calc Units (0) 3" xfId="4752"/>
    <cellStyle name="Calc Units (0)_Fab15予定表_DNS plan" xfId="4753"/>
    <cellStyle name="Calc Units (1)" xfId="4754"/>
    <cellStyle name="Calc Units (1) 2" xfId="4755"/>
    <cellStyle name="Calc Units (1) 3" xfId="4756"/>
    <cellStyle name="Calc Units (1)_Fab15予定表_DNS plan" xfId="4757"/>
    <cellStyle name="Calc Units (2)" xfId="4758"/>
    <cellStyle name="Calc Units (2) 2" xfId="4759"/>
    <cellStyle name="Calc Units (2) 3" xfId="4760"/>
    <cellStyle name="Calc Units (2)_Fab15予定表_DNS plan" xfId="4761"/>
    <cellStyle name="Calculation" xfId="4762"/>
    <cellStyle name="Calculation 2" xfId="4763"/>
    <cellStyle name="Calculation_71期（前期）" xfId="4764"/>
    <cellStyle name="Capability" xfId="4765"/>
    <cellStyle name="Capability 2" xfId="4766"/>
    <cellStyle name="Capability 3" xfId="4767"/>
    <cellStyle name="Capability_Fab15予定表_DNS plan" xfId="4768"/>
    <cellStyle name="Caption" xfId="4769"/>
    <cellStyle name="Caption 2" xfId="4770"/>
    <cellStyle name="Caption 3" xfId="4771"/>
    <cellStyle name="Check Cell" xfId="4772"/>
    <cellStyle name="Check Cell 2" xfId="4773"/>
    <cellStyle name="Check Cell_71期（前期）" xfId="4774"/>
    <cellStyle name="Classic" xfId="4775"/>
    <cellStyle name="Classic 2" xfId="4776"/>
    <cellStyle name="Classic 3" xfId="4777"/>
    <cellStyle name="Classic_Fab15予定表_DNS plan" xfId="4778"/>
    <cellStyle name="Cluster" xfId="4779"/>
    <cellStyle name="Cluster 2" xfId="4780"/>
    <cellStyle name="Cluster 3" xfId="4781"/>
    <cellStyle name="Cluster definition" xfId="4782"/>
    <cellStyle name="Cluster definition 2" xfId="4783"/>
    <cellStyle name="Cluster definition 3" xfId="4784"/>
    <cellStyle name="Cluster definition_Fab15予定表_DNS plan" xfId="4785"/>
    <cellStyle name="Cluster_AMJ DSM_Q201_GM COMMIT" xfId="4786"/>
    <cellStyle name="Comma [0]" xfId="4787"/>
    <cellStyle name="Comma [00]" xfId="4788"/>
    <cellStyle name="Comma [00] 2" xfId="4789"/>
    <cellStyle name="Comma [00] 3" xfId="4790"/>
    <cellStyle name="Comma.00" xfId="4791"/>
    <cellStyle name="Comma.00 2" xfId="4792"/>
    <cellStyle name="Comma.00 3" xfId="4793"/>
    <cellStyle name="Comma.K" xfId="4794"/>
    <cellStyle name="Comma.K 2" xfId="4795"/>
    <cellStyle name="Comma.K 3" xfId="4796"/>
    <cellStyle name="Comma0" xfId="4797"/>
    <cellStyle name="Comma0 - Modelo1" xfId="4798"/>
    <cellStyle name="Comma0 - Modelo1 2" xfId="4799"/>
    <cellStyle name="Comma0 - Modelo1 3" xfId="4800"/>
    <cellStyle name="Comma0 - Modelo1_Fab15予定表_DNS plan" xfId="4801"/>
    <cellStyle name="Comma0 - Style1" xfId="4802"/>
    <cellStyle name="Comma0 - Style1 2" xfId="4803"/>
    <cellStyle name="Comma0 - Style1 3" xfId="4804"/>
    <cellStyle name="Comma0 - Style1_Fab15予定表_DNS plan" xfId="4805"/>
    <cellStyle name="Comma0 10" xfId="4806"/>
    <cellStyle name="Comma0 100" xfId="4807"/>
    <cellStyle name="Comma0 101" xfId="4808"/>
    <cellStyle name="Comma0 102" xfId="4809"/>
    <cellStyle name="Comma0 103" xfId="4810"/>
    <cellStyle name="Comma0 104" xfId="4811"/>
    <cellStyle name="Comma0 105" xfId="4812"/>
    <cellStyle name="Comma0 106" xfId="4813"/>
    <cellStyle name="Comma0 107" xfId="4814"/>
    <cellStyle name="Comma0 108" xfId="4815"/>
    <cellStyle name="Comma0 109" xfId="4816"/>
    <cellStyle name="Comma0 11" xfId="4817"/>
    <cellStyle name="Comma0 12" xfId="4818"/>
    <cellStyle name="Comma0 13" xfId="4819"/>
    <cellStyle name="Comma0 14" xfId="4820"/>
    <cellStyle name="Comma0 15" xfId="4821"/>
    <cellStyle name="Comma0 16" xfId="4822"/>
    <cellStyle name="Comma0 17" xfId="4823"/>
    <cellStyle name="Comma0 18" xfId="4824"/>
    <cellStyle name="Comma0 19" xfId="4825"/>
    <cellStyle name="Comma0 2" xfId="4826"/>
    <cellStyle name="Comma0 20" xfId="4827"/>
    <cellStyle name="Comma0 21" xfId="4828"/>
    <cellStyle name="Comma0 22" xfId="4829"/>
    <cellStyle name="Comma0 23" xfId="4830"/>
    <cellStyle name="Comma0 24" xfId="4831"/>
    <cellStyle name="Comma0 25" xfId="4832"/>
    <cellStyle name="Comma0 26" xfId="4833"/>
    <cellStyle name="Comma0 27" xfId="4834"/>
    <cellStyle name="Comma0 28" xfId="4835"/>
    <cellStyle name="Comma0 29" xfId="4836"/>
    <cellStyle name="Comma0 3" xfId="4837"/>
    <cellStyle name="Comma0 30" xfId="4838"/>
    <cellStyle name="Comma0 31" xfId="4839"/>
    <cellStyle name="Comma0 32" xfId="4840"/>
    <cellStyle name="Comma0 33" xfId="4841"/>
    <cellStyle name="Comma0 34" xfId="4842"/>
    <cellStyle name="Comma0 35" xfId="4843"/>
    <cellStyle name="Comma0 36" xfId="4844"/>
    <cellStyle name="Comma0 37" xfId="4845"/>
    <cellStyle name="Comma0 38" xfId="4846"/>
    <cellStyle name="Comma0 39" xfId="4847"/>
    <cellStyle name="Comma0 4" xfId="4848"/>
    <cellStyle name="Comma0 40" xfId="4849"/>
    <cellStyle name="Comma0 41" xfId="4850"/>
    <cellStyle name="Comma0 42" xfId="4851"/>
    <cellStyle name="Comma0 43" xfId="4852"/>
    <cellStyle name="Comma0 44" xfId="4853"/>
    <cellStyle name="Comma0 45" xfId="4854"/>
    <cellStyle name="Comma0 46" xfId="4855"/>
    <cellStyle name="Comma0 47" xfId="4856"/>
    <cellStyle name="Comma0 48" xfId="4857"/>
    <cellStyle name="Comma0 49" xfId="4858"/>
    <cellStyle name="Comma0 5" xfId="4859"/>
    <cellStyle name="Comma0 50" xfId="4860"/>
    <cellStyle name="Comma0 51" xfId="4861"/>
    <cellStyle name="Comma0 52" xfId="4862"/>
    <cellStyle name="Comma0 53" xfId="4863"/>
    <cellStyle name="Comma0 54" xfId="4864"/>
    <cellStyle name="Comma0 55" xfId="4865"/>
    <cellStyle name="Comma0 56" xfId="4866"/>
    <cellStyle name="Comma0 57" xfId="4867"/>
    <cellStyle name="Comma0 58" xfId="4868"/>
    <cellStyle name="Comma0 59" xfId="4869"/>
    <cellStyle name="Comma0 6" xfId="4870"/>
    <cellStyle name="Comma0 60" xfId="4871"/>
    <cellStyle name="Comma0 61" xfId="4872"/>
    <cellStyle name="Comma0 62" xfId="4873"/>
    <cellStyle name="Comma0 63" xfId="4874"/>
    <cellStyle name="Comma0 64" xfId="4875"/>
    <cellStyle name="Comma0 65" xfId="4876"/>
    <cellStyle name="Comma0 66" xfId="4877"/>
    <cellStyle name="Comma0 67" xfId="4878"/>
    <cellStyle name="Comma0 68" xfId="4879"/>
    <cellStyle name="Comma0 69" xfId="4880"/>
    <cellStyle name="Comma0 7" xfId="4881"/>
    <cellStyle name="Comma0 70" xfId="4882"/>
    <cellStyle name="Comma0 71" xfId="4883"/>
    <cellStyle name="Comma0 72" xfId="4884"/>
    <cellStyle name="Comma0 73" xfId="4885"/>
    <cellStyle name="Comma0 74" xfId="4886"/>
    <cellStyle name="Comma0 75" xfId="4887"/>
    <cellStyle name="Comma0 76" xfId="4888"/>
    <cellStyle name="Comma0 77" xfId="4889"/>
    <cellStyle name="Comma0 78" xfId="4890"/>
    <cellStyle name="Comma0 79" xfId="4891"/>
    <cellStyle name="Comma0 8" xfId="4892"/>
    <cellStyle name="Comma0 80" xfId="4893"/>
    <cellStyle name="Comma0 81" xfId="4894"/>
    <cellStyle name="Comma0 82" xfId="4895"/>
    <cellStyle name="Comma0 83" xfId="4896"/>
    <cellStyle name="Comma0 84" xfId="4897"/>
    <cellStyle name="Comma0 85" xfId="4898"/>
    <cellStyle name="Comma0 86" xfId="4899"/>
    <cellStyle name="Comma0 87" xfId="4900"/>
    <cellStyle name="Comma0 88" xfId="4901"/>
    <cellStyle name="Comma0 89" xfId="4902"/>
    <cellStyle name="Comma0 9" xfId="4903"/>
    <cellStyle name="Comma0 90" xfId="4904"/>
    <cellStyle name="Comma0 91" xfId="4905"/>
    <cellStyle name="Comma0 92" xfId="4906"/>
    <cellStyle name="Comma0 93" xfId="4907"/>
    <cellStyle name="Comma0 94" xfId="4908"/>
    <cellStyle name="Comma0 95" xfId="4909"/>
    <cellStyle name="Comma0 96" xfId="4910"/>
    <cellStyle name="Comma0 97" xfId="4911"/>
    <cellStyle name="Comma0 98" xfId="4912"/>
    <cellStyle name="Comma0 99" xfId="4913"/>
    <cellStyle name="Comma1 - Modelo2" xfId="4914"/>
    <cellStyle name="Comma1 - Modelo2 2" xfId="4915"/>
    <cellStyle name="Comma1 - Modelo2 3" xfId="4916"/>
    <cellStyle name="Comma1 - Modelo2_Fab15予定表_DNS plan" xfId="4917"/>
    <cellStyle name="Comma1 - Style2" xfId="4918"/>
    <cellStyle name="Comma1 - Style2 2" xfId="4919"/>
    <cellStyle name="Comma1 - Style2 3" xfId="4920"/>
    <cellStyle name="Comma1 - Style2_Fab15予定表_DNS plan" xfId="4921"/>
    <cellStyle name="Comp" xfId="4922"/>
    <cellStyle name="Comp 2" xfId="4923"/>
    <cellStyle name="Comp 3" xfId="4924"/>
    <cellStyle name="comp no wrap" xfId="4925"/>
    <cellStyle name="comp no wrap 2" xfId="4926"/>
    <cellStyle name="comp no wrap 3" xfId="4927"/>
    <cellStyle name="comp no wrap_Fab15予定表_DNS plan" xfId="4928"/>
    <cellStyle name="Comp_Fab15予定表_DNS plan" xfId="4929"/>
    <cellStyle name="COMPACT" xfId="4930"/>
    <cellStyle name="COMPACT 2" xfId="4931"/>
    <cellStyle name="COMPACT 3" xfId="4932"/>
    <cellStyle name="COMPACT_Fab15予定表_DNS plan" xfId="4933"/>
    <cellStyle name="Competency" xfId="4934"/>
    <cellStyle name="Competency 2" xfId="4935"/>
    <cellStyle name="Competency 3" xfId="4936"/>
    <cellStyle name="Competency_Fab15予定表_DNS plan" xfId="4937"/>
    <cellStyle name="Component" xfId="4938"/>
    <cellStyle name="Component 2" xfId="4939"/>
    <cellStyle name="Component 3" xfId="4940"/>
    <cellStyle name="Component_Fab15予定表_DNS plan" xfId="4941"/>
    <cellStyle name="Componet" xfId="4942"/>
    <cellStyle name="Componet 2" xfId="4943"/>
    <cellStyle name="Componet 3" xfId="4944"/>
    <cellStyle name="Contracts" xfId="4945"/>
    <cellStyle name="Contracts 2" xfId="4946"/>
    <cellStyle name="Contracts 3" xfId="4947"/>
    <cellStyle name="Contracts_Fab15予定表_DNS plan" xfId="4948"/>
    <cellStyle name="Currency [0]" xfId="4949"/>
    <cellStyle name="Currency [00]" xfId="4950"/>
    <cellStyle name="Currency [00] 2" xfId="4951"/>
    <cellStyle name="Currency [00] 3" xfId="4952"/>
    <cellStyle name="Currency0" xfId="4953"/>
    <cellStyle name="Currency0 2" xfId="4954"/>
    <cellStyle name="Currency0 3" xfId="4955"/>
    <cellStyle name="Dark Gray Shading" xfId="4956"/>
    <cellStyle name="Dark Gray Shading 2" xfId="4957"/>
    <cellStyle name="Dark Gray Shading 3" xfId="4958"/>
    <cellStyle name="Date" xfId="4959"/>
    <cellStyle name="Date 2" xfId="4960"/>
    <cellStyle name="Date 3" xfId="4961"/>
    <cellStyle name="Date Short" xfId="4962"/>
    <cellStyle name="Date Short 2" xfId="4963"/>
    <cellStyle name="Date Short 3" xfId="4964"/>
    <cellStyle name="Date Short_Fab15予定表_DNS plan" xfId="4965"/>
    <cellStyle name="Date_(固定費入・改造入）　SOKUDO業績報告書（谷澤　手習い）" xfId="4966"/>
    <cellStyle name="Dia" xfId="4967"/>
    <cellStyle name="Dia 2" xfId="4968"/>
    <cellStyle name="Dia 3" xfId="4969"/>
    <cellStyle name="Dia_Fab15予定表_DNS plan" xfId="4970"/>
    <cellStyle name="Dollar" xfId="4971"/>
    <cellStyle name="Dollar 2" xfId="4972"/>
    <cellStyle name="Dollar 3" xfId="4973"/>
    <cellStyle name="Dollar.00" xfId="4974"/>
    <cellStyle name="Dollar.00 2" xfId="4975"/>
    <cellStyle name="Dollar.00 3" xfId="4976"/>
    <cellStyle name="Dollar.K" xfId="4977"/>
    <cellStyle name="Dollar.K 2" xfId="4978"/>
    <cellStyle name="Dollar.K 3" xfId="4979"/>
    <cellStyle name="DownLoad" xfId="4980"/>
    <cellStyle name="DownLoad 2" xfId="4981"/>
    <cellStyle name="DownLoad 3" xfId="4982"/>
    <cellStyle name="DownLoad_Fab15予定表_DNS plan" xfId="4983"/>
    <cellStyle name="DSYSPROJ" xfId="4984"/>
    <cellStyle name="DSYSPROJ 2" xfId="4985"/>
    <cellStyle name="DSYSPROJ 3" xfId="4986"/>
    <cellStyle name="DSYSPROJ_Fab15予定表_DNS plan" xfId="4987"/>
    <cellStyle name="EGM Directory" xfId="4988"/>
    <cellStyle name="EGM Directory 2" xfId="4989"/>
    <cellStyle name="EGM Directory 3" xfId="4990"/>
    <cellStyle name="Encabez1" xfId="4991"/>
    <cellStyle name="Encabez1 2" xfId="4992"/>
    <cellStyle name="Encabez1 3" xfId="4993"/>
    <cellStyle name="Encabez1_Fab15予定表_DNS plan" xfId="4994"/>
    <cellStyle name="Encabez2" xfId="4995"/>
    <cellStyle name="Encabez2 2" xfId="4996"/>
    <cellStyle name="Encabez2 3" xfId="4997"/>
    <cellStyle name="Encabez2_Fab15予定表_DNS plan" xfId="4998"/>
    <cellStyle name="Enter Currency (0)" xfId="4999"/>
    <cellStyle name="Enter Currency (0) 2" xfId="5000"/>
    <cellStyle name="Enter Currency (0) 3" xfId="5001"/>
    <cellStyle name="Enter Currency (0)_Fab15予定表_DNS plan" xfId="5002"/>
    <cellStyle name="Enter Currency (2)" xfId="5003"/>
    <cellStyle name="Enter Currency (2) 2" xfId="5004"/>
    <cellStyle name="Enter Currency (2) 3" xfId="5005"/>
    <cellStyle name="Enter Currency (2)_Fab15予定表_DNS plan" xfId="5006"/>
    <cellStyle name="Enter Units (0)" xfId="5007"/>
    <cellStyle name="Enter Units (0) 2" xfId="5008"/>
    <cellStyle name="Enter Units (0) 3" xfId="5009"/>
    <cellStyle name="Enter Units (0)_Fab15予定表_DNS plan" xfId="5010"/>
    <cellStyle name="Enter Units (1)" xfId="5011"/>
    <cellStyle name="Enter Units (1) 2" xfId="5012"/>
    <cellStyle name="Enter Units (1) 3" xfId="5013"/>
    <cellStyle name="Enter Units (1)_Fab15予定表_DNS plan" xfId="5014"/>
    <cellStyle name="Enter Units (2)" xfId="5015"/>
    <cellStyle name="Enter Units (2) 2" xfId="5016"/>
    <cellStyle name="Enter Units (2) 3" xfId="5017"/>
    <cellStyle name="Enter Units (2)_Fab15予定表_DNS plan" xfId="5018"/>
    <cellStyle name="Episode Data" xfId="5019"/>
    <cellStyle name="Episode Data 2" xfId="5020"/>
    <cellStyle name="Episode Data 3" xfId="5021"/>
    <cellStyle name="Episode Directory" xfId="5022"/>
    <cellStyle name="Episode Directory 2" xfId="5023"/>
    <cellStyle name="Episode Directory 3" xfId="5024"/>
    <cellStyle name="Euro" xfId="5025"/>
    <cellStyle name="Euro 2" xfId="5026"/>
    <cellStyle name="Euro 3" xfId="5027"/>
    <cellStyle name="Explanatory Text" xfId="5028"/>
    <cellStyle name="Explanatory Text 2" xfId="5029"/>
    <cellStyle name="Explanatory Text_71期（前期）" xfId="5030"/>
    <cellStyle name="EY%colcalc" xfId="5031"/>
    <cellStyle name="EY%colcalc 2" xfId="5032"/>
    <cellStyle name="EY%colcalc 3" xfId="5033"/>
    <cellStyle name="EY%colcalc_Fab15予定表_DNS plan" xfId="5034"/>
    <cellStyle name="EY%input" xfId="5035"/>
    <cellStyle name="EY%input 2" xfId="5036"/>
    <cellStyle name="EY%input 3" xfId="5037"/>
    <cellStyle name="EY%input_Fab15予定表_DNS plan" xfId="5038"/>
    <cellStyle name="EY%rowcalc" xfId="5039"/>
    <cellStyle name="EY%rowcalc 2" xfId="5040"/>
    <cellStyle name="EY%rowcalc 3" xfId="5041"/>
    <cellStyle name="EY%rowcalc_Fab15予定表_DNS plan" xfId="5042"/>
    <cellStyle name="EY0dp" xfId="5043"/>
    <cellStyle name="EY0dp 2" xfId="5044"/>
    <cellStyle name="EY0dp 3" xfId="5045"/>
    <cellStyle name="EY0dp_Fab15予定表_DNS plan" xfId="5046"/>
    <cellStyle name="EY1dp" xfId="5047"/>
    <cellStyle name="EY1dp 2" xfId="5048"/>
    <cellStyle name="EY1dp 3" xfId="5049"/>
    <cellStyle name="EY1dp_Fab15予定表_DNS plan" xfId="5050"/>
    <cellStyle name="EY2dp" xfId="5051"/>
    <cellStyle name="EY2dp 2" xfId="5052"/>
    <cellStyle name="EY2dp 3" xfId="5053"/>
    <cellStyle name="EY2dp_Fab15予定表_DNS plan" xfId="5054"/>
    <cellStyle name="EY3dp" xfId="5055"/>
    <cellStyle name="EY3dp 2" xfId="5056"/>
    <cellStyle name="EY3dp 3" xfId="5057"/>
    <cellStyle name="EY3dp_Fab15予定表_DNS plan" xfId="5058"/>
    <cellStyle name="EYColumnHeading" xfId="5059"/>
    <cellStyle name="EYColumnHeading 2" xfId="5060"/>
    <cellStyle name="EYColumnHeading 3" xfId="5061"/>
    <cellStyle name="EYColumnHeading_Fab15予定表_DNS plan" xfId="5062"/>
    <cellStyle name="EYHeading1" xfId="5063"/>
    <cellStyle name="EYHeading1 2" xfId="5064"/>
    <cellStyle name="EYHeading1 3" xfId="5065"/>
    <cellStyle name="EYHeading1_Fab15予定表_DNS plan" xfId="5066"/>
    <cellStyle name="EYheading2" xfId="5067"/>
    <cellStyle name="EYheading2 2" xfId="5068"/>
    <cellStyle name="EYheading2 3" xfId="5069"/>
    <cellStyle name="EYheading2_Fab15予定表_DNS plan" xfId="5070"/>
    <cellStyle name="EYheading3" xfId="5071"/>
    <cellStyle name="EYheading3 2" xfId="5072"/>
    <cellStyle name="EYheading3 3" xfId="5073"/>
    <cellStyle name="EYheading3_Fab15予定表_DNS plan" xfId="5074"/>
    <cellStyle name="EYnumber" xfId="5075"/>
    <cellStyle name="EYnumber 2" xfId="5076"/>
    <cellStyle name="EYnumber 3" xfId="5077"/>
    <cellStyle name="EYnumber_Fab15予定表_DNS plan" xfId="5078"/>
    <cellStyle name="EYSheetHeader1" xfId="5079"/>
    <cellStyle name="EYSheetHeader1 2" xfId="5080"/>
    <cellStyle name="EYSheetHeader1 3" xfId="5081"/>
    <cellStyle name="EYSheetHeader1_Fab15予定表_DNS plan" xfId="5082"/>
    <cellStyle name="EYtext" xfId="5083"/>
    <cellStyle name="EYtext 2" xfId="5084"/>
    <cellStyle name="EYtext 3" xfId="5085"/>
    <cellStyle name="EYtext_Fab15予定表_DNS plan" xfId="5086"/>
    <cellStyle name="F2" xfId="5087"/>
    <cellStyle name="F2 2" xfId="5088"/>
    <cellStyle name="F2 3" xfId="5089"/>
    <cellStyle name="F2_Fab15予定表_DNS plan" xfId="5090"/>
    <cellStyle name="F3" xfId="5091"/>
    <cellStyle name="F3 3" xfId="5092"/>
    <cellStyle name="F3_Fab15予定表_DNS plan" xfId="5093"/>
    <cellStyle name="F4" xfId="5094"/>
    <cellStyle name="F4 2" xfId="5095"/>
    <cellStyle name="F4 3" xfId="5096"/>
    <cellStyle name="F4_Fab15予定表_DNS plan" xfId="5097"/>
    <cellStyle name="F5" xfId="5098"/>
    <cellStyle name="F5 2" xfId="5099"/>
    <cellStyle name="F5 3" xfId="5100"/>
    <cellStyle name="F5_Fab15予定表_DNS plan" xfId="5101"/>
    <cellStyle name="F6" xfId="5102"/>
    <cellStyle name="F6 2" xfId="5103"/>
    <cellStyle name="F6 3" xfId="5104"/>
    <cellStyle name="F6_Fab15予定表_DNS plan" xfId="5105"/>
    <cellStyle name="F7" xfId="5106"/>
    <cellStyle name="F7 2" xfId="5107"/>
    <cellStyle name="F7 3" xfId="5108"/>
    <cellStyle name="F7_Fab15予定表_DNS plan" xfId="5109"/>
    <cellStyle name="F8" xfId="5110"/>
    <cellStyle name="F8 2" xfId="5111"/>
    <cellStyle name="F8 3" xfId="5112"/>
    <cellStyle name="F8_Fab15予定表_DNS plan" xfId="5113"/>
    <cellStyle name="Fijo" xfId="5114"/>
    <cellStyle name="Fijo 2" xfId="5115"/>
    <cellStyle name="Fijo 3" xfId="5116"/>
    <cellStyle name="Fijo_Fab15予定表_DNS plan" xfId="5117"/>
    <cellStyle name="Financiero" xfId="5118"/>
    <cellStyle name="Financiero 2" xfId="5119"/>
    <cellStyle name="Financiero 3" xfId="5120"/>
    <cellStyle name="Financiero_Fab15予定表_DNS plan" xfId="5121"/>
    <cellStyle name="Fixed" xfId="5122"/>
    <cellStyle name="Fixed 2" xfId="5123"/>
    <cellStyle name="Fixed 3" xfId="5124"/>
    <cellStyle name="FREE" xfId="5125"/>
    <cellStyle name="FREE 2" xfId="5126"/>
    <cellStyle name="FREE 3" xfId="5127"/>
    <cellStyle name="FREE_Fab15予定表_DNS plan" xfId="5128"/>
    <cellStyle name="GerBOM1" xfId="5129"/>
    <cellStyle name="GerBOM1 2" xfId="5130"/>
    <cellStyle name="GerBOM1 3" xfId="5131"/>
    <cellStyle name="GerBOM1_Fab15予定表_DNS plan" xfId="5132"/>
    <cellStyle name="Good" xfId="5133"/>
    <cellStyle name="Good 2" xfId="5134"/>
    <cellStyle name="Good_71期（前期）" xfId="5135"/>
    <cellStyle name="Grey" xfId="5136"/>
    <cellStyle name="Grey 2" xfId="5137"/>
    <cellStyle name="Grey 3" xfId="5138"/>
    <cellStyle name="Grey_71期（前期）" xfId="5139"/>
    <cellStyle name="head" xfId="5140"/>
    <cellStyle name="head (left)" xfId="5141"/>
    <cellStyle name="head (top)" xfId="5142"/>
    <cellStyle name="Header1" xfId="5143"/>
    <cellStyle name="Header1 2" xfId="5144"/>
    <cellStyle name="Header1 3" xfId="5145"/>
    <cellStyle name="Header1_Fab15予定表_DNS plan" xfId="5146"/>
    <cellStyle name="Header2" xfId="5147"/>
    <cellStyle name="Header2 2" xfId="5148"/>
    <cellStyle name="Header2 3" xfId="5149"/>
    <cellStyle name="Header2_Fab15予定表_DNS plan" xfId="5150"/>
    <cellStyle name="Heading 1" xfId="5151"/>
    <cellStyle name="Heading 1 2" xfId="5152"/>
    <cellStyle name="Heading 1 3" xfId="5153"/>
    <cellStyle name="Heading 1 4" xfId="5154"/>
    <cellStyle name="Heading 1 5" xfId="5155"/>
    <cellStyle name="Heading 1_70期（後期）71期(前期)" xfId="5156"/>
    <cellStyle name="Heading 2" xfId="5157"/>
    <cellStyle name="Heading 2 2" xfId="5158"/>
    <cellStyle name="Heading 2 3" xfId="5159"/>
    <cellStyle name="Heading 2 4" xfId="5160"/>
    <cellStyle name="Heading 2 5" xfId="5161"/>
    <cellStyle name="Heading 2_70期（後期）71期(前期)" xfId="5162"/>
    <cellStyle name="Heading 3" xfId="5163"/>
    <cellStyle name="Heading 3 2" xfId="5164"/>
    <cellStyle name="Heading 3_71期（前期）" xfId="5165"/>
    <cellStyle name="Heading 4" xfId="5166"/>
    <cellStyle name="Heading 4 2" xfId="5167"/>
    <cellStyle name="Heading 4_71期（前期）" xfId="5168"/>
    <cellStyle name="Heading1" xfId="5169"/>
    <cellStyle name="Heading1 2" xfId="5170"/>
    <cellStyle name="Heading1 3" xfId="5171"/>
    <cellStyle name="Heading1_Fab15予定表_DNS plan" xfId="5172"/>
    <cellStyle name="Hexadecimal" xfId="5173"/>
    <cellStyle name="Hexadecimal 2" xfId="5174"/>
    <cellStyle name="Hexadecimal 3" xfId="5175"/>
    <cellStyle name="Hexadecimal Value" xfId="5176"/>
    <cellStyle name="Hexadecimal Value 2" xfId="5177"/>
    <cellStyle name="Hexadecimal Value 3" xfId="5178"/>
    <cellStyle name="Hexadecimal_xls200EpisodeDiagnosticsData" xfId="5179"/>
    <cellStyle name="Hyperlink" xfId="5180"/>
    <cellStyle name="Implant Data" xfId="5181"/>
    <cellStyle name="Implant Data 2" xfId="5182"/>
    <cellStyle name="Implant Data 3" xfId="5183"/>
    <cellStyle name="Importance" xfId="5184"/>
    <cellStyle name="Importance 2" xfId="5185"/>
    <cellStyle name="Importance 3" xfId="5186"/>
    <cellStyle name="Importance_Fab15予定表_DNS plan" xfId="5187"/>
    <cellStyle name="Input" xfId="5188"/>
    <cellStyle name="Input [yellow]" xfId="5189"/>
    <cellStyle name="Input [yellow] 2" xfId="5190"/>
    <cellStyle name="Input [yellow] 3" xfId="5191"/>
    <cellStyle name="Input [yellow]_71期（前期）" xfId="5192"/>
    <cellStyle name="Input 10" xfId="5193"/>
    <cellStyle name="Input 100" xfId="5194"/>
    <cellStyle name="Input 101" xfId="5195"/>
    <cellStyle name="Input 102" xfId="5196"/>
    <cellStyle name="Input 103" xfId="5197"/>
    <cellStyle name="Input 104" xfId="5198"/>
    <cellStyle name="Input 105" xfId="5199"/>
    <cellStyle name="Input 106" xfId="5200"/>
    <cellStyle name="Input 107" xfId="5201"/>
    <cellStyle name="Input 108" xfId="5202"/>
    <cellStyle name="Input 109" xfId="5203"/>
    <cellStyle name="Input 11" xfId="5204"/>
    <cellStyle name="Input 110" xfId="5205"/>
    <cellStyle name="Input 111" xfId="5206"/>
    <cellStyle name="Input 112" xfId="5207"/>
    <cellStyle name="Input 12" xfId="5208"/>
    <cellStyle name="Input 13" xfId="5209"/>
    <cellStyle name="Input 14" xfId="5210"/>
    <cellStyle name="Input 15" xfId="5211"/>
    <cellStyle name="Input 16" xfId="5212"/>
    <cellStyle name="Input 17" xfId="5213"/>
    <cellStyle name="Input 18" xfId="5214"/>
    <cellStyle name="Input 19" xfId="5215"/>
    <cellStyle name="Input 2" xfId="5216"/>
    <cellStyle name="Input 20" xfId="5217"/>
    <cellStyle name="Input 21" xfId="5218"/>
    <cellStyle name="Input 22" xfId="5219"/>
    <cellStyle name="Input 23" xfId="5220"/>
    <cellStyle name="Input 24" xfId="5221"/>
    <cellStyle name="Input 25" xfId="5222"/>
    <cellStyle name="Input 26" xfId="5223"/>
    <cellStyle name="Input 27" xfId="5224"/>
    <cellStyle name="Input 28" xfId="5225"/>
    <cellStyle name="Input 29" xfId="5226"/>
    <cellStyle name="Input 3" xfId="5227"/>
    <cellStyle name="Input 30" xfId="5228"/>
    <cellStyle name="Input 31" xfId="5229"/>
    <cellStyle name="Input 32" xfId="5230"/>
    <cellStyle name="Input 33" xfId="5231"/>
    <cellStyle name="Input 34" xfId="5232"/>
    <cellStyle name="Input 35" xfId="5233"/>
    <cellStyle name="Input 36" xfId="5234"/>
    <cellStyle name="Input_AMJ DSM_Q201_GM COMMIT" xfId="5235"/>
    <cellStyle name="Integer" xfId="5236"/>
    <cellStyle name="Internal" xfId="5237"/>
    <cellStyle name="Interval Irregularity Buffer" xfId="5238"/>
    <cellStyle name="KANBAN" xfId="5239"/>
    <cellStyle name="Lifetime" xfId="5240"/>
    <cellStyle name="Light Gray Shading" xfId="5241"/>
    <cellStyle name="Link Currency (0)" xfId="5242"/>
    <cellStyle name="Link Currency (2)" xfId="5243"/>
    <cellStyle name="Link Units (0)" xfId="5244"/>
    <cellStyle name="Link Units (1)" xfId="5245"/>
    <cellStyle name="Link Units (2)" xfId="5246"/>
    <cellStyle name="McCoy/ADC" xfId="5247"/>
    <cellStyle name="Millares [0]_10 AVERIAS MASIVAS + ANT" xfId="5248"/>
    <cellStyle name="Milliers [0]_!!!GO" xfId="5249"/>
    <cellStyle name="Milliers_!!!GO" xfId="5250"/>
    <cellStyle name="Miscellaneous" xfId="5251"/>
    <cellStyle name="Mon?aire [0]_!!!GO" xfId="5252"/>
    <cellStyle name="Mon?aire_!!!GO" xfId="5253"/>
    <cellStyle name="Monétaire [0]_!!!GO" xfId="5254"/>
    <cellStyle name="Monétaire_!!!GO" xfId="5255"/>
    <cellStyle name="Mon騁aire [0]_!!!GO" xfId="5256"/>
    <cellStyle name="Mon騁aire_!!!GO" xfId="5257"/>
    <cellStyle name="Morphology" xfId="5258"/>
    <cellStyle name="no dec" xfId="5259"/>
    <cellStyle name="Normal - Style1" xfId="5260"/>
    <cellStyle name="Normal1" xfId="5261"/>
    <cellStyle name="NormalßSheet1" xfId="5262"/>
    <cellStyle name="Not Assigned" xfId="5263"/>
    <cellStyle name="Not Programmed" xfId="5264"/>
    <cellStyle name="num" xfId="5265"/>
    <cellStyle name="Number" xfId="5266"/>
    <cellStyle name="Œ…‹æØ‚è [0.00]_Region Orders (2)" xfId="5267"/>
    <cellStyle name="Œ…‹æØ‚è_Region Orders (2)" xfId="5268"/>
    <cellStyle name="oft Excel]_x000d__x000a_Comment=The open=/f lines load custom functions into the Paste Function list._x000d__x000a_Maximized=3_x000d__x000a_AutoFormat=" xfId="5269"/>
    <cellStyle name="Output Amounts" xfId="5270"/>
    <cellStyle name="Output Column Headings" xfId="5271"/>
    <cellStyle name="Output Line Items" xfId="5272"/>
    <cellStyle name="Output Report Heading" xfId="5273"/>
    <cellStyle name="Output Report Title" xfId="5274"/>
    <cellStyle name="Page One" xfId="5275"/>
    <cellStyle name="Page Zero" xfId="5276"/>
    <cellStyle name="Parent" xfId="5277"/>
    <cellStyle name="per.style" xfId="5278"/>
    <cellStyle name="Percent [0]" xfId="5279"/>
    <cellStyle name="Percent [00]" xfId="5280"/>
    <cellStyle name="Percent [2]" xfId="5281"/>
    <cellStyle name="Percent.0" xfId="5282"/>
    <cellStyle name="Percent_!!!GO" xfId="5283"/>
    <cellStyle name="PrePop Currency (0)" xfId="5284"/>
    <cellStyle name="PrePop Currency (2)" xfId="5285"/>
    <cellStyle name="PrePop Units (0)" xfId="5286"/>
    <cellStyle name="PrePop Units (1)" xfId="5287"/>
    <cellStyle name="PrePop Units (2)" xfId="5288"/>
    <cellStyle name="Programmed" xfId="5289"/>
    <cellStyle name="PSChar" xfId="5290"/>
    <cellStyle name="PSDate" xfId="5291"/>
    <cellStyle name="PSDec" xfId="5292"/>
    <cellStyle name="PSHeading" xfId="5293"/>
    <cellStyle name="PSInt" xfId="5294"/>
    <cellStyle name="PSSpacer" xfId="5295"/>
    <cellStyle name="Ref Numbers" xfId="5296"/>
    <cellStyle name="s]_x000d__x000a_;run=c:\smartctr\SmartCtr_x000d__x000a_Beep=yes_x000d__x000a_NullPort=None_x000d__x000a_BorderWidth=1_x000d__x000a_CursorBlinkRate=590_x000d__x000a_DoubleClickSpeed=452_x000d__x000a_Progr" xfId="5297"/>
    <cellStyle name="s]_x000d__x000a_spooler=yes_x000d__x000a_load=c:\mouse\wbuttons.exe_x000d__x000a_Beep=yes_x000d__x000a_NullPort=None_x000d__x000a_BorderWidth=3_x000d__x000a_CursorBlinkRate=640_x000d__x000a_DoubleClickSp" xfId="5298"/>
    <cellStyle name="s]_x000d__x000a_spooler=yes_x000d__x000a_run=_x000d__x000a_Beep=yes_x000d__x000a_NullPort=None_x000d__x000a_BorderWidth=3_x000d__x000a_CursorBlinkRate=530_x000d__x000a_DoubleClickSpeed=452_x000d__x000a_Programs=com " xfId="5299"/>
    <cellStyle name="SAPBEXaggData" xfId="5300"/>
    <cellStyle name="SAPBEXaggDataEmph" xfId="5301"/>
    <cellStyle name="SAPBEXaggItem" xfId="5302"/>
    <cellStyle name="SAPBEXaggItemX" xfId="5303"/>
    <cellStyle name="SAPBEXchaText" xfId="5304"/>
    <cellStyle name="SAPBEXexcBad7" xfId="5305"/>
    <cellStyle name="SAPBEXexcBad8" xfId="5306"/>
    <cellStyle name="SAPBEXexcBad9" xfId="5307"/>
    <cellStyle name="SAPBEXexcCritical4" xfId="5308"/>
    <cellStyle name="SAPBEXexcCritical5" xfId="5309"/>
    <cellStyle name="SAPBEXexcCritical6" xfId="5310"/>
    <cellStyle name="SAPBEXexcGood1" xfId="5311"/>
    <cellStyle name="SAPBEXexcGood2" xfId="5312"/>
    <cellStyle name="SAPBEXexcGood3" xfId="5313"/>
    <cellStyle name="SAPBEXfilterDrill" xfId="5314"/>
    <cellStyle name="SAPBEXfilterItem" xfId="5315"/>
    <cellStyle name="SAPBEXfilterText" xfId="5316"/>
    <cellStyle name="SAPBEXformats" xfId="5317"/>
    <cellStyle name="SAPBEXheaderItem" xfId="5318"/>
    <cellStyle name="SAPBEXheaderText" xfId="5319"/>
    <cellStyle name="SAPBEXHLevel0" xfId="5320"/>
    <cellStyle name="SAPBEXHLevel0X" xfId="5321"/>
    <cellStyle name="SAPBEXHLevel1" xfId="5322"/>
    <cellStyle name="SAPBEXHLevel1X" xfId="5323"/>
    <cellStyle name="SAPBEXHLevel2" xfId="5324"/>
    <cellStyle name="SAPBEXHLevel2X" xfId="5325"/>
    <cellStyle name="SAPBEXHLevel3" xfId="5326"/>
    <cellStyle name="SAPBEXHLevel3X" xfId="5327"/>
    <cellStyle name="SAPBEXinputData" xfId="5328"/>
    <cellStyle name="SAPBEXresData" xfId="5329"/>
    <cellStyle name="SAPBEXresDataEmph" xfId="5330"/>
    <cellStyle name="SAPBEXresItem" xfId="5331"/>
    <cellStyle name="SAPBEXresItemX" xfId="5332"/>
    <cellStyle name="SAPBEXstdData" xfId="5333"/>
    <cellStyle name="SAPBEXstdDataEmph" xfId="5334"/>
    <cellStyle name="SAPBEXstdItem" xfId="5335"/>
    <cellStyle name="SAPBEXstdItemX" xfId="5336"/>
    <cellStyle name="SAPBEXtitle" xfId="5337"/>
    <cellStyle name="SAPBEXundefined" xfId="5338"/>
    <cellStyle name="Shaded" xfId="5339"/>
    <cellStyle name="Source Line" xfId="5340"/>
    <cellStyle name="Spock" xfId="5341"/>
    <cellStyle name="STANDARD" xfId="5342"/>
    <cellStyle name="Summary" xfId="5343"/>
    <cellStyle name="Table Heading" xfId="5344"/>
    <cellStyle name="Telemetry Buffer" xfId="5345"/>
    <cellStyle name="Text" xfId="5346"/>
    <cellStyle name="text (center)" xfId="5347"/>
    <cellStyle name="Text Indent A" xfId="5348"/>
    <cellStyle name="Text Indent B" xfId="5349"/>
    <cellStyle name="text-underline" xfId="5350"/>
    <cellStyle name="Title Line" xfId="5351"/>
    <cellStyle name="スタイル 1" xfId="5352"/>
    <cellStyle name="タイトル" xfId="5353" builtinId="15"/>
    <cellStyle name="どちらでもない" xfId="5354" builtinId="28"/>
    <cellStyle name="メモ" xfId="5355" builtinId="10"/>
    <cellStyle name="リンク セル" xfId="5356" builtinId="24"/>
    <cellStyle name="一般 2" xfId="5357"/>
    <cellStyle name="一般 2 2" xfId="5358"/>
    <cellStyle name="一般 2 2 2" xfId="5359"/>
    <cellStyle name="一般 2 2 3" xfId="5360"/>
    <cellStyle name="一般 2 2 4" xfId="5361"/>
    <cellStyle name="一般 2 3" xfId="5362"/>
    <cellStyle name="一般 4" xfId="5363"/>
    <cellStyle name="一般 8" xfId="5364"/>
    <cellStyle name="一般_Fab15_SU3100 Acceptance criteira R2.1" xfId="5365"/>
    <cellStyle name="計算方式" xfId="5366"/>
    <cellStyle name="警告文" xfId="5367" builtinId="11"/>
    <cellStyle name="警告文字" xfId="5368"/>
    <cellStyle name="好" xfId="5369"/>
    <cellStyle name="合計" xfId="5370"/>
    <cellStyle name="集計" xfId="5371" builtinId="25"/>
    <cellStyle name="出力" xfId="5372" builtinId="21"/>
    <cellStyle name="中等" xfId="5373"/>
    <cellStyle name="超連結_tsmc 28nm SU3100 Nisi tool process acceptance - 0426" xfId="5374"/>
    <cellStyle name="備註" xfId="5375"/>
    <cellStyle name="標準" xfId="0" builtinId="0"/>
    <cellStyle name="標準 2" xfId="5376"/>
    <cellStyle name="標準 3" xfId="5377"/>
    <cellStyle name="標準 4" xfId="5378"/>
    <cellStyle name="標準 5" xfId="5379"/>
    <cellStyle name="標準 6" xfId="5380"/>
    <cellStyle name="標準 6 2" xfId="5381"/>
    <cellStyle name="標準 7" xfId="5382"/>
    <cellStyle name="標題" xfId="5383"/>
    <cellStyle name="標題 1" xfId="5384"/>
    <cellStyle name="標題 2" xfId="5385"/>
    <cellStyle name="標題 3" xfId="5386"/>
    <cellStyle name="標題 4" xfId="5387"/>
    <cellStyle name="輔色1" xfId="5388"/>
    <cellStyle name="輔色2" xfId="5389"/>
    <cellStyle name="輔色3" xfId="5390"/>
    <cellStyle name="輔色4" xfId="5391"/>
    <cellStyle name="輔色5" xfId="5392"/>
    <cellStyle name="輔色6" xfId="5393"/>
    <cellStyle name="輸出" xfId="5394"/>
    <cellStyle name="輸入" xfId="5395"/>
    <cellStyle name="連結的儲存格" xfId="5396"/>
    <cellStyle name="뷭?_BOOKSHIP" xfId="5397"/>
    <cellStyle name="壞" xfId="5398"/>
    <cellStyle name="檢查儲存格" xfId="5399"/>
    <cellStyle name="_x0003_轎?蟴_x0016__x000a__x0003_-" xfId="5400"/>
    <cellStyle name="_x0003_轎?蟴_x0016__x000a__x0003__x000d_" xfId="5401"/>
    <cellStyle name="콤마 [0]_1202" xfId="5402"/>
    <cellStyle name="콤마_1202" xfId="5403"/>
    <cellStyle name="표준_2003.10.07 ForeCast" xfId="5404"/>
    <cellStyle name="說明文字" xfId="540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externalLink" Target="externalLinks/externalLink1.xml"/><Relationship  Id="rId10" Type="http://schemas.openxmlformats.org/officeDocument/2006/relationships/externalLink" Target="externalLinks/externalLink10.xml"/><Relationship  Id="rId11" Type="http://schemas.openxmlformats.org/officeDocument/2006/relationships/externalLink" Target="externalLinks/externalLink11.xml"/><Relationship  Id="rId12" Type="http://schemas.openxmlformats.org/officeDocument/2006/relationships/externalLink" Target="externalLinks/externalLink12.xml"/><Relationship  Id="rId13" Type="http://schemas.openxmlformats.org/officeDocument/2006/relationships/externalLink" Target="externalLinks/externalLink13.xml"/><Relationship  Id="rId14" Type="http://schemas.openxmlformats.org/officeDocument/2006/relationships/externalLink" Target="externalLinks/externalLink14.xml"/><Relationship  Id="rId15" Type="http://schemas.openxmlformats.org/officeDocument/2006/relationships/externalLink" Target="externalLinks/externalLink15.xml"/><Relationship  Id="rId16" Type="http://schemas.openxmlformats.org/officeDocument/2006/relationships/externalLink" Target="externalLinks/externalLink16.xml"/><Relationship  Id="rId17" Type="http://schemas.openxmlformats.org/officeDocument/2006/relationships/externalLink" Target="externalLinks/externalLink17.xml"/><Relationship  Id="rId18" Type="http://schemas.openxmlformats.org/officeDocument/2006/relationships/externalLink" Target="externalLinks/externalLink18.xml"/><Relationship  Id="rId19" Type="http://schemas.openxmlformats.org/officeDocument/2006/relationships/externalLink" Target="externalLinks/externalLink19.xml"/><Relationship  Id="rId2" Type="http://schemas.openxmlformats.org/officeDocument/2006/relationships/externalLink" Target="externalLinks/externalLink2.xml"/><Relationship  Id="rId20" Type="http://schemas.openxmlformats.org/officeDocument/2006/relationships/externalLink" Target="externalLinks/externalLink20.xml"/><Relationship  Id="rId21" Type="http://schemas.openxmlformats.org/officeDocument/2006/relationships/externalLink" Target="externalLinks/externalLink21.xml"/><Relationship  Id="rId22" Type="http://schemas.openxmlformats.org/officeDocument/2006/relationships/externalLink" Target="externalLinks/externalLink22.xml"/><Relationship  Id="rId23" Type="http://schemas.openxmlformats.org/officeDocument/2006/relationships/externalLink" Target="externalLinks/externalLink23.xml"/><Relationship  Id="rId24" Type="http://schemas.openxmlformats.org/officeDocument/2006/relationships/externalLink" Target="externalLinks/externalLink24.xml"/><Relationship  Id="rId25" Type="http://schemas.openxmlformats.org/officeDocument/2006/relationships/externalLink" Target="externalLinks/externalLink25.xml"/><Relationship  Id="rId26" Type="http://schemas.openxmlformats.org/officeDocument/2006/relationships/externalLink" Target="externalLinks/externalLink26.xml"/><Relationship  Id="rId27" Type="http://schemas.openxmlformats.org/officeDocument/2006/relationships/externalLink" Target="externalLinks/externalLink27.xml"/><Relationship  Id="rId28" Type="http://schemas.openxmlformats.org/officeDocument/2006/relationships/externalLink" Target="externalLinks/externalLink28.xml"/><Relationship  Id="rId29" Type="http://schemas.openxmlformats.org/officeDocument/2006/relationships/externalLink" Target="externalLinks/externalLink29.xml"/><Relationship  Id="rId3" Type="http://schemas.openxmlformats.org/officeDocument/2006/relationships/externalLink" Target="externalLinks/externalLink3.xml"/><Relationship  Id="rId30" Type="http://schemas.openxmlformats.org/officeDocument/2006/relationships/externalLink" Target="externalLinks/externalLink30.xml"/><Relationship  Id="rId31" Type="http://schemas.openxmlformats.org/officeDocument/2006/relationships/externalLink" Target="externalLinks/externalLink31.xml"/><Relationship  Id="rId32" Type="http://schemas.openxmlformats.org/officeDocument/2006/relationships/externalLink" Target="externalLinks/externalLink32.xml"/><Relationship  Id="rId33" Type="http://schemas.openxmlformats.org/officeDocument/2006/relationships/externalLink" Target="externalLinks/externalLink33.xml"/><Relationship  Id="rId34" Type="http://schemas.openxmlformats.org/officeDocument/2006/relationships/externalLink" Target="externalLinks/externalLink34.xml"/><Relationship  Id="rId35" Type="http://schemas.openxmlformats.org/officeDocument/2006/relationships/externalLink" Target="externalLinks/externalLink35.xml"/><Relationship  Id="rId36" Type="http://schemas.openxmlformats.org/officeDocument/2006/relationships/externalLink" Target="externalLinks/externalLink36.xml"/><Relationship  Id="rId37" Type="http://schemas.openxmlformats.org/officeDocument/2006/relationships/externalLink" Target="externalLinks/externalLink37.xml"/><Relationship  Id="rId38" Type="http://schemas.openxmlformats.org/officeDocument/2006/relationships/externalLink" Target="externalLinks/externalLink38.xml"/><Relationship  Id="rId39" Type="http://schemas.openxmlformats.org/officeDocument/2006/relationships/externalLink" Target="externalLinks/externalLink39.xml"/><Relationship  Id="rId4" Type="http://schemas.openxmlformats.org/officeDocument/2006/relationships/externalLink" Target="externalLinks/externalLink4.xml"/><Relationship  Id="rId40" Type="http://schemas.openxmlformats.org/officeDocument/2006/relationships/externalLink" Target="externalLinks/externalLink40.xml"/><Relationship  Id="rId41" Type="http://schemas.openxmlformats.org/officeDocument/2006/relationships/externalLink" Target="externalLinks/externalLink41.xml"/><Relationship  Id="rId42" Type="http://schemas.openxmlformats.org/officeDocument/2006/relationships/externalLink" Target="externalLinks/externalLink42.xml"/><Relationship  Id="rId43" Type="http://schemas.openxmlformats.org/officeDocument/2006/relationships/externalLink" Target="externalLinks/externalLink43.xml"/><Relationship  Id="rId44" Type="http://schemas.openxmlformats.org/officeDocument/2006/relationships/externalLink" Target="externalLinks/externalLink44.xml"/><Relationship  Id="rId45" Type="http://schemas.openxmlformats.org/officeDocument/2006/relationships/externalLink" Target="externalLinks/externalLink45.xml"/><Relationship  Id="rId46" Type="http://schemas.openxmlformats.org/officeDocument/2006/relationships/externalLink" Target="externalLinks/externalLink46.xml"/><Relationship  Id="rId47" Type="http://schemas.openxmlformats.org/officeDocument/2006/relationships/externalLink" Target="externalLinks/externalLink47.xml"/><Relationship  Id="rId48" Type="http://schemas.openxmlformats.org/officeDocument/2006/relationships/externalLink" Target="externalLinks/externalLink48.xml"/><Relationship  Id="rId49" Type="http://schemas.openxmlformats.org/officeDocument/2006/relationships/externalLink" Target="externalLinks/externalLink49.xml"/><Relationship  Id="rId5" Type="http://schemas.openxmlformats.org/officeDocument/2006/relationships/externalLink" Target="externalLinks/externalLink5.xml"/><Relationship  Id="rId50" Type="http://schemas.openxmlformats.org/officeDocument/2006/relationships/externalLink" Target="externalLinks/externalLink50.xml"/><Relationship  Id="rId51" Type="http://schemas.openxmlformats.org/officeDocument/2006/relationships/externalLink" Target="externalLinks/externalLink51.xml"/><Relationship  Id="rId52" Type="http://schemas.openxmlformats.org/officeDocument/2006/relationships/externalLink" Target="externalLinks/externalLink52.xml"/><Relationship  Id="rId53" Type="http://schemas.openxmlformats.org/officeDocument/2006/relationships/externalLink" Target="externalLinks/externalLink53.xml"/><Relationship  Id="rId54" Type="http://schemas.openxmlformats.org/officeDocument/2006/relationships/externalLink" Target="externalLinks/externalLink54.xml"/><Relationship  Id="rId55" Type="http://schemas.openxmlformats.org/officeDocument/2006/relationships/externalLink" Target="externalLinks/externalLink55.xml"/><Relationship  Id="rId56" Type="http://schemas.openxmlformats.org/officeDocument/2006/relationships/externalLink" Target="externalLinks/externalLink56.xml"/><Relationship  Id="rId57" Type="http://schemas.openxmlformats.org/officeDocument/2006/relationships/externalLink" Target="externalLinks/externalLink57.xml"/><Relationship  Id="rId58" Type="http://schemas.microsoft.com/office/2017/10/relationships/person" Target="persons/person.xml"/><Relationship  Id="rId59" Type="http://schemas.openxmlformats.org/officeDocument/2006/relationships/customXml" Target="../customXml/item1.xml"/><Relationship  Id="rId6" Type="http://schemas.openxmlformats.org/officeDocument/2006/relationships/externalLink" Target="externalLinks/externalLink6.xml"/><Relationship  Id="rId60" Type="http://schemas.openxmlformats.org/officeDocument/2006/relationships/customXml" Target="../customXml/item2.xml"/><Relationship  Id="rId61" Type="http://schemas.openxmlformats.org/officeDocument/2006/relationships/customXml" Target="../customXml/item3.xml"/><Relationship  Id="rId62" Type="http://schemas.openxmlformats.org/officeDocument/2006/relationships/worksheet" Target="worksheets/sheet1.xml"/><Relationship  Id="rId63" Type="http://schemas.openxmlformats.org/officeDocument/2006/relationships/worksheet" Target="worksheets/sheet2.xml"/><Relationship  Id="rId64" Type="http://schemas.openxmlformats.org/officeDocument/2006/relationships/worksheet" Target="worksheets/sheet3.xml"/><Relationship  Id="rId65" Type="http://schemas.openxmlformats.org/officeDocument/2006/relationships/worksheet" Target="worksheets/sheet4.xml"/><Relationship  Id="rId66" Type="http://schemas.openxmlformats.org/officeDocument/2006/relationships/worksheet" Target="worksheets/sheet5.xml"/><Relationship  Id="rId67" Type="http://schemas.openxmlformats.org/officeDocument/2006/relationships/worksheet" Target="worksheets/sheet6.xml"/><Relationship  Id="rId68" Type="http://schemas.openxmlformats.org/officeDocument/2006/relationships/worksheet" Target="worksheets/sheet7.xml"/><Relationship  Id="rId69" Type="http://schemas.openxmlformats.org/officeDocument/2006/relationships/worksheet" Target="worksheets/sheet8.xml"/><Relationship  Id="rId7" Type="http://schemas.openxmlformats.org/officeDocument/2006/relationships/externalLink" Target="externalLinks/externalLink7.xml"/><Relationship  Id="rId70" Type="http://schemas.openxmlformats.org/officeDocument/2006/relationships/worksheet" Target="worksheets/sheet9.xml"/><Relationship  Id="rId71" Type="http://schemas.openxmlformats.org/officeDocument/2006/relationships/worksheet" Target="worksheets/sheet10.xml"/><Relationship  Id="rId72" Type="http://schemas.openxmlformats.org/officeDocument/2006/relationships/theme" Target="theme/theme1.xml"/><Relationship  Id="rId73" Type="http://schemas.openxmlformats.org/officeDocument/2006/relationships/sharedStrings" Target="sharedStrings.xml"/><Relationship  Id="rId74" Type="http://schemas.openxmlformats.org/officeDocument/2006/relationships/styles" Target="styles.xml"/><Relationship  Id="rId8" Type="http://schemas.openxmlformats.org/officeDocument/2006/relationships/externalLink" Target="externalLinks/externalLink8.xml"/><Relationship  Id="rId9" Type="http://schemas.openxmlformats.org/officeDocument/2006/relationships/externalLink" Target="externalLinks/externalLink9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8</xdr:col>
      <xdr:colOff>1226004</xdr:colOff>
      <xdr:row>141</xdr:row>
      <xdr:rowOff>97972</xdr:rowOff>
    </xdr:from>
    <xdr:to>
      <xdr:col>13</xdr:col>
      <xdr:colOff>856905</xdr:colOff>
      <xdr:row>165</xdr:row>
      <xdr:rowOff>60957</xdr:rowOff>
    </xdr:to>
    <xdr:pic>
      <xdr:nvPicPr>
        <xdr:cNvPr id="3" name="図 2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7502979" y="33845047"/>
          <a:ext cx="4917276" cy="5677986"/>
        </a:xfrm>
        <a:prstGeom prst="rect">
          <a:avLst/>
        </a:prstGeom>
      </xdr:spPr>
    </xdr:pic>
    <xdr:clientData/>
  </xdr:twoCellAnchor>
  <xdr:twoCellAnchor editAs="oneCell">
    <xdr:from>
      <xdr:col>0</xdr:col>
      <xdr:colOff>-57150</xdr:colOff>
      <xdr:row>141</xdr:row>
      <xdr:rowOff>57150</xdr:rowOff>
    </xdr:from>
    <xdr:to>
      <xdr:col>8</xdr:col>
      <xdr:colOff>495299</xdr:colOff>
      <xdr:row>166</xdr:row>
      <xdr:rowOff>53339</xdr:rowOff>
    </xdr:to>
    <xdr:pic>
      <xdr:nvPicPr>
        <xdr:cNvPr id="4" name="図 3"/>
        <xdr:cNvPicPr>
          <a:picLocks noChangeAspect="1"/>
        </xdr:cNvPicPr>
      </xdr:nvPicPr>
      <xdr:blipFill>
        <a:blip r:embed="rId2"/>
        <a:stretch/>
      </xdr:blipFill>
      <xdr:spPr bwMode="auto">
        <a:xfrm>
          <a:off x="-57150" y="37261800"/>
          <a:ext cx="6829425" cy="5953125"/>
        </a:xfrm>
        <a:prstGeom prst="rect">
          <a:avLst/>
        </a:prstGeom>
      </xdr:spPr>
    </xdr:pic>
    <xdr:clientData/>
  </xdr:twoCellAnchor>
  <xdr:twoCellAnchor editAs="oneCell">
    <xdr:from>
      <xdr:col>16</xdr:col>
      <xdr:colOff>742950</xdr:colOff>
      <xdr:row>140</xdr:row>
      <xdr:rowOff>180975</xdr:rowOff>
    </xdr:from>
    <xdr:to>
      <xdr:col>30</xdr:col>
      <xdr:colOff>704849</xdr:colOff>
      <xdr:row>161</xdr:row>
      <xdr:rowOff>104775</xdr:rowOff>
    </xdr:to>
    <xdr:pic>
      <xdr:nvPicPr>
        <xdr:cNvPr id="5" name="図 4"/>
        <xdr:cNvPicPr>
          <a:picLocks noChangeAspect="1"/>
        </xdr:cNvPicPr>
      </xdr:nvPicPr>
      <xdr:blipFill>
        <a:blip r:embed="rId3"/>
        <a:stretch/>
      </xdr:blipFill>
      <xdr:spPr bwMode="auto">
        <a:xfrm>
          <a:off x="15068550" y="37147500"/>
          <a:ext cx="11868150" cy="49244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Tsgntsvr\Process\Documents%20and%20Settings\954157\&#12487;&#12473;&#12463;&#12488;&#12483;&#12503;\SD2temp_0702\TC8mm%2032-34C.xls" TargetMode="External"/></Relationships>
</file>

<file path=xl/externalLinks/_rels/externalLink2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Sg-mfg-server2\suf\&#26908;&#21454;&#32080;&#26524;&#22577;&#21578;&#26360;\MICRON\R011054\R011054&#26908;&#21454;&#32080;&#26524;&#22577;&#21578;&#26360;.xls" TargetMode="External"/></Relationships>
</file>

<file path=xl/externalLinks/_rels/externalLink3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Tklcsmfgsvr01\gisa%20gr\Documents%20and%20Settings\us007438\My%20Documents\INFINEON\R033087%20BSG\Infineon%20signoff%20meeting%2011.4\FILE\EXCEL\&#23458;&#20808;\Agere\Process%20spec%20R013048.xls" TargetMode="External"/></Relationships>
</file>

<file path=xl/externalLinks/_rels/externalLink4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172.16.123.251\Temp-Work\Capacity\Plan2000\990302\Capacity__0302.xls" TargetMode="External"/></Relationships>
</file>

<file path=xl/externalLinks/_rels/externalLink5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Tklcs_compaq300_fpnw\konpou\BAKUP\PACKING.XLS" TargetMode="External"/></Relationships>
</file>

<file path=xl/externalLinks/_rels/externalLink6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Tsgntsvr\RENRAKU\DOS\TYLTEMR2.XLS" TargetMode="External"/></Relationships>
</file>

<file path=xl/externalLinks/_rels/externalLink7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Csdemsrv01\&#20849;&#26377;\&#24037;&#25968;&#21066;&#28187;\&#27963;&#21205;&#22577;&#21578;\&#27161;&#28310;&#24037;&#25968;&#12398;&#12505;&#12540;&#12473;\&#27161;&#28310;&#24037;&#25968;&#65421;&#65438;&#65392;&#65405;.xls" TargetMode="External"/></Relationships>
</file>

<file path=xl/externalLinks/_rels/externalLink8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F:\edm\temp\book\146.xls" TargetMode="External"/></Relationships>
</file>

<file path=xl/externalLinks/_rels/externalLink9.xml.rels><?xml version="1.0" encoding="UTF-8" standalone="yes"?><Relationships xmlns="http://schemas.openxmlformats.org/package/2006/relationships"><Relationship  Id="rId1" Type="http://schemas.openxmlformats.org/officeDocument/2006/relationships/externalLinkPath" Target="/personal/baba_screen_co_jp/Documents/baba%20desktop/&#9679;&#12372;&#12415;&#31665;/&#9679;20211213/&#27969;&#37327;&#35336;&#24460;&#36865;&#12426;&#24773;&#22577;.xlsx" TargetMode="External"/></Relationships>
</file>

<file path=xl/externalLinks/_rels/externalLink10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P:\TEMP\5_Yr_Plan.xls" TargetMode="External"/></Relationships>
</file>

<file path=xl/externalLinks/_rels/externalLink11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B:\96&#49324;&#50629;&#44228;.XLS" TargetMode="External"/></Relationships>
</file>

<file path=xl/externalLinks/_rels/externalLink12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172.16.123.251\Assets%20Planning\EQ%20Move_in%20Control\2001%20Requirement\tool%20schedule%20for%20v4.5%20capex.xls" TargetMode="External"/></Relationships>
</file>

<file path=xl/externalLinks/_rels/externalLink13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Server\server\DOCUME~1\screen\LOCALS~1\Temp\windows\TEMP\&#65398;&#65437;&#65418;&#65439;&#65414;&#65392;&#21029;&#26989;&#32318;&#35413;&#20385;&#22522;&#28310;\CF&#35611;&#32722;&#20250;\&#12501;&#12457;&#12540;&#12510;&#12483;&#12488;\6006&#26412;&#37096;&#21029;&#65314;&#65331;(&#25913;&#36896;&#20013;&#65289;.xls" TargetMode="External"/></Relationships>
</file>

<file path=xl/externalLinks/_rels/externalLink14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M:\Setubi\&#35373;&#30446;&#36861;&#22793;.XLS" TargetMode="External"/></Relationships>
</file>

<file path=xl/externalLinks/_rels/externalLink15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A:\SEKI0408.XLS" TargetMode="External"/></Relationships>
</file>

<file path=xl/externalLinks/_rels/externalLink16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K:\Fab2%20Y95%2036500.xls" TargetMode="External"/></Relationships>
</file>

<file path=xl/externalLinks/_rels/externalLink17.xml.rels><?xml version="1.0" encoding="UTF-8" standalone="yes"?><Relationships xmlns="http://schemas.openxmlformats.org/package/2006/relationships"><Relationship  Id="rId1" Type="http://schemas.openxmlformats.org/officeDocument/2006/relationships/externalLinkPath" Target="http://edm.micron.com/cgi-bin/mtgetdoc.exe/tel_indy_alloy_300mm_tor_newformat.xls?ItemID=09005aef820b0090" TargetMode="External"/></Relationships>
</file>

<file path=xl/externalLinks/_rels/externalLink18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Tsgntsvr\keiri\USER\&#35211;&#31309;&#65400;&#65438;&#65433;&#65392;&#65420;&#65439;\YOSAN\36&#19978;&#26399;\WET\TEMP\COMPE.XLS" TargetMode="External"/></Relationships>
</file>

<file path=xl/externalLinks/_rels/externalLink19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file-server\Ramp_up\DOCUME~1\A90305\LOCALS~1\Temp\Worksheet%20in%20RE:%20100%20Series%20Pump%20Capital%20-%20Message%20(Rich%20Text)%20" TargetMode="External"/></Relationships>
</file>

<file path=xl/externalLinks/_rels/externalLink20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Tsgntsvr\process\windows\TEMP\times2001%208&#26376;\times2001%208&#26376;\NEW5&#26376;\TIMS2000\0425-Result.xls" TargetMode="External"/></Relationships>
</file>

<file path=xl/externalLinks/_rels/externalLink21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172.16.123.251\WINDOWS\TEMP\Annual%20Plan\2001\Capital%20Bdgt\001204_Ver4.2(4643K)\CAPEX%20by%20Q%20simulation%20to%20Mark.xls" TargetMode="External"/></Relationships>
</file>

<file path=xl/externalLinks/_rels/externalLink22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M:\Setubi\EXCEL5\VBAXLS\DLGBOX2.XLS" TargetMode="External"/></Relationships>
</file>

<file path=xl/externalLinks/_rels/externalLink23.xml.rels><?xml version="1.0" encoding="UTF-8" standalone="yes"?><Relationships xmlns="http://schemas.openxmlformats.org/package/2006/relationships"><Relationship  Id="rId1" Type="http://schemas.openxmlformats.org/officeDocument/2006/relationships/externalLinkPath" Target="https://screengroup.sharepoint.com/WINDOWS/TEMP/&#20445;&#31649;/&#27927;&#27972;/&#20849;&#36890;/2000/S2&#38306;&#36899;/Wet/WSST/S2/S2_&#65434;&#65404;&#65419;&#65439;.xls" TargetMode="External"/></Relationships>
</file>

<file path=xl/externalLinks/_rels/externalLink24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172.16.123.251\WINDOWS\TEMP\fab1-bump.xls" TargetMode="External"/></Relationships>
</file>

<file path=xl/externalLinks/_rels/externalLink25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172.16.123.251\TEMP\2001_bdgt_rpt_010129.xls" TargetMode="External"/></Relationships>
</file>

<file path=xl/externalLinks/_rels/externalLink26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Tsgntsvr\SEIKAN\My%20Documents\CS&#20181;&#20107;\&#22770;&#19978;\&#27231;&#31278;&#26126;&#32048;&#65423;&#65400;&#65435;.xls" TargetMode="External"/></Relationships>
</file>

<file path=xl/externalLinks/_rels/externalLink27.xml.rels><?xml version="1.0" encoding="UTF-8" standalone="yes"?><Relationships xmlns="http://schemas.openxmlformats.org/package/2006/relationships"><Relationship  Id="rId1" Type="http://schemas.openxmlformats.org/officeDocument/2006/relationships/externalLinkPath" Target="http://mypsc/WINDOWS/&#65411;&#65438;&#65405;&#65400;&#65412;&#65391;&#65420;&#65439;/&#20104;&#23450;&#34920;/tsMC/iguchi/ischedule.xls" TargetMode="External"/></Relationships>
</file>

<file path=xl/externalLinks/_rels/externalLink28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172.16.123.251\CCS_BKUP_FILE\MONTHLY\mach_out&#31684;&#26412;.xls" TargetMode="External"/></Relationships>
</file>

<file path=xl/externalLinks/_rels/externalLink29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M:\98\Project\WT\99Cost\98-13K.xls" TargetMode="External"/></Relationships>
</file>

<file path=xl/externalLinks/_rels/externalLink30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M:\Setubi\TEST11.XLS" TargetMode="External"/></Relationships>
</file>

<file path=xl/externalLinks/_rels/externalLink31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172.16.123.251\EQ%20Move_in%20Control\new%20tool\2001%20Requirement\Temp-Work\Capacity\Plan2000\990302\Capacity__0302.xls" TargetMode="External"/></Relationships>
</file>

<file path=xl/externalLinks/_rels/externalLink32.xml.rels><?xml version="1.0" encoding="UTF-8" standalone="yes"?><Relationships xmlns="http://schemas.openxmlformats.org/package/2006/relationships"><Relationship  Id="rId1" Type="http://schemas.openxmlformats.org/officeDocument/2006/relationships/externalLinkPath" Target="https://screengroup.sharepoint.com/WINDOWS/TEMP/&#20445;&#31649;/&#27927;&#27972;/&#20849;&#36890;/2000/S2&#38306;&#36899;/Wet/WSST/S2/&#65434;&#65404;&#65419;&#65439;.xls" TargetMode="External"/></Relationships>
</file>

<file path=xl/externalLinks/_rels/externalLink33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P:\TSIP\TSIP_PC\PC\Capacity&amp;STD_cost&amp;Capital_expense\Capacity_plan\capacity_cc\2002_capacity_plan\2002-installed-capacity_0904_CF.xls" TargetMode="External"/></Relationships>
</file>

<file path=xl/externalLinks/_rels/externalLink34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Server\server\&#34920;&#26684;\Issue_list(weekly%20meeting)ProMOS.xls" TargetMode="External"/></Relationships>
</file>

<file path=xl/externalLinks/_rels/externalLink35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172.16.123.251\TEMP\2001_project_budget_0115(&#30733;&#38928;&#31639;).xls" TargetMode="External"/></Relationships>
</file>

<file path=xl/externalLinks/_rels/externalLink36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TSGNTSVR\saga&#65316;&#65313;&#65332;&#65313;\Hinsyoubu\01&#21697;&#35388;&#37096;&#12471;&#12473;&#12486;&#12512;GR\&#65404;&#65405;&#65411;&#65425;&#26908;&#26619;&#25104;&#32318;&#26360;\S-62\&#23436;&#25104;&#26908;&#26619;&#25104;&#32318;&#26360;&#65288;&#21407;&#32025;&#65289;.xls" TargetMode="External"/></Relationships>
</file>

<file path=xl/externalLinks/_rels/externalLink37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F:\Documents%20and%20Settings\tiffany.SCREEN.000\Local%20Settings\Temporary%20Internet%20Files\Content.IE5\NBX3FD4W\Documents%20and%20Settings\owen\Local%20Settings\Temporary%20Internet%20Files\Content.IE5\VI1SLR37\Documents%20and%20Setting" TargetMode="External"/></Relationships>
</file>

<file path=xl/externalLinks/_rels/externalLink38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M:\Setubi\DLGBOX3.XLS" TargetMode="External"/></Relationships>
</file>

<file path=xl/externalLinks/_rels/externalLink39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M:\Setubi\EXCEL5\VBAXLS\DLGBOX3.XLS" TargetMode="External"/></Relationships>
</file>

<file path=xl/externalLinks/_rels/externalLink40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Tsgntsvr\keiri\USER\&#35211;&#31309;&#65400;&#65438;&#65433;&#65392;&#65420;&#65439;\YOSAN\36&#19978;&#26399;\WET\SHIMURA\&#21512;&#31639;&#65404;&#65405;&#65411;&#65425;\&#65420;&#65387;&#65392;&#65423;&#65391;&#65412;.XLS" TargetMode="External"/></Relationships>
</file>

<file path=xl/externalLinks/_rels/externalLink41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Tsgntsvr_fpnw\seikan\WINDOWS\&#65411;&#65438;&#65405;&#65400;&#65412;&#65391;&#65420;&#65439;\&#29983;&#29987;&#35336;&#30011;\970802\970802.XLS" TargetMode="External"/></Relationships>
</file>

<file path=xl/externalLinks/_rels/externalLink42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SVAUS0014\Forecast\Regional%20Bookings%20Forecast\TEA%20Regional%20Bookings%20Forecast.xls" TargetMode="External"/></Relationships>
</file>

<file path=xl/externalLinks/_rels/externalLink43.xml.rels><?xml version="1.0" encoding="UTF-8" standalone="yes"?><Relationships xmlns="http://schemas.openxmlformats.org/package/2006/relationships"><Relationship  Id="rId1" Type="http://schemas.openxmlformats.org/officeDocument/2006/relationships/externalLinkPath" Target="https://dramweb.micron.com/edm/temp/edm/temp/edm/temp/edm/temp/book/146.xls" TargetMode="External"/></Relationships>
</file>

<file path=xl/externalLinks/_rels/externalLink44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172.16.123.251\layout_simulation\photo_capacity2.xls" TargetMode="External"/></Relationships>
</file>

<file path=xl/externalLinks/_rels/externalLink45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B:\RS\00%20&#31649;&#29702;\06%20&#25080;&#26696;\a&#21066;&#28187;&#26696;&#19968;&#35239;&#65288;APL&#20840;&#20307;&#65289;_20020604.xls" TargetMode="External"/></Relationships>
</file>

<file path=xl/externalLinks/_rels/externalLink46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172.16.123.251\WINDOWS\TEMP\PRPO\FAB6\ScheduleV2.xls" TargetMode="External"/></Relationships>
</file>

<file path=xl/externalLinks/_rels/externalLink47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172.16.123.251\Documents%20and%20Settings\Tommy\My%20Documents\MY%20BUSINESS\&#21407;&#32025;\ER%20SHEET(13&#65422;&#65439;&#65394;&#65437;&#65412;)300mm&#29992;2.xls" TargetMode="External"/></Relationships>
</file>

<file path=xl/externalLinks/_rels/externalLink48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P:\IE00\JAMY\Report\PR-evalu2.xls" TargetMode="External"/></Relationships>
</file>

<file path=xl/externalLinks/_rels/externalLink49.xml.rels><?xml version="1.0" encoding="UTF-8" standalone="yes"?><Relationships xmlns="http://schemas.openxmlformats.org/package/2006/relationships"><Relationship  Id="rId1" Type="http://schemas.openxmlformats.org/officeDocument/2006/relationships/externalLinkPath" Target="http://edm.micron.com/edm/temp/edm/temp/edm/temp/edm/temp/book/146.xls" TargetMode="External"/></Relationships>
</file>

<file path=xl/externalLinks/_rels/externalLink50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Kensa01\e\&#26360;&#39006;\&#26360;&#24335;\datasheet\SHOWER.XLS" TargetMode="External"/></Relationships>
</file>

<file path=xl/externalLinks/_rels/externalLink51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Tsgntsvr\keiri\WINDOWS\Temporary%20Internet%20Files\OLK40D2\EH20003_&#38598;&#35336;_010525.xls" TargetMode="External"/></Relationships>
</file>

<file path=xl/externalLinks/_rels/externalLink52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vcenter\UserData\&#26032;&#12375;&#12356;&#12501;&#12457;&#12523;&#12480;%20(3)\&#12518;&#12540;&#12470;&#12540;&#12501;&#12457;&#12523;&#12480;\TSMC\140A\&#20316;&#26989;&#26085;&#22577;\&#12467;&#12500;&#12540;&#12456;&#12463;&#12475;&#12523;&#20316;&#26989;&#26085;&#22577;Ver1.31&#12288;140A&#12288;0718.xls" TargetMode="External"/></Relationships>
</file>

<file path=xl/externalLinks/_rels/externalLink53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Sg-mfg-server1\FREE\&#24037;&#25968;&#21066;&#28187;(&#65366;&#65349;&#65362;.5&#65289;\&#65334;&#65317;&#65330;&#65294;&#65301;\A&#65405;&#65401;&#65404;&#65438;&#65389;&#65392;&#65433;&#36914;&#25431;&#65420;&#65387;&#65435;&#65392;\&#26087;&#65405;&#65401;.xls" TargetMode="External"/></Relationships>
</file>

<file path=xl/externalLinks/_rels/externalLink54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Z67sv015\Common\L0-00&#12288;&#35069;&#30058;&#31649;&#29702;\L0-00&#12288;&#12518;&#12540;&#12470;&#21029;&#32013;&#20837;&#12473;&#12465;&#12472;&#12517;&#12540;&#12523;\&#35013;&#32622;&#25644;&#20837;&#31435;&#19978;&#12370;&#12473;&#12465;&#12472;&#12517;&#12540;&#12523;\&#12473;&#12465;&#12472;&#12517;&#12540;&#12523;&#38306;&#36899;&#36039;&#26009;\&#12513;&#12531;&#12496;&#12540;&#20104;&#23450;\&#22633;&#12499;&#65288;&#22823;&#21644;&#24037;&#26989;&#65289;\&#22823;&#21644;&#24037;&#26989;&#20986;&#24373;&#20104;&#23450;&#34920;&#65288;2007.2&#26376;&#65289;2007,1,23.xls" TargetMode="External"/></Relationships>
</file>

<file path=xl/externalLinks/_rels/externalLink55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A:\&#20013;&#35199;&#20316;&#26989;&#29992;\&#36914;&#25431;&#20250;\&#65432;&#65392;&#65408;&#65438;&#20250;&#36039;&#26009;&#65288;&#26376;&#21029;&#65289;\&#65432;&#65392;&#65408;&#65438;&#20250;&#36039;&#26009;(9908).xls" TargetMode="External"/></Relationships>
</file>

<file path=xl/externalLinks/_rels/externalLink56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F:\Documents%20and%20Settings\Administrator\Local%20Settings\Temporary%20Internet%20Files\OLKB\Winbond%20Data\WET-B09_H2O2_by_Recipe_repl.xls" TargetMode="External"/></Relationships>
</file>

<file path=xl/externalLinks/_rels/externalLink57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&#51221;&#51032;&#49340;\MY%20DOCUMENTS\My%20documents\200mm&#49888;&#44508;FAB\Tech_Tren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times"/>
      <sheetName val="Standby"/>
      <sheetName val="Close R-Exh"/>
      <sheetName val="SD2(2)"/>
      <sheetName val="datainfo"/>
      <sheetName val="Setting Info"/>
      <sheetName val="PLCCMD"/>
      <sheetName val="PLCINFO"/>
      <sheetName val="AutoTimeSaveInfo"/>
      <sheetName val="AutoEventSaveInfo"/>
      <sheetName val="AutoTimePrintInfo"/>
      <sheetName val="AutoEventPrintInfo"/>
      <sheetName val="K1ｴﾚｷ(3mSTD)"/>
      <sheetName val="設定"/>
      <sheetName val="품의"/>
      <sheetName val="OMR33"/>
      <sheetName val="63U-O3 検量線(グラフ) (22.5degC)"/>
      <sheetName val="F4-F7"/>
      <sheetName val="TC8mm 32-34C"/>
      <sheetName val="選択一覧"/>
      <sheetName val="データ管理用"/>
      <sheetName val="Machine list"/>
      <sheetName val="【DB】LIST"/>
      <sheetName val="17point"/>
      <sheetName val="LIST"/>
      <sheetName val="定義"/>
      <sheetName val="間材ﾃﾞｰﾀ(300mm)"/>
      <sheetName val="System Constants"/>
      <sheetName val="Close_R-Exh"/>
      <sheetName val="Setting_Info"/>
      <sheetName val="63U-O3_検量線(グラフ)_(22_5degC)"/>
      <sheetName val="TC8mm_32-34C"/>
      <sheetName val="Machine_list"/>
      <sheetName val="Close_R-Exh1"/>
      <sheetName val="Setting_Info1"/>
      <sheetName val="63U-O3_検量線(グラフ)_(22_5degC)1"/>
      <sheetName val="TC8mm_32-34C1"/>
      <sheetName val="Machine_list1"/>
      <sheetName val="ﾛﾎﾞｯﾄ搬送時間ﾃﾞｰ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検収結果表紙 (200Z)"/>
      <sheetName val="Process Spec"/>
      <sheetName val="24hr_Runing_test"/>
      <sheetName val="Particles"/>
      <sheetName val="Etch"/>
      <sheetName val="Met"/>
      <sheetName val="Temp"/>
      <sheetName val="TP_MTBA_MTBF_MTTR_UP_WB"/>
      <sheetName val="appendix header"/>
      <sheetName val="temp.table"/>
      <sheetName val="SC1 Heat Up"/>
      <sheetName val="Temperature Accuracy"/>
      <sheetName val="etch detail"/>
      <sheetName val="Customer signature"/>
      <sheetName val="11.21(daily pc)"/>
      <sheetName val="K1ｴﾚｷ(3mSTD)"/>
      <sheetName val="F4-F7"/>
      <sheetName val="6times"/>
      <sheetName val="Setting Info"/>
      <sheetName val="AutoEventPrintInfo"/>
      <sheetName val="AutoEventSaveInfo"/>
      <sheetName val="AutoTimePrintInfo"/>
      <sheetName val="AutoTimeSaveInfo"/>
      <sheetName val="PLCCMD"/>
      <sheetName val="PLCINFO"/>
      <sheetName val="datainfo"/>
      <sheetName val="63U-O3 検量線(グラフ) (22.5degC)"/>
      <sheetName val="Process Tools"/>
      <sheetName val="R011054検収結果報告書"/>
      <sheetName val="FOB발"/>
      <sheetName val="検収結果表紙_(200Z)"/>
      <sheetName val="Process_Spec"/>
      <sheetName val="appendix_header"/>
      <sheetName val="temp_table"/>
      <sheetName val="SC1_Heat_Up"/>
      <sheetName val="Temperature_Accuracy"/>
      <sheetName val="etch_detail"/>
      <sheetName val="Customer_signature"/>
      <sheetName val="11_21(daily_pc)"/>
      <sheetName val="Process_Tools"/>
      <sheetName val="Setting_Info"/>
      <sheetName val="63U-O3_検量線(グラフ)_(22_5degC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ver(Return)"/>
      <sheetName val="Cover(Result)"/>
      <sheetName val="Process Spec"/>
      <sheetName val="24hr_Runing_test"/>
      <sheetName val="Particles"/>
      <sheetName val="Etch"/>
      <sheetName val="Met"/>
      <sheetName val="Micro"/>
      <sheetName val="TP_MTBF_UP_WB_AVAIL"/>
      <sheetName val="품의"/>
      <sheetName val="Summary"/>
      <sheetName val="F4-F7"/>
      <sheetName val="Config. Sheet"/>
      <sheetName val="Process_Spec"/>
      <sheetName val="Process_Spec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998"/>
      <sheetName val="Cmp"/>
      <sheetName val="Cmp6"/>
      <sheetName val="Cmp8"/>
      <sheetName val="forF"/>
      <sheetName val="Max_Test (2)"/>
      <sheetName val="Warn"/>
      <sheetName val="Warn (2)"/>
      <sheetName val="Warn_1"/>
      <sheetName val="Warn_2"/>
      <sheetName val="1999"/>
      <sheetName val="Max_Test"/>
      <sheetName val="2000"/>
      <sheetName val="T99byQ"/>
      <sheetName val="GATB01"/>
      <sheetName val="GATB03"/>
      <sheetName val="Process Spec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520041"/>
      <sheetName val="U520040"/>
      <sheetName val="U520039"/>
      <sheetName val="金星工具"/>
      <sheetName val="U520032"/>
      <sheetName val="U520030"/>
      <sheetName val="K1ｴﾚｷ(3mSTD)"/>
      <sheetName val="設定"/>
      <sheetName val="課報告"/>
      <sheetName val="見通 (加減Ｃリスト)"/>
      <sheetName val="見通ベース"/>
      <sheetName val="課予算"/>
      <sheetName val="翌期1Q"/>
      <sheetName val="集計(加減C)"/>
      <sheetName val="11.21(daily pc)"/>
      <sheetName val="リスト"/>
      <sheetName val="LIST"/>
      <sheetName val="選択一覧"/>
      <sheetName val="Process Spec"/>
      <sheetName val="Process Tools"/>
      <sheetName val="PACKING"/>
      <sheetName val="OMR33"/>
      <sheetName val="4月発行分"/>
      <sheetName val="PKG"/>
      <sheetName val="품의"/>
      <sheetName val="拾い上げ表"/>
      <sheetName val="cdmaOne"/>
      <sheetName val="ＧＳＭ"/>
      <sheetName val="PDC"/>
      <sheetName val="TDMA"/>
      <sheetName val="薬液ｼｰﾄ"/>
      <sheetName val="定義"/>
      <sheetName val="プルダウン"/>
      <sheetName val="運用ルール"/>
      <sheetName val="검수기간"/>
      <sheetName val="プルダウンメニュー"/>
      <sheetName val="見通_(加減Ｃリスト)"/>
      <sheetName val="11_21(daily_pc)"/>
      <sheetName val="Process_Spec"/>
      <sheetName val="Process_Tools"/>
      <sheetName val="見通_(加減Ｃリスト)1"/>
      <sheetName val="11_21(daily_pc)1"/>
      <sheetName val="Process_Tools1"/>
      <sheetName val="Process_Spec1"/>
      <sheetName val="従来品-薬液置換性評価 メタルロス条件用"/>
      <sheetName val="V520030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MR33"/>
      <sheetName val="設定"/>
      <sheetName val="課報告"/>
      <sheetName val="見通 (加減Ｃリスト)"/>
      <sheetName val="見通ベース"/>
      <sheetName val="課予算"/>
      <sheetName val="翌期1Q"/>
      <sheetName val="集計(加減C)"/>
      <sheetName val="生産ｽｹｼﾞｭｰﾙ表(35期)(7-12月)"/>
      <sheetName val="4a. Blanket Targets"/>
      <sheetName val="プルダウン"/>
      <sheetName val="U520030"/>
      <sheetName val="作業リスク評価確認"/>
      <sheetName val="E220-80%-21.75"/>
      <sheetName val="りれき"/>
      <sheetName val="TYLTEMR2"/>
      <sheetName val="Process Spec"/>
      <sheetName val="Process Tools"/>
      <sheetName val="ｽｹｼﾞｭｰﾙ"/>
      <sheetName val="Smart_Comment"/>
      <sheetName val="見通_(加減Ｃリスト)"/>
      <sheetName val="4a__Blanket_Targets"/>
      <sheetName val="全社"/>
      <sheetName val="大阪上期"/>
      <sheetName val="Sheet3"/>
      <sheetName val="4月発行分"/>
      <sheetName val="Metal (1)"/>
      <sheetName val="詳細データ"/>
      <sheetName val="1. C3WaferCD1X"/>
      <sheetName val="1. C4WaferCD1X"/>
      <sheetName val="作業リスク評価シート"/>
      <sheetName val="改訂履歴"/>
      <sheetName val="Category"/>
      <sheetName val="Sheet4"/>
      <sheetName val="Cost下拉选单序列"/>
      <sheetName val="見通_(加減Ｃリスト)1"/>
      <sheetName val="4a__Blanket_Targets1"/>
      <sheetName val="E220-80%-21_75"/>
      <sheetName val="Process_Spec"/>
      <sheetName val="Process_Tools"/>
      <sheetName val="Sheet1"/>
      <sheetName val="Edge summary"/>
      <sheetName val="1998"/>
      <sheetName val="見通_(加減Ｃリスト)2"/>
      <sheetName val="4a__Blanket_Targets2"/>
      <sheetName val="E220-80%-21_751"/>
      <sheetName val="Process_Spec1"/>
      <sheetName val="Process_Tools1"/>
      <sheetName val="Metal_(1)"/>
      <sheetName val="1__C3WaferCD1X"/>
      <sheetName val="1__C4WaferCD1X"/>
      <sheetName val="Edge_summary"/>
      <sheetName val="OMI33"/>
      <sheetName val="Pub"/>
      <sheetName val="TPR"/>
      <sheetName val="Bake별 TPR 검증"/>
      <sheetName val="Configuration Select Sheet"/>
      <sheetName val="정보기준"/>
      <sheetName val="参考定义 (维修费)"/>
      <sheetName val="参考定义"/>
      <sheetName val="成本中心"/>
      <sheetName val="版本"/>
      <sheetName val="单位"/>
      <sheetName val="WIP PF "/>
      <sheetName val="通讯录"/>
      <sheetName val="OME33"/>
      <sheetName val="見通_(加減Ｃリスト)3"/>
      <sheetName val="4a__Blanket_Targets3"/>
      <sheetName val="E220-80%-21_752"/>
      <sheetName val="Process_Spec2"/>
      <sheetName val="Process_Tools2"/>
      <sheetName val="Metal_(1)1"/>
      <sheetName val="1__C3WaferCD1X1"/>
      <sheetName val="1__C4WaferCD1X1"/>
      <sheetName val="Edge_summary1"/>
      <sheetName val="Bake별_TPR_검증"/>
      <sheetName val="Configuration_Select_Sheet"/>
      <sheetName val="参考定义_(维修费)"/>
      <sheetName val="WIP_PF_"/>
      <sheetName val="Trend(PM3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2ﾒｶ（3薬液)"/>
      <sheetName val="K2ｴﾚｷ(3薬液)"/>
      <sheetName val="K2LD__ULD"/>
      <sheetName val="K2unit"/>
      <sheetName val="K1ﾒｶ"/>
      <sheetName val="K1ｴﾚｷ(3mSTD)"/>
      <sheetName val="梱包"/>
      <sheetName val="suf"/>
      <sheetName val="K1ｴﾚｷ_3mSTD_"/>
      <sheetName val="7b. Blanket Targets"/>
      <sheetName val="OMR33"/>
      <sheetName val="発注完成状況"/>
      <sheetName val="工番別原価集計～98.3"/>
      <sheetName val="Config. Sheet"/>
      <sheetName val="6times"/>
      <sheetName val="Setting Info"/>
      <sheetName val="AutoEventPrintInfo"/>
      <sheetName val="AutoEventSaveInfo"/>
      <sheetName val="AutoTimePrintInfo"/>
      <sheetName val="AutoTimeSaveInfo"/>
      <sheetName val="PLCCMD"/>
      <sheetName val="PLCINFO"/>
      <sheetName val="datainfo"/>
      <sheetName val="設定"/>
      <sheetName val="General Sheet"/>
      <sheetName val="事前調査結果"/>
      <sheetName val="11.21(daily pc)"/>
      <sheetName val="FOB발"/>
      <sheetName val="MR21(全社）"/>
      <sheetName val="CH3 Particle Add (2)"/>
      <sheetName val="17point"/>
      <sheetName val="工数計算シート"/>
      <sheetName val="標準工数ﾍﾞｰｽ"/>
      <sheetName val="Particle"/>
      <sheetName val="Trace-Y212303"/>
      <sheetName val="Config__Sheet"/>
      <sheetName val="7b__Blanket_Targets"/>
      <sheetName val="工番別原価集計～98_3"/>
      <sheetName val="Setting_Info"/>
      <sheetName val="General_Sheet"/>
      <sheetName val="11_21(daily_pc)"/>
      <sheetName val="コントロールパネル"/>
      <sheetName val="版数"/>
      <sheetName val="統計"/>
      <sheetName val="リスト2"/>
      <sheetName val="ﾌﾟﾛｾｽ系"/>
      <sheetName val="メインメニュー"/>
      <sheetName val="PA-4 Online"/>
      <sheetName val="PA-4"/>
      <sheetName val="ER-1-2 Onlin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46"/>
      <sheetName val="5. Traces"/>
      <sheetName val="7a. Assay"/>
      <sheetName val="4. Metrology"/>
      <sheetName val="4c. Assay"/>
      <sheetName val="4a. Blanket Targets"/>
      <sheetName val="4d. Inline Metrology"/>
      <sheetName val="4e. Endpoints &amp; Traces"/>
    </sheetNames>
    <definedNames>
      <definedName name="おためしマクロ146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流量計まとめ"/>
      <sheetName val="流量計後送り情報"/>
    </sheetNames>
    <definedNames>
      <definedName name="AddEventSave" refersTo="#REF!"/>
      <definedName name="AutoPrint_CCVChangeCheck" refersTo="#REF!"/>
      <definedName name="AutoPrint_CCVChangeCheck2" refersTo="#REF!"/>
      <definedName name="AutoSave_CCVChangeCheck" refersTo="#REF!"/>
      <definedName name="AutoSave_ClickOptionDefaultFormat" refersTo="#REF!"/>
      <definedName name="AutoSave_ClickOptionUserFormat" refersTo="#REF!"/>
      <definedName name="AutoSave_setUserFormat" refersTo="#REF!"/>
      <definedName name="ClickOptionPrintEvent" refersTo="#REF!"/>
      <definedName name="ClickOptionPrintEvent2" refersTo="#REF!"/>
      <definedName name="ClickOptionPrintNon" refersTo="#REF!"/>
      <definedName name="ClickOptionPrintNon2" refersTo="#REF!"/>
      <definedName name="ClickOptionPrintTime" refersTo="#REF!"/>
      <definedName name="ClickOptionPrintTime2" refersTo="#REF!"/>
      <definedName name="ClickOptionPrintTime3" refersTo="#REF!"/>
      <definedName name="ClickOptionSaveEvent" refersTo="#REF!"/>
      <definedName name="ClickOptionSaveNon" refersTo="#REF!"/>
      <definedName name="ClickOptionSaveTime" refersTo="#REF!"/>
      <definedName name="DeleteEventSave" refersTo="#REF!"/>
      <definedName name="DispEventSavePropertyAddDlg" refersTo="#REF!"/>
      <definedName name="DispEventSavePropertyDlg" refersTo="#REF!"/>
      <definedName name="JustMomentPrint" refersTo="#REF!"/>
      <definedName name="JustMomentPrint2" refersTo="#REF!"/>
      <definedName name="Update_AutoPrint" refersTo="#REF!"/>
      <definedName name="Update_AutoSave" refersTo="#REF!"/>
      <definedName name="Update_AutoSave2" refersTo="#REF!"/>
    </definedNames>
    <sheetDataSet>
      <sheetData sheetId="0"/>
      <sheetData sheetId="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5-YEAR"/>
      <sheetName val="5_Yr_Plan"/>
      <sheetName val="Sheet1"/>
      <sheetName val="5-Yr_Plan"/>
      <sheetName val="Assumption"/>
      <sheetName val="Monthly"/>
      <sheetName val="KC-monthly"/>
      <sheetName val="OVL"/>
      <sheetName val="list"/>
      <sheetName val="計算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B발"/>
      <sheetName val="96재료"/>
      <sheetName val="96총괄"/>
      <sheetName val="96총괄RE"/>
      <sheetName val="96경비"/>
      <sheetName val="96운반"/>
      <sheetName val="96운반하반 (2)"/>
      <sheetName val="96운반하반 (3)"/>
      <sheetName val="96경비산출"/>
      <sheetName val="96경비하반산출 (2)"/>
      <sheetName val="96인건비"/>
      <sheetName val="96인건비 (2)"/>
      <sheetName val="96감가상각"/>
      <sheetName val="조직도"/>
      <sheetName val="총괄표SM"/>
      <sheetName val="증감내역SM"/>
      <sheetName val="2002연구소모품비"/>
      <sheetName val="해외업무출장 "/>
      <sheetName val="해외출장-CONFERENCE (2)"/>
      <sheetName val="사내교육비 (2)"/>
      <sheetName val="사외교육비 (2)"/>
      <sheetName val="산출근거(도서비) (2)"/>
      <sheetName val="전문서적 (2)"/>
      <sheetName val="2002경상연구개발비"/>
      <sheetName val="총괄표"/>
      <sheetName val="1총괄표"/>
      <sheetName val="2증감내역"/>
      <sheetName val="복리후생비"/>
      <sheetName val="접대비"/>
      <sheetName val="여비교통비"/>
      <sheetName val="사무용품비"/>
      <sheetName val="소모품비"/>
      <sheetName val="교육훈련비"/>
      <sheetName val="사외교육비"/>
      <sheetName val="운반보관비"/>
      <sheetName val="통신비"/>
      <sheetName val="지급수수료"/>
      <sheetName val="경상기술료 (첨부)"/>
      <sheetName val="도서비"/>
      <sheetName val="4-1해외출장계획"/>
      <sheetName val="9-1전문서적"/>
      <sheetName val="9-2복사인쇄비"/>
      <sheetName val="Sky Walker_Master_상반기"/>
      <sheetName val="PI 성과지표"/>
      <sheetName val="FA 성과지표"/>
      <sheetName val="Device 성과지표"/>
      <sheetName val="월별 자체 평가표"/>
      <sheetName val="개별개선진도관리"/>
      <sheetName val="불합리&amp;불량 적출 리스트"/>
      <sheetName val="미해결불합리&amp;불량 적출 리스트"/>
      <sheetName val="특허관리"/>
      <sheetName val="3S"/>
      <sheetName val="VXXXXXX"/>
      <sheetName val="표지"/>
      <sheetName val="비용실적"/>
      <sheetName val="AS대행료 실적"/>
      <sheetName val="자재 판매 실적 현황"/>
      <sheetName val="국가별 서비스 비용 집계현황"/>
      <sheetName val="결재"/>
      <sheetName val="011105"/>
      <sheetName val="020325"/>
      <sheetName val="Sheet3"/>
      <sheetName val="FAB별"/>
      <sheetName val="96사업계"/>
      <sheetName val="TOEIC기준점수"/>
      <sheetName val="통계자료"/>
      <sheetName val="Sheet4"/>
      <sheetName val="98비정기소모"/>
      <sheetName val="fab_i"/>
      <sheetName val="fab_o"/>
      <sheetName val="Rev0_fab_o"/>
      <sheetName val="현우실적"/>
      <sheetName val="96운반하반 (3੄"/>
      <sheetName val="Laser Alignment Target Spec"/>
      <sheetName val="Laser Focus Spec"/>
      <sheetName val="EF1"/>
      <sheetName val="EF1P"/>
      <sheetName val="IF5P"/>
      <sheetName val="IF6P"/>
      <sheetName val="IF7P"/>
      <sheetName val="YLD"/>
      <sheetName val="5_in"/>
      <sheetName val="5_loss"/>
      <sheetName val="5_move"/>
      <sheetName val="5_out"/>
      <sheetName val="89_in"/>
      <sheetName val="89_loss"/>
      <sheetName val="89_move"/>
      <sheetName val="89_out"/>
      <sheetName val="oq_die"/>
      <sheetName val="prb_eoh"/>
      <sheetName val="prb_in"/>
      <sheetName val="p_loss"/>
      <sheetName val="prb_out"/>
      <sheetName val="sp_out"/>
      <sheetName val="FOList"/>
      <sheetName val="FIList"/>
      <sheetName val="Ref"/>
      <sheetName val="BWIPList"/>
      <sheetName val="FO60"/>
      <sheetName val="BPGInList"/>
      <sheetName val="TWIPList"/>
      <sheetName val="Report_Hot"/>
      <sheetName val="TPGInList"/>
      <sheetName val="PGInWlist"/>
      <sheetName val="RJList"/>
      <sheetName val="WritingList"/>
      <sheetName val="2001.03"/>
      <sheetName val="P2KLA"/>
      <sheetName val="ONO3"/>
      <sheetName val="GATEKLA"/>
      <sheetName val="Sheet2"/>
      <sheetName val="F5"/>
      <sheetName val="노원열병합  건축공사기성내역서"/>
      <sheetName val="TG9504"/>
      <sheetName val="0-Basics"/>
      <sheetName val="소특"/>
      <sheetName val="카드키식수내역"/>
      <sheetName val="WF IN"/>
      <sheetName val="asy_o"/>
      <sheetName val="pkg_o"/>
      <sheetName val="FAB4생산"/>
      <sheetName val="시실누(모) "/>
      <sheetName val="월별예산"/>
      <sheetName val="ASP"/>
      <sheetName val="CHIP_O"/>
      <sheetName val="FRT_O"/>
      <sheetName val="PKG_I"/>
      <sheetName val="FT_금액"/>
      <sheetName val="YIELD"/>
      <sheetName val="앞면인쇄후180도_회전"/>
      <sheetName val="Ref2"/>
      <sheetName val="hMC1"/>
      <sheetName val="hMC2"/>
      <sheetName val="hcYLD"/>
      <sheetName val="iMC1p"/>
      <sheetName val="iMC2p"/>
      <sheetName val="hMPp"/>
      <sheetName val="cM9"/>
      <sheetName val="hMP"/>
      <sheetName val="iM10"/>
      <sheetName val="cM9p"/>
      <sheetName val="iM1p"/>
      <sheetName val="WED1"/>
      <sheetName val="cYLD"/>
      <sheetName val="cF5"/>
      <sheetName val="cM8"/>
      <sheetName val="iE1"/>
      <sheetName val="iM5"/>
      <sheetName val="iM6"/>
      <sheetName val="iM7"/>
      <sheetName val="iYLD"/>
      <sheetName val="NET"/>
      <sheetName val="cF4P"/>
      <sheetName val="cF5P"/>
      <sheetName val="cM8p"/>
      <sheetName val="iE1p"/>
      <sheetName val="iM5p"/>
      <sheetName val="iM6p"/>
      <sheetName val="iM7p"/>
      <sheetName val="국산화"/>
      <sheetName val="차입금"/>
      <sheetName val="dfrt"/>
      <sheetName val="QQQ"/>
      <sheetName val="dfab"/>
      <sheetName val="dfas"/>
      <sheetName val="dfrtd"/>
      <sheetName val="dfrtm"/>
      <sheetName val="dmm"/>
      <sheetName val="dpex"/>
      <sheetName val="dpkg"/>
      <sheetName val="dsal"/>
      <sheetName val="dspd"/>
      <sheetName val="dwfs"/>
      <sheetName val="F4-F7"/>
      <sheetName val="f_in"/>
      <sheetName val="공정별"/>
      <sheetName val="Sheet1"/>
      <sheetName val="해외법인"/>
      <sheetName val="음료실행"/>
      <sheetName val="outmove10"/>
      <sheetName val="outmove11"/>
      <sheetName val="pivot"/>
      <sheetName val="효율10"/>
      <sheetName val="효율11"/>
      <sheetName val="기준정보"/>
      <sheetName val="rework"/>
      <sheetName val="rework10"/>
      <sheetName val="rework11"/>
      <sheetName val="report"/>
      <sheetName val="rptwiplots10"/>
      <sheetName val="rptwiplots11"/>
      <sheetName val="TOTAL인원"/>
      <sheetName val="960318-1"/>
      <sheetName val="견적을"/>
      <sheetName val="CAP"/>
      <sheetName val="96운반하반_(2)"/>
      <sheetName val="96운반하반_(3)"/>
      <sheetName val="96경비하반산출_(2)"/>
      <sheetName val="96인건비_(2)"/>
      <sheetName val="해외업무출장_"/>
      <sheetName val="해외출장-CONFERENCE_(2)"/>
      <sheetName val="사내교육비_(2)"/>
      <sheetName val="사외교육비_(2)"/>
      <sheetName val="산출근거(도서비)_(2)"/>
      <sheetName val="전문서적_(2)"/>
      <sheetName val="경상기술료_(첨부)"/>
      <sheetName val="Sky_Walker_Master_상반기"/>
      <sheetName val="PI_성과지표"/>
      <sheetName val="FA_성과지표"/>
      <sheetName val="Device_성과지표"/>
      <sheetName val="월별_자체_평가표"/>
      <sheetName val="불합리&amp;불량_적출_리스트"/>
      <sheetName val="미해결불합리&amp;불량_적출_리스트"/>
      <sheetName val="AS대행료_실적"/>
      <sheetName val="자재_판매_실적_현황"/>
      <sheetName val="국가별_서비스_비용_집계현황"/>
      <sheetName val="F-Assump"/>
      <sheetName val="Q-Data"/>
      <sheetName val="Y-Data"/>
      <sheetName val="CapEx"/>
      <sheetName val="#REF"/>
      <sheetName val="iM1"/>
      <sheetName val="95TOTREV"/>
      <sheetName val="뒷면나중인쇄"/>
      <sheetName val="앞면인쇄후180도_왼쪽회전"/>
      <sheetName val="COVER"/>
      <sheetName val="0415"/>
      <sheetName val="14)&lt;Alarm-Process&gt;"/>
      <sheetName val="data"/>
      <sheetName val="iMPp"/>
      <sheetName val="한계원가"/>
      <sheetName val="MFAB"/>
      <sheetName val="MFRT"/>
      <sheetName val="MPKG"/>
      <sheetName val="MPRD"/>
      <sheetName val="Trans"/>
      <sheetName val="Nand"/>
      <sheetName val="Nandp"/>
      <sheetName val="가동비율"/>
      <sheetName val="FC-101"/>
      <sheetName val="Foreign Exchange Rates"/>
      <sheetName val="INCOME STATEMENT INPUT"/>
      <sheetName val="Data Input Sheet"/>
      <sheetName val="Exchange Ratio Input"/>
      <sheetName val="PROJECT"/>
      <sheetName val="월별주관비용"/>
      <sheetName val="1.One-Die-Map"/>
      <sheetName val="GraphTemp"/>
      <sheetName val="계산근거"/>
      <sheetName val="INPUT(REF)"/>
      <sheetName val="시산"/>
      <sheetName val="외화금융(97-03)"/>
      <sheetName val="PLAN"/>
      <sheetName val="SALE&amp;COST"/>
      <sheetName val="CF2"/>
      <sheetName val="CF4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FAB"/>
      <sheetName val="Controls"/>
      <sheetName val="HSA"/>
      <sheetName val="^Control^"/>
      <sheetName val="L_repair"/>
      <sheetName val="etch SC1 1_2_50"/>
      <sheetName val="NM2"/>
      <sheetName val="NW1"/>
      <sheetName val="NW2"/>
      <sheetName val="PW3"/>
      <sheetName val="PW4"/>
      <sheetName val="SC1"/>
      <sheetName val="DNW"/>
      <sheetName val="N+"/>
      <sheetName val="NE"/>
      <sheetName val="P+"/>
      <sheetName val="PE"/>
      <sheetName val="PM"/>
      <sheetName val="TR"/>
      <sheetName val="StepperValues"/>
      <sheetName val="국내"/>
      <sheetName val="하중계산"/>
      <sheetName val="전기일위대가"/>
      <sheetName val="장비명"/>
      <sheetName val="code"/>
      <sheetName val="K1ｴﾚｷ(3mSTD)"/>
      <sheetName val="대비"/>
      <sheetName val="내역서"/>
      <sheetName val="Fullmap"/>
      <sheetName val="2nd"/>
      <sheetName val="AHU"/>
      <sheetName val="pcw"/>
      <sheetName val="Vendor"/>
      <sheetName val="DATA-2001"/>
      <sheetName val="지수"/>
      <sheetName val="FAXSP"/>
      <sheetName val="Inputs"/>
      <sheetName val="AcqIS"/>
      <sheetName val="AcqBSCF"/>
      <sheetName val="물량표"/>
      <sheetName val="96운반하반_(3੄"/>
      <sheetName val="RAW_Data"/>
      <sheetName val="단가표"/>
      <sheetName val="지연사유"/>
      <sheetName val="r-ox press"/>
      <sheetName val="NIT PROFIILE"/>
      <sheetName val="PKG"/>
      <sheetName val="AC_1"/>
      <sheetName val="AC_2"/>
      <sheetName val="ac_#1"/>
      <sheetName val="ac_#2"/>
      <sheetName val="POSI"/>
      <sheetName val="NEGA"/>
      <sheetName val="dV&amp;Cl"/>
      <sheetName val="변수"/>
      <sheetName val="데이터"/>
      <sheetName val="불합리활동"/>
      <sheetName val="월별생산"/>
      <sheetName val="주요지표"/>
      <sheetName val="NJR032-1 Split Table"/>
      <sheetName val="민감도"/>
      <sheetName val="A560LIST"/>
      <sheetName val="건설"/>
      <sheetName val="물량"/>
      <sheetName val="96월경계 (2)"/>
      <sheetName val="잡철물"/>
      <sheetName val="Total"/>
      <sheetName val="해외세목"/>
      <sheetName val="Y-WORK"/>
      <sheetName val="ITB COST"/>
      <sheetName val="Substrates"/>
      <sheetName val="Trays"/>
      <sheetName val="raw"/>
      <sheetName val="sourece"/>
      <sheetName val="①FABII"/>
      <sheetName val="96운반하반_(2)1"/>
      <sheetName val="96운반하반_(3)1"/>
      <sheetName val="96경비하반산출_(2)1"/>
      <sheetName val="96인건비_(2)1"/>
      <sheetName val="해외업무출장_1"/>
      <sheetName val="해외출장-CONFERENCE_(2)1"/>
      <sheetName val="사내교육비_(2)1"/>
      <sheetName val="사외교육비_(2)1"/>
      <sheetName val="산출근거(도서비)_(2)1"/>
      <sheetName val="전문서적_(2)1"/>
      <sheetName val="경상기술료_(첨부)1"/>
      <sheetName val="Sky_Walker_Master_상반기1"/>
      <sheetName val="PI_성과지표1"/>
      <sheetName val="FA_성과지표1"/>
      <sheetName val="Device_성과지표1"/>
      <sheetName val="월별_자체_평가표1"/>
      <sheetName val="불합리&amp;불량_적출_리스트1"/>
      <sheetName val="미해결불합리&amp;불량_적출_리스트1"/>
      <sheetName val="AS대행료_실적1"/>
      <sheetName val="자재_판매_실적_현황1"/>
      <sheetName val="국가별_서비스_비용_집계현황1"/>
      <sheetName val="Laser_Alignment_Target_Spec"/>
      <sheetName val="Laser_Focus_Spec"/>
      <sheetName val="96운반하반_(3੄1"/>
      <sheetName val="2001_03"/>
      <sheetName val="노원열병합__건축공사기성내역서"/>
      <sheetName val="WF_IN"/>
      <sheetName val="시실누(모)_"/>
      <sheetName val="Exchange_Ratio_Input"/>
      <sheetName val="Foreign_Exchange_Rates"/>
      <sheetName val="INCOME_STATEMENT_INPUT"/>
      <sheetName val="Data_Input_Sheet"/>
      <sheetName val="1_One-Die-Map"/>
      <sheetName val="etch_SC1_1_2_50"/>
      <sheetName val="Reference table"/>
      <sheetName val="HP1AMLIST"/>
      <sheetName val="점수분포"/>
      <sheetName val="코드표"/>
      <sheetName val="PHASE-3"/>
      <sheetName val="공정분류"/>
      <sheetName val=""/>
      <sheetName val="견적서"/>
      <sheetName val="LINE 운영안"/>
      <sheetName val="전력계획"/>
      <sheetName val="토목주소"/>
      <sheetName val="프랜트면허"/>
      <sheetName val="금액내역서"/>
      <sheetName val="B-3(Pressure)"/>
      <sheetName val="ATS_mat'l_cost"/>
      <sheetName val="grille"/>
      <sheetName val="GS_duct_unit_cost"/>
      <sheetName val="mei_frp_unit_cost"/>
      <sheetName val="mei_GS_unit_cost "/>
      <sheetName val="pp_unit_cost"/>
      <sheetName val="Sprial_GS_2001"/>
      <sheetName val="Teflon"/>
      <sheetName val="Welded GS"/>
      <sheetName val="경제성분석"/>
      <sheetName val="덕트물량1"/>
      <sheetName val="FND"/>
      <sheetName val="FNDp"/>
      <sheetName val="※ 참고사항"/>
      <sheetName val="r-ox_press"/>
      <sheetName val="NIT_PROFIILE"/>
      <sheetName val="Status_all"/>
      <sheetName val="14)&lt;Alqrm-Process&gt;"/>
      <sheetName val="요약"/>
      <sheetName val="산출기준(파견전산실)"/>
      <sheetName val="MRS세부"/>
      <sheetName val="경영비율 "/>
      <sheetName val="ALL"/>
      <sheetName val="_M10C DIFF 산포 개선 사례_7자 GAS LINE"/>
      <sheetName val="24.보증금(전신전화가입권)"/>
      <sheetName val="8)중점관리장비현황"/>
      <sheetName val="6F8"/>
      <sheetName val="자판실행"/>
      <sheetName val="집계표"/>
      <sheetName val="Sheet13"/>
      <sheetName val="시스템구분"/>
      <sheetName val="공사개요"/>
      <sheetName val="견적"/>
      <sheetName val="환율021231"/>
      <sheetName val="공사설명서"/>
      <sheetName val="LAW DATA_이것만 수정!!"/>
      <sheetName val="실행"/>
      <sheetName val="사업부별"/>
      <sheetName val="K1-01월"/>
      <sheetName val="K2-01월"/>
      <sheetName val="H2_검침"/>
      <sheetName val="퍼지가동"/>
      <sheetName val="보정비례"/>
      <sheetName val="APP'현황"/>
      <sheetName val="LAW_DATA_이것만_수정!!"/>
      <sheetName val="table"/>
      <sheetName val="일위대가표"/>
      <sheetName val="dprd"/>
      <sheetName val="コントロールパネル"/>
      <sheetName val="SSMITM"/>
      <sheetName val="Source"/>
      <sheetName val="Making Order"/>
      <sheetName val="개발 RTL.TEST적용"/>
      <sheetName val="Release Status"/>
      <sheetName val="변경점 관리 LIST"/>
      <sheetName val="MOTOR"/>
      <sheetName val="M5_S"/>
      <sheetName val="M6_S"/>
      <sheetName val="SRAM_생산"/>
      <sheetName val="환률"/>
      <sheetName val="SALE"/>
      <sheetName val="CRM Matching "/>
      <sheetName val="96운반하반_(2)2"/>
      <sheetName val="96운반하반_(3)2"/>
      <sheetName val="96경비하반산출_(2)2"/>
      <sheetName val="96인건비_(2)2"/>
      <sheetName val="해외업무출장_2"/>
      <sheetName val="해외출장-CONFERENCE_(2)2"/>
      <sheetName val="사내교육비_(2)2"/>
      <sheetName val="사외교육비_(2)2"/>
      <sheetName val="산출근거(도서비)_(2)2"/>
      <sheetName val="전문서적_(2)2"/>
      <sheetName val="경상기술료_(첨부)2"/>
      <sheetName val="Sky_Walker_Master_상반기2"/>
      <sheetName val="PI_성과지표2"/>
      <sheetName val="FA_성과지표2"/>
      <sheetName val="Device_성과지표2"/>
      <sheetName val="월별_자체_평가표2"/>
      <sheetName val="불합리&amp;불량_적출_리스트2"/>
      <sheetName val="미해결불합리&amp;불량_적출_리스트2"/>
      <sheetName val="AS대행료_실적2"/>
      <sheetName val="자재_판매_실적_현황2"/>
      <sheetName val="국가별_서비스_비용_집계현황2"/>
      <sheetName val="Laser_Alignment_Target_Spec1"/>
      <sheetName val="Laser_Focus_Spec1"/>
      <sheetName val="96운반하반_(3੄2"/>
      <sheetName val="2001_031"/>
      <sheetName val="노원열병합__건축공사기성내역서1"/>
      <sheetName val="시실누(모)_1"/>
      <sheetName val="WF_IN1"/>
      <sheetName val="Foreign_Exchange_Rates1"/>
      <sheetName val="INCOME_STATEMENT_INPUT1"/>
      <sheetName val="Data_Input_Sheet1"/>
      <sheetName val="Exchange_Ratio_Input1"/>
      <sheetName val="1_One-Die-Map1"/>
      <sheetName val="etch_SC1_1_2_501"/>
      <sheetName val="r-ox_press1"/>
      <sheetName val="NIT_PROFIILE1"/>
      <sheetName val="NJR032-1_Split_Table"/>
      <sheetName val="96월경계_(2)"/>
      <sheetName val="Reference_table"/>
      <sheetName val="ITB_COST"/>
      <sheetName val="LINE_운영안"/>
      <sheetName val="mei_GS_unit_cost_"/>
      <sheetName val="Welded_GS"/>
      <sheetName val="※_참고사항"/>
      <sheetName val="일별 Hook up 관리"/>
      <sheetName val="Machine Nr."/>
      <sheetName val="Data입력"/>
      <sheetName val="도전(Rev4A)fab_io"/>
      <sheetName val="sum"/>
      <sheetName val="단가"/>
      <sheetName val="97 사업추정(WEKI)"/>
      <sheetName val="경영비율_"/>
      <sheetName val="_M10C_DIFF_산포_개선_사례_7자_GAS_LINE"/>
      <sheetName val="24_보증금(전신전화가입권)"/>
      <sheetName val="LAW_DATA_이것만_수정!!1"/>
      <sheetName val="Making_Order"/>
      <sheetName val="개발_RTL_TEST적용"/>
      <sheetName val="Release_Status"/>
      <sheetName val="변경점_관리_LIST"/>
      <sheetName val="CRM_Matching_"/>
      <sheetName val="케이블및전선관규격표"/>
      <sheetName val="12L_일관"/>
      <sheetName val="자체경비"/>
      <sheetName val="MM투입 계획"/>
      <sheetName val="불량현황"/>
      <sheetName val="참고"/>
      <sheetName val="04-1.(참고)해외출장비기준"/>
      <sheetName val="목록"/>
      <sheetName val="Sheet14"/>
      <sheetName val="OT Details"/>
      <sheetName val="매출"/>
      <sheetName val="수정"/>
      <sheetName val="mftm"/>
      <sheetName val="mpex"/>
      <sheetName val="mwfs"/>
      <sheetName val="OL"/>
      <sheetName val="master"/>
      <sheetName val="RjtChip"/>
      <sheetName val="20190530"/>
      <sheetName val="평택FT DRI 작성 기준"/>
      <sheetName val="DRI 작성 기준"/>
      <sheetName val="BGT"/>
      <sheetName val="증감내역"/>
      <sheetName val="1단지 PUMP LIST"/>
      <sheetName val="항목별"/>
      <sheetName val="Register"/>
      <sheetName val="코드"/>
      <sheetName val="Anti"/>
      <sheetName val="Arch"/>
      <sheetName val="CA"/>
      <sheetName val="2.1 受電設備棟"/>
      <sheetName val="2.2 受・防火水槽"/>
      <sheetName val="2.3 排水処理設備棟"/>
      <sheetName val="2.4 倉庫棟"/>
      <sheetName val="2.5 守衛棟"/>
      <sheetName val="기준정보(절대변경금지)"/>
      <sheetName val="진행조건_및_CD_Data"/>
      <sheetName val="CHIP_INV"/>
      <sheetName val="EPM 정리_150713.xlsx"/>
      <sheetName val="DIFF _SUM"/>
      <sheetName val="완료"/>
      <sheetName val="비정기tel"/>
      <sheetName val="3ND 64M"/>
      <sheetName val="list"/>
      <sheetName val="절대 지우지 말것"/>
      <sheetName val="96운반하반_(2)3"/>
      <sheetName val="96운반하반_(3)3"/>
      <sheetName val="96경비하반산출_(2)3"/>
      <sheetName val="96인건비_(2)3"/>
      <sheetName val="해외업무출장_3"/>
      <sheetName val="해외출장-CONFERENCE_(2)3"/>
      <sheetName val="사내교육비_(2)3"/>
      <sheetName val="사외교육비_(2)3"/>
      <sheetName val="산출근거(도서비)_(2)3"/>
      <sheetName val="전문서적_(2)3"/>
      <sheetName val="경상기술료_(첨부)3"/>
      <sheetName val="Sky_Walker_Master_상반기3"/>
      <sheetName val="PI_성과지표3"/>
      <sheetName val="FA_성과지표3"/>
      <sheetName val="Device_성과지표3"/>
      <sheetName val="월별_자체_평가표3"/>
      <sheetName val="불합리&amp;불량_적출_리스트3"/>
      <sheetName val="미해결불합리&amp;불량_적출_리스트3"/>
      <sheetName val="AS대행료_실적3"/>
      <sheetName val="자재_판매_실적_현황3"/>
      <sheetName val="국가별_서비스_비용_집계현황3"/>
      <sheetName val="Laser_Alignment_Target_Spec2"/>
      <sheetName val="Laser_Focus_Spec2"/>
      <sheetName val="96운반하반_(3੄3"/>
      <sheetName val="2001_032"/>
      <sheetName val="노원열병합__건축공사기성내역서2"/>
      <sheetName val="시실누(모)_2"/>
      <sheetName val="WF_IN2"/>
      <sheetName val="Foreign_Exchange_Rates2"/>
      <sheetName val="INCOME_STATEMENT_INPUT2"/>
      <sheetName val="Data_Input_Sheet2"/>
      <sheetName val="Exchange_Ratio_Input2"/>
      <sheetName val="1_One-Die-Map2"/>
      <sheetName val="etch_SC1_1_2_502"/>
      <sheetName val="r-ox_press2"/>
      <sheetName val="NIT_PROFIILE2"/>
      <sheetName val="96월경계_(2)1"/>
      <sheetName val="NJR032-1_Split_Table1"/>
      <sheetName val="ITB_COST1"/>
      <sheetName val="Reference_table1"/>
      <sheetName val="LINE_운영안1"/>
      <sheetName val="mei_GS_unit_cost_1"/>
      <sheetName val="Welded_GS1"/>
      <sheetName val="※_참고사항1"/>
      <sheetName val="경영비율_1"/>
      <sheetName val="_M10C_DIFF_산포_개선_사례_7자_GAS_LIN1"/>
      <sheetName val="24_보증금(전신전화가입권)1"/>
      <sheetName val="LAW_DATA_이것만_수정!!2"/>
      <sheetName val="Making_Order1"/>
      <sheetName val="개발_RTL_TEST적용1"/>
      <sheetName val="Release_Status1"/>
      <sheetName val="변경점_관리_LIST1"/>
      <sheetName val="CRM_Matching_1"/>
      <sheetName val="일별_Hook_up_관리"/>
      <sheetName val="Machine_Nr_"/>
      <sheetName val="97_사업추정(WEKI)"/>
      <sheetName val="MM투입_계획"/>
      <sheetName val="04-1_(참고)해외출장비기준"/>
      <sheetName val="OT_Details"/>
      <sheetName val="평택FT_DRI_작성_기준"/>
      <sheetName val="DRI_작성_기준"/>
      <sheetName val="1단지_PUMP_LIST"/>
      <sheetName val="2_1_受電設備棟"/>
      <sheetName val="2_2_受・防火水槽"/>
      <sheetName val="2_3_排水処理設備棟"/>
      <sheetName val="2_4_倉庫棟"/>
      <sheetName val="2_5_守衛棟"/>
      <sheetName val="EPM_정리_150713_xlsx"/>
      <sheetName val="DIFF__SUM"/>
      <sheetName val="3ND_64M"/>
      <sheetName val="96운반하반_(2)4"/>
      <sheetName val="96운반하반_(3)4"/>
      <sheetName val="96경비하반산출_(2)4"/>
      <sheetName val="96인건비_(2)4"/>
      <sheetName val="해외업무출장_4"/>
      <sheetName val="해외출장-CONFERENCE_(2)4"/>
      <sheetName val="사내교육비_(2)4"/>
      <sheetName val="사외교육비_(2)4"/>
      <sheetName val="산출근거(도서비)_(2)4"/>
      <sheetName val="전문서적_(2)4"/>
      <sheetName val="경상기술료_(첨부)4"/>
      <sheetName val="Sky_Walker_Master_상반기4"/>
      <sheetName val="PI_성과지표4"/>
      <sheetName val="FA_성과지표4"/>
      <sheetName val="Device_성과지표4"/>
      <sheetName val="월별_자체_평가표4"/>
      <sheetName val="불합리&amp;불량_적출_리스트4"/>
      <sheetName val="미해결불합리&amp;불량_적출_리스트4"/>
      <sheetName val="AS대행료_실적4"/>
      <sheetName val="자재_판매_실적_현황4"/>
      <sheetName val="국가별_서비스_비용_집계현황4"/>
      <sheetName val="Laser_Alignment_Target_Spec3"/>
      <sheetName val="Laser_Focus_Spec3"/>
      <sheetName val="96운반하반_(3੄4"/>
      <sheetName val="2001_033"/>
      <sheetName val="노원열병합__건축공사기성내역서3"/>
      <sheetName val="시실누(모)_3"/>
      <sheetName val="WF_IN3"/>
      <sheetName val="Foreign_Exchange_Rates3"/>
      <sheetName val="INCOME_STATEMENT_INPUT3"/>
      <sheetName val="Data_Input_Sheet3"/>
      <sheetName val="Exchange_Ratio_Input3"/>
      <sheetName val="1_One-Die-Map3"/>
      <sheetName val="etch_SC1_1_2_503"/>
      <sheetName val="r-ox_press3"/>
      <sheetName val="NIT_PROFIILE3"/>
      <sheetName val="96월경계_(2)2"/>
      <sheetName val="NJR032-1_Split_Table2"/>
      <sheetName val="ITB_COST2"/>
      <sheetName val="Reference_table2"/>
      <sheetName val="LINE_운영안2"/>
      <sheetName val="mei_GS_unit_cost_2"/>
      <sheetName val="Welded_GS2"/>
      <sheetName val="※_참고사항2"/>
      <sheetName val="경영비율_2"/>
      <sheetName val="_M10C_DIFF_산포_개선_사례_7자_GAS_LIN2"/>
      <sheetName val="24_보증금(전신전화가입권)2"/>
      <sheetName val="LAW_DATA_이것만_수정!!3"/>
      <sheetName val="Making_Order2"/>
      <sheetName val="개발_RTL_TEST적용2"/>
      <sheetName val="Release_Status2"/>
      <sheetName val="변경점_관리_LIST2"/>
      <sheetName val="CRM_Matching_2"/>
      <sheetName val="일별_Hook_up_관리1"/>
      <sheetName val="Machine_Nr_1"/>
      <sheetName val="97_사업추정(WEKI)1"/>
      <sheetName val="MM투입_계획1"/>
      <sheetName val="04-1_(참고)해외출장비기준1"/>
      <sheetName val="OT_Details1"/>
      <sheetName val="평택FT_DRI_작성_기준1"/>
      <sheetName val="DRI_작성_기준1"/>
      <sheetName val="1단지_PUMP_LIST1"/>
      <sheetName val="2_1_受電設備棟1"/>
      <sheetName val="2_2_受・防火水槽1"/>
      <sheetName val="2_3_排水処理設備棟1"/>
      <sheetName val="2_4_倉庫棟1"/>
      <sheetName val="2_5_守衛棟1"/>
      <sheetName val="EPM_정리_150713_xlsx1"/>
      <sheetName val="DIFF__SUM1"/>
      <sheetName val="3ND_64M1"/>
      <sheetName val="절대_지우지_말것"/>
      <sheetName val="2002상반기노임기준"/>
      <sheetName val="AAK"/>
      <sheetName val="00내역서"/>
      <sheetName val="외주가공"/>
      <sheetName val="type-F"/>
      <sheetName val="3련 BOX"/>
      <sheetName val="1.설계조건"/>
      <sheetName val="원형맨홀수량"/>
      <sheetName val="일위대가"/>
      <sheetName val="1. 설계조건 2.단면가정 3. 하중계산"/>
      <sheetName val="DATA 입력란"/>
      <sheetName val="우각부보강"/>
      <sheetName val="설계조건"/>
      <sheetName val="공사비집계"/>
      <sheetName val="말뚝지지력산정"/>
      <sheetName val="crude.SLAB RE-bar"/>
      <sheetName val="검기갑지"/>
      <sheetName val="機種別標準歩留まり表"/>
      <sheetName val="hitachi"/>
      <sheetName val="숨기기시트"/>
      <sheetName val="Devic_x0000__x0000_౸_x0000__x0000__x0000_ט"/>
      <sheetName val="ELEC_DCI"/>
      <sheetName val="INST_DCI"/>
      <sheetName val="FRP내역서"/>
      <sheetName val="내역서을지"/>
      <sheetName val="TT_PC_SP"/>
      <sheetName val="11.DFP401-4.8 HPA"/>
      <sheetName val="원본데이터"/>
      <sheetName val="INDEX"/>
      <sheetName val="[96사업계.X⩌髵`자체경비"/>
      <sheetName val="조정명세서"/>
      <sheetName val="Menu"/>
      <sheetName val="DataSheet"/>
      <sheetName val="1"/>
      <sheetName val="2"/>
      <sheetName val="レポートレイアウト"/>
      <sheetName val="条件"/>
      <sheetName val="DATAジャイロ"/>
      <sheetName val="条件（２）"/>
      <sheetName val="AR_FOB"/>
      <sheetName val="ﾘｽﾄ"/>
      <sheetName val="CS062(SSS)小野"/>
      <sheetName val="アークツール計算くん"/>
      <sheetName val="ボックスツール計算くん"/>
      <sheetName val="交点座標計算くん"/>
      <sheetName val="サークルツール計算くん"/>
      <sheetName val="part detail"/>
      <sheetName val="unit detail"/>
      <sheetName val="DC_3"/>
      <sheetName val="CO"/>
      <sheetName val="S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/>
      <sheetData sheetId="408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 refreshError="1"/>
      <sheetData sheetId="500" refreshError="1"/>
      <sheetData sheetId="501" refreshError="1"/>
      <sheetData sheetId="502"/>
      <sheetData sheetId="503" refreshError="1"/>
      <sheetData sheetId="504" refreshError="1"/>
      <sheetData sheetId="505" refreshError="1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b6 Tool List"/>
      <sheetName val="Sheet4"/>
      <sheetName val="for PURCH review"/>
      <sheetName val="defer payment"/>
      <sheetName val="F7A&amp;B"/>
      <sheetName val="F7A&amp;B data"/>
      <sheetName val="detail"/>
      <sheetName val="TEST1"/>
      <sheetName val="Sheet2"/>
      <sheetName val="Sheet3"/>
      <sheetName val="プルダウンメニュー"/>
      <sheetName val="FOB발"/>
      <sheetName val="#REF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006本部別ＢＳ(改造中）"/>
      <sheetName val="Fab6 Tool List"/>
      <sheetName val="プルダウンメニュー"/>
    </sheetNames>
    <definedNames>
      <definedName name="行再表示"/>
      <definedName name="不要行非表示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月度マスター"/>
      <sheetName val="設目追変"/>
      <sheetName val="C_VME"/>
      <sheetName val="G_APP"/>
      <sheetName val="H_CC"/>
      <sheetName val="H_Const"/>
      <sheetName val="H_CR"/>
      <sheetName val="H_EQ"/>
      <sheetName val="H_IO"/>
      <sheetName val="H_MPC"/>
      <sheetName val="H_PG"/>
      <sheetName val="H_ST"/>
      <sheetName val="H_TowerBuzzer"/>
      <sheetName val="H_TR"/>
      <sheetName val="S_CR"/>
      <sheetName val="S_EQ"/>
      <sheetName val="S_MPC"/>
      <sheetName val="S_ST"/>
      <sheetName val="S_TR"/>
    </sheetNames>
    <definedNames>
      <definedName name="Module1.実行中メッセージ表示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KI0408"/>
      <sheetName val="FOB발"/>
      <sheetName val="K1ｴﾚｷ(3mSTD)"/>
      <sheetName val="시실누(모) "/>
      <sheetName val="시실누(모)_"/>
      <sheetName val="月度マスター"/>
      <sheetName val="FAB별"/>
      <sheetName val="6F8"/>
      <sheetName val="중장SR"/>
      <sheetName val="MDOD DATA"/>
      <sheetName val="所属"/>
    </sheetNames>
    <definedNames>
      <definedName name="印刷用"/>
    </defined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sma"/>
      <sheetName val="Bucket Analysis"/>
      <sheetName val="Capacity Chart"/>
      <sheetName val="F2 Eq List"/>
      <sheetName val="Eqpmt Rls"/>
      <sheetName val="Chart Data"/>
      <sheetName val="90 Need"/>
      <sheetName val="80 Clr"/>
      <sheetName val="Y95"/>
      <sheetName val="Capacity"/>
      <sheetName val="Loading Plan"/>
      <sheetName val="Analysis"/>
      <sheetName val="Gas Cabinet"/>
      <sheetName val="CDM"/>
      <sheetName val="4a. Blanket Targets"/>
      <sheetName val="5. Traces"/>
      <sheetName val="4. Metrology"/>
      <sheetName val="3. Qualifications"/>
      <sheetName val="4c. Assay"/>
      <sheetName val="System Identification"/>
      <sheetName val="Legal"/>
      <sheetName val="6. Cross Sections"/>
      <sheetName val="8. Inline Metrology"/>
      <sheetName val="4d. Inline Metrology"/>
      <sheetName val="4e. Endpoints &amp; Traces"/>
      <sheetName val="7a. Assay"/>
      <sheetName val="Fab2 Y95 36500"/>
      <sheetName val="Graph"/>
      <sheetName val="Align X-ref"/>
      <sheetName val="Tilt"/>
      <sheetName val="Bucket_Analysis"/>
      <sheetName val="Capacity_Chart"/>
      <sheetName val="F2_Eq_List"/>
      <sheetName val="Eqpmt_Rls"/>
      <sheetName val="Chart_Data"/>
      <sheetName val="90_Need"/>
      <sheetName val="80_Clr"/>
      <sheetName val="Loading_Plan"/>
      <sheetName val="Gas_Cabinet"/>
      <sheetName val="4a__Blanket_Targets"/>
      <sheetName val="4__Metrology"/>
      <sheetName val="5__Traces"/>
      <sheetName val="3__Qualifications"/>
      <sheetName val="4c__Assay"/>
      <sheetName val="System_Identification"/>
      <sheetName val="6__Cross_Sections"/>
      <sheetName val="8__Inline_Metrology"/>
      <sheetName val="4d__Inline_Metrology"/>
      <sheetName val="4e__Endpoints_&amp;_Traces"/>
      <sheetName val="7a__Assay"/>
      <sheetName val="Fab2_Y95_36500"/>
      <sheetName val="Align_X-ref"/>
      <sheetName val="Bucket_Analysis1"/>
      <sheetName val="Capacity_Chart1"/>
      <sheetName val="F2_Eq_List1"/>
      <sheetName val="Eqpmt_Rls1"/>
      <sheetName val="Chart_Data1"/>
      <sheetName val="90_Need1"/>
      <sheetName val="80_Clr1"/>
      <sheetName val="Loading_Plan1"/>
      <sheetName val="Gas_Cabinet1"/>
      <sheetName val="4a__Blanket_Targets1"/>
      <sheetName val="4__Metrology1"/>
      <sheetName val="5__Traces1"/>
      <sheetName val="3__Qualifications1"/>
      <sheetName val="4c__Assay1"/>
      <sheetName val="System_Identification1"/>
      <sheetName val="6__Cross_Sections1"/>
      <sheetName val="8__Inline_Metrology1"/>
      <sheetName val="4d__Inline_Metrology1"/>
      <sheetName val="4e__Endpoints_&amp;_Traces1"/>
      <sheetName val="7a__Assay1"/>
      <sheetName val="Fab2_Y95_365001"/>
      <sheetName val="Align_X-ref1"/>
      <sheetName val="Bucket_Analysis2"/>
      <sheetName val="Capacity_Chart2"/>
      <sheetName val="F2_Eq_List2"/>
      <sheetName val="Eqpmt_Rls2"/>
      <sheetName val="Chart_Data2"/>
      <sheetName val="90_Need2"/>
      <sheetName val="80_Clr2"/>
      <sheetName val="Loading_Plan2"/>
      <sheetName val="Gas_Cabinet2"/>
      <sheetName val="4a__Blanket_Targets2"/>
      <sheetName val="4__Metrology2"/>
      <sheetName val="5__Traces2"/>
      <sheetName val="3__Qualifications2"/>
      <sheetName val="4c__Assay2"/>
      <sheetName val="System_Identification2"/>
      <sheetName val="6__Cross_Sections2"/>
      <sheetName val="8__Inline_Metrology2"/>
      <sheetName val="4d__Inline_Metrology2"/>
      <sheetName val="4e__Endpoints_&amp;_Traces2"/>
      <sheetName val="7a__Assay2"/>
      <sheetName val="Fab2_Y95_365002"/>
      <sheetName val="Align_X-ref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gnoff_RevHistory"/>
      <sheetName val="Legal"/>
      <sheetName val="4c. Assay"/>
      <sheetName val="3. Qualifications"/>
      <sheetName val="5. Traces"/>
      <sheetName val="6. Cross Sections"/>
      <sheetName val="8. Inline Metrology"/>
      <sheetName val="4d. Inline Metrology"/>
      <sheetName val="4a. Blanket Targets"/>
      <sheetName val="7a. Assay"/>
      <sheetName val="System Identification"/>
      <sheetName val="FAC"/>
      <sheetName val="SAC"/>
      <sheetName val="F2 Eq List"/>
      <sheetName val="4c__Assay"/>
      <sheetName val="3__Qualifications"/>
      <sheetName val="5__Traces"/>
      <sheetName val="6__Cross_Sections"/>
      <sheetName val="8__Inline_Metrology"/>
      <sheetName val="4d__Inline_Metrology"/>
      <sheetName val="4a__Blanket_Targets"/>
      <sheetName val="7a__Assay"/>
      <sheetName val="System_Identification"/>
      <sheetName val="F2_Eq_List"/>
      <sheetName val="4c__Assay1"/>
      <sheetName val="3__Qualifications1"/>
      <sheetName val="5__Traces1"/>
      <sheetName val="6__Cross_Sections1"/>
      <sheetName val="8__Inline_Metrology1"/>
      <sheetName val="4d__Inline_Metrology1"/>
      <sheetName val="4a__Blanket_Targets1"/>
      <sheetName val="7a__Assay1"/>
      <sheetName val="System_Identification1"/>
      <sheetName val="F2_Eq_List1"/>
      <sheetName val="APCQDC"/>
      <sheetName val="4c__Assay2"/>
      <sheetName val="3__Qualifications2"/>
      <sheetName val="5__Traces2"/>
      <sheetName val="6__Cross_Sections2"/>
      <sheetName val="8__Inline_Metrology2"/>
      <sheetName val="4d__Inline_Metrology2"/>
      <sheetName val="4a__Blanket_Targets2"/>
      <sheetName val="7a__Assay2"/>
      <sheetName val="System_Identification2"/>
      <sheetName val="F2_Eq_Lis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大日本ｽｸﾘｰﾝ製造 徹底分析"/>
      <sheetName val="32上期 コンペ情報 (2)"/>
      <sheetName val="競合 ＶＳ ＴＥＬ"/>
      <sheetName val="32上期 コンペ情報"/>
      <sheetName val="Main"/>
      <sheetName val="COMPE"/>
      <sheetName val="Legal"/>
      <sheetName val="ソフト状況"/>
      <sheetName val="6times"/>
      <sheetName val="Setting Info"/>
      <sheetName val="AutoEventPrintInfo"/>
      <sheetName val="AutoEventSaveInfo"/>
      <sheetName val="AutoTimePrintInfo"/>
      <sheetName val="AutoTimeSaveInfo"/>
      <sheetName val="PLCCMD"/>
      <sheetName val="PLCINFO"/>
      <sheetName val="datainfo"/>
      <sheetName val="F5"/>
      <sheetName val="SCR37上期⑥配賦後 (2)"/>
      <sheetName val="SCR37上期⑤配賦前配賦値掃出し (2)"/>
      <sheetName val="SCR37上期④配賦後"/>
      <sheetName val="SCR37上期③配賦前配賦値掃出し"/>
      <sheetName val="SCR37上期②配賦前千円単位"/>
      <sheetName val="SCR37上期①配賦前円単位"/>
      <sheetName val="進め方"/>
      <sheetName val="WET37上期⑥配賦後 (2)"/>
      <sheetName val="WET37上期⑤配賦前配賦値掃出し (2)"/>
      <sheetName val="WET37上期④配賦後"/>
      <sheetName val="WET37上期配賦前③配賦値掃出し"/>
      <sheetName val="WET37上期②配賦前千円単位"/>
      <sheetName val="WET37上期①配賦前円単位"/>
      <sheetName val="FOB발"/>
      <sheetName val="C_VME"/>
      <sheetName val="G_APP"/>
      <sheetName val="H_CC"/>
      <sheetName val="H_Const"/>
      <sheetName val="H_CR"/>
      <sheetName val="H_EQ"/>
      <sheetName val="H_IO"/>
      <sheetName val="H_MPC"/>
      <sheetName val="H_PG"/>
      <sheetName val="H_ST"/>
      <sheetName val="H_TowerBuzzer"/>
      <sheetName val="H_TR"/>
      <sheetName val="S_CR"/>
      <sheetName val="S_EQ"/>
      <sheetName val="S_MPC"/>
      <sheetName val="S_ST"/>
      <sheetName val="S_TR"/>
      <sheetName val="SCDDCMG"/>
      <sheetName val="大日本ｽｸﾘｰﾝ製造_徹底分析"/>
      <sheetName val="32上期_コンペ情報_(2)"/>
      <sheetName val="競合_ＶＳ_ＴＥＬ"/>
      <sheetName val="32上期_コンペ情報"/>
      <sheetName val="大日本ｽｸﾘｰﾝ製造_徹底分析1"/>
      <sheetName val="32上期_コンペ情報_(2)1"/>
      <sheetName val="競合_ＶＳ_ＴＥＬ1"/>
      <sheetName val="32上期_コンペ情報1"/>
      <sheetName val="大日本ｽｸﾘｰﾝ製造_徹底分析2"/>
      <sheetName val="32上期_コンペ情報_(2)2"/>
      <sheetName val="競合_ＶＳ_ＴＥＬ2"/>
      <sheetName val="32上期_コンペ情報2"/>
      <sheetName val="Combo"/>
      <sheetName val="Status"/>
      <sheetName val="SME1_0_Latest_Latest_MAP"/>
      <sheetName val="Sheet2"/>
      <sheetName val="Companies"/>
      <sheetName val="Mstr COA"/>
      <sheetName val="売内訳表(5月度)"/>
      <sheetName val="7c. SEM CD ACI Raw Data"/>
      <sheetName val="大日本ｽｸﾘｰﾝ製造_徹底分析3"/>
      <sheetName val="32上期_コンペ情報_(2)3"/>
      <sheetName val="競合_ＶＳ_ＴＥＬ3"/>
      <sheetName val="32上期_コンペ情報3"/>
      <sheetName val="9100廃棄"/>
      <sheetName val="予実Data"/>
      <sheetName val="稼働Data"/>
      <sheetName val="SCR37上期⑥配賦後_(2)"/>
      <sheetName val="SCR37上期⑤配賦前配賦値掃出し_(2)"/>
      <sheetName val="WET37上期⑥配賦後_(2)"/>
      <sheetName val="WET37上期⑤配賦前配賦値掃出し_(2)"/>
      <sheetName val="Setting_Info"/>
      <sheetName val="7c__SEM_CD_ACI_Raw_Data"/>
      <sheetName val="Mstr_COA"/>
      <sheetName val="mark layout"/>
      <sheetName val="Sheet1"/>
      <sheetName val="F2 Eq List"/>
      <sheetName val="CH3 Particle Add (2)"/>
      <sheetName val="4c. Assay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/>
      <sheetData sheetId="86" refreshError="1"/>
      <sheetData sheetId="87" refreshError="1"/>
      <sheetData sheetId="88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ost"/>
      <sheetName val="Pump Rev3.0"/>
      <sheetName val="4a. Blanket Targets"/>
      <sheetName val="4d. Inline Metrology"/>
      <sheetName val="4c. Assay"/>
      <sheetName val="7a. Assay"/>
      <sheetName val="F2 Eq List"/>
      <sheetName val="5. Process Quals"/>
      <sheetName val="5. Trac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itoring"/>
      <sheetName val="Interval test"/>
      <sheetName val="4025"/>
      <sheetName val="031125"/>
      <sheetName val="031126"/>
      <sheetName val="温調曲線"/>
      <sheetName val="温調曲線２"/>
      <sheetName val="リカバリ曲線"/>
      <sheetName val="031127"/>
      <sheetName val="031128"/>
      <sheetName val="秤量T濃度変化"/>
      <sheetName val="031201"/>
      <sheetName val="まとめ"/>
      <sheetName val="改善要求項目"/>
      <sheetName val="薬液配合比計算"/>
      <sheetName val="DRY"/>
      <sheetName val="0425-Result"/>
      <sheetName val="0603"/>
      <sheetName val="プルダウンメニュー"/>
      <sheetName val="コントロールパネル"/>
      <sheetName val="ソフト状況"/>
      <sheetName val="Interval_test"/>
      <sheetName val="Interval_test1"/>
      <sheetName val="Interval_test2"/>
      <sheetName val="7d. SEM CD Raw WMAP Data"/>
      <sheetName val="Interval_test3"/>
      <sheetName val="7d__SEM_CD_Raw_WMAP_Data"/>
      <sheetName val="Cost"/>
      <sheetName val="Interval_test4"/>
      <sheetName val="E3"/>
      <sheetName val="32上期 コンペ情報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/>
      <sheetData sheetId="9"/>
      <sheetData sheetId="10" refreshError="1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 refreshError="1"/>
      <sheetData sheetId="25" refreshError="1"/>
      <sheetData sheetId="26"/>
      <sheetData sheetId="27" refreshError="1"/>
      <sheetData sheetId="28"/>
      <sheetData sheetId="29" refreshError="1"/>
      <sheetData sheetId="3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Chart"/>
      <sheetName val="QTR)"/>
      <sheetName val="v4.0vs4.1vs4.2"/>
      <sheetName val="Assumption (v4.2)"/>
      <sheetName val="Fab7 PRPO by Q"/>
      <sheetName val="QTR"/>
      <sheetName val="PRPOBB"/>
      <sheetName val="PRPO"/>
      <sheetName val="NB"/>
      <sheetName val="Sheet2"/>
      <sheetName val="BB"/>
      <sheetName val="mapping"/>
      <sheetName val="SST-A47_6日目(協力)"/>
      <sheetName val="DHF(0.2nm)_1日目"/>
      <sheetName val="DHF(0.2nm)_2日目"/>
      <sheetName val="DHF(0.2nm)_3日目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LGBOX2"/>
      <sheetName val="月度マスター"/>
      <sheetName val="Memo"/>
      <sheetName val="Sales2"/>
      <sheetName val="economy plan "/>
      <sheetName val="3yearplannew"/>
      <sheetName val="analysis v budget"/>
      <sheetName val="Cplus"/>
      <sheetName val="frozen scenarios"/>
      <sheetName val="Wages"/>
      <sheetName val="sections"/>
      <sheetName val="Depre"/>
      <sheetName val="Ana"/>
      <sheetName val="Ana RDEENGPINARCPMA"/>
      <sheetName val="detail rde art etc"/>
      <sheetName val="FS"/>
      <sheetName val="local biz 3y"/>
      <sheetName val="3year plan"/>
      <sheetName val="3 year plan operatingprofit"/>
      <sheetName val="Q1"/>
      <sheetName val="Q2"/>
      <sheetName val="1H"/>
      <sheetName val="Q3"/>
      <sheetName val="Q4"/>
      <sheetName val="2H"/>
      <sheetName val="Total"/>
      <sheetName val="Local Biz"/>
      <sheetName val="Cost Plus Forecast"/>
      <sheetName val="集計ｼｰﾄ"/>
      <sheetName val="現地Biz集計ｼｰﾄ"/>
      <sheetName val="Cost"/>
      <sheetName val="cost plus exact"/>
      <sheetName val="BS in format"/>
      <sheetName val="CASH FLOW in format"/>
      <sheetName val="P&amp;L in format"/>
      <sheetName val="salold"/>
      <sheetName val="FSold"/>
      <sheetName val="comex20181115"/>
      <sheetName val="economy_plan_"/>
      <sheetName val="analysis_v_budget"/>
      <sheetName val="frozen_scenarios"/>
      <sheetName val="Ana_RDEENGPINARCPMA"/>
      <sheetName val="detail_rde_art_etc"/>
      <sheetName val="local_biz_3y"/>
      <sheetName val="3year_plan"/>
      <sheetName val="3_year_plan_operatingprofit"/>
      <sheetName val="Local_Biz"/>
      <sheetName val="Cost_Plus_Forecast"/>
      <sheetName val="cost_plus_exact"/>
      <sheetName val="BS_in_format"/>
      <sheetName val="CASH_FLOW_in_format"/>
      <sheetName val="P&amp;L_in_format"/>
      <sheetName val="DSカレンダ"/>
      <sheetName val="input"/>
      <sheetName val="SST-A47_6日目(協力)"/>
    </sheetNames>
    <definedNames>
      <definedName name="DispDLG"/>
      <definedName name="DispWaitMsg"/>
      <definedName name="MsgSample"/>
    </defined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設定"/>
      <sheetName val="11.21(daily pc)"/>
      <sheetName val="Monitoring"/>
      <sheetName val="FAB별"/>
      <sheetName val="32上期 コンペ情報"/>
      <sheetName val="U520030"/>
      <sheetName val="S2_ﾚｼﾋﾟ"/>
      <sheetName val="COVER"/>
      <sheetName val="参数表"/>
      <sheetName val="答疑收集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"/>
      <sheetName val="Sheet1"/>
      <sheetName val="Tool_Schedule"/>
      <sheetName val="Temp copy"/>
      <sheetName val="Sheet2 (2)"/>
      <sheetName val="Sheet2"/>
      <sheetName val="ABC_1022"/>
      <sheetName val="Tool_Schedule (991020)"/>
      <sheetName val="PSC FabI"/>
      <sheetName val="D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. Rate"/>
      <sheetName val="Capital _010116"/>
      <sheetName val="Normal ('01) (2)"/>
      <sheetName val="Normal ('01)"/>
      <sheetName val="Capital"/>
      <sheetName val="T (NP)"/>
      <sheetName val="CAPEX"/>
      <sheetName val="CAPEX to Finance"/>
      <sheetName val="Cash"/>
      <sheetName val="Detail"/>
      <sheetName val="Sheet4"/>
      <sheetName val="Sheet5"/>
      <sheetName val="Sheet3"/>
      <sheetName val="T(Date)"/>
      <sheetName val="Normal (01 vs 00)"/>
      <sheetName val="PR+PO"/>
      <sheetName val="2000_Budget (Plan)"/>
      <sheetName val="2001_Code"/>
      <sheetName val="2001_distcount"/>
      <sheetName val="distcount"/>
      <sheetName val="2000_Code"/>
      <sheetName val="Sheet2"/>
      <sheetName val="Sheet1"/>
      <sheetName val="Sheet7"/>
      <sheetName val="Sheet8"/>
      <sheetName val="IT"/>
      <sheetName val="BOS1"/>
      <sheetName val="ECD1"/>
      <sheetName val="BOS"/>
      <sheetName val="ITID1"/>
      <sheetName val="ITID"/>
      <sheetName val="ECD"/>
      <sheetName val="MITD1"/>
      <sheetName val="MITD"/>
      <sheetName val="Ex_ Rate"/>
      <sheetName val="Parameter"/>
      <sheetName val="PSC FabI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オリジナル"/>
      <sheetName val="ＵＷ"/>
      <sheetName val="ＰＲ"/>
      <sheetName val="ＳＣＲ"/>
      <sheetName val="営業"/>
      <sheetName val="機種明細ﾏｸﾛ"/>
      <sheetName val="設定"/>
      <sheetName val="Z_FCID_DS"/>
      <sheetName val="DRY"/>
      <sheetName val="7a. Bossungs 1"/>
      <sheetName val="General Information"/>
      <sheetName val="F16_ACAML3F5B0"/>
      <sheetName val="Lookup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chedule"/>
      <sheetName val="FAB별"/>
      <sheetName val="オリジナル"/>
      <sheetName val="GraphTemp"/>
      <sheetName val="SST-A47_6日目(協力)"/>
      <sheetName val="Monitoring"/>
      <sheetName val="wkdt"/>
    </sheetNames>
    <definedNames>
      <definedName name="frmCalendar_Show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RY-CON"/>
      <sheetName val="summary"/>
      <sheetName val="mach_out"/>
      <sheetName val="bn"/>
      <sheetName val="PDMIX"/>
      <sheetName val="PDMIX_SUMMARY"/>
      <sheetName val="COL-TI"/>
      <sheetName val="ALCU"/>
      <sheetName val="SPUTTER"/>
      <sheetName val="DRY_CON"/>
      <sheetName val="mach_out範本"/>
      <sheetName val="詳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eakDowns_USD"/>
      <sheetName val="DRY-CON"/>
      <sheetName val="98-13K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ST11"/>
      <sheetName val="企业表一"/>
      <sheetName val="M-5A"/>
      <sheetName val="M-5C"/>
      <sheetName val="BreakDowns_USD"/>
      <sheetName val="DRY-CON"/>
    </sheetNames>
    <definedNames>
      <definedName name="実行中メッセージ表示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998"/>
      <sheetName val="Cmp"/>
      <sheetName val="Cmp6"/>
      <sheetName val="Cmp8"/>
      <sheetName val="forF"/>
      <sheetName val="Max_Test (2)"/>
      <sheetName val="Warn"/>
      <sheetName val="Warn (2)"/>
      <sheetName val="Warn_1"/>
      <sheetName val="Warn_2"/>
      <sheetName val="1999"/>
      <sheetName val="Max_Test"/>
      <sheetName val="2000"/>
      <sheetName val="T99byQ"/>
      <sheetName val="FAB"/>
      <sheetName val="Capacity__03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設定"/>
      <sheetName val="ﾚｼﾋﾟ"/>
      <sheetName val="GUI_ini"/>
      <sheetName val="オリジナル"/>
      <sheetName val="GraphTemp"/>
      <sheetName val="FA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preciation"/>
      <sheetName val="Capacity _Summary"/>
      <sheetName val="U_H"/>
      <sheetName val="U_W"/>
      <sheetName val="U_T"/>
      <sheetName val="Utilization_Total"/>
      <sheetName val="Yield _Target"/>
      <sheetName val="Mask_Demand_by_grade"/>
      <sheetName val="Mask_Demand"/>
      <sheetName val="Grade_mapping"/>
      <sheetName val="Exposure_Simaulte"/>
      <sheetName val="Mask_2002_Demand"/>
      <sheetName val="Investment"/>
      <sheetName val="Depr_Service_contract_qaurter"/>
      <sheetName val="設定"/>
      <sheetName val="GUI_ini"/>
      <sheetName val="Capacity__Summary"/>
      <sheetName val="Yield__Target"/>
      <sheetName val="Data Tab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 refreshError="1"/>
      <sheetData sheetId="15" refreshError="1"/>
      <sheetData sheetId="16"/>
      <sheetData sheetId="17"/>
      <sheetData sheetId="18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MOS"/>
      <sheetName val="ProMOS 2"/>
      <sheetName val="Winbond"/>
      <sheetName val="Copy"/>
      <sheetName val="Input"/>
      <sheetName val="Weekly"/>
      <sheetName val="V2"/>
      <sheetName val="Parts_list"/>
      <sheetName val="Task_list"/>
      <sheetName val="V2_List"/>
      <sheetName val="Parts_Send"/>
      <sheetName val="装置担当"/>
      <sheetName val="Depreciation"/>
      <sheetName val="設定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3"/>
      <sheetName val="85case2"/>
      <sheetName val="85case1"/>
      <sheetName val="draft1226"/>
      <sheetName val="100%"/>
      <sheetName val="E1"/>
      <sheetName val="E2"/>
      <sheetName val="CCD"/>
      <sheetName val="FAC5"/>
      <sheetName val="MFG"/>
      <sheetName val="2001_project_budget_0115(砍預算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ＤＥＮＳＯ"/>
      <sheetName val="ＳＯＮＹ長崎"/>
      <sheetName val="ＳＯＮＹ"/>
      <sheetName val="日立"/>
      <sheetName val="ｾｲｺｰｴﾌﾟｿﾝ"/>
      <sheetName val="ＡＮＡＭ"/>
      <sheetName val="キャノン"/>
      <sheetName val="三菱電機"/>
      <sheetName val="ＹＡＭＡＨＡ"/>
      <sheetName val="ＰＨＩＬＩＰＳ"/>
      <sheetName val="ＬＧ"/>
      <sheetName val="ﾛｰﾑ・ｱﾎﾟﾛﾃﾞﾊﾞｲｽ"/>
      <sheetName val="PROMOS"/>
      <sheetName val="日本ﾌｧｳﾝﾄﾞﾘｰ"/>
      <sheetName val="ＦＡＳＬ"/>
      <sheetName val="ＮＥＣ"/>
      <sheetName val="ＴＩ　ＡＣＥＲ"/>
      <sheetName val="現代電子"/>
      <sheetName val="ＡＭＤ"/>
      <sheetName val="設定"/>
      <sheetName val="Data Table"/>
      <sheetName val="MAST1"/>
      <sheetName val="コントロールパネル"/>
      <sheetName val="E220-80%-21.75"/>
      <sheetName val="完成検査成績書（原紙）"/>
      <sheetName val="大阪上期"/>
      <sheetName val="2001 10_31Stock"/>
      <sheetName val="ISO"/>
      <sheetName val="Data_Table"/>
      <sheetName val="E220-80%-21_75"/>
      <sheetName val="2001_10_31Stock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x-Chip"/>
      <sheetName val="IP control table"/>
      <sheetName val="HDIW 改造"/>
      <sheetName val="LFR Clean"/>
      <sheetName val="SSI-C0037_Parts"/>
      <sheetName val="Urgent Para. setting"/>
      <sheetName val="IP_control_table"/>
      <sheetName val="HDIW_改造"/>
      <sheetName val="LFR_Clean"/>
      <sheetName val="Urgent_Para__setting"/>
      <sheetName val="表紙"/>
      <sheetName val="Input_and_Outp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LGBOX3"/>
      <sheetName val="2020.02.29 在庫改造+在庫已出未驗改造"/>
      <sheetName val="2020_02_29_在庫改造+在庫已出未驗改造"/>
      <sheetName val="Data"/>
      <sheetName val="4X2_over_format"/>
      <sheetName val="LFR Clean"/>
    </sheetNames>
    <definedNames>
      <definedName name="MsgSample2"/>
    </defined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LGBOX3"/>
      <sheetName val="C_VME"/>
      <sheetName val="G_APP"/>
      <sheetName val="H_CC"/>
      <sheetName val="H_Const"/>
      <sheetName val="H_CR"/>
      <sheetName val="H_EQ"/>
      <sheetName val="H_IO"/>
      <sheetName val="H_MPC"/>
      <sheetName val="H_PG"/>
      <sheetName val="H_ST"/>
      <sheetName val="H_TowerBuzzer"/>
      <sheetName val="H_TR"/>
      <sheetName val="S_CR"/>
      <sheetName val="S_EQ"/>
      <sheetName val="S_MPC"/>
      <sheetName val="S_ST"/>
      <sheetName val="S_TR"/>
      <sheetName val="mark layout"/>
    </sheetNames>
    <definedNames>
      <definedName name="OnOK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国内"/>
      <sheetName val="国内2"/>
      <sheetName val="TYL"/>
      <sheetName val="科目"/>
      <sheetName val="営業"/>
      <sheetName val="表紙"/>
      <sheetName val="GraphTemp"/>
      <sheetName val="32上期 コンペ情報"/>
      <sheetName val="stock_age"/>
      <sheetName val="１5xx実績4-6"/>
      <sheetName val="4X2_over_format"/>
      <sheetName val="32上期_コンペ情報"/>
      <sheetName val="MR21"/>
      <sheetName val="マスクセット"/>
      <sheetName val="32上期_コンペ情報1"/>
      <sheetName val="グラフ"/>
      <sheetName val="イオン注入条件"/>
      <sheetName val="標準リソ条件"/>
      <sheetName val="eqplist"/>
      <sheetName val="OMR33"/>
      <sheetName val="32上期_コンペ情報2"/>
      <sheetName val="ﾌｫｰﾏｯﾄ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生産ｽｹｼﾞｭｰﾙ表(35期)(7-12月)"/>
      <sheetName val="改善提案状況0203"/>
      <sheetName val="サンプル"/>
      <sheetName val="営業"/>
      <sheetName val="スキャン干渉定義シート"/>
      <sheetName val="設定"/>
      <sheetName val="Macro1"/>
      <sheetName val="オリジナル"/>
      <sheetName val="10b. MTSPC Chart Display"/>
      <sheetName val="7d"/>
      <sheetName val="data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omers"/>
      <sheetName val="Instructions"/>
      <sheetName val="AR21"/>
      <sheetName val="AR22DS"/>
      <sheetName val="AR22ES"/>
      <sheetName val="AR22CT"/>
      <sheetName val="AR22CS"/>
      <sheetName val="AR22TS"/>
      <sheetName val="AR22MB"/>
      <sheetName val="AR22MRC"/>
      <sheetName val="AR22LCD"/>
      <sheetName val="AR31"/>
      <sheetName val="AR33"/>
      <sheetName val="AR40"/>
      <sheetName val="AR23"/>
      <sheetName val="生産ｽｹｼﾞｭｰﾙ表(35期)(7-12月)"/>
      <sheetName val="OMR33"/>
      <sheetName val="Sheet1"/>
      <sheetName val="list"/>
      <sheetName val="実施計画書"/>
      <sheetName val="생산직-기초data"/>
      <sheetName val="営業"/>
      <sheetName val="発注完成状況"/>
      <sheetName val="表紙"/>
      <sheetName val="マスクセット"/>
      <sheetName val="ﾘｽﾄ"/>
      <sheetName val="90nmNAND(030226)SORT"/>
      <sheetName val="110nmDRAM ver 1.01(SORT)"/>
      <sheetName val="110nmDRAM_ver_1_01(SORT)"/>
      <sheetName val="設定"/>
      <sheetName val="por+capa"/>
      <sheetName val="ds_ads"/>
      <sheetName val="ds_header"/>
      <sheetName val="TEA Regional Bookings Forecast"/>
      <sheetName val="7d"/>
      <sheetName val="110nmDRAM_ver_1_01(SORT)1"/>
      <sheetName val="Fab6 Tool List"/>
      <sheetName val="Price"/>
      <sheetName val="GMPW Extracts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46"/>
      <sheetName val="4c. Assay"/>
      <sheetName val="5. Traces"/>
      <sheetName val="7a. Assay"/>
      <sheetName val="4. Metrology"/>
      <sheetName val="4a. Blanket Targets"/>
      <sheetName val="4d. Inline Metrology"/>
      <sheetName val="4e. Endpoints &amp; Traces"/>
      <sheetName val="工作表1"/>
      <sheetName val="7b. Blanket Targets"/>
      <sheetName val="Cost"/>
      <sheetName val="7e. SEM CD Raw CD Bias Data"/>
      <sheetName val="7d. SEM CD Raw WMAP Data"/>
      <sheetName val="工作表2"/>
      <sheetName val="wafer level data"/>
      <sheetName val="7d. SEM CD Graphs"/>
      <sheetName val="4. Metrology "/>
      <sheetName val="aligned_profile"/>
      <sheetName val="3. Metrology Golden Wafers"/>
    </sheetNames>
    <definedNames>
      <definedName name="おためしマクロ146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18l(14k)"/>
      <sheetName val="photo_step"/>
      <sheetName val="solution_F(lower_bound)"/>
      <sheetName val="solution_F (upper bound)"/>
      <sheetName val="EQ Requirement(Summary)"/>
      <sheetName val="eqp-SUMMARY"/>
      <sheetName val="mach_out"/>
      <sheetName val="ref"/>
      <sheetName val="photo_capacity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L-共通"/>
      <sheetName val="リスト"/>
      <sheetName val="a削減案一覧（APL全体）_20020604"/>
      <sheetName val="現法対応リスト"/>
      <sheetName val="入力リスト"/>
      <sheetName val="018l(14k)"/>
      <sheetName val="ref"/>
      <sheetName val="社内見積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ol Code"/>
      <sheetName val="Import"/>
      <sheetName val="data"/>
      <sheetName val="data-ccs"/>
      <sheetName val="GR"/>
      <sheetName val="PR"/>
      <sheetName val="Price"/>
      <sheetName val="Price(+)"/>
      <sheetName val="PriceSource"/>
      <sheetName val="EFS-CCS"/>
      <sheetName val="Option"/>
      <sheetName val="Title"/>
      <sheetName val="グラフ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st0"/>
      <sheetName val="Readme"/>
      <sheetName val="BtoB"/>
      <sheetName val="Tool Code"/>
      <sheetName val="グラフ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2KPR"/>
      <sheetName val="Y2k-project"/>
      <sheetName val="IS_CY"/>
      <sheetName val="Basic Assumptions"/>
      <sheetName val="XREF"/>
      <sheetName val="BS-99"/>
      <sheetName val="PR-evalu2"/>
      <sheetName val="Rollforward "/>
      <sheetName val="Lead"/>
      <sheetName val="Rate"/>
      <sheetName val="KEYIN"/>
      <sheetName val="Book_H"/>
      <sheetName val="Tool Code"/>
      <sheetName val="SCM Capacity by Foundry Type"/>
      <sheetName val="Distri'n SCM Capacity by Tech"/>
      <sheetName val="Basic_Assumptions"/>
      <sheetName val="Rollforward_"/>
      <sheetName val="Tool_Code"/>
      <sheetName val="MB per PC"/>
      <sheetName val="MBperPC 1"/>
      <sheetName val="Fingerprint"/>
      <sheetName val="Test0"/>
      <sheetName val="Comparison"/>
      <sheetName val="BreakDowns_USD"/>
      <sheetName val="Basic_Assumptions1"/>
      <sheetName val="Rollforward_1"/>
      <sheetName val="Tool_Code1"/>
      <sheetName val="SCM_Capacity_by_Foundry_Type"/>
      <sheetName val="Distri'n_SCM_Capacity_by_Tech"/>
      <sheetName val="MB_per_PC"/>
      <sheetName val="MBperPC_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46"/>
      <sheetName val="4d. Inline Metrology"/>
    </sheetNames>
    <definedNames>
      <definedName name="おためしマクロ146"/>
    </definedNames>
    <sheetDataSet>
      <sheetData sheetId="0" refreshError="1"/>
      <sheetData sheetId="1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GUI_ini"/>
      <sheetName val="FOB발"/>
      <sheetName val="Monitoring"/>
      <sheetName val="FAB별"/>
      <sheetName val="K1ｴﾚｷ(3mSTD)"/>
      <sheetName val="4X2_over_format"/>
      <sheetName val="Instructions"/>
      <sheetName val="設定"/>
      <sheetName val="SHOWER"/>
      <sheetName val="11.21(daily pc)"/>
      <sheetName val="95TOTREV"/>
      <sheetName val="SSMITM"/>
      <sheetName val="E220HP"/>
      <sheetName val="256MD(S5)ＭＤ_Ｏ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H20003まとめ"/>
      <sheetName val="EH20003構成_2001.5.17"/>
      <sheetName val="EH20003_構成ｴﾚｷ_2001.5.24"/>
      <sheetName val="REVERSE UNIT"/>
      <sheetName val="EH20003_SCR&amp;RVS構成_2001.5.24"/>
      <sheetName val="EH20003_FOUP構成_2001.5.24"/>
      <sheetName val="EH20003_工番別材料"/>
      <sheetName val="MAPPING SENSOR"/>
      <sheetName val="1号機RVS(参考)"/>
      <sheetName val="UNIT構成NO"/>
      <sheetName val="共通ﾕﾆｯﾄﾘｽﾄ"/>
      <sheetName val="単価0円"/>
      <sheetName val="11.21(daily pc)"/>
      <sheetName val="FOB발"/>
      <sheetName val="FAB별"/>
      <sheetName val="EH20003_集計_010525"/>
      <sheetName val="統計"/>
      <sheetName val="K1ｴﾚｷ(3mSTD)"/>
      <sheetName val="スキャン干渉定義シート"/>
      <sheetName val="EH20003構成_2001_5_17"/>
      <sheetName val="EH20003_構成ｴﾚｷ_2001_5_24"/>
      <sheetName val="REVERSE_UNIT"/>
      <sheetName val="EH20003_SCR&amp;RVS構成_2001_5_24"/>
      <sheetName val="EH20003_FOUP構成_2001_5_24"/>
      <sheetName val="MAPPING_SENSOR"/>
      <sheetName val="条件入力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改訂履歴"/>
      <sheetName val="基本データ"/>
      <sheetName val="工数計算シート"/>
      <sheetName val="80日目"/>
      <sheetName val="79日目"/>
      <sheetName val="78日目"/>
      <sheetName val="77日目"/>
      <sheetName val="76日目"/>
      <sheetName val="75日目"/>
      <sheetName val="74日目"/>
      <sheetName val="73日目"/>
      <sheetName val="72日目"/>
      <sheetName val="71日目"/>
      <sheetName val="70日目"/>
      <sheetName val="69日目"/>
      <sheetName val="68日目"/>
      <sheetName val="67日目"/>
      <sheetName val="66日目"/>
      <sheetName val="65日目"/>
      <sheetName val="64日目"/>
      <sheetName val="63日目"/>
      <sheetName val="62日目"/>
      <sheetName val="61日目"/>
      <sheetName val="60日目"/>
      <sheetName val="59日目"/>
      <sheetName val="58日目"/>
      <sheetName val="57日目"/>
      <sheetName val="56日目"/>
      <sheetName val="55日目"/>
      <sheetName val="54日目"/>
      <sheetName val="53日目"/>
      <sheetName val="52日目"/>
      <sheetName val="51日目"/>
      <sheetName val="50日目"/>
      <sheetName val="49日目"/>
      <sheetName val="48日目"/>
      <sheetName val="47日目"/>
      <sheetName val="46日目"/>
      <sheetName val="45日目"/>
      <sheetName val="44日目"/>
      <sheetName val="43日目"/>
      <sheetName val="42日目"/>
      <sheetName val="41日目"/>
      <sheetName val="40日目"/>
      <sheetName val="39日目"/>
      <sheetName val="38日目"/>
      <sheetName val="37日目"/>
      <sheetName val="36日目"/>
      <sheetName val="35日目"/>
      <sheetName val="34日目"/>
      <sheetName val="33日目"/>
      <sheetName val="32日目"/>
      <sheetName val="31日目"/>
      <sheetName val="30日目"/>
      <sheetName val="29日目"/>
      <sheetName val="28日目"/>
      <sheetName val="27日目"/>
      <sheetName val="26日目"/>
      <sheetName val="25日目"/>
      <sheetName val="24日目"/>
      <sheetName val="23日目"/>
      <sheetName val="22日目"/>
      <sheetName val="21日目"/>
      <sheetName val="20日目"/>
      <sheetName val="19日目"/>
      <sheetName val="18日目"/>
      <sheetName val="17日目"/>
      <sheetName val="16日目"/>
      <sheetName val="15日目"/>
      <sheetName val="14日目"/>
      <sheetName val="13日目"/>
      <sheetName val="12日目"/>
      <sheetName val="11日目"/>
      <sheetName val="10日目"/>
      <sheetName val="9日目"/>
      <sheetName val="8日目"/>
      <sheetName val="7日目"/>
      <sheetName val="6日目"/>
      <sheetName val="5日目"/>
      <sheetName val="4日目"/>
      <sheetName val="3日目"/>
      <sheetName val="2日目"/>
      <sheetName val="初日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標準対応仕様ﾘｽﾄ"/>
      <sheetName val="(C)"/>
      <sheetName val="(D)"/>
      <sheetName val="(E)"/>
      <sheetName val="(G)"/>
      <sheetName val="(L)"/>
      <sheetName val="(M)"/>
      <sheetName val="(N)"/>
      <sheetName val="客先特殊仕様ﾘｽﾄ"/>
      <sheetName val="客先特殊仕様ﾘｽﾄ (2)"/>
      <sheetName val="(1)"/>
      <sheetName val="(2)"/>
      <sheetName val="(3)"/>
      <sheetName val="(5)"/>
      <sheetName val="(6)"/>
      <sheetName val="(7)"/>
      <sheetName val="(8)"/>
      <sheetName val="(9)"/>
      <sheetName val="(10)"/>
      <sheetName val="(11)"/>
      <sheetName val="(12)"/>
      <sheetName val="(13)"/>
      <sheetName val="(14)"/>
      <sheetName val="(15)"/>
      <sheetName val="(16)"/>
      <sheetName val="(17)"/>
      <sheetName val="(19)"/>
      <sheetName val="(20)"/>
      <sheetName val="(21)"/>
      <sheetName val="(23)"/>
      <sheetName val="(24)"/>
      <sheetName val="(25)"/>
      <sheetName val="(26)"/>
      <sheetName val="(27)"/>
      <sheetName val="(28)"/>
      <sheetName val="(29)"/>
      <sheetName val="(30)"/>
      <sheetName val="(31)"/>
      <sheetName val="(32)"/>
      <sheetName val="(33)"/>
      <sheetName val="(34)"/>
      <sheetName val="(35)"/>
      <sheetName val="(36)"/>
      <sheetName val="(37)"/>
      <sheetName val="(38)"/>
      <sheetName val="(39)"/>
      <sheetName val="(40)"/>
      <sheetName val="(41)"/>
      <sheetName val="Sheet2"/>
      <sheetName val="#REF"/>
      <sheetName val="K1ｴﾚｷ(3mSTD)"/>
      <sheetName val="AutoEventPrintInfo"/>
      <sheetName val="AutoTimePrintInfo"/>
      <sheetName val="Setting Info"/>
      <sheetName val="工数計算シート"/>
      <sheetName val="11.21(daily pc)"/>
      <sheetName val="版数"/>
      <sheetName val="국영"/>
      <sheetName val="旧ｽｹ"/>
      <sheetName val="コントロールパネル"/>
      <sheetName val="FOB발"/>
      <sheetName val="設定"/>
      <sheetName val="17P Data"/>
      <sheetName val="9P Data"/>
      <sheetName val="SOD 9P Data"/>
      <sheetName val="統計"/>
      <sheetName val="初期値"/>
      <sheetName val="GraphTemp"/>
      <sheetName val="Graph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7.1月～"/>
      <sheetName val="ﾃﾞｰﾀﾃｰﾌﾞﾙ"/>
    </sheetNames>
    <sheetDataSet>
      <sheetData sheetId="0"/>
      <sheetData sheetId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ﾘｰﾀﾞ会(08.09) "/>
      <sheetName val="국영"/>
      <sheetName val="ﾘｰﾀﾞ会資料(9908)"/>
      <sheetName val="K1ｴﾚｷ(3mSTD)"/>
      <sheetName val="コントロールパネル"/>
      <sheetName val="設定"/>
      <sheetName val="11.21(daily pc)"/>
      <sheetName val="場所"/>
      <sheetName val="ﾘｰﾀﾞ会(08_09)_"/>
      <sheetName val="11_21(daily_pc)"/>
      <sheetName val="工番別原価集計～98.3"/>
      <sheetName val="시실누(모) "/>
      <sheetName val="7d"/>
      <sheetName val="7c"/>
      <sheetName val="중장S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T_B09_H2O2_by_Recipe_reple"/>
      <sheetName val="K1ｴﾚｷ(3mSTD)"/>
      <sheetName val="FAB별"/>
    </sheetNames>
    <sheetDataSet>
      <sheetData sheetId="0"/>
      <sheetData sheetId="1" refreshError="1"/>
      <sheetData sheetId="2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7-3"/>
      <sheetName val="#REF"/>
      <sheetName val="FAB4생산"/>
      <sheetName val="Tech_Trend"/>
      <sheetName val="지수"/>
      <sheetName val="N+"/>
      <sheetName val="F5"/>
      <sheetName val="Ref2"/>
      <sheetName val="98년"/>
      <sheetName val="Data Sheet"/>
      <sheetName val="FAB별"/>
      <sheetName val="국산화"/>
      <sheetName val="MP01"/>
      <sheetName val="MP02"/>
      <sheetName val="예산실적전체당월"/>
      <sheetName val="FOB발"/>
      <sheetName val="현우실적"/>
      <sheetName val="11.21(daily pc)"/>
      <sheetName val="設定"/>
      <sheetName val="リスト"/>
      <sheetName val="コントロールパネル"/>
      <sheetName val="所属"/>
      <sheetName val="SSMITM"/>
      <sheetName val="BP-이발-RJ TREND"/>
      <sheetName val="갑지"/>
      <sheetName val="일위대가목차"/>
      <sheetName val="SALE"/>
      <sheetName val="Sheet1"/>
      <sheetName val="통계자료"/>
      <sheetName val="비정기tel"/>
      <sheetName val="ﾘｽﾄ"/>
      <sheetName val="K1ｴﾚｷ(3mSTD)"/>
      <sheetName val="WB"/>
      <sheetName val="PKG"/>
      <sheetName val="入力規制"/>
      <sheetName val="祝日"/>
      <sheetName val="●應收帳款-台灣 "/>
      <sheetName val="6F8"/>
      <sheetName val="1130_Sansoken-P L"/>
      <sheetName val="Instructions"/>
      <sheetName val="Basic_Information"/>
      <sheetName val="マスター"/>
      <sheetName val="ｒｉｓｔ"/>
      <sheetName val="49pt Xline"/>
      <sheetName val="選択肢マスタ"/>
      <sheetName val="7d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>
  <namedSheetView name="ビュー1" id="{15AE3C51-551D-4954-9F66-0AA381E74ABC}"/>
  <namedSheetView name="ビュー2" id="{29A48116-A417-4CC8-9586-7608529CA5AC}"/>
  <namedSheetView name="ビュー3" id="{6C220C25-F4EA-4E10-84DA-DF5429DE5918}"/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Mukai Katsumasa (向 勝正)" id="{F86D4D0A-439F-C34F-622D-5DE177C14492}"/>
  <person displayName="Ishikawa Noriko (石川 紀子)" id="{5540C035-D92D-21D8-01EB-D2F00B3A2A4D}"/>
  <person displayName="Nakata Kenichi (中田 顕一)" id="{6CA9A946-89A4-5396-09BB-BB6C84133273}"/>
  <person displayName="Harada Daisuke (原田 大輔)" id="{A23187B7-5A40-0C90-124C-282A2115D28A}" userId="S::d.harada@screen.co.jp::e3742816-abbf-4649-82e7-b840dc1a7283" providerId="AD"/>
  <person displayName="Harada Daisuke (原田 大輔)" id="{A21E8A9B-C01F-8B9D-6E65-E6C843E18FAE}"/>
  <person displayName="Okutani Takashi (奥谷 敬)" id="{4E71C3A5-BA66-396B-EE9C-5A634E2E316C}"/>
  <person displayName="Kawamura Sayaka (川村 沙弥香)" id="{47CDBD83-12BF-BF2E-9458-BC5B6E77E57F}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07 - 2010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S34" personId="{F86D4D0A-439F-C34F-622D-5DE177C14492}" id="{00DB000C-00E9-463D-ADE1-002C009400A4}" done="0">
    <text xml:space="preserve">福岡出発
</text>
  </threadedComment>
  <threadedComment ref="NN93" personId="{5540C035-D92D-21D8-01EB-D2F00B3A2A4D}" id="{00B80075-000B-447E-AA4D-00B1007600B8}" done="0">
    <text xml:space="preserve">1/7FO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J11" personId="{F86D4D0A-439F-C34F-622D-5DE177C14492}" id="{00A8005E-00B8-47E3-855B-001D0057005D}" done="0">
    <text xml:space="preserve">PSTで通しで手配している
</text>
  </threadedComment>
  <threadedComment ref="CX115" personId="{F86D4D0A-439F-C34F-622D-5DE177C14492}" id="{007E0001-005F-451B-A4F8-00A00052000A}" done="0">
    <text xml:space="preserve">DIW　メカ調　＋10日
</text>
  </threadedComment>
  <threadedComment ref="CV115" personId="{F86D4D0A-439F-C34F-622D-5DE177C14492}" id="{00AE000D-00EE-4FAB-8F79-009D00C500CC}" done="0">
    <text xml:space="preserve">DIW　メカ調　＋10日
</text>
  </threadedComment>
  <threadedComment ref="E125" personId="{6CA9A946-89A4-5396-09BB-BB6C84133273}" id="{00D40022-005B-426E-AE16-002D00D400C0}" done="0">
    <text xml:space="preserve">運転ｘ
</text>
  </threadedComment>
  <threadedComment ref="FN129" personId="{6CA9A946-89A4-5396-09BB-BB6C84133273}" id="{002B0059-001F-4811-9F6A-009C00E4009B}" done="0">
    <text xml:space="preserve">次回米国可能は、25日減る12月か、更に17日減る2026年1月。
</text>
  </threadedComment>
  <threadedComment ref="FN130" personId="{6CA9A946-89A4-5396-09BB-BB6C84133273}" id="{001700BA-00B6-4393-99F4-00EB00200023}" done="0">
    <text xml:space="preserve">次回米国可能は、48日減る10月。
</text>
  </threadedComment>
  <threadedComment ref="EZ131" personId="{F86D4D0A-439F-C34F-622D-5DE177C14492}" id="{009C00C4-0020-48CB-9E98-004C00F800B3}" done="0">
    <text xml:space="preserve">薬液
</text>
  </threadedComment>
  <threadedComment ref="O139" personId="{F86D4D0A-439F-C34F-622D-5DE177C14492}" id="{00E400E9-0063-44E1-BB1E-00A9009D00BB}" done="0">
    <text xml:space="preserve">中部発とする
</text>
  </threadedComment>
  <threadedComment ref="W139" personId="{F86D4D0A-439F-C34F-622D-5DE177C14492}" id="{00BD000F-0007-46D3-9CB1-001E0086003D}" done="0">
    <text xml:space="preserve">中部　発着希望
</text>
  </threadedComment>
  <threadedComment ref="BN162" personId="{F86D4D0A-439F-C34F-622D-5DE177C14492}" id="{00180011-0098-47F2-B262-007A00EE0051}" done="0">
    <text xml:space="preserve">DIW
</text>
  </threadedComment>
  <threadedComment ref="CH20" personId="{F86D4D0A-439F-C34F-622D-5DE177C14492}" id="{008B003B-0028-4463-9FA3-00C2005300A2}" done="0">
    <text xml:space="preserve">ISEP
</text>
  </threadedComment>
  <threadedComment ref="BG198" personId="{6CA9A946-89A4-5396-09BB-BB6C84133273}" id="{00D000D1-00CB-439F-BECD-00AE00F800EF}" done="0">
    <text xml:space="preserve">
SEDEの要求は1/27作業開始で、期間は30日間。SEDE作業来る事を1/27から開始するとのこと。
</text>
  </threadedComment>
  <threadedComment ref="ES27" personId="{6CA9A946-89A4-5396-09BB-BB6C84133273}" id="{00440089-0019-40F3-B39A-002A0064008B}" done="0">
    <text xml:space="preserve">次回米国可能は50日弱減る11月。
</text>
  </threadedComment>
  <threadedComment ref="IL28" personId="{F86D4D0A-439F-C34F-622D-5DE177C14492}" id="{0069000C-00AF-4400-8DAB-00D600E100DE}" done="0">
    <text xml:space="preserve">入電
</text>
  </threadedComment>
  <threadedComment ref="IS28" personId="{F86D4D0A-439F-C34F-622D-5DE177C14492}" id="{0064007A-00AD-493C-BB05-008600FE00E1}" done="0">
    <text xml:space="preserve">排気
</text>
  </threadedComment>
  <threadedComment ref="IZ28" personId="{F86D4D0A-439F-C34F-622D-5DE177C14492}" id="{008000E3-003A-4A6F-8A8B-00C3000E00A5}" done="0">
    <text xml:space="preserve">DIW
</text>
  </threadedComment>
  <threadedComment ref="JG28" personId="{F86D4D0A-439F-C34F-622D-5DE177C14492}" id="{00A900CE-00FC-4737-BE8D-004800A700CD}" done="0">
    <text xml:space="preserve">
薬液
</text>
  </threadedComment>
  <threadedComment ref="DK30" personId="{F86D4D0A-439F-C34F-622D-5DE177C14492}" id="{00F200B6-00A0-4D85-AF38-008600230010}" done="0">
    <text xml:space="preserve">入電
</text>
  </threadedComment>
  <threadedComment ref="DL31" personId="{F86D4D0A-439F-C34F-622D-5DE177C14492}" id="{00100087-0058-421E-BD22-0020002200B8}" done="0">
    <text xml:space="preserve">入電
</text>
  </threadedComment>
  <threadedComment ref="FN31" personId="{F86D4D0A-439F-C34F-622D-5DE177C14492}" id="{00DC0026-0058-491B-93C1-007000060025}" done="0">
    <text xml:space="preserve">福岡発着
</text>
  </threadedComment>
  <threadedComment ref="CO31" personId="{F86D4D0A-439F-C34F-622D-5DE177C14492}" id="{00D500E6-0058-4E69-BBEF-00000076004B}" done="0">
    <text xml:space="preserve">福岡出発
</text>
  </threadedComment>
  <threadedComment ref="DW32" personId="{F86D4D0A-439F-C34F-622D-5DE177C14492}" id="{009C0014-0016-4E49-BE71-001200DC0030}" done="0">
    <text xml:space="preserve">入電
</text>
  </threadedComment>
  <threadedComment ref="EL43" personId="{F86D4D0A-439F-C34F-622D-5DE177C14492}" id="{0076006C-00D1-4DD1-9665-001900E7006F}" done="0">
    <text xml:space="preserve">入電
</text>
  </threadedComment>
  <threadedComment ref="EO44" personId="{F86D4D0A-439F-C34F-622D-5DE177C14492}" id="{00CD00A2-00CE-4369-B3D4-003D000900B7}" done="0">
    <text xml:space="preserve">メカ調整　完了　　ただし、部品破損修復後　再開
</text>
  </threadedComment>
  <threadedComment ref="FH44" personId="{F86D4D0A-439F-C34F-622D-5DE177C14492}" id="{00AF00DA-00D7-4F4F-8E2C-00DB00FA004D}" done="0">
    <text xml:space="preserve">中断中　977A
</text>
  </threadedComment>
  <threadedComment ref="CW52" personId="{F86D4D0A-439F-C34F-622D-5DE177C14492}" id="{004D0030-00B7-4413-86BB-000300330085}" done="0">
    <text xml:space="preserve">DIW
</text>
  </threadedComment>
  <threadedComment ref="DQ52" personId="{F86D4D0A-439F-C34F-622D-5DE177C14492}" id="{007D0031-00BF-4F1C-9B34-00F80074004D}" done="0">
    <text xml:space="preserve">夕方便
</text>
  </threadedComment>
  <threadedComment ref="ES60" personId="{6CA9A946-89A4-5396-09BB-BB6C84133273}" id="{0039005F-0044-4122-A82F-00B3003F00A3}" done="0">
    <text xml:space="preserve">次回米国可能は50日弱減る11月。
</text>
  </threadedComment>
  <threadedComment ref="DS61" personId="{F86D4D0A-439F-C34F-622D-5DE177C14492}" id="{001E00B1-001F-46B2-BBAA-0060005A001A}" done="0">
    <text xml:space="preserve">入電
</text>
  </threadedComment>
  <threadedComment ref="EO76" personId="{F86D4D0A-439F-C34F-622D-5DE177C14492}" id="{00EE0011-002B-40AD-B780-00DF00510059}" done="0">
    <text xml:space="preserve">メカ調整　完了　　ただし、部品破損修復後　再開
</text>
  </threadedComment>
  <threadedComment ref="FH76" personId="{F86D4D0A-439F-C34F-622D-5DE177C14492}" id="{000F00DC-00CB-4CC8-83F9-004500F2009B}" done="0">
    <text xml:space="preserve">中断中　977A
</text>
  </threadedComment>
  <threadedComment ref="CG78" personId="{F86D4D0A-439F-C34F-622D-5DE177C14492}" id="{000A0066-0061-4E0E-9239-005900CF0030}" done="0">
    <text xml:space="preserve">Power
Gas
</text>
  </threadedComment>
  <threadedComment ref="CH78" personId="{F86D4D0A-439F-C34F-622D-5DE177C14492}" id="{000C0073-00D8-4559-AED0-001800BF00FB}" done="0">
    <text xml:space="preserve">排気
</text>
  </threadedComment>
  <threadedComment ref="CJ78" personId="{F86D4D0A-439F-C34F-622D-5DE177C14492}" id="{006800BF-001B-49DD-A42A-0031005E00F2}" done="0">
    <text xml:space="preserve">DIW
</text>
  </threadedComment>
  <threadedComment ref="EB82" personId="{F86D4D0A-439F-C34F-622D-5DE177C14492}" id="{00130077-009C-419D-AD1A-0089008800A2}" done="0">
    <text xml:space="preserve">改造
</text>
  </threadedComment>
  <threadedComment ref="ED82" personId="{F86D4D0A-439F-C34F-622D-5DE177C14492}" id="{002600BE-00CE-49F4-B75B-00B700E200A8}" done="0">
    <text xml:space="preserve">入電
</text>
  </threadedComment>
  <threadedComment ref="CF93" personId="{F86D4D0A-439F-C34F-622D-5DE177C14492}" id="{00600029-00AB-400E-B606-008900510038}" done="0">
    <text xml:space="preserve">確定申告期限
</text>
  </threadedComment>
  <threadedComment ref="DS95" personId="{F86D4D0A-439F-C34F-622D-5DE177C14492}" id="{00A10043-002F-496C-841E-007E00810099}" done="0">
    <text xml:space="preserve">入電
</text>
  </threadedComment>
  <threadedComment ref="DL96" personId="{F86D4D0A-439F-C34F-622D-5DE177C14492}" id="{00700009-00DB-4C63-9701-004A005F00A7}" done="0">
    <text xml:space="preserve">入電
</text>
  </threadedComment>
  <threadedComment ref="CO96" personId="{F86D4D0A-439F-C34F-622D-5DE177C14492}" id="{0077006F-0033-489D-80FC-0056009F0051}" done="0">
    <text xml:space="preserve">福岡出発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N130" personId="{F86D4D0A-439F-C34F-622D-5DE177C14492}" id="{000200DA-003F-4F97-83B7-003D00370019}" done="0">
    <text xml:space="preserve">千歳空港
</text>
  </threadedComment>
  <threadedComment ref="E163" personId="{6CA9A946-89A4-5396-09BB-BB6C84133273}" id="{008300A4-000E-4D22-B2C3-005000E20096}" done="0">
    <text xml:space="preserve">運転ｘ
</text>
  </threadedComment>
  <threadedComment ref="O227" personId="{F86D4D0A-439F-C34F-622D-5DE177C14492}" id="{0010009B-002F-4FE2-A615-0013009E00F5}" done="0">
    <text xml:space="preserve">中部発とする
</text>
  </threadedComment>
  <threadedComment ref="W227" personId="{F86D4D0A-439F-C34F-622D-5DE177C14492}" id="{00E30082-0036-41D2-BC83-00BD002F0074}" done="0">
    <text xml:space="preserve">中部　発着希望
</text>
  </threadedComment>
  <threadedComment ref="EA24" personId="{F86D4D0A-439F-C34F-622D-5DE177C14492}" id="{00D9008E-003E-40BD-AE49-00BC009A00E5}" done="0">
    <text xml:space="preserve">入電
</text>
  </threadedComment>
  <threadedComment ref="FE25" personId="{6CA9A946-89A4-5396-09BB-BB6C84133273}" id="{00F500EA-0061-46C6-AF86-002E00AA0031}" done="0">
    <text xml:space="preserve">次回米国可能は40日減る9月。10月なら更に30日近く減る。
</text>
  </threadedComment>
  <threadedComment ref="FR25" personId="{6CA9A946-89A4-5396-09BB-BB6C84133273}" id="{00DA0034-0041-42E2-A2BF-0069006E00D3}" done="0">
    <text xml:space="preserve">次回米国可能は40日減る9月。10月なら更に30日近く減る。
</text>
  </threadedComment>
  <threadedComment ref="BM252" personId="{F86D4D0A-439F-C34F-622D-5DE177C14492}" id="{005400FE-0082-4159-9B59-007400B90058}" done="0">
    <text xml:space="preserve">DIW
</text>
  </threadedComment>
  <threadedComment ref="BF288" personId="{6CA9A946-89A4-5396-09BB-BB6C84133273}" id="{00CF004D-004D-4448-B024-008C00A100E6}" done="0">
    <text xml:space="preserve">
SEDEの要求は1/27作業開始で、期間は30日間。SEDE作業来る事を1/27から開始するとのこと。
</text>
  </threadedComment>
  <threadedComment ref="B39" dT="2025-12-10T13:19:51.07Z" personId="{A23187B7-5A40-0C90-124C-282A2115D28A}" id="{185598E1-D757-4367-9814-0E4AFED55DFF}" done="0">
    <text xml:space="preserve">旧正月まで個人都合はok
</text>
  </threadedComment>
  <threadedComment ref="DL39" personId="{F86D4D0A-439F-C34F-622D-5DE177C14492}" id="{00DE001D-00CF-4C22-9DCA-00A1000100B2}" done="0">
    <text xml:space="preserve">入電
</text>
  </threadedComment>
  <threadedComment ref="FN39" personId="{F86D4D0A-439F-C34F-622D-5DE177C14492}" id="{00B600DC-00B8-402A-B964-00D600F70088}" done="0">
    <text xml:space="preserve">福岡発着
</text>
  </threadedComment>
  <threadedComment ref="LE39" personId="{F86D4D0A-439F-C34F-622D-5DE177C14492}" id="{00B100EB-00BD-46FA-B2E7-000400660047}" done="0">
    <text xml:space="preserve">福岡発・KIX着
</text>
  </threadedComment>
  <threadedComment ref="CO39" personId="{F86D4D0A-439F-C34F-622D-5DE177C14492}" id="{00CB0020-0016-4F00-A7AF-003700750062}" done="0">
    <text xml:space="preserve">福岡出発
</text>
  </threadedComment>
  <threadedComment ref="KE44" personId="{F86D4D0A-439F-C34F-622D-5DE177C14492}" id="{00280046-0001-46FC-84FC-0030000E0060}" done="0">
    <text xml:space="preserve">薬液
</text>
  </threadedComment>
  <threadedComment ref="B46" dT="2025-12-10T13:23:35.16Z" personId="{A23187B7-5A40-0C90-124C-282A2115D28A}" id="{2FA2A09B-C3C1-4F4B-9EC8-1453BED9B72D}" done="0">
    <text xml:space="preserve">延長NG
</text>
  </threadedComment>
  <threadedComment ref="HQ46" personId="{F86D4D0A-439F-C34F-622D-5DE177C14492}" id="{008C009B-003D-4683-BA70-00E10060005D}" done="0">
    <text xml:space="preserve">入構教育　9:30 ~
</text>
  </threadedComment>
  <threadedComment ref="B48" dT="2025-12-10T13:20:55.69Z" personId="{A23187B7-5A40-0C90-124C-282A2115D28A}" id="{FD7D3D92-2D98-475E-BADC-E3FB722563B3}" done="0">
    <text xml:space="preserve">1/5,1/6個人都合NG
</text>
  </threadedComment>
  <threadedComment ref="AJ52" personId="{F86D4D0A-439F-C34F-622D-5DE177C14492}" id="{00E20051-0090-467F-BC93-00F4005E0087}" done="0">
    <text xml:space="preserve">PSTで通しで手配している
</text>
  </threadedComment>
  <threadedComment ref="O54" personId="{F86D4D0A-439F-C34F-622D-5DE177C14492}" id="{00B6000E-0041-49AD-9753-0045003D00A2}" done="0">
    <text xml:space="preserve">中部発とする
</text>
  </threadedComment>
  <threadedComment ref="FC54" personId="{F86D4D0A-439F-C34F-622D-5DE177C14492}" id="{00BA006D-009E-451D-907F-006300FA0085}" done="0">
    <text xml:space="preserve">セントレア
</text>
  </threadedComment>
  <threadedComment ref="HB54" personId="{F86D4D0A-439F-C34F-622D-5DE177C14492}" id="{0044007A-0078-48B5-9A48-001300D2009A}" done="0">
    <text xml:space="preserve">遅めの便
</text>
  </threadedComment>
  <threadedComment ref="HH54" personId="{F86D4D0A-439F-C34F-622D-5DE177C14492}" id="{00CE0039-00A2-47AE-95C8-00CC00C80061}" done="0">
    <text xml:space="preserve">早めの便
</text>
  </threadedComment>
  <threadedComment ref="W54" personId="{F86D4D0A-439F-C34F-622D-5DE177C14492}" id="{00760020-0076-4116-A579-003C002200EE}" done="0">
    <text xml:space="preserve">中部　発着希望
</text>
  </threadedComment>
  <threadedComment ref="NE54" personId="{F86D4D0A-439F-C34F-622D-5DE177C14492}" id="{007C0098-004F-484D-8FBC-00C200EC0067}" done="0">
    <text xml:space="preserve">AM便希望
</text>
  </threadedComment>
  <threadedComment ref="H54" personId="{F86D4D0A-439F-C34F-622D-5DE177C14492}" id="{00C70080-0010-4D88-B155-00F200740087}" done="0">
    <text xml:space="preserve">2025/6/28まで
</text>
  </threadedComment>
  <threadedComment ref="B55" dT="2025-12-10T13:21:23.80Z" personId="{A23187B7-5A40-0C90-124C-282A2115D28A}" id="{43BAA57E-7B4A-4FF9-BAEC-F9A68A7BA19C}" done="0">
    <text xml:space="preserve">CMI都合延長厳しい
</text>
  </threadedComment>
  <threadedComment ref="B56" dT="2025-12-10T13:21:29.33Z" personId="{A23187B7-5A40-0C90-124C-282A2115D28A}" id="{DBEF0679-F465-4389-8552-C09DA7D798D9}" done="0">
    <text xml:space="preserve">CMI都合延長厳しい
</text>
  </threadedComment>
  <threadedComment ref="B63" dT="2025-12-10T13:22:50.90Z" personId="{A23187B7-5A40-0C90-124C-282A2115D28A}" id="{FF07B98E-A077-454C-BE81-E6E4B454AEBF}" done="0">
    <text xml:space="preserve">延長は可,次予定は確認
</text>
  </threadedComment>
  <threadedComment ref="KZ63" personId="{F86D4D0A-439F-C34F-622D-5DE177C14492}" id="{005F00AA-009C-4651-BFEB-001500CC001D}" done="0">
    <text xml:space="preserve">入電
</text>
  </threadedComment>
  <threadedComment ref="LD63" personId="{F86D4D0A-439F-C34F-622D-5DE177C14492}" id="{00F4005D-005C-4604-9C87-00A6004C008E}" done="0">
    <text xml:space="preserve">DIW
</text>
  </threadedComment>
  <threadedComment ref="LO63" personId="{F86D4D0A-439F-C34F-622D-5DE177C14492}" id="{005600D1-00BC-4653-B61D-00D6000D004E}" done="0">
    <text xml:space="preserve">薬液
</text>
  </threadedComment>
  <threadedComment ref="B66" dT="2025-12-10T13:23:12.02Z" personId="{A23187B7-5A40-0C90-124C-282A2115D28A}" id="{E524C23E-BA29-4507-81DF-1F854CB76EC9}" done="0">
    <text xml:space="preserve">中3日まで延長ok
</text>
  </threadedComment>
  <threadedComment ref="HL66" personId="{F86D4D0A-439F-C34F-622D-5DE177C14492}" id="{00FB00B6-00AE-4FC4-BBFF-0008006F006B}" done="0">
    <text xml:space="preserve">入電　8/15へ
</text>
  </threadedComment>
  <threadedComment ref="LS66" personId="{F86D4D0A-439F-C34F-622D-5DE177C14492}" id="{007C00AD-0025-422E-A064-005600940003}" done="0">
    <text xml:space="preserve">成田発、Airline Inn高雄館　希望
</text>
  </threadedComment>
  <threadedComment ref="CF66" personId="{F86D4D0A-439F-C34F-622D-5DE177C14492}" id="{001800CD-009B-4D3F-AAE8-000A00E200C9}" done="0">
    <text xml:space="preserve">確定申告期限
</text>
  </threadedComment>
  <threadedComment ref="B67" dT="2025-12-10T13:24:05.29Z" personId="{A23187B7-5A40-0C90-124C-282A2115D28A}" id="{09426057-9999-40D9-966A-75CEF30A18DB}" done="0">
    <text xml:space="preserve">延長NG次予定確認
</text>
  </threadedComment>
  <threadedComment ref="B68" dT="2025-12-10T13:24:13.60Z" personId="{A23187B7-5A40-0C90-124C-282A2115D28A}" id="{12A7AE4C-B285-4A7A-8D2A-1C67F55BB74F}" done="0">
    <text xml:space="preserve">延長ok
</text>
  </threadedComment>
  <threadedComment ref="B71" dT="2025-12-10T13:24:44.12Z" personId="{A23187B7-5A40-0C90-124C-282A2115D28A}" id="{12369357-3165-427F-B600-8260F1CF4EA4}" done="0">
    <text xml:space="preserve">1/11健康診断に間に合えばok
</text>
  </threadedComment>
  <threadedComment ref="B73" dT="2025-12-10T13:26:29.50Z" personId="{A23187B7-5A40-0C90-124C-282A2115D28A}" id="{7AC73ECF-6CDE-42BA-871A-822A75963EF6}" done="0">
    <text xml:space="preserve">1/5から再FI可
</text>
  </threadedComment>
  <threadedComment ref="B74" dT="2025-12-10T13:27:21.28Z" personId="{A23187B7-5A40-0C90-124C-282A2115D28A}" id="{6C6B04C9-0791-4012-B88E-E71FE14C336C}" done="0">
    <text xml:space="preserve">1/8～1/12NG
</text>
  </threadedComment>
  <threadedComment ref="HD74" personId="{F86D4D0A-439F-C34F-622D-5DE177C14492}" id="{0030001F-008C-48F9-9B0B-002600850084}" done="0">
    <text xml:space="preserve">入電
</text>
  </threadedComment>
  <threadedComment ref="B75" dT="2025-12-10T13:26:34.91Z" personId="{A23187B7-5A40-0C90-124C-282A2115D28A}" id="{31509A6F-5B5B-48EB-89C4-7311E77FC5BD}" done="0">
    <text xml:space="preserve">1/5から再FI可
</text>
  </threadedComment>
  <threadedComment ref="B79" dT="2025-12-10T13:28:12.39Z" personId="{A23187B7-5A40-0C90-124C-282A2115D28A}" id="{F4EBE6D0-B607-484C-9906-8E7010C577AA}" done="0">
    <text xml:space="preserve">延長OK
</text>
  </threadedComment>
  <threadedComment ref="B81" dT="2025-12-10T13:28:37.21Z" personId="{A23187B7-5A40-0C90-124C-282A2115D28A}" id="{D0C93A79-0BB3-4461-B250-2714771A9115}" done="0">
    <text xml:space="preserve">講習後は要相談
</text>
  </threadedComment>
  <threadedComment ref="B82" dT="2025-12-10T13:28:52.67Z" personId="{A23187B7-5A40-0C90-124C-282A2115D28A}" id="{EE6F751B-FB0C-4591-973F-B3A1B4A3D50D}" done="0">
    <text xml:space="preserve">リセット後は再FI可
</text>
  </threadedComment>
  <threadedComment ref="GL84" personId="{F86D4D0A-439F-C34F-622D-5DE177C14492}" id="{00C90022-00F9-4E30-9AAE-00DD00EA0090}" done="0">
    <text xml:space="preserve">朝便希望
</text>
  </threadedComment>
  <threadedComment ref="IZ84" personId="{F86D4D0A-439F-C34F-622D-5DE177C14492}" id="{000D0049-00E6-4F0E-809C-00170045005B}" done="0">
    <text xml:space="preserve">入電
</text>
  </threadedComment>
  <threadedComment ref="CX85" personId="{F86D4D0A-439F-C34F-622D-5DE177C14492}" id="{00CB0078-00DC-4F8F-A301-00F1000D00E8}" done="0">
    <text xml:space="preserve">DIW　メカ調　＋10日
</text>
  </threadedComment>
  <threadedComment ref="JA85" personId="{F86D4D0A-439F-C34F-622D-5DE177C14492}" id="{00F2008B-0068-4E05-B9EA-003A007B0050}" done="0">
    <text xml:space="preserve">DIW
</text>
  </threadedComment>
  <threadedComment ref="CV85" personId="{F86D4D0A-439F-C34F-622D-5DE177C14492}" id="{001900CE-009A-4B95-91CB-00F7000E003C}" done="0">
    <text xml:space="preserve">DIW　メカ調　＋10日
</text>
  </threadedComment>
  <threadedComment ref="LP86" personId="{F86D4D0A-439F-C34F-622D-5DE177C14492}" id="{00FB0086-0086-44B8-8DFD-00E1000A006C}" done="0">
    <text xml:space="preserve">N3059A　　搬入
</text>
  </threadedComment>
  <threadedComment ref="KZ91" personId="{F86D4D0A-439F-C34F-622D-5DE177C14492}" id="{00F30067-00C7-49BC-BB3A-00E200F40033}" done="0">
    <text xml:space="preserve">入電
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D11" personId="{A21E8A9B-C01F-8B9D-6E65-E6C843E18FAE}" id="{0084001B-00F7-4740-B224-009B001700F9}" done="0">
    <text xml:space="preserve">遮断板確認
</text>
  </threadedComment>
  <threadedComment ref="AC3" personId="{4E71C3A5-BA66-396B-EE9C-5A634E2E316C}" id="{00D400C2-0038-4EBB-89BC-00E0000300B8}" done="0">
    <text xml:space="preserve">IPA Flushing後 顧客に交換タイミングを確認すること。補材として12個同梱されてます。
Tasklistにも記載あり。
</text>
  </threadedComment>
  <threadedComment ref="D38" personId="{A21E8A9B-C01F-8B9D-6E65-E6C843E18FAE}" id="{002C006C-00AE-4EF6-99EB-003A0009007F}" done="0">
    <text xml:space="preserve">遮断板確認
</text>
  </threadedComment>
  <threadedComment ref="R86" personId="{4E71C3A5-BA66-396B-EE9C-5A634E2E316C}" id="{007900A1-0003-4C8D-8DFD-006500C000F2}" done="0">
    <text xml:space="preserve">DIW投入後3日後（9/9）からDIWパーティクル実施予定であったが、顧客都合（DIW投入時配管振動が有った為、3日間：バルブ半開、3日間：バルブ全開）で3日間遅延。DIWパーティクル開始：9/13。
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H12" personId="{47CDBD83-12BF-BF2E-9458-BC5B6E77E57F}" id="{00CE00D9-00E2-4A72-8721-00D0008300C8}" done="0">
    <text xml:space="preserve">F20出張時にバッジ作成
パスポートNo.から推測
</text>
  </threadedComment>
  <threadedComment ref="H13" personId="{47CDBD83-12BF-BF2E-9458-BC5B6E77E57F}" id="{00E00005-007C-426A-8EEC-002000F0004C}" done="0">
    <text xml:space="preserve">F20出張時にバッジ作成
パスポートNo.から推測
</text>
  </threadedComment>
  <threadedComment ref="H14" personId="{47CDBD83-12BF-BF2E-9458-BC5B6E77E57F}" id="{00890004-0006-4D8E-99D2-00AD006A00DC}" done="0">
    <text xml:space="preserve">F20出張時にバッジ作成
パスポートNo.から推測
</text>
  </threadedComment>
  <threadedComment ref="H16" personId="{47CDBD83-12BF-BF2E-9458-BC5B6E77E57F}" id="{0046002E-0039-4CCB-99B2-00020098006D}" done="0">
    <text xml:space="preserve">F20出張時にバッジ作成
パスポートNo.から推測
</text>
  </threadedComment>
  <threadedComment ref="H17" personId="{47CDBD83-12BF-BF2E-9458-BC5B6E77E57F}" id="{00B900CD-00D0-4163-A04B-006100E40005}" done="0">
    <text xml:space="preserve">F20出張時にバッジ作成
パスポートNo.から推測
</text>
  </threadedComment>
  <threadedComment ref="H19" personId="{47CDBD83-12BF-BF2E-9458-BC5B6E77E57F}" id="{0027009E-000D-456A-91BE-003D00FD003F}" done="0">
    <text xml:space="preserve">F20出張時にバッジ作成
パスポートNo.から推測
</text>
  </threadedComment>
  <threadedComment ref="H26" personId="{47CDBD83-12BF-BF2E-9458-BC5B6E77E57F}" id="{00FA0055-0035-4449-A718-00BF005600CB}" done="0">
    <text xml:space="preserve">F20出張時にバッジ作成
パスポートNo.から推測
</text>
  </threadedComment>
  <threadedComment ref="H4" personId="{47CDBD83-12BF-BF2E-9458-BC5B6E77E57F}" id="{00410017-0010-433E-80BE-004200A500EC}" done="0">
    <text xml:space="preserve">F20出張時にバッジ作成
パスポートNo.から推測
</text>
  </threadedComment>
  <threadedComment ref="H8" personId="{47CDBD83-12BF-BF2E-9458-BC5B6E77E57F}" id="{002B00FE-006A-49DA-8905-00D7006500F8}" done="0">
    <text xml:space="preserve">F20出張時にバッジ作成
パスポートNo.から推測
</text>
  </threadedComment>
</ThreadedComments>
</file>

<file path=xl/worksheets/_rels/sheet1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.xml"/><Relationship  Id="rId2" Type="http://schemas.openxmlformats.org/officeDocument/2006/relationships/comments" Target="../comments1.xml"/><Relationship  Id="rId3" Type="http://schemas.openxmlformats.org/officeDocument/2006/relationships/vmlDrawing" Target="../drawings/vmlDrawing1.vml"/><Relationship  Id="rId4" Type="http://schemas.microsoft.com/office/2019/04/relationships/namedSheetView" Target="../namedSheetViews/namedSheetView1.xml"/></Relationships>
</file>

<file path=xl/worksheets/_rels/sheet2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2.xml"/><Relationship  Id="rId2" Type="http://schemas.openxmlformats.org/officeDocument/2006/relationships/comments" Target="../comments2.xml"/><Relationship  Id="rId3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3.xml"/><Relationship  Id="rId2" Type="http://schemas.openxmlformats.org/officeDocument/2006/relationships/comments" Target="../comments3.xml"/><Relationship  Id="rId3" Type="http://schemas.openxmlformats.org/officeDocument/2006/relationships/vmlDrawing" Target="../drawings/vmlDrawing3.vml"/></Relationships>
</file>

<file path=xl/worksheets/_rels/sheet5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4.xml"/><Relationship  Id="rId2" Type="http://schemas.openxmlformats.org/officeDocument/2006/relationships/comments" Target="../comments4.xml"/><Relationship  Id="rId3" Type="http://schemas.openxmlformats.org/officeDocument/2006/relationships/drawing" Target="../drawings/drawing1.xml"/><Relationship  Id="rId4" Type="http://schemas.openxmlformats.org/officeDocument/2006/relationships/vmlDrawing" Target="../drawings/vmlDrawing4.vml"/></Relationships>
</file>

<file path=xl/worksheets/_rels/sheet8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5.xml"/><Relationship  Id="rId2" Type="http://schemas.openxmlformats.org/officeDocument/2006/relationships/comments" Target="../comments5.xml"/><Relationship  Id="rId3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Sheet5">
    <tabColor theme="4"/>
    <outlinePr applyStyles="0" summaryBelow="1" summaryRight="1" showOutlineSymbols="1"/>
    <pageSetUpPr autoPageBreaks="1" fitToPage="1"/>
  </sheetPr>
  <sheetViews>
    <sheetView view="pageBreakPreview" zoomScale="85" workbookViewId="0">
      <pane xSplit="14" ySplit="3" topLeftCell="O4" activePane="bottomRight" state="frozen"/>
      <selection activeCell="O1" activeCellId="0" sqref="O1"/>
    </sheetView>
  </sheetViews>
  <sheetFormatPr defaultColWidth="4.85546875" defaultRowHeight="13.5" customHeight="1" outlineLevelCol="1"/>
  <cols>
    <col customWidth="1" min="1" max="2" style="2" width="7.42578125"/>
    <col customWidth="1" min="3" max="3" style="2" width="6.42578125"/>
    <col customWidth="1" min="4" max="4" style="2" width="18.42578125"/>
    <col customWidth="1" min="5" max="5" style="2" width="13.5703125"/>
    <col customWidth="1" min="6" max="6" style="2" width="9.5703125"/>
    <col customWidth="1" min="7" max="7" style="3" width="9.42578125"/>
    <col customWidth="1" min="8" max="8" style="3" width="7.42578125"/>
    <col customWidth="1" min="9" max="10" style="2" width="7.42578125"/>
    <col customWidth="1" min="11" max="11" style="2" width="8.42578125"/>
    <col customWidth="1" hidden="1" min="12" max="12" outlineLevel="1" style="2" width="14.42578125"/>
    <col customWidth="1" hidden="1" min="13" max="14" outlineLevel="1" style="4" width="7"/>
    <col collapsed="1" customWidth="1" min="15" max="15" style="1" width="4"/>
    <col customWidth="1" hidden="1" min="16" max="47" outlineLevel="1" style="1" width="4"/>
    <col collapsed="1" customWidth="1" min="48" max="48" style="1" width="4"/>
    <col customWidth="1" hidden="1" min="49" max="69" outlineLevel="1" style="1" width="4"/>
    <col customWidth="1" hidden="1" min="70" max="71" outlineLevel="1" style="1" width="3.42578125"/>
    <col customWidth="1" hidden="1" min="72" max="74" outlineLevel="1" style="1" width="4"/>
    <col collapsed="1" customWidth="1" hidden="1" min="75" max="75" outlineLevel="1" style="1" width="4"/>
    <col customWidth="1" hidden="1" min="76" max="103" outlineLevel="1" style="1" width="4"/>
    <col collapsed="1" customWidth="1" min="104" max="104" style="1" width="4"/>
    <col customWidth="1" hidden="1" min="105" max="129" outlineLevel="1" style="1" width="4"/>
    <col collapsed="1" customWidth="1" min="130" max="130" style="1" width="4"/>
    <col customWidth="1" hidden="1" min="131" max="139" outlineLevel="1" style="1" width="4"/>
    <col customWidth="1" hidden="1" min="140" max="171" outlineLevel="1" style="1" width="5"/>
    <col collapsed="1" customWidth="1" min="172" max="172" style="1" width="5"/>
    <col customWidth="1" hidden="1" min="173" max="199" outlineLevel="1" style="1" width="5"/>
    <col collapsed="1" customWidth="1" min="200" max="200" style="1" width="5"/>
    <col customWidth="1" hidden="1" min="201" max="225" outlineLevel="1" style="1" width="5"/>
    <col collapsed="1" customWidth="1" min="226" max="226" style="1" width="5"/>
    <col customWidth="1" hidden="1" min="227" max="256" outlineLevel="1" style="1" width="5"/>
    <col collapsed="1" customWidth="1" min="257" max="257" style="1" width="5"/>
    <col customWidth="1" hidden="1" min="258" max="286" outlineLevel="1" style="1" width="5"/>
    <col collapsed="1" customWidth="1" min="287" max="287" style="1" width="5"/>
    <col customWidth="1" hidden="1" min="288" max="317" outlineLevel="1" style="1" width="5"/>
    <col collapsed="1" customWidth="1" min="318" max="318" style="1" width="5"/>
    <col customWidth="1" hidden="1" min="319" max="347" outlineLevel="1" style="1" width="5"/>
    <col collapsed="1" customWidth="1" min="348" max="348" style="1" width="5"/>
    <col customWidth="1" min="349" max="378" outlineLevel="1" style="1" width="5"/>
    <col customWidth="1" min="379" max="381" style="1" width="5"/>
    <col min="382" max="16384" style="1" width="4.85546875"/>
  </cols>
  <sheetData>
    <row r="1" ht="29.850000000000001" customHeight="1">
      <c r="MP1" s="1">
        <f>WEEKNUM(MP2,1)</f>
        <v>50</v>
      </c>
      <c r="MW1" s="1">
        <f>WEEKNUM(MW2,1)</f>
        <v>51</v>
      </c>
      <c r="ND1" s="1">
        <f>WEEKNUM(ND2,1)</f>
        <v>52</v>
      </c>
      <c r="NK1" s="1">
        <f>WEEKNUM(NK2,1)</f>
        <v>53</v>
      </c>
      <c r="NR1" s="1">
        <f>WEEKNUM(NR2,1)</f>
        <v>2</v>
      </c>
      <c r="NY1" s="1">
        <f>WEEKNUM(NY2,1)</f>
        <v>3</v>
      </c>
      <c r="OF1" s="1">
        <f>WEEKNUM(OF2,1)</f>
        <v>4</v>
      </c>
      <c r="OM1" s="1">
        <f>WEEKNUM(OM2,1)</f>
        <v>5</v>
      </c>
      <c r="OT1" s="1">
        <f>WEEKNUM(OT2,1)</f>
        <v>6</v>
      </c>
      <c r="PA1" s="1">
        <f>WEEKNUM(PA2,1)</f>
        <v>7</v>
      </c>
      <c r="PH1" s="1">
        <f>WEEKNUM(PH2,1)</f>
        <v>8</v>
      </c>
      <c r="PO1" s="1">
        <f>WEEKNUM(PO2,1)</f>
        <v>9</v>
      </c>
      <c r="PV1" s="1">
        <f>WEEKNUM(PV2,1)</f>
        <v>10</v>
      </c>
      <c r="QC1" s="1">
        <f>WEEKNUM(QC2,1)</f>
        <v>11</v>
      </c>
      <c r="QJ1" s="1">
        <f>WEEKNUM(QJ2,1)</f>
        <v>12</v>
      </c>
      <c r="QQ1" s="1">
        <f>WEEKNUM(QQ2,1)</f>
        <v>13</v>
      </c>
      <c r="QX1" s="1">
        <f>WEEKNUM(QX2,1)</f>
        <v>14</v>
      </c>
    </row>
    <row r="2" s="5" customFormat="1" ht="48" customHeight="1">
      <c r="A2" s="6" t="s">
        <v>0</v>
      </c>
      <c r="B2" s="6" t="s">
        <v>1</v>
      </c>
      <c r="C2" s="7" t="s">
        <v>2</v>
      </c>
      <c r="D2" s="6" t="s">
        <v>3</v>
      </c>
      <c r="E2" s="8" t="s">
        <v>4</v>
      </c>
      <c r="F2" s="8"/>
      <c r="G2" s="9"/>
      <c r="H2" s="9"/>
      <c r="I2" s="8"/>
      <c r="J2" s="8"/>
      <c r="K2" s="8" t="s">
        <v>5</v>
      </c>
      <c r="L2" s="8"/>
      <c r="M2" s="10"/>
      <c r="N2" s="10"/>
      <c r="O2" s="11">
        <v>45659</v>
      </c>
      <c r="P2" s="11">
        <v>45660</v>
      </c>
      <c r="Q2" s="11">
        <v>45661</v>
      </c>
      <c r="R2" s="11">
        <v>45662</v>
      </c>
      <c r="S2" s="11">
        <v>45663</v>
      </c>
      <c r="T2" s="11">
        <v>45664</v>
      </c>
      <c r="U2" s="11">
        <v>45665</v>
      </c>
      <c r="V2" s="11">
        <v>45666</v>
      </c>
      <c r="W2" s="11">
        <v>45667</v>
      </c>
      <c r="X2" s="11">
        <v>45668</v>
      </c>
      <c r="Y2" s="11">
        <v>45669</v>
      </c>
      <c r="Z2" s="11">
        <v>45670</v>
      </c>
      <c r="AA2" s="11">
        <v>45671</v>
      </c>
      <c r="AB2" s="11">
        <v>45672</v>
      </c>
      <c r="AC2" s="11">
        <v>45673</v>
      </c>
      <c r="AD2" s="11">
        <v>45674</v>
      </c>
      <c r="AE2" s="11">
        <v>45675</v>
      </c>
      <c r="AF2" s="11">
        <v>45676</v>
      </c>
      <c r="AG2" s="11">
        <v>45677</v>
      </c>
      <c r="AH2" s="11">
        <v>45678</v>
      </c>
      <c r="AI2" s="11">
        <v>45679</v>
      </c>
      <c r="AJ2" s="11">
        <v>45680</v>
      </c>
      <c r="AK2" s="11">
        <v>45681</v>
      </c>
      <c r="AL2" s="11">
        <v>45682</v>
      </c>
      <c r="AM2" s="11">
        <v>45683</v>
      </c>
      <c r="AN2" s="11">
        <v>45684</v>
      </c>
      <c r="AO2" s="11">
        <v>45685</v>
      </c>
      <c r="AP2" s="11">
        <v>45686</v>
      </c>
      <c r="AQ2" s="11">
        <v>45687</v>
      </c>
      <c r="AR2" s="11">
        <v>45688</v>
      </c>
      <c r="AS2" s="11">
        <v>45689</v>
      </c>
      <c r="AT2" s="11">
        <v>45690</v>
      </c>
      <c r="AU2" s="11">
        <v>45691</v>
      </c>
      <c r="AV2" s="11">
        <v>45692</v>
      </c>
      <c r="AW2" s="11">
        <v>45693</v>
      </c>
      <c r="AX2" s="11">
        <v>45694</v>
      </c>
      <c r="AY2" s="11">
        <v>45695</v>
      </c>
      <c r="AZ2" s="11">
        <v>45696</v>
      </c>
      <c r="BA2" s="11">
        <v>45697</v>
      </c>
      <c r="BB2" s="11">
        <v>45698</v>
      </c>
      <c r="BC2" s="11">
        <v>45699</v>
      </c>
      <c r="BD2" s="11">
        <v>45700</v>
      </c>
      <c r="BE2" s="11">
        <v>45701</v>
      </c>
      <c r="BF2" s="11">
        <v>45702</v>
      </c>
      <c r="BG2" s="11">
        <v>45703</v>
      </c>
      <c r="BH2" s="11">
        <v>45704</v>
      </c>
      <c r="BI2" s="11">
        <v>45705</v>
      </c>
      <c r="BJ2" s="11">
        <v>45706</v>
      </c>
      <c r="BK2" s="11">
        <v>45707</v>
      </c>
      <c r="BL2" s="11">
        <v>45708</v>
      </c>
      <c r="BM2" s="11">
        <v>45709</v>
      </c>
      <c r="BN2" s="11">
        <v>45710</v>
      </c>
      <c r="BO2" s="11">
        <v>45711</v>
      </c>
      <c r="BP2" s="11">
        <v>45712</v>
      </c>
      <c r="BQ2" s="11">
        <v>45713</v>
      </c>
      <c r="BR2" s="11">
        <v>45714</v>
      </c>
      <c r="BS2" s="11">
        <v>45715</v>
      </c>
      <c r="BT2" s="11">
        <v>45716</v>
      </c>
      <c r="BU2" s="11">
        <v>45717</v>
      </c>
      <c r="BV2" s="11">
        <v>45718</v>
      </c>
      <c r="BW2" s="11">
        <v>45719</v>
      </c>
      <c r="BX2" s="11">
        <v>45720</v>
      </c>
      <c r="BY2" s="11">
        <v>45721</v>
      </c>
      <c r="BZ2" s="11">
        <v>45722</v>
      </c>
      <c r="CA2" s="11">
        <v>45723</v>
      </c>
      <c r="CB2" s="11">
        <v>45724</v>
      </c>
      <c r="CC2" s="11">
        <v>45725</v>
      </c>
      <c r="CD2" s="11">
        <v>45726</v>
      </c>
      <c r="CE2" s="11">
        <v>45727</v>
      </c>
      <c r="CF2" s="11">
        <v>45728</v>
      </c>
      <c r="CG2" s="11">
        <v>45729</v>
      </c>
      <c r="CH2" s="11">
        <v>45730</v>
      </c>
      <c r="CI2" s="11">
        <v>45731</v>
      </c>
      <c r="CJ2" s="11">
        <v>45732</v>
      </c>
      <c r="CK2" s="11">
        <v>45733</v>
      </c>
      <c r="CL2" s="11">
        <v>45734</v>
      </c>
      <c r="CM2" s="11">
        <v>45735</v>
      </c>
      <c r="CN2" s="11">
        <v>45736</v>
      </c>
      <c r="CO2" s="11">
        <v>45737</v>
      </c>
      <c r="CP2" s="11">
        <v>45738</v>
      </c>
      <c r="CQ2" s="11">
        <v>45739</v>
      </c>
      <c r="CR2" s="11">
        <v>45740</v>
      </c>
      <c r="CS2" s="11">
        <v>45741</v>
      </c>
      <c r="CT2" s="11">
        <v>45742</v>
      </c>
      <c r="CU2" s="11">
        <v>45743</v>
      </c>
      <c r="CV2" s="11">
        <v>45744</v>
      </c>
      <c r="CW2" s="11">
        <v>45745</v>
      </c>
      <c r="CX2" s="11">
        <v>45746</v>
      </c>
      <c r="CY2" s="11">
        <v>45747</v>
      </c>
      <c r="CZ2" s="11">
        <v>45748</v>
      </c>
      <c r="DA2" s="11">
        <v>45749</v>
      </c>
      <c r="DB2" s="11">
        <v>45750</v>
      </c>
      <c r="DC2" s="11">
        <v>45751</v>
      </c>
      <c r="DD2" s="11">
        <v>45752</v>
      </c>
      <c r="DE2" s="11">
        <v>45753</v>
      </c>
      <c r="DF2" s="11">
        <v>45754</v>
      </c>
      <c r="DG2" s="11">
        <v>45755</v>
      </c>
      <c r="DH2" s="11">
        <v>45756</v>
      </c>
      <c r="DI2" s="11">
        <v>45757</v>
      </c>
      <c r="DJ2" s="11">
        <v>45758</v>
      </c>
      <c r="DK2" s="11">
        <v>45759</v>
      </c>
      <c r="DL2" s="11">
        <v>45760</v>
      </c>
      <c r="DM2" s="11">
        <v>45761</v>
      </c>
      <c r="DN2" s="11">
        <v>45762</v>
      </c>
      <c r="DO2" s="11">
        <v>45763</v>
      </c>
      <c r="DP2" s="11">
        <v>45764</v>
      </c>
      <c r="DQ2" s="11">
        <v>45765</v>
      </c>
      <c r="DR2" s="11">
        <v>45766</v>
      </c>
      <c r="DS2" s="11">
        <v>45767</v>
      </c>
      <c r="DT2" s="11">
        <v>45768</v>
      </c>
      <c r="DU2" s="11">
        <v>45769</v>
      </c>
      <c r="DV2" s="11">
        <v>45770</v>
      </c>
      <c r="DW2" s="11">
        <v>45771</v>
      </c>
      <c r="DX2" s="11">
        <v>45772</v>
      </c>
      <c r="DY2" s="11">
        <v>45773</v>
      </c>
      <c r="DZ2" s="11">
        <v>45774</v>
      </c>
      <c r="EA2" s="11">
        <v>45775</v>
      </c>
      <c r="EB2" s="11">
        <v>45776</v>
      </c>
      <c r="EC2" s="11">
        <v>45777</v>
      </c>
      <c r="ED2" s="11">
        <v>45778</v>
      </c>
      <c r="EE2" s="11">
        <v>45779</v>
      </c>
      <c r="EF2" s="11">
        <v>45780</v>
      </c>
      <c r="EG2" s="11">
        <v>45781</v>
      </c>
      <c r="EH2" s="11">
        <v>45782</v>
      </c>
      <c r="EI2" s="11">
        <v>45783</v>
      </c>
      <c r="EJ2" s="11">
        <v>45784</v>
      </c>
      <c r="EK2" s="11">
        <v>45785</v>
      </c>
      <c r="EL2" s="11">
        <v>45786</v>
      </c>
      <c r="EM2" s="11">
        <v>45787</v>
      </c>
      <c r="EN2" s="11">
        <v>45788</v>
      </c>
      <c r="EO2" s="11">
        <v>45789</v>
      </c>
      <c r="EP2" s="11">
        <v>45790</v>
      </c>
      <c r="EQ2" s="11">
        <v>45791</v>
      </c>
      <c r="ER2" s="11">
        <v>45792</v>
      </c>
      <c r="ES2" s="11">
        <v>45793</v>
      </c>
      <c r="ET2" s="11">
        <v>45794</v>
      </c>
      <c r="EU2" s="11">
        <v>45795</v>
      </c>
      <c r="EV2" s="11">
        <v>45796</v>
      </c>
      <c r="EW2" s="11">
        <v>45797</v>
      </c>
      <c r="EX2" s="11">
        <v>45798</v>
      </c>
      <c r="EY2" s="11">
        <v>45799</v>
      </c>
      <c r="EZ2" s="11">
        <v>45800</v>
      </c>
      <c r="FA2" s="11">
        <v>45801</v>
      </c>
      <c r="FB2" s="11">
        <v>45802</v>
      </c>
      <c r="FC2" s="11">
        <v>45803</v>
      </c>
      <c r="FD2" s="11">
        <v>45804</v>
      </c>
      <c r="FE2" s="11">
        <v>45805</v>
      </c>
      <c r="FF2" s="11">
        <v>45806</v>
      </c>
      <c r="FG2" s="11">
        <v>45807</v>
      </c>
      <c r="FH2" s="11">
        <v>45808</v>
      </c>
      <c r="FI2" s="11">
        <v>45809</v>
      </c>
      <c r="FJ2" s="11">
        <v>45810</v>
      </c>
      <c r="FK2" s="11">
        <v>45811</v>
      </c>
      <c r="FL2" s="11">
        <v>45812</v>
      </c>
      <c r="FM2" s="11">
        <v>45813</v>
      </c>
      <c r="FN2" s="11">
        <v>45814</v>
      </c>
      <c r="FO2" s="11">
        <v>45815</v>
      </c>
      <c r="FP2" s="11">
        <v>45816</v>
      </c>
      <c r="FQ2" s="11">
        <v>45817</v>
      </c>
      <c r="FR2" s="11">
        <v>45818</v>
      </c>
      <c r="FS2" s="11">
        <v>45819</v>
      </c>
      <c r="FT2" s="11">
        <v>45820</v>
      </c>
      <c r="FU2" s="11">
        <v>45821</v>
      </c>
      <c r="FV2" s="11">
        <v>45822</v>
      </c>
      <c r="FW2" s="11">
        <v>45823</v>
      </c>
      <c r="FX2" s="11">
        <v>45824</v>
      </c>
      <c r="FY2" s="11">
        <v>45825</v>
      </c>
      <c r="FZ2" s="11">
        <v>45826</v>
      </c>
      <c r="GA2" s="11">
        <v>45827</v>
      </c>
      <c r="GB2" s="11">
        <v>45828</v>
      </c>
      <c r="GC2" s="11">
        <v>45829</v>
      </c>
      <c r="GD2" s="11">
        <v>45830</v>
      </c>
      <c r="GE2" s="11">
        <v>45831</v>
      </c>
      <c r="GF2" s="11">
        <v>45832</v>
      </c>
      <c r="GG2" s="11">
        <v>45833</v>
      </c>
      <c r="GH2" s="11">
        <v>45834</v>
      </c>
      <c r="GI2" s="11">
        <v>45835</v>
      </c>
      <c r="GJ2" s="11">
        <v>45836</v>
      </c>
      <c r="GK2" s="11">
        <v>45837</v>
      </c>
      <c r="GL2" s="11">
        <v>45838</v>
      </c>
      <c r="GM2" s="11">
        <v>45839</v>
      </c>
      <c r="GN2" s="11">
        <v>45840</v>
      </c>
      <c r="GO2" s="11">
        <v>45841</v>
      </c>
      <c r="GP2" s="11">
        <v>45842</v>
      </c>
      <c r="GQ2" s="11">
        <v>45843</v>
      </c>
      <c r="GR2" s="11">
        <v>45844</v>
      </c>
      <c r="GS2" s="11">
        <v>45845</v>
      </c>
      <c r="GT2" s="11">
        <v>45846</v>
      </c>
      <c r="GU2" s="11">
        <v>45847</v>
      </c>
      <c r="GV2" s="11">
        <v>45848</v>
      </c>
      <c r="GW2" s="11">
        <v>45849</v>
      </c>
      <c r="GX2" s="11">
        <v>45850</v>
      </c>
      <c r="GY2" s="11">
        <v>45851</v>
      </c>
      <c r="GZ2" s="11">
        <v>45852</v>
      </c>
      <c r="HA2" s="11">
        <v>45853</v>
      </c>
      <c r="HB2" s="11">
        <v>45854</v>
      </c>
      <c r="HC2" s="11">
        <v>45855</v>
      </c>
      <c r="HD2" s="11">
        <v>45856</v>
      </c>
      <c r="HE2" s="11">
        <v>45857</v>
      </c>
      <c r="HF2" s="11">
        <v>45858</v>
      </c>
      <c r="HG2" s="11">
        <v>45859</v>
      </c>
      <c r="HH2" s="11">
        <v>45860</v>
      </c>
      <c r="HI2" s="11">
        <v>45861</v>
      </c>
      <c r="HJ2" s="11">
        <v>45862</v>
      </c>
      <c r="HK2" s="11">
        <v>45863</v>
      </c>
      <c r="HL2" s="11">
        <v>45864</v>
      </c>
      <c r="HM2" s="11">
        <v>45865</v>
      </c>
      <c r="HN2" s="11">
        <v>45866</v>
      </c>
      <c r="HO2" s="11">
        <v>45867</v>
      </c>
      <c r="HP2" s="11">
        <v>45868</v>
      </c>
      <c r="HQ2" s="11">
        <v>45869</v>
      </c>
      <c r="HR2" s="11">
        <v>45870</v>
      </c>
      <c r="HS2" s="11">
        <v>45871</v>
      </c>
      <c r="HT2" s="11">
        <v>45872</v>
      </c>
      <c r="HU2" s="11">
        <v>45873</v>
      </c>
      <c r="HV2" s="11">
        <v>45874</v>
      </c>
      <c r="HW2" s="11">
        <v>45875</v>
      </c>
      <c r="HX2" s="11">
        <v>45876</v>
      </c>
      <c r="HY2" s="11">
        <v>45877</v>
      </c>
      <c r="HZ2" s="11">
        <v>45878</v>
      </c>
      <c r="IA2" s="11">
        <v>45879</v>
      </c>
      <c r="IB2" s="11">
        <v>45880</v>
      </c>
      <c r="IC2" s="11">
        <v>45881</v>
      </c>
      <c r="ID2" s="11">
        <v>45882</v>
      </c>
      <c r="IE2" s="11">
        <v>45883</v>
      </c>
      <c r="IF2" s="11">
        <v>45884</v>
      </c>
      <c r="IG2" s="11">
        <v>45885</v>
      </c>
      <c r="IH2" s="11">
        <v>45886</v>
      </c>
      <c r="II2" s="11">
        <v>45887</v>
      </c>
      <c r="IJ2" s="11">
        <v>45888</v>
      </c>
      <c r="IK2" s="11">
        <v>45889</v>
      </c>
      <c r="IL2" s="11">
        <v>45890</v>
      </c>
      <c r="IM2" s="11">
        <v>45891</v>
      </c>
      <c r="IN2" s="11">
        <v>45892</v>
      </c>
      <c r="IO2" s="11">
        <v>45893</v>
      </c>
      <c r="IP2" s="11">
        <v>45894</v>
      </c>
      <c r="IQ2" s="11">
        <v>45895</v>
      </c>
      <c r="IR2" s="11">
        <v>45896</v>
      </c>
      <c r="IS2" s="11">
        <v>45897</v>
      </c>
      <c r="IT2" s="11">
        <v>45898</v>
      </c>
      <c r="IU2" s="11">
        <v>45899</v>
      </c>
      <c r="IV2" s="11">
        <v>45900</v>
      </c>
      <c r="IW2" s="11">
        <v>45901</v>
      </c>
      <c r="IX2" s="11">
        <v>45902</v>
      </c>
      <c r="IY2" s="11">
        <v>45903</v>
      </c>
      <c r="IZ2" s="11">
        <v>45904</v>
      </c>
      <c r="JA2" s="11">
        <v>45905</v>
      </c>
      <c r="JB2" s="11">
        <v>45906</v>
      </c>
      <c r="JC2" s="11">
        <v>45907</v>
      </c>
      <c r="JD2" s="11">
        <v>45908</v>
      </c>
      <c r="JE2" s="11">
        <v>45909</v>
      </c>
      <c r="JF2" s="11">
        <v>45910</v>
      </c>
      <c r="JG2" s="11">
        <v>45911</v>
      </c>
      <c r="JH2" s="11">
        <v>45912</v>
      </c>
      <c r="JI2" s="11">
        <v>45913</v>
      </c>
      <c r="JJ2" s="11">
        <v>45914</v>
      </c>
      <c r="JK2" s="11">
        <v>45915</v>
      </c>
      <c r="JL2" s="11">
        <v>45916</v>
      </c>
      <c r="JM2" s="11">
        <v>45917</v>
      </c>
      <c r="JN2" s="11">
        <v>45918</v>
      </c>
      <c r="JO2" s="11">
        <v>45919</v>
      </c>
      <c r="JP2" s="11">
        <v>45920</v>
      </c>
      <c r="JQ2" s="11">
        <v>45921</v>
      </c>
      <c r="JR2" s="11">
        <v>45922</v>
      </c>
      <c r="JS2" s="11">
        <v>45923</v>
      </c>
      <c r="JT2" s="11">
        <v>45924</v>
      </c>
      <c r="JU2" s="11">
        <v>45925</v>
      </c>
      <c r="JV2" s="11">
        <v>45926</v>
      </c>
      <c r="JW2" s="11">
        <v>45927</v>
      </c>
      <c r="JX2" s="11">
        <v>45928</v>
      </c>
      <c r="JY2" s="11">
        <v>45929</v>
      </c>
      <c r="JZ2" s="11">
        <v>45930</v>
      </c>
      <c r="KA2" s="11">
        <v>45931</v>
      </c>
      <c r="KB2" s="11">
        <v>45932</v>
      </c>
      <c r="KC2" s="11">
        <v>45933</v>
      </c>
      <c r="KD2" s="11">
        <v>45934</v>
      </c>
      <c r="KE2" s="11">
        <v>45935</v>
      </c>
      <c r="KF2" s="11">
        <v>45936</v>
      </c>
      <c r="KG2" s="11">
        <v>45937</v>
      </c>
      <c r="KH2" s="11">
        <v>45938</v>
      </c>
      <c r="KI2" s="11">
        <v>45939</v>
      </c>
      <c r="KJ2" s="11">
        <v>45940</v>
      </c>
      <c r="KK2" s="11">
        <v>45941</v>
      </c>
      <c r="KL2" s="11">
        <v>45942</v>
      </c>
      <c r="KM2" s="11">
        <v>45943</v>
      </c>
      <c r="KN2" s="11">
        <v>45944</v>
      </c>
      <c r="KO2" s="11">
        <v>45945</v>
      </c>
      <c r="KP2" s="11">
        <v>45946</v>
      </c>
      <c r="KQ2" s="11">
        <v>45947</v>
      </c>
      <c r="KR2" s="11">
        <v>45948</v>
      </c>
      <c r="KS2" s="11">
        <v>45949</v>
      </c>
      <c r="KT2" s="11">
        <v>45950</v>
      </c>
      <c r="KU2" s="11">
        <v>45951</v>
      </c>
      <c r="KV2" s="11">
        <v>45952</v>
      </c>
      <c r="KW2" s="11">
        <v>45953</v>
      </c>
      <c r="KX2" s="11">
        <v>45954</v>
      </c>
      <c r="KY2" s="11">
        <v>45955</v>
      </c>
      <c r="KZ2" s="11">
        <v>45956</v>
      </c>
      <c r="LA2" s="11">
        <v>45957</v>
      </c>
      <c r="LB2" s="11">
        <v>45958</v>
      </c>
      <c r="LC2" s="11">
        <v>45959</v>
      </c>
      <c r="LD2" s="11">
        <v>45960</v>
      </c>
      <c r="LE2" s="11">
        <v>45961</v>
      </c>
      <c r="LF2" s="11">
        <v>45962</v>
      </c>
      <c r="LG2" s="11">
        <v>45963</v>
      </c>
      <c r="LH2" s="11">
        <v>45964</v>
      </c>
      <c r="LI2" s="11">
        <v>45965</v>
      </c>
      <c r="LJ2" s="11">
        <v>45966</v>
      </c>
      <c r="LK2" s="11">
        <v>45967</v>
      </c>
      <c r="LL2" s="11">
        <v>45968</v>
      </c>
      <c r="LM2" s="11">
        <v>45969</v>
      </c>
      <c r="LN2" s="11">
        <v>45970</v>
      </c>
      <c r="LO2" s="11">
        <v>45971</v>
      </c>
      <c r="LP2" s="11">
        <v>45972</v>
      </c>
      <c r="LQ2" s="11">
        <v>45973</v>
      </c>
      <c r="LR2" s="11">
        <v>45974</v>
      </c>
      <c r="LS2" s="11">
        <v>45975</v>
      </c>
      <c r="LT2" s="11">
        <v>45976</v>
      </c>
      <c r="LU2" s="11">
        <v>45977</v>
      </c>
      <c r="LV2" s="11">
        <v>45978</v>
      </c>
      <c r="LW2" s="11">
        <v>45979</v>
      </c>
      <c r="LX2" s="11">
        <v>45980</v>
      </c>
      <c r="LY2" s="11">
        <v>45981</v>
      </c>
      <c r="LZ2" s="11">
        <v>45982</v>
      </c>
      <c r="MA2" s="11">
        <v>45983</v>
      </c>
      <c r="MB2" s="11">
        <v>45984</v>
      </c>
      <c r="MC2" s="11">
        <v>45985</v>
      </c>
      <c r="MD2" s="11">
        <v>45986</v>
      </c>
      <c r="ME2" s="11">
        <v>45987</v>
      </c>
      <c r="MF2" s="11">
        <v>45988</v>
      </c>
      <c r="MG2" s="11">
        <v>45989</v>
      </c>
      <c r="MH2" s="11">
        <v>45990</v>
      </c>
      <c r="MI2" s="11">
        <v>45991</v>
      </c>
      <c r="MJ2" s="11">
        <v>45992</v>
      </c>
      <c r="MK2" s="11">
        <v>45993</v>
      </c>
      <c r="ML2" s="11">
        <v>45994</v>
      </c>
      <c r="MM2" s="11">
        <v>45995</v>
      </c>
      <c r="MN2" s="11">
        <v>45996</v>
      </c>
      <c r="MO2" s="11">
        <v>45997</v>
      </c>
      <c r="MP2" s="11">
        <v>45998</v>
      </c>
      <c r="MQ2" s="11">
        <v>45999</v>
      </c>
      <c r="MR2" s="11">
        <v>46000</v>
      </c>
      <c r="MS2" s="11">
        <v>46001</v>
      </c>
      <c r="MT2" s="11">
        <v>46002</v>
      </c>
      <c r="MU2" s="11">
        <v>46003</v>
      </c>
      <c r="MV2" s="11">
        <v>46004</v>
      </c>
      <c r="MW2" s="11">
        <v>46005</v>
      </c>
      <c r="MX2" s="11">
        <v>46006</v>
      </c>
      <c r="MY2" s="11">
        <v>46007</v>
      </c>
      <c r="MZ2" s="11">
        <v>46008</v>
      </c>
      <c r="NA2" s="11">
        <v>46009</v>
      </c>
      <c r="NB2" s="11">
        <v>46010</v>
      </c>
      <c r="NC2" s="11">
        <v>46011</v>
      </c>
      <c r="ND2" s="11">
        <v>46012</v>
      </c>
      <c r="NE2" s="11">
        <v>46013</v>
      </c>
      <c r="NF2" s="11">
        <v>46014</v>
      </c>
      <c r="NG2" s="11">
        <v>46015</v>
      </c>
      <c r="NH2" s="11">
        <v>46016</v>
      </c>
      <c r="NI2" s="11">
        <v>46017</v>
      </c>
      <c r="NJ2" s="11">
        <v>46018</v>
      </c>
      <c r="NK2" s="11">
        <v>46019</v>
      </c>
      <c r="NL2" s="11">
        <v>46020</v>
      </c>
      <c r="NM2" s="11">
        <v>46021</v>
      </c>
      <c r="NN2" s="12">
        <v>46022</v>
      </c>
      <c r="NO2" s="13">
        <v>46023</v>
      </c>
      <c r="NP2" s="13">
        <v>46024</v>
      </c>
      <c r="NQ2" s="13">
        <v>46025</v>
      </c>
      <c r="NR2" s="13">
        <v>46026</v>
      </c>
      <c r="NS2" s="13">
        <v>46027</v>
      </c>
      <c r="NT2" s="13">
        <v>46028</v>
      </c>
      <c r="NU2" s="13">
        <v>46029</v>
      </c>
      <c r="NV2" s="13">
        <v>46030</v>
      </c>
      <c r="NW2" s="13">
        <v>46031</v>
      </c>
      <c r="NX2" s="13">
        <v>46032</v>
      </c>
      <c r="NY2" s="13">
        <v>46033</v>
      </c>
      <c r="NZ2" s="13">
        <v>46034</v>
      </c>
      <c r="OA2" s="13">
        <v>46035</v>
      </c>
      <c r="OB2" s="13">
        <v>46036</v>
      </c>
      <c r="OC2" s="13">
        <v>46037</v>
      </c>
      <c r="OD2" s="13">
        <v>46038</v>
      </c>
      <c r="OE2" s="13">
        <v>46039</v>
      </c>
      <c r="OF2" s="13">
        <v>46040</v>
      </c>
      <c r="OG2" s="13">
        <v>46041</v>
      </c>
      <c r="OH2" s="13">
        <v>46042</v>
      </c>
      <c r="OI2" s="13">
        <v>46043</v>
      </c>
      <c r="OJ2" s="13">
        <v>46044</v>
      </c>
      <c r="OK2" s="13">
        <v>46045</v>
      </c>
      <c r="OL2" s="13">
        <v>46046</v>
      </c>
      <c r="OM2" s="13">
        <v>46047</v>
      </c>
      <c r="ON2" s="13">
        <v>46048</v>
      </c>
      <c r="OO2" s="13">
        <v>46049</v>
      </c>
      <c r="OP2" s="13">
        <v>46050</v>
      </c>
      <c r="OQ2" s="13">
        <v>46051</v>
      </c>
      <c r="OR2" s="13">
        <v>46052</v>
      </c>
      <c r="OS2" s="13">
        <v>46053</v>
      </c>
      <c r="OT2" s="13">
        <v>46054</v>
      </c>
      <c r="OU2" s="13">
        <v>46055</v>
      </c>
      <c r="OV2" s="13">
        <v>46056</v>
      </c>
      <c r="OW2" s="13">
        <v>46057</v>
      </c>
      <c r="OX2" s="13">
        <v>46058</v>
      </c>
      <c r="OY2" s="13">
        <v>46059</v>
      </c>
      <c r="OZ2" s="13">
        <v>46060</v>
      </c>
      <c r="PA2" s="13">
        <v>46061</v>
      </c>
      <c r="PB2" s="13">
        <v>46062</v>
      </c>
      <c r="PC2" s="13">
        <v>46063</v>
      </c>
      <c r="PD2" s="13">
        <v>46064</v>
      </c>
      <c r="PE2" s="13">
        <v>46065</v>
      </c>
      <c r="PF2" s="13">
        <v>46066</v>
      </c>
      <c r="PG2" s="13">
        <v>46067</v>
      </c>
      <c r="PH2" s="13">
        <v>46068</v>
      </c>
      <c r="PI2" s="13">
        <v>46069</v>
      </c>
      <c r="PJ2" s="13">
        <v>46070</v>
      </c>
      <c r="PK2" s="13">
        <v>46071</v>
      </c>
      <c r="PL2" s="13">
        <v>46072</v>
      </c>
      <c r="PM2" s="13">
        <v>46073</v>
      </c>
      <c r="PN2" s="13">
        <v>46074</v>
      </c>
      <c r="PO2" s="13">
        <v>46075</v>
      </c>
      <c r="PP2" s="13">
        <v>46076</v>
      </c>
      <c r="PQ2" s="13">
        <v>46077</v>
      </c>
      <c r="PR2" s="13">
        <v>46078</v>
      </c>
      <c r="PS2" s="13">
        <v>46079</v>
      </c>
      <c r="PT2" s="13">
        <v>46080</v>
      </c>
      <c r="PU2" s="13">
        <v>46081</v>
      </c>
      <c r="PV2" s="13">
        <v>46082</v>
      </c>
      <c r="PW2" s="13">
        <v>46083</v>
      </c>
      <c r="PX2" s="13">
        <v>46084</v>
      </c>
      <c r="PY2" s="13">
        <v>46085</v>
      </c>
      <c r="PZ2" s="13">
        <v>46086</v>
      </c>
      <c r="QA2" s="13">
        <v>46087</v>
      </c>
      <c r="QB2" s="13">
        <v>46088</v>
      </c>
      <c r="QC2" s="13">
        <v>46089</v>
      </c>
      <c r="QD2" s="13">
        <v>46090</v>
      </c>
      <c r="QE2" s="13">
        <v>46091</v>
      </c>
      <c r="QF2" s="13">
        <v>46092</v>
      </c>
      <c r="QG2" s="13">
        <v>46093</v>
      </c>
      <c r="QH2" s="13">
        <v>46094</v>
      </c>
      <c r="QI2" s="13">
        <v>46095</v>
      </c>
      <c r="QJ2" s="13">
        <v>46096</v>
      </c>
      <c r="QK2" s="13">
        <v>46097</v>
      </c>
      <c r="QL2" s="13">
        <v>46098</v>
      </c>
      <c r="QM2" s="13">
        <v>46099</v>
      </c>
      <c r="QN2" s="13">
        <v>46100</v>
      </c>
      <c r="QO2" s="13">
        <v>46101</v>
      </c>
      <c r="QP2" s="13">
        <v>46102</v>
      </c>
      <c r="QQ2" s="13">
        <v>46103</v>
      </c>
      <c r="QR2" s="13">
        <v>46104</v>
      </c>
      <c r="QS2" s="13">
        <v>46105</v>
      </c>
      <c r="QT2" s="13">
        <v>46106</v>
      </c>
      <c r="QU2" s="13">
        <v>46107</v>
      </c>
      <c r="QV2" s="13">
        <v>46108</v>
      </c>
      <c r="QW2" s="13">
        <v>46109</v>
      </c>
      <c r="QX2" s="13">
        <v>46110</v>
      </c>
      <c r="QY2" s="13">
        <v>46111</v>
      </c>
      <c r="QZ2" s="13">
        <v>46112</v>
      </c>
    </row>
    <row r="3" s="5" customFormat="1" ht="24" customHeight="1">
      <c r="A3" s="14"/>
      <c r="B3" s="14"/>
      <c r="C3" s="14"/>
      <c r="D3" s="14"/>
      <c r="E3" s="15" t="s">
        <v>6</v>
      </c>
      <c r="F3" s="15" t="s">
        <v>7</v>
      </c>
      <c r="G3" s="16" t="s">
        <v>8</v>
      </c>
      <c r="H3" s="16" t="s">
        <v>9</v>
      </c>
      <c r="I3" s="15" t="s">
        <v>10</v>
      </c>
      <c r="J3" s="15" t="s">
        <v>11</v>
      </c>
      <c r="K3" s="15"/>
      <c r="L3" s="17" t="s">
        <v>12</v>
      </c>
      <c r="M3" s="15" t="s">
        <v>13</v>
      </c>
      <c r="N3" s="18" t="s">
        <v>14</v>
      </c>
      <c r="O3" s="19">
        <f t="shared" ref="O3:BZ3" si="0">COUNTIF(O4:O21,"*TW*")</f>
        <v>0</v>
      </c>
      <c r="P3" s="20">
        <f t="shared" si="0"/>
        <v>0</v>
      </c>
      <c r="Q3" s="21">
        <f t="shared" si="0"/>
        <v>0</v>
      </c>
      <c r="R3" s="21">
        <f t="shared" si="0"/>
        <v>0</v>
      </c>
      <c r="S3" s="21">
        <f t="shared" si="0"/>
        <v>0</v>
      </c>
      <c r="T3" s="21">
        <f t="shared" si="0"/>
        <v>0</v>
      </c>
      <c r="U3" s="21">
        <f t="shared" si="0"/>
        <v>0</v>
      </c>
      <c r="V3" s="21">
        <f t="shared" si="0"/>
        <v>0</v>
      </c>
      <c r="W3" s="21">
        <f t="shared" si="0"/>
        <v>0</v>
      </c>
      <c r="X3" s="21">
        <f t="shared" si="0"/>
        <v>0</v>
      </c>
      <c r="Y3" s="21">
        <f t="shared" si="0"/>
        <v>0</v>
      </c>
      <c r="Z3" s="21">
        <f t="shared" si="0"/>
        <v>0</v>
      </c>
      <c r="AA3" s="21">
        <f t="shared" si="0"/>
        <v>0</v>
      </c>
      <c r="AB3" s="21">
        <f t="shared" si="0"/>
        <v>0</v>
      </c>
      <c r="AC3" s="21">
        <f t="shared" si="0"/>
        <v>0</v>
      </c>
      <c r="AD3" s="21">
        <f t="shared" si="0"/>
        <v>0</v>
      </c>
      <c r="AE3" s="21">
        <f t="shared" si="0"/>
        <v>0</v>
      </c>
      <c r="AF3" s="21">
        <f t="shared" si="0"/>
        <v>0</v>
      </c>
      <c r="AG3" s="21">
        <f t="shared" si="0"/>
        <v>0</v>
      </c>
      <c r="AH3" s="21">
        <f t="shared" si="0"/>
        <v>0</v>
      </c>
      <c r="AI3" s="21">
        <f t="shared" si="0"/>
        <v>0</v>
      </c>
      <c r="AJ3" s="21">
        <f t="shared" si="0"/>
        <v>0</v>
      </c>
      <c r="AK3" s="21">
        <f t="shared" si="0"/>
        <v>0</v>
      </c>
      <c r="AL3" s="22">
        <f t="shared" si="0"/>
        <v>0</v>
      </c>
      <c r="AM3" s="22">
        <f t="shared" si="0"/>
        <v>0</v>
      </c>
      <c r="AN3" s="22">
        <f t="shared" si="0"/>
        <v>0</v>
      </c>
      <c r="AO3" s="22">
        <f t="shared" si="0"/>
        <v>0</v>
      </c>
      <c r="AP3" s="22">
        <f t="shared" si="0"/>
        <v>0</v>
      </c>
      <c r="AQ3" s="22">
        <f t="shared" si="0"/>
        <v>0</v>
      </c>
      <c r="AR3" s="22">
        <f t="shared" si="0"/>
        <v>0</v>
      </c>
      <c r="AS3" s="22">
        <f t="shared" si="0"/>
        <v>0</v>
      </c>
      <c r="AT3" s="22">
        <f t="shared" si="0"/>
        <v>0</v>
      </c>
      <c r="AU3" s="23">
        <f t="shared" si="0"/>
        <v>0</v>
      </c>
      <c r="AV3" s="19">
        <f t="shared" si="0"/>
        <v>0</v>
      </c>
      <c r="AW3" s="24">
        <f t="shared" si="0"/>
        <v>0</v>
      </c>
      <c r="AX3" s="25">
        <f t="shared" si="0"/>
        <v>0</v>
      </c>
      <c r="AY3" s="25">
        <f t="shared" si="0"/>
        <v>0</v>
      </c>
      <c r="AZ3" s="25">
        <f t="shared" si="0"/>
        <v>0</v>
      </c>
      <c r="BA3" s="25">
        <f t="shared" si="0"/>
        <v>0</v>
      </c>
      <c r="BB3" s="25">
        <f t="shared" si="0"/>
        <v>0</v>
      </c>
      <c r="BC3" s="25">
        <f t="shared" si="0"/>
        <v>0</v>
      </c>
      <c r="BD3" s="25">
        <f t="shared" si="0"/>
        <v>0</v>
      </c>
      <c r="BE3" s="25">
        <f t="shared" si="0"/>
        <v>0</v>
      </c>
      <c r="BF3" s="25">
        <f t="shared" si="0"/>
        <v>0</v>
      </c>
      <c r="BG3" s="25">
        <f t="shared" si="0"/>
        <v>0</v>
      </c>
      <c r="BH3" s="25">
        <f t="shared" si="0"/>
        <v>0</v>
      </c>
      <c r="BI3" s="25">
        <f t="shared" si="0"/>
        <v>0</v>
      </c>
      <c r="BJ3" s="25">
        <f t="shared" si="0"/>
        <v>0</v>
      </c>
      <c r="BK3" s="25">
        <f t="shared" si="0"/>
        <v>0</v>
      </c>
      <c r="BL3" s="25">
        <f t="shared" si="0"/>
        <v>0</v>
      </c>
      <c r="BM3" s="25">
        <f t="shared" si="0"/>
        <v>0</v>
      </c>
      <c r="BN3" s="25">
        <f t="shared" si="0"/>
        <v>0</v>
      </c>
      <c r="BO3" s="25">
        <f t="shared" si="0"/>
        <v>0</v>
      </c>
      <c r="BP3" s="25">
        <f t="shared" si="0"/>
        <v>0</v>
      </c>
      <c r="BQ3" s="25">
        <f t="shared" si="0"/>
        <v>0</v>
      </c>
      <c r="BR3" s="25">
        <f t="shared" si="0"/>
        <v>0</v>
      </c>
      <c r="BS3" s="25">
        <f t="shared" si="0"/>
        <v>0</v>
      </c>
      <c r="BT3" s="25">
        <f t="shared" si="0"/>
        <v>0</v>
      </c>
      <c r="BU3" s="25">
        <f t="shared" si="0"/>
        <v>0</v>
      </c>
      <c r="BV3" s="25">
        <f t="shared" si="0"/>
        <v>0</v>
      </c>
      <c r="BW3" s="25">
        <f t="shared" si="0"/>
        <v>0</v>
      </c>
      <c r="BX3" s="25">
        <f t="shared" si="0"/>
        <v>0</v>
      </c>
      <c r="BY3" s="25">
        <f t="shared" si="0"/>
        <v>0</v>
      </c>
      <c r="BZ3" s="25">
        <f t="shared" si="0"/>
        <v>0</v>
      </c>
      <c r="CA3" s="25">
        <f t="shared" ref="CA3:EL3" si="1">COUNTIF(CA4:CA21,"*TW*")</f>
        <v>0</v>
      </c>
      <c r="CB3" s="25">
        <f t="shared" si="1"/>
        <v>0</v>
      </c>
      <c r="CC3" s="25">
        <f t="shared" si="1"/>
        <v>0</v>
      </c>
      <c r="CD3" s="25">
        <f t="shared" si="1"/>
        <v>0</v>
      </c>
      <c r="CE3" s="25">
        <f t="shared" si="1"/>
        <v>0</v>
      </c>
      <c r="CF3" s="25">
        <f t="shared" si="1"/>
        <v>0</v>
      </c>
      <c r="CG3" s="25">
        <f t="shared" si="1"/>
        <v>0</v>
      </c>
      <c r="CH3" s="25">
        <f t="shared" si="1"/>
        <v>0</v>
      </c>
      <c r="CI3" s="25">
        <f t="shared" si="1"/>
        <v>0</v>
      </c>
      <c r="CJ3" s="25">
        <f t="shared" si="1"/>
        <v>0</v>
      </c>
      <c r="CK3" s="25">
        <f t="shared" si="1"/>
        <v>0</v>
      </c>
      <c r="CL3" s="25">
        <f t="shared" si="1"/>
        <v>0</v>
      </c>
      <c r="CM3" s="25">
        <f t="shared" si="1"/>
        <v>0</v>
      </c>
      <c r="CN3" s="25">
        <f t="shared" si="1"/>
        <v>0</v>
      </c>
      <c r="CO3" s="25">
        <f t="shared" si="1"/>
        <v>0</v>
      </c>
      <c r="CP3" s="25">
        <f t="shared" si="1"/>
        <v>0</v>
      </c>
      <c r="CQ3" s="25">
        <f t="shared" si="1"/>
        <v>0</v>
      </c>
      <c r="CR3" s="25">
        <f t="shared" si="1"/>
        <v>0</v>
      </c>
      <c r="CS3" s="25">
        <f t="shared" si="1"/>
        <v>0</v>
      </c>
      <c r="CT3" s="25">
        <f t="shared" si="1"/>
        <v>0</v>
      </c>
      <c r="CU3" s="25">
        <f t="shared" si="1"/>
        <v>0</v>
      </c>
      <c r="CV3" s="25">
        <f t="shared" si="1"/>
        <v>0</v>
      </c>
      <c r="CW3" s="25">
        <f t="shared" si="1"/>
        <v>0</v>
      </c>
      <c r="CX3" s="25">
        <f t="shared" si="1"/>
        <v>0</v>
      </c>
      <c r="CY3" s="26">
        <f t="shared" si="1"/>
        <v>0</v>
      </c>
      <c r="CZ3" s="19">
        <f t="shared" si="1"/>
        <v>0</v>
      </c>
      <c r="DA3" s="19">
        <f t="shared" si="1"/>
        <v>0</v>
      </c>
      <c r="DB3" s="19">
        <f t="shared" si="1"/>
        <v>0</v>
      </c>
      <c r="DC3" s="19">
        <f t="shared" si="1"/>
        <v>0</v>
      </c>
      <c r="DD3" s="19">
        <f t="shared" si="1"/>
        <v>0</v>
      </c>
      <c r="DE3" s="19">
        <f t="shared" si="1"/>
        <v>0</v>
      </c>
      <c r="DF3" s="19">
        <f t="shared" si="1"/>
        <v>0</v>
      </c>
      <c r="DG3" s="19">
        <f t="shared" si="1"/>
        <v>0</v>
      </c>
      <c r="DH3" s="19">
        <f t="shared" si="1"/>
        <v>0</v>
      </c>
      <c r="DI3" s="19">
        <f t="shared" si="1"/>
        <v>0</v>
      </c>
      <c r="DJ3" s="19">
        <f t="shared" si="1"/>
        <v>0</v>
      </c>
      <c r="DK3" s="19">
        <f t="shared" si="1"/>
        <v>0</v>
      </c>
      <c r="DL3" s="19">
        <f t="shared" si="1"/>
        <v>0</v>
      </c>
      <c r="DM3" s="19">
        <f t="shared" si="1"/>
        <v>0</v>
      </c>
      <c r="DN3" s="19">
        <f t="shared" si="1"/>
        <v>0</v>
      </c>
      <c r="DO3" s="19">
        <f t="shared" si="1"/>
        <v>0</v>
      </c>
      <c r="DP3" s="19">
        <f t="shared" si="1"/>
        <v>0</v>
      </c>
      <c r="DQ3" s="19">
        <f t="shared" si="1"/>
        <v>0</v>
      </c>
      <c r="DR3" s="19">
        <f t="shared" si="1"/>
        <v>0</v>
      </c>
      <c r="DS3" s="19">
        <f t="shared" si="1"/>
        <v>0</v>
      </c>
      <c r="DT3" s="19">
        <f t="shared" si="1"/>
        <v>0</v>
      </c>
      <c r="DU3" s="19">
        <f t="shared" si="1"/>
        <v>0</v>
      </c>
      <c r="DV3" s="19">
        <f t="shared" si="1"/>
        <v>0</v>
      </c>
      <c r="DW3" s="19">
        <f t="shared" si="1"/>
        <v>0</v>
      </c>
      <c r="DX3" s="19">
        <f t="shared" si="1"/>
        <v>0</v>
      </c>
      <c r="DY3" s="19">
        <f t="shared" si="1"/>
        <v>0</v>
      </c>
      <c r="DZ3" s="19">
        <f t="shared" si="1"/>
        <v>0</v>
      </c>
      <c r="EA3" s="19">
        <f t="shared" si="1"/>
        <v>0</v>
      </c>
      <c r="EB3" s="19">
        <f t="shared" si="1"/>
        <v>0</v>
      </c>
      <c r="EC3" s="19">
        <f t="shared" si="1"/>
        <v>0</v>
      </c>
      <c r="ED3" s="19">
        <f t="shared" si="1"/>
        <v>0</v>
      </c>
      <c r="EE3" s="19">
        <f t="shared" si="1"/>
        <v>0</v>
      </c>
      <c r="EF3" s="19">
        <f t="shared" si="1"/>
        <v>0</v>
      </c>
      <c r="EG3" s="19">
        <f t="shared" si="1"/>
        <v>0</v>
      </c>
      <c r="EH3" s="19">
        <f t="shared" si="1"/>
        <v>0</v>
      </c>
      <c r="EI3" s="19">
        <f t="shared" si="1"/>
        <v>0</v>
      </c>
      <c r="EJ3" s="19">
        <f t="shared" si="1"/>
        <v>0</v>
      </c>
      <c r="EK3" s="19">
        <f t="shared" si="1"/>
        <v>0</v>
      </c>
      <c r="EL3" s="19">
        <f t="shared" si="1"/>
        <v>0</v>
      </c>
      <c r="EM3" s="19">
        <f t="shared" ref="EM3:GX3" si="2">COUNTIF(EM4:EM21,"*TW*")</f>
        <v>0</v>
      </c>
      <c r="EN3" s="19">
        <f t="shared" si="2"/>
        <v>0</v>
      </c>
      <c r="EO3" s="19">
        <f t="shared" si="2"/>
        <v>0</v>
      </c>
      <c r="EP3" s="19">
        <f t="shared" si="2"/>
        <v>0</v>
      </c>
      <c r="EQ3" s="19">
        <f t="shared" si="2"/>
        <v>0</v>
      </c>
      <c r="ER3" s="19">
        <f t="shared" si="2"/>
        <v>0</v>
      </c>
      <c r="ES3" s="19">
        <f t="shared" si="2"/>
        <v>0</v>
      </c>
      <c r="ET3" s="19">
        <f t="shared" si="2"/>
        <v>0</v>
      </c>
      <c r="EU3" s="19">
        <f t="shared" si="2"/>
        <v>0</v>
      </c>
      <c r="EV3" s="19">
        <f t="shared" si="2"/>
        <v>0</v>
      </c>
      <c r="EW3" s="19">
        <f t="shared" si="2"/>
        <v>0</v>
      </c>
      <c r="EX3" s="19">
        <f t="shared" si="2"/>
        <v>0</v>
      </c>
      <c r="EY3" s="19">
        <f t="shared" si="2"/>
        <v>0</v>
      </c>
      <c r="EZ3" s="19">
        <f t="shared" si="2"/>
        <v>0</v>
      </c>
      <c r="FA3" s="19">
        <f t="shared" si="2"/>
        <v>0</v>
      </c>
      <c r="FB3" s="19">
        <f t="shared" si="2"/>
        <v>0</v>
      </c>
      <c r="FC3" s="19">
        <f t="shared" si="2"/>
        <v>0</v>
      </c>
      <c r="FD3" s="19">
        <f t="shared" si="2"/>
        <v>0</v>
      </c>
      <c r="FE3" s="19">
        <f t="shared" si="2"/>
        <v>0</v>
      </c>
      <c r="FF3" s="19">
        <f t="shared" si="2"/>
        <v>0</v>
      </c>
      <c r="FG3" s="19">
        <f t="shared" si="2"/>
        <v>0</v>
      </c>
      <c r="FH3" s="19">
        <f t="shared" si="2"/>
        <v>0</v>
      </c>
      <c r="FI3" s="19">
        <f t="shared" si="2"/>
        <v>0</v>
      </c>
      <c r="FJ3" s="19">
        <f t="shared" si="2"/>
        <v>0</v>
      </c>
      <c r="FK3" s="19">
        <f t="shared" si="2"/>
        <v>0</v>
      </c>
      <c r="FL3" s="19">
        <f t="shared" si="2"/>
        <v>0</v>
      </c>
      <c r="FM3" s="19">
        <f t="shared" si="2"/>
        <v>0</v>
      </c>
      <c r="FN3" s="19">
        <f t="shared" si="2"/>
        <v>0</v>
      </c>
      <c r="FO3" s="19">
        <f t="shared" si="2"/>
        <v>0</v>
      </c>
      <c r="FP3" s="19">
        <f t="shared" si="2"/>
        <v>0</v>
      </c>
      <c r="FQ3" s="19">
        <f t="shared" si="2"/>
        <v>0</v>
      </c>
      <c r="FR3" s="19">
        <f t="shared" si="2"/>
        <v>0</v>
      </c>
      <c r="FS3" s="19">
        <f t="shared" si="2"/>
        <v>0</v>
      </c>
      <c r="FT3" s="19">
        <f t="shared" si="2"/>
        <v>0</v>
      </c>
      <c r="FU3" s="19">
        <f t="shared" si="2"/>
        <v>0</v>
      </c>
      <c r="FV3" s="19">
        <f t="shared" si="2"/>
        <v>0</v>
      </c>
      <c r="FW3" s="19">
        <f t="shared" si="2"/>
        <v>0</v>
      </c>
      <c r="FX3" s="19">
        <f t="shared" si="2"/>
        <v>0</v>
      </c>
      <c r="FY3" s="19">
        <f t="shared" si="2"/>
        <v>0</v>
      </c>
      <c r="FZ3" s="19">
        <f t="shared" si="2"/>
        <v>0</v>
      </c>
      <c r="GA3" s="19">
        <f t="shared" si="2"/>
        <v>0</v>
      </c>
      <c r="GB3" s="19">
        <f t="shared" si="2"/>
        <v>0</v>
      </c>
      <c r="GC3" s="19">
        <f t="shared" si="2"/>
        <v>0</v>
      </c>
      <c r="GD3" s="19">
        <f t="shared" si="2"/>
        <v>0</v>
      </c>
      <c r="GE3" s="19">
        <f t="shared" si="2"/>
        <v>0</v>
      </c>
      <c r="GF3" s="19">
        <f t="shared" si="2"/>
        <v>0</v>
      </c>
      <c r="GG3" s="19">
        <f t="shared" si="2"/>
        <v>0</v>
      </c>
      <c r="GH3" s="19">
        <f t="shared" si="2"/>
        <v>0</v>
      </c>
      <c r="GI3" s="19">
        <f t="shared" si="2"/>
        <v>0</v>
      </c>
      <c r="GJ3" s="19">
        <f t="shared" si="2"/>
        <v>0</v>
      </c>
      <c r="GK3" s="19">
        <f t="shared" si="2"/>
        <v>0</v>
      </c>
      <c r="GL3" s="19">
        <f t="shared" si="2"/>
        <v>0</v>
      </c>
      <c r="GM3" s="19">
        <f t="shared" si="2"/>
        <v>0</v>
      </c>
      <c r="GN3" s="19">
        <f t="shared" si="2"/>
        <v>0</v>
      </c>
      <c r="GO3" s="19">
        <f t="shared" si="2"/>
        <v>0</v>
      </c>
      <c r="GP3" s="19">
        <f t="shared" si="2"/>
        <v>0</v>
      </c>
      <c r="GQ3" s="19">
        <f t="shared" si="2"/>
        <v>0</v>
      </c>
      <c r="GR3" s="19">
        <f t="shared" si="2"/>
        <v>0</v>
      </c>
      <c r="GS3" s="19">
        <f t="shared" si="2"/>
        <v>0</v>
      </c>
      <c r="GT3" s="19">
        <f t="shared" si="2"/>
        <v>0</v>
      </c>
      <c r="GU3" s="19">
        <f t="shared" si="2"/>
        <v>0</v>
      </c>
      <c r="GV3" s="19">
        <f t="shared" si="2"/>
        <v>0</v>
      </c>
      <c r="GW3" s="19">
        <f t="shared" si="2"/>
        <v>0</v>
      </c>
      <c r="GX3" s="19">
        <f t="shared" si="2"/>
        <v>0</v>
      </c>
      <c r="GY3" s="19">
        <f t="shared" ref="GY3:JJ3" si="3">COUNTIF(GY4:GY21,"*TW*")</f>
        <v>0</v>
      </c>
      <c r="GZ3" s="19">
        <f t="shared" si="3"/>
        <v>0</v>
      </c>
      <c r="HA3" s="19">
        <f t="shared" si="3"/>
        <v>0</v>
      </c>
      <c r="HB3" s="19">
        <f t="shared" si="3"/>
        <v>0</v>
      </c>
      <c r="HC3" s="19">
        <f t="shared" si="3"/>
        <v>0</v>
      </c>
      <c r="HD3" s="19">
        <f t="shared" si="3"/>
        <v>0</v>
      </c>
      <c r="HE3" s="19">
        <f t="shared" si="3"/>
        <v>0</v>
      </c>
      <c r="HF3" s="19">
        <f t="shared" si="3"/>
        <v>0</v>
      </c>
      <c r="HG3" s="19">
        <f t="shared" si="3"/>
        <v>0</v>
      </c>
      <c r="HH3" s="19">
        <f t="shared" si="3"/>
        <v>0</v>
      </c>
      <c r="HI3" s="19">
        <f t="shared" si="3"/>
        <v>0</v>
      </c>
      <c r="HJ3" s="19">
        <f t="shared" si="3"/>
        <v>0</v>
      </c>
      <c r="HK3" s="19">
        <f t="shared" si="3"/>
        <v>0</v>
      </c>
      <c r="HL3" s="19">
        <f t="shared" si="3"/>
        <v>0</v>
      </c>
      <c r="HM3" s="19">
        <f t="shared" si="3"/>
        <v>0</v>
      </c>
      <c r="HN3" s="19">
        <f t="shared" si="3"/>
        <v>0</v>
      </c>
      <c r="HO3" s="19">
        <f t="shared" si="3"/>
        <v>0</v>
      </c>
      <c r="HP3" s="19">
        <f t="shared" si="3"/>
        <v>0</v>
      </c>
      <c r="HQ3" s="19">
        <f t="shared" si="3"/>
        <v>0</v>
      </c>
      <c r="HR3" s="19">
        <f t="shared" si="3"/>
        <v>0</v>
      </c>
      <c r="HS3" s="19">
        <f t="shared" si="3"/>
        <v>0</v>
      </c>
      <c r="HT3" s="19">
        <f t="shared" si="3"/>
        <v>0</v>
      </c>
      <c r="HU3" s="19">
        <f t="shared" si="3"/>
        <v>0</v>
      </c>
      <c r="HV3" s="19">
        <f t="shared" si="3"/>
        <v>0</v>
      </c>
      <c r="HW3" s="19">
        <f t="shared" si="3"/>
        <v>0</v>
      </c>
      <c r="HX3" s="19">
        <f t="shared" si="3"/>
        <v>0</v>
      </c>
      <c r="HY3" s="19">
        <f t="shared" si="3"/>
        <v>0</v>
      </c>
      <c r="HZ3" s="19">
        <f t="shared" si="3"/>
        <v>0</v>
      </c>
      <c r="IA3" s="19">
        <f t="shared" si="3"/>
        <v>0</v>
      </c>
      <c r="IB3" s="19">
        <f t="shared" si="3"/>
        <v>0</v>
      </c>
      <c r="IC3" s="19">
        <f t="shared" si="3"/>
        <v>0</v>
      </c>
      <c r="ID3" s="19">
        <f t="shared" si="3"/>
        <v>0</v>
      </c>
      <c r="IE3" s="19">
        <f t="shared" si="3"/>
        <v>0</v>
      </c>
      <c r="IF3" s="19">
        <f t="shared" si="3"/>
        <v>0</v>
      </c>
      <c r="IG3" s="19">
        <f t="shared" si="3"/>
        <v>0</v>
      </c>
      <c r="IH3" s="19">
        <f t="shared" si="3"/>
        <v>0</v>
      </c>
      <c r="II3" s="19">
        <f t="shared" si="3"/>
        <v>0</v>
      </c>
      <c r="IJ3" s="19">
        <f t="shared" si="3"/>
        <v>0</v>
      </c>
      <c r="IK3" s="19">
        <f t="shared" si="3"/>
        <v>0</v>
      </c>
      <c r="IL3" s="19">
        <f t="shared" si="3"/>
        <v>0</v>
      </c>
      <c r="IM3" s="19">
        <f t="shared" si="3"/>
        <v>0</v>
      </c>
      <c r="IN3" s="19">
        <f t="shared" si="3"/>
        <v>0</v>
      </c>
      <c r="IO3" s="19">
        <f t="shared" si="3"/>
        <v>0</v>
      </c>
      <c r="IP3" s="19">
        <f t="shared" si="3"/>
        <v>0</v>
      </c>
      <c r="IQ3" s="19">
        <f t="shared" si="3"/>
        <v>0</v>
      </c>
      <c r="IR3" s="19">
        <f t="shared" si="3"/>
        <v>0</v>
      </c>
      <c r="IS3" s="19">
        <f t="shared" si="3"/>
        <v>0</v>
      </c>
      <c r="IT3" s="19">
        <f t="shared" si="3"/>
        <v>0</v>
      </c>
      <c r="IU3" s="19">
        <f t="shared" si="3"/>
        <v>0</v>
      </c>
      <c r="IV3" s="19">
        <f t="shared" si="3"/>
        <v>0</v>
      </c>
      <c r="IW3" s="19">
        <f t="shared" si="3"/>
        <v>0</v>
      </c>
      <c r="IX3" s="19">
        <f t="shared" si="3"/>
        <v>0</v>
      </c>
      <c r="IY3" s="19">
        <f t="shared" si="3"/>
        <v>0</v>
      </c>
      <c r="IZ3" s="19">
        <f t="shared" si="3"/>
        <v>0</v>
      </c>
      <c r="JA3" s="19">
        <f t="shared" si="3"/>
        <v>0</v>
      </c>
      <c r="JB3" s="19">
        <f t="shared" si="3"/>
        <v>0</v>
      </c>
      <c r="JC3" s="19">
        <f t="shared" si="3"/>
        <v>0</v>
      </c>
      <c r="JD3" s="19">
        <f t="shared" si="3"/>
        <v>0</v>
      </c>
      <c r="JE3" s="19">
        <f t="shared" si="3"/>
        <v>0</v>
      </c>
      <c r="JF3" s="19">
        <f t="shared" si="3"/>
        <v>0</v>
      </c>
      <c r="JG3" s="19">
        <f t="shared" si="3"/>
        <v>0</v>
      </c>
      <c r="JH3" s="19">
        <f t="shared" si="3"/>
        <v>0</v>
      </c>
      <c r="JI3" s="19">
        <f t="shared" si="3"/>
        <v>0</v>
      </c>
      <c r="JJ3" s="19">
        <f t="shared" si="3"/>
        <v>0</v>
      </c>
      <c r="JK3" s="19">
        <f t="shared" ref="JK3:LV3" si="4">COUNTIF(JK4:JK21,"*TW*")</f>
        <v>0</v>
      </c>
      <c r="JL3" s="19">
        <f t="shared" si="4"/>
        <v>0</v>
      </c>
      <c r="JM3" s="19">
        <f t="shared" si="4"/>
        <v>0</v>
      </c>
      <c r="JN3" s="19">
        <f t="shared" si="4"/>
        <v>0</v>
      </c>
      <c r="JO3" s="19">
        <f t="shared" si="4"/>
        <v>0</v>
      </c>
      <c r="JP3" s="19">
        <f t="shared" si="4"/>
        <v>0</v>
      </c>
      <c r="JQ3" s="19">
        <f t="shared" si="4"/>
        <v>0</v>
      </c>
      <c r="JR3" s="19">
        <f t="shared" si="4"/>
        <v>0</v>
      </c>
      <c r="JS3" s="19">
        <f t="shared" si="4"/>
        <v>0</v>
      </c>
      <c r="JT3" s="19">
        <f t="shared" si="4"/>
        <v>0</v>
      </c>
      <c r="JU3" s="19">
        <f t="shared" si="4"/>
        <v>0</v>
      </c>
      <c r="JV3" s="19">
        <f t="shared" si="4"/>
        <v>0</v>
      </c>
      <c r="JW3" s="19">
        <f t="shared" si="4"/>
        <v>0</v>
      </c>
      <c r="JX3" s="19">
        <f t="shared" si="4"/>
        <v>0</v>
      </c>
      <c r="JY3" s="19">
        <f t="shared" si="4"/>
        <v>0</v>
      </c>
      <c r="JZ3" s="19">
        <f t="shared" si="4"/>
        <v>0</v>
      </c>
      <c r="KA3" s="19">
        <f t="shared" si="4"/>
        <v>0</v>
      </c>
      <c r="KB3" s="19">
        <f t="shared" si="4"/>
        <v>0</v>
      </c>
      <c r="KC3" s="19">
        <f t="shared" si="4"/>
        <v>0</v>
      </c>
      <c r="KD3" s="19">
        <f t="shared" si="4"/>
        <v>0</v>
      </c>
      <c r="KE3" s="19">
        <f t="shared" si="4"/>
        <v>0</v>
      </c>
      <c r="KF3" s="19">
        <f t="shared" si="4"/>
        <v>0</v>
      </c>
      <c r="KG3" s="19">
        <f t="shared" si="4"/>
        <v>0</v>
      </c>
      <c r="KH3" s="19">
        <f t="shared" si="4"/>
        <v>0</v>
      </c>
      <c r="KI3" s="19">
        <f t="shared" si="4"/>
        <v>0</v>
      </c>
      <c r="KJ3" s="27">
        <f t="shared" si="4"/>
        <v>0</v>
      </c>
      <c r="KK3" s="19">
        <f t="shared" si="4"/>
        <v>0</v>
      </c>
      <c r="KL3" s="19">
        <f t="shared" si="4"/>
        <v>0</v>
      </c>
      <c r="KM3" s="19">
        <f t="shared" si="4"/>
        <v>0</v>
      </c>
      <c r="KN3" s="19">
        <f t="shared" si="4"/>
        <v>0</v>
      </c>
      <c r="KO3" s="19">
        <f t="shared" si="4"/>
        <v>0</v>
      </c>
      <c r="KP3" s="19">
        <f t="shared" si="4"/>
        <v>0</v>
      </c>
      <c r="KQ3" s="28">
        <f t="shared" si="4"/>
        <v>0</v>
      </c>
      <c r="KR3" s="19">
        <f t="shared" si="4"/>
        <v>0</v>
      </c>
      <c r="KS3" s="19">
        <f t="shared" si="4"/>
        <v>0</v>
      </c>
      <c r="KT3" s="19">
        <f t="shared" si="4"/>
        <v>0</v>
      </c>
      <c r="KU3" s="19">
        <f t="shared" si="4"/>
        <v>0</v>
      </c>
      <c r="KV3" s="19">
        <f t="shared" si="4"/>
        <v>0</v>
      </c>
      <c r="KW3" s="19">
        <f t="shared" si="4"/>
        <v>0</v>
      </c>
      <c r="KX3" s="19">
        <f t="shared" si="4"/>
        <v>0</v>
      </c>
      <c r="KY3" s="19">
        <f t="shared" si="4"/>
        <v>0</v>
      </c>
      <c r="KZ3" s="19">
        <f t="shared" si="4"/>
        <v>0</v>
      </c>
      <c r="LA3" s="19">
        <f t="shared" si="4"/>
        <v>0</v>
      </c>
      <c r="LB3" s="19">
        <f t="shared" si="4"/>
        <v>0</v>
      </c>
      <c r="LC3" s="19">
        <f t="shared" si="4"/>
        <v>0</v>
      </c>
      <c r="LD3" s="19">
        <f t="shared" si="4"/>
        <v>0</v>
      </c>
      <c r="LE3" s="19">
        <f t="shared" si="4"/>
        <v>0</v>
      </c>
      <c r="LF3" s="19">
        <f t="shared" si="4"/>
        <v>0</v>
      </c>
      <c r="LG3" s="19">
        <f t="shared" si="4"/>
        <v>0</v>
      </c>
      <c r="LH3" s="19">
        <f t="shared" si="4"/>
        <v>0</v>
      </c>
      <c r="LI3" s="19">
        <f t="shared" si="4"/>
        <v>0</v>
      </c>
      <c r="LJ3" s="19">
        <f t="shared" si="4"/>
        <v>1</v>
      </c>
      <c r="LK3" s="19">
        <f t="shared" si="4"/>
        <v>1</v>
      </c>
      <c r="LL3" s="19">
        <f t="shared" si="4"/>
        <v>1</v>
      </c>
      <c r="LM3" s="19">
        <f t="shared" si="4"/>
        <v>1</v>
      </c>
      <c r="LN3" s="19">
        <f t="shared" si="4"/>
        <v>1</v>
      </c>
      <c r="LO3" s="19">
        <f t="shared" si="4"/>
        <v>1</v>
      </c>
      <c r="LP3" s="19">
        <f t="shared" si="4"/>
        <v>1</v>
      </c>
      <c r="LQ3" s="19">
        <f t="shared" si="4"/>
        <v>1</v>
      </c>
      <c r="LR3" s="19">
        <f t="shared" si="4"/>
        <v>1</v>
      </c>
      <c r="LS3" s="27">
        <f t="shared" si="4"/>
        <v>1</v>
      </c>
      <c r="LT3" s="19">
        <f t="shared" si="4"/>
        <v>1</v>
      </c>
      <c r="LU3" s="19">
        <f t="shared" si="4"/>
        <v>1</v>
      </c>
      <c r="LV3" s="19">
        <f t="shared" si="4"/>
        <v>1</v>
      </c>
      <c r="LW3" s="19">
        <f t="shared" ref="LW3:NN3" si="5">COUNTIF(LW4:LW21,"*TW*")</f>
        <v>1</v>
      </c>
      <c r="LX3" s="19">
        <f t="shared" si="5"/>
        <v>1</v>
      </c>
      <c r="LY3" s="19">
        <f t="shared" si="5"/>
        <v>1</v>
      </c>
      <c r="LZ3" s="19">
        <f t="shared" si="5"/>
        <v>1</v>
      </c>
      <c r="MA3" s="19">
        <f t="shared" si="5"/>
        <v>1</v>
      </c>
      <c r="MB3" s="19">
        <f t="shared" si="5"/>
        <v>1</v>
      </c>
      <c r="MC3" s="19">
        <f t="shared" si="5"/>
        <v>1</v>
      </c>
      <c r="MD3" s="19">
        <f t="shared" si="5"/>
        <v>1</v>
      </c>
      <c r="ME3" s="19">
        <f t="shared" si="5"/>
        <v>1</v>
      </c>
      <c r="MF3" s="19">
        <f t="shared" si="5"/>
        <v>1</v>
      </c>
      <c r="MG3" s="19">
        <f t="shared" ref="MG3:MP3" si="6">COUNTIF(MG4:MG21,"*TW*")</f>
        <v>1</v>
      </c>
      <c r="MH3" s="19">
        <f t="shared" si="6"/>
        <v>1</v>
      </c>
      <c r="MI3" s="19">
        <f t="shared" si="6"/>
        <v>1</v>
      </c>
      <c r="MJ3" s="19">
        <f t="shared" si="6"/>
        <v>1</v>
      </c>
      <c r="MK3" s="19">
        <f t="shared" si="6"/>
        <v>1</v>
      </c>
      <c r="ML3" s="19">
        <f t="shared" si="6"/>
        <v>1</v>
      </c>
      <c r="MM3" s="19">
        <f t="shared" si="6"/>
        <v>1</v>
      </c>
      <c r="MN3" s="19">
        <f t="shared" si="6"/>
        <v>1</v>
      </c>
      <c r="MO3" s="19">
        <f t="shared" si="6"/>
        <v>0</v>
      </c>
      <c r="MP3" s="19">
        <f t="shared" si="6"/>
        <v>0</v>
      </c>
      <c r="MQ3" s="19">
        <f t="shared" si="5"/>
        <v>0</v>
      </c>
      <c r="MR3" s="19">
        <f t="shared" si="5"/>
        <v>0</v>
      </c>
      <c r="MS3" s="19">
        <f t="shared" si="5"/>
        <v>0</v>
      </c>
      <c r="MT3" s="19">
        <f t="shared" si="5"/>
        <v>0</v>
      </c>
      <c r="MU3" s="19">
        <f t="shared" si="5"/>
        <v>0</v>
      </c>
      <c r="MV3" s="19">
        <f t="shared" si="5"/>
        <v>0</v>
      </c>
      <c r="MW3" s="19">
        <f t="shared" si="5"/>
        <v>0</v>
      </c>
      <c r="MX3" s="19">
        <f t="shared" si="5"/>
        <v>0</v>
      </c>
      <c r="MY3" s="19">
        <f t="shared" si="5"/>
        <v>0</v>
      </c>
      <c r="MZ3" s="19">
        <f t="shared" si="5"/>
        <v>0</v>
      </c>
      <c r="NA3" s="19">
        <f t="shared" si="5"/>
        <v>0</v>
      </c>
      <c r="NB3" s="19">
        <f t="shared" si="5"/>
        <v>0</v>
      </c>
      <c r="NC3" s="19">
        <f t="shared" si="5"/>
        <v>0</v>
      </c>
      <c r="ND3" s="19">
        <f t="shared" si="5"/>
        <v>0</v>
      </c>
      <c r="NE3" s="19">
        <f t="shared" si="5"/>
        <v>0</v>
      </c>
      <c r="NF3" s="19">
        <f t="shared" si="5"/>
        <v>0</v>
      </c>
      <c r="NG3" s="19">
        <f t="shared" si="5"/>
        <v>0</v>
      </c>
      <c r="NH3" s="19">
        <f t="shared" si="5"/>
        <v>0</v>
      </c>
      <c r="NI3" s="19">
        <f t="shared" si="5"/>
        <v>0</v>
      </c>
      <c r="NJ3" s="29">
        <f t="shared" si="5"/>
        <v>0</v>
      </c>
      <c r="NK3" s="29">
        <f t="shared" si="5"/>
        <v>0</v>
      </c>
      <c r="NL3" s="29">
        <f t="shared" si="5"/>
        <v>0</v>
      </c>
      <c r="NM3" s="30">
        <f t="shared" si="5"/>
        <v>0</v>
      </c>
      <c r="NN3" s="27">
        <f t="shared" si="5"/>
        <v>0</v>
      </c>
      <c r="NO3" s="31"/>
      <c r="NP3" s="32"/>
      <c r="NQ3" s="32"/>
      <c r="NR3" s="32"/>
      <c r="NS3" s="32"/>
      <c r="NT3" s="32"/>
      <c r="NU3" s="32"/>
      <c r="NV3" s="32"/>
      <c r="NW3" s="32"/>
      <c r="NX3" s="32"/>
      <c r="NY3" s="32"/>
      <c r="NZ3" s="32"/>
      <c r="OA3" s="32"/>
      <c r="OB3" s="32"/>
      <c r="OC3" s="32"/>
      <c r="OD3" s="32"/>
      <c r="OE3" s="32"/>
      <c r="OF3" s="32"/>
      <c r="OG3" s="32"/>
      <c r="OH3" s="32"/>
      <c r="OI3" s="32"/>
      <c r="OJ3" s="32"/>
      <c r="OK3" s="32"/>
      <c r="OL3" s="32"/>
      <c r="OM3" s="32"/>
      <c r="ON3" s="32"/>
      <c r="OO3" s="32"/>
      <c r="OP3" s="32"/>
      <c r="OQ3" s="32"/>
      <c r="OR3" s="32"/>
      <c r="OS3" s="32"/>
      <c r="OT3" s="32"/>
      <c r="OU3" s="32"/>
      <c r="OV3" s="32"/>
      <c r="OW3" s="32"/>
      <c r="OX3" s="32"/>
      <c r="OY3" s="32"/>
      <c r="OZ3" s="32"/>
      <c r="PA3" s="32"/>
      <c r="PB3" s="32"/>
      <c r="PC3" s="32"/>
      <c r="PD3" s="32"/>
      <c r="PE3" s="32"/>
      <c r="PF3" s="32"/>
      <c r="PG3" s="32"/>
      <c r="PH3" s="32"/>
      <c r="PI3" s="32"/>
      <c r="PJ3" s="32"/>
      <c r="PK3" s="32"/>
      <c r="PL3" s="32"/>
      <c r="PM3" s="32"/>
      <c r="PN3" s="32"/>
      <c r="PO3" s="32"/>
      <c r="PP3" s="32"/>
      <c r="PQ3" s="32"/>
      <c r="PR3" s="32"/>
      <c r="PS3" s="32"/>
      <c r="PT3" s="32"/>
      <c r="PU3" s="32"/>
      <c r="PV3" s="32"/>
      <c r="PW3" s="32"/>
      <c r="PX3" s="32"/>
      <c r="PY3" s="32"/>
      <c r="PZ3" s="32"/>
      <c r="QA3" s="32"/>
      <c r="QB3" s="32"/>
      <c r="QC3" s="32"/>
      <c r="QD3" s="32"/>
      <c r="QE3" s="32"/>
      <c r="QF3" s="32"/>
      <c r="QG3" s="32"/>
      <c r="QH3" s="32"/>
      <c r="QI3" s="32"/>
      <c r="QJ3" s="32"/>
      <c r="QK3" s="32"/>
      <c r="QL3" s="32"/>
      <c r="QM3" s="32"/>
      <c r="QN3" s="32"/>
      <c r="QO3" s="32"/>
      <c r="QP3" s="32"/>
      <c r="QQ3" s="32"/>
      <c r="QR3" s="32"/>
      <c r="QS3" s="32"/>
      <c r="QT3" s="32"/>
      <c r="QU3" s="32"/>
      <c r="QV3" s="32"/>
      <c r="QW3" s="32"/>
      <c r="QX3" s="32"/>
      <c r="QY3" s="32"/>
      <c r="QZ3" s="32"/>
    </row>
    <row r="4" ht="18" customHeight="1">
      <c r="A4" s="33" t="s">
        <v>15</v>
      </c>
      <c r="B4" s="33"/>
      <c r="C4" s="33"/>
      <c r="D4" s="33" t="s">
        <v>16</v>
      </c>
      <c r="E4" s="33" t="s">
        <v>17</v>
      </c>
      <c r="F4" s="34" t="s">
        <v>18</v>
      </c>
      <c r="G4" s="35" t="s">
        <v>19</v>
      </c>
      <c r="H4" s="36"/>
      <c r="I4" s="33"/>
      <c r="J4" s="33"/>
      <c r="K4" s="37">
        <v>46027</v>
      </c>
      <c r="L4" s="38"/>
      <c r="M4" s="39"/>
      <c r="N4" s="39"/>
      <c r="O4" s="40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2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3"/>
      <c r="AV4" s="44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5"/>
      <c r="BL4" s="45"/>
      <c r="BM4" s="45"/>
      <c r="BN4" s="45"/>
      <c r="BO4" s="45"/>
      <c r="BP4" s="45"/>
      <c r="BQ4" s="45"/>
      <c r="BR4" s="45"/>
      <c r="BS4" s="45"/>
      <c r="BT4" s="45"/>
      <c r="BU4" s="45"/>
      <c r="BV4" s="45"/>
      <c r="BW4" s="45"/>
      <c r="BX4" s="45"/>
      <c r="BY4" s="45"/>
      <c r="BZ4" s="45"/>
      <c r="CA4" s="45"/>
      <c r="CB4" s="45"/>
      <c r="CC4" s="45"/>
      <c r="CD4" s="45"/>
      <c r="CE4" s="45"/>
      <c r="CF4" s="45"/>
      <c r="CG4" s="45"/>
      <c r="CH4" s="45"/>
      <c r="CI4" s="45"/>
      <c r="CJ4" s="45"/>
      <c r="CK4" s="45"/>
      <c r="CL4" s="45"/>
      <c r="CM4" s="45"/>
      <c r="CN4" s="45"/>
      <c r="CO4" s="45"/>
      <c r="CP4" s="45"/>
      <c r="CQ4" s="45"/>
      <c r="CR4" s="45"/>
      <c r="CS4" s="45"/>
      <c r="CT4" s="45"/>
      <c r="CU4" s="45"/>
      <c r="CV4" s="45"/>
      <c r="CW4" s="45"/>
      <c r="CX4" s="45"/>
      <c r="CY4" s="45"/>
      <c r="CZ4" s="44"/>
      <c r="DA4" s="44"/>
      <c r="DB4" s="44"/>
      <c r="DC4" s="44"/>
      <c r="DD4" s="44"/>
      <c r="DE4" s="44"/>
      <c r="DF4" s="44"/>
      <c r="DG4" s="44"/>
      <c r="DH4" s="44"/>
      <c r="DI4" s="44"/>
      <c r="DJ4" s="44"/>
      <c r="DK4" s="44"/>
      <c r="DL4" s="44"/>
      <c r="DM4" s="44"/>
      <c r="DN4" s="44"/>
      <c r="DO4" s="44"/>
      <c r="DP4" s="44"/>
      <c r="DQ4" s="44"/>
      <c r="DR4" s="44"/>
      <c r="DS4" s="44"/>
      <c r="DT4" s="44"/>
      <c r="DU4" s="44"/>
      <c r="DV4" s="44"/>
      <c r="DW4" s="44"/>
      <c r="DX4" s="44"/>
      <c r="DY4" s="46"/>
      <c r="DZ4" s="44"/>
      <c r="EA4" s="44"/>
      <c r="EB4" s="44"/>
      <c r="EC4" s="44"/>
      <c r="ED4" s="44"/>
      <c r="EE4" s="44"/>
      <c r="EF4" s="44"/>
      <c r="EG4" s="44"/>
      <c r="EH4" s="44"/>
      <c r="EI4" s="44"/>
      <c r="EJ4" s="44"/>
      <c r="EK4" s="44"/>
      <c r="EL4" s="44"/>
      <c r="EM4" s="44"/>
      <c r="EN4" s="44"/>
      <c r="EO4" s="47"/>
      <c r="EP4" s="40"/>
      <c r="EQ4" s="40"/>
      <c r="ER4" s="40"/>
      <c r="ES4" s="40"/>
      <c r="ET4" s="40"/>
      <c r="EU4" s="44"/>
      <c r="EV4" s="44"/>
      <c r="EW4" s="40"/>
      <c r="EX4" s="44"/>
      <c r="EY4" s="44"/>
      <c r="EZ4" s="44"/>
      <c r="FA4" s="44"/>
      <c r="FB4" s="44"/>
      <c r="FC4" s="44"/>
      <c r="FD4" s="44"/>
      <c r="FE4" s="40"/>
      <c r="FF4" s="40"/>
      <c r="FG4" s="40"/>
      <c r="FH4" s="40"/>
      <c r="FI4" s="40"/>
      <c r="FJ4" s="40"/>
      <c r="FK4" s="40"/>
      <c r="FL4" s="40"/>
      <c r="FM4" s="40"/>
      <c r="FN4" s="40"/>
      <c r="FO4" s="48"/>
      <c r="FP4" s="44"/>
      <c r="FQ4" s="44"/>
      <c r="FR4" s="44"/>
      <c r="FS4" s="44"/>
      <c r="FT4" s="44"/>
      <c r="FU4" s="40"/>
      <c r="FV4" s="40"/>
      <c r="FW4" s="44"/>
      <c r="FX4" s="40"/>
      <c r="FY4" s="40"/>
      <c r="FZ4" s="40"/>
      <c r="GA4" s="40"/>
      <c r="GB4" s="40"/>
      <c r="GC4" s="40"/>
      <c r="GD4" s="40"/>
      <c r="GE4" s="40"/>
      <c r="GF4" s="40"/>
      <c r="GG4" s="40"/>
      <c r="GH4" s="40"/>
      <c r="GI4" s="40"/>
      <c r="GJ4" s="40"/>
      <c r="GK4" s="40"/>
      <c r="GL4" s="40"/>
      <c r="GM4" s="40"/>
      <c r="GN4" s="40"/>
      <c r="GO4" s="40"/>
      <c r="GP4" s="40"/>
      <c r="GQ4" s="40"/>
      <c r="GR4" s="40"/>
      <c r="GY4" s="40"/>
      <c r="GZ4" s="40"/>
      <c r="HA4" s="40"/>
      <c r="HB4" s="40"/>
      <c r="HC4" s="40"/>
      <c r="HD4" s="40"/>
      <c r="HE4" s="40"/>
      <c r="HF4" s="40"/>
      <c r="HG4" s="40"/>
      <c r="HH4" s="40"/>
      <c r="HI4" s="40"/>
      <c r="HJ4" s="40"/>
      <c r="HK4" s="40"/>
      <c r="HL4" s="40"/>
      <c r="HM4" s="40"/>
      <c r="HN4" s="40"/>
      <c r="HO4" s="40"/>
      <c r="HP4" s="40"/>
      <c r="HQ4" s="40"/>
      <c r="HR4" s="40"/>
      <c r="HS4" s="40"/>
      <c r="HT4" s="40"/>
      <c r="HU4" s="40"/>
      <c r="HV4" s="40"/>
      <c r="HW4" s="40"/>
      <c r="HX4" s="40"/>
      <c r="HY4" s="40"/>
      <c r="HZ4" s="40"/>
      <c r="IA4" s="40"/>
      <c r="IB4" s="40"/>
      <c r="IC4" s="40"/>
      <c r="ID4" s="40"/>
      <c r="IE4" s="40"/>
      <c r="IF4" s="40"/>
      <c r="IG4" s="40"/>
      <c r="IH4" s="40"/>
      <c r="II4" s="40"/>
      <c r="IJ4" s="40"/>
      <c r="IK4" s="40"/>
      <c r="IL4" s="40"/>
      <c r="IM4" s="40"/>
      <c r="IN4" s="40"/>
      <c r="IO4" s="40"/>
      <c r="IP4" s="40"/>
      <c r="IQ4" s="40"/>
      <c r="IR4" s="40"/>
      <c r="IS4" s="40"/>
      <c r="IT4" s="40"/>
      <c r="IU4" s="40"/>
      <c r="IV4" s="40"/>
      <c r="IW4" s="40"/>
      <c r="IX4" s="40"/>
      <c r="IY4" s="40"/>
      <c r="IZ4" s="40"/>
      <c r="JA4" s="40"/>
      <c r="JB4" s="40"/>
      <c r="JC4" s="40"/>
      <c r="JD4" s="40"/>
      <c r="JE4" s="40"/>
      <c r="JF4" s="40"/>
      <c r="JG4" s="40"/>
      <c r="JH4" s="40"/>
      <c r="JI4" s="40"/>
      <c r="JJ4" s="40"/>
      <c r="JK4" s="40"/>
      <c r="JL4" s="40"/>
      <c r="JM4" s="40"/>
      <c r="JN4" s="40"/>
      <c r="JO4" s="40"/>
      <c r="JP4" s="40"/>
      <c r="JQ4" s="40"/>
      <c r="JR4" s="40"/>
      <c r="JS4" s="48"/>
      <c r="JT4" s="40"/>
      <c r="JU4" s="40"/>
      <c r="JV4" s="40"/>
      <c r="JW4" s="41"/>
      <c r="JX4" s="41"/>
      <c r="JY4" s="41"/>
      <c r="JZ4" s="41"/>
      <c r="KA4" s="41"/>
      <c r="KB4" s="41"/>
      <c r="KC4" s="41"/>
      <c r="KD4" s="41"/>
      <c r="KE4" s="41"/>
      <c r="KF4" s="41"/>
      <c r="KG4" s="41"/>
      <c r="KH4" s="41"/>
      <c r="KI4" s="41"/>
      <c r="KJ4" s="41"/>
      <c r="KK4" s="41"/>
      <c r="KL4" s="41"/>
      <c r="KM4" s="41"/>
      <c r="KN4" s="41"/>
      <c r="KO4" s="41"/>
      <c r="KP4" s="40"/>
      <c r="KQ4" s="41"/>
      <c r="KR4" s="41"/>
      <c r="KS4" s="41"/>
      <c r="KT4" s="41"/>
      <c r="KU4" s="41"/>
      <c r="KV4" s="41"/>
      <c r="KW4" s="41"/>
      <c r="KX4" s="41"/>
      <c r="KY4" s="41"/>
      <c r="KZ4" s="41"/>
      <c r="LA4" s="41"/>
      <c r="LB4" s="41"/>
      <c r="LC4" s="41"/>
      <c r="LD4" s="41"/>
      <c r="LE4" s="41"/>
      <c r="LF4" s="41"/>
      <c r="LG4" s="41"/>
      <c r="LH4" s="41"/>
      <c r="LI4" s="41"/>
      <c r="LJ4" s="41"/>
      <c r="LK4" s="41"/>
      <c r="LL4" s="41"/>
      <c r="LM4" s="41"/>
      <c r="LN4" s="41"/>
      <c r="LO4" s="41"/>
      <c r="LP4" s="41"/>
      <c r="LQ4" s="41"/>
      <c r="LR4" s="41"/>
      <c r="LS4" s="41"/>
      <c r="LT4" s="41"/>
      <c r="LU4" s="41"/>
      <c r="LV4" s="40"/>
      <c r="LW4" s="40"/>
      <c r="LX4" s="40"/>
      <c r="LY4" s="40"/>
      <c r="LZ4" s="40"/>
      <c r="MA4" s="40"/>
      <c r="MB4" s="41"/>
      <c r="MC4" s="41"/>
      <c r="MD4" s="41"/>
      <c r="ME4" s="41"/>
      <c r="MF4" s="41"/>
      <c r="MG4" s="41"/>
      <c r="MH4" s="41"/>
      <c r="MI4" s="41"/>
      <c r="MJ4" s="41"/>
      <c r="MK4" s="45"/>
      <c r="ML4" s="45"/>
      <c r="MM4" s="45"/>
      <c r="MN4" s="45"/>
      <c r="MO4" s="45"/>
      <c r="MP4" s="45"/>
      <c r="MQ4" s="49"/>
      <c r="MR4" s="50" t="s">
        <v>20</v>
      </c>
      <c r="MS4" s="51" t="s">
        <v>21</v>
      </c>
      <c r="MT4" s="51" t="s">
        <v>21</v>
      </c>
      <c r="MU4" s="52" t="s">
        <v>21</v>
      </c>
      <c r="MV4" s="52" t="s">
        <v>21</v>
      </c>
      <c r="MW4" s="53" t="s">
        <v>21</v>
      </c>
      <c r="MX4" s="54" t="s">
        <v>21</v>
      </c>
      <c r="MY4" s="54" t="s">
        <v>21</v>
      </c>
      <c r="MZ4" s="54" t="s">
        <v>21</v>
      </c>
      <c r="NA4" s="54" t="s">
        <v>21</v>
      </c>
      <c r="NB4" s="54" t="s">
        <v>21</v>
      </c>
      <c r="NC4" s="54" t="s">
        <v>21</v>
      </c>
      <c r="ND4" s="54" t="s">
        <v>21</v>
      </c>
      <c r="NE4" s="54" t="s">
        <v>21</v>
      </c>
      <c r="NF4" s="54" t="s">
        <v>21</v>
      </c>
      <c r="NG4" s="54" t="s">
        <v>21</v>
      </c>
      <c r="NH4" s="54" t="s">
        <v>21</v>
      </c>
      <c r="NI4" s="54" t="s">
        <v>21</v>
      </c>
      <c r="NJ4" s="54" t="s">
        <v>21</v>
      </c>
      <c r="NK4" s="54" t="s">
        <v>21</v>
      </c>
      <c r="NL4" s="54" t="s">
        <v>21</v>
      </c>
      <c r="NM4" s="51" t="s">
        <v>21</v>
      </c>
      <c r="NN4" s="51" t="s">
        <v>21</v>
      </c>
      <c r="NO4" s="54" t="s">
        <v>21</v>
      </c>
      <c r="NP4" s="54" t="s">
        <v>21</v>
      </c>
      <c r="NQ4" s="54" t="s">
        <v>21</v>
      </c>
      <c r="NR4" s="54" t="s">
        <v>21</v>
      </c>
      <c r="NS4" s="54" t="s">
        <v>21</v>
      </c>
      <c r="NT4" s="50" t="s">
        <v>22</v>
      </c>
      <c r="NU4" s="55" t="s">
        <v>23</v>
      </c>
      <c r="NV4" s="55" t="s">
        <v>23</v>
      </c>
      <c r="NW4" s="55" t="s">
        <v>23</v>
      </c>
      <c r="NX4" s="56" t="s">
        <v>22</v>
      </c>
      <c r="NY4" s="49"/>
      <c r="NZ4" s="49"/>
      <c r="OA4" s="49"/>
      <c r="OB4" s="49"/>
      <c r="OC4" s="57"/>
      <c r="OD4" s="57"/>
      <c r="OE4" s="57"/>
      <c r="OF4" s="57"/>
      <c r="OG4" s="57"/>
      <c r="OH4" s="57"/>
      <c r="OI4" s="57"/>
      <c r="OJ4" s="57"/>
      <c r="OK4" s="57"/>
      <c r="OL4" s="57"/>
      <c r="OM4" s="57"/>
      <c r="ON4" s="57"/>
      <c r="OO4" s="57"/>
      <c r="OP4" s="57"/>
      <c r="OQ4" s="57"/>
      <c r="OR4" s="57"/>
      <c r="OS4" s="57"/>
      <c r="OT4" s="57"/>
      <c r="OU4" s="57"/>
      <c r="OV4" s="57"/>
      <c r="OW4" s="57"/>
      <c r="OX4" s="57"/>
      <c r="OY4" s="57"/>
      <c r="OZ4" s="57"/>
      <c r="PA4" s="57"/>
      <c r="PB4" s="57"/>
      <c r="PC4" s="57"/>
      <c r="PD4" s="57"/>
      <c r="PE4" s="57"/>
      <c r="PF4" s="57"/>
      <c r="PG4" s="57"/>
      <c r="PH4" s="57"/>
      <c r="PI4" s="57"/>
      <c r="PJ4" s="57"/>
      <c r="PK4" s="57"/>
      <c r="PL4" s="57"/>
      <c r="PM4" s="57"/>
      <c r="PN4" s="57"/>
      <c r="PO4" s="57"/>
      <c r="PP4" s="57"/>
      <c r="PQ4" s="57"/>
      <c r="PR4" s="57"/>
      <c r="PS4" s="57"/>
      <c r="PT4" s="57"/>
      <c r="PU4" s="57"/>
      <c r="PV4" s="57"/>
      <c r="PW4" s="57"/>
      <c r="PX4" s="57"/>
      <c r="PY4" s="57"/>
      <c r="PZ4" s="57"/>
      <c r="QA4" s="57"/>
      <c r="QB4" s="57"/>
      <c r="QC4" s="57"/>
      <c r="QD4" s="57"/>
      <c r="QE4" s="57"/>
      <c r="QF4" s="57"/>
      <c r="QG4" s="57"/>
      <c r="QH4" s="57"/>
      <c r="QI4" s="57"/>
      <c r="QJ4" s="57"/>
      <c r="QK4" s="57"/>
      <c r="QL4" s="57"/>
      <c r="QM4" s="57"/>
      <c r="QN4" s="57"/>
      <c r="QO4" s="57"/>
      <c r="QP4" s="57"/>
      <c r="QQ4" s="57"/>
      <c r="QR4" s="57"/>
      <c r="QS4" s="57"/>
      <c r="QT4" s="57"/>
      <c r="QU4" s="57"/>
      <c r="QV4" s="57"/>
      <c r="QW4" s="57"/>
      <c r="QX4" s="57"/>
      <c r="QY4" s="57"/>
      <c r="QZ4" s="57"/>
    </row>
    <row r="5" ht="18" customHeight="1">
      <c r="A5" s="34" t="s">
        <v>15</v>
      </c>
      <c r="B5" s="34"/>
      <c r="C5" s="34"/>
      <c r="D5" s="34" t="s">
        <v>16</v>
      </c>
      <c r="E5" s="34" t="s">
        <v>24</v>
      </c>
      <c r="F5" s="34" t="s">
        <v>18</v>
      </c>
      <c r="G5" s="35" t="s">
        <v>19</v>
      </c>
      <c r="H5" s="35"/>
      <c r="I5" s="34"/>
      <c r="J5" s="34"/>
      <c r="K5" s="58">
        <v>46027</v>
      </c>
      <c r="L5" s="34"/>
      <c r="M5" s="59"/>
      <c r="N5" s="5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49"/>
      <c r="BU5" s="49"/>
      <c r="BV5" s="49"/>
      <c r="BW5" s="49"/>
      <c r="BX5" s="49"/>
      <c r="BY5" s="49"/>
      <c r="BZ5" s="49"/>
      <c r="CA5" s="49"/>
      <c r="CB5" s="49"/>
      <c r="CC5" s="49"/>
      <c r="CD5" s="49"/>
      <c r="CE5" s="49"/>
      <c r="CF5" s="49"/>
      <c r="CG5" s="49"/>
      <c r="CH5" s="49"/>
      <c r="CI5" s="49"/>
      <c r="CJ5" s="49"/>
      <c r="CK5" s="49"/>
      <c r="CL5" s="49"/>
      <c r="CM5" s="49"/>
      <c r="CN5" s="49"/>
      <c r="CO5" s="49"/>
      <c r="CP5" s="49"/>
      <c r="CQ5" s="49"/>
      <c r="CR5" s="49"/>
      <c r="CS5" s="49"/>
      <c r="CT5" s="49"/>
      <c r="CU5" s="49"/>
      <c r="CV5" s="49"/>
      <c r="CW5" s="49"/>
      <c r="CX5" s="49"/>
      <c r="CY5" s="49"/>
      <c r="CZ5" s="49"/>
      <c r="DA5" s="49"/>
      <c r="DB5" s="49"/>
      <c r="DC5" s="49"/>
      <c r="DD5" s="49"/>
      <c r="DE5" s="49"/>
      <c r="DF5" s="49"/>
      <c r="DG5" s="49"/>
      <c r="DH5" s="49"/>
      <c r="DI5" s="49"/>
      <c r="DJ5" s="49"/>
      <c r="DK5" s="49"/>
      <c r="DL5" s="49"/>
      <c r="DM5" s="49"/>
      <c r="DN5" s="49"/>
      <c r="DO5" s="49"/>
      <c r="DP5" s="49"/>
      <c r="DQ5" s="49"/>
      <c r="DR5" s="49"/>
      <c r="DS5" s="49"/>
      <c r="DT5" s="49"/>
      <c r="DU5" s="49"/>
      <c r="DV5" s="49"/>
      <c r="DW5" s="49"/>
      <c r="DX5" s="49"/>
      <c r="DY5" s="49"/>
      <c r="DZ5" s="49"/>
      <c r="EA5" s="49"/>
      <c r="EB5" s="49"/>
      <c r="EC5" s="49"/>
      <c r="ED5" s="49"/>
      <c r="EE5" s="49"/>
      <c r="EF5" s="49"/>
      <c r="EG5" s="49"/>
      <c r="EH5" s="49"/>
      <c r="EI5" s="49"/>
      <c r="EJ5" s="49"/>
      <c r="EK5" s="49"/>
      <c r="EL5" s="49"/>
      <c r="EM5" s="49"/>
      <c r="EN5" s="49"/>
      <c r="EO5" s="49"/>
      <c r="EP5" s="49"/>
      <c r="EQ5" s="49"/>
      <c r="ER5" s="49"/>
      <c r="ES5" s="49"/>
      <c r="ET5" s="49"/>
      <c r="EU5" s="49"/>
      <c r="EV5" s="49"/>
      <c r="EW5" s="49"/>
      <c r="EX5" s="49"/>
      <c r="EY5" s="49"/>
      <c r="EZ5" s="49"/>
      <c r="FA5" s="49"/>
      <c r="FB5" s="49"/>
      <c r="FC5" s="49"/>
      <c r="FD5" s="49"/>
      <c r="FE5" s="49"/>
      <c r="FF5" s="49"/>
      <c r="FG5" s="49"/>
      <c r="FH5" s="49"/>
      <c r="FI5" s="49"/>
      <c r="FJ5" s="49"/>
      <c r="FK5" s="49"/>
      <c r="FL5" s="49"/>
      <c r="FM5" s="49"/>
      <c r="FN5" s="49"/>
      <c r="FO5" s="49"/>
      <c r="FP5" s="49"/>
      <c r="FQ5" s="49"/>
      <c r="FR5" s="49"/>
      <c r="FS5" s="49"/>
      <c r="FT5" s="49"/>
      <c r="FU5" s="49"/>
      <c r="FV5" s="49"/>
      <c r="FW5" s="49"/>
      <c r="FX5" s="49"/>
      <c r="FY5" s="49"/>
      <c r="FZ5" s="49"/>
      <c r="GA5" s="49"/>
      <c r="GB5" s="49"/>
      <c r="GC5" s="49"/>
      <c r="GD5" s="49"/>
      <c r="GE5" s="49"/>
      <c r="GF5" s="49"/>
      <c r="GG5" s="49"/>
      <c r="GH5" s="49"/>
      <c r="GI5" s="49"/>
      <c r="GJ5" s="49"/>
      <c r="GK5" s="49"/>
      <c r="GL5" s="49"/>
      <c r="GM5" s="49"/>
      <c r="GN5" s="49"/>
      <c r="GO5" s="49"/>
      <c r="GP5" s="49"/>
      <c r="GQ5" s="49"/>
      <c r="GR5" s="49"/>
      <c r="GS5" s="49"/>
      <c r="GT5" s="49"/>
      <c r="GU5" s="49"/>
      <c r="GV5" s="49"/>
      <c r="GW5" s="49"/>
      <c r="GX5" s="49"/>
      <c r="GY5" s="49"/>
      <c r="GZ5" s="49"/>
      <c r="HA5" s="49"/>
      <c r="HB5" s="49"/>
      <c r="HC5" s="49"/>
      <c r="HD5" s="49"/>
      <c r="HE5" s="49"/>
      <c r="HF5" s="49"/>
      <c r="HG5" s="49"/>
      <c r="HH5" s="49"/>
      <c r="HI5" s="49"/>
      <c r="HJ5" s="49"/>
      <c r="HK5" s="49"/>
      <c r="HL5" s="49"/>
      <c r="HM5" s="49"/>
      <c r="HN5" s="49"/>
      <c r="HO5" s="49"/>
      <c r="HP5" s="49"/>
      <c r="HQ5" s="49"/>
      <c r="HR5" s="49"/>
      <c r="HS5" s="49"/>
      <c r="HT5" s="49"/>
      <c r="HU5" s="49"/>
      <c r="HV5" s="49"/>
      <c r="HW5" s="49"/>
      <c r="HX5" s="49"/>
      <c r="HY5" s="49"/>
      <c r="HZ5" s="49"/>
      <c r="IA5" s="49"/>
      <c r="IB5" s="49"/>
      <c r="IC5" s="49"/>
      <c r="ID5" s="49"/>
      <c r="IE5" s="49"/>
      <c r="IF5" s="49"/>
      <c r="IG5" s="49"/>
      <c r="IH5" s="49"/>
      <c r="II5" s="49"/>
      <c r="IJ5" s="49"/>
      <c r="IK5" s="49"/>
      <c r="IL5" s="49"/>
      <c r="IM5" s="49"/>
      <c r="IN5" s="49"/>
      <c r="IO5" s="49"/>
      <c r="IP5" s="49"/>
      <c r="IQ5" s="49"/>
      <c r="IR5" s="49"/>
      <c r="IS5" s="49"/>
      <c r="IT5" s="49"/>
      <c r="IU5" s="49"/>
      <c r="IV5" s="49"/>
      <c r="IW5" s="49"/>
      <c r="IX5" s="49"/>
      <c r="IY5" s="49"/>
      <c r="IZ5" s="49"/>
      <c r="JA5" s="49"/>
      <c r="JB5" s="49"/>
      <c r="JC5" s="49"/>
      <c r="JD5" s="49"/>
      <c r="JE5" s="49"/>
      <c r="JF5" s="49"/>
      <c r="JG5" s="49"/>
      <c r="JH5" s="49"/>
      <c r="JI5" s="49"/>
      <c r="JJ5" s="49"/>
      <c r="JK5" s="49"/>
      <c r="JL5" s="49"/>
      <c r="JM5" s="49"/>
      <c r="JN5" s="49"/>
      <c r="JO5" s="49"/>
      <c r="JP5" s="49"/>
      <c r="JQ5" s="49"/>
      <c r="JR5" s="49"/>
      <c r="JS5" s="49"/>
      <c r="JT5" s="49"/>
      <c r="JU5" s="49"/>
      <c r="JV5" s="49"/>
      <c r="JW5" s="49"/>
      <c r="JX5" s="49"/>
      <c r="JY5" s="49"/>
      <c r="JZ5" s="49"/>
      <c r="KA5" s="49"/>
      <c r="KB5" s="49"/>
      <c r="KC5" s="49"/>
      <c r="KD5" s="49"/>
      <c r="KE5" s="49"/>
      <c r="KF5" s="49"/>
      <c r="KG5" s="49"/>
      <c r="KH5" s="49"/>
      <c r="KI5" s="49"/>
      <c r="KJ5" s="49"/>
      <c r="KK5" s="49"/>
      <c r="KL5" s="49"/>
      <c r="KM5" s="49"/>
      <c r="KN5" s="49"/>
      <c r="KO5" s="49"/>
      <c r="KP5" s="49"/>
      <c r="KQ5" s="49"/>
      <c r="KR5" s="49"/>
      <c r="KS5" s="49"/>
      <c r="KT5" s="49"/>
      <c r="KU5" s="49"/>
      <c r="KV5" s="49"/>
      <c r="KW5" s="49"/>
      <c r="KX5" s="49"/>
      <c r="KY5" s="49"/>
      <c r="KZ5" s="49"/>
      <c r="LA5" s="49"/>
      <c r="LB5" s="49"/>
      <c r="LC5" s="49"/>
      <c r="LD5" s="49"/>
      <c r="LE5" s="49"/>
      <c r="LF5" s="49"/>
      <c r="LG5" s="49"/>
      <c r="LH5" s="49"/>
      <c r="LI5" s="49"/>
      <c r="LJ5" s="49"/>
      <c r="LK5" s="49"/>
      <c r="LL5" s="49"/>
      <c r="LM5" s="49"/>
      <c r="LN5" s="49"/>
      <c r="LO5" s="49"/>
      <c r="LP5" s="49"/>
      <c r="LQ5" s="49"/>
      <c r="LR5" s="49"/>
      <c r="LS5" s="49"/>
      <c r="LT5" s="49"/>
      <c r="LU5" s="49"/>
      <c r="LV5" s="49"/>
      <c r="LW5" s="49"/>
      <c r="LX5" s="49"/>
      <c r="LY5" s="49"/>
      <c r="LZ5" s="49"/>
      <c r="MA5" s="49"/>
      <c r="MB5" s="49"/>
      <c r="MC5" s="49"/>
      <c r="MD5" s="49"/>
      <c r="ME5" s="49"/>
      <c r="MF5" s="49"/>
      <c r="MG5" s="49"/>
      <c r="MH5" s="49"/>
      <c r="MI5" s="49"/>
      <c r="MJ5" s="49"/>
      <c r="MK5" s="49"/>
      <c r="ML5" s="49"/>
      <c r="MM5" s="49"/>
      <c r="MN5" s="49"/>
      <c r="MO5" s="49"/>
      <c r="MP5" s="49"/>
      <c r="MQ5" s="49"/>
      <c r="MR5" s="50" t="s">
        <v>20</v>
      </c>
      <c r="MS5" s="51" t="s">
        <v>21</v>
      </c>
      <c r="MT5" s="51" t="s">
        <v>21</v>
      </c>
      <c r="MU5" s="51" t="s">
        <v>21</v>
      </c>
      <c r="MV5" s="60" t="s">
        <v>21</v>
      </c>
      <c r="MW5" s="51" t="s">
        <v>21</v>
      </c>
      <c r="MX5" s="51" t="s">
        <v>21</v>
      </c>
      <c r="MY5" s="51" t="s">
        <v>21</v>
      </c>
      <c r="MZ5" s="51" t="s">
        <v>21</v>
      </c>
      <c r="NA5" s="51" t="s">
        <v>21</v>
      </c>
      <c r="NB5" s="51" t="s">
        <v>21</v>
      </c>
      <c r="NC5" s="51" t="s">
        <v>21</v>
      </c>
      <c r="ND5" s="51" t="s">
        <v>21</v>
      </c>
      <c r="NE5" s="51" t="s">
        <v>21</v>
      </c>
      <c r="NF5" s="51" t="s">
        <v>21</v>
      </c>
      <c r="NG5" s="51" t="s">
        <v>21</v>
      </c>
      <c r="NH5" s="51" t="s">
        <v>21</v>
      </c>
      <c r="NI5" s="51" t="s">
        <v>21</v>
      </c>
      <c r="NJ5" s="51" t="s">
        <v>21</v>
      </c>
      <c r="NK5" s="51" t="s">
        <v>21</v>
      </c>
      <c r="NL5" s="51" t="s">
        <v>21</v>
      </c>
      <c r="NM5" s="61" t="s">
        <v>21</v>
      </c>
      <c r="NN5" s="54" t="s">
        <v>21</v>
      </c>
      <c r="NO5" s="54" t="s">
        <v>21</v>
      </c>
      <c r="NP5" s="54" t="s">
        <v>21</v>
      </c>
      <c r="NQ5" s="54" t="s">
        <v>21</v>
      </c>
      <c r="NR5" s="54" t="s">
        <v>21</v>
      </c>
      <c r="NS5" s="51" t="s">
        <v>21</v>
      </c>
      <c r="NT5" s="50" t="s">
        <v>22</v>
      </c>
      <c r="NU5" s="55" t="s">
        <v>23</v>
      </c>
      <c r="NV5" s="55" t="s">
        <v>23</v>
      </c>
      <c r="NW5" s="55" t="s">
        <v>23</v>
      </c>
      <c r="NX5" s="56" t="s">
        <v>22</v>
      </c>
      <c r="NY5" s="49"/>
      <c r="NZ5" s="49"/>
      <c r="OA5" s="49"/>
      <c r="OB5" s="49"/>
      <c r="OC5" s="49"/>
      <c r="OD5" s="49"/>
      <c r="OE5" s="49"/>
      <c r="OF5" s="57"/>
      <c r="OG5" s="57"/>
      <c r="OH5" s="57"/>
      <c r="OI5" s="57"/>
      <c r="OJ5" s="57"/>
      <c r="OK5" s="57"/>
      <c r="OL5" s="57"/>
      <c r="OM5" s="57"/>
      <c r="ON5" s="57"/>
      <c r="OO5" s="57"/>
      <c r="OP5" s="57"/>
      <c r="OQ5" s="57"/>
      <c r="OR5" s="57"/>
      <c r="OS5" s="57"/>
      <c r="OT5" s="57"/>
      <c r="OU5" s="57"/>
      <c r="OV5" s="57"/>
      <c r="OW5" s="57"/>
      <c r="OX5" s="57"/>
      <c r="OY5" s="57"/>
      <c r="OZ5" s="57"/>
      <c r="PA5" s="57"/>
      <c r="PB5" s="57"/>
      <c r="PC5" s="57"/>
      <c r="PD5" s="57"/>
      <c r="PE5" s="57"/>
      <c r="PF5" s="57"/>
      <c r="PG5" s="57"/>
      <c r="PH5" s="57"/>
      <c r="PI5" s="57"/>
      <c r="PJ5" s="57"/>
      <c r="PK5" s="57"/>
      <c r="PL5" s="57"/>
      <c r="PM5" s="57"/>
      <c r="PN5" s="57"/>
      <c r="PO5" s="57"/>
      <c r="PP5" s="57"/>
      <c r="PQ5" s="57"/>
      <c r="PR5" s="57"/>
      <c r="PS5" s="57"/>
      <c r="PT5" s="57"/>
      <c r="PU5" s="57"/>
      <c r="PV5" s="57"/>
      <c r="PW5" s="57"/>
      <c r="PX5" s="57"/>
      <c r="PY5" s="57"/>
      <c r="PZ5" s="57"/>
      <c r="QA5" s="57"/>
      <c r="QB5" s="57"/>
      <c r="QC5" s="57"/>
      <c r="QD5" s="57"/>
      <c r="QE5" s="57"/>
      <c r="QF5" s="57"/>
      <c r="QG5" s="57"/>
      <c r="QH5" s="57"/>
      <c r="QI5" s="57"/>
      <c r="QJ5" s="57"/>
      <c r="QK5" s="57"/>
      <c r="QL5" s="57"/>
      <c r="QM5" s="57"/>
      <c r="QN5" s="57"/>
      <c r="QO5" s="57"/>
      <c r="QP5" s="57"/>
      <c r="QQ5" s="57"/>
      <c r="QR5" s="57"/>
      <c r="QS5" s="57"/>
      <c r="QT5" s="57"/>
      <c r="QU5" s="57"/>
      <c r="QV5" s="57"/>
      <c r="QW5" s="57"/>
      <c r="QX5" s="57"/>
      <c r="QY5" s="57"/>
      <c r="QZ5" s="57"/>
    </row>
    <row r="6" ht="18" customHeight="1">
      <c r="A6" s="62" t="s">
        <v>15</v>
      </c>
      <c r="B6" s="62" t="s">
        <v>25</v>
      </c>
      <c r="C6" s="62" t="s">
        <v>26</v>
      </c>
      <c r="D6" s="62" t="s">
        <v>27</v>
      </c>
      <c r="E6" s="62" t="s">
        <v>28</v>
      </c>
      <c r="F6" s="63" t="s">
        <v>29</v>
      </c>
      <c r="G6" s="35" t="s">
        <v>30</v>
      </c>
      <c r="H6" s="64" t="s">
        <v>31</v>
      </c>
      <c r="I6" s="62"/>
      <c r="J6" s="62"/>
      <c r="K6" s="65">
        <v>46027</v>
      </c>
      <c r="L6" s="66"/>
      <c r="M6" s="67"/>
      <c r="N6" s="68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69"/>
      <c r="AQ6" s="69"/>
      <c r="AR6" s="69"/>
      <c r="AS6" s="69"/>
      <c r="AT6" s="69"/>
      <c r="AU6" s="69"/>
      <c r="AV6" s="69"/>
      <c r="AW6" s="69"/>
      <c r="AX6" s="69"/>
      <c r="AY6" s="69"/>
      <c r="AZ6" s="69"/>
      <c r="BA6" s="69"/>
      <c r="BB6" s="69"/>
      <c r="BC6" s="69"/>
      <c r="BD6" s="69"/>
      <c r="BE6" s="69"/>
      <c r="BF6" s="69"/>
      <c r="BG6" s="69"/>
      <c r="BH6" s="69"/>
      <c r="BI6" s="69"/>
      <c r="BJ6" s="69"/>
      <c r="BK6" s="69"/>
      <c r="BL6" s="69"/>
      <c r="BM6" s="69"/>
      <c r="BN6" s="69"/>
      <c r="BO6" s="69"/>
      <c r="BP6" s="69"/>
      <c r="BQ6" s="69"/>
      <c r="BR6" s="69"/>
      <c r="BS6" s="69"/>
      <c r="BT6" s="69"/>
      <c r="BU6" s="69"/>
      <c r="BV6" s="69"/>
      <c r="BW6" s="69"/>
      <c r="BX6" s="69"/>
      <c r="BY6" s="69"/>
      <c r="BZ6" s="69"/>
      <c r="CA6" s="69"/>
      <c r="CB6" s="69"/>
      <c r="CC6" s="69"/>
      <c r="CD6" s="69"/>
      <c r="CE6" s="69"/>
      <c r="CF6" s="69"/>
      <c r="CG6" s="69"/>
      <c r="CH6" s="69"/>
      <c r="CI6" s="69"/>
      <c r="CJ6" s="69"/>
      <c r="CK6" s="69"/>
      <c r="CL6" s="69"/>
      <c r="CM6" s="69"/>
      <c r="CN6" s="69"/>
      <c r="CO6" s="69"/>
      <c r="CP6" s="69"/>
      <c r="CQ6" s="69"/>
      <c r="CR6" s="69"/>
      <c r="CS6" s="69"/>
      <c r="CT6" s="69"/>
      <c r="CU6" s="69"/>
      <c r="CV6" s="69"/>
      <c r="CW6" s="69"/>
      <c r="CX6" s="69"/>
      <c r="CY6" s="70"/>
      <c r="CZ6" s="69"/>
      <c r="DA6" s="71"/>
      <c r="DB6" s="71"/>
      <c r="DC6" s="71"/>
      <c r="DD6" s="71"/>
      <c r="DE6" s="71"/>
      <c r="DF6" s="71"/>
      <c r="DG6" s="71"/>
      <c r="DH6" s="71"/>
      <c r="DI6" s="71"/>
      <c r="DJ6" s="71"/>
      <c r="DK6" s="71"/>
      <c r="DL6" s="71"/>
      <c r="DM6" s="71"/>
      <c r="DN6" s="72"/>
      <c r="DO6" s="72"/>
      <c r="DP6" s="72"/>
      <c r="DQ6" s="72"/>
      <c r="DR6" s="72"/>
      <c r="DS6" s="72"/>
      <c r="DT6" s="72"/>
      <c r="DU6" s="72"/>
      <c r="DV6" s="73"/>
      <c r="DW6" s="72"/>
      <c r="DX6" s="72"/>
      <c r="DY6" s="73"/>
      <c r="DZ6" s="72"/>
      <c r="EA6" s="72"/>
      <c r="EB6" s="72"/>
      <c r="EC6" s="72"/>
      <c r="ED6" s="72"/>
      <c r="EE6" s="72"/>
      <c r="EF6" s="72"/>
      <c r="EG6" s="72"/>
      <c r="EH6" s="71"/>
      <c r="EI6" s="72"/>
      <c r="EJ6" s="74"/>
      <c r="EK6" s="74"/>
      <c r="EL6" s="74"/>
      <c r="EM6" s="75"/>
      <c r="EN6" s="74"/>
      <c r="EO6" s="74"/>
      <c r="EP6" s="76"/>
      <c r="EQ6" s="76"/>
      <c r="ER6" s="76"/>
      <c r="ES6" s="76"/>
      <c r="ET6" s="77"/>
      <c r="EU6" s="76"/>
      <c r="EV6" s="76"/>
      <c r="EW6" s="76"/>
      <c r="EX6" s="76"/>
      <c r="EY6" s="76"/>
      <c r="EZ6" s="76"/>
      <c r="FA6" s="76"/>
      <c r="FB6" s="76"/>
      <c r="FC6" s="72" t="s">
        <v>20</v>
      </c>
      <c r="FD6" s="78" t="s">
        <v>32</v>
      </c>
      <c r="FE6" s="78" t="s">
        <v>32</v>
      </c>
      <c r="FF6" s="79" t="s">
        <v>32</v>
      </c>
      <c r="FG6" s="78" t="s">
        <v>32</v>
      </c>
      <c r="FH6" s="78" t="s">
        <v>32</v>
      </c>
      <c r="FI6" s="78" t="s">
        <v>32</v>
      </c>
      <c r="FJ6" s="78" t="s">
        <v>32</v>
      </c>
      <c r="FK6" s="78" t="s">
        <v>32</v>
      </c>
      <c r="FL6" s="78" t="s">
        <v>32</v>
      </c>
      <c r="FM6" s="78" t="s">
        <v>32</v>
      </c>
      <c r="FN6" s="78" t="s">
        <v>32</v>
      </c>
      <c r="FO6" s="78" t="s">
        <v>32</v>
      </c>
      <c r="FP6" s="78" t="s">
        <v>32</v>
      </c>
      <c r="FQ6" s="80" t="s">
        <v>32</v>
      </c>
      <c r="FR6" s="80" t="s">
        <v>32</v>
      </c>
      <c r="FS6" s="80" t="s">
        <v>32</v>
      </c>
      <c r="FT6" s="80" t="s">
        <v>32</v>
      </c>
      <c r="FU6" s="80" t="s">
        <v>32</v>
      </c>
      <c r="FV6" s="81" t="s">
        <v>32</v>
      </c>
      <c r="FW6" s="80" t="s">
        <v>32</v>
      </c>
      <c r="FX6" s="80" t="s">
        <v>32</v>
      </c>
      <c r="FY6" s="80" t="s">
        <v>32</v>
      </c>
      <c r="FZ6" s="79" t="s">
        <v>32</v>
      </c>
      <c r="GA6" s="78" t="s">
        <v>32</v>
      </c>
      <c r="GB6" s="78" t="s">
        <v>32</v>
      </c>
      <c r="GC6" s="78" t="s">
        <v>32</v>
      </c>
      <c r="GD6" s="78" t="s">
        <v>32</v>
      </c>
      <c r="GE6" s="78" t="s">
        <v>32</v>
      </c>
      <c r="GF6" s="78" t="s">
        <v>32</v>
      </c>
      <c r="GG6" s="78" t="s">
        <v>32</v>
      </c>
      <c r="GH6" s="78" t="s">
        <v>32</v>
      </c>
      <c r="GI6" s="78" t="s">
        <v>32</v>
      </c>
      <c r="GJ6" s="78" t="s">
        <v>32</v>
      </c>
      <c r="GK6" s="78" t="s">
        <v>32</v>
      </c>
      <c r="GL6" s="78" t="s">
        <v>32</v>
      </c>
      <c r="GM6" s="78" t="s">
        <v>32</v>
      </c>
      <c r="GN6" s="78" t="s">
        <v>32</v>
      </c>
      <c r="GO6" s="80" t="s">
        <v>32</v>
      </c>
      <c r="GP6" s="80" t="s">
        <v>32</v>
      </c>
      <c r="GQ6" s="80" t="s">
        <v>32</v>
      </c>
      <c r="GR6" s="80" t="s">
        <v>32</v>
      </c>
      <c r="GS6" s="80" t="s">
        <v>32</v>
      </c>
      <c r="GT6" s="80" t="s">
        <v>32</v>
      </c>
      <c r="GU6" s="80" t="s">
        <v>32</v>
      </c>
      <c r="GV6" s="81" t="s">
        <v>32</v>
      </c>
      <c r="GW6" s="80" t="s">
        <v>32</v>
      </c>
      <c r="GX6" s="80" t="s">
        <v>32</v>
      </c>
      <c r="GY6" s="80" t="s">
        <v>32</v>
      </c>
      <c r="GZ6" s="80" t="s">
        <v>32</v>
      </c>
      <c r="HA6" s="80" t="s">
        <v>32</v>
      </c>
      <c r="HB6" s="80" t="s">
        <v>32</v>
      </c>
      <c r="HC6" s="80" t="s">
        <v>32</v>
      </c>
      <c r="HD6" s="80" t="s">
        <v>32</v>
      </c>
      <c r="HE6" s="80" t="s">
        <v>32</v>
      </c>
      <c r="HF6" s="80" t="s">
        <v>32</v>
      </c>
      <c r="HG6" s="80" t="s">
        <v>32</v>
      </c>
      <c r="HH6" s="80" t="s">
        <v>32</v>
      </c>
      <c r="HI6" s="80" t="s">
        <v>32</v>
      </c>
      <c r="HJ6" s="82" t="s">
        <v>33</v>
      </c>
      <c r="HK6" s="83" t="s">
        <v>34</v>
      </c>
      <c r="HL6" s="83" t="s">
        <v>34</v>
      </c>
      <c r="HM6" s="83" t="s">
        <v>34</v>
      </c>
      <c r="HN6" s="83" t="s">
        <v>34</v>
      </c>
      <c r="HO6" s="83" t="s">
        <v>34</v>
      </c>
      <c r="HP6" s="83" t="s">
        <v>34</v>
      </c>
      <c r="HQ6" s="83" t="s">
        <v>34</v>
      </c>
      <c r="HR6" s="83" t="s">
        <v>34</v>
      </c>
      <c r="HS6" s="83" t="s">
        <v>34</v>
      </c>
      <c r="HT6" s="83" t="s">
        <v>34</v>
      </c>
      <c r="HU6" s="84" t="s">
        <v>34</v>
      </c>
      <c r="HV6" s="83" t="s">
        <v>34</v>
      </c>
      <c r="HW6" s="83" t="s">
        <v>34</v>
      </c>
      <c r="HX6" s="85" t="s">
        <v>35</v>
      </c>
      <c r="HY6" s="85" t="s">
        <v>35</v>
      </c>
      <c r="HZ6" s="85" t="s">
        <v>35</v>
      </c>
      <c r="IA6" s="86" t="s">
        <v>35</v>
      </c>
      <c r="IB6" s="85" t="s">
        <v>35</v>
      </c>
      <c r="IC6" s="85" t="s">
        <v>35</v>
      </c>
      <c r="ID6" s="85" t="s">
        <v>35</v>
      </c>
      <c r="IE6" s="85" t="s">
        <v>35</v>
      </c>
      <c r="IF6" s="85" t="s">
        <v>35</v>
      </c>
      <c r="IG6" s="85" t="s">
        <v>35</v>
      </c>
      <c r="IH6" s="85" t="s">
        <v>35</v>
      </c>
      <c r="II6" s="85" t="s">
        <v>35</v>
      </c>
      <c r="IJ6" s="85" t="s">
        <v>35</v>
      </c>
      <c r="IK6" s="85" t="s">
        <v>35</v>
      </c>
      <c r="IL6" s="85" t="s">
        <v>35</v>
      </c>
      <c r="IM6" s="87" t="s">
        <v>22</v>
      </c>
      <c r="IN6" s="69"/>
      <c r="IO6" s="69"/>
      <c r="IP6" s="88" t="s">
        <v>20</v>
      </c>
      <c r="IQ6" s="89" t="s">
        <v>36</v>
      </c>
      <c r="IR6" s="89" t="s">
        <v>36</v>
      </c>
      <c r="IS6" s="89" t="s">
        <v>36</v>
      </c>
      <c r="IT6" s="89" t="s">
        <v>36</v>
      </c>
      <c r="IU6" s="89" t="s">
        <v>36</v>
      </c>
      <c r="IV6" s="82" t="s">
        <v>33</v>
      </c>
      <c r="IW6" s="90" t="s">
        <v>37</v>
      </c>
      <c r="IX6" s="90" t="s">
        <v>37</v>
      </c>
      <c r="IY6" s="90" t="s">
        <v>37</v>
      </c>
      <c r="IZ6" s="90" t="s">
        <v>37</v>
      </c>
      <c r="JA6" s="90" t="s">
        <v>37</v>
      </c>
      <c r="JB6" s="90" t="s">
        <v>37</v>
      </c>
      <c r="JC6" s="90" t="s">
        <v>37</v>
      </c>
      <c r="JD6" s="90" t="s">
        <v>37</v>
      </c>
      <c r="JE6" s="90" t="s">
        <v>37</v>
      </c>
      <c r="JF6" s="90" t="s">
        <v>37</v>
      </c>
      <c r="JG6" s="90" t="s">
        <v>37</v>
      </c>
      <c r="JH6" s="90" t="s">
        <v>37</v>
      </c>
      <c r="JI6" s="90" t="s">
        <v>37</v>
      </c>
      <c r="JJ6" s="90" t="s">
        <v>37</v>
      </c>
      <c r="JK6" s="90" t="s">
        <v>37</v>
      </c>
      <c r="JL6" s="90" t="s">
        <v>37</v>
      </c>
      <c r="JM6" s="90" t="s">
        <v>37</v>
      </c>
      <c r="JN6" s="90" t="s">
        <v>37</v>
      </c>
      <c r="JO6" s="90" t="s">
        <v>37</v>
      </c>
      <c r="JP6" s="90" t="s">
        <v>37</v>
      </c>
      <c r="JQ6" s="90" t="s">
        <v>37</v>
      </c>
      <c r="JR6" s="90" t="s">
        <v>37</v>
      </c>
      <c r="JS6" s="91" t="s">
        <v>22</v>
      </c>
      <c r="JT6" s="69"/>
      <c r="JU6" s="69"/>
      <c r="JV6" s="69"/>
      <c r="JW6" s="69"/>
      <c r="JX6" s="69"/>
      <c r="JY6" s="69"/>
      <c r="JZ6" s="69"/>
      <c r="KA6" s="69"/>
      <c r="KB6" s="69"/>
      <c r="KC6" s="69"/>
      <c r="KD6" s="69"/>
      <c r="KE6" s="69"/>
      <c r="KF6" s="92" t="s">
        <v>20</v>
      </c>
      <c r="KG6" s="93" t="s">
        <v>38</v>
      </c>
      <c r="KH6" s="93" t="s">
        <v>38</v>
      </c>
      <c r="KI6" s="93" t="s">
        <v>38</v>
      </c>
      <c r="KJ6" s="93" t="s">
        <v>38</v>
      </c>
      <c r="KK6" s="93" t="s">
        <v>38</v>
      </c>
      <c r="KL6" s="93" t="s">
        <v>38</v>
      </c>
      <c r="KM6" s="93" t="s">
        <v>38</v>
      </c>
      <c r="KN6" s="93" t="s">
        <v>38</v>
      </c>
      <c r="KO6" s="93" t="s">
        <v>38</v>
      </c>
      <c r="KP6" s="94" t="s">
        <v>33</v>
      </c>
      <c r="KQ6" s="95" t="s">
        <v>39</v>
      </c>
      <c r="KR6" s="95" t="s">
        <v>39</v>
      </c>
      <c r="KS6" s="95" t="s">
        <v>39</v>
      </c>
      <c r="KT6" s="95" t="s">
        <v>39</v>
      </c>
      <c r="KU6" s="95" t="s">
        <v>39</v>
      </c>
      <c r="KV6" s="95" t="s">
        <v>39</v>
      </c>
      <c r="KW6" s="95" t="s">
        <v>39</v>
      </c>
      <c r="KX6" s="95" t="s">
        <v>39</v>
      </c>
      <c r="KY6" s="95" t="s">
        <v>39</v>
      </c>
      <c r="KZ6" s="95" t="s">
        <v>39</v>
      </c>
      <c r="LA6" s="95" t="s">
        <v>39</v>
      </c>
      <c r="LB6" s="95" t="s">
        <v>39</v>
      </c>
      <c r="LC6" s="95" t="s">
        <v>39</v>
      </c>
      <c r="LD6" s="95" t="s">
        <v>39</v>
      </c>
      <c r="LE6" s="95" t="s">
        <v>39</v>
      </c>
      <c r="LF6" s="95" t="s">
        <v>39</v>
      </c>
      <c r="LG6" s="95" t="s">
        <v>39</v>
      </c>
      <c r="LH6" s="95" t="s">
        <v>39</v>
      </c>
      <c r="LI6" s="95" t="s">
        <v>39</v>
      </c>
      <c r="LJ6" s="95" t="s">
        <v>39</v>
      </c>
      <c r="LK6" s="95" t="s">
        <v>39</v>
      </c>
      <c r="LL6" s="95" t="s">
        <v>39</v>
      </c>
      <c r="LM6" s="95" t="s">
        <v>39</v>
      </c>
      <c r="LN6" s="95" t="s">
        <v>39</v>
      </c>
      <c r="LO6" s="95" t="s">
        <v>39</v>
      </c>
      <c r="LP6" s="95" t="s">
        <v>39</v>
      </c>
      <c r="LQ6" s="95" t="s">
        <v>39</v>
      </c>
      <c r="LR6" s="96" t="s">
        <v>33</v>
      </c>
      <c r="LS6" s="97" t="s">
        <v>40</v>
      </c>
      <c r="LT6" s="97" t="s">
        <v>40</v>
      </c>
      <c r="LU6" s="97" t="s">
        <v>40</v>
      </c>
      <c r="LV6" s="97" t="s">
        <v>40</v>
      </c>
      <c r="LW6" s="97" t="s">
        <v>40</v>
      </c>
      <c r="LX6" s="97" t="s">
        <v>40</v>
      </c>
      <c r="LY6" s="97" t="s">
        <v>40</v>
      </c>
      <c r="LZ6" s="97" t="s">
        <v>40</v>
      </c>
      <c r="MA6" s="97" t="s">
        <v>40</v>
      </c>
      <c r="MB6" s="97" t="s">
        <v>40</v>
      </c>
      <c r="MC6" s="97" t="s">
        <v>40</v>
      </c>
      <c r="MD6" s="98" t="s">
        <v>40</v>
      </c>
      <c r="ME6" s="97" t="s">
        <v>40</v>
      </c>
      <c r="MF6" s="97" t="s">
        <v>40</v>
      </c>
      <c r="MG6" s="97" t="s">
        <v>40</v>
      </c>
      <c r="MH6" s="97" t="s">
        <v>40</v>
      </c>
      <c r="MI6" s="97" t="s">
        <v>40</v>
      </c>
      <c r="MJ6" s="97" t="s">
        <v>40</v>
      </c>
      <c r="MK6" s="97" t="s">
        <v>40</v>
      </c>
      <c r="ML6" s="97" t="s">
        <v>40</v>
      </c>
      <c r="MM6" s="97" t="s">
        <v>40</v>
      </c>
      <c r="MN6" s="97" t="s">
        <v>40</v>
      </c>
      <c r="MO6" s="98" t="s">
        <v>40</v>
      </c>
      <c r="MP6" s="98" t="s">
        <v>40</v>
      </c>
      <c r="MQ6" s="98" t="s">
        <v>40</v>
      </c>
      <c r="MR6" s="98" t="s">
        <v>40</v>
      </c>
      <c r="MS6" s="98" t="s">
        <v>40</v>
      </c>
      <c r="MT6" s="98" t="s">
        <v>40</v>
      </c>
      <c r="MU6" s="98" t="s">
        <v>40</v>
      </c>
      <c r="MV6" s="99" t="s">
        <v>40</v>
      </c>
      <c r="MW6" s="100" t="s">
        <v>41</v>
      </c>
      <c r="MX6" s="100" t="s">
        <v>41</v>
      </c>
      <c r="MY6" s="100" t="s">
        <v>41</v>
      </c>
      <c r="MZ6" s="100" t="s">
        <v>41</v>
      </c>
      <c r="NA6" s="100" t="s">
        <v>41</v>
      </c>
      <c r="NB6" s="100" t="s">
        <v>41</v>
      </c>
      <c r="NC6" s="100" t="s">
        <v>41</v>
      </c>
      <c r="ND6" s="100" t="s">
        <v>41</v>
      </c>
      <c r="NE6" s="100" t="s">
        <v>41</v>
      </c>
      <c r="NF6" s="100" t="s">
        <v>41</v>
      </c>
      <c r="NG6" s="100" t="s">
        <v>41</v>
      </c>
      <c r="NH6" s="100" t="s">
        <v>41</v>
      </c>
      <c r="NI6" s="100" t="s">
        <v>41</v>
      </c>
      <c r="NJ6" s="100" t="s">
        <v>41</v>
      </c>
      <c r="NK6" s="100" t="s">
        <v>41</v>
      </c>
      <c r="NL6" s="100" t="s">
        <v>41</v>
      </c>
      <c r="NM6" s="101" t="s">
        <v>41</v>
      </c>
      <c r="NN6" s="50" t="s">
        <v>22</v>
      </c>
      <c r="NO6" s="49"/>
      <c r="NP6" s="49"/>
      <c r="NQ6" s="49"/>
      <c r="NR6" s="49"/>
      <c r="NS6" s="49"/>
      <c r="NT6" s="49"/>
      <c r="NU6" s="56" t="s">
        <v>20</v>
      </c>
      <c r="NV6" s="102" t="s">
        <v>42</v>
      </c>
      <c r="NW6" s="102" t="s">
        <v>42</v>
      </c>
      <c r="NX6" s="102" t="s">
        <v>42</v>
      </c>
      <c r="NY6" s="102" t="s">
        <v>42</v>
      </c>
      <c r="NZ6" s="102" t="s">
        <v>42</v>
      </c>
      <c r="OA6" s="102" t="s">
        <v>42</v>
      </c>
      <c r="OB6" s="102" t="s">
        <v>42</v>
      </c>
      <c r="OC6" s="50" t="s">
        <v>20</v>
      </c>
      <c r="OD6" s="103" t="s">
        <v>43</v>
      </c>
      <c r="OE6" s="103" t="s">
        <v>43</v>
      </c>
      <c r="OF6" s="104" t="s">
        <v>43</v>
      </c>
      <c r="OG6" s="105" t="s">
        <v>43</v>
      </c>
      <c r="OH6" s="105" t="s">
        <v>43</v>
      </c>
      <c r="OI6" s="105" t="s">
        <v>43</v>
      </c>
      <c r="OJ6" s="105" t="s">
        <v>43</v>
      </c>
      <c r="OK6" s="105" t="s">
        <v>43</v>
      </c>
      <c r="OL6" s="105" t="s">
        <v>43</v>
      </c>
      <c r="OM6" s="106" t="s">
        <v>22</v>
      </c>
      <c r="ON6" s="57"/>
      <c r="OO6" s="57"/>
      <c r="OP6" s="57"/>
      <c r="OQ6" s="57"/>
      <c r="OR6" s="57"/>
      <c r="OS6" s="57"/>
      <c r="OT6" s="57"/>
      <c r="OU6" s="57"/>
      <c r="OV6" s="57"/>
      <c r="OW6" s="57"/>
      <c r="OX6" s="57"/>
      <c r="OY6" s="57"/>
      <c r="OZ6" s="57"/>
      <c r="PA6" s="57"/>
      <c r="PB6" s="57"/>
      <c r="PC6" s="57"/>
      <c r="PD6" s="57"/>
      <c r="PE6" s="57"/>
      <c r="PF6" s="57"/>
      <c r="PG6" s="57"/>
      <c r="PH6" s="57"/>
      <c r="PI6" s="57"/>
      <c r="PJ6" s="57"/>
      <c r="PK6" s="57"/>
      <c r="PL6" s="57"/>
      <c r="PM6" s="57"/>
      <c r="PN6" s="57"/>
      <c r="PO6" s="57"/>
      <c r="PP6" s="57"/>
      <c r="PQ6" s="57"/>
      <c r="PR6" s="57"/>
      <c r="PS6" s="57"/>
      <c r="PT6" s="57"/>
      <c r="PU6" s="57"/>
      <c r="PV6" s="57"/>
      <c r="PW6" s="57"/>
      <c r="PX6" s="57"/>
      <c r="PY6" s="57"/>
      <c r="PZ6" s="57"/>
      <c r="QA6" s="57"/>
      <c r="QB6" s="57"/>
      <c r="QC6" s="57"/>
      <c r="QD6" s="57"/>
      <c r="QE6" s="57"/>
      <c r="QF6" s="57"/>
      <c r="QG6" s="57"/>
      <c r="QH6" s="57"/>
      <c r="QI6" s="57"/>
      <c r="QJ6" s="57"/>
      <c r="QK6" s="57"/>
      <c r="QL6" s="57"/>
      <c r="QM6" s="57"/>
      <c r="QN6" s="57"/>
      <c r="QO6" s="57"/>
      <c r="QP6" s="57"/>
      <c r="QQ6" s="57"/>
      <c r="QR6" s="57"/>
      <c r="QS6" s="57"/>
      <c r="QT6" s="57"/>
      <c r="QU6" s="57"/>
      <c r="QV6" s="57"/>
      <c r="QW6" s="57"/>
      <c r="QX6" s="57"/>
      <c r="QY6" s="57"/>
      <c r="QZ6" s="57"/>
    </row>
    <row r="7" ht="18" customHeight="1">
      <c r="A7" s="63" t="s">
        <v>15</v>
      </c>
      <c r="B7" s="34" t="s">
        <v>44</v>
      </c>
      <c r="C7" s="34" t="s">
        <v>26</v>
      </c>
      <c r="D7" s="34" t="s">
        <v>45</v>
      </c>
      <c r="E7" s="34" t="s">
        <v>46</v>
      </c>
      <c r="F7" s="34" t="s">
        <v>47</v>
      </c>
      <c r="G7" s="35" t="s">
        <v>48</v>
      </c>
      <c r="H7" s="35"/>
      <c r="I7" s="34"/>
      <c r="J7" s="34"/>
      <c r="K7" s="58">
        <v>46016</v>
      </c>
      <c r="L7" s="107"/>
      <c r="M7" s="59"/>
      <c r="N7" s="108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49"/>
      <c r="BJ7" s="49"/>
      <c r="BK7" s="49"/>
      <c r="BL7" s="49"/>
      <c r="BM7" s="49"/>
      <c r="BN7" s="49"/>
      <c r="BO7" s="49"/>
      <c r="BP7" s="49"/>
      <c r="BQ7" s="49"/>
      <c r="BR7" s="49"/>
      <c r="BS7" s="49"/>
      <c r="BT7" s="49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49"/>
      <c r="CU7" s="49"/>
      <c r="CV7" s="49"/>
      <c r="CW7" s="49"/>
      <c r="CX7" s="49"/>
      <c r="CY7" s="10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  <c r="DK7" s="49"/>
      <c r="DL7" s="49"/>
      <c r="DM7" s="49"/>
      <c r="DN7" s="49"/>
      <c r="DO7" s="49"/>
      <c r="DP7" s="49"/>
      <c r="DQ7" s="49"/>
      <c r="DR7" s="49"/>
      <c r="DS7" s="49"/>
      <c r="DT7" s="49"/>
      <c r="DU7" s="49"/>
      <c r="DV7" s="49"/>
      <c r="DW7" s="49"/>
      <c r="DX7" s="49"/>
      <c r="DY7" s="49"/>
      <c r="DZ7" s="49"/>
      <c r="EA7" s="49"/>
      <c r="EB7" s="49"/>
      <c r="EC7" s="49"/>
      <c r="ED7" s="49"/>
      <c r="EE7" s="49"/>
      <c r="EF7" s="49"/>
      <c r="EG7" s="49"/>
      <c r="EH7" s="49"/>
      <c r="EI7" s="49"/>
      <c r="EJ7" s="49"/>
      <c r="EK7" s="49"/>
      <c r="EL7" s="49"/>
      <c r="EM7" s="49"/>
      <c r="EN7" s="49"/>
      <c r="EO7" s="49"/>
      <c r="EP7" s="49"/>
      <c r="EQ7" s="49"/>
      <c r="ER7" s="49"/>
      <c r="ES7" s="49"/>
      <c r="ET7" s="49"/>
      <c r="EU7" s="49"/>
      <c r="EV7" s="49"/>
      <c r="EW7" s="49"/>
      <c r="EX7" s="49"/>
      <c r="EY7" s="49"/>
      <c r="EZ7" s="49"/>
      <c r="FA7" s="49"/>
      <c r="FB7" s="49"/>
      <c r="FC7" s="49"/>
      <c r="FD7" s="49"/>
      <c r="FE7" s="49"/>
      <c r="FF7" s="49"/>
      <c r="FG7" s="49"/>
      <c r="FH7" s="49"/>
      <c r="FI7" s="49"/>
      <c r="FJ7" s="49"/>
      <c r="FK7" s="49"/>
      <c r="FL7" s="49"/>
      <c r="FM7" s="49"/>
      <c r="FN7" s="49"/>
      <c r="FO7" s="49"/>
      <c r="FP7" s="49"/>
      <c r="FQ7" s="49"/>
      <c r="FR7" s="49"/>
      <c r="FS7" s="49"/>
      <c r="FT7" s="49"/>
      <c r="FU7" s="49"/>
      <c r="FV7" s="49"/>
      <c r="FW7" s="49"/>
      <c r="FX7" s="49"/>
      <c r="FY7" s="49"/>
      <c r="FZ7" s="49"/>
      <c r="GA7" s="49"/>
      <c r="GB7" s="49"/>
      <c r="GC7" s="49"/>
      <c r="GD7" s="49"/>
      <c r="GE7" s="49"/>
      <c r="GF7" s="49"/>
      <c r="GG7" s="49"/>
      <c r="GH7" s="49"/>
      <c r="GI7" s="49"/>
      <c r="GJ7" s="49"/>
      <c r="GK7" s="49"/>
      <c r="GL7" s="49"/>
      <c r="GM7" s="49"/>
      <c r="GN7" s="49"/>
      <c r="GO7" s="49"/>
      <c r="GP7" s="49"/>
      <c r="GQ7" s="49"/>
      <c r="GR7" s="49"/>
      <c r="GS7" s="49"/>
      <c r="GT7" s="49"/>
      <c r="GU7" s="49"/>
      <c r="GV7" s="49"/>
      <c r="GW7" s="49"/>
      <c r="GX7" s="49"/>
      <c r="GY7" s="110"/>
      <c r="GZ7" s="49"/>
      <c r="HA7" s="49"/>
      <c r="HB7" s="49"/>
      <c r="HC7" s="110"/>
      <c r="HD7" s="49"/>
      <c r="HE7" s="49"/>
      <c r="HF7" s="49"/>
      <c r="HG7" s="49"/>
      <c r="HH7" s="49"/>
      <c r="HI7" s="49"/>
      <c r="HJ7" s="49"/>
      <c r="HK7" s="49"/>
      <c r="HL7" s="49"/>
      <c r="HM7" s="49"/>
      <c r="HN7" s="49"/>
      <c r="HO7" s="49"/>
      <c r="HP7" s="49"/>
      <c r="HQ7" s="49"/>
      <c r="HR7" s="110"/>
      <c r="HS7" s="49"/>
      <c r="HT7" s="49"/>
      <c r="HU7" s="49"/>
      <c r="HV7" s="49"/>
      <c r="HW7" s="49"/>
      <c r="HX7" s="49"/>
      <c r="HY7" s="49"/>
      <c r="HZ7" s="49"/>
      <c r="IA7" s="49"/>
      <c r="IB7" s="49"/>
      <c r="IC7" s="49"/>
      <c r="ID7" s="49"/>
      <c r="IE7" s="49"/>
      <c r="IF7" s="49"/>
      <c r="IG7" s="69"/>
      <c r="IH7" s="69"/>
      <c r="II7" s="69"/>
      <c r="IJ7" s="69"/>
      <c r="IK7" s="69"/>
      <c r="IL7" s="49"/>
      <c r="IM7" s="49"/>
      <c r="IN7" s="49"/>
      <c r="IO7" s="49"/>
      <c r="IP7" s="49"/>
      <c r="IQ7" s="49"/>
      <c r="IR7" s="49"/>
      <c r="IS7" s="49"/>
      <c r="IT7" s="49"/>
      <c r="IU7" s="49"/>
      <c r="IV7" s="49"/>
      <c r="IW7" s="57"/>
      <c r="IX7" s="57"/>
      <c r="IY7" s="57"/>
      <c r="IZ7" s="57"/>
      <c r="JA7" s="57"/>
      <c r="JB7" s="57"/>
      <c r="JC7" s="57"/>
      <c r="JD7" s="57"/>
      <c r="JE7" s="57"/>
      <c r="JF7" s="57"/>
      <c r="JG7" s="57"/>
      <c r="JH7" s="57"/>
      <c r="JI7" s="57"/>
      <c r="JJ7" s="57"/>
      <c r="JK7" s="41"/>
      <c r="JL7" s="41"/>
      <c r="JM7" s="41"/>
      <c r="JN7" s="41"/>
      <c r="JO7" s="41"/>
      <c r="JP7" s="41"/>
      <c r="JQ7" s="41"/>
      <c r="JR7" s="49"/>
      <c r="JS7" s="109"/>
      <c r="JT7" s="49"/>
      <c r="JU7" s="49"/>
      <c r="JV7" s="49"/>
      <c r="JW7" s="49"/>
      <c r="JX7" s="49"/>
      <c r="JY7" s="49"/>
      <c r="JZ7" s="49"/>
      <c r="KA7" s="49"/>
      <c r="KB7" s="49"/>
      <c r="KC7" s="49"/>
      <c r="KD7" s="49"/>
      <c r="KE7" s="49"/>
      <c r="KF7" s="50" t="s">
        <v>20</v>
      </c>
      <c r="KG7" s="111" t="s">
        <v>49</v>
      </c>
      <c r="KH7" s="111" t="s">
        <v>49</v>
      </c>
      <c r="KI7" s="111" t="s">
        <v>49</v>
      </c>
      <c r="KJ7" s="111" t="s">
        <v>49</v>
      </c>
      <c r="KK7" s="111" t="s">
        <v>49</v>
      </c>
      <c r="KL7" s="111" t="s">
        <v>49</v>
      </c>
      <c r="KM7" s="111" t="s">
        <v>49</v>
      </c>
      <c r="KN7" s="111" t="s">
        <v>49</v>
      </c>
      <c r="KO7" s="111" t="s">
        <v>49</v>
      </c>
      <c r="KP7" s="111" t="s">
        <v>49</v>
      </c>
      <c r="KQ7" s="111" t="s">
        <v>49</v>
      </c>
      <c r="KR7" s="111" t="s">
        <v>49</v>
      </c>
      <c r="KS7" s="111" t="s">
        <v>49</v>
      </c>
      <c r="KT7" s="111" t="s">
        <v>49</v>
      </c>
      <c r="KU7" s="112" t="s">
        <v>49</v>
      </c>
      <c r="KV7" s="111" t="s">
        <v>49</v>
      </c>
      <c r="KW7" s="111" t="s">
        <v>49</v>
      </c>
      <c r="KX7" s="111" t="s">
        <v>49</v>
      </c>
      <c r="KY7" s="111" t="s">
        <v>49</v>
      </c>
      <c r="KZ7" s="50" t="s">
        <v>22</v>
      </c>
      <c r="LA7" s="49"/>
      <c r="LB7" s="49"/>
      <c r="LC7" s="49"/>
      <c r="LD7" s="49"/>
      <c r="LE7" s="49"/>
      <c r="LF7" s="49"/>
      <c r="LG7" s="49"/>
      <c r="LH7" s="49"/>
      <c r="LI7" s="113" t="s">
        <v>20</v>
      </c>
      <c r="LJ7" s="114" t="s">
        <v>50</v>
      </c>
      <c r="LK7" s="114" t="s">
        <v>50</v>
      </c>
      <c r="LL7" s="114" t="s">
        <v>50</v>
      </c>
      <c r="LM7" s="114" t="s">
        <v>50</v>
      </c>
      <c r="LN7" s="114" t="s">
        <v>50</v>
      </c>
      <c r="LO7" s="114" t="s">
        <v>50</v>
      </c>
      <c r="LP7" s="114" t="s">
        <v>50</v>
      </c>
      <c r="LQ7" s="114" t="s">
        <v>50</v>
      </c>
      <c r="LR7" s="114" t="s">
        <v>50</v>
      </c>
      <c r="LS7" s="114" t="s">
        <v>50</v>
      </c>
      <c r="LT7" s="114" t="s">
        <v>50</v>
      </c>
      <c r="LU7" s="114" t="s">
        <v>50</v>
      </c>
      <c r="LV7" s="114" t="s">
        <v>50</v>
      </c>
      <c r="LW7" s="114" t="s">
        <v>50</v>
      </c>
      <c r="LX7" s="114" t="s">
        <v>50</v>
      </c>
      <c r="LY7" s="114" t="s">
        <v>50</v>
      </c>
      <c r="LZ7" s="114" t="s">
        <v>50</v>
      </c>
      <c r="MA7" s="114" t="s">
        <v>50</v>
      </c>
      <c r="MB7" s="114" t="s">
        <v>50</v>
      </c>
      <c r="MC7" s="114" t="s">
        <v>50</v>
      </c>
      <c r="MD7" s="114" t="s">
        <v>50</v>
      </c>
      <c r="ME7" s="114" t="s">
        <v>50</v>
      </c>
      <c r="MF7" s="114" t="s">
        <v>50</v>
      </c>
      <c r="MG7" s="114" t="s">
        <v>50</v>
      </c>
      <c r="MH7" s="114" t="s">
        <v>50</v>
      </c>
      <c r="MI7" s="114" t="s">
        <v>50</v>
      </c>
      <c r="MJ7" s="114" t="s">
        <v>50</v>
      </c>
      <c r="MK7" s="114" t="s">
        <v>50</v>
      </c>
      <c r="ML7" s="114" t="s">
        <v>50</v>
      </c>
      <c r="MM7" s="114" t="s">
        <v>50</v>
      </c>
      <c r="MN7" s="114" t="s">
        <v>50</v>
      </c>
      <c r="MO7" s="50" t="s">
        <v>22</v>
      </c>
      <c r="MP7" s="55" t="s">
        <v>23</v>
      </c>
      <c r="MQ7" s="55" t="s">
        <v>23</v>
      </c>
      <c r="MR7" s="55" t="s">
        <v>23</v>
      </c>
      <c r="MS7" s="55" t="s">
        <v>23</v>
      </c>
      <c r="MT7" s="55" t="s">
        <v>23</v>
      </c>
      <c r="MU7" s="55" t="s">
        <v>23</v>
      </c>
      <c r="MV7" s="115" t="s">
        <v>23</v>
      </c>
      <c r="MW7" s="55" t="s">
        <v>23</v>
      </c>
      <c r="MX7" s="55" t="s">
        <v>23</v>
      </c>
      <c r="MY7" s="55" t="s">
        <v>23</v>
      </c>
      <c r="MZ7" s="55" t="s">
        <v>23</v>
      </c>
      <c r="NA7" s="55" t="s">
        <v>23</v>
      </c>
      <c r="NB7" s="55" t="s">
        <v>23</v>
      </c>
      <c r="NC7" s="55" t="s">
        <v>23</v>
      </c>
      <c r="ND7" s="55" t="s">
        <v>23</v>
      </c>
      <c r="NE7" s="55" t="s">
        <v>23</v>
      </c>
      <c r="NF7" s="55" t="s">
        <v>23</v>
      </c>
      <c r="NG7" s="55" t="s">
        <v>23</v>
      </c>
      <c r="NH7" s="55" t="s">
        <v>23</v>
      </c>
      <c r="NI7" s="55" t="s">
        <v>23</v>
      </c>
      <c r="NJ7" s="55" t="s">
        <v>23</v>
      </c>
      <c r="NK7" s="56" t="s">
        <v>22</v>
      </c>
      <c r="NL7" s="41"/>
      <c r="NN7" s="49"/>
      <c r="NO7" s="49"/>
      <c r="NP7" s="49"/>
      <c r="NQ7" s="49"/>
      <c r="NR7" s="50" t="s">
        <v>20</v>
      </c>
      <c r="NS7" s="114" t="s">
        <v>50</v>
      </c>
      <c r="NT7" s="114" t="s">
        <v>50</v>
      </c>
      <c r="NU7" s="114" t="s">
        <v>50</v>
      </c>
      <c r="NV7" s="114" t="s">
        <v>50</v>
      </c>
      <c r="NW7" s="114" t="s">
        <v>50</v>
      </c>
      <c r="NX7" s="114" t="s">
        <v>50</v>
      </c>
      <c r="NY7" s="114" t="s">
        <v>50</v>
      </c>
      <c r="NZ7" s="114" t="s">
        <v>50</v>
      </c>
      <c r="OA7" s="114" t="s">
        <v>50</v>
      </c>
      <c r="OB7" s="114" t="s">
        <v>50</v>
      </c>
      <c r="OC7" s="114" t="s">
        <v>50</v>
      </c>
      <c r="OD7" s="114" t="s">
        <v>50</v>
      </c>
      <c r="OE7" s="114" t="s">
        <v>50</v>
      </c>
      <c r="OF7" s="116" t="s">
        <v>50</v>
      </c>
      <c r="OG7" s="116" t="s">
        <v>50</v>
      </c>
      <c r="OH7" s="117" t="s">
        <v>50</v>
      </c>
      <c r="OI7" s="118" t="s">
        <v>43</v>
      </c>
      <c r="OJ7" s="118" t="s">
        <v>43</v>
      </c>
      <c r="OK7" s="118" t="s">
        <v>43</v>
      </c>
      <c r="OL7" s="119" t="s">
        <v>43</v>
      </c>
      <c r="OM7" s="119" t="s">
        <v>43</v>
      </c>
      <c r="ON7" s="119" t="s">
        <v>43</v>
      </c>
      <c r="OO7" s="119" t="s">
        <v>43</v>
      </c>
      <c r="OP7" s="119" t="s">
        <v>43</v>
      </c>
      <c r="OQ7" s="119" t="s">
        <v>43</v>
      </c>
      <c r="OR7" s="119" t="s">
        <v>43</v>
      </c>
      <c r="OS7" s="105" t="s">
        <v>43</v>
      </c>
      <c r="OT7" s="105" t="s">
        <v>43</v>
      </c>
      <c r="OU7" s="105" t="s">
        <v>43</v>
      </c>
      <c r="OV7" s="105" t="s">
        <v>43</v>
      </c>
      <c r="OW7" s="105" t="s">
        <v>43</v>
      </c>
      <c r="OX7" s="105" t="s">
        <v>43</v>
      </c>
      <c r="OY7" s="105" t="s">
        <v>43</v>
      </c>
      <c r="OZ7" s="105" t="s">
        <v>43</v>
      </c>
      <c r="PA7" s="105" t="s">
        <v>43</v>
      </c>
      <c r="PB7" s="105" t="s">
        <v>43</v>
      </c>
      <c r="PC7" s="105" t="s">
        <v>43</v>
      </c>
      <c r="PD7" s="105" t="s">
        <v>43</v>
      </c>
      <c r="PE7" s="105" t="s">
        <v>43</v>
      </c>
      <c r="PF7" s="105" t="s">
        <v>43</v>
      </c>
      <c r="PG7" s="105" t="s">
        <v>43</v>
      </c>
      <c r="PH7" s="106" t="s">
        <v>22</v>
      </c>
      <c r="PI7" s="57"/>
      <c r="PJ7" s="57"/>
      <c r="PK7" s="57"/>
      <c r="PL7" s="57"/>
      <c r="PM7" s="57"/>
      <c r="PN7" s="57"/>
      <c r="PO7" s="57"/>
      <c r="PP7" s="57"/>
      <c r="PQ7" s="57"/>
      <c r="PR7" s="57"/>
      <c r="PS7" s="57"/>
      <c r="PT7" s="57"/>
      <c r="PU7" s="57"/>
      <c r="PV7" s="57"/>
      <c r="PW7" s="57"/>
      <c r="PX7" s="57"/>
      <c r="PY7" s="57"/>
      <c r="PZ7" s="57"/>
      <c r="QA7" s="57"/>
      <c r="QB7" s="57"/>
      <c r="QC7" s="57"/>
      <c r="QD7" s="57"/>
      <c r="QE7" s="57"/>
      <c r="QF7" s="57"/>
      <c r="QG7" s="57"/>
      <c r="QH7" s="57"/>
      <c r="QI7" s="57"/>
      <c r="QJ7" s="57"/>
      <c r="QK7" s="57"/>
      <c r="QL7" s="57"/>
      <c r="QM7" s="57"/>
      <c r="QN7" s="57"/>
      <c r="QO7" s="57"/>
      <c r="QP7" s="57"/>
      <c r="QQ7" s="57"/>
      <c r="QR7" s="57"/>
      <c r="QS7" s="57"/>
      <c r="QT7" s="57"/>
      <c r="QU7" s="57"/>
      <c r="QV7" s="57"/>
      <c r="QW7" s="57"/>
      <c r="QX7" s="57"/>
      <c r="QY7" s="57"/>
      <c r="QZ7" s="57"/>
    </row>
    <row r="8" ht="15.75" customHeight="1">
      <c r="A8" s="63" t="s">
        <v>15</v>
      </c>
      <c r="B8" s="63" t="s">
        <v>25</v>
      </c>
      <c r="C8" s="34"/>
      <c r="D8" s="120" t="s">
        <v>27</v>
      </c>
      <c r="E8" s="34" t="s">
        <v>51</v>
      </c>
      <c r="F8" s="34" t="s">
        <v>29</v>
      </c>
      <c r="G8" s="35" t="s">
        <v>30</v>
      </c>
      <c r="H8" s="35"/>
      <c r="I8" s="34"/>
      <c r="J8" s="34"/>
      <c r="K8" s="58">
        <v>46015</v>
      </c>
      <c r="L8" s="107"/>
      <c r="M8" s="59"/>
      <c r="N8" s="108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  <c r="BO8" s="49"/>
      <c r="BP8" s="49"/>
      <c r="BQ8" s="49"/>
      <c r="BR8" s="49"/>
      <c r="BS8" s="49"/>
      <c r="BT8" s="49"/>
      <c r="BU8" s="49"/>
      <c r="BV8" s="49"/>
      <c r="BW8" s="49"/>
      <c r="BX8" s="49"/>
      <c r="BY8" s="49"/>
      <c r="BZ8" s="49"/>
      <c r="CA8" s="49"/>
      <c r="CB8" s="49"/>
      <c r="CC8" s="49"/>
      <c r="CD8" s="49"/>
      <c r="CE8" s="49"/>
      <c r="CF8" s="49"/>
      <c r="CG8" s="49"/>
      <c r="CH8" s="49"/>
      <c r="CI8" s="49"/>
      <c r="CJ8" s="49"/>
      <c r="CK8" s="49"/>
      <c r="CL8" s="49"/>
      <c r="CM8" s="49"/>
      <c r="CN8" s="49"/>
      <c r="CO8" s="49"/>
      <c r="CP8" s="49"/>
      <c r="CQ8" s="49"/>
      <c r="CR8" s="49"/>
      <c r="CS8" s="49"/>
      <c r="CT8" s="49"/>
      <c r="CU8" s="49"/>
      <c r="CV8" s="49"/>
      <c r="CW8" s="49"/>
      <c r="CX8" s="49"/>
      <c r="CY8" s="109"/>
      <c r="CZ8" s="49"/>
      <c r="DA8" s="49"/>
      <c r="DB8" s="49"/>
      <c r="DC8" s="49"/>
      <c r="DD8" s="49"/>
      <c r="DE8" s="49"/>
      <c r="DF8" s="49"/>
      <c r="DG8" s="49"/>
      <c r="DH8" s="49"/>
      <c r="DI8" s="49"/>
      <c r="DJ8" s="49"/>
      <c r="DK8" s="49"/>
      <c r="DL8" s="49"/>
      <c r="DM8" s="49"/>
      <c r="DN8" s="49"/>
      <c r="DO8" s="49"/>
      <c r="DP8" s="49"/>
      <c r="DQ8" s="49"/>
      <c r="DR8" s="49"/>
      <c r="DS8" s="49"/>
      <c r="DT8" s="49"/>
      <c r="DU8" s="49"/>
      <c r="DV8" s="49"/>
      <c r="DW8" s="49"/>
      <c r="DX8" s="49"/>
      <c r="DY8" s="49"/>
      <c r="DZ8" s="49"/>
      <c r="EA8" s="49"/>
      <c r="EB8" s="49"/>
      <c r="EC8" s="49"/>
      <c r="ED8" s="49"/>
      <c r="EE8" s="49"/>
      <c r="EF8" s="49"/>
      <c r="EG8" s="49"/>
      <c r="EH8" s="49"/>
      <c r="EI8" s="49"/>
      <c r="EJ8" s="49"/>
      <c r="EK8" s="49"/>
      <c r="EL8" s="49"/>
      <c r="EM8" s="49"/>
      <c r="EN8" s="49"/>
      <c r="EO8" s="49"/>
      <c r="EP8" s="49"/>
      <c r="EQ8" s="49"/>
      <c r="ER8" s="49"/>
      <c r="ES8" s="49"/>
      <c r="ET8" s="49"/>
      <c r="EU8" s="49"/>
      <c r="EV8" s="49"/>
      <c r="EW8" s="49"/>
      <c r="EX8" s="49"/>
      <c r="EY8" s="49"/>
      <c r="EZ8" s="49"/>
      <c r="FA8" s="49"/>
      <c r="FB8" s="49"/>
      <c r="FC8" s="49"/>
      <c r="FD8" s="49"/>
      <c r="FE8" s="49"/>
      <c r="FF8" s="49"/>
      <c r="FG8" s="49"/>
      <c r="FH8" s="49"/>
      <c r="FI8" s="49"/>
      <c r="FJ8" s="49"/>
      <c r="FK8" s="49"/>
      <c r="FL8" s="49"/>
      <c r="FM8" s="49"/>
      <c r="FN8" s="49"/>
      <c r="FO8" s="49"/>
      <c r="FP8" s="49"/>
      <c r="FQ8" s="49"/>
      <c r="FR8" s="49"/>
      <c r="FS8" s="49"/>
      <c r="FT8" s="49"/>
      <c r="FU8" s="49"/>
      <c r="FV8" s="49"/>
      <c r="FW8" s="49"/>
      <c r="FX8" s="49"/>
      <c r="FY8" s="49"/>
      <c r="FZ8" s="49"/>
      <c r="GA8" s="49"/>
      <c r="GB8" s="49"/>
      <c r="GC8" s="49"/>
      <c r="GD8" s="49"/>
      <c r="GE8" s="49"/>
      <c r="GF8" s="49"/>
      <c r="GG8" s="49"/>
      <c r="GH8" s="49"/>
      <c r="GI8" s="49"/>
      <c r="GJ8" s="49"/>
      <c r="GK8" s="49"/>
      <c r="GL8" s="49"/>
      <c r="GM8" s="49"/>
      <c r="GN8" s="49"/>
      <c r="GO8" s="49"/>
      <c r="GP8" s="49"/>
      <c r="GQ8" s="49"/>
      <c r="GR8" s="49"/>
      <c r="GS8" s="49"/>
      <c r="GT8" s="49"/>
      <c r="GU8" s="49"/>
      <c r="GV8" s="49"/>
      <c r="GW8" s="49"/>
      <c r="GX8" s="49"/>
      <c r="GY8" s="110"/>
      <c r="GZ8" s="49"/>
      <c r="HA8" s="49"/>
      <c r="HB8" s="49"/>
      <c r="HC8" s="49"/>
      <c r="HD8" s="49"/>
      <c r="HE8" s="49"/>
      <c r="HF8" s="49"/>
      <c r="HG8" s="49"/>
      <c r="HH8" s="49"/>
      <c r="HI8" s="49"/>
      <c r="HJ8" s="50" t="s">
        <v>20</v>
      </c>
      <c r="HK8" s="121" t="s">
        <v>34</v>
      </c>
      <c r="HL8" s="121" t="s">
        <v>34</v>
      </c>
      <c r="HM8" s="121" t="s">
        <v>34</v>
      </c>
      <c r="HN8" s="121" t="s">
        <v>34</v>
      </c>
      <c r="HO8" s="121" t="s">
        <v>34</v>
      </c>
      <c r="HP8" s="121" t="s">
        <v>34</v>
      </c>
      <c r="HQ8" s="121" t="s">
        <v>34</v>
      </c>
      <c r="HR8" s="121" t="s">
        <v>34</v>
      </c>
      <c r="HS8" s="121" t="s">
        <v>34</v>
      </c>
      <c r="HT8" s="121" t="s">
        <v>34</v>
      </c>
      <c r="HU8" s="122" t="s">
        <v>52</v>
      </c>
      <c r="HV8" s="122" t="s">
        <v>52</v>
      </c>
      <c r="HW8" s="122" t="s">
        <v>52</v>
      </c>
      <c r="HX8" s="122" t="s">
        <v>52</v>
      </c>
      <c r="HY8" s="122" t="s">
        <v>52</v>
      </c>
      <c r="HZ8" s="122" t="s">
        <v>52</v>
      </c>
      <c r="IA8" s="122" t="s">
        <v>52</v>
      </c>
      <c r="IB8" s="122" t="s">
        <v>52</v>
      </c>
      <c r="IC8" s="122" t="s">
        <v>52</v>
      </c>
      <c r="ID8" s="122" t="s">
        <v>52</v>
      </c>
      <c r="IE8" s="122" t="s">
        <v>52</v>
      </c>
      <c r="IF8" s="122" t="s">
        <v>52</v>
      </c>
      <c r="IG8" s="122" t="s">
        <v>52</v>
      </c>
      <c r="IH8" s="122" t="s">
        <v>52</v>
      </c>
      <c r="II8" s="122" t="s">
        <v>52</v>
      </c>
      <c r="IJ8" s="122" t="s">
        <v>52</v>
      </c>
      <c r="IK8" s="122" t="s">
        <v>52</v>
      </c>
      <c r="IL8" s="122" t="s">
        <v>52</v>
      </c>
      <c r="IM8" s="122" t="s">
        <v>52</v>
      </c>
      <c r="IN8" s="122" t="s">
        <v>52</v>
      </c>
      <c r="IO8" s="122" t="s">
        <v>52</v>
      </c>
      <c r="IP8" s="122" t="s">
        <v>52</v>
      </c>
      <c r="IQ8" s="123" t="s">
        <v>22</v>
      </c>
      <c r="IR8" s="55" t="s">
        <v>23</v>
      </c>
      <c r="IS8" s="55" t="s">
        <v>23</v>
      </c>
      <c r="IT8" s="55" t="s">
        <v>23</v>
      </c>
      <c r="IU8" s="55" t="s">
        <v>23</v>
      </c>
      <c r="IV8" s="55" t="s">
        <v>23</v>
      </c>
      <c r="IW8" s="55" t="s">
        <v>23</v>
      </c>
      <c r="IX8" s="55" t="s">
        <v>23</v>
      </c>
      <c r="IY8" s="55" t="s">
        <v>23</v>
      </c>
      <c r="IZ8" s="55" t="s">
        <v>23</v>
      </c>
      <c r="JA8" s="55" t="s">
        <v>23</v>
      </c>
      <c r="JB8" s="55" t="s">
        <v>23</v>
      </c>
      <c r="JC8" s="56" t="s">
        <v>22</v>
      </c>
      <c r="JD8" s="49"/>
      <c r="JE8" s="49"/>
      <c r="JF8" s="49"/>
      <c r="JG8" s="49"/>
      <c r="JH8" s="49"/>
      <c r="JI8" s="49"/>
      <c r="JJ8" s="109"/>
      <c r="JK8" s="49"/>
      <c r="JL8" s="49"/>
      <c r="JM8" s="50" t="s">
        <v>20</v>
      </c>
      <c r="JN8" s="111" t="s">
        <v>49</v>
      </c>
      <c r="JO8" s="111" t="s">
        <v>49</v>
      </c>
      <c r="JP8" s="111" t="s">
        <v>49</v>
      </c>
      <c r="JQ8" s="111" t="s">
        <v>49</v>
      </c>
      <c r="JR8" s="111" t="s">
        <v>49</v>
      </c>
      <c r="JS8" s="124" t="s">
        <v>49</v>
      </c>
      <c r="JT8" s="111" t="s">
        <v>49</v>
      </c>
      <c r="JU8" s="111" t="s">
        <v>49</v>
      </c>
      <c r="JV8" s="111" t="s">
        <v>49</v>
      </c>
      <c r="JW8" s="111" t="s">
        <v>49</v>
      </c>
      <c r="JX8" s="111" t="s">
        <v>49</v>
      </c>
      <c r="JY8" s="111" t="s">
        <v>49</v>
      </c>
      <c r="JZ8" s="111" t="s">
        <v>49</v>
      </c>
      <c r="KA8" s="111" t="s">
        <v>49</v>
      </c>
      <c r="KB8" s="111" t="s">
        <v>49</v>
      </c>
      <c r="KC8" s="111" t="s">
        <v>49</v>
      </c>
      <c r="KD8" s="111" t="s">
        <v>49</v>
      </c>
      <c r="KE8" s="111" t="s">
        <v>49</v>
      </c>
      <c r="KF8" s="111" t="s">
        <v>49</v>
      </c>
      <c r="KG8" s="111" t="s">
        <v>49</v>
      </c>
      <c r="KH8" s="50" t="s">
        <v>22</v>
      </c>
      <c r="KI8" s="49"/>
      <c r="KJ8" s="49"/>
      <c r="KK8" s="49"/>
      <c r="KL8" s="49"/>
      <c r="KM8" s="49"/>
      <c r="KN8" s="49"/>
      <c r="KO8" s="49"/>
      <c r="KP8" s="49"/>
      <c r="KQ8" s="49"/>
      <c r="KR8" s="49"/>
      <c r="KS8" s="49"/>
      <c r="KT8" s="49"/>
      <c r="KU8" s="49"/>
      <c r="KV8" s="49"/>
      <c r="KW8" s="49"/>
      <c r="KX8" s="49"/>
      <c r="KY8" s="49"/>
      <c r="KZ8" s="49"/>
      <c r="LA8" s="49"/>
      <c r="LB8" s="49"/>
      <c r="LC8" s="49"/>
      <c r="LD8" s="49"/>
      <c r="LE8" s="49"/>
      <c r="LF8" s="49"/>
      <c r="LG8" s="49"/>
      <c r="LH8" s="49"/>
      <c r="LI8" s="49"/>
      <c r="LJ8" s="49"/>
      <c r="LK8" s="49"/>
      <c r="LL8" s="49"/>
      <c r="LM8" s="49"/>
      <c r="LN8" s="50" t="s">
        <v>20</v>
      </c>
      <c r="LO8" s="125" t="s">
        <v>40</v>
      </c>
      <c r="LP8" s="125" t="s">
        <v>40</v>
      </c>
      <c r="LQ8" s="125" t="s">
        <v>40</v>
      </c>
      <c r="LR8" s="125" t="s">
        <v>40</v>
      </c>
      <c r="LS8" s="125" t="s">
        <v>40</v>
      </c>
      <c r="LT8" s="125" t="s">
        <v>40</v>
      </c>
      <c r="LU8" s="125" t="s">
        <v>40</v>
      </c>
      <c r="LV8" s="125" t="s">
        <v>40</v>
      </c>
      <c r="LW8" s="125" t="s">
        <v>40</v>
      </c>
      <c r="LX8" s="125" t="s">
        <v>40</v>
      </c>
      <c r="LY8" s="125" t="s">
        <v>40</v>
      </c>
      <c r="LZ8" s="125" t="s">
        <v>40</v>
      </c>
      <c r="MA8" s="125" t="s">
        <v>40</v>
      </c>
      <c r="MB8" s="125" t="s">
        <v>40</v>
      </c>
      <c r="MC8" s="125" t="s">
        <v>40</v>
      </c>
      <c r="MD8" s="125" t="s">
        <v>40</v>
      </c>
      <c r="ME8" s="125" t="s">
        <v>40</v>
      </c>
      <c r="MF8" s="125" t="s">
        <v>40</v>
      </c>
      <c r="MG8" s="125" t="s">
        <v>40</v>
      </c>
      <c r="MH8" s="125" t="s">
        <v>40</v>
      </c>
      <c r="MI8" s="125" t="s">
        <v>40</v>
      </c>
      <c r="MJ8" s="125" t="s">
        <v>40</v>
      </c>
      <c r="MK8" s="125" t="s">
        <v>40</v>
      </c>
      <c r="ML8" s="125" t="s">
        <v>40</v>
      </c>
      <c r="MM8" s="125" t="s">
        <v>40</v>
      </c>
      <c r="MN8" s="125" t="s">
        <v>40</v>
      </c>
      <c r="MO8" s="125" t="s">
        <v>40</v>
      </c>
      <c r="MP8" s="125" t="s">
        <v>40</v>
      </c>
      <c r="MQ8" s="125" t="s">
        <v>40</v>
      </c>
      <c r="MR8" s="125" t="s">
        <v>40</v>
      </c>
      <c r="MS8" s="125" t="s">
        <v>40</v>
      </c>
      <c r="MT8" s="123" t="s">
        <v>22</v>
      </c>
      <c r="MU8" s="55" t="s">
        <v>23</v>
      </c>
      <c r="MV8" s="115" t="s">
        <v>23</v>
      </c>
      <c r="MW8" s="55" t="s">
        <v>23</v>
      </c>
      <c r="MX8" s="55" t="s">
        <v>23</v>
      </c>
      <c r="MY8" s="55" t="s">
        <v>23</v>
      </c>
      <c r="MZ8" s="55" t="s">
        <v>23</v>
      </c>
      <c r="NA8" s="55" t="s">
        <v>23</v>
      </c>
      <c r="NB8" s="55" t="s">
        <v>23</v>
      </c>
      <c r="NC8" s="55" t="s">
        <v>23</v>
      </c>
      <c r="ND8" s="56" t="s">
        <v>22</v>
      </c>
      <c r="NE8" s="49"/>
      <c r="NF8" s="49"/>
      <c r="NG8" s="49"/>
      <c r="NH8" s="49"/>
      <c r="NI8" s="49"/>
      <c r="NJ8" s="49"/>
      <c r="NK8" s="109"/>
      <c r="NL8" s="49"/>
      <c r="NM8" s="109"/>
      <c r="NN8" s="49"/>
      <c r="NO8" s="49"/>
      <c r="NP8" s="49"/>
      <c r="NQ8" s="49"/>
      <c r="NR8" s="49"/>
      <c r="NS8" s="49"/>
      <c r="NT8" s="49"/>
      <c r="NU8" s="50" t="s">
        <v>20</v>
      </c>
      <c r="NV8" s="103" t="s">
        <v>43</v>
      </c>
      <c r="NW8" s="103" t="s">
        <v>43</v>
      </c>
      <c r="NX8" s="103" t="s">
        <v>43</v>
      </c>
      <c r="NY8" s="103" t="s">
        <v>43</v>
      </c>
      <c r="NZ8" s="103" t="s">
        <v>43</v>
      </c>
      <c r="OA8" s="103" t="s">
        <v>43</v>
      </c>
      <c r="OB8" s="103" t="s">
        <v>43</v>
      </c>
      <c r="OC8" s="103" t="s">
        <v>43</v>
      </c>
      <c r="OD8" s="103" t="s">
        <v>43</v>
      </c>
      <c r="OE8" s="103" t="s">
        <v>43</v>
      </c>
      <c r="OF8" s="126" t="s">
        <v>43</v>
      </c>
      <c r="OG8" s="103" t="s">
        <v>43</v>
      </c>
      <c r="OH8" s="103" t="s">
        <v>43</v>
      </c>
      <c r="OI8" s="103" t="s">
        <v>43</v>
      </c>
      <c r="OJ8" s="103" t="s">
        <v>43</v>
      </c>
      <c r="OK8" s="103" t="s">
        <v>43</v>
      </c>
      <c r="OL8" s="103" t="s">
        <v>43</v>
      </c>
      <c r="OM8" s="50" t="s">
        <v>22</v>
      </c>
      <c r="ON8" s="49"/>
      <c r="OO8" s="49"/>
      <c r="OP8" s="49"/>
      <c r="OQ8" s="49"/>
      <c r="OR8" s="49"/>
      <c r="OS8" s="127"/>
      <c r="OT8" s="57"/>
      <c r="OU8" s="57"/>
      <c r="OV8" s="57"/>
      <c r="OW8" s="57"/>
      <c r="OX8" s="57"/>
      <c r="OY8" s="57"/>
      <c r="OZ8" s="57"/>
      <c r="PA8" s="57"/>
      <c r="PB8" s="57"/>
      <c r="PC8" s="57"/>
      <c r="PD8" s="57"/>
      <c r="PE8" s="57"/>
      <c r="PF8" s="57"/>
      <c r="PG8" s="57"/>
      <c r="PH8" s="57"/>
      <c r="PI8" s="57"/>
      <c r="PJ8" s="57"/>
      <c r="PK8" s="57"/>
      <c r="PL8" s="57"/>
      <c r="PM8" s="57"/>
      <c r="PN8" s="57"/>
      <c r="PO8" s="57"/>
      <c r="PP8" s="57"/>
      <c r="PQ8" s="57"/>
      <c r="PR8" s="57"/>
      <c r="PS8" s="57"/>
      <c r="PT8" s="57"/>
      <c r="PU8" s="57"/>
      <c r="PV8" s="57"/>
      <c r="PW8" s="57"/>
      <c r="PX8" s="57"/>
      <c r="PY8" s="57"/>
      <c r="PZ8" s="57"/>
      <c r="QA8" s="57"/>
      <c r="QB8" s="57"/>
      <c r="QC8" s="57"/>
      <c r="QD8" s="57"/>
      <c r="QE8" s="57"/>
      <c r="QF8" s="57"/>
      <c r="QG8" s="57"/>
      <c r="QH8" s="57"/>
      <c r="QI8" s="57"/>
      <c r="QJ8" s="57"/>
      <c r="QK8" s="57"/>
      <c r="QL8" s="57"/>
      <c r="QM8" s="57"/>
      <c r="QN8" s="57"/>
      <c r="QO8" s="57"/>
      <c r="QP8" s="57"/>
      <c r="QQ8" s="57"/>
      <c r="QR8" s="57"/>
      <c r="QS8" s="57"/>
      <c r="QT8" s="57"/>
      <c r="QU8" s="57"/>
      <c r="QV8" s="57"/>
      <c r="QW8" s="57"/>
      <c r="QX8" s="57"/>
      <c r="QY8" s="57"/>
      <c r="QZ8" s="57"/>
    </row>
    <row r="9" ht="15.6" customHeight="1">
      <c r="A9" s="34" t="s">
        <v>15</v>
      </c>
      <c r="B9" s="63" t="s">
        <v>25</v>
      </c>
      <c r="C9" s="34"/>
      <c r="D9" s="120" t="s">
        <v>27</v>
      </c>
      <c r="E9" s="34" t="s">
        <v>53</v>
      </c>
      <c r="F9" s="34" t="s">
        <v>29</v>
      </c>
      <c r="G9" s="35" t="s">
        <v>30</v>
      </c>
      <c r="H9" s="35"/>
      <c r="I9" s="34"/>
      <c r="J9" s="34"/>
      <c r="K9" s="58">
        <v>46015</v>
      </c>
      <c r="L9" s="107"/>
      <c r="M9" s="59"/>
      <c r="N9" s="108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41"/>
      <c r="CI9" s="41"/>
      <c r="CJ9" s="41"/>
      <c r="CK9" s="41"/>
      <c r="CL9" s="41"/>
      <c r="CM9" s="41"/>
      <c r="CN9" s="41"/>
      <c r="CO9" s="41"/>
      <c r="CP9" s="41"/>
      <c r="CQ9" s="41"/>
      <c r="CR9" s="41"/>
      <c r="CS9" s="41"/>
      <c r="CT9" s="41"/>
      <c r="CU9" s="41"/>
      <c r="CZ9" s="49"/>
      <c r="DA9" s="49"/>
      <c r="DB9" s="49"/>
      <c r="DC9" s="49"/>
      <c r="DD9" s="49"/>
      <c r="DE9" s="49"/>
      <c r="DF9" s="49"/>
      <c r="DG9" s="49"/>
      <c r="DH9" s="49"/>
      <c r="DI9" s="49"/>
      <c r="DJ9" s="49"/>
      <c r="DK9" s="49"/>
      <c r="DL9" s="49"/>
      <c r="DM9" s="49"/>
      <c r="DN9" s="49"/>
      <c r="DO9" s="49"/>
      <c r="DP9" s="49"/>
      <c r="DQ9" s="49"/>
      <c r="DR9" s="49"/>
      <c r="DS9" s="49"/>
      <c r="DT9" s="49"/>
      <c r="DU9" s="49"/>
      <c r="DV9" s="49"/>
      <c r="DW9" s="49"/>
      <c r="DX9" s="49"/>
      <c r="DY9" s="49"/>
      <c r="DZ9" s="49"/>
      <c r="EA9" s="49"/>
      <c r="EB9" s="49"/>
      <c r="EC9" s="49"/>
      <c r="ED9" s="49"/>
      <c r="EE9" s="49"/>
      <c r="EF9" s="49"/>
      <c r="EG9" s="49"/>
      <c r="EH9" s="49"/>
      <c r="EI9" s="49"/>
      <c r="EJ9" s="49"/>
      <c r="EK9" s="49"/>
      <c r="EL9" s="49"/>
      <c r="EM9" s="49"/>
      <c r="EN9" s="49"/>
      <c r="EO9" s="49"/>
      <c r="EP9" s="49"/>
      <c r="EQ9" s="49"/>
      <c r="ER9" s="49"/>
      <c r="ES9" s="49"/>
      <c r="ET9" s="49"/>
      <c r="EU9" s="49"/>
      <c r="EV9" s="49"/>
      <c r="EW9" s="49"/>
      <c r="EX9" s="49"/>
      <c r="EY9" s="49"/>
      <c r="EZ9" s="49"/>
      <c r="FA9" s="49"/>
      <c r="FB9" s="49"/>
      <c r="FC9" s="49"/>
      <c r="FD9" s="49"/>
      <c r="FE9" s="49"/>
      <c r="FF9" s="49"/>
      <c r="FG9" s="49"/>
      <c r="FH9" s="49"/>
      <c r="FI9" s="49"/>
      <c r="FJ9" s="49"/>
      <c r="FK9" s="49"/>
      <c r="FL9" s="49"/>
      <c r="FM9" s="49"/>
      <c r="FN9" s="49"/>
      <c r="FO9" s="49"/>
      <c r="FP9" s="49"/>
      <c r="FQ9" s="49"/>
      <c r="FR9" s="49"/>
      <c r="FS9" s="49"/>
      <c r="FT9" s="49"/>
      <c r="FU9" s="49"/>
      <c r="FV9" s="49"/>
      <c r="FW9" s="49"/>
      <c r="FX9" s="49"/>
      <c r="FY9" s="49"/>
      <c r="FZ9" s="49"/>
      <c r="GA9" s="49"/>
      <c r="GB9" s="49"/>
      <c r="GC9" s="49"/>
      <c r="GD9" s="49"/>
      <c r="GE9" s="49"/>
      <c r="GF9" s="49"/>
      <c r="GG9" s="49"/>
      <c r="GH9" s="49"/>
      <c r="GI9" s="49"/>
      <c r="GJ9" s="49"/>
      <c r="GK9" s="49"/>
      <c r="GL9" s="49"/>
      <c r="GM9" s="49"/>
      <c r="GN9" s="49"/>
      <c r="GO9" s="49"/>
      <c r="GP9" s="49"/>
      <c r="GQ9" s="49"/>
      <c r="GR9" s="49"/>
      <c r="GS9" s="49"/>
      <c r="GT9" s="49"/>
      <c r="GU9" s="49"/>
      <c r="GV9" s="49"/>
      <c r="GW9" s="49"/>
      <c r="GX9" s="49"/>
      <c r="GY9" s="110"/>
      <c r="GZ9" s="49"/>
      <c r="HA9" s="49"/>
      <c r="HB9" s="49"/>
      <c r="HC9" s="49"/>
      <c r="HD9" s="49"/>
      <c r="HE9" s="49"/>
      <c r="HF9" s="49"/>
      <c r="HG9" s="49"/>
      <c r="HH9" s="49"/>
      <c r="HI9" s="49"/>
      <c r="HJ9" s="50" t="s">
        <v>20</v>
      </c>
      <c r="HK9" s="121" t="s">
        <v>34</v>
      </c>
      <c r="HL9" s="121" t="s">
        <v>34</v>
      </c>
      <c r="HM9" s="121" t="s">
        <v>34</v>
      </c>
      <c r="HN9" s="121" t="s">
        <v>34</v>
      </c>
      <c r="HO9" s="121" t="s">
        <v>34</v>
      </c>
      <c r="HP9" s="121" t="s">
        <v>34</v>
      </c>
      <c r="HQ9" s="121" t="s">
        <v>34</v>
      </c>
      <c r="HR9" s="121" t="s">
        <v>34</v>
      </c>
      <c r="HS9" s="121" t="s">
        <v>34</v>
      </c>
      <c r="HT9" s="121" t="s">
        <v>34</v>
      </c>
      <c r="HU9" s="121" t="s">
        <v>34</v>
      </c>
      <c r="HV9" s="121" t="s">
        <v>34</v>
      </c>
      <c r="HW9" s="121" t="s">
        <v>34</v>
      </c>
      <c r="HX9" s="121" t="s">
        <v>34</v>
      </c>
      <c r="HY9" s="121" t="s">
        <v>34</v>
      </c>
      <c r="HZ9" s="121" t="s">
        <v>34</v>
      </c>
      <c r="IA9" s="121" t="s">
        <v>34</v>
      </c>
      <c r="IB9" s="122" t="s">
        <v>52</v>
      </c>
      <c r="IC9" s="122" t="s">
        <v>52</v>
      </c>
      <c r="ID9" s="122" t="s">
        <v>52</v>
      </c>
      <c r="IE9" s="122" t="s">
        <v>52</v>
      </c>
      <c r="IF9" s="122" t="s">
        <v>52</v>
      </c>
      <c r="IG9" s="122" t="s">
        <v>52</v>
      </c>
      <c r="IH9" s="122" t="s">
        <v>52</v>
      </c>
      <c r="II9" s="122" t="s">
        <v>52</v>
      </c>
      <c r="IJ9" s="122" t="s">
        <v>52</v>
      </c>
      <c r="IK9" s="122" t="s">
        <v>52</v>
      </c>
      <c r="IL9" s="122" t="s">
        <v>52</v>
      </c>
      <c r="IM9" s="122" t="s">
        <v>52</v>
      </c>
      <c r="IN9" s="122" t="s">
        <v>52</v>
      </c>
      <c r="IO9" s="122" t="s">
        <v>52</v>
      </c>
      <c r="IP9" s="122" t="s">
        <v>52</v>
      </c>
      <c r="IQ9" s="123" t="s">
        <v>22</v>
      </c>
      <c r="IR9" s="55" t="s">
        <v>23</v>
      </c>
      <c r="IS9" s="55" t="s">
        <v>23</v>
      </c>
      <c r="IT9" s="55" t="s">
        <v>23</v>
      </c>
      <c r="IU9" s="55" t="s">
        <v>23</v>
      </c>
      <c r="IV9" s="55" t="s">
        <v>23</v>
      </c>
      <c r="IW9" s="128" t="s">
        <v>23</v>
      </c>
      <c r="IX9" s="129" t="s">
        <v>23</v>
      </c>
      <c r="IY9" s="129" t="s">
        <v>23</v>
      </c>
      <c r="IZ9" s="128" t="s">
        <v>23</v>
      </c>
      <c r="JA9" s="128" t="s">
        <v>23</v>
      </c>
      <c r="JB9" s="128" t="s">
        <v>23</v>
      </c>
      <c r="JC9" s="130" t="s">
        <v>22</v>
      </c>
      <c r="JD9" s="57"/>
      <c r="JE9" s="57"/>
      <c r="JF9" s="57"/>
      <c r="JG9" s="57"/>
      <c r="JH9" s="57"/>
      <c r="JI9" s="57"/>
      <c r="JJ9" s="131"/>
      <c r="JM9" s="50" t="s">
        <v>20</v>
      </c>
      <c r="JN9" s="111" t="s">
        <v>49</v>
      </c>
      <c r="JO9" s="111" t="s">
        <v>49</v>
      </c>
      <c r="JP9" s="132" t="s">
        <v>49</v>
      </c>
      <c r="JQ9" s="132" t="s">
        <v>49</v>
      </c>
      <c r="JR9" s="132" t="s">
        <v>49</v>
      </c>
      <c r="JS9" s="133" t="s">
        <v>49</v>
      </c>
      <c r="JT9" s="111" t="s">
        <v>49</v>
      </c>
      <c r="JU9" s="111" t="s">
        <v>49</v>
      </c>
      <c r="JV9" s="111" t="s">
        <v>49</v>
      </c>
      <c r="JW9" s="111" t="s">
        <v>49</v>
      </c>
      <c r="JX9" s="111" t="s">
        <v>49</v>
      </c>
      <c r="JY9" s="111" t="s">
        <v>49</v>
      </c>
      <c r="JZ9" s="111" t="s">
        <v>49</v>
      </c>
      <c r="KA9" s="111" t="s">
        <v>49</v>
      </c>
      <c r="KB9" s="111" t="s">
        <v>49</v>
      </c>
      <c r="KC9" s="111" t="s">
        <v>49</v>
      </c>
      <c r="KD9" s="111" t="s">
        <v>49</v>
      </c>
      <c r="KE9" s="111" t="s">
        <v>49</v>
      </c>
      <c r="KF9" s="111" t="s">
        <v>49</v>
      </c>
      <c r="KG9" s="111" t="s">
        <v>49</v>
      </c>
      <c r="KH9" s="111" t="s">
        <v>49</v>
      </c>
      <c r="KI9" s="111" t="s">
        <v>49</v>
      </c>
      <c r="KJ9" s="111" t="s">
        <v>49</v>
      </c>
      <c r="KK9" s="111" t="s">
        <v>49</v>
      </c>
      <c r="KL9" s="50" t="s">
        <v>22</v>
      </c>
      <c r="KM9" s="49"/>
      <c r="KN9" s="49"/>
      <c r="KO9" s="49"/>
      <c r="KP9" s="49"/>
      <c r="KQ9" s="49"/>
      <c r="KR9" s="49"/>
      <c r="KS9" s="49"/>
      <c r="KT9" s="49"/>
      <c r="KU9" s="49"/>
      <c r="KV9" s="49"/>
      <c r="KW9" s="110"/>
      <c r="KX9" s="49"/>
      <c r="KY9" s="49"/>
      <c r="KZ9" s="49"/>
      <c r="LA9" s="49"/>
      <c r="LB9" s="49"/>
      <c r="LC9" s="49"/>
      <c r="LD9" s="49"/>
      <c r="LE9" s="49"/>
      <c r="LF9" s="49"/>
      <c r="LG9" s="49"/>
      <c r="LH9" s="49"/>
      <c r="LI9" s="49"/>
      <c r="LJ9" s="49"/>
      <c r="LK9" s="49"/>
      <c r="LL9" s="49"/>
      <c r="LM9" s="49"/>
      <c r="LN9" s="50" t="s">
        <v>20</v>
      </c>
      <c r="LO9" s="134" t="s">
        <v>40</v>
      </c>
      <c r="LP9" s="134" t="s">
        <v>40</v>
      </c>
      <c r="LQ9" s="135" t="s">
        <v>40</v>
      </c>
      <c r="LR9" s="134" t="s">
        <v>40</v>
      </c>
      <c r="LS9" s="134" t="s">
        <v>40</v>
      </c>
      <c r="LT9" s="134" t="s">
        <v>40</v>
      </c>
      <c r="LU9" s="134" t="s">
        <v>40</v>
      </c>
      <c r="LV9" s="134" t="s">
        <v>40</v>
      </c>
      <c r="LW9" s="134" t="s">
        <v>40</v>
      </c>
      <c r="LX9" s="134" t="s">
        <v>40</v>
      </c>
      <c r="LY9" s="134" t="s">
        <v>40</v>
      </c>
      <c r="LZ9" s="134" t="s">
        <v>40</v>
      </c>
      <c r="MA9" s="134" t="s">
        <v>40</v>
      </c>
      <c r="MB9" s="134" t="s">
        <v>40</v>
      </c>
      <c r="MC9" s="134" t="s">
        <v>40</v>
      </c>
      <c r="MD9" s="134" t="s">
        <v>40</v>
      </c>
      <c r="ME9" s="136" t="s">
        <v>40</v>
      </c>
      <c r="MF9" s="136" t="s">
        <v>40</v>
      </c>
      <c r="MG9" s="136" t="s">
        <v>40</v>
      </c>
      <c r="MH9" s="136" t="s">
        <v>40</v>
      </c>
      <c r="MI9" s="136" t="s">
        <v>40</v>
      </c>
      <c r="MJ9" s="136" t="s">
        <v>40</v>
      </c>
      <c r="MK9" s="136" t="s">
        <v>40</v>
      </c>
      <c r="ML9" s="136" t="s">
        <v>40</v>
      </c>
      <c r="MM9" s="136" t="s">
        <v>40</v>
      </c>
      <c r="MN9" s="136" t="s">
        <v>40</v>
      </c>
      <c r="MO9" s="136" t="s">
        <v>40</v>
      </c>
      <c r="MP9" s="134" t="s">
        <v>40</v>
      </c>
      <c r="MQ9" s="134" t="s">
        <v>40</v>
      </c>
      <c r="MR9" s="134" t="s">
        <v>40</v>
      </c>
      <c r="MS9" s="134" t="s">
        <v>40</v>
      </c>
      <c r="MT9" s="134" t="s">
        <v>40</v>
      </c>
      <c r="MU9" s="134" t="s">
        <v>40</v>
      </c>
      <c r="MV9" s="137" t="s">
        <v>40</v>
      </c>
      <c r="MW9" s="50" t="s">
        <v>22</v>
      </c>
      <c r="MX9" s="55" t="s">
        <v>23</v>
      </c>
      <c r="MY9" s="55" t="s">
        <v>23</v>
      </c>
      <c r="MZ9" s="55" t="s">
        <v>23</v>
      </c>
      <c r="NA9" s="55" t="s">
        <v>23</v>
      </c>
      <c r="NB9" s="55" t="s">
        <v>23</v>
      </c>
      <c r="NC9" s="55" t="s">
        <v>23</v>
      </c>
      <c r="ND9" s="56" t="s">
        <v>22</v>
      </c>
      <c r="NE9" s="49"/>
      <c r="NF9" s="49"/>
      <c r="NG9" s="49"/>
      <c r="NH9" s="49"/>
      <c r="NI9" s="49"/>
      <c r="NJ9" s="49"/>
      <c r="NK9" s="109"/>
      <c r="NL9" s="49"/>
      <c r="NM9" s="109"/>
      <c r="NN9" s="49"/>
      <c r="NO9" s="49"/>
      <c r="NP9" s="49"/>
      <c r="NQ9" s="49"/>
      <c r="NR9" s="49"/>
      <c r="NS9" s="49"/>
      <c r="NT9" s="49"/>
      <c r="NU9" s="50" t="s">
        <v>20</v>
      </c>
      <c r="NV9" s="103" t="s">
        <v>43</v>
      </c>
      <c r="NW9" s="103" t="s">
        <v>43</v>
      </c>
      <c r="NX9" s="103" t="s">
        <v>43</v>
      </c>
      <c r="NY9" s="103" t="s">
        <v>43</v>
      </c>
      <c r="NZ9" s="103" t="s">
        <v>43</v>
      </c>
      <c r="OA9" s="103" t="s">
        <v>43</v>
      </c>
      <c r="OB9" s="103" t="s">
        <v>43</v>
      </c>
      <c r="OC9" s="103" t="s">
        <v>43</v>
      </c>
      <c r="OD9" s="103" t="s">
        <v>43</v>
      </c>
      <c r="OE9" s="103" t="s">
        <v>43</v>
      </c>
      <c r="OF9" s="126" t="s">
        <v>43</v>
      </c>
      <c r="OG9" s="103" t="s">
        <v>43</v>
      </c>
      <c r="OH9" s="103" t="s">
        <v>43</v>
      </c>
      <c r="OI9" s="103" t="s">
        <v>43</v>
      </c>
      <c r="OJ9" s="103" t="s">
        <v>43</v>
      </c>
      <c r="OK9" s="103" t="s">
        <v>43</v>
      </c>
      <c r="OL9" s="103" t="s">
        <v>43</v>
      </c>
      <c r="OM9" s="50" t="s">
        <v>22</v>
      </c>
      <c r="ON9" s="49"/>
      <c r="OO9" s="49"/>
      <c r="OP9" s="49"/>
      <c r="OQ9" s="49"/>
      <c r="OR9" s="49"/>
      <c r="OS9" s="127"/>
      <c r="OT9" s="57"/>
      <c r="OU9" s="57"/>
      <c r="OV9" s="57"/>
      <c r="OW9" s="57"/>
      <c r="OX9" s="57"/>
      <c r="OY9" s="57"/>
      <c r="OZ9" s="57"/>
      <c r="PA9" s="57"/>
      <c r="PB9" s="57"/>
      <c r="PC9" s="57"/>
      <c r="PD9" s="57"/>
      <c r="PE9" s="57"/>
      <c r="PF9" s="57"/>
      <c r="PG9" s="57"/>
      <c r="PH9" s="57"/>
      <c r="PI9" s="57"/>
      <c r="PJ9" s="57"/>
      <c r="PK9" s="57"/>
      <c r="PL9" s="57"/>
      <c r="PM9" s="57"/>
      <c r="PN9" s="57"/>
      <c r="PO9" s="57"/>
      <c r="PP9" s="57"/>
      <c r="PQ9" s="57"/>
      <c r="PR9" s="57"/>
      <c r="PS9" s="57"/>
      <c r="PT9" s="57"/>
      <c r="PU9" s="57"/>
      <c r="PV9" s="57"/>
      <c r="PW9" s="57"/>
      <c r="PX9" s="57"/>
      <c r="PY9" s="57"/>
      <c r="PZ9" s="57"/>
      <c r="QA9" s="57"/>
      <c r="QB9" s="57"/>
      <c r="QC9" s="57"/>
      <c r="QD9" s="57"/>
      <c r="QE9" s="57"/>
      <c r="QF9" s="57"/>
      <c r="QG9" s="57"/>
      <c r="QH9" s="57"/>
      <c r="QI9" s="57"/>
      <c r="QJ9" s="57"/>
      <c r="QK9" s="57"/>
      <c r="QL9" s="57"/>
      <c r="QM9" s="57"/>
      <c r="QN9" s="57"/>
      <c r="QO9" s="57"/>
      <c r="QP9" s="57"/>
      <c r="QQ9" s="57"/>
      <c r="QR9" s="57"/>
      <c r="QS9" s="57"/>
      <c r="QT9" s="57"/>
      <c r="QU9" s="57"/>
      <c r="QV9" s="57"/>
      <c r="QW9" s="57"/>
      <c r="QX9" s="57"/>
      <c r="QY9" s="57"/>
      <c r="QZ9" s="57"/>
    </row>
    <row r="10" ht="18" customHeight="1">
      <c r="A10" s="63" t="s">
        <v>15</v>
      </c>
      <c r="B10" s="63" t="s">
        <v>25</v>
      </c>
      <c r="C10" s="34"/>
      <c r="D10" s="34" t="s">
        <v>54</v>
      </c>
      <c r="E10" s="34" t="s">
        <v>55</v>
      </c>
      <c r="F10" s="34" t="s">
        <v>29</v>
      </c>
      <c r="G10" s="35" t="s">
        <v>30</v>
      </c>
      <c r="H10" s="35"/>
      <c r="I10" s="34"/>
      <c r="J10" s="34"/>
      <c r="K10" s="58">
        <v>46015</v>
      </c>
      <c r="L10" s="107"/>
      <c r="M10" s="59"/>
      <c r="N10" s="108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AY10" s="57"/>
      <c r="AZ10" s="57"/>
      <c r="BA10" s="57"/>
      <c r="BB10" s="57"/>
      <c r="BC10" s="57"/>
      <c r="BD10" s="57"/>
      <c r="BE10" s="57"/>
      <c r="BF10" s="57"/>
      <c r="BG10" s="57"/>
      <c r="BH10" s="57"/>
      <c r="BI10" s="57"/>
      <c r="BJ10" s="57"/>
      <c r="BK10" s="57"/>
      <c r="BL10" s="57"/>
      <c r="BM10" s="57"/>
      <c r="BN10" s="57"/>
      <c r="BO10" s="57"/>
      <c r="BP10" s="57"/>
      <c r="BQ10" s="57"/>
      <c r="BR10" s="57"/>
      <c r="BS10" s="57"/>
      <c r="BT10" s="57"/>
      <c r="BU10" s="57"/>
      <c r="BV10" s="57"/>
      <c r="BW10" s="57"/>
      <c r="BX10" s="57"/>
      <c r="BY10" s="57"/>
      <c r="BZ10" s="57"/>
      <c r="CA10" s="57"/>
      <c r="CB10" s="57"/>
      <c r="CC10" s="57"/>
      <c r="CD10" s="57"/>
      <c r="CE10" s="57"/>
      <c r="CF10" s="57"/>
      <c r="CG10" s="57"/>
      <c r="CH10" s="57"/>
      <c r="CI10" s="57"/>
      <c r="CJ10" s="57"/>
      <c r="CK10" s="57"/>
      <c r="CL10" s="57"/>
      <c r="CM10" s="57"/>
      <c r="CN10" s="57"/>
      <c r="CO10" s="57"/>
      <c r="CP10" s="57"/>
      <c r="CQ10" s="57"/>
      <c r="CR10" s="57"/>
      <c r="CS10" s="57"/>
      <c r="CT10" s="57"/>
      <c r="CU10" s="57"/>
      <c r="CV10" s="57"/>
      <c r="CW10" s="57"/>
      <c r="CX10" s="57"/>
      <c r="CY10" s="131"/>
      <c r="CZ10" s="49"/>
      <c r="DA10" s="49"/>
      <c r="DB10" s="49"/>
      <c r="DC10" s="49"/>
      <c r="DD10" s="49"/>
      <c r="DE10" s="49"/>
      <c r="DF10" s="49"/>
      <c r="DG10" s="49"/>
      <c r="DH10" s="49"/>
      <c r="DI10" s="49"/>
      <c r="DJ10" s="49"/>
      <c r="DK10" s="49"/>
      <c r="DL10" s="49"/>
      <c r="DM10" s="49"/>
      <c r="DN10" s="49"/>
      <c r="DO10" s="49"/>
      <c r="DP10" s="49"/>
      <c r="DQ10" s="49"/>
      <c r="DR10" s="49"/>
      <c r="DS10" s="49"/>
      <c r="DT10" s="49"/>
      <c r="DU10" s="49"/>
      <c r="DV10" s="49"/>
      <c r="DW10" s="49"/>
      <c r="DX10" s="49"/>
      <c r="DY10" s="49"/>
      <c r="DZ10" s="49"/>
      <c r="EA10" s="49"/>
      <c r="EB10" s="49"/>
      <c r="EC10" s="49"/>
      <c r="ED10" s="49"/>
      <c r="EE10" s="49"/>
      <c r="EF10" s="49"/>
      <c r="EG10" s="49"/>
      <c r="EH10" s="49"/>
      <c r="EI10" s="49"/>
      <c r="EJ10" s="49"/>
      <c r="EK10" s="49"/>
      <c r="EL10" s="49"/>
      <c r="EM10" s="49"/>
      <c r="EN10" s="49"/>
      <c r="EO10" s="49"/>
      <c r="EP10" s="49"/>
      <c r="EQ10" s="49"/>
      <c r="ER10" s="49"/>
      <c r="ES10" s="49"/>
      <c r="ET10" s="49"/>
      <c r="EU10" s="49"/>
      <c r="EV10" s="49"/>
      <c r="EW10" s="49"/>
      <c r="EX10" s="49"/>
      <c r="EY10" s="49"/>
      <c r="EZ10" s="49"/>
      <c r="FA10" s="49"/>
      <c r="FB10" s="49"/>
      <c r="FC10" s="49"/>
      <c r="FD10" s="49"/>
      <c r="FE10" s="49"/>
      <c r="FF10" s="49"/>
      <c r="FG10" s="49"/>
      <c r="FH10" s="49"/>
      <c r="FI10" s="49"/>
      <c r="FJ10" s="49"/>
      <c r="FK10" s="49"/>
      <c r="FL10" s="49"/>
      <c r="FM10" s="49"/>
      <c r="FN10" s="49"/>
      <c r="FO10" s="49"/>
      <c r="FP10" s="49"/>
      <c r="FQ10" s="49"/>
      <c r="FR10" s="49"/>
      <c r="FS10" s="49"/>
      <c r="FT10" s="49"/>
      <c r="FU10" s="49"/>
      <c r="FV10" s="49"/>
      <c r="FW10" s="49"/>
      <c r="FX10" s="49"/>
      <c r="FY10" s="49"/>
      <c r="FZ10" s="49"/>
      <c r="GA10" s="49"/>
      <c r="GB10" s="49"/>
      <c r="GC10" s="49"/>
      <c r="GD10" s="49"/>
      <c r="GE10" s="49"/>
      <c r="GF10" s="49"/>
      <c r="GG10" s="49"/>
      <c r="GH10" s="49"/>
      <c r="GI10" s="49"/>
      <c r="GJ10" s="49"/>
      <c r="GK10" s="49"/>
      <c r="GL10" s="49"/>
      <c r="GM10" s="49"/>
      <c r="GN10" s="49"/>
      <c r="GO10" s="49"/>
      <c r="GP10" s="49"/>
      <c r="GQ10" s="49"/>
      <c r="GR10" s="49"/>
      <c r="GS10" s="49"/>
      <c r="GT10" s="49"/>
      <c r="GU10" s="49"/>
      <c r="GV10" s="49"/>
      <c r="GW10" s="49"/>
      <c r="GX10" s="49"/>
      <c r="GY10" s="110"/>
      <c r="GZ10" s="49"/>
      <c r="HA10" s="49"/>
      <c r="HB10" s="49"/>
      <c r="HC10" s="49"/>
      <c r="HD10" s="49"/>
      <c r="HE10" s="49"/>
      <c r="HF10" s="49"/>
      <c r="HG10" s="49"/>
      <c r="HH10" s="49"/>
      <c r="HI10" s="49"/>
      <c r="HJ10" s="57"/>
      <c r="HK10" s="57"/>
      <c r="HL10" s="57"/>
      <c r="HM10" s="57"/>
      <c r="HN10" s="57"/>
      <c r="HO10" s="57"/>
      <c r="HP10" s="57"/>
      <c r="HQ10" s="57"/>
      <c r="HR10" s="57"/>
      <c r="HS10" s="57"/>
      <c r="HT10" s="57"/>
      <c r="HU10" s="57"/>
      <c r="HV10" s="57"/>
      <c r="HW10" s="57"/>
      <c r="HX10" s="57"/>
      <c r="HY10" s="49"/>
      <c r="HZ10" s="49"/>
      <c r="IA10" s="49"/>
      <c r="IB10" s="49"/>
      <c r="IC10" s="49"/>
      <c r="ID10" s="49"/>
      <c r="IE10" s="49"/>
      <c r="IF10" s="49"/>
      <c r="IG10" s="49"/>
      <c r="IH10" s="49"/>
      <c r="II10" s="49"/>
      <c r="IJ10" s="49"/>
      <c r="IK10" s="49"/>
      <c r="IL10" s="49"/>
      <c r="IM10" s="49"/>
      <c r="IN10" s="49"/>
      <c r="IO10" s="49"/>
      <c r="IP10" s="49"/>
      <c r="IQ10" s="49"/>
      <c r="IR10" s="49"/>
      <c r="IS10" s="49"/>
      <c r="IT10" s="49"/>
      <c r="IU10" s="49"/>
      <c r="IV10" s="49"/>
      <c r="IW10" s="57"/>
      <c r="IX10" s="57"/>
      <c r="IY10" s="57"/>
      <c r="IZ10" s="57"/>
      <c r="JA10" s="57"/>
      <c r="JB10" s="57"/>
      <c r="JC10" s="138" t="s">
        <v>20</v>
      </c>
      <c r="JD10" s="139" t="s">
        <v>36</v>
      </c>
      <c r="JE10" s="139" t="s">
        <v>36</v>
      </c>
      <c r="JF10" s="139" t="s">
        <v>36</v>
      </c>
      <c r="JG10" s="139" t="s">
        <v>36</v>
      </c>
      <c r="JH10" s="139" t="s">
        <v>36</v>
      </c>
      <c r="JI10" s="139" t="s">
        <v>36</v>
      </c>
      <c r="JJ10" s="140" t="s">
        <v>36</v>
      </c>
      <c r="JK10" s="141" t="s">
        <v>36</v>
      </c>
      <c r="JL10" s="141" t="s">
        <v>36</v>
      </c>
      <c r="JM10" s="141" t="s">
        <v>36</v>
      </c>
      <c r="JN10" s="141" t="s">
        <v>36</v>
      </c>
      <c r="JO10" s="142" t="s">
        <v>36</v>
      </c>
      <c r="JP10" s="141" t="s">
        <v>36</v>
      </c>
      <c r="JQ10" s="141" t="s">
        <v>36</v>
      </c>
      <c r="JR10" s="141" t="s">
        <v>36</v>
      </c>
      <c r="JS10" s="142" t="s">
        <v>36</v>
      </c>
      <c r="JT10" s="50" t="s">
        <v>22</v>
      </c>
      <c r="JU10" s="49"/>
      <c r="JV10" s="49"/>
      <c r="JW10" s="49"/>
      <c r="JX10" s="49"/>
      <c r="JY10" s="49"/>
      <c r="JZ10" s="49"/>
      <c r="KA10" s="49"/>
      <c r="KB10" s="49"/>
      <c r="KC10" s="49"/>
      <c r="KD10" s="49"/>
      <c r="KE10" s="49"/>
      <c r="KF10" s="49"/>
      <c r="KG10" s="49"/>
      <c r="KH10" s="49"/>
      <c r="KI10" s="49"/>
      <c r="KJ10" s="49"/>
      <c r="KK10" s="49"/>
      <c r="KL10" s="113" t="s">
        <v>20</v>
      </c>
      <c r="KM10" s="55" t="s">
        <v>23</v>
      </c>
      <c r="KN10" s="55" t="s">
        <v>23</v>
      </c>
      <c r="KO10" s="55" t="s">
        <v>23</v>
      </c>
      <c r="KP10" s="55" t="s">
        <v>23</v>
      </c>
      <c r="KQ10" s="55" t="s">
        <v>23</v>
      </c>
      <c r="KR10" s="55" t="s">
        <v>23</v>
      </c>
      <c r="KS10" s="55" t="s">
        <v>23</v>
      </c>
      <c r="KT10" s="55" t="s">
        <v>23</v>
      </c>
      <c r="KU10" s="113" t="s">
        <v>20</v>
      </c>
      <c r="KV10" s="55" t="s">
        <v>23</v>
      </c>
      <c r="KW10" s="55" t="s">
        <v>23</v>
      </c>
      <c r="KX10" s="55" t="s">
        <v>23</v>
      </c>
      <c r="KY10" s="55" t="s">
        <v>23</v>
      </c>
      <c r="KZ10" s="55" t="s">
        <v>23</v>
      </c>
      <c r="LA10" s="55" t="s">
        <v>23</v>
      </c>
      <c r="LB10" s="55" t="s">
        <v>23</v>
      </c>
      <c r="LC10" s="143" t="s">
        <v>20</v>
      </c>
      <c r="LD10" s="144" t="s">
        <v>56</v>
      </c>
      <c r="LE10" s="144" t="s">
        <v>56</v>
      </c>
      <c r="LF10" s="144" t="s">
        <v>56</v>
      </c>
      <c r="LG10" s="144" t="s">
        <v>56</v>
      </c>
      <c r="LH10" s="144" t="s">
        <v>56</v>
      </c>
      <c r="LI10" s="144" t="s">
        <v>56</v>
      </c>
      <c r="LJ10" s="144" t="s">
        <v>56</v>
      </c>
      <c r="LK10" s="144" t="s">
        <v>56</v>
      </c>
      <c r="LL10" s="144" t="s">
        <v>56</v>
      </c>
      <c r="LM10" s="144" t="s">
        <v>56</v>
      </c>
      <c r="LN10" s="144" t="s">
        <v>56</v>
      </c>
      <c r="LO10" s="144" t="s">
        <v>56</v>
      </c>
      <c r="LP10" s="144" t="s">
        <v>56</v>
      </c>
      <c r="LQ10" s="145" t="s">
        <v>56</v>
      </c>
      <c r="LR10" s="144" t="s">
        <v>56</v>
      </c>
      <c r="LS10" s="144" t="s">
        <v>56</v>
      </c>
      <c r="LT10" s="144" t="s">
        <v>56</v>
      </c>
      <c r="LU10" s="144" t="s">
        <v>56</v>
      </c>
      <c r="LV10" s="144" t="s">
        <v>56</v>
      </c>
      <c r="LW10" s="144" t="s">
        <v>56</v>
      </c>
      <c r="LX10" s="56" t="s">
        <v>22</v>
      </c>
      <c r="LY10" s="49"/>
      <c r="LZ10" s="49"/>
      <c r="MA10" s="49"/>
      <c r="MB10" s="50" t="s">
        <v>20</v>
      </c>
      <c r="MC10" s="144" t="s">
        <v>56</v>
      </c>
      <c r="MD10" s="144" t="s">
        <v>56</v>
      </c>
      <c r="ME10" s="144" t="s">
        <v>56</v>
      </c>
      <c r="MF10" s="144" t="s">
        <v>56</v>
      </c>
      <c r="MG10" s="144" t="s">
        <v>56</v>
      </c>
      <c r="MH10" s="144" t="s">
        <v>56</v>
      </c>
      <c r="MI10" s="144" t="s">
        <v>56</v>
      </c>
      <c r="MJ10" s="144" t="s">
        <v>56</v>
      </c>
      <c r="MK10" s="144" t="s">
        <v>56</v>
      </c>
      <c r="ML10" s="144" t="s">
        <v>56</v>
      </c>
      <c r="MM10" s="144" t="s">
        <v>56</v>
      </c>
      <c r="MN10" s="144" t="s">
        <v>56</v>
      </c>
      <c r="MO10" s="144" t="s">
        <v>56</v>
      </c>
      <c r="MP10" s="144" t="s">
        <v>56</v>
      </c>
      <c r="MQ10" s="144" t="s">
        <v>56</v>
      </c>
      <c r="MR10" s="144" t="s">
        <v>56</v>
      </c>
      <c r="MS10" s="144" t="s">
        <v>56</v>
      </c>
      <c r="MT10" s="144" t="s">
        <v>56</v>
      </c>
      <c r="MU10" s="144" t="s">
        <v>56</v>
      </c>
      <c r="MV10" s="146" t="s">
        <v>56</v>
      </c>
      <c r="MW10" s="144" t="s">
        <v>56</v>
      </c>
      <c r="MX10" s="144" t="s">
        <v>56</v>
      </c>
      <c r="MY10" s="144" t="s">
        <v>56</v>
      </c>
      <c r="MZ10" s="144" t="s">
        <v>56</v>
      </c>
      <c r="NA10" s="144" t="s">
        <v>56</v>
      </c>
      <c r="NB10" s="144" t="s">
        <v>56</v>
      </c>
      <c r="NC10" s="144" t="s">
        <v>56</v>
      </c>
      <c r="ND10" s="144" t="s">
        <v>56</v>
      </c>
      <c r="NE10" s="144" t="s">
        <v>56</v>
      </c>
      <c r="NF10" s="144" t="s">
        <v>56</v>
      </c>
      <c r="NG10" s="144" t="s">
        <v>56</v>
      </c>
      <c r="NH10" s="144" t="s">
        <v>56</v>
      </c>
      <c r="NI10" s="144" t="s">
        <v>56</v>
      </c>
      <c r="NJ10" s="144" t="s">
        <v>56</v>
      </c>
      <c r="NK10" s="147" t="s">
        <v>22</v>
      </c>
      <c r="NL10" s="129" t="s">
        <v>23</v>
      </c>
      <c r="NM10" s="129" t="s">
        <v>23</v>
      </c>
      <c r="NN10" s="55" t="s">
        <v>23</v>
      </c>
      <c r="NO10" s="55" t="s">
        <v>23</v>
      </c>
      <c r="NP10" s="55" t="s">
        <v>23</v>
      </c>
      <c r="NQ10" s="55" t="s">
        <v>23</v>
      </c>
      <c r="NR10" s="55" t="s">
        <v>23</v>
      </c>
      <c r="NS10" s="148" t="s">
        <v>23</v>
      </c>
      <c r="NT10" s="148" t="s">
        <v>23</v>
      </c>
      <c r="NU10" s="55" t="s">
        <v>23</v>
      </c>
      <c r="NV10" s="55" t="s">
        <v>23</v>
      </c>
      <c r="NW10" s="55" t="s">
        <v>23</v>
      </c>
      <c r="NX10" s="56" t="s">
        <v>22</v>
      </c>
      <c r="NY10" s="49"/>
      <c r="NZ10" s="49"/>
      <c r="OA10" s="49"/>
      <c r="OB10" s="49"/>
      <c r="OC10" s="49"/>
      <c r="OD10" s="49"/>
      <c r="OE10" s="49"/>
      <c r="OF10" s="110"/>
      <c r="OG10" s="49"/>
      <c r="OH10" s="49"/>
      <c r="OI10" s="49"/>
      <c r="OJ10" s="49"/>
      <c r="OK10" s="49"/>
      <c r="OL10" s="49"/>
      <c r="OM10" s="49"/>
      <c r="ON10" s="49"/>
      <c r="OO10" s="49"/>
      <c r="OP10" s="49"/>
      <c r="OQ10" s="49"/>
      <c r="OR10" s="49"/>
      <c r="OS10" s="127"/>
      <c r="OT10" s="57"/>
      <c r="OU10" s="57"/>
      <c r="OV10" s="57"/>
      <c r="OW10" s="57"/>
      <c r="OX10" s="57"/>
      <c r="OY10" s="57"/>
      <c r="OZ10" s="57"/>
      <c r="PA10" s="57"/>
      <c r="PB10" s="57"/>
      <c r="PC10" s="57"/>
      <c r="PD10" s="57"/>
      <c r="PE10" s="57"/>
      <c r="PF10" s="57"/>
      <c r="PG10" s="57"/>
      <c r="PH10" s="57"/>
      <c r="PI10" s="57"/>
      <c r="PJ10" s="57"/>
      <c r="PK10" s="57"/>
      <c r="PL10" s="57"/>
      <c r="PM10" s="57"/>
      <c r="PN10" s="57"/>
      <c r="PO10" s="57"/>
      <c r="PP10" s="57"/>
      <c r="PQ10" s="57"/>
      <c r="PR10" s="57"/>
      <c r="PS10" s="57"/>
      <c r="PT10" s="57"/>
      <c r="PU10" s="57"/>
      <c r="PV10" s="57"/>
      <c r="PW10" s="57"/>
      <c r="PX10" s="57"/>
      <c r="PY10" s="57"/>
      <c r="PZ10" s="57"/>
      <c r="QA10" s="57"/>
      <c r="QB10" s="57"/>
      <c r="QC10" s="57"/>
      <c r="QD10" s="57"/>
      <c r="QE10" s="57"/>
      <c r="QF10" s="57"/>
      <c r="QG10" s="57"/>
      <c r="QH10" s="57"/>
      <c r="QI10" s="57"/>
      <c r="QJ10" s="57"/>
      <c r="QK10" s="57"/>
      <c r="QL10" s="57"/>
      <c r="QM10" s="57"/>
      <c r="QN10" s="57"/>
      <c r="QO10" s="57"/>
      <c r="QP10" s="57"/>
      <c r="QQ10" s="57"/>
      <c r="QR10" s="57"/>
      <c r="QS10" s="57"/>
      <c r="QT10" s="57"/>
      <c r="QU10" s="57"/>
      <c r="QV10" s="57"/>
      <c r="QW10" s="57"/>
      <c r="QX10" s="57"/>
      <c r="QY10" s="57"/>
      <c r="QZ10" s="57"/>
    </row>
    <row r="11" ht="18" customHeight="1">
      <c r="A11" s="63" t="s">
        <v>15</v>
      </c>
      <c r="B11" s="63" t="s">
        <v>25</v>
      </c>
      <c r="C11" s="34"/>
      <c r="D11" s="34" t="s">
        <v>54</v>
      </c>
      <c r="E11" s="34" t="s">
        <v>57</v>
      </c>
      <c r="F11" s="34" t="s">
        <v>18</v>
      </c>
      <c r="G11" s="35" t="s">
        <v>19</v>
      </c>
      <c r="H11" s="35"/>
      <c r="I11" s="34"/>
      <c r="J11" s="34"/>
      <c r="K11" s="58">
        <v>46015</v>
      </c>
      <c r="L11" s="107"/>
      <c r="M11" s="59"/>
      <c r="N11" s="108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P11" s="69"/>
      <c r="AQ11" s="69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69"/>
      <c r="BF11" s="69"/>
      <c r="BG11" s="69"/>
      <c r="BH11" s="69"/>
      <c r="BI11" s="69"/>
      <c r="BJ11" s="69"/>
      <c r="BK11" s="69"/>
      <c r="BL11" s="69"/>
      <c r="BM11" s="69"/>
      <c r="BN11" s="69"/>
      <c r="BO11" s="69"/>
      <c r="BP11" s="69"/>
      <c r="BQ11" s="69"/>
      <c r="BR11" s="69"/>
      <c r="BS11" s="69"/>
      <c r="BT11" s="69"/>
      <c r="BU11" s="69"/>
      <c r="BV11" s="69"/>
      <c r="BW11" s="69"/>
      <c r="BX11" s="69"/>
      <c r="BY11" s="69"/>
      <c r="BZ11" s="69"/>
      <c r="CA11" s="69"/>
      <c r="CB11" s="69"/>
      <c r="CC11" s="69"/>
      <c r="CD11" s="69"/>
      <c r="CE11" s="69"/>
      <c r="CF11" s="69"/>
      <c r="CG11" s="69"/>
      <c r="CH11" s="69"/>
      <c r="CI11" s="69"/>
      <c r="CJ11" s="69"/>
      <c r="CK11" s="69"/>
      <c r="CL11" s="69"/>
      <c r="CM11" s="69"/>
      <c r="CN11" s="69"/>
      <c r="CO11" s="69"/>
      <c r="CP11" s="69"/>
      <c r="CQ11" s="69"/>
      <c r="CR11" s="69"/>
      <c r="CS11" s="69"/>
      <c r="CT11" s="69"/>
      <c r="CU11" s="69"/>
      <c r="CV11" s="69"/>
      <c r="CW11" s="69"/>
      <c r="CX11" s="69"/>
      <c r="CY11" s="70"/>
      <c r="CZ11" s="49"/>
      <c r="DA11" s="49"/>
      <c r="DB11" s="49"/>
      <c r="DC11" s="49"/>
      <c r="DD11" s="49"/>
      <c r="DE11" s="49"/>
      <c r="DF11" s="49"/>
      <c r="DG11" s="49"/>
      <c r="DH11" s="49"/>
      <c r="DI11" s="49"/>
      <c r="DJ11" s="49"/>
      <c r="DK11" s="49"/>
      <c r="DL11" s="49"/>
      <c r="DM11" s="49"/>
      <c r="DN11" s="49"/>
      <c r="DO11" s="49"/>
      <c r="DP11" s="49"/>
      <c r="DQ11" s="49"/>
      <c r="DR11" s="49"/>
      <c r="DS11" s="49"/>
      <c r="DT11" s="49"/>
      <c r="DU11" s="49"/>
      <c r="DV11" s="49"/>
      <c r="DW11" s="49"/>
      <c r="DX11" s="49"/>
      <c r="DY11" s="49"/>
      <c r="DZ11" s="49"/>
      <c r="EA11" s="49"/>
      <c r="EB11" s="49"/>
      <c r="EC11" s="49"/>
      <c r="ED11" s="49"/>
      <c r="EE11" s="49"/>
      <c r="EF11" s="49"/>
      <c r="EG11" s="49"/>
      <c r="EH11" s="49"/>
      <c r="EI11" s="49"/>
      <c r="EJ11" s="49"/>
      <c r="EK11" s="49"/>
      <c r="EL11" s="49"/>
      <c r="EM11" s="49"/>
      <c r="EN11" s="49"/>
      <c r="EO11" s="49"/>
      <c r="EP11" s="49"/>
      <c r="EQ11" s="49"/>
      <c r="ER11" s="49"/>
      <c r="ES11" s="49"/>
      <c r="ET11" s="49"/>
      <c r="EU11" s="49"/>
      <c r="EV11" s="49"/>
      <c r="EW11" s="49"/>
      <c r="EX11" s="49"/>
      <c r="EY11" s="49"/>
      <c r="EZ11" s="49"/>
      <c r="FA11" s="49"/>
      <c r="FB11" s="49"/>
      <c r="FC11" s="49"/>
      <c r="FD11" s="49"/>
      <c r="FE11" s="49"/>
      <c r="FF11" s="49"/>
      <c r="FG11" s="49"/>
      <c r="FH11" s="49"/>
      <c r="FI11" s="49"/>
      <c r="FJ11" s="49"/>
      <c r="FK11" s="49"/>
      <c r="FL11" s="49"/>
      <c r="FM11" s="49"/>
      <c r="FN11" s="49"/>
      <c r="FO11" s="49"/>
      <c r="FP11" s="49"/>
      <c r="FQ11" s="49"/>
      <c r="FR11" s="49"/>
      <c r="FS11" s="49"/>
      <c r="FT11" s="49"/>
      <c r="FU11" s="49"/>
      <c r="FV11" s="49"/>
      <c r="FW11" s="49"/>
      <c r="FX11" s="49"/>
      <c r="FY11" s="49"/>
      <c r="FZ11" s="49"/>
      <c r="GA11" s="49"/>
      <c r="GB11" s="49"/>
      <c r="GC11" s="49"/>
      <c r="GD11" s="49"/>
      <c r="GE11" s="49"/>
      <c r="GF11" s="49"/>
      <c r="GG11" s="49"/>
      <c r="GH11" s="49"/>
      <c r="GI11" s="49"/>
      <c r="GJ11" s="49"/>
      <c r="GK11" s="49"/>
      <c r="GL11" s="49"/>
      <c r="GM11" s="49"/>
      <c r="GN11" s="49"/>
      <c r="GO11" s="49"/>
      <c r="GP11" s="49"/>
      <c r="GQ11" s="49"/>
      <c r="GR11" s="49"/>
      <c r="GS11" s="49"/>
      <c r="GT11" s="49"/>
      <c r="GU11" s="49"/>
      <c r="GV11" s="49"/>
      <c r="GW11" s="49"/>
      <c r="GX11" s="49"/>
      <c r="GY11" s="49"/>
      <c r="GZ11" s="49"/>
      <c r="HA11" s="49"/>
      <c r="HB11" s="49"/>
      <c r="HC11" s="49"/>
      <c r="HD11" s="49"/>
      <c r="HE11" s="49"/>
      <c r="HF11" s="49"/>
      <c r="HG11" s="49"/>
      <c r="HH11" s="49"/>
      <c r="HI11" s="49"/>
      <c r="HJ11" s="49"/>
      <c r="HK11" s="49"/>
      <c r="HL11" s="49"/>
      <c r="HM11" s="57"/>
      <c r="HN11" s="57"/>
      <c r="HO11" s="57"/>
      <c r="HP11" s="57"/>
      <c r="HQ11" s="57"/>
      <c r="HR11" s="57"/>
      <c r="HS11" s="57"/>
      <c r="HT11" s="57"/>
      <c r="HU11" s="57"/>
      <c r="HV11" s="57"/>
      <c r="HW11" s="57"/>
      <c r="HX11" s="57"/>
      <c r="HY11" s="49"/>
      <c r="HZ11" s="49"/>
      <c r="IA11" s="49"/>
      <c r="IB11" s="49"/>
      <c r="IC11" s="49"/>
      <c r="ID11" s="49"/>
      <c r="IE11" s="49"/>
      <c r="IF11" s="49"/>
      <c r="IG11" s="49"/>
      <c r="IH11" s="49"/>
      <c r="II11" s="49"/>
      <c r="IJ11" s="49"/>
      <c r="IK11" s="49"/>
      <c r="IL11" s="49"/>
      <c r="IM11" s="49"/>
      <c r="IN11" s="49"/>
      <c r="IO11" s="49"/>
      <c r="IP11" s="49"/>
      <c r="IQ11" s="49"/>
      <c r="IR11" s="49"/>
      <c r="IS11" s="49"/>
      <c r="IT11" s="49"/>
      <c r="IU11" s="49"/>
      <c r="IV11" s="49"/>
      <c r="IW11" s="49"/>
      <c r="IX11" s="49"/>
      <c r="IY11" s="49"/>
      <c r="IZ11" s="49"/>
      <c r="JA11" s="49"/>
      <c r="JB11" s="49"/>
      <c r="JC11" s="49"/>
      <c r="JD11" s="49"/>
      <c r="JE11" s="49"/>
      <c r="JF11" s="49"/>
      <c r="JG11" s="49"/>
      <c r="JH11" s="49"/>
      <c r="JI11" s="49"/>
      <c r="JJ11" s="49"/>
      <c r="JK11" s="49"/>
      <c r="JL11" s="149"/>
      <c r="JM11" s="149"/>
      <c r="JN11" s="149"/>
      <c r="JO11" s="149"/>
      <c r="JP11" s="150"/>
      <c r="JQ11" s="151"/>
      <c r="JR11" s="151"/>
      <c r="JS11" s="152"/>
      <c r="JT11" s="149"/>
      <c r="JU11" s="149"/>
      <c r="JV11" s="149"/>
      <c r="JW11" s="149"/>
      <c r="JX11" s="49"/>
      <c r="JY11" s="49"/>
      <c r="JZ11" s="49"/>
      <c r="KA11" s="49"/>
      <c r="KB11" s="49"/>
      <c r="KC11" s="49"/>
      <c r="KD11" s="49"/>
      <c r="KE11" s="49"/>
      <c r="KF11" s="49"/>
      <c r="KG11" s="49"/>
      <c r="KH11" s="49"/>
      <c r="KI11" s="49"/>
      <c r="KJ11" s="49"/>
      <c r="KK11" s="49"/>
      <c r="KL11" s="49"/>
      <c r="KM11" s="49"/>
      <c r="KN11" s="49"/>
      <c r="KO11" s="50" t="s">
        <v>20</v>
      </c>
      <c r="KP11" s="153" t="s">
        <v>39</v>
      </c>
      <c r="KQ11" s="153" t="s">
        <v>39</v>
      </c>
      <c r="KR11" s="153" t="s">
        <v>39</v>
      </c>
      <c r="KS11" s="153" t="s">
        <v>39</v>
      </c>
      <c r="KT11" s="153" t="s">
        <v>39</v>
      </c>
      <c r="KU11" s="153" t="s">
        <v>39</v>
      </c>
      <c r="KV11" s="153" t="s">
        <v>39</v>
      </c>
      <c r="KW11" s="154" t="s">
        <v>39</v>
      </c>
      <c r="KX11" s="153" t="s">
        <v>39</v>
      </c>
      <c r="KY11" s="153" t="s">
        <v>39</v>
      </c>
      <c r="KZ11" s="153" t="s">
        <v>39</v>
      </c>
      <c r="LA11" s="153" t="s">
        <v>39</v>
      </c>
      <c r="LB11" s="153" t="s">
        <v>39</v>
      </c>
      <c r="LC11" s="153" t="s">
        <v>39</v>
      </c>
      <c r="LD11" s="153" t="s">
        <v>39</v>
      </c>
      <c r="LE11" s="153" t="s">
        <v>39</v>
      </c>
      <c r="LF11" s="153" t="s">
        <v>39</v>
      </c>
      <c r="LG11" s="153" t="s">
        <v>39</v>
      </c>
      <c r="LH11" s="153" t="s">
        <v>39</v>
      </c>
      <c r="LI11" s="153" t="s">
        <v>39</v>
      </c>
      <c r="LJ11" s="153" t="s">
        <v>39</v>
      </c>
      <c r="LK11" s="153" t="s">
        <v>39</v>
      </c>
      <c r="LL11" s="153" t="s">
        <v>39</v>
      </c>
      <c r="LM11" s="153" t="s">
        <v>39</v>
      </c>
      <c r="LN11" s="155" t="s">
        <v>22</v>
      </c>
      <c r="LO11" s="49"/>
      <c r="LP11" s="49"/>
      <c r="LQ11" s="49"/>
      <c r="LR11" s="49"/>
      <c r="LS11" s="49"/>
      <c r="LT11" s="49"/>
      <c r="LU11" s="156" t="s">
        <v>20</v>
      </c>
      <c r="LV11" s="157" t="s">
        <v>58</v>
      </c>
      <c r="LW11" s="157" t="s">
        <v>58</v>
      </c>
      <c r="LX11" s="157" t="s">
        <v>58</v>
      </c>
      <c r="LY11" s="157" t="s">
        <v>58</v>
      </c>
      <c r="LZ11" s="157" t="s">
        <v>58</v>
      </c>
      <c r="MA11" s="157" t="s">
        <v>58</v>
      </c>
      <c r="MB11" s="157" t="s">
        <v>58</v>
      </c>
      <c r="MC11" s="157" t="s">
        <v>58</v>
      </c>
      <c r="MD11" s="157" t="s">
        <v>58</v>
      </c>
      <c r="ME11" s="157" t="s">
        <v>58</v>
      </c>
      <c r="MF11" s="157" t="s">
        <v>58</v>
      </c>
      <c r="MG11" s="157" t="s">
        <v>58</v>
      </c>
      <c r="MH11" s="157" t="s">
        <v>58</v>
      </c>
      <c r="MI11" s="50" t="s">
        <v>22</v>
      </c>
      <c r="MJ11" s="55" t="s">
        <v>23</v>
      </c>
      <c r="MK11" s="55" t="s">
        <v>23</v>
      </c>
      <c r="ML11" s="55" t="s">
        <v>23</v>
      </c>
      <c r="MM11" s="55" t="s">
        <v>23</v>
      </c>
      <c r="MN11" s="55" t="s">
        <v>23</v>
      </c>
      <c r="MO11" s="56" t="s">
        <v>22</v>
      </c>
      <c r="MP11" s="49"/>
      <c r="MQ11" s="49"/>
      <c r="MR11" s="49"/>
      <c r="MS11" s="49"/>
      <c r="MT11" s="50" t="s">
        <v>20</v>
      </c>
      <c r="MU11" s="158" t="s">
        <v>59</v>
      </c>
      <c r="MV11" s="159" t="s">
        <v>59</v>
      </c>
      <c r="MW11" s="158" t="s">
        <v>59</v>
      </c>
      <c r="MX11" s="158" t="s">
        <v>59</v>
      </c>
      <c r="MY11" s="158" t="s">
        <v>59</v>
      </c>
      <c r="MZ11" s="158" t="s">
        <v>59</v>
      </c>
      <c r="NA11" s="158" t="s">
        <v>59</v>
      </c>
      <c r="NB11" s="50" t="s">
        <v>22</v>
      </c>
      <c r="NC11" s="49"/>
      <c r="ND11" s="49"/>
      <c r="NE11" s="49"/>
      <c r="NF11" s="49"/>
      <c r="NG11" s="49"/>
      <c r="NH11" s="49"/>
      <c r="NI11" s="49"/>
      <c r="NJ11" s="49"/>
      <c r="NK11" s="160" t="s">
        <v>20</v>
      </c>
      <c r="NL11" s="161" t="s">
        <v>60</v>
      </c>
      <c r="NM11" s="161" t="s">
        <v>60</v>
      </c>
      <c r="NN11" s="162" t="s">
        <v>60</v>
      </c>
      <c r="NO11" s="162" t="s">
        <v>60</v>
      </c>
      <c r="NP11" s="162" t="s">
        <v>60</v>
      </c>
      <c r="NQ11" s="162" t="s">
        <v>60</v>
      </c>
      <c r="NR11" s="162" t="s">
        <v>60</v>
      </c>
      <c r="NS11" s="162" t="s">
        <v>60</v>
      </c>
      <c r="NT11" s="162" t="s">
        <v>60</v>
      </c>
      <c r="NU11" s="162" t="s">
        <v>60</v>
      </c>
      <c r="NV11" s="163" t="s">
        <v>43</v>
      </c>
      <c r="NW11" s="163" t="s">
        <v>43</v>
      </c>
      <c r="NX11" s="163" t="s">
        <v>43</v>
      </c>
      <c r="NY11" s="163" t="s">
        <v>43</v>
      </c>
      <c r="NZ11" s="163" t="s">
        <v>43</v>
      </c>
      <c r="OA11" s="163" t="s">
        <v>43</v>
      </c>
      <c r="OB11" s="163" t="s">
        <v>43</v>
      </c>
      <c r="OC11" s="163" t="s">
        <v>43</v>
      </c>
      <c r="OD11" s="163" t="s">
        <v>43</v>
      </c>
      <c r="OE11" s="163" t="s">
        <v>43</v>
      </c>
      <c r="OF11" s="103" t="s">
        <v>43</v>
      </c>
      <c r="OG11" s="103" t="s">
        <v>43</v>
      </c>
      <c r="OH11" s="103" t="s">
        <v>43</v>
      </c>
      <c r="OI11" s="103" t="s">
        <v>43</v>
      </c>
      <c r="OJ11" s="103" t="s">
        <v>43</v>
      </c>
      <c r="OK11" s="103" t="s">
        <v>43</v>
      </c>
      <c r="OL11" s="103" t="s">
        <v>43</v>
      </c>
      <c r="OM11" s="50" t="s">
        <v>22</v>
      </c>
      <c r="ON11" s="49"/>
      <c r="OO11" s="49"/>
      <c r="OP11" s="49"/>
      <c r="OQ11" s="49"/>
      <c r="OR11" s="49"/>
      <c r="OS11" s="127"/>
      <c r="OT11" s="57"/>
      <c r="OU11" s="57"/>
      <c r="OV11" s="57"/>
      <c r="OW11" s="57"/>
      <c r="OX11" s="57"/>
      <c r="OY11" s="57"/>
      <c r="OZ11" s="57"/>
      <c r="PA11" s="57"/>
      <c r="PB11" s="57"/>
      <c r="PC11" s="57"/>
      <c r="PD11" s="57"/>
      <c r="PE11" s="57"/>
      <c r="PF11" s="57"/>
      <c r="PG11" s="57"/>
      <c r="PH11" s="57"/>
      <c r="PI11" s="57"/>
      <c r="PJ11" s="57"/>
      <c r="PK11" s="57"/>
      <c r="PL11" s="57"/>
      <c r="PM11" s="57"/>
      <c r="PN11" s="57"/>
      <c r="PO11" s="57"/>
      <c r="PP11" s="57"/>
      <c r="PQ11" s="57"/>
      <c r="PR11" s="57"/>
      <c r="PS11" s="57"/>
      <c r="PT11" s="57"/>
      <c r="PU11" s="57"/>
      <c r="PV11" s="57"/>
      <c r="PW11" s="57"/>
      <c r="PX11" s="57"/>
      <c r="PY11" s="57"/>
      <c r="PZ11" s="57"/>
      <c r="QA11" s="57"/>
      <c r="QB11" s="57"/>
      <c r="QC11" s="57"/>
      <c r="QD11" s="57"/>
      <c r="QE11" s="57"/>
      <c r="QF11" s="57"/>
      <c r="QG11" s="57"/>
      <c r="QH11" s="57"/>
      <c r="QI11" s="57"/>
      <c r="QJ11" s="57"/>
      <c r="QK11" s="57"/>
      <c r="QL11" s="57"/>
      <c r="QM11" s="57"/>
      <c r="QN11" s="57"/>
      <c r="QO11" s="57"/>
      <c r="QP11" s="57"/>
      <c r="QQ11" s="57"/>
      <c r="QR11" s="57"/>
      <c r="QS11" s="57"/>
      <c r="QT11" s="57"/>
      <c r="QU11" s="57"/>
      <c r="QV11" s="57"/>
      <c r="QW11" s="57"/>
      <c r="QX11" s="57"/>
      <c r="QY11" s="57"/>
      <c r="QZ11" s="57"/>
    </row>
    <row r="12" ht="18" customHeight="1">
      <c r="A12" s="63" t="s">
        <v>15</v>
      </c>
      <c r="B12" s="34" t="s">
        <v>25</v>
      </c>
      <c r="C12" s="34"/>
      <c r="D12" s="34" t="s">
        <v>61</v>
      </c>
      <c r="E12" s="34" t="s">
        <v>62</v>
      </c>
      <c r="F12" s="34" t="s">
        <v>18</v>
      </c>
      <c r="G12" s="35" t="s">
        <v>19</v>
      </c>
      <c r="H12" s="35"/>
      <c r="I12" s="34"/>
      <c r="J12" s="34"/>
      <c r="K12" s="58">
        <v>46015</v>
      </c>
      <c r="L12" s="107"/>
      <c r="M12" s="59"/>
      <c r="N12" s="108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49"/>
      <c r="BC12" s="49"/>
      <c r="BD12" s="49"/>
      <c r="BE12" s="49"/>
      <c r="BF12" s="49"/>
      <c r="BG12" s="49"/>
      <c r="BH12" s="49"/>
      <c r="BI12" s="49"/>
      <c r="BJ12" s="49"/>
      <c r="BK12" s="49"/>
      <c r="BL12" s="49"/>
      <c r="BM12" s="49"/>
      <c r="BN12" s="49"/>
      <c r="BO12" s="49"/>
      <c r="BP12" s="49"/>
      <c r="BQ12" s="49"/>
      <c r="BR12" s="49"/>
      <c r="BS12" s="49"/>
      <c r="BT12" s="49"/>
      <c r="BU12" s="49"/>
      <c r="BV12" s="49"/>
      <c r="BW12" s="49"/>
      <c r="BX12" s="49"/>
      <c r="BY12" s="49"/>
      <c r="BZ12" s="49"/>
      <c r="CA12" s="49"/>
      <c r="CB12" s="49"/>
      <c r="CC12" s="49"/>
      <c r="CD12" s="49"/>
      <c r="CE12" s="49"/>
      <c r="CF12" s="49"/>
      <c r="CG12" s="49"/>
      <c r="CH12" s="49"/>
      <c r="CI12" s="49"/>
      <c r="CJ12" s="49"/>
      <c r="CK12" s="49"/>
      <c r="CL12" s="49"/>
      <c r="CM12" s="49"/>
      <c r="CN12" s="49"/>
      <c r="CO12" s="49"/>
      <c r="CP12" s="49"/>
      <c r="CQ12" s="49"/>
      <c r="CR12" s="49"/>
      <c r="CS12" s="49"/>
      <c r="CT12" s="49"/>
      <c r="CU12" s="49"/>
      <c r="CV12" s="49"/>
      <c r="CW12" s="49"/>
      <c r="CX12" s="49"/>
      <c r="CY12" s="109"/>
      <c r="CZ12" s="57"/>
      <c r="DA12" s="57"/>
      <c r="DB12" s="57"/>
      <c r="DC12" s="57"/>
      <c r="DD12" s="57"/>
      <c r="DE12" s="57"/>
      <c r="DF12" s="57"/>
      <c r="DG12" s="57"/>
      <c r="DH12" s="57"/>
      <c r="DI12" s="57"/>
      <c r="DJ12" s="57"/>
      <c r="DK12" s="57"/>
      <c r="DL12" s="57"/>
      <c r="DM12" s="57"/>
      <c r="DN12" s="57"/>
      <c r="DO12" s="57"/>
      <c r="DP12" s="57"/>
      <c r="DQ12" s="57"/>
      <c r="DR12" s="57"/>
      <c r="DS12" s="57"/>
      <c r="DT12" s="57"/>
      <c r="DU12" s="57"/>
      <c r="DV12" s="57"/>
      <c r="DW12" s="57"/>
      <c r="DX12" s="57"/>
      <c r="DY12" s="57"/>
      <c r="DZ12" s="57"/>
      <c r="EA12" s="57"/>
      <c r="EB12" s="57"/>
      <c r="EC12" s="57"/>
      <c r="ED12" s="131"/>
      <c r="EE12" s="49"/>
      <c r="EF12" s="49"/>
      <c r="EG12" s="49"/>
      <c r="EH12" s="49"/>
      <c r="EI12" s="49"/>
      <c r="EJ12" s="49"/>
      <c r="EK12" s="49"/>
      <c r="EL12" s="49"/>
      <c r="EM12" s="49"/>
      <c r="EN12" s="49"/>
      <c r="EO12" s="49"/>
      <c r="EP12" s="49"/>
      <c r="EQ12" s="49"/>
      <c r="ER12" s="49"/>
      <c r="ES12" s="49"/>
      <c r="ET12" s="49"/>
      <c r="EU12" s="49"/>
      <c r="EV12" s="49"/>
      <c r="EW12" s="49"/>
      <c r="EX12" s="49"/>
      <c r="EY12" s="49"/>
      <c r="EZ12" s="49"/>
      <c r="FA12" s="109"/>
      <c r="FB12" s="57"/>
      <c r="FC12" s="57"/>
      <c r="FD12" s="57"/>
      <c r="FE12" s="57"/>
      <c r="FF12" s="57"/>
      <c r="FG12" s="57"/>
      <c r="FH12" s="57"/>
      <c r="FI12" s="57"/>
      <c r="FJ12" s="57"/>
      <c r="FK12" s="57"/>
      <c r="FL12" s="57"/>
      <c r="FM12" s="57"/>
      <c r="FN12" s="57"/>
      <c r="FO12" s="57"/>
      <c r="FP12" s="57"/>
      <c r="FQ12" s="57"/>
      <c r="FR12" s="57"/>
      <c r="FS12" s="131"/>
      <c r="FT12" s="57"/>
      <c r="FU12" s="57"/>
      <c r="FV12" s="57"/>
      <c r="GG12" s="57"/>
      <c r="GL12" s="49"/>
      <c r="GM12" s="49"/>
      <c r="GN12" s="49"/>
      <c r="GO12" s="49"/>
      <c r="GP12" s="49"/>
      <c r="GQ12" s="49"/>
      <c r="GR12" s="49"/>
      <c r="GS12" s="49"/>
      <c r="GT12" s="49"/>
      <c r="GU12" s="49"/>
      <c r="GV12" s="49"/>
      <c r="GW12" s="49"/>
      <c r="GX12" s="49"/>
      <c r="GY12" s="49"/>
      <c r="GZ12" s="49"/>
      <c r="HA12" s="49"/>
      <c r="HB12" s="49"/>
      <c r="HC12" s="49"/>
      <c r="HD12" s="49"/>
      <c r="HE12" s="49"/>
      <c r="HG12" s="49"/>
      <c r="HH12" s="49"/>
      <c r="HI12" s="49"/>
      <c r="HJ12" s="49"/>
      <c r="HK12" s="49"/>
      <c r="HL12" s="49"/>
      <c r="HM12" s="49"/>
      <c r="HN12" s="49"/>
      <c r="HO12" s="49"/>
      <c r="HP12" s="49"/>
      <c r="HQ12" s="49"/>
      <c r="HR12" s="49"/>
      <c r="HS12" s="49"/>
      <c r="HT12" s="49"/>
      <c r="HU12" s="49"/>
      <c r="HV12" s="49"/>
      <c r="HW12" s="49"/>
      <c r="HX12" s="49"/>
      <c r="HY12" s="49"/>
      <c r="HZ12" s="49"/>
      <c r="IA12" s="49"/>
      <c r="IB12" s="49"/>
      <c r="IC12" s="49"/>
      <c r="ID12" s="49"/>
      <c r="IE12" s="49"/>
      <c r="IF12" s="49"/>
      <c r="IG12" s="49"/>
      <c r="IH12" s="49"/>
      <c r="II12" s="49"/>
      <c r="IJ12" s="49"/>
      <c r="IK12" s="49"/>
      <c r="IL12" s="49"/>
      <c r="IM12" s="49"/>
      <c r="IN12" s="49"/>
      <c r="IO12" s="50" t="s">
        <v>20</v>
      </c>
      <c r="IP12" s="164" t="s">
        <v>63</v>
      </c>
      <c r="IQ12" s="164" t="s">
        <v>63</v>
      </c>
      <c r="IR12" s="164" t="s">
        <v>63</v>
      </c>
      <c r="IS12" s="164" t="s">
        <v>63</v>
      </c>
      <c r="IT12" s="165" t="s">
        <v>63</v>
      </c>
      <c r="IU12" s="165" t="s">
        <v>63</v>
      </c>
      <c r="IV12" s="165" t="s">
        <v>63</v>
      </c>
      <c r="IW12" s="165" t="s">
        <v>63</v>
      </c>
      <c r="IX12" s="165" t="s">
        <v>63</v>
      </c>
      <c r="IY12" s="165" t="s">
        <v>63</v>
      </c>
      <c r="IZ12" s="165" t="s">
        <v>63</v>
      </c>
      <c r="JA12" s="165" t="s">
        <v>63</v>
      </c>
      <c r="JB12" s="165" t="s">
        <v>63</v>
      </c>
      <c r="JC12" s="166" t="s">
        <v>63</v>
      </c>
      <c r="JD12" s="166" t="s">
        <v>63</v>
      </c>
      <c r="JE12" s="166" t="s">
        <v>63</v>
      </c>
      <c r="JF12" s="166" t="s">
        <v>63</v>
      </c>
      <c r="JG12" s="167" t="s">
        <v>63</v>
      </c>
      <c r="JH12" s="167" t="s">
        <v>63</v>
      </c>
      <c r="JI12" s="167" t="s">
        <v>63</v>
      </c>
      <c r="JJ12" s="167" t="s">
        <v>63</v>
      </c>
      <c r="JK12" s="106" t="s">
        <v>22</v>
      </c>
      <c r="JL12" s="57"/>
      <c r="JM12" s="57"/>
      <c r="JN12" s="57"/>
      <c r="JO12" s="57"/>
      <c r="JP12" s="57"/>
      <c r="JQ12" s="57"/>
      <c r="JT12" s="49"/>
      <c r="JU12" s="49"/>
      <c r="JV12" s="49"/>
      <c r="JW12" s="49"/>
      <c r="JX12" s="49"/>
      <c r="JY12" s="49"/>
      <c r="JZ12" s="49"/>
      <c r="KA12" s="49"/>
      <c r="KB12" s="49"/>
      <c r="KC12" s="41"/>
      <c r="KD12" s="41"/>
      <c r="KE12" s="49"/>
      <c r="KF12" s="49"/>
      <c r="KG12" s="49"/>
      <c r="KH12" s="49"/>
      <c r="KI12" s="49"/>
      <c r="KJ12" s="49"/>
      <c r="KK12" s="49"/>
      <c r="KL12" s="49"/>
      <c r="KM12" s="49"/>
      <c r="KN12" s="49"/>
      <c r="KO12" s="49"/>
      <c r="KP12" s="49"/>
      <c r="KQ12" s="49"/>
      <c r="KR12" s="49"/>
      <c r="KS12" s="49"/>
      <c r="KT12" s="49"/>
      <c r="KU12" s="49"/>
      <c r="KV12" s="49"/>
      <c r="KW12" s="49"/>
      <c r="KX12" s="49"/>
      <c r="KY12" s="49"/>
      <c r="KZ12" s="49"/>
      <c r="LA12" s="49"/>
      <c r="LB12" s="49"/>
      <c r="LC12" s="49"/>
      <c r="LD12" s="49"/>
      <c r="LE12" s="49"/>
      <c r="LF12" s="49"/>
      <c r="LG12" s="49"/>
      <c r="LH12" s="49"/>
      <c r="LI12" s="49"/>
      <c r="LJ12" s="49"/>
      <c r="LK12" s="49"/>
      <c r="LL12" s="49"/>
      <c r="LM12" s="49"/>
      <c r="LN12" s="49"/>
      <c r="LO12" s="49"/>
      <c r="LP12" s="49"/>
      <c r="LQ12" s="49"/>
      <c r="LR12" s="49"/>
      <c r="LS12" s="49"/>
      <c r="LT12" s="49"/>
      <c r="LU12" s="49"/>
      <c r="LV12" s="49"/>
      <c r="LW12" s="49"/>
      <c r="LX12" s="49"/>
      <c r="LY12" s="49"/>
      <c r="LZ12" s="49"/>
      <c r="MA12" s="49"/>
      <c r="MB12" s="49"/>
      <c r="MC12" s="49"/>
      <c r="MD12" s="49"/>
      <c r="ME12" s="49"/>
      <c r="MF12" s="49"/>
      <c r="MG12" s="49"/>
      <c r="MH12" s="49"/>
      <c r="MI12" s="49"/>
      <c r="MJ12" s="49"/>
      <c r="MK12" s="49"/>
      <c r="ML12" s="49"/>
      <c r="MM12" s="49"/>
      <c r="MN12" s="49"/>
      <c r="MO12" s="49"/>
      <c r="MP12" s="50" t="s">
        <v>20</v>
      </c>
      <c r="MQ12" s="168" t="s">
        <v>41</v>
      </c>
      <c r="MR12" s="168" t="s">
        <v>41</v>
      </c>
      <c r="MS12" s="168" t="s">
        <v>41</v>
      </c>
      <c r="MT12" s="168" t="s">
        <v>41</v>
      </c>
      <c r="MU12" s="168" t="s">
        <v>41</v>
      </c>
      <c r="MV12" s="168" t="s">
        <v>41</v>
      </c>
      <c r="MW12" s="169" t="s">
        <v>41</v>
      </c>
      <c r="MX12" s="169" t="s">
        <v>41</v>
      </c>
      <c r="MY12" s="169" t="s">
        <v>41</v>
      </c>
      <c r="MZ12" s="169" t="s">
        <v>41</v>
      </c>
      <c r="NA12" s="169" t="s">
        <v>41</v>
      </c>
      <c r="NB12" s="169" t="s">
        <v>41</v>
      </c>
      <c r="NC12" s="169" t="s">
        <v>41</v>
      </c>
      <c r="ND12" s="169" t="s">
        <v>41</v>
      </c>
      <c r="NE12" s="169" t="s">
        <v>41</v>
      </c>
      <c r="NF12" s="169" t="s">
        <v>41</v>
      </c>
      <c r="NG12" s="169" t="s">
        <v>41</v>
      </c>
      <c r="NH12" s="169" t="s">
        <v>41</v>
      </c>
      <c r="NI12" s="169" t="s">
        <v>41</v>
      </c>
      <c r="NJ12" s="169" t="s">
        <v>41</v>
      </c>
      <c r="NK12" s="170" t="s">
        <v>41</v>
      </c>
      <c r="NL12" s="168" t="s">
        <v>41</v>
      </c>
      <c r="NM12" s="168" t="s">
        <v>41</v>
      </c>
      <c r="NN12" s="168" t="s">
        <v>41</v>
      </c>
      <c r="NO12" s="168" t="s">
        <v>41</v>
      </c>
      <c r="NP12" s="168" t="s">
        <v>41</v>
      </c>
      <c r="NQ12" s="168" t="s">
        <v>41</v>
      </c>
      <c r="NR12" s="171" t="s">
        <v>22</v>
      </c>
      <c r="NS12" s="55" t="s">
        <v>23</v>
      </c>
      <c r="NT12" s="55" t="s">
        <v>23</v>
      </c>
      <c r="NU12" s="55" t="s">
        <v>23</v>
      </c>
      <c r="NV12" s="55" t="s">
        <v>23</v>
      </c>
      <c r="NW12" s="55" t="s">
        <v>23</v>
      </c>
      <c r="NX12" s="55" t="s">
        <v>23</v>
      </c>
      <c r="NY12" s="55" t="s">
        <v>23</v>
      </c>
      <c r="NZ12" s="55" t="s">
        <v>23</v>
      </c>
      <c r="OA12" s="55" t="s">
        <v>23</v>
      </c>
      <c r="OB12" s="55" t="s">
        <v>23</v>
      </c>
      <c r="OC12" s="55" t="s">
        <v>23</v>
      </c>
      <c r="OD12" s="55" t="s">
        <v>23</v>
      </c>
      <c r="OE12" s="55" t="s">
        <v>23</v>
      </c>
      <c r="OF12" s="172" t="s">
        <v>22</v>
      </c>
      <c r="OG12" s="49"/>
      <c r="OH12" s="49"/>
      <c r="OI12" s="49"/>
      <c r="OJ12" s="49"/>
      <c r="OK12" s="49"/>
      <c r="OL12" s="49"/>
      <c r="OM12" s="49"/>
      <c r="ON12" s="49"/>
      <c r="OO12" s="49"/>
      <c r="OP12" s="49"/>
      <c r="OQ12" s="49"/>
      <c r="OR12" s="49"/>
      <c r="OS12" s="127"/>
      <c r="OT12" s="57"/>
      <c r="OU12" s="57"/>
      <c r="OV12" s="57"/>
      <c r="OW12" s="57"/>
      <c r="OX12" s="57"/>
      <c r="OY12" s="57"/>
      <c r="OZ12" s="57"/>
      <c r="PA12" s="57"/>
      <c r="PB12" s="57"/>
      <c r="PC12" s="57"/>
      <c r="PD12" s="57"/>
      <c r="PE12" s="57"/>
      <c r="PF12" s="57"/>
      <c r="PG12" s="57"/>
      <c r="PH12" s="57"/>
      <c r="PI12" s="57"/>
      <c r="PJ12" s="57"/>
      <c r="PK12" s="57"/>
      <c r="PL12" s="57"/>
      <c r="PM12" s="57"/>
      <c r="PN12" s="57"/>
      <c r="PO12" s="57"/>
      <c r="PP12" s="57"/>
      <c r="PQ12" s="57"/>
      <c r="PR12" s="57"/>
      <c r="PS12" s="57"/>
      <c r="PT12" s="57"/>
      <c r="PU12" s="57"/>
      <c r="PV12" s="57"/>
      <c r="PW12" s="57"/>
      <c r="PX12" s="57"/>
      <c r="PY12" s="57"/>
      <c r="PZ12" s="57"/>
      <c r="QA12" s="57"/>
      <c r="QB12" s="57"/>
      <c r="QC12" s="57"/>
      <c r="QD12" s="57"/>
      <c r="QE12" s="57"/>
      <c r="QF12" s="57"/>
      <c r="QG12" s="57"/>
      <c r="QH12" s="57"/>
      <c r="QI12" s="57"/>
      <c r="QJ12" s="57"/>
      <c r="QK12" s="57"/>
      <c r="QL12" s="57"/>
      <c r="QM12" s="57"/>
      <c r="QN12" s="57"/>
      <c r="QO12" s="57"/>
      <c r="QP12" s="57"/>
      <c r="QQ12" s="57"/>
      <c r="QR12" s="57"/>
      <c r="QS12" s="57"/>
      <c r="QT12" s="57"/>
      <c r="QU12" s="57"/>
      <c r="QV12" s="57"/>
      <c r="QW12" s="57"/>
      <c r="QX12" s="57"/>
      <c r="QY12" s="57"/>
      <c r="QZ12" s="57"/>
    </row>
    <row r="13" ht="18" customHeight="1">
      <c r="A13" s="34"/>
      <c r="B13" s="34"/>
      <c r="C13" s="34"/>
      <c r="D13" s="34" t="s">
        <v>64</v>
      </c>
      <c r="E13" s="34" t="s">
        <v>65</v>
      </c>
      <c r="F13" s="34" t="s">
        <v>18</v>
      </c>
      <c r="G13" s="35" t="s">
        <v>19</v>
      </c>
      <c r="H13" s="35"/>
      <c r="I13" s="34"/>
      <c r="J13" s="34"/>
      <c r="K13" s="58">
        <v>46015</v>
      </c>
      <c r="L13" s="107"/>
      <c r="M13" s="59"/>
      <c r="N13" s="108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  <c r="BC13" s="49"/>
      <c r="BD13" s="49"/>
      <c r="BE13" s="49"/>
      <c r="BF13" s="49"/>
      <c r="BG13" s="49"/>
      <c r="BH13" s="49"/>
      <c r="BI13" s="49"/>
      <c r="BJ13" s="49"/>
      <c r="BK13" s="49"/>
      <c r="BL13" s="49"/>
      <c r="BM13" s="49"/>
      <c r="BN13" s="49"/>
      <c r="BO13" s="49"/>
      <c r="BP13" s="49"/>
      <c r="BQ13" s="49"/>
      <c r="BR13" s="49"/>
      <c r="BS13" s="49"/>
      <c r="BT13" s="49"/>
      <c r="BU13" s="49"/>
      <c r="BV13" s="49"/>
      <c r="BW13" s="49"/>
      <c r="BX13" s="49"/>
      <c r="BY13" s="49"/>
      <c r="CX13" s="49"/>
      <c r="CZ13" s="57"/>
      <c r="DA13" s="57"/>
      <c r="DB13" s="57"/>
      <c r="DC13" s="57"/>
      <c r="DD13" s="57"/>
      <c r="DE13" s="57"/>
      <c r="DF13" s="57"/>
      <c r="DG13" s="57"/>
      <c r="DH13" s="57"/>
      <c r="DI13" s="57"/>
      <c r="DJ13" s="57"/>
      <c r="DK13" s="57"/>
      <c r="DL13" s="57"/>
      <c r="DM13" s="57"/>
      <c r="DN13" s="57"/>
      <c r="DO13" s="57"/>
      <c r="DP13" s="57"/>
      <c r="DQ13" s="57"/>
      <c r="DR13" s="57"/>
      <c r="DS13" s="57"/>
      <c r="DT13" s="57"/>
      <c r="DU13" s="57"/>
      <c r="DV13" s="57"/>
      <c r="DW13" s="57"/>
      <c r="DX13" s="57"/>
      <c r="DY13" s="57"/>
      <c r="DZ13" s="57"/>
      <c r="EA13" s="57"/>
      <c r="EB13" s="57"/>
      <c r="EC13" s="57"/>
      <c r="ED13" s="57"/>
      <c r="EZ13" s="57"/>
      <c r="FA13" s="131"/>
      <c r="FB13" s="57"/>
      <c r="FC13" s="57"/>
      <c r="FD13" s="57"/>
      <c r="FE13" s="57"/>
      <c r="FF13" s="57"/>
      <c r="FG13" s="57"/>
      <c r="FH13" s="57"/>
      <c r="FI13" s="57"/>
      <c r="FJ13" s="57"/>
      <c r="FK13" s="57"/>
      <c r="FL13" s="57"/>
      <c r="FM13" s="57"/>
      <c r="FN13" s="57"/>
      <c r="FO13" s="57"/>
      <c r="FP13" s="57"/>
      <c r="FQ13" s="57"/>
      <c r="FR13" s="57"/>
      <c r="FS13" s="131"/>
      <c r="FT13" s="57"/>
      <c r="FU13" s="57"/>
      <c r="FV13" s="57"/>
      <c r="FW13" s="57"/>
      <c r="FX13" s="57"/>
      <c r="FY13" s="57"/>
      <c r="FZ13" s="57"/>
      <c r="GA13" s="57"/>
      <c r="GB13" s="57"/>
      <c r="GC13" s="57"/>
      <c r="GD13" s="57"/>
      <c r="GE13" s="57"/>
      <c r="GF13" s="57"/>
      <c r="GG13" s="57"/>
      <c r="GH13" s="57"/>
      <c r="GI13" s="57"/>
      <c r="GJ13" s="57"/>
      <c r="GK13" s="57"/>
      <c r="GL13" s="57"/>
      <c r="GM13" s="57"/>
      <c r="GN13" s="57"/>
      <c r="GO13" s="57"/>
      <c r="GP13" s="57"/>
      <c r="GQ13" s="110"/>
      <c r="GR13" s="49"/>
      <c r="GS13" s="49"/>
      <c r="GT13" s="49"/>
      <c r="GU13" s="49"/>
      <c r="GV13" s="49"/>
      <c r="GW13" s="49"/>
      <c r="GX13" s="49"/>
      <c r="GY13" s="49"/>
      <c r="GZ13" s="49"/>
      <c r="HA13" s="49"/>
      <c r="HB13" s="49"/>
      <c r="HC13" s="49"/>
      <c r="HD13" s="49"/>
      <c r="HE13" s="49"/>
      <c r="HF13" s="49"/>
      <c r="HG13" s="49"/>
      <c r="HH13" s="49"/>
      <c r="HI13" s="49"/>
      <c r="HJ13" s="49"/>
      <c r="HK13" s="49"/>
      <c r="HL13" s="49"/>
      <c r="HM13" s="49"/>
      <c r="HN13" s="49"/>
      <c r="HO13" s="49"/>
      <c r="HP13" s="49"/>
      <c r="HQ13" s="49"/>
      <c r="HR13" s="49"/>
      <c r="HS13" s="49"/>
      <c r="HT13" s="49"/>
      <c r="HU13" s="49"/>
      <c r="HV13" s="49"/>
      <c r="HW13" s="49"/>
      <c r="HX13" s="49"/>
      <c r="HY13" s="49"/>
      <c r="HZ13" s="49"/>
      <c r="IA13" s="49"/>
      <c r="IB13" s="49"/>
      <c r="IC13" s="49"/>
      <c r="ID13" s="49"/>
      <c r="IE13" s="49"/>
      <c r="IF13" s="49"/>
      <c r="IG13" s="49"/>
      <c r="IH13" s="49"/>
      <c r="II13" s="49"/>
      <c r="IJ13" s="49"/>
      <c r="IK13" s="49"/>
      <c r="IL13" s="49"/>
      <c r="IM13" s="49"/>
      <c r="IN13" s="49"/>
      <c r="IO13" s="49"/>
      <c r="IP13" s="49"/>
      <c r="IQ13" s="49"/>
      <c r="IR13" s="49"/>
      <c r="IS13" s="109"/>
      <c r="IT13" s="49"/>
      <c r="IU13" s="49"/>
      <c r="IV13" s="49"/>
      <c r="IW13" s="49"/>
      <c r="IX13" s="49"/>
      <c r="IY13" s="49"/>
      <c r="IZ13" s="49"/>
      <c r="JA13" s="49"/>
      <c r="JB13" s="49"/>
      <c r="JC13" s="110"/>
      <c r="JD13" s="49"/>
      <c r="JE13" s="49"/>
      <c r="JF13" s="49"/>
      <c r="JG13" s="49"/>
      <c r="JH13" s="49"/>
      <c r="JI13" s="49"/>
      <c r="JJ13" s="49"/>
      <c r="JK13" s="49"/>
      <c r="JL13" s="49"/>
      <c r="JM13" s="49"/>
      <c r="JN13" s="49"/>
      <c r="JO13" s="49"/>
      <c r="JP13" s="49"/>
      <c r="JQ13" s="49"/>
      <c r="JR13" s="49"/>
      <c r="JS13" s="109"/>
      <c r="JT13" s="49"/>
      <c r="JU13" s="49"/>
      <c r="JV13" s="49"/>
      <c r="JW13" s="49"/>
      <c r="JX13" s="49"/>
      <c r="JY13" s="49"/>
      <c r="JZ13" s="49"/>
      <c r="KA13" s="49"/>
      <c r="KB13" s="49"/>
      <c r="KC13" s="49"/>
      <c r="KD13" s="49"/>
      <c r="KE13" s="49"/>
      <c r="KF13" s="49"/>
      <c r="KG13" s="49"/>
      <c r="KH13" s="49"/>
      <c r="KI13" s="49"/>
      <c r="KJ13" s="49"/>
      <c r="KK13" s="49"/>
      <c r="KL13" s="49"/>
      <c r="KM13" s="49"/>
      <c r="KN13" s="49"/>
      <c r="KO13" s="49"/>
      <c r="KP13" s="49"/>
      <c r="KQ13" s="49"/>
      <c r="KR13" s="49"/>
      <c r="KS13" s="49"/>
      <c r="KT13" s="49"/>
      <c r="KU13" s="49"/>
      <c r="KV13" s="49"/>
      <c r="KW13" s="110"/>
      <c r="KX13" s="49"/>
      <c r="KY13" s="49"/>
      <c r="KZ13" s="49"/>
      <c r="LA13" s="49"/>
      <c r="LB13" s="49"/>
      <c r="LC13" s="49"/>
      <c r="LD13" s="49"/>
      <c r="LE13" s="49"/>
      <c r="LF13" s="49"/>
      <c r="LG13" s="49"/>
      <c r="LH13" s="49"/>
      <c r="LI13" s="49"/>
      <c r="LJ13" s="49"/>
      <c r="LK13" s="49"/>
      <c r="LL13" s="49"/>
      <c r="LM13" s="49"/>
      <c r="LN13" s="49"/>
      <c r="LO13" s="49"/>
      <c r="LP13" s="49"/>
      <c r="LQ13" s="49"/>
      <c r="LR13" s="49"/>
      <c r="LS13" s="49"/>
      <c r="LT13" s="49"/>
      <c r="LU13" s="49"/>
      <c r="LV13" s="49"/>
      <c r="LW13" s="49"/>
      <c r="LX13" s="49"/>
      <c r="LY13" s="49"/>
      <c r="LZ13" s="49"/>
      <c r="MA13" s="49"/>
      <c r="MB13" s="49"/>
      <c r="MC13" s="49"/>
      <c r="MD13" s="49"/>
      <c r="ME13" s="49"/>
      <c r="MF13" s="49"/>
      <c r="MG13" s="49"/>
      <c r="MH13" s="49"/>
      <c r="MI13" s="49"/>
      <c r="MJ13" s="49"/>
      <c r="MK13" s="49"/>
      <c r="ML13" s="49"/>
      <c r="MM13" s="173" t="s">
        <v>20</v>
      </c>
      <c r="MN13" s="51" t="s">
        <v>66</v>
      </c>
      <c r="MO13" s="51" t="s">
        <v>66</v>
      </c>
      <c r="MP13" s="51" t="s">
        <v>66</v>
      </c>
      <c r="MQ13" s="51" t="s">
        <v>66</v>
      </c>
      <c r="MR13" s="51" t="s">
        <v>66</v>
      </c>
      <c r="MS13" s="51" t="s">
        <v>66</v>
      </c>
      <c r="MT13" s="51" t="s">
        <v>66</v>
      </c>
      <c r="MU13" s="51" t="s">
        <v>66</v>
      </c>
      <c r="MV13" s="174" t="s">
        <v>66</v>
      </c>
      <c r="MW13" s="174" t="s">
        <v>66</v>
      </c>
      <c r="MX13" s="51" t="s">
        <v>66</v>
      </c>
      <c r="MY13" s="51" t="s">
        <v>66</v>
      </c>
      <c r="MZ13" s="51" t="s">
        <v>66</v>
      </c>
      <c r="NA13" s="175" t="s">
        <v>66</v>
      </c>
      <c r="NB13" s="175" t="s">
        <v>66</v>
      </c>
      <c r="NC13" s="175" t="s">
        <v>66</v>
      </c>
      <c r="ND13" s="175" t="s">
        <v>66</v>
      </c>
      <c r="NE13" s="174" t="s">
        <v>66</v>
      </c>
      <c r="NF13" s="174" t="s">
        <v>66</v>
      </c>
      <c r="NG13" s="174" t="s">
        <v>66</v>
      </c>
      <c r="NH13" s="174" t="s">
        <v>66</v>
      </c>
      <c r="NI13" s="174" t="s">
        <v>66</v>
      </c>
      <c r="NJ13" s="176" t="s">
        <v>22</v>
      </c>
      <c r="NK13" s="177" t="s">
        <v>22</v>
      </c>
      <c r="NL13" s="49"/>
      <c r="NM13" s="49"/>
      <c r="NN13" s="49"/>
      <c r="NO13" s="49"/>
      <c r="NP13" s="49"/>
      <c r="NQ13" s="49"/>
      <c r="NR13" s="49"/>
      <c r="NS13" s="49"/>
      <c r="NT13" s="49"/>
      <c r="NU13" s="49"/>
      <c r="NV13" s="49"/>
      <c r="NW13" s="49"/>
      <c r="NX13" s="49"/>
      <c r="NY13" s="49"/>
      <c r="NZ13" s="49"/>
      <c r="OA13" s="49"/>
      <c r="OB13" s="49"/>
      <c r="OC13" s="49"/>
      <c r="OD13" s="49"/>
      <c r="OE13" s="49"/>
      <c r="OF13" s="49"/>
      <c r="OG13" s="49"/>
      <c r="OH13" s="49"/>
      <c r="OI13" s="49"/>
      <c r="OJ13" s="49"/>
      <c r="OK13" s="49"/>
      <c r="OL13" s="49"/>
      <c r="OM13" s="49"/>
      <c r="ON13" s="49"/>
      <c r="OO13" s="49"/>
      <c r="OP13" s="49"/>
      <c r="OQ13" s="49"/>
      <c r="OR13" s="49"/>
      <c r="OS13" s="127"/>
      <c r="OT13" s="57"/>
      <c r="OU13" s="57"/>
      <c r="OV13" s="57"/>
      <c r="OW13" s="57"/>
      <c r="OX13" s="57"/>
      <c r="OY13" s="57"/>
      <c r="OZ13" s="57"/>
      <c r="PA13" s="57"/>
      <c r="PB13" s="57"/>
      <c r="PC13" s="57"/>
      <c r="PD13" s="57"/>
      <c r="PE13" s="57"/>
      <c r="PF13" s="57"/>
      <c r="PG13" s="57"/>
      <c r="PH13" s="57"/>
      <c r="PI13" s="57"/>
      <c r="PJ13" s="57"/>
      <c r="PK13" s="57"/>
      <c r="PL13" s="57"/>
      <c r="PM13" s="57"/>
      <c r="PN13" s="57"/>
      <c r="PO13" s="57"/>
      <c r="PP13" s="57"/>
      <c r="PQ13" s="57"/>
      <c r="PR13" s="57"/>
      <c r="PS13" s="57"/>
      <c r="PT13" s="57"/>
      <c r="PU13" s="57"/>
      <c r="PV13" s="57"/>
      <c r="PW13" s="57"/>
      <c r="PX13" s="57"/>
      <c r="PY13" s="57"/>
      <c r="PZ13" s="57"/>
      <c r="QA13" s="57"/>
      <c r="QB13" s="57"/>
      <c r="QC13" s="57"/>
      <c r="QD13" s="57"/>
      <c r="QE13" s="57"/>
      <c r="QF13" s="57"/>
      <c r="QG13" s="57"/>
      <c r="QH13" s="57"/>
      <c r="QI13" s="57"/>
      <c r="QJ13" s="57"/>
      <c r="QK13" s="57"/>
      <c r="QL13" s="57"/>
      <c r="QM13" s="57"/>
      <c r="QN13" s="57"/>
      <c r="QO13" s="57"/>
      <c r="QP13" s="57"/>
      <c r="QQ13" s="57"/>
      <c r="QR13" s="57"/>
      <c r="QS13" s="57"/>
      <c r="QT13" s="57"/>
      <c r="QU13" s="57"/>
      <c r="QV13" s="57"/>
      <c r="QW13" s="57"/>
      <c r="QX13" s="57"/>
      <c r="QY13" s="57"/>
      <c r="QZ13" s="57"/>
    </row>
    <row r="14" ht="18" customHeight="1">
      <c r="A14" s="63" t="s">
        <v>15</v>
      </c>
      <c r="B14" s="120" t="s">
        <v>67</v>
      </c>
      <c r="C14" s="63" t="s">
        <v>26</v>
      </c>
      <c r="D14" s="63" t="s">
        <v>68</v>
      </c>
      <c r="E14" s="63" t="s">
        <v>69</v>
      </c>
      <c r="F14" s="120" t="s">
        <v>18</v>
      </c>
      <c r="G14" s="178" t="s">
        <v>19</v>
      </c>
      <c r="H14" s="179" t="s">
        <v>31</v>
      </c>
      <c r="I14" s="63"/>
      <c r="J14" s="63"/>
      <c r="K14" s="58">
        <v>46015</v>
      </c>
      <c r="L14" s="180"/>
      <c r="M14" s="181"/>
      <c r="N14" s="182"/>
      <c r="O14" s="183"/>
      <c r="P14" s="183"/>
      <c r="Q14" s="183"/>
      <c r="R14" s="183"/>
      <c r="S14" s="183"/>
      <c r="T14" s="183"/>
      <c r="U14" s="183"/>
      <c r="V14" s="183"/>
      <c r="W14" s="183"/>
      <c r="X14" s="183"/>
      <c r="Y14" s="183"/>
      <c r="Z14" s="183"/>
      <c r="AA14" s="183"/>
      <c r="AB14" s="183"/>
      <c r="AC14" s="183"/>
      <c r="AD14" s="183"/>
      <c r="AE14" s="183"/>
      <c r="AF14" s="183"/>
      <c r="AG14" s="183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184"/>
      <c r="AW14" s="50"/>
      <c r="AX14" s="50"/>
      <c r="AY14" s="50"/>
      <c r="AZ14" s="50"/>
      <c r="BA14" s="50"/>
      <c r="BB14" s="50"/>
      <c r="BC14" s="50"/>
      <c r="BD14" s="50"/>
      <c r="BE14" s="50"/>
      <c r="BF14" s="50"/>
      <c r="BG14" s="50"/>
      <c r="BH14" s="50"/>
      <c r="BI14" s="50"/>
      <c r="BJ14" s="50"/>
      <c r="BK14" s="50"/>
      <c r="BL14" s="50"/>
      <c r="BM14" s="50"/>
      <c r="BN14" s="50"/>
      <c r="BO14" s="50"/>
      <c r="BP14" s="50"/>
      <c r="BQ14" s="50"/>
      <c r="BR14" s="50"/>
      <c r="BS14" s="183"/>
      <c r="BT14" s="183"/>
      <c r="BU14" s="183"/>
      <c r="BV14" s="183"/>
      <c r="BW14" s="183"/>
      <c r="BX14" s="183"/>
      <c r="BY14" s="183"/>
      <c r="BZ14" s="183"/>
      <c r="CA14" s="183"/>
      <c r="CB14" s="183"/>
      <c r="CC14" s="50"/>
      <c r="CD14" s="50"/>
      <c r="CE14" s="50"/>
      <c r="CF14" s="50"/>
      <c r="CG14" s="50"/>
      <c r="CH14" s="50"/>
      <c r="CI14" s="50"/>
      <c r="CJ14" s="50"/>
      <c r="CK14" s="50"/>
      <c r="CL14" s="50"/>
      <c r="CM14" s="50"/>
      <c r="CN14" s="50"/>
      <c r="CO14" s="50"/>
      <c r="CP14" s="50"/>
      <c r="CQ14" s="50"/>
      <c r="CR14" s="50"/>
      <c r="CS14" s="50"/>
      <c r="CT14" s="50"/>
      <c r="CU14" s="50"/>
      <c r="CV14" s="50"/>
      <c r="CW14" s="50"/>
      <c r="CX14" s="50"/>
      <c r="CY14" s="160"/>
      <c r="CZ14" s="184"/>
      <c r="DA14" s="184"/>
      <c r="DB14" s="184"/>
      <c r="DC14" s="184"/>
      <c r="DD14" s="184"/>
      <c r="DE14" s="184" t="s">
        <v>20</v>
      </c>
      <c r="DF14" s="185" t="s">
        <v>70</v>
      </c>
      <c r="DG14" s="185" t="s">
        <v>70</v>
      </c>
      <c r="DH14" s="185" t="s">
        <v>70</v>
      </c>
      <c r="DI14" s="185" t="s">
        <v>70</v>
      </c>
      <c r="DJ14" s="185" t="s">
        <v>70</v>
      </c>
      <c r="DK14" s="185" t="s">
        <v>70</v>
      </c>
      <c r="DL14" s="185" t="s">
        <v>70</v>
      </c>
      <c r="DM14" s="185" t="s">
        <v>70</v>
      </c>
      <c r="DN14" s="185" t="s">
        <v>70</v>
      </c>
      <c r="DO14" s="185" t="s">
        <v>70</v>
      </c>
      <c r="DP14" s="185" t="s">
        <v>70</v>
      </c>
      <c r="DQ14" s="185" t="s">
        <v>70</v>
      </c>
      <c r="DR14" s="186" t="s">
        <v>70</v>
      </c>
      <c r="DS14" s="185" t="s">
        <v>70</v>
      </c>
      <c r="DT14" s="186" t="s">
        <v>70</v>
      </c>
      <c r="DU14" s="187" t="s">
        <v>70</v>
      </c>
      <c r="DV14" s="187" t="s">
        <v>70</v>
      </c>
      <c r="DW14" s="187" t="s">
        <v>70</v>
      </c>
      <c r="DX14" s="187" t="s">
        <v>70</v>
      </c>
      <c r="DY14" s="187" t="s">
        <v>70</v>
      </c>
      <c r="DZ14" s="187" t="s">
        <v>70</v>
      </c>
      <c r="EA14" s="187" t="s">
        <v>70</v>
      </c>
      <c r="EB14" s="187" t="s">
        <v>70</v>
      </c>
      <c r="EC14" s="187" t="s">
        <v>70</v>
      </c>
      <c r="ED14" s="188" t="s">
        <v>22</v>
      </c>
      <c r="EE14" s="189"/>
      <c r="EF14" s="189"/>
      <c r="EG14" s="189"/>
      <c r="EH14" s="189"/>
      <c r="EI14" s="189"/>
      <c r="EJ14" s="190" t="s">
        <v>20</v>
      </c>
      <c r="EK14" s="191" t="s">
        <v>70</v>
      </c>
      <c r="EL14" s="192" t="s">
        <v>70</v>
      </c>
      <c r="EM14" s="192" t="s">
        <v>70</v>
      </c>
      <c r="EN14" s="192" t="s">
        <v>70</v>
      </c>
      <c r="EO14" s="192" t="s">
        <v>70</v>
      </c>
      <c r="EP14" s="192" t="s">
        <v>70</v>
      </c>
      <c r="EQ14" s="192" t="s">
        <v>70</v>
      </c>
      <c r="ER14" s="192" t="s">
        <v>70</v>
      </c>
      <c r="ES14" s="192" t="s">
        <v>70</v>
      </c>
      <c r="ET14" s="192" t="s">
        <v>70</v>
      </c>
      <c r="EU14" s="192" t="s">
        <v>70</v>
      </c>
      <c r="EV14" s="192" t="s">
        <v>70</v>
      </c>
      <c r="EW14" s="192" t="s">
        <v>70</v>
      </c>
      <c r="EX14" s="192" t="s">
        <v>70</v>
      </c>
      <c r="EY14" s="193" t="s">
        <v>22</v>
      </c>
      <c r="EZ14" s="194"/>
      <c r="FA14" s="102"/>
      <c r="FB14" s="195"/>
      <c r="FC14" s="195"/>
      <c r="FD14" s="72" t="s">
        <v>20</v>
      </c>
      <c r="FE14" s="196" t="s">
        <v>71</v>
      </c>
      <c r="FF14" s="196" t="s">
        <v>71</v>
      </c>
      <c r="FG14" s="196" t="s">
        <v>71</v>
      </c>
      <c r="FH14" s="196" t="s">
        <v>71</v>
      </c>
      <c r="FI14" s="196" t="s">
        <v>71</v>
      </c>
      <c r="FJ14" s="196" t="s">
        <v>71</v>
      </c>
      <c r="FK14" s="196" t="s">
        <v>71</v>
      </c>
      <c r="FL14" s="196" t="s">
        <v>71</v>
      </c>
      <c r="FM14" s="196" t="s">
        <v>71</v>
      </c>
      <c r="FN14" s="196" t="s">
        <v>71</v>
      </c>
      <c r="FO14" s="196" t="s">
        <v>71</v>
      </c>
      <c r="FP14" s="196" t="s">
        <v>71</v>
      </c>
      <c r="FQ14" s="196" t="s">
        <v>71</v>
      </c>
      <c r="FR14" s="196" t="s">
        <v>71</v>
      </c>
      <c r="FS14" s="197" t="s">
        <v>71</v>
      </c>
      <c r="FT14" s="198" t="s">
        <v>71</v>
      </c>
      <c r="FU14" s="198" t="s">
        <v>71</v>
      </c>
      <c r="FV14" s="198" t="s">
        <v>71</v>
      </c>
      <c r="FW14" s="198" t="s">
        <v>71</v>
      </c>
      <c r="FX14" s="196" t="s">
        <v>71</v>
      </c>
      <c r="FY14" s="196" t="s">
        <v>71</v>
      </c>
      <c r="FZ14" s="196" t="s">
        <v>71</v>
      </c>
      <c r="GA14" s="199" t="s">
        <v>71</v>
      </c>
      <c r="GB14" s="199" t="s">
        <v>71</v>
      </c>
      <c r="GC14" s="199" t="s">
        <v>71</v>
      </c>
      <c r="GD14" s="200" t="s">
        <v>22</v>
      </c>
      <c r="GE14" s="129" t="s">
        <v>23</v>
      </c>
      <c r="GF14" s="129" t="s">
        <v>23</v>
      </c>
      <c r="GG14" s="129" t="s">
        <v>23</v>
      </c>
      <c r="GH14" s="129" t="s">
        <v>23</v>
      </c>
      <c r="GI14" s="129" t="s">
        <v>23</v>
      </c>
      <c r="GJ14" s="129" t="s">
        <v>23</v>
      </c>
      <c r="GK14" s="129" t="s">
        <v>23</v>
      </c>
      <c r="GL14" s="129" t="s">
        <v>23</v>
      </c>
      <c r="GM14" s="129" t="s">
        <v>23</v>
      </c>
      <c r="GN14" s="201" t="s">
        <v>22</v>
      </c>
      <c r="GQ14" s="110"/>
      <c r="GT14" s="147" t="s">
        <v>20</v>
      </c>
      <c r="GU14" s="202" t="s">
        <v>71</v>
      </c>
      <c r="GV14" s="202" t="s">
        <v>71</v>
      </c>
      <c r="GW14" s="202" t="s">
        <v>71</v>
      </c>
      <c r="GX14" s="202" t="s">
        <v>71</v>
      </c>
      <c r="GY14" s="202" t="s">
        <v>71</v>
      </c>
      <c r="GZ14" s="202" t="s">
        <v>71</v>
      </c>
      <c r="HA14" s="203" t="s">
        <v>71</v>
      </c>
      <c r="HB14" s="203" t="s">
        <v>71</v>
      </c>
      <c r="HC14" s="203" t="s">
        <v>71</v>
      </c>
      <c r="HD14" s="203" t="s">
        <v>71</v>
      </c>
      <c r="HE14" s="203" t="s">
        <v>71</v>
      </c>
      <c r="HF14" s="203" t="s">
        <v>71</v>
      </c>
      <c r="HG14" s="203" t="s">
        <v>71</v>
      </c>
      <c r="HH14" s="203" t="s">
        <v>71</v>
      </c>
      <c r="HI14" s="203" t="s">
        <v>71</v>
      </c>
      <c r="HJ14" s="203" t="s">
        <v>71</v>
      </c>
      <c r="HK14" s="203" t="s">
        <v>71</v>
      </c>
      <c r="HL14" s="203" t="s">
        <v>71</v>
      </c>
      <c r="HM14" s="203" t="s">
        <v>71</v>
      </c>
      <c r="HN14" s="203" t="s">
        <v>71</v>
      </c>
      <c r="HO14" s="203" t="s">
        <v>71</v>
      </c>
      <c r="HP14" s="203" t="s">
        <v>71</v>
      </c>
      <c r="HQ14" s="203" t="s">
        <v>71</v>
      </c>
      <c r="HR14" s="203" t="s">
        <v>71</v>
      </c>
      <c r="HS14" s="203" t="s">
        <v>71</v>
      </c>
      <c r="HT14" s="203" t="s">
        <v>71</v>
      </c>
      <c r="HU14" s="203" t="s">
        <v>71</v>
      </c>
      <c r="HV14" s="203" t="s">
        <v>71</v>
      </c>
      <c r="HW14" s="203" t="s">
        <v>71</v>
      </c>
      <c r="HX14" s="203" t="s">
        <v>71</v>
      </c>
      <c r="HY14" s="203" t="s">
        <v>71</v>
      </c>
      <c r="HZ14" s="203" t="s">
        <v>71</v>
      </c>
      <c r="IA14" s="203" t="s">
        <v>71</v>
      </c>
      <c r="IB14" s="203" t="s">
        <v>71</v>
      </c>
      <c r="IC14" s="203" t="s">
        <v>71</v>
      </c>
      <c r="ID14" s="203" t="s">
        <v>71</v>
      </c>
      <c r="IE14" s="203" t="s">
        <v>71</v>
      </c>
      <c r="IF14" s="50" t="s">
        <v>22</v>
      </c>
      <c r="IG14" s="49"/>
      <c r="IH14" s="49"/>
      <c r="II14" s="49"/>
      <c r="IJ14" s="49"/>
      <c r="IK14" s="49"/>
      <c r="IL14" s="49"/>
      <c r="IM14" s="49"/>
      <c r="IN14" s="49"/>
      <c r="IO14" s="49"/>
      <c r="IP14" s="49"/>
      <c r="IQ14" s="49"/>
      <c r="IR14" s="50" t="s">
        <v>20</v>
      </c>
      <c r="IS14" s="204" t="s">
        <v>71</v>
      </c>
      <c r="IT14" s="203" t="s">
        <v>71</v>
      </c>
      <c r="IU14" s="203" t="s">
        <v>71</v>
      </c>
      <c r="IV14" s="203" t="s">
        <v>71</v>
      </c>
      <c r="IW14" s="205" t="s">
        <v>37</v>
      </c>
      <c r="IX14" s="205" t="s">
        <v>37</v>
      </c>
      <c r="IY14" s="205" t="s">
        <v>37</v>
      </c>
      <c r="IZ14" s="205" t="s">
        <v>37</v>
      </c>
      <c r="JA14" s="205" t="s">
        <v>37</v>
      </c>
      <c r="JB14" s="205" t="s">
        <v>37</v>
      </c>
      <c r="JC14" s="206" t="s">
        <v>37</v>
      </c>
      <c r="JD14" s="207" t="s">
        <v>37</v>
      </c>
      <c r="JE14" s="207" t="s">
        <v>37</v>
      </c>
      <c r="JF14" s="207" t="s">
        <v>37</v>
      </c>
      <c r="JG14" s="207" t="s">
        <v>37</v>
      </c>
      <c r="JH14" s="207" t="s">
        <v>37</v>
      </c>
      <c r="JI14" s="207" t="s">
        <v>37</v>
      </c>
      <c r="JJ14" s="207" t="s">
        <v>37</v>
      </c>
      <c r="JK14" s="207" t="s">
        <v>37</v>
      </c>
      <c r="JL14" s="207" t="s">
        <v>37</v>
      </c>
      <c r="JM14" s="207" t="s">
        <v>37</v>
      </c>
      <c r="JN14" s="207" t="s">
        <v>37</v>
      </c>
      <c r="JO14" s="207" t="s">
        <v>37</v>
      </c>
      <c r="JP14" s="207" t="s">
        <v>37</v>
      </c>
      <c r="JQ14" s="207" t="s">
        <v>37</v>
      </c>
      <c r="JR14" s="207" t="s">
        <v>37</v>
      </c>
      <c r="JS14" s="207" t="s">
        <v>37</v>
      </c>
      <c r="JT14" s="90" t="s">
        <v>37</v>
      </c>
      <c r="JU14" s="90" t="s">
        <v>37</v>
      </c>
      <c r="JV14" s="90" t="s">
        <v>37</v>
      </c>
      <c r="JW14" s="90" t="s">
        <v>37</v>
      </c>
      <c r="JX14" s="208" t="s">
        <v>37</v>
      </c>
      <c r="JY14" s="90" t="s">
        <v>37</v>
      </c>
      <c r="JZ14" s="90" t="s">
        <v>37</v>
      </c>
      <c r="KA14" s="90" t="s">
        <v>37</v>
      </c>
      <c r="KB14" s="90" t="s">
        <v>37</v>
      </c>
      <c r="KC14" s="90" t="s">
        <v>37</v>
      </c>
      <c r="KD14" s="90" t="s">
        <v>37</v>
      </c>
      <c r="KE14" s="90" t="s">
        <v>37</v>
      </c>
      <c r="KF14" s="90" t="s">
        <v>37</v>
      </c>
      <c r="KG14" s="90" t="s">
        <v>37</v>
      </c>
      <c r="KH14" s="90" t="s">
        <v>37</v>
      </c>
      <c r="KI14" s="90" t="s">
        <v>37</v>
      </c>
      <c r="KJ14" s="209" t="s">
        <v>22</v>
      </c>
      <c r="KK14" s="45"/>
      <c r="KL14" s="69"/>
      <c r="KM14" s="69"/>
      <c r="KN14" s="69"/>
      <c r="KO14" s="69"/>
      <c r="KP14" s="69"/>
      <c r="KQ14" s="69"/>
      <c r="KR14" s="69"/>
      <c r="KS14" s="69"/>
      <c r="KT14" s="69"/>
      <c r="KU14" s="88" t="s">
        <v>20</v>
      </c>
      <c r="KV14" s="210" t="s">
        <v>72</v>
      </c>
      <c r="KW14" s="164" t="s">
        <v>72</v>
      </c>
      <c r="KX14" s="164" t="s">
        <v>72</v>
      </c>
      <c r="KY14" s="164" t="s">
        <v>72</v>
      </c>
      <c r="KZ14" s="164" t="s">
        <v>72</v>
      </c>
      <c r="LA14" s="164" t="s">
        <v>72</v>
      </c>
      <c r="LB14" s="164" t="s">
        <v>72</v>
      </c>
      <c r="LC14" s="164" t="s">
        <v>72</v>
      </c>
      <c r="LD14" s="164" t="s">
        <v>72</v>
      </c>
      <c r="LE14" s="164" t="s">
        <v>72</v>
      </c>
      <c r="LF14" s="164" t="s">
        <v>72</v>
      </c>
      <c r="LG14" s="164" t="s">
        <v>72</v>
      </c>
      <c r="LH14" s="164" t="s">
        <v>72</v>
      </c>
      <c r="LI14" s="164" t="s">
        <v>72</v>
      </c>
      <c r="LJ14" s="164" t="s">
        <v>72</v>
      </c>
      <c r="LK14" s="164" t="s">
        <v>72</v>
      </c>
      <c r="LL14" s="164" t="s">
        <v>72</v>
      </c>
      <c r="LM14" s="164" t="s">
        <v>72</v>
      </c>
      <c r="LN14" s="164" t="s">
        <v>72</v>
      </c>
      <c r="LO14" s="164" t="s">
        <v>72</v>
      </c>
      <c r="LP14" s="164" t="s">
        <v>72</v>
      </c>
      <c r="LQ14" s="50" t="s">
        <v>22</v>
      </c>
      <c r="LR14" s="55" t="s">
        <v>23</v>
      </c>
      <c r="LS14" s="55" t="s">
        <v>23</v>
      </c>
      <c r="LT14" s="55" t="s">
        <v>23</v>
      </c>
      <c r="LU14" s="55" t="s">
        <v>23</v>
      </c>
      <c r="LV14" s="55" t="s">
        <v>23</v>
      </c>
      <c r="LW14" s="55" t="s">
        <v>23</v>
      </c>
      <c r="LX14" s="55" t="s">
        <v>23</v>
      </c>
      <c r="LY14" s="55" t="s">
        <v>23</v>
      </c>
      <c r="LZ14" s="56" t="s">
        <v>22</v>
      </c>
      <c r="MA14" s="49"/>
      <c r="MB14" s="49"/>
      <c r="MC14" s="49"/>
      <c r="MD14" s="50" t="s">
        <v>20</v>
      </c>
      <c r="ME14" s="164" t="s">
        <v>73</v>
      </c>
      <c r="MF14" s="164" t="s">
        <v>73</v>
      </c>
      <c r="MG14" s="164" t="s">
        <v>73</v>
      </c>
      <c r="MH14" s="164" t="s">
        <v>73</v>
      </c>
      <c r="MI14" s="164" t="s">
        <v>73</v>
      </c>
      <c r="MJ14" s="164" t="s">
        <v>73</v>
      </c>
      <c r="MK14" s="164" t="s">
        <v>73</v>
      </c>
      <c r="ML14" s="164" t="s">
        <v>73</v>
      </c>
      <c r="MM14" s="164" t="s">
        <v>73</v>
      </c>
      <c r="MN14" s="164" t="s">
        <v>73</v>
      </c>
      <c r="MO14" s="164" t="s">
        <v>73</v>
      </c>
      <c r="MP14" s="164" t="s">
        <v>73</v>
      </c>
      <c r="MQ14" s="164" t="s">
        <v>73</v>
      </c>
      <c r="MR14" s="164" t="s">
        <v>73</v>
      </c>
      <c r="MS14" s="164" t="s">
        <v>73</v>
      </c>
      <c r="MT14" s="164" t="s">
        <v>73</v>
      </c>
      <c r="MU14" s="164" t="s">
        <v>73</v>
      </c>
      <c r="MV14" s="164" t="s">
        <v>73</v>
      </c>
      <c r="MW14" s="164" t="s">
        <v>73</v>
      </c>
      <c r="MX14" s="164" t="s">
        <v>73</v>
      </c>
      <c r="MY14" s="164" t="s">
        <v>73</v>
      </c>
      <c r="MZ14" s="164" t="s">
        <v>73</v>
      </c>
      <c r="NA14" s="164" t="s">
        <v>73</v>
      </c>
      <c r="NB14" s="164" t="s">
        <v>73</v>
      </c>
      <c r="NC14" s="164" t="s">
        <v>73</v>
      </c>
      <c r="ND14" s="164" t="s">
        <v>73</v>
      </c>
      <c r="NE14" s="164" t="s">
        <v>73</v>
      </c>
      <c r="NF14" s="164" t="s">
        <v>73</v>
      </c>
      <c r="NG14" s="164" t="s">
        <v>73</v>
      </c>
      <c r="NH14" s="164" t="s">
        <v>73</v>
      </c>
      <c r="NI14" s="50" t="s">
        <v>22</v>
      </c>
      <c r="NJ14" s="49"/>
      <c r="NK14" s="109"/>
      <c r="NL14" s="49"/>
      <c r="NM14" s="49"/>
      <c r="NN14" s="49"/>
      <c r="NO14" s="49"/>
      <c r="NP14" s="49"/>
      <c r="NQ14" s="49"/>
      <c r="NR14" s="49"/>
      <c r="NS14" s="49"/>
      <c r="NT14" s="50" t="s">
        <v>20</v>
      </c>
      <c r="NU14" s="164" t="s">
        <v>74</v>
      </c>
      <c r="NV14" s="164" t="s">
        <v>74</v>
      </c>
      <c r="NW14" s="164" t="s">
        <v>74</v>
      </c>
      <c r="NX14" s="164" t="s">
        <v>74</v>
      </c>
      <c r="NY14" s="164" t="s">
        <v>74</v>
      </c>
      <c r="NZ14" s="164" t="s">
        <v>74</v>
      </c>
      <c r="OA14" s="164" t="s">
        <v>74</v>
      </c>
      <c r="OB14" s="164" t="s">
        <v>74</v>
      </c>
      <c r="OC14" s="164" t="s">
        <v>74</v>
      </c>
      <c r="OD14" s="164" t="s">
        <v>74</v>
      </c>
      <c r="OE14" s="164" t="s">
        <v>74</v>
      </c>
      <c r="OF14" s="164" t="s">
        <v>74</v>
      </c>
      <c r="OG14" s="164" t="s">
        <v>74</v>
      </c>
      <c r="OH14" s="164" t="s">
        <v>74</v>
      </c>
      <c r="OI14" s="164" t="s">
        <v>74</v>
      </c>
      <c r="OJ14" s="164" t="s">
        <v>74</v>
      </c>
      <c r="OK14" s="164" t="s">
        <v>74</v>
      </c>
      <c r="OL14" s="164" t="s">
        <v>74</v>
      </c>
      <c r="OM14" s="164" t="s">
        <v>74</v>
      </c>
      <c r="ON14" s="164" t="s">
        <v>74</v>
      </c>
      <c r="OO14" s="164" t="s">
        <v>74</v>
      </c>
      <c r="OP14" s="164" t="s">
        <v>74</v>
      </c>
      <c r="OQ14" s="164" t="s">
        <v>74</v>
      </c>
      <c r="OR14" s="164" t="s">
        <v>74</v>
      </c>
      <c r="OS14" s="211" t="s">
        <v>74</v>
      </c>
      <c r="OT14" s="167" t="s">
        <v>74</v>
      </c>
      <c r="OU14" s="167" t="s">
        <v>74</v>
      </c>
      <c r="OV14" s="106" t="s">
        <v>22</v>
      </c>
      <c r="OW14" s="57"/>
      <c r="OX14" s="57"/>
      <c r="OY14" s="57"/>
      <c r="OZ14" s="57"/>
      <c r="PA14" s="57"/>
      <c r="PB14" s="57"/>
      <c r="PC14" s="57"/>
      <c r="PD14" s="57"/>
      <c r="PE14" s="57"/>
      <c r="PF14" s="57"/>
      <c r="PG14" s="57"/>
      <c r="PH14" s="57"/>
      <c r="PI14" s="57"/>
      <c r="PJ14" s="57"/>
      <c r="PK14" s="57"/>
      <c r="PL14" s="57"/>
      <c r="PM14" s="57"/>
      <c r="PN14" s="57"/>
      <c r="PO14" s="57"/>
      <c r="PP14" s="57"/>
      <c r="PQ14" s="57"/>
      <c r="PR14" s="57"/>
      <c r="PS14" s="57"/>
      <c r="PT14" s="57"/>
      <c r="PU14" s="57"/>
      <c r="PV14" s="57"/>
      <c r="PW14" s="57"/>
      <c r="PX14" s="57"/>
      <c r="PY14" s="57"/>
      <c r="PZ14" s="57"/>
      <c r="QA14" s="57"/>
      <c r="QB14" s="57"/>
      <c r="QC14" s="57"/>
      <c r="QD14" s="57"/>
      <c r="QE14" s="57"/>
      <c r="QF14" s="57"/>
      <c r="QG14" s="57"/>
      <c r="QH14" s="57"/>
      <c r="QI14" s="57"/>
      <c r="QJ14" s="57"/>
      <c r="QK14" s="57"/>
      <c r="QL14" s="57"/>
      <c r="QM14" s="57"/>
      <c r="QN14" s="57"/>
      <c r="QO14" s="57"/>
      <c r="QP14" s="57"/>
      <c r="QQ14" s="57"/>
      <c r="QR14" s="57"/>
      <c r="QS14" s="57"/>
      <c r="QT14" s="57"/>
      <c r="QU14" s="57"/>
      <c r="QV14" s="57"/>
      <c r="QW14" s="57"/>
      <c r="QX14" s="57"/>
      <c r="QY14" s="57"/>
      <c r="QZ14" s="57"/>
    </row>
    <row r="15" ht="18" customHeight="1">
      <c r="A15" s="63" t="s">
        <v>15</v>
      </c>
      <c r="B15" s="212" t="s">
        <v>67</v>
      </c>
      <c r="C15" s="63"/>
      <c r="D15" s="63" t="s">
        <v>75</v>
      </c>
      <c r="E15" s="213" t="s">
        <v>76</v>
      </c>
      <c r="F15" s="214" t="s">
        <v>77</v>
      </c>
      <c r="G15" s="215" t="s">
        <v>78</v>
      </c>
      <c r="H15" s="214"/>
      <c r="I15" s="214"/>
      <c r="J15" s="63"/>
      <c r="K15" s="58">
        <v>46015</v>
      </c>
      <c r="L15" s="107"/>
      <c r="M15" s="59"/>
      <c r="N15" s="108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49"/>
      <c r="BF15" s="49"/>
      <c r="BG15" s="49"/>
      <c r="BH15" s="49"/>
      <c r="BI15" s="49"/>
      <c r="BJ15" s="49"/>
      <c r="BK15" s="49"/>
      <c r="BL15" s="49"/>
      <c r="BM15" s="49"/>
      <c r="BN15" s="49"/>
      <c r="BO15" s="49"/>
      <c r="BP15" s="49"/>
      <c r="BQ15" s="49"/>
      <c r="BR15" s="49"/>
      <c r="BS15" s="49"/>
      <c r="BT15" s="49"/>
      <c r="BU15" s="49"/>
      <c r="BV15" s="49"/>
      <c r="BW15" s="49"/>
      <c r="BX15" s="49"/>
      <c r="BY15" s="49"/>
      <c r="BZ15" s="49"/>
      <c r="CA15" s="49"/>
      <c r="CB15" s="49"/>
      <c r="CC15" s="49"/>
      <c r="CD15" s="49"/>
      <c r="CE15" s="49"/>
      <c r="CF15" s="49"/>
      <c r="CG15" s="49"/>
      <c r="CH15" s="49"/>
      <c r="CI15" s="49"/>
      <c r="CJ15" s="57"/>
      <c r="CK15" s="57"/>
      <c r="CL15" s="57"/>
      <c r="CM15" s="57"/>
      <c r="CN15" s="57"/>
      <c r="CZ15" s="49"/>
      <c r="DA15" s="49"/>
      <c r="DB15" s="49"/>
      <c r="DC15" s="49"/>
      <c r="DD15" s="49"/>
      <c r="DE15" s="49"/>
      <c r="DF15" s="49"/>
      <c r="DG15" s="49"/>
      <c r="DH15" s="49"/>
      <c r="DI15" s="49"/>
      <c r="DJ15" s="49"/>
      <c r="DK15" s="49"/>
      <c r="DL15" s="49"/>
      <c r="DM15" s="49"/>
      <c r="DN15" s="184"/>
      <c r="DO15" s="184"/>
      <c r="DP15" s="184"/>
      <c r="DQ15" s="184"/>
      <c r="DR15" s="184"/>
      <c r="DS15" s="184"/>
      <c r="DT15" s="184"/>
      <c r="DU15" s="184"/>
      <c r="DV15" s="184"/>
      <c r="DW15" s="184"/>
      <c r="DX15" s="184"/>
      <c r="DY15" s="184"/>
      <c r="DZ15" s="216"/>
      <c r="EA15" s="188"/>
      <c r="EB15" s="188"/>
      <c r="EC15" s="188"/>
      <c r="ED15" s="217"/>
      <c r="EE15" s="184"/>
      <c r="EF15" s="184"/>
      <c r="EG15" s="184"/>
      <c r="EI15" s="200"/>
      <c r="EJ15" s="218"/>
      <c r="EK15" s="218"/>
      <c r="EL15" s="218"/>
      <c r="EM15" s="218"/>
      <c r="EN15" s="218"/>
      <c r="EO15" s="218"/>
      <c r="EP15" s="219"/>
      <c r="EQ15" s="219"/>
      <c r="ER15" s="219"/>
      <c r="ES15" s="219"/>
      <c r="ET15" s="219"/>
      <c r="EU15" s="219"/>
      <c r="EV15" s="219"/>
      <c r="EW15" s="219"/>
      <c r="EX15" s="219"/>
      <c r="EY15" s="219"/>
      <c r="EZ15" s="219"/>
      <c r="FA15" s="219"/>
      <c r="FB15" s="219"/>
      <c r="FC15" s="219"/>
      <c r="FD15" s="219"/>
      <c r="FE15" s="220"/>
      <c r="FF15" s="188" t="s">
        <v>20</v>
      </c>
      <c r="FG15" s="221" t="s">
        <v>79</v>
      </c>
      <c r="FH15" s="221" t="s">
        <v>79</v>
      </c>
      <c r="FI15" s="222" t="s">
        <v>79</v>
      </c>
      <c r="FJ15" s="222" t="s">
        <v>79</v>
      </c>
      <c r="FK15" s="223" t="s">
        <v>79</v>
      </c>
      <c r="FL15" s="222" t="s">
        <v>79</v>
      </c>
      <c r="FM15" s="222" t="s">
        <v>79</v>
      </c>
      <c r="FN15" s="222" t="s">
        <v>79</v>
      </c>
      <c r="FO15" s="222" t="s">
        <v>79</v>
      </c>
      <c r="FP15" s="222" t="s">
        <v>79</v>
      </c>
      <c r="FQ15" s="222" t="s">
        <v>79</v>
      </c>
      <c r="FR15" s="224" t="s">
        <v>79</v>
      </c>
      <c r="FS15" s="222" t="s">
        <v>79</v>
      </c>
      <c r="FT15" s="222" t="s">
        <v>79</v>
      </c>
      <c r="FU15" s="222" t="s">
        <v>79</v>
      </c>
      <c r="FV15" s="222" t="s">
        <v>79</v>
      </c>
      <c r="FW15" s="222" t="s">
        <v>79</v>
      </c>
      <c r="FX15" s="222" t="s">
        <v>79</v>
      </c>
      <c r="FY15" s="222" t="s">
        <v>79</v>
      </c>
      <c r="FZ15" s="222" t="s">
        <v>79</v>
      </c>
      <c r="GA15" s="222" t="s">
        <v>79</v>
      </c>
      <c r="GB15" s="222" t="s">
        <v>79</v>
      </c>
      <c r="GC15" s="222" t="s">
        <v>79</v>
      </c>
      <c r="GD15" s="222" t="s">
        <v>79</v>
      </c>
      <c r="GE15" s="222" t="s">
        <v>79</v>
      </c>
      <c r="GF15" s="222" t="s">
        <v>79</v>
      </c>
      <c r="GG15" s="222" t="s">
        <v>79</v>
      </c>
      <c r="GH15" s="222" t="s">
        <v>79</v>
      </c>
      <c r="GI15" s="225" t="s">
        <v>79</v>
      </c>
      <c r="GJ15" s="225" t="s">
        <v>79</v>
      </c>
      <c r="GK15" s="226" t="s">
        <v>22</v>
      </c>
      <c r="GL15" s="43"/>
      <c r="GM15" s="49"/>
      <c r="GN15" s="49"/>
      <c r="GO15" s="49"/>
      <c r="GP15" s="49"/>
      <c r="GQ15" s="49"/>
      <c r="GR15" s="49"/>
      <c r="GS15" s="49"/>
      <c r="GT15" s="49"/>
      <c r="GU15" s="49"/>
      <c r="GV15" s="49"/>
      <c r="GW15" s="49"/>
      <c r="GX15" s="49"/>
      <c r="GY15" s="49"/>
      <c r="GZ15" s="49"/>
      <c r="HA15" s="50" t="s">
        <v>20</v>
      </c>
      <c r="HB15" s="227" t="s">
        <v>80</v>
      </c>
      <c r="HC15" s="227" t="s">
        <v>80</v>
      </c>
      <c r="HD15" s="227" t="s">
        <v>80</v>
      </c>
      <c r="HE15" s="227" t="s">
        <v>80</v>
      </c>
      <c r="HF15" s="227" t="s">
        <v>80</v>
      </c>
      <c r="HG15" s="227" t="s">
        <v>80</v>
      </c>
      <c r="HH15" s="227" t="s">
        <v>80</v>
      </c>
      <c r="HI15" s="227" t="s">
        <v>80</v>
      </c>
      <c r="HJ15" s="227" t="s">
        <v>80</v>
      </c>
      <c r="HK15" s="227" t="s">
        <v>80</v>
      </c>
      <c r="HL15" s="227" t="s">
        <v>80</v>
      </c>
      <c r="HM15" s="227" t="s">
        <v>80</v>
      </c>
      <c r="HN15" s="227" t="s">
        <v>80</v>
      </c>
      <c r="HO15" s="227" t="s">
        <v>80</v>
      </c>
      <c r="HP15" s="227" t="s">
        <v>80</v>
      </c>
      <c r="HQ15" s="227" t="s">
        <v>80</v>
      </c>
      <c r="HR15" s="227" t="s">
        <v>80</v>
      </c>
      <c r="HS15" s="227" t="s">
        <v>80</v>
      </c>
      <c r="HT15" s="227" t="s">
        <v>80</v>
      </c>
      <c r="HU15" s="227" t="s">
        <v>80</v>
      </c>
      <c r="HV15" s="227" t="s">
        <v>80</v>
      </c>
      <c r="HW15" s="228" t="s">
        <v>80</v>
      </c>
      <c r="HX15" s="228" t="s">
        <v>80</v>
      </c>
      <c r="HY15" s="227" t="s">
        <v>80</v>
      </c>
      <c r="HZ15" s="227" t="s">
        <v>80</v>
      </c>
      <c r="IA15" s="227" t="s">
        <v>80</v>
      </c>
      <c r="IB15" s="227" t="s">
        <v>80</v>
      </c>
      <c r="IC15" s="227" t="s">
        <v>80</v>
      </c>
      <c r="ID15" s="227" t="s">
        <v>80</v>
      </c>
      <c r="IE15" s="227" t="s">
        <v>80</v>
      </c>
      <c r="IF15" s="227" t="s">
        <v>80</v>
      </c>
      <c r="IG15" s="227" t="s">
        <v>80</v>
      </c>
      <c r="IH15" s="227" t="s">
        <v>80</v>
      </c>
      <c r="II15" s="227" t="s">
        <v>80</v>
      </c>
      <c r="IJ15" s="227" t="s">
        <v>80</v>
      </c>
      <c r="IK15" s="227" t="s">
        <v>80</v>
      </c>
      <c r="IL15" s="227" t="s">
        <v>80</v>
      </c>
      <c r="IM15" s="229" t="s">
        <v>80</v>
      </c>
      <c r="IN15" s="227" t="s">
        <v>80</v>
      </c>
      <c r="IO15" s="227" t="s">
        <v>80</v>
      </c>
      <c r="IP15" s="227" t="s">
        <v>80</v>
      </c>
      <c r="IQ15" s="227" t="s">
        <v>80</v>
      </c>
      <c r="IR15" s="227" t="s">
        <v>80</v>
      </c>
      <c r="IS15" s="230" t="s">
        <v>80</v>
      </c>
      <c r="IT15" s="227" t="s">
        <v>80</v>
      </c>
      <c r="IU15" s="227" t="s">
        <v>80</v>
      </c>
      <c r="IV15" s="230" t="s">
        <v>80</v>
      </c>
      <c r="IW15" s="227" t="s">
        <v>80</v>
      </c>
      <c r="IX15" s="227" t="s">
        <v>80</v>
      </c>
      <c r="IY15" s="227" t="s">
        <v>80</v>
      </c>
      <c r="IZ15" s="227" t="s">
        <v>80</v>
      </c>
      <c r="JA15" s="227" t="s">
        <v>80</v>
      </c>
      <c r="JB15" s="227" t="s">
        <v>80</v>
      </c>
      <c r="JC15" s="227" t="s">
        <v>80</v>
      </c>
      <c r="JD15" s="231" t="s">
        <v>80</v>
      </c>
      <c r="JE15" s="227" t="s">
        <v>80</v>
      </c>
      <c r="JF15" s="227" t="s">
        <v>80</v>
      </c>
      <c r="JG15" s="227" t="s">
        <v>80</v>
      </c>
      <c r="JH15" s="227" t="s">
        <v>80</v>
      </c>
      <c r="JI15" s="227" t="s">
        <v>80</v>
      </c>
      <c r="JJ15" s="227" t="s">
        <v>80</v>
      </c>
      <c r="JK15" s="227" t="s">
        <v>80</v>
      </c>
      <c r="JL15" s="227" t="s">
        <v>80</v>
      </c>
      <c r="JM15" s="227" t="s">
        <v>80</v>
      </c>
      <c r="JN15" s="227" t="s">
        <v>80</v>
      </c>
      <c r="JO15" s="227" t="s">
        <v>80</v>
      </c>
      <c r="JP15" s="227" t="s">
        <v>80</v>
      </c>
      <c r="JQ15" s="227" t="s">
        <v>81</v>
      </c>
      <c r="JR15" s="227" t="s">
        <v>82</v>
      </c>
      <c r="JS15" s="227" t="s">
        <v>83</v>
      </c>
      <c r="JT15" s="227" t="s">
        <v>84</v>
      </c>
      <c r="JU15" s="227" t="s">
        <v>85</v>
      </c>
      <c r="JV15" s="227" t="s">
        <v>86</v>
      </c>
      <c r="JW15" s="227" t="s">
        <v>87</v>
      </c>
      <c r="JX15" s="227" t="s">
        <v>88</v>
      </c>
      <c r="JY15" s="227" t="s">
        <v>89</v>
      </c>
      <c r="JZ15" s="227" t="s">
        <v>90</v>
      </c>
      <c r="KA15" s="227" t="s">
        <v>91</v>
      </c>
      <c r="KB15" s="56" t="s">
        <v>22</v>
      </c>
      <c r="KC15" s="49"/>
      <c r="KD15" s="49"/>
      <c r="KE15" s="49"/>
      <c r="KF15" s="49"/>
      <c r="KG15" s="49"/>
      <c r="KH15" s="49"/>
      <c r="KI15" s="49"/>
      <c r="KJ15" s="49"/>
      <c r="KK15" s="49"/>
      <c r="KL15" s="49"/>
      <c r="KM15" s="49"/>
      <c r="KN15" s="49"/>
      <c r="KO15" s="49"/>
      <c r="KP15" s="49"/>
      <c r="KQ15" s="49"/>
      <c r="KR15" s="49"/>
      <c r="KS15" s="49"/>
      <c r="KT15" s="49"/>
      <c r="KU15" s="49"/>
      <c r="KV15" s="49"/>
      <c r="KW15" s="49"/>
      <c r="KX15" s="49"/>
      <c r="KY15" s="49"/>
      <c r="KZ15" s="49"/>
      <c r="LA15" s="49"/>
      <c r="LB15" s="49"/>
      <c r="LC15" s="49"/>
      <c r="LD15" s="49"/>
      <c r="LE15" s="49"/>
      <c r="LF15" s="49"/>
      <c r="LG15" s="49"/>
      <c r="LH15" s="49"/>
      <c r="LI15" s="49"/>
      <c r="LJ15" s="49"/>
      <c r="LK15" s="49"/>
      <c r="LL15" s="49"/>
      <c r="LM15" s="49"/>
      <c r="LN15" s="41"/>
      <c r="LO15" s="232" t="s">
        <v>20</v>
      </c>
      <c r="LP15" s="233" t="s">
        <v>92</v>
      </c>
      <c r="LQ15" s="233" t="s">
        <v>92</v>
      </c>
      <c r="LR15" s="234" t="s">
        <v>92</v>
      </c>
      <c r="LS15" s="234" t="s">
        <v>92</v>
      </c>
      <c r="LT15" s="234" t="s">
        <v>92</v>
      </c>
      <c r="LU15" s="234" t="s">
        <v>92</v>
      </c>
      <c r="LV15" s="234" t="s">
        <v>92</v>
      </c>
      <c r="LW15" s="234" t="s">
        <v>92</v>
      </c>
      <c r="LX15" s="234" t="s">
        <v>92</v>
      </c>
      <c r="LY15" s="234" t="s">
        <v>92</v>
      </c>
      <c r="LZ15" s="234" t="s">
        <v>92</v>
      </c>
      <c r="MA15" s="234" t="s">
        <v>92</v>
      </c>
      <c r="MB15" s="234" t="s">
        <v>92</v>
      </c>
      <c r="MC15" s="234" t="s">
        <v>92</v>
      </c>
      <c r="MD15" s="234" t="s">
        <v>92</v>
      </c>
      <c r="ME15" s="234" t="s">
        <v>92</v>
      </c>
      <c r="MF15" s="234" t="s">
        <v>92</v>
      </c>
      <c r="MG15" s="234" t="s">
        <v>92</v>
      </c>
      <c r="MH15" s="234" t="s">
        <v>92</v>
      </c>
      <c r="MI15" s="234" t="s">
        <v>92</v>
      </c>
      <c r="MJ15" s="234" t="s">
        <v>92</v>
      </c>
      <c r="MK15" s="234" t="s">
        <v>92</v>
      </c>
      <c r="ML15" s="234" t="s">
        <v>92</v>
      </c>
      <c r="MM15" s="234" t="s">
        <v>92</v>
      </c>
      <c r="MN15" s="234" t="s">
        <v>92</v>
      </c>
      <c r="MO15" s="234" t="s">
        <v>92</v>
      </c>
      <c r="MP15" s="234" t="s">
        <v>92</v>
      </c>
      <c r="MQ15" s="234" t="s">
        <v>92</v>
      </c>
      <c r="MR15" s="234" t="s">
        <v>92</v>
      </c>
      <c r="MS15" s="234" t="s">
        <v>92</v>
      </c>
      <c r="MT15" s="234" t="s">
        <v>92</v>
      </c>
      <c r="MU15" s="234" t="s">
        <v>92</v>
      </c>
      <c r="MV15" s="234" t="s">
        <v>92</v>
      </c>
      <c r="MW15" s="234" t="s">
        <v>93</v>
      </c>
      <c r="MX15" s="234" t="s">
        <v>94</v>
      </c>
      <c r="MY15" s="234" t="s">
        <v>95</v>
      </c>
      <c r="MZ15" s="234" t="s">
        <v>96</v>
      </c>
      <c r="NA15" s="234" t="s">
        <v>97</v>
      </c>
      <c r="NB15" s="234" t="s">
        <v>98</v>
      </c>
      <c r="NC15" s="234" t="s">
        <v>99</v>
      </c>
      <c r="ND15" s="234" t="s">
        <v>100</v>
      </c>
      <c r="NE15" s="234" t="s">
        <v>101</v>
      </c>
      <c r="NF15" s="234" t="s">
        <v>102</v>
      </c>
      <c r="NG15" s="234" t="s">
        <v>103</v>
      </c>
      <c r="NH15" s="234" t="s">
        <v>104</v>
      </c>
      <c r="NI15" s="234" t="s">
        <v>105</v>
      </c>
      <c r="NJ15" s="50" t="s">
        <v>22</v>
      </c>
      <c r="NK15" s="49"/>
      <c r="NL15" s="69"/>
      <c r="NM15" s="69"/>
      <c r="NN15" s="70"/>
      <c r="NO15" s="71"/>
      <c r="NP15" s="71"/>
      <c r="NQ15" s="71"/>
      <c r="NR15" s="71"/>
      <c r="NS15" s="235" t="s">
        <v>20</v>
      </c>
      <c r="NT15" s="236" t="s">
        <v>50</v>
      </c>
      <c r="NU15" s="236" t="s">
        <v>50</v>
      </c>
      <c r="NV15" s="237" t="s">
        <v>60</v>
      </c>
      <c r="NW15" s="237" t="s">
        <v>60</v>
      </c>
      <c r="NX15" s="237" t="s">
        <v>60</v>
      </c>
      <c r="NY15" s="237" t="s">
        <v>60</v>
      </c>
      <c r="NZ15" s="237" t="s">
        <v>60</v>
      </c>
      <c r="OA15" s="237" t="s">
        <v>60</v>
      </c>
      <c r="OB15" s="237" t="s">
        <v>60</v>
      </c>
      <c r="OC15" s="237" t="s">
        <v>60</v>
      </c>
      <c r="OD15" s="237" t="s">
        <v>60</v>
      </c>
      <c r="OE15" s="237" t="s">
        <v>60</v>
      </c>
      <c r="OF15" s="237" t="s">
        <v>60</v>
      </c>
      <c r="OG15" s="237" t="s">
        <v>60</v>
      </c>
      <c r="OH15" s="237" t="s">
        <v>60</v>
      </c>
      <c r="OI15" s="237" t="s">
        <v>60</v>
      </c>
      <c r="OJ15" s="237" t="s">
        <v>60</v>
      </c>
      <c r="OK15" s="237" t="s">
        <v>60</v>
      </c>
      <c r="OL15" s="237" t="s">
        <v>60</v>
      </c>
      <c r="OM15" s="237" t="s">
        <v>60</v>
      </c>
      <c r="ON15" s="237" t="s">
        <v>60</v>
      </c>
      <c r="OO15" s="237" t="s">
        <v>60</v>
      </c>
      <c r="OP15" s="237" t="s">
        <v>60</v>
      </c>
      <c r="OQ15" s="237" t="s">
        <v>60</v>
      </c>
      <c r="OR15" s="237" t="s">
        <v>60</v>
      </c>
      <c r="OS15" s="238" t="s">
        <v>60</v>
      </c>
      <c r="OT15" s="238" t="s">
        <v>60</v>
      </c>
      <c r="OU15" s="238" t="s">
        <v>60</v>
      </c>
      <c r="OV15" s="238" t="s">
        <v>60</v>
      </c>
      <c r="OW15" s="238" t="s">
        <v>60</v>
      </c>
      <c r="OX15" s="238" t="s">
        <v>60</v>
      </c>
      <c r="OY15" s="238" t="s">
        <v>60</v>
      </c>
      <c r="OZ15" s="238" t="s">
        <v>60</v>
      </c>
      <c r="PA15" s="238" t="s">
        <v>60</v>
      </c>
      <c r="PB15" s="238" t="s">
        <v>60</v>
      </c>
      <c r="PC15" s="238" t="s">
        <v>60</v>
      </c>
      <c r="PD15" s="238" t="s">
        <v>60</v>
      </c>
      <c r="PE15" s="238" t="s">
        <v>60</v>
      </c>
      <c r="PF15" s="238" t="s">
        <v>60</v>
      </c>
      <c r="PG15" s="238" t="s">
        <v>60</v>
      </c>
      <c r="PH15" s="238" t="s">
        <v>60</v>
      </c>
      <c r="PI15" s="238" t="s">
        <v>60</v>
      </c>
      <c r="PJ15" s="238" t="s">
        <v>60</v>
      </c>
      <c r="PK15" s="238" t="s">
        <v>60</v>
      </c>
      <c r="PL15" s="238" t="s">
        <v>60</v>
      </c>
      <c r="PM15" s="238" t="s">
        <v>60</v>
      </c>
      <c r="PN15" s="238" t="s">
        <v>60</v>
      </c>
      <c r="PO15" s="238" t="s">
        <v>60</v>
      </c>
      <c r="PP15" s="238" t="s">
        <v>60</v>
      </c>
      <c r="PQ15" s="238" t="s">
        <v>60</v>
      </c>
      <c r="PR15" s="238" t="s">
        <v>60</v>
      </c>
      <c r="PS15" s="238" t="s">
        <v>60</v>
      </c>
      <c r="PT15" s="238" t="s">
        <v>60</v>
      </c>
      <c r="PU15" s="238" t="s">
        <v>60</v>
      </c>
      <c r="PV15" s="106" t="s">
        <v>22</v>
      </c>
      <c r="PW15" s="57"/>
      <c r="PX15" s="57"/>
      <c r="PY15" s="57"/>
      <c r="PZ15" s="57"/>
      <c r="QA15" s="57"/>
      <c r="QB15" s="57"/>
      <c r="QC15" s="57"/>
      <c r="QD15" s="57"/>
      <c r="QE15" s="57"/>
      <c r="QF15" s="57"/>
      <c r="QG15" s="57"/>
      <c r="QH15" s="57"/>
      <c r="QI15" s="57"/>
      <c r="QJ15" s="57"/>
      <c r="QK15" s="57"/>
      <c r="QL15" s="57"/>
      <c r="QM15" s="57"/>
      <c r="QN15" s="57"/>
      <c r="QO15" s="57"/>
      <c r="QP15" s="57"/>
      <c r="QQ15" s="57"/>
      <c r="QR15" s="57"/>
      <c r="QS15" s="57"/>
      <c r="QT15" s="57"/>
      <c r="QU15" s="57"/>
      <c r="QV15" s="57"/>
      <c r="QW15" s="57"/>
      <c r="QX15" s="57"/>
      <c r="QY15" s="57"/>
      <c r="QZ15" s="57"/>
    </row>
    <row r="16" ht="18" customHeight="1">
      <c r="A16" s="63" t="s">
        <v>15</v>
      </c>
      <c r="B16" s="120" t="s">
        <v>106</v>
      </c>
      <c r="C16" s="63"/>
      <c r="D16" s="63" t="s">
        <v>54</v>
      </c>
      <c r="E16" s="239" t="s">
        <v>107</v>
      </c>
      <c r="F16" s="240" t="s">
        <v>29</v>
      </c>
      <c r="G16" s="241" t="s">
        <v>30</v>
      </c>
      <c r="H16" s="242"/>
      <c r="I16" s="242"/>
      <c r="J16" s="243"/>
      <c r="K16" s="58">
        <v>46015</v>
      </c>
      <c r="L16" s="180"/>
      <c r="M16" s="181"/>
      <c r="N16" s="182"/>
      <c r="O16" s="183"/>
      <c r="P16" s="183"/>
      <c r="Q16" s="183"/>
      <c r="R16" s="183"/>
      <c r="S16" s="183"/>
      <c r="T16" s="183"/>
      <c r="U16" s="183"/>
      <c r="V16" s="183"/>
      <c r="W16" s="183"/>
      <c r="X16" s="183"/>
      <c r="Y16" s="183"/>
      <c r="Z16" s="183"/>
      <c r="AA16" s="183"/>
      <c r="AB16" s="183"/>
      <c r="AC16" s="183"/>
      <c r="AD16" s="183"/>
      <c r="AE16" s="183"/>
      <c r="AF16" s="183"/>
      <c r="AG16" s="183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184"/>
      <c r="AW16" s="50"/>
      <c r="AX16" s="50"/>
      <c r="AY16" s="50"/>
      <c r="AZ16" s="50"/>
      <c r="BA16" s="50"/>
      <c r="BB16" s="50"/>
      <c r="BC16" s="50"/>
      <c r="BD16" s="50"/>
      <c r="BE16" s="50"/>
      <c r="BF16" s="50"/>
      <c r="BG16" s="50"/>
      <c r="BH16" s="50"/>
      <c r="BI16" s="50"/>
      <c r="BJ16" s="50"/>
      <c r="BK16" s="50"/>
      <c r="BL16" s="50"/>
      <c r="BM16" s="50"/>
      <c r="BN16" s="50"/>
      <c r="BO16" s="50"/>
      <c r="BP16" s="50"/>
      <c r="BQ16" s="50"/>
      <c r="BR16" s="50"/>
      <c r="BS16" s="183"/>
      <c r="BT16" s="183"/>
      <c r="BU16" s="183"/>
      <c r="BV16" s="183"/>
      <c r="BW16" s="183"/>
      <c r="BX16" s="183"/>
      <c r="BY16" s="183"/>
      <c r="BZ16" s="183"/>
      <c r="CA16" s="183"/>
      <c r="CB16" s="183"/>
      <c r="CC16" s="183"/>
      <c r="CD16" s="183"/>
      <c r="CE16" s="183"/>
      <c r="CF16" s="183"/>
      <c r="CG16" s="183"/>
      <c r="CH16" s="183"/>
      <c r="CI16" s="183"/>
      <c r="CJ16" s="50" t="s">
        <v>20</v>
      </c>
      <c r="CK16" s="51" t="s">
        <v>108</v>
      </c>
      <c r="CL16" s="51" t="s">
        <v>108</v>
      </c>
      <c r="CM16" s="51" t="s">
        <v>108</v>
      </c>
      <c r="CN16" s="51" t="s">
        <v>108</v>
      </c>
      <c r="CO16" s="51" t="s">
        <v>108</v>
      </c>
      <c r="CP16" s="51" t="s">
        <v>108</v>
      </c>
      <c r="CQ16" s="51" t="s">
        <v>108</v>
      </c>
      <c r="CR16" s="51" t="s">
        <v>108</v>
      </c>
      <c r="CS16" s="51" t="s">
        <v>108</v>
      </c>
      <c r="CT16" s="51" t="s">
        <v>108</v>
      </c>
      <c r="CU16" s="51" t="s">
        <v>108</v>
      </c>
      <c r="CV16" s="51" t="s">
        <v>108</v>
      </c>
      <c r="CW16" s="51" t="s">
        <v>108</v>
      </c>
      <c r="CX16" s="244" t="s">
        <v>108</v>
      </c>
      <c r="CY16" s="245" t="s">
        <v>108</v>
      </c>
      <c r="CZ16" s="185" t="s">
        <v>108</v>
      </c>
      <c r="DA16" s="185" t="s">
        <v>108</v>
      </c>
      <c r="DB16" s="185" t="s">
        <v>108</v>
      </c>
      <c r="DC16" s="185" t="s">
        <v>108</v>
      </c>
      <c r="DD16" s="185" t="s">
        <v>108</v>
      </c>
      <c r="DE16" s="184" t="s">
        <v>33</v>
      </c>
      <c r="DF16" s="246" t="s">
        <v>109</v>
      </c>
      <c r="DG16" s="246" t="s">
        <v>109</v>
      </c>
      <c r="DH16" s="246" t="s">
        <v>109</v>
      </c>
      <c r="DI16" s="246" t="s">
        <v>109</v>
      </c>
      <c r="DJ16" s="246" t="s">
        <v>109</v>
      </c>
      <c r="DK16" s="246" t="s">
        <v>109</v>
      </c>
      <c r="DL16" s="246" t="s">
        <v>109</v>
      </c>
      <c r="DM16" s="246" t="s">
        <v>109</v>
      </c>
      <c r="DN16" s="246" t="s">
        <v>109</v>
      </c>
      <c r="DO16" s="246" t="s">
        <v>109</v>
      </c>
      <c r="DP16" s="246" t="s">
        <v>109</v>
      </c>
      <c r="DQ16" s="246" t="s">
        <v>109</v>
      </c>
      <c r="DR16" s="246" t="s">
        <v>109</v>
      </c>
      <c r="DS16" s="246" t="s">
        <v>109</v>
      </c>
      <c r="DT16" s="246" t="s">
        <v>109</v>
      </c>
      <c r="DU16" s="246" t="s">
        <v>109</v>
      </c>
      <c r="DV16" s="246" t="s">
        <v>109</v>
      </c>
      <c r="DW16" s="246" t="s">
        <v>109</v>
      </c>
      <c r="DX16" s="246" t="s">
        <v>109</v>
      </c>
      <c r="DY16" s="247" t="s">
        <v>22</v>
      </c>
      <c r="DZ16" s="248" t="s">
        <v>42</v>
      </c>
      <c r="EA16" s="249"/>
      <c r="EB16" s="249"/>
      <c r="EC16" s="249"/>
      <c r="ED16" s="249"/>
      <c r="EE16" s="249"/>
      <c r="EF16" s="249"/>
      <c r="EG16" s="190" t="s">
        <v>20</v>
      </c>
      <c r="EH16" s="250" t="s">
        <v>110</v>
      </c>
      <c r="EI16" s="250" t="s">
        <v>110</v>
      </c>
      <c r="EJ16" s="250" t="s">
        <v>110</v>
      </c>
      <c r="EK16" s="250" t="s">
        <v>110</v>
      </c>
      <c r="EL16" s="250" t="s">
        <v>110</v>
      </c>
      <c r="EM16" s="250" t="s">
        <v>110</v>
      </c>
      <c r="EN16" s="250" t="s">
        <v>110</v>
      </c>
      <c r="EO16" s="250" t="s">
        <v>110</v>
      </c>
      <c r="EP16" s="250" t="s">
        <v>110</v>
      </c>
      <c r="EQ16" s="250" t="s">
        <v>110</v>
      </c>
      <c r="ER16" s="250" t="s">
        <v>110</v>
      </c>
      <c r="ES16" s="250" t="s">
        <v>110</v>
      </c>
      <c r="ET16" s="250" t="s">
        <v>110</v>
      </c>
      <c r="EU16" s="250" t="s">
        <v>110</v>
      </c>
      <c r="EV16" s="250" t="s">
        <v>110</v>
      </c>
      <c r="EW16" s="250" t="s">
        <v>110</v>
      </c>
      <c r="EX16" s="250" t="s">
        <v>110</v>
      </c>
      <c r="EY16" s="250" t="s">
        <v>110</v>
      </c>
      <c r="EZ16" s="250" t="s">
        <v>110</v>
      </c>
      <c r="FA16" s="250" t="s">
        <v>110</v>
      </c>
      <c r="FB16" s="251" t="s">
        <v>110</v>
      </c>
      <c r="FC16" s="251" t="s">
        <v>110</v>
      </c>
      <c r="FD16" s="251" t="s">
        <v>110</v>
      </c>
      <c r="FE16" s="251" t="s">
        <v>110</v>
      </c>
      <c r="FF16" s="251" t="s">
        <v>110</v>
      </c>
      <c r="FG16" s="251" t="s">
        <v>110</v>
      </c>
      <c r="FH16" s="250" t="s">
        <v>110</v>
      </c>
      <c r="FI16" s="250" t="s">
        <v>110</v>
      </c>
      <c r="FJ16" s="250" t="s">
        <v>110</v>
      </c>
      <c r="FK16" s="250" t="s">
        <v>110</v>
      </c>
      <c r="FL16" s="251" t="s">
        <v>110</v>
      </c>
      <c r="FM16" s="251" t="s">
        <v>110</v>
      </c>
      <c r="FN16" s="113" t="s">
        <v>22</v>
      </c>
      <c r="FO16" s="252"/>
      <c r="FP16" s="252"/>
      <c r="FQ16" s="252"/>
      <c r="FR16" s="253"/>
      <c r="FS16" s="252"/>
      <c r="FT16" s="252"/>
      <c r="FU16" s="252"/>
      <c r="FV16" s="252"/>
      <c r="FW16" s="184" t="s">
        <v>20</v>
      </c>
      <c r="FX16" s="254" t="s">
        <v>111</v>
      </c>
      <c r="FY16" s="254" t="s">
        <v>111</v>
      </c>
      <c r="FZ16" s="254" t="s">
        <v>111</v>
      </c>
      <c r="GA16" s="254" t="s">
        <v>111</v>
      </c>
      <c r="GB16" s="254" t="s">
        <v>111</v>
      </c>
      <c r="GC16" s="254" t="s">
        <v>111</v>
      </c>
      <c r="GD16" s="254" t="s">
        <v>111</v>
      </c>
      <c r="GE16" s="255" t="s">
        <v>80</v>
      </c>
      <c r="GF16" s="255" t="s">
        <v>80</v>
      </c>
      <c r="GG16" s="255" t="s">
        <v>80</v>
      </c>
      <c r="GH16" s="256" t="s">
        <v>80</v>
      </c>
      <c r="GI16" s="255" t="s">
        <v>80</v>
      </c>
      <c r="GJ16" s="255" t="s">
        <v>80</v>
      </c>
      <c r="GK16" s="255" t="s">
        <v>80</v>
      </c>
      <c r="GL16" s="256" t="s">
        <v>80</v>
      </c>
      <c r="GM16" s="255" t="s">
        <v>80</v>
      </c>
      <c r="GN16" s="255" t="s">
        <v>80</v>
      </c>
      <c r="GO16" s="255" t="s">
        <v>80</v>
      </c>
      <c r="GP16" s="255" t="s">
        <v>80</v>
      </c>
      <c r="GQ16" s="255" t="s">
        <v>80</v>
      </c>
      <c r="GR16" s="255" t="s">
        <v>80</v>
      </c>
      <c r="GS16" s="255" t="s">
        <v>80</v>
      </c>
      <c r="GT16" s="255" t="s">
        <v>80</v>
      </c>
      <c r="GU16" s="255" t="s">
        <v>80</v>
      </c>
      <c r="GV16" s="255" t="s">
        <v>80</v>
      </c>
      <c r="GW16" s="255" t="s">
        <v>80</v>
      </c>
      <c r="GX16" s="255" t="s">
        <v>80</v>
      </c>
      <c r="GY16" s="255" t="s">
        <v>80</v>
      </c>
      <c r="GZ16" s="255" t="s">
        <v>80</v>
      </c>
      <c r="HA16" s="255" t="s">
        <v>80</v>
      </c>
      <c r="HB16" s="255" t="s">
        <v>80</v>
      </c>
      <c r="HC16" s="255" t="s">
        <v>80</v>
      </c>
      <c r="HD16" s="255" t="s">
        <v>80</v>
      </c>
      <c r="HE16" s="255" t="s">
        <v>80</v>
      </c>
      <c r="HF16" s="257" t="s">
        <v>80</v>
      </c>
      <c r="HG16" s="257" t="s">
        <v>80</v>
      </c>
      <c r="HH16" s="258" t="s">
        <v>22</v>
      </c>
      <c r="HI16" s="259"/>
      <c r="HJ16" s="259"/>
      <c r="HK16" s="259"/>
      <c r="HL16" s="259"/>
      <c r="HM16" s="259"/>
      <c r="HN16" s="259"/>
      <c r="HO16" s="259"/>
      <c r="HP16" s="260" t="s">
        <v>20</v>
      </c>
      <c r="HQ16" s="261" t="s">
        <v>23</v>
      </c>
      <c r="HR16" s="262" t="s">
        <v>23</v>
      </c>
      <c r="HS16" s="261" t="s">
        <v>23</v>
      </c>
      <c r="HT16" s="261" t="s">
        <v>23</v>
      </c>
      <c r="HU16" s="261" t="s">
        <v>23</v>
      </c>
      <c r="HV16" s="261" t="s">
        <v>23</v>
      </c>
      <c r="HW16" s="263" t="s">
        <v>20</v>
      </c>
      <c r="HX16" s="264" t="s">
        <v>112</v>
      </c>
      <c r="HY16" s="265" t="s">
        <v>112</v>
      </c>
      <c r="HZ16" s="265" t="s">
        <v>112</v>
      </c>
      <c r="IA16" s="265" t="s">
        <v>112</v>
      </c>
      <c r="IB16" s="265" t="s">
        <v>112</v>
      </c>
      <c r="IC16" s="265" t="s">
        <v>112</v>
      </c>
      <c r="ID16" s="265" t="s">
        <v>112</v>
      </c>
      <c r="IE16" s="265" t="s">
        <v>112</v>
      </c>
      <c r="IF16" s="265" t="s">
        <v>112</v>
      </c>
      <c r="IG16" s="265" t="s">
        <v>112</v>
      </c>
      <c r="IH16" s="265" t="s">
        <v>112</v>
      </c>
      <c r="II16" s="265" t="s">
        <v>112</v>
      </c>
      <c r="IJ16" s="265" t="s">
        <v>112</v>
      </c>
      <c r="IK16" s="265" t="s">
        <v>112</v>
      </c>
      <c r="IL16" s="265" t="s">
        <v>112</v>
      </c>
      <c r="IM16" s="266" t="s">
        <v>112</v>
      </c>
      <c r="IN16" s="265" t="s">
        <v>112</v>
      </c>
      <c r="IO16" s="265" t="s">
        <v>112</v>
      </c>
      <c r="IP16" s="265" t="s">
        <v>112</v>
      </c>
      <c r="IQ16" s="265" t="s">
        <v>113</v>
      </c>
      <c r="IR16" s="265" t="s">
        <v>113</v>
      </c>
      <c r="IS16" s="266" t="s">
        <v>113</v>
      </c>
      <c r="IT16" s="265" t="s">
        <v>113</v>
      </c>
      <c r="IU16" s="265" t="s">
        <v>113</v>
      </c>
      <c r="IV16" s="266" t="s">
        <v>113</v>
      </c>
      <c r="IW16" s="265" t="s">
        <v>113</v>
      </c>
      <c r="IX16" s="265" t="s">
        <v>113</v>
      </c>
      <c r="IY16" s="265" t="s">
        <v>113</v>
      </c>
      <c r="IZ16" s="265" t="s">
        <v>113</v>
      </c>
      <c r="JA16" s="265" t="s">
        <v>113</v>
      </c>
      <c r="JB16" s="265" t="s">
        <v>113</v>
      </c>
      <c r="JC16" s="267" t="s">
        <v>22</v>
      </c>
      <c r="JD16" s="252"/>
      <c r="JE16" s="252"/>
      <c r="JF16" s="252"/>
      <c r="JG16" s="252"/>
      <c r="JH16" s="252"/>
      <c r="JI16" s="252"/>
      <c r="JJ16" s="252"/>
      <c r="JK16" s="252"/>
      <c r="JL16" s="252"/>
      <c r="JM16" s="252"/>
      <c r="JN16" s="252"/>
      <c r="JO16" s="252"/>
      <c r="JP16" s="252"/>
      <c r="JQ16" s="268"/>
      <c r="JR16" s="268"/>
      <c r="JS16" s="268"/>
      <c r="JT16" s="268"/>
      <c r="JU16" s="268"/>
      <c r="JV16" s="268"/>
      <c r="JW16" s="268"/>
      <c r="JX16" s="268"/>
      <c r="JY16" s="268"/>
      <c r="JZ16" s="268"/>
      <c r="KA16" s="268"/>
      <c r="KB16" s="268"/>
      <c r="KC16" s="252"/>
      <c r="KD16" s="252"/>
      <c r="KE16" s="252"/>
      <c r="KF16" s="252"/>
      <c r="KG16" s="252"/>
      <c r="KH16" s="252"/>
      <c r="KI16" s="252"/>
      <c r="KJ16" s="252"/>
      <c r="KK16" s="252"/>
      <c r="KL16" s="269" t="s">
        <v>20</v>
      </c>
      <c r="KM16" s="270" t="s">
        <v>23</v>
      </c>
      <c r="KN16" s="270" t="s">
        <v>23</v>
      </c>
      <c r="KO16" s="270" t="s">
        <v>23</v>
      </c>
      <c r="KP16" s="270" t="s">
        <v>23</v>
      </c>
      <c r="KQ16" s="270" t="s">
        <v>23</v>
      </c>
      <c r="KR16" s="55" t="s">
        <v>23</v>
      </c>
      <c r="KS16" s="55" t="s">
        <v>23</v>
      </c>
      <c r="KT16" s="55" t="s">
        <v>23</v>
      </c>
      <c r="KU16" s="113" t="s">
        <v>20</v>
      </c>
      <c r="KV16" s="55" t="s">
        <v>23</v>
      </c>
      <c r="KW16" s="55" t="s">
        <v>23</v>
      </c>
      <c r="KX16" s="55" t="s">
        <v>23</v>
      </c>
      <c r="KY16" s="55" t="s">
        <v>23</v>
      </c>
      <c r="KZ16" s="55" t="s">
        <v>23</v>
      </c>
      <c r="LA16" s="55" t="s">
        <v>23</v>
      </c>
      <c r="LB16" s="55" t="s">
        <v>23</v>
      </c>
      <c r="LC16" s="143" t="s">
        <v>20</v>
      </c>
      <c r="LD16" s="144" t="s">
        <v>56</v>
      </c>
      <c r="LE16" s="144" t="s">
        <v>56</v>
      </c>
      <c r="LF16" s="144" t="s">
        <v>56</v>
      </c>
      <c r="LG16" s="144" t="s">
        <v>56</v>
      </c>
      <c r="LH16" s="144" t="s">
        <v>56</v>
      </c>
      <c r="LI16" s="144" t="s">
        <v>56</v>
      </c>
      <c r="LJ16" s="144" t="s">
        <v>56</v>
      </c>
      <c r="LK16" s="50" t="s">
        <v>22</v>
      </c>
      <c r="LL16" s="252"/>
      <c r="LM16" s="253"/>
      <c r="LN16" s="252"/>
      <c r="LO16" s="252"/>
      <c r="LP16" s="252"/>
      <c r="LQ16" s="173" t="s">
        <v>20</v>
      </c>
      <c r="LR16" s="271" t="s">
        <v>114</v>
      </c>
      <c r="LS16" s="272" t="s">
        <v>114</v>
      </c>
      <c r="LT16" s="272" t="s">
        <v>114</v>
      </c>
      <c r="LU16" s="272" t="s">
        <v>114</v>
      </c>
      <c r="LV16" s="272" t="s">
        <v>114</v>
      </c>
      <c r="LW16" s="272" t="s">
        <v>114</v>
      </c>
      <c r="LX16" s="272" t="s">
        <v>114</v>
      </c>
      <c r="LY16" s="272" t="s">
        <v>114</v>
      </c>
      <c r="LZ16" s="272" t="s">
        <v>114</v>
      </c>
      <c r="MA16" s="272" t="s">
        <v>114</v>
      </c>
      <c r="MB16" s="272" t="s">
        <v>114</v>
      </c>
      <c r="MC16" s="144" t="s">
        <v>56</v>
      </c>
      <c r="MD16" s="144" t="s">
        <v>56</v>
      </c>
      <c r="ME16" s="144" t="s">
        <v>56</v>
      </c>
      <c r="MF16" s="144" t="s">
        <v>56</v>
      </c>
      <c r="MG16" s="144" t="s">
        <v>56</v>
      </c>
      <c r="MH16" s="144" t="s">
        <v>56</v>
      </c>
      <c r="MI16" s="144" t="s">
        <v>56</v>
      </c>
      <c r="MJ16" s="144" t="s">
        <v>56</v>
      </c>
      <c r="MK16" s="144" t="s">
        <v>56</v>
      </c>
      <c r="ML16" s="144" t="s">
        <v>56</v>
      </c>
      <c r="MM16" s="144" t="s">
        <v>56</v>
      </c>
      <c r="MN16" s="144" t="s">
        <v>56</v>
      </c>
      <c r="MO16" s="144" t="s">
        <v>56</v>
      </c>
      <c r="MP16" s="149" t="s">
        <v>22</v>
      </c>
      <c r="MQ16" s="252"/>
      <c r="MR16" s="252"/>
      <c r="MS16" s="252"/>
      <c r="MT16" s="252"/>
      <c r="MU16" s="252"/>
      <c r="MV16" s="252"/>
      <c r="MW16" s="252"/>
      <c r="MX16" s="252"/>
      <c r="MY16" s="252"/>
      <c r="MZ16" s="252"/>
      <c r="NA16" s="252"/>
      <c r="NB16" s="252"/>
      <c r="NC16" s="252"/>
      <c r="ND16" s="252"/>
      <c r="NE16" s="252"/>
      <c r="NF16" s="252"/>
      <c r="NG16" s="252"/>
      <c r="NH16" s="252"/>
      <c r="NI16" s="252"/>
      <c r="NJ16" s="252"/>
      <c r="NK16" s="252"/>
      <c r="NL16" s="252"/>
      <c r="NM16" s="252"/>
      <c r="NN16" s="253"/>
      <c r="NO16" s="57"/>
      <c r="NP16" s="57"/>
      <c r="NQ16" s="57"/>
      <c r="NR16" s="57"/>
      <c r="NS16" s="57"/>
      <c r="NT16" s="57"/>
      <c r="NU16" s="106" t="s">
        <v>20</v>
      </c>
      <c r="NV16" s="105" t="s">
        <v>43</v>
      </c>
      <c r="NW16" s="105" t="s">
        <v>43</v>
      </c>
      <c r="NX16" s="105" t="s">
        <v>43</v>
      </c>
      <c r="NY16" s="105" t="s">
        <v>43</v>
      </c>
      <c r="NZ16" s="105" t="s">
        <v>43</v>
      </c>
      <c r="OA16" s="105" t="s">
        <v>43</v>
      </c>
      <c r="OB16" s="105" t="s">
        <v>43</v>
      </c>
      <c r="OC16" s="105" t="s">
        <v>43</v>
      </c>
      <c r="OD16" s="105" t="s">
        <v>43</v>
      </c>
      <c r="OE16" s="105" t="s">
        <v>43</v>
      </c>
      <c r="OF16" s="105" t="s">
        <v>43</v>
      </c>
      <c r="OG16" s="105" t="s">
        <v>43</v>
      </c>
      <c r="OH16" s="105" t="s">
        <v>43</v>
      </c>
      <c r="OI16" s="105" t="s">
        <v>43</v>
      </c>
      <c r="OJ16" s="105" t="s">
        <v>43</v>
      </c>
      <c r="OK16" s="105" t="s">
        <v>43</v>
      </c>
      <c r="OL16" s="105" t="s">
        <v>43</v>
      </c>
      <c r="OM16" s="106" t="s">
        <v>22</v>
      </c>
      <c r="ON16" s="57"/>
      <c r="OO16" s="57"/>
      <c r="OP16" s="57"/>
      <c r="OQ16" s="57"/>
      <c r="OR16" s="57"/>
      <c r="OS16" s="57"/>
      <c r="OT16" s="57"/>
      <c r="OU16" s="57"/>
      <c r="OV16" s="57"/>
      <c r="OW16" s="57"/>
      <c r="OX16" s="57"/>
      <c r="OY16" s="57"/>
      <c r="OZ16" s="57"/>
      <c r="PA16" s="57"/>
      <c r="PB16" s="57"/>
      <c r="PC16" s="57"/>
      <c r="PD16" s="57"/>
      <c r="PE16" s="57"/>
      <c r="PF16" s="57"/>
      <c r="PG16" s="57"/>
      <c r="PH16" s="57"/>
      <c r="PI16" s="57"/>
      <c r="PJ16" s="57"/>
      <c r="PK16" s="57"/>
      <c r="PL16" s="57"/>
      <c r="PM16" s="57"/>
      <c r="PN16" s="57"/>
      <c r="PO16" s="57"/>
      <c r="PP16" s="57"/>
      <c r="PQ16" s="57"/>
      <c r="PR16" s="57"/>
      <c r="PS16" s="57"/>
      <c r="PT16" s="57"/>
      <c r="PU16" s="57"/>
      <c r="PV16" s="57"/>
      <c r="PW16" s="57"/>
      <c r="PX16" s="57"/>
      <c r="PY16" s="57"/>
      <c r="PZ16" s="57"/>
      <c r="QA16" s="57"/>
      <c r="QB16" s="57"/>
      <c r="QC16" s="57"/>
      <c r="QD16" s="57"/>
      <c r="QE16" s="57"/>
      <c r="QF16" s="57"/>
      <c r="QG16" s="57"/>
      <c r="QH16" s="57"/>
      <c r="QI16" s="57"/>
      <c r="QJ16" s="57"/>
      <c r="QK16" s="57"/>
      <c r="QL16" s="57"/>
      <c r="QM16" s="57"/>
      <c r="QN16" s="57"/>
      <c r="QO16" s="57"/>
      <c r="QP16" s="57"/>
      <c r="QQ16" s="57"/>
      <c r="QR16" s="57"/>
      <c r="QS16" s="57"/>
      <c r="QT16" s="57"/>
      <c r="QU16" s="57"/>
      <c r="QV16" s="57"/>
      <c r="QW16" s="57"/>
      <c r="QX16" s="57"/>
      <c r="QY16" s="57"/>
      <c r="QZ16" s="57"/>
    </row>
    <row r="17" ht="18" customHeight="1">
      <c r="A17" s="63" t="s">
        <v>15</v>
      </c>
      <c r="B17" s="34" t="s">
        <v>115</v>
      </c>
      <c r="C17" s="34"/>
      <c r="D17" s="34" t="s">
        <v>54</v>
      </c>
      <c r="E17" s="273" t="s">
        <v>116</v>
      </c>
      <c r="F17" s="274" t="s">
        <v>29</v>
      </c>
      <c r="G17" s="275" t="s">
        <v>117</v>
      </c>
      <c r="H17" s="275"/>
      <c r="I17" s="274"/>
      <c r="J17" s="107"/>
      <c r="K17" s="58">
        <v>46015</v>
      </c>
      <c r="L17" s="107"/>
      <c r="M17" s="59"/>
      <c r="N17" s="108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49"/>
      <c r="BG17" s="49"/>
      <c r="BH17" s="49"/>
      <c r="BI17" s="49"/>
      <c r="BJ17" s="49"/>
      <c r="BK17" s="49"/>
      <c r="BL17" s="49"/>
      <c r="BM17" s="49"/>
      <c r="BN17" s="49"/>
      <c r="BO17" s="49"/>
      <c r="BP17" s="49"/>
      <c r="BQ17" s="49"/>
      <c r="BR17" s="49"/>
      <c r="BS17" s="49"/>
      <c r="BT17" s="49"/>
      <c r="BU17" s="49"/>
      <c r="BV17" s="49"/>
      <c r="BW17" s="49"/>
      <c r="BX17" s="49"/>
      <c r="BY17" s="49"/>
      <c r="BZ17" s="49"/>
      <c r="CA17" s="49"/>
      <c r="CB17" s="49"/>
      <c r="CC17" s="49"/>
      <c r="CD17" s="49"/>
      <c r="CE17" s="49"/>
      <c r="CF17" s="49"/>
      <c r="CG17" s="49"/>
      <c r="CH17" s="49"/>
      <c r="CI17" s="49"/>
      <c r="CJ17" s="49"/>
      <c r="CK17" s="49"/>
      <c r="CL17" s="49"/>
      <c r="CM17" s="49"/>
      <c r="CN17" s="49"/>
      <c r="CO17" s="49"/>
      <c r="CP17" s="49"/>
      <c r="CQ17" s="49"/>
      <c r="CR17" s="49"/>
      <c r="CS17" s="49"/>
      <c r="CT17" s="49"/>
      <c r="CU17" s="49"/>
      <c r="CV17" s="49"/>
      <c r="CW17" s="49"/>
      <c r="CX17" s="49"/>
      <c r="CY17" s="109"/>
      <c r="CZ17" s="57"/>
      <c r="DA17" s="57"/>
      <c r="DB17" s="57"/>
      <c r="DC17" s="57"/>
      <c r="DD17" s="57"/>
      <c r="DE17" s="57"/>
      <c r="DF17" s="57"/>
      <c r="DG17" s="57"/>
      <c r="DH17" s="57"/>
      <c r="DI17" s="57"/>
      <c r="DJ17" s="57"/>
      <c r="DK17" s="57"/>
      <c r="DL17" s="57"/>
      <c r="DM17" s="57"/>
      <c r="DN17" s="57"/>
      <c r="DO17" s="57"/>
      <c r="DP17" s="57"/>
      <c r="DQ17" s="57"/>
      <c r="DR17" s="57"/>
      <c r="DS17" s="57"/>
      <c r="DT17" s="57"/>
      <c r="DU17" s="57"/>
      <c r="DV17" s="57"/>
      <c r="DW17" s="57"/>
      <c r="DX17" s="57"/>
      <c r="DY17" s="57"/>
      <c r="DZ17" s="57"/>
      <c r="EA17" s="57"/>
      <c r="EB17" s="57"/>
      <c r="EC17" s="57"/>
      <c r="ED17" s="131"/>
      <c r="EE17" s="49"/>
      <c r="EF17" s="49"/>
      <c r="EG17" s="49"/>
      <c r="EH17" s="49"/>
      <c r="EI17" s="49"/>
      <c r="EJ17" s="49"/>
      <c r="EK17" s="49"/>
      <c r="EL17" s="49"/>
      <c r="EM17" s="49"/>
      <c r="EN17" s="49"/>
      <c r="EO17" s="49"/>
      <c r="EP17" s="49"/>
      <c r="EQ17" s="49"/>
      <c r="ER17" s="49"/>
      <c r="ES17" s="49"/>
      <c r="ET17" s="49"/>
      <c r="EU17" s="49"/>
      <c r="EV17" s="49"/>
      <c r="EW17" s="49"/>
      <c r="EX17" s="49"/>
      <c r="EY17" s="49"/>
      <c r="EZ17" s="49"/>
      <c r="FA17" s="49"/>
      <c r="FB17" s="49"/>
      <c r="FC17" s="49"/>
      <c r="FD17" s="49"/>
      <c r="FE17" s="49"/>
      <c r="FF17" s="49"/>
      <c r="FG17" s="49"/>
      <c r="FH17" s="49"/>
      <c r="FI17" s="49"/>
      <c r="FP17" s="49"/>
      <c r="FQ17" s="49"/>
      <c r="FR17" s="109"/>
      <c r="FS17" s="49"/>
      <c r="FT17" s="49"/>
      <c r="FU17" s="49"/>
      <c r="FV17" s="49"/>
      <c r="FW17" s="49"/>
      <c r="FX17" s="49"/>
      <c r="FY17" s="49"/>
      <c r="FZ17" s="49"/>
      <c r="GA17" s="49"/>
      <c r="GB17" s="49"/>
      <c r="GC17" s="49"/>
      <c r="GD17" s="49"/>
      <c r="GE17" s="49"/>
      <c r="GF17" s="57"/>
      <c r="GG17" s="276"/>
      <c r="GH17" s="49"/>
      <c r="GI17" s="49"/>
      <c r="GJ17" s="49"/>
      <c r="GK17" s="49"/>
      <c r="GL17" s="49"/>
      <c r="GM17" s="69"/>
      <c r="GN17" s="69"/>
      <c r="GO17" s="69"/>
      <c r="GP17" s="69"/>
      <c r="GQ17" s="69"/>
      <c r="GR17" s="69"/>
      <c r="GS17" s="69"/>
      <c r="GT17" s="69"/>
      <c r="GU17" s="69"/>
      <c r="GV17" s="69"/>
      <c r="GW17" s="69"/>
      <c r="GX17" s="69"/>
      <c r="GY17" s="69"/>
      <c r="GZ17" s="69"/>
      <c r="HA17" s="69"/>
      <c r="HB17" s="69"/>
      <c r="HC17" s="69"/>
      <c r="HD17" s="69"/>
      <c r="HE17" s="70"/>
      <c r="HF17" s="57"/>
      <c r="HG17" s="57"/>
      <c r="HH17" s="57"/>
      <c r="HI17" s="57"/>
      <c r="HJ17" s="57"/>
      <c r="HK17" s="57"/>
      <c r="HL17" s="57"/>
      <c r="HM17" s="57"/>
      <c r="HN17" s="57"/>
      <c r="HO17" s="57"/>
      <c r="HP17" s="57"/>
      <c r="HQ17" s="57"/>
      <c r="HR17" s="57"/>
      <c r="HS17" s="57"/>
      <c r="HT17" s="57"/>
      <c r="HU17" s="57"/>
      <c r="HV17" s="57"/>
      <c r="HW17" s="57"/>
      <c r="HX17" s="57"/>
      <c r="HY17" s="49"/>
      <c r="HZ17" s="49"/>
      <c r="IA17" s="49"/>
      <c r="IB17" s="49"/>
      <c r="IC17" s="49"/>
      <c r="ID17" s="49"/>
      <c r="IE17" s="49"/>
      <c r="IF17" s="49"/>
      <c r="IG17" s="49"/>
      <c r="IH17" s="49"/>
      <c r="II17" s="49"/>
      <c r="IJ17" s="49"/>
      <c r="IK17" s="49"/>
      <c r="IL17" s="49"/>
      <c r="IM17" s="49"/>
      <c r="IN17" s="49"/>
      <c r="IO17" s="49"/>
      <c r="IP17" s="49"/>
      <c r="IQ17" s="49"/>
      <c r="IR17" s="49"/>
      <c r="IS17" s="49"/>
      <c r="IT17" s="69"/>
      <c r="IU17" s="69"/>
      <c r="IV17" s="70"/>
      <c r="IW17" s="49"/>
      <c r="IX17" s="49"/>
      <c r="IY17" s="49"/>
      <c r="IZ17" s="49"/>
      <c r="JA17" s="49"/>
      <c r="JB17" s="49"/>
      <c r="JC17" s="49"/>
      <c r="JD17" s="110"/>
      <c r="JE17" s="49"/>
      <c r="JF17" s="277"/>
      <c r="JG17" s="57"/>
      <c r="JH17" s="57"/>
      <c r="JI17" s="49"/>
      <c r="JO17" s="49"/>
      <c r="JP17" s="49"/>
      <c r="JQ17" s="49"/>
      <c r="JR17" s="49"/>
      <c r="JS17" s="49"/>
      <c r="JT17" s="49"/>
      <c r="JU17" s="49"/>
      <c r="JV17" s="49"/>
      <c r="JW17" s="49"/>
      <c r="JX17" s="49"/>
      <c r="JY17" s="49"/>
      <c r="JZ17" s="49"/>
      <c r="KA17" s="49"/>
      <c r="KB17" s="49"/>
      <c r="KC17" s="110"/>
      <c r="KD17" s="49"/>
      <c r="KE17" s="49"/>
      <c r="KF17" s="50" t="s">
        <v>20</v>
      </c>
      <c r="KG17" s="278" t="s">
        <v>118</v>
      </c>
      <c r="KH17" s="278" t="s">
        <v>118</v>
      </c>
      <c r="KI17" s="278" t="s">
        <v>118</v>
      </c>
      <c r="KJ17" s="278" t="s">
        <v>118</v>
      </c>
      <c r="KK17" s="278" t="s">
        <v>118</v>
      </c>
      <c r="KL17" s="278" t="s">
        <v>118</v>
      </c>
      <c r="KM17" s="278" t="s">
        <v>118</v>
      </c>
      <c r="KN17" s="278" t="s">
        <v>118</v>
      </c>
      <c r="KO17" s="278" t="s">
        <v>118</v>
      </c>
      <c r="KP17" s="278" t="s">
        <v>118</v>
      </c>
      <c r="KQ17" s="278" t="s">
        <v>118</v>
      </c>
      <c r="KR17" s="278" t="s">
        <v>118</v>
      </c>
      <c r="KS17" s="279" t="s">
        <v>118</v>
      </c>
      <c r="KT17" s="278" t="s">
        <v>118</v>
      </c>
      <c r="KU17" s="278" t="s">
        <v>118</v>
      </c>
      <c r="KV17" s="278" t="s">
        <v>118</v>
      </c>
      <c r="KW17" s="278" t="s">
        <v>118</v>
      </c>
      <c r="KX17" s="278" t="s">
        <v>118</v>
      </c>
      <c r="KY17" s="278" t="s">
        <v>118</v>
      </c>
      <c r="KZ17" s="278" t="s">
        <v>118</v>
      </c>
      <c r="LA17" s="278" t="s">
        <v>118</v>
      </c>
      <c r="LB17" s="278" t="s">
        <v>118</v>
      </c>
      <c r="LC17" s="278" t="s">
        <v>118</v>
      </c>
      <c r="LD17" s="149" t="s">
        <v>22</v>
      </c>
      <c r="LE17" s="49"/>
      <c r="LF17" s="49"/>
      <c r="LG17" s="49"/>
      <c r="LH17" s="49"/>
      <c r="LI17" s="49"/>
      <c r="LK17" s="280" t="s">
        <v>20</v>
      </c>
      <c r="LL17" s="281" t="s">
        <v>92</v>
      </c>
      <c r="LM17" s="281" t="s">
        <v>92</v>
      </c>
      <c r="LN17" s="281" t="s">
        <v>92</v>
      </c>
      <c r="LO17" s="282" t="s">
        <v>92</v>
      </c>
      <c r="LP17" s="282" t="s">
        <v>92</v>
      </c>
      <c r="LQ17" s="282" t="s">
        <v>92</v>
      </c>
      <c r="LR17" s="234" t="s">
        <v>92</v>
      </c>
      <c r="LS17" s="234" t="s">
        <v>92</v>
      </c>
      <c r="LT17" s="234" t="s">
        <v>92</v>
      </c>
      <c r="LU17" s="234" t="s">
        <v>92</v>
      </c>
      <c r="LV17" s="234" t="s">
        <v>92</v>
      </c>
      <c r="LW17" s="234" t="s">
        <v>92</v>
      </c>
      <c r="LX17" s="234" t="s">
        <v>92</v>
      </c>
      <c r="LY17" s="234" t="s">
        <v>92</v>
      </c>
      <c r="LZ17" s="234" t="s">
        <v>92</v>
      </c>
      <c r="MA17" s="234" t="s">
        <v>92</v>
      </c>
      <c r="MB17" s="234" t="s">
        <v>92</v>
      </c>
      <c r="MC17" s="234" t="s">
        <v>92</v>
      </c>
      <c r="MD17" s="234" t="s">
        <v>92</v>
      </c>
      <c r="ME17" s="234" t="s">
        <v>92</v>
      </c>
      <c r="MF17" s="234" t="s">
        <v>92</v>
      </c>
      <c r="MG17" s="234" t="s">
        <v>92</v>
      </c>
      <c r="MH17" s="234" t="s">
        <v>92</v>
      </c>
      <c r="MI17" s="234" t="s">
        <v>92</v>
      </c>
      <c r="MJ17" s="234" t="s">
        <v>92</v>
      </c>
      <c r="MK17" s="234" t="s">
        <v>92</v>
      </c>
      <c r="ML17" s="234" t="s">
        <v>92</v>
      </c>
      <c r="MM17" s="234" t="s">
        <v>92</v>
      </c>
      <c r="MN17" s="234" t="s">
        <v>92</v>
      </c>
      <c r="MO17" s="234" t="s">
        <v>92</v>
      </c>
      <c r="MP17" s="234" t="s">
        <v>92</v>
      </c>
      <c r="MQ17" s="281" t="s">
        <v>92</v>
      </c>
      <c r="MR17" s="281" t="s">
        <v>92</v>
      </c>
      <c r="MS17" s="281" t="s">
        <v>92</v>
      </c>
      <c r="MT17" s="281" t="s">
        <v>92</v>
      </c>
      <c r="MU17" s="281" t="s">
        <v>92</v>
      </c>
      <c r="MV17" s="281" t="s">
        <v>92</v>
      </c>
      <c r="MW17" s="281" t="s">
        <v>92</v>
      </c>
      <c r="MX17" s="281" t="s">
        <v>92</v>
      </c>
      <c r="MY17" s="281" t="s">
        <v>92</v>
      </c>
      <c r="MZ17" s="281" t="s">
        <v>92</v>
      </c>
      <c r="NA17" s="147" t="s">
        <v>22</v>
      </c>
      <c r="NK17" s="49"/>
      <c r="NL17" s="49"/>
      <c r="NM17" s="49"/>
      <c r="NN17" s="49"/>
      <c r="NO17" s="49"/>
      <c r="NP17" s="49"/>
      <c r="NQ17" s="49"/>
      <c r="NR17" s="49"/>
      <c r="NS17" s="50" t="s">
        <v>20</v>
      </c>
      <c r="NT17" s="161" t="s">
        <v>60</v>
      </c>
      <c r="NU17" s="161" t="s">
        <v>119</v>
      </c>
      <c r="NV17" s="238" t="s">
        <v>120</v>
      </c>
      <c r="NW17" s="238" t="s">
        <v>121</v>
      </c>
      <c r="NX17" s="238" t="s">
        <v>122</v>
      </c>
      <c r="NY17" s="238" t="s">
        <v>123</v>
      </c>
      <c r="NZ17" s="238" t="s">
        <v>124</v>
      </c>
      <c r="OA17" s="238" t="s">
        <v>125</v>
      </c>
      <c r="OB17" s="238" t="s">
        <v>126</v>
      </c>
      <c r="OC17" s="238" t="s">
        <v>127</v>
      </c>
      <c r="OD17" s="238" t="s">
        <v>128</v>
      </c>
      <c r="OE17" s="238" t="s">
        <v>129</v>
      </c>
      <c r="OF17" s="238" t="s">
        <v>130</v>
      </c>
      <c r="OG17" s="238" t="s">
        <v>131</v>
      </c>
      <c r="OH17" s="238" t="s">
        <v>132</v>
      </c>
      <c r="OI17" s="238" t="s">
        <v>133</v>
      </c>
      <c r="OJ17" s="238" t="s">
        <v>134</v>
      </c>
      <c r="OK17" s="238" t="s">
        <v>135</v>
      </c>
      <c r="OL17" s="238" t="s">
        <v>136</v>
      </c>
      <c r="OM17" s="238" t="s">
        <v>137</v>
      </c>
      <c r="ON17" s="238" t="s">
        <v>138</v>
      </c>
      <c r="OO17" s="238" t="s">
        <v>139</v>
      </c>
      <c r="OP17" s="238" t="s">
        <v>140</v>
      </c>
      <c r="OQ17" s="238" t="s">
        <v>141</v>
      </c>
      <c r="OR17" s="238" t="s">
        <v>142</v>
      </c>
      <c r="OS17" s="238" t="s">
        <v>143</v>
      </c>
      <c r="OT17" s="238" t="s">
        <v>144</v>
      </c>
      <c r="OU17" s="238" t="s">
        <v>145</v>
      </c>
      <c r="OV17" s="238" t="s">
        <v>146</v>
      </c>
      <c r="OW17" s="238" t="s">
        <v>147</v>
      </c>
      <c r="OX17" s="238" t="s">
        <v>148</v>
      </c>
      <c r="OY17" s="238" t="s">
        <v>149</v>
      </c>
      <c r="OZ17" s="238" t="s">
        <v>150</v>
      </c>
      <c r="PA17" s="238" t="s">
        <v>151</v>
      </c>
      <c r="PB17" s="238" t="s">
        <v>152</v>
      </c>
      <c r="PC17" s="238" t="s">
        <v>153</v>
      </c>
      <c r="PD17" s="238" t="s">
        <v>154</v>
      </c>
      <c r="PE17" s="238" t="s">
        <v>155</v>
      </c>
      <c r="PF17" s="238" t="s">
        <v>156</v>
      </c>
      <c r="PG17" s="238" t="s">
        <v>157</v>
      </c>
      <c r="PH17" s="238" t="s">
        <v>158</v>
      </c>
      <c r="PI17" s="238" t="s">
        <v>159</v>
      </c>
      <c r="PJ17" s="238" t="s">
        <v>160</v>
      </c>
      <c r="PK17" s="238" t="s">
        <v>161</v>
      </c>
      <c r="PL17" s="238" t="s">
        <v>162</v>
      </c>
      <c r="PM17" s="238" t="s">
        <v>163</v>
      </c>
      <c r="PN17" s="238" t="s">
        <v>164</v>
      </c>
      <c r="PO17" s="238" t="s">
        <v>165</v>
      </c>
      <c r="PP17" s="238" t="s">
        <v>166</v>
      </c>
      <c r="PQ17" s="238" t="s">
        <v>167</v>
      </c>
      <c r="PR17" s="238" t="s">
        <v>168</v>
      </c>
      <c r="PS17" s="238" t="s">
        <v>169</v>
      </c>
      <c r="PT17" s="238" t="s">
        <v>170</v>
      </c>
      <c r="PU17" s="238" t="s">
        <v>171</v>
      </c>
      <c r="PV17" s="106" t="s">
        <v>22</v>
      </c>
      <c r="PW17" s="57"/>
      <c r="PX17" s="57"/>
      <c r="PY17" s="57"/>
      <c r="PZ17" s="57"/>
      <c r="QA17" s="57"/>
      <c r="QB17" s="57"/>
      <c r="QC17" s="57"/>
      <c r="QD17" s="57"/>
      <c r="QE17" s="57"/>
      <c r="QF17" s="57"/>
      <c r="QG17" s="57"/>
      <c r="QH17" s="57"/>
      <c r="QI17" s="57"/>
      <c r="QJ17" s="57"/>
      <c r="QK17" s="57"/>
      <c r="QL17" s="57"/>
      <c r="QM17" s="57"/>
      <c r="QN17" s="57"/>
      <c r="QO17" s="57"/>
      <c r="QP17" s="57"/>
      <c r="QQ17" s="57"/>
      <c r="QR17" s="57"/>
      <c r="QS17" s="57"/>
      <c r="QT17" s="57"/>
      <c r="QU17" s="57"/>
      <c r="QV17" s="57"/>
      <c r="QW17" s="57"/>
      <c r="QX17" s="57"/>
      <c r="QY17" s="57"/>
      <c r="QZ17" s="57"/>
    </row>
    <row r="18" ht="18" customHeight="1">
      <c r="A18" s="34" t="s">
        <v>15</v>
      </c>
      <c r="B18" s="34" t="s">
        <v>25</v>
      </c>
      <c r="C18" s="34"/>
      <c r="D18" s="34" t="s">
        <v>54</v>
      </c>
      <c r="E18" s="283" t="s">
        <v>172</v>
      </c>
      <c r="F18" s="242" t="s">
        <v>173</v>
      </c>
      <c r="G18" s="275" t="s">
        <v>174</v>
      </c>
      <c r="H18" s="275"/>
      <c r="I18" s="274"/>
      <c r="J18" s="107"/>
      <c r="K18" s="58">
        <v>46015</v>
      </c>
      <c r="L18" s="107"/>
      <c r="M18" s="59"/>
      <c r="N18" s="108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49"/>
      <c r="BG18" s="49"/>
      <c r="BH18" s="49"/>
      <c r="BI18" s="49"/>
      <c r="BJ18" s="49"/>
      <c r="BK18" s="49"/>
      <c r="BL18" s="49"/>
      <c r="BM18" s="49"/>
      <c r="BN18" s="49"/>
      <c r="BO18" s="49"/>
      <c r="BP18" s="49"/>
      <c r="BQ18" s="49"/>
      <c r="BR18" s="49"/>
      <c r="BS18" s="49"/>
      <c r="BT18" s="49"/>
      <c r="BU18" s="49"/>
      <c r="BV18" s="49"/>
      <c r="BW18" s="49"/>
      <c r="BX18" s="49"/>
      <c r="BY18" s="49"/>
      <c r="BZ18" s="49"/>
      <c r="CA18" s="49"/>
      <c r="CB18" s="49"/>
      <c r="CC18" s="49"/>
      <c r="CD18" s="49"/>
      <c r="CE18" s="57"/>
      <c r="CF18" s="57"/>
      <c r="CG18" s="57"/>
      <c r="CH18" s="57"/>
      <c r="CI18" s="57"/>
      <c r="CJ18" s="57"/>
      <c r="CK18" s="57"/>
      <c r="CL18" s="57"/>
      <c r="CM18" s="57"/>
      <c r="CN18" s="57"/>
      <c r="CO18" s="57"/>
      <c r="CP18" s="57"/>
      <c r="CQ18" s="57"/>
      <c r="CR18" s="57"/>
      <c r="CS18" s="57"/>
      <c r="CT18" s="57"/>
      <c r="CU18" s="57"/>
      <c r="CV18" s="57"/>
      <c r="CW18" s="57"/>
      <c r="CX18" s="57"/>
      <c r="CY18" s="131"/>
      <c r="CZ18" s="49"/>
      <c r="DA18" s="49"/>
      <c r="DB18" s="49"/>
      <c r="DC18" s="49"/>
      <c r="DD18" s="49"/>
      <c r="DE18" s="49"/>
      <c r="DF18" s="49"/>
      <c r="DG18" s="49"/>
      <c r="DH18" s="49"/>
      <c r="DI18" s="49"/>
      <c r="DJ18" s="49"/>
      <c r="DK18" s="49"/>
      <c r="DL18" s="49"/>
      <c r="DM18" s="49"/>
      <c r="DN18" s="49"/>
      <c r="DO18" s="49"/>
      <c r="DP18" s="49"/>
      <c r="DQ18" s="49"/>
      <c r="DR18" s="49"/>
      <c r="DS18" s="49"/>
      <c r="DT18" s="49"/>
      <c r="DU18" s="49"/>
      <c r="DV18" s="49"/>
      <c r="DW18" s="49"/>
      <c r="DX18" s="49"/>
      <c r="DY18" s="49"/>
      <c r="DZ18" s="127"/>
      <c r="EA18" s="57"/>
      <c r="EB18" s="57"/>
      <c r="EC18" s="57"/>
      <c r="ED18" s="57"/>
      <c r="EE18" s="57"/>
      <c r="EF18" s="57"/>
      <c r="EG18" s="57"/>
      <c r="EH18" s="57"/>
      <c r="EI18" s="57"/>
      <c r="EJ18" s="57"/>
      <c r="EK18" s="57"/>
      <c r="EL18" s="57"/>
      <c r="EM18" s="57"/>
      <c r="EN18" s="57"/>
      <c r="EO18" s="57"/>
      <c r="EP18" s="57"/>
      <c r="EQ18" s="57"/>
      <c r="ER18" s="57"/>
      <c r="ES18" s="57"/>
      <c r="ET18" s="57"/>
      <c r="EU18" s="57"/>
      <c r="EV18" s="57"/>
      <c r="EW18" s="57"/>
      <c r="EX18" s="57"/>
      <c r="EY18" s="57"/>
      <c r="EZ18" s="57"/>
      <c r="FA18" s="57"/>
      <c r="FB18" s="57"/>
      <c r="FC18" s="57"/>
      <c r="FD18" s="57"/>
      <c r="FE18" s="57"/>
      <c r="FF18" s="57"/>
      <c r="FG18" s="57"/>
      <c r="FH18" s="57"/>
      <c r="FI18" s="57"/>
      <c r="FJ18" s="57"/>
      <c r="FK18" s="57"/>
      <c r="FL18" s="57"/>
      <c r="FM18" s="57"/>
      <c r="FN18" s="57"/>
      <c r="FO18" s="57"/>
      <c r="FP18" s="57"/>
      <c r="FQ18" s="49"/>
      <c r="FR18" s="109"/>
      <c r="FS18" s="49"/>
      <c r="FT18" s="49"/>
      <c r="FU18" s="49"/>
      <c r="FV18" s="49"/>
      <c r="FW18" s="49"/>
      <c r="FX18" s="49"/>
      <c r="FY18" s="49"/>
      <c r="FZ18" s="49"/>
      <c r="GA18" s="49"/>
      <c r="GB18" s="49"/>
      <c r="GC18" s="49"/>
      <c r="GD18" s="49"/>
      <c r="GE18" s="49"/>
      <c r="GF18" s="49"/>
      <c r="GG18" s="109"/>
      <c r="GH18" s="49"/>
      <c r="GI18" s="49"/>
      <c r="GJ18" s="49"/>
      <c r="GK18" s="49"/>
      <c r="GL18" s="49"/>
      <c r="GM18" s="49"/>
      <c r="GN18" s="49"/>
      <c r="GO18" s="49"/>
      <c r="GP18" s="49"/>
      <c r="GQ18" s="49"/>
      <c r="GR18" s="49"/>
      <c r="GS18" s="49"/>
      <c r="GT18" s="49"/>
      <c r="GU18" s="49"/>
      <c r="GV18" s="49"/>
      <c r="GW18" s="49"/>
      <c r="GX18" s="49"/>
      <c r="GY18" s="49"/>
      <c r="GZ18" s="49"/>
      <c r="HA18" s="49"/>
      <c r="HB18" s="49"/>
      <c r="HC18" s="49"/>
      <c r="HD18" s="49"/>
      <c r="HE18" s="109"/>
      <c r="HF18" s="57"/>
      <c r="HG18" s="57"/>
      <c r="HH18" s="57"/>
      <c r="HI18" s="57"/>
      <c r="HJ18" s="57"/>
      <c r="HK18" s="57"/>
      <c r="HL18" s="57"/>
      <c r="HM18" s="57"/>
      <c r="HN18" s="57"/>
      <c r="HO18" s="57"/>
      <c r="HP18" s="106" t="s">
        <v>20</v>
      </c>
      <c r="HQ18" s="128" t="s">
        <v>23</v>
      </c>
      <c r="HR18" s="128" t="s">
        <v>23</v>
      </c>
      <c r="HS18" s="128" t="s">
        <v>23</v>
      </c>
      <c r="HT18" s="128" t="s">
        <v>23</v>
      </c>
      <c r="HU18" s="128" t="s">
        <v>23</v>
      </c>
      <c r="HV18" s="128" t="s">
        <v>23</v>
      </c>
      <c r="HW18" s="130" t="s">
        <v>20</v>
      </c>
      <c r="HX18" s="284" t="s">
        <v>112</v>
      </c>
      <c r="HY18" s="265" t="s">
        <v>112</v>
      </c>
      <c r="HZ18" s="265" t="s">
        <v>112</v>
      </c>
      <c r="IA18" s="265" t="s">
        <v>112</v>
      </c>
      <c r="IB18" s="265" t="s">
        <v>112</v>
      </c>
      <c r="IC18" s="265" t="s">
        <v>112</v>
      </c>
      <c r="ID18" s="265" t="s">
        <v>112</v>
      </c>
      <c r="IE18" s="265" t="s">
        <v>112</v>
      </c>
      <c r="IF18" s="265" t="s">
        <v>112</v>
      </c>
      <c r="IG18" s="265" t="s">
        <v>112</v>
      </c>
      <c r="IH18" s="155" t="s">
        <v>33</v>
      </c>
      <c r="II18" s="164" t="s">
        <v>175</v>
      </c>
      <c r="IJ18" s="164" t="s">
        <v>175</v>
      </c>
      <c r="IK18" s="164" t="s">
        <v>175</v>
      </c>
      <c r="IL18" s="164" t="s">
        <v>175</v>
      </c>
      <c r="IM18" s="164" t="s">
        <v>175</v>
      </c>
      <c r="IN18" s="166" t="s">
        <v>175</v>
      </c>
      <c r="IO18" s="285" t="s">
        <v>175</v>
      </c>
      <c r="IP18" s="285" t="s">
        <v>175</v>
      </c>
      <c r="IQ18" s="285" t="s">
        <v>175</v>
      </c>
      <c r="IR18" s="285" t="s">
        <v>175</v>
      </c>
      <c r="IS18" s="285" t="s">
        <v>175</v>
      </c>
      <c r="IT18" s="285" t="s">
        <v>175</v>
      </c>
      <c r="IU18" s="285" t="s">
        <v>175</v>
      </c>
      <c r="IV18" s="286" t="s">
        <v>175</v>
      </c>
      <c r="IW18" s="287" t="s">
        <v>175</v>
      </c>
      <c r="IX18" s="287" t="s">
        <v>175</v>
      </c>
      <c r="IY18" s="287" t="s">
        <v>175</v>
      </c>
      <c r="IZ18" s="287" t="s">
        <v>175</v>
      </c>
      <c r="JA18" s="287" t="s">
        <v>175</v>
      </c>
      <c r="JB18" s="287" t="s">
        <v>175</v>
      </c>
      <c r="JC18" s="164" t="s">
        <v>175</v>
      </c>
      <c r="JD18" s="288" t="s">
        <v>175</v>
      </c>
      <c r="JE18" s="164" t="s">
        <v>175</v>
      </c>
      <c r="JF18" s="164" t="s">
        <v>175</v>
      </c>
      <c r="JG18" s="164" t="s">
        <v>175</v>
      </c>
      <c r="JH18" s="164" t="s">
        <v>175</v>
      </c>
      <c r="JI18" s="164" t="s">
        <v>175</v>
      </c>
      <c r="JJ18" s="164" t="s">
        <v>175</v>
      </c>
      <c r="JK18" s="164" t="s">
        <v>175</v>
      </c>
      <c r="JL18" s="155" t="s">
        <v>33</v>
      </c>
      <c r="JM18" s="265" t="s">
        <v>113</v>
      </c>
      <c r="JN18" s="265" t="s">
        <v>113</v>
      </c>
      <c r="JO18" s="265" t="s">
        <v>113</v>
      </c>
      <c r="JP18" s="265" t="s">
        <v>113</v>
      </c>
      <c r="JQ18" s="155" t="s">
        <v>33</v>
      </c>
      <c r="JR18" s="289" t="s">
        <v>38</v>
      </c>
      <c r="JS18" s="289" t="s">
        <v>38</v>
      </c>
      <c r="JT18" s="289" t="s">
        <v>38</v>
      </c>
      <c r="JU18" s="289" t="s">
        <v>38</v>
      </c>
      <c r="JV18" s="289" t="s">
        <v>38</v>
      </c>
      <c r="JW18" s="289" t="s">
        <v>38</v>
      </c>
      <c r="JX18" s="289" t="s">
        <v>38</v>
      </c>
      <c r="JY18" s="289" t="s">
        <v>38</v>
      </c>
      <c r="JZ18" s="289" t="s">
        <v>38</v>
      </c>
      <c r="KA18" s="289" t="s">
        <v>38</v>
      </c>
      <c r="KB18" s="289" t="s">
        <v>38</v>
      </c>
      <c r="KC18" s="289" t="s">
        <v>38</v>
      </c>
      <c r="KD18" s="289" t="s">
        <v>38</v>
      </c>
      <c r="KE18" s="289" t="s">
        <v>38</v>
      </c>
      <c r="KF18" s="289" t="s">
        <v>38</v>
      </c>
      <c r="KG18" s="289" t="s">
        <v>38</v>
      </c>
      <c r="KH18" s="289" t="s">
        <v>38</v>
      </c>
      <c r="KI18" s="289" t="s">
        <v>38</v>
      </c>
      <c r="KJ18" s="289" t="s">
        <v>38</v>
      </c>
      <c r="KK18" s="290" t="s">
        <v>22</v>
      </c>
      <c r="KL18" s="102" t="s">
        <v>42</v>
      </c>
      <c r="KM18" s="102" t="s">
        <v>42</v>
      </c>
      <c r="KN18" s="102" t="s">
        <v>42</v>
      </c>
      <c r="KO18" s="102" t="s">
        <v>42</v>
      </c>
      <c r="KP18" s="102" t="s">
        <v>42</v>
      </c>
      <c r="KQ18" s="102" t="s">
        <v>42</v>
      </c>
      <c r="KR18" s="49" t="s">
        <v>22</v>
      </c>
      <c r="KS18" s="49"/>
      <c r="KT18" s="49"/>
      <c r="KU18" s="49"/>
      <c r="KV18" s="49"/>
      <c r="KW18" s="49"/>
      <c r="KX18" s="49"/>
      <c r="KY18" s="49"/>
      <c r="KZ18" s="49"/>
      <c r="LA18" s="49"/>
      <c r="LB18" s="49"/>
      <c r="LC18" s="49"/>
      <c r="LD18" s="49"/>
      <c r="LE18" s="49"/>
      <c r="LF18" s="49"/>
      <c r="LG18" s="49"/>
      <c r="LH18" s="49"/>
      <c r="LI18" s="49"/>
      <c r="LJ18" s="49"/>
      <c r="LK18" s="49"/>
      <c r="LL18" s="49"/>
      <c r="LM18" s="49"/>
      <c r="LN18" s="49"/>
      <c r="LO18" s="49"/>
      <c r="LP18" s="49"/>
      <c r="LQ18" s="49"/>
      <c r="LR18" s="49"/>
      <c r="LS18" s="49"/>
      <c r="LT18" s="49"/>
      <c r="LU18" s="49"/>
      <c r="LV18" s="49"/>
      <c r="LW18" s="49"/>
      <c r="LX18" s="49"/>
      <c r="LY18" s="49"/>
      <c r="LZ18" s="49"/>
      <c r="MA18" s="49"/>
      <c r="MB18" s="49"/>
      <c r="MC18" s="49"/>
      <c r="MD18" s="49"/>
      <c r="ME18" s="49"/>
      <c r="MF18" s="49"/>
      <c r="MG18" s="49"/>
      <c r="MH18" s="49"/>
      <c r="MI18" s="49"/>
      <c r="MJ18" s="49"/>
      <c r="MK18" s="49"/>
      <c r="ML18" s="49"/>
      <c r="MM18" s="49"/>
      <c r="MN18" s="49"/>
      <c r="MO18" s="49"/>
      <c r="MP18" s="49"/>
      <c r="MQ18" s="49"/>
      <c r="MR18" s="49"/>
      <c r="MS18" s="49"/>
      <c r="MT18" s="49"/>
      <c r="MU18" s="291"/>
      <c r="MV18" s="291"/>
      <c r="MW18" s="49"/>
      <c r="MX18" s="49"/>
      <c r="MY18" s="49"/>
      <c r="MZ18" s="49"/>
      <c r="NA18" s="49"/>
      <c r="NB18" s="49"/>
      <c r="NC18" s="49"/>
      <c r="ND18" s="49"/>
      <c r="NE18" s="49"/>
      <c r="NF18" s="49"/>
      <c r="NG18" s="49"/>
      <c r="NH18" s="49"/>
      <c r="NI18" s="49"/>
      <c r="NJ18" s="49"/>
      <c r="NK18" s="49"/>
      <c r="NL18" s="49"/>
      <c r="NM18" s="49"/>
      <c r="NN18" s="109"/>
      <c r="NO18" s="57"/>
      <c r="NP18" s="57"/>
      <c r="NQ18" s="57"/>
      <c r="NR18" s="57"/>
      <c r="NS18" s="106" t="s">
        <v>20</v>
      </c>
      <c r="NT18" s="292" t="s">
        <v>176</v>
      </c>
      <c r="NU18" s="292" t="s">
        <v>176</v>
      </c>
      <c r="NV18" s="292" t="s">
        <v>176</v>
      </c>
      <c r="NW18" s="292" t="s">
        <v>176</v>
      </c>
      <c r="NX18" s="292" t="s">
        <v>176</v>
      </c>
      <c r="NY18" s="292" t="s">
        <v>176</v>
      </c>
      <c r="NZ18" s="292" t="s">
        <v>176</v>
      </c>
      <c r="OA18" s="292" t="s">
        <v>176</v>
      </c>
      <c r="OB18" s="292" t="s">
        <v>176</v>
      </c>
      <c r="OC18" s="292" t="s">
        <v>176</v>
      </c>
      <c r="OD18" s="292" t="s">
        <v>176</v>
      </c>
      <c r="OE18" s="292" t="s">
        <v>176</v>
      </c>
      <c r="OF18" s="292" t="s">
        <v>176</v>
      </c>
      <c r="OG18" s="292" t="s">
        <v>176</v>
      </c>
      <c r="OH18" s="292" t="s">
        <v>176</v>
      </c>
      <c r="OI18" s="292" t="s">
        <v>176</v>
      </c>
      <c r="OJ18" s="292" t="s">
        <v>176</v>
      </c>
      <c r="OK18" s="292" t="s">
        <v>176</v>
      </c>
      <c r="OL18" s="292" t="s">
        <v>176</v>
      </c>
      <c r="OM18" s="292" t="s">
        <v>176</v>
      </c>
      <c r="ON18" s="292" t="s">
        <v>176</v>
      </c>
      <c r="OO18" s="292" t="s">
        <v>176</v>
      </c>
      <c r="OP18" s="292" t="s">
        <v>176</v>
      </c>
      <c r="OQ18" s="292" t="s">
        <v>176</v>
      </c>
      <c r="OR18" s="292" t="s">
        <v>176</v>
      </c>
      <c r="OS18" s="292" t="s">
        <v>176</v>
      </c>
      <c r="OT18" s="292" t="s">
        <v>176</v>
      </c>
      <c r="OU18" s="292" t="s">
        <v>176</v>
      </c>
      <c r="OV18" s="292" t="s">
        <v>176</v>
      </c>
      <c r="OW18" s="292" t="s">
        <v>176</v>
      </c>
      <c r="OX18" s="292" t="s">
        <v>176</v>
      </c>
      <c r="OY18" s="292" t="s">
        <v>176</v>
      </c>
      <c r="OZ18" s="292" t="s">
        <v>176</v>
      </c>
      <c r="PA18" s="292" t="s">
        <v>176</v>
      </c>
      <c r="PB18" s="292" t="s">
        <v>176</v>
      </c>
      <c r="PC18" s="292" t="s">
        <v>176</v>
      </c>
      <c r="PD18" s="292" t="s">
        <v>176</v>
      </c>
      <c r="PE18" s="292" t="s">
        <v>176</v>
      </c>
      <c r="PF18" s="292" t="s">
        <v>176</v>
      </c>
      <c r="PG18" s="292" t="s">
        <v>176</v>
      </c>
      <c r="PH18" s="138" t="s">
        <v>22</v>
      </c>
      <c r="PI18" s="57"/>
      <c r="PJ18" s="57"/>
      <c r="PK18" s="57"/>
      <c r="PL18" s="57"/>
      <c r="PM18" s="57"/>
      <c r="PN18" s="57"/>
      <c r="PO18" s="57"/>
      <c r="PP18" s="57"/>
      <c r="PQ18" s="57"/>
      <c r="PR18" s="57"/>
      <c r="PS18" s="57"/>
      <c r="PT18" s="57"/>
      <c r="PU18" s="57"/>
      <c r="PV18" s="57"/>
      <c r="PW18" s="57"/>
      <c r="PX18" s="57"/>
      <c r="PY18" s="57"/>
      <c r="PZ18" s="57"/>
      <c r="QA18" s="57"/>
      <c r="QB18" s="57"/>
      <c r="QC18" s="57"/>
      <c r="QD18" s="57"/>
      <c r="QE18" s="57"/>
      <c r="QF18" s="57"/>
      <c r="QG18" s="57"/>
      <c r="QH18" s="57"/>
      <c r="QI18" s="57"/>
      <c r="QJ18" s="57"/>
      <c r="QK18" s="57"/>
      <c r="QL18" s="57"/>
      <c r="QM18" s="57"/>
      <c r="QN18" s="57"/>
      <c r="QO18" s="57"/>
      <c r="QP18" s="57"/>
      <c r="QQ18" s="57"/>
      <c r="QR18" s="57"/>
      <c r="QS18" s="57"/>
      <c r="QT18" s="57"/>
      <c r="QU18" s="57"/>
      <c r="QV18" s="57"/>
      <c r="QW18" s="57"/>
      <c r="QX18" s="57"/>
      <c r="QY18" s="57"/>
      <c r="QZ18" s="57"/>
    </row>
    <row r="19" ht="15.75" customHeight="1">
      <c r="A19" s="34" t="s">
        <v>15</v>
      </c>
      <c r="B19" s="34" t="s">
        <v>25</v>
      </c>
      <c r="C19" s="34" t="s">
        <v>26</v>
      </c>
      <c r="D19" s="34" t="s">
        <v>45</v>
      </c>
      <c r="E19" s="293" t="s">
        <v>177</v>
      </c>
      <c r="F19" s="274" t="s">
        <v>173</v>
      </c>
      <c r="G19" s="275" t="s">
        <v>174</v>
      </c>
      <c r="H19" s="35"/>
      <c r="I19" s="274"/>
      <c r="J19" s="107"/>
      <c r="K19" s="58">
        <v>46014</v>
      </c>
      <c r="L19" s="107"/>
      <c r="M19" s="59"/>
      <c r="N19" s="108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49"/>
      <c r="BE19" s="49"/>
      <c r="BF19" s="49"/>
      <c r="BG19" s="49"/>
      <c r="BH19" s="49"/>
      <c r="BI19" s="49"/>
      <c r="BJ19" s="49"/>
      <c r="BK19" s="49"/>
      <c r="BL19" s="49"/>
      <c r="BM19" s="49"/>
      <c r="BN19" s="49"/>
      <c r="BO19" s="49"/>
      <c r="BP19" s="49"/>
      <c r="BQ19" s="49"/>
      <c r="BR19" s="49"/>
      <c r="BS19" s="49"/>
      <c r="BT19" s="49"/>
      <c r="BU19" s="49"/>
      <c r="BV19" s="49"/>
      <c r="BW19" s="49"/>
      <c r="BX19" s="49"/>
      <c r="BY19" s="49"/>
      <c r="BZ19" s="49"/>
      <c r="CA19" s="49"/>
      <c r="CB19" s="49"/>
      <c r="CC19" s="49"/>
      <c r="CD19" s="49"/>
      <c r="CE19" s="57"/>
      <c r="CF19" s="57"/>
      <c r="CG19" s="57"/>
      <c r="CH19" s="57"/>
      <c r="CI19" s="57"/>
      <c r="CJ19" s="57"/>
      <c r="CK19" s="57"/>
      <c r="CL19" s="57"/>
      <c r="CM19" s="57"/>
      <c r="CN19" s="57"/>
      <c r="CO19" s="57"/>
      <c r="CP19" s="57"/>
      <c r="CQ19" s="57"/>
      <c r="CR19" s="57"/>
      <c r="CS19" s="57"/>
      <c r="CT19" s="57"/>
      <c r="CU19" s="57"/>
      <c r="CV19" s="57"/>
      <c r="CW19" s="57"/>
      <c r="CX19" s="57"/>
      <c r="CY19" s="131"/>
      <c r="CZ19" s="131"/>
      <c r="DA19" s="131"/>
      <c r="DB19" s="131"/>
      <c r="DC19" s="131"/>
      <c r="DD19" s="131"/>
      <c r="DE19" s="131"/>
      <c r="DF19" s="131"/>
      <c r="DG19" s="131"/>
      <c r="DH19" s="131"/>
      <c r="DI19" s="131"/>
      <c r="DJ19" s="131"/>
      <c r="DK19" s="131"/>
      <c r="DL19" s="131"/>
      <c r="DM19" s="131"/>
      <c r="DN19" s="131"/>
      <c r="DO19" s="131"/>
      <c r="DP19" s="131"/>
      <c r="DQ19" s="131"/>
      <c r="DR19" s="131"/>
      <c r="DS19" s="131"/>
      <c r="DT19" s="131"/>
      <c r="DU19" s="131"/>
      <c r="DV19" s="131"/>
      <c r="DW19" s="131"/>
      <c r="DX19" s="131"/>
      <c r="DY19" s="131"/>
      <c r="DZ19" s="131"/>
      <c r="EA19" s="131"/>
      <c r="EB19" s="131"/>
      <c r="EC19" s="131"/>
      <c r="ED19" s="131"/>
      <c r="EE19" s="49"/>
      <c r="EF19" s="49"/>
      <c r="EG19" s="49"/>
      <c r="EH19" s="49"/>
      <c r="EI19" s="49"/>
      <c r="EJ19" s="57"/>
      <c r="EK19" s="57"/>
      <c r="EL19" s="57"/>
      <c r="EM19" s="57"/>
      <c r="EN19" s="57"/>
      <c r="EO19" s="57"/>
      <c r="EP19" s="57"/>
      <c r="EQ19" s="57"/>
      <c r="ER19" s="57"/>
      <c r="ES19" s="57"/>
      <c r="ET19" s="57"/>
      <c r="EU19" s="57"/>
      <c r="EV19" s="57"/>
      <c r="EW19" s="57"/>
      <c r="EX19" s="57"/>
      <c r="EY19" s="57"/>
      <c r="EZ19" s="57"/>
      <c r="FA19" s="57"/>
      <c r="FB19" s="57"/>
      <c r="FC19" s="57"/>
      <c r="FD19" s="57"/>
      <c r="FE19" s="57"/>
      <c r="FF19" s="57"/>
      <c r="FG19" s="57"/>
      <c r="FH19" s="57"/>
      <c r="FI19" s="57"/>
      <c r="FJ19" s="57"/>
      <c r="FK19" s="57"/>
      <c r="FL19" s="57"/>
      <c r="FM19" s="57"/>
      <c r="FN19" s="57"/>
      <c r="FO19" s="57"/>
      <c r="FP19" s="57"/>
      <c r="FQ19" s="57"/>
      <c r="FR19" s="131"/>
      <c r="FS19" s="49"/>
      <c r="FT19" s="49"/>
      <c r="FU19" s="49"/>
      <c r="FV19" s="49"/>
      <c r="FW19" s="49"/>
      <c r="FX19" s="49"/>
      <c r="FY19" s="49"/>
      <c r="FZ19" s="49"/>
      <c r="GA19" s="49"/>
      <c r="GB19" s="49"/>
      <c r="GC19" s="49"/>
      <c r="GD19" s="49"/>
      <c r="GE19" s="49"/>
      <c r="GF19" s="49"/>
      <c r="GG19" s="49"/>
      <c r="GH19" s="49"/>
      <c r="GI19" s="49"/>
      <c r="GJ19" s="49"/>
      <c r="GK19" s="49"/>
      <c r="GL19" s="49"/>
      <c r="GM19" s="49"/>
      <c r="GN19" s="49"/>
      <c r="GO19" s="49"/>
      <c r="GP19" s="49"/>
      <c r="GQ19" s="49"/>
      <c r="GR19" s="49"/>
      <c r="GS19" s="49"/>
      <c r="GT19" s="49"/>
      <c r="GU19" s="49"/>
      <c r="GV19" s="110"/>
      <c r="GW19" s="49"/>
      <c r="GX19" s="49"/>
      <c r="GY19" s="49"/>
      <c r="GZ19" s="49"/>
      <c r="HA19" s="49"/>
      <c r="HB19" s="49"/>
      <c r="HC19" s="49"/>
      <c r="HD19" s="49"/>
      <c r="HE19" s="109"/>
      <c r="HF19" s="57"/>
      <c r="HG19" s="57"/>
      <c r="HH19" s="57"/>
      <c r="HI19" s="57"/>
      <c r="HJ19" s="57"/>
      <c r="HK19" s="57"/>
      <c r="HL19" s="57"/>
      <c r="HM19" s="57"/>
      <c r="HN19" s="57"/>
      <c r="HO19" s="57"/>
      <c r="HP19" s="57"/>
      <c r="HQ19" s="57"/>
      <c r="HR19" s="57"/>
      <c r="HS19" s="57"/>
      <c r="HT19" s="57"/>
      <c r="HU19" s="57"/>
      <c r="HV19" s="57"/>
      <c r="HW19" s="57"/>
      <c r="HX19" s="57"/>
      <c r="HY19" s="49"/>
      <c r="HZ19" s="49"/>
      <c r="IA19" s="49"/>
      <c r="IB19" s="49"/>
      <c r="IC19" s="49"/>
      <c r="ID19" s="49"/>
      <c r="IE19" s="49"/>
      <c r="IF19" s="49"/>
      <c r="IG19" s="49"/>
      <c r="IH19" s="49"/>
      <c r="II19" s="49"/>
      <c r="IJ19" s="49"/>
      <c r="IK19" s="49"/>
      <c r="IL19" s="49"/>
      <c r="IM19" s="41"/>
      <c r="IN19" s="45"/>
      <c r="IO19" s="45"/>
      <c r="IP19" s="45"/>
      <c r="IQ19" s="294"/>
      <c r="IR19" s="45"/>
      <c r="IS19" s="45"/>
      <c r="IT19" s="45"/>
      <c r="IU19" s="45"/>
      <c r="IV19" s="295"/>
      <c r="IW19" s="49"/>
      <c r="IX19" s="49"/>
      <c r="IY19" s="49"/>
      <c r="IZ19" s="49"/>
      <c r="JA19" s="49"/>
      <c r="JB19" s="49"/>
      <c r="JC19" s="49"/>
      <c r="JD19" s="110"/>
      <c r="JE19" s="49"/>
      <c r="JF19" s="49"/>
      <c r="JG19" s="49"/>
      <c r="JH19" s="49"/>
      <c r="JI19" s="49"/>
      <c r="JJ19" s="49"/>
      <c r="JK19" s="49"/>
      <c r="JL19" s="49"/>
      <c r="JM19" s="49"/>
      <c r="JN19" s="49"/>
      <c r="JO19" s="49"/>
      <c r="JP19" s="49"/>
      <c r="JQ19" s="49"/>
      <c r="JR19" s="49"/>
      <c r="JS19" s="49"/>
      <c r="JT19" s="49"/>
      <c r="JU19" s="49"/>
      <c r="JV19" s="49"/>
      <c r="JW19" s="49"/>
      <c r="JX19" s="49"/>
      <c r="JY19" s="49"/>
      <c r="JZ19" s="109"/>
      <c r="KA19" s="49"/>
      <c r="KB19" s="49"/>
      <c r="KC19" s="49"/>
      <c r="KD19" s="49"/>
      <c r="KE19" s="49"/>
      <c r="KF19" s="49"/>
      <c r="KG19" s="49"/>
      <c r="KH19" s="49"/>
      <c r="KI19" s="49"/>
      <c r="KJ19" s="49"/>
      <c r="KK19" s="49"/>
      <c r="KL19" s="49"/>
      <c r="KM19" s="110"/>
      <c r="KN19" s="49"/>
      <c r="KO19" s="49"/>
      <c r="KP19" s="49"/>
      <c r="KQ19" s="49"/>
      <c r="KR19" s="49"/>
      <c r="KS19" s="49"/>
      <c r="KT19" s="49"/>
      <c r="KU19" s="49"/>
      <c r="KV19" s="49"/>
      <c r="KW19" s="49"/>
      <c r="KX19" s="49"/>
      <c r="KY19" s="49"/>
      <c r="KZ19" s="49"/>
      <c r="LA19" s="49"/>
      <c r="LB19" s="49"/>
      <c r="LC19" s="49"/>
      <c r="LD19" s="49"/>
      <c r="LE19" s="49"/>
      <c r="LF19" s="49"/>
      <c r="LG19" s="49"/>
      <c r="LH19" s="49"/>
      <c r="LI19" s="50" t="s">
        <v>20</v>
      </c>
      <c r="LJ19" s="157" t="s">
        <v>58</v>
      </c>
      <c r="LK19" s="157" t="s">
        <v>58</v>
      </c>
      <c r="LL19" s="157" t="s">
        <v>58</v>
      </c>
      <c r="LM19" s="157" t="s">
        <v>58</v>
      </c>
      <c r="LN19" s="157" t="s">
        <v>58</v>
      </c>
      <c r="LO19" s="157" t="s">
        <v>58</v>
      </c>
      <c r="LP19" s="157" t="s">
        <v>58</v>
      </c>
      <c r="LQ19" s="157" t="s">
        <v>58</v>
      </c>
      <c r="LR19" s="157" t="s">
        <v>58</v>
      </c>
      <c r="LS19" s="157" t="s">
        <v>58</v>
      </c>
      <c r="LT19" s="157" t="s">
        <v>58</v>
      </c>
      <c r="LU19" s="157" t="s">
        <v>58</v>
      </c>
      <c r="LV19" s="157" t="s">
        <v>58</v>
      </c>
      <c r="LW19" s="157" t="s">
        <v>58</v>
      </c>
      <c r="LX19" s="157" t="s">
        <v>58</v>
      </c>
      <c r="LY19" s="157" t="s">
        <v>58</v>
      </c>
      <c r="LZ19" s="157" t="s">
        <v>58</v>
      </c>
      <c r="MA19" s="158" t="s">
        <v>58</v>
      </c>
      <c r="MB19" s="158" t="s">
        <v>58</v>
      </c>
      <c r="MC19" s="158" t="s">
        <v>58</v>
      </c>
      <c r="MD19" s="158" t="s">
        <v>58</v>
      </c>
      <c r="ME19" s="158" t="s">
        <v>58</v>
      </c>
      <c r="MF19" s="158" t="s">
        <v>58</v>
      </c>
      <c r="MG19" s="158" t="s">
        <v>58</v>
      </c>
      <c r="MH19" s="158" t="s">
        <v>58</v>
      </c>
      <c r="MI19" s="158" t="s">
        <v>58</v>
      </c>
      <c r="MJ19" s="158" t="s">
        <v>58</v>
      </c>
      <c r="MK19" s="158" t="s">
        <v>58</v>
      </c>
      <c r="ML19" s="158" t="s">
        <v>58</v>
      </c>
      <c r="MM19" s="158" t="s">
        <v>58</v>
      </c>
      <c r="MN19" s="158" t="s">
        <v>58</v>
      </c>
      <c r="MO19" s="158" t="s">
        <v>58</v>
      </c>
      <c r="MP19" s="158" t="s">
        <v>58</v>
      </c>
      <c r="MQ19" s="158" t="s">
        <v>58</v>
      </c>
      <c r="MR19" s="158" t="s">
        <v>58</v>
      </c>
      <c r="MS19" s="158" t="s">
        <v>58</v>
      </c>
      <c r="MT19" s="158" t="s">
        <v>58</v>
      </c>
      <c r="MU19" s="158" t="s">
        <v>58</v>
      </c>
      <c r="MV19" s="158" t="s">
        <v>58</v>
      </c>
      <c r="MW19" s="158" t="s">
        <v>58</v>
      </c>
      <c r="MX19" s="158" t="s">
        <v>58</v>
      </c>
      <c r="MY19" s="158" t="s">
        <v>58</v>
      </c>
      <c r="MZ19" s="158" t="s">
        <v>58</v>
      </c>
      <c r="NA19" s="158" t="s">
        <v>58</v>
      </c>
      <c r="NB19" s="158" t="s">
        <v>58</v>
      </c>
      <c r="NC19" s="158" t="s">
        <v>58</v>
      </c>
      <c r="ND19" s="158" t="s">
        <v>58</v>
      </c>
      <c r="NE19" s="158" t="s">
        <v>58</v>
      </c>
      <c r="NF19" s="158" t="s">
        <v>58</v>
      </c>
      <c r="NG19" s="158" t="s">
        <v>58</v>
      </c>
      <c r="NH19" s="158" t="s">
        <v>58</v>
      </c>
      <c r="NI19" s="158" t="s">
        <v>58</v>
      </c>
      <c r="NJ19" s="158" t="s">
        <v>58</v>
      </c>
      <c r="NK19" s="158" t="s">
        <v>58</v>
      </c>
      <c r="NL19" s="158" t="s">
        <v>58</v>
      </c>
      <c r="NM19" s="158" t="s">
        <v>58</v>
      </c>
      <c r="NN19" s="160" t="s">
        <v>22</v>
      </c>
      <c r="NO19" s="128" t="s">
        <v>23</v>
      </c>
      <c r="NP19" s="128" t="s">
        <v>23</v>
      </c>
      <c r="NQ19" s="128" t="s">
        <v>23</v>
      </c>
      <c r="NR19" s="128" t="s">
        <v>23</v>
      </c>
      <c r="NS19" s="128" t="s">
        <v>23</v>
      </c>
      <c r="NT19" s="128" t="s">
        <v>23</v>
      </c>
      <c r="NU19" s="128" t="s">
        <v>23</v>
      </c>
      <c r="NV19" s="128" t="s">
        <v>23</v>
      </c>
      <c r="NW19" s="128" t="s">
        <v>23</v>
      </c>
      <c r="NX19" s="128" t="s">
        <v>23</v>
      </c>
      <c r="NY19" s="128" t="s">
        <v>23</v>
      </c>
      <c r="NZ19" s="128" t="s">
        <v>23</v>
      </c>
      <c r="OA19" s="128" t="s">
        <v>23</v>
      </c>
      <c r="OB19" s="128" t="s">
        <v>23</v>
      </c>
      <c r="OC19" s="128" t="s">
        <v>23</v>
      </c>
      <c r="OD19" s="128" t="s">
        <v>23</v>
      </c>
      <c r="OE19" s="130" t="s">
        <v>22</v>
      </c>
      <c r="OF19" s="57"/>
      <c r="OG19" s="57"/>
      <c r="OH19" s="57"/>
      <c r="OI19" s="57"/>
      <c r="OJ19" s="57"/>
      <c r="OK19" s="57"/>
      <c r="OL19" s="57"/>
      <c r="OM19" s="57"/>
      <c r="ON19" s="57"/>
      <c r="OO19" s="57"/>
      <c r="OP19" s="57"/>
      <c r="OQ19" s="57"/>
      <c r="OR19" s="57"/>
      <c r="OS19" s="57"/>
      <c r="OT19" s="57"/>
      <c r="OU19" s="57"/>
      <c r="OV19" s="57"/>
      <c r="OW19" s="57"/>
      <c r="OX19" s="57"/>
      <c r="OY19" s="57"/>
      <c r="OZ19" s="57"/>
      <c r="PA19" s="57"/>
      <c r="PB19" s="57"/>
      <c r="PC19" s="57"/>
      <c r="PD19" s="57"/>
      <c r="PE19" s="57"/>
      <c r="PF19" s="57"/>
      <c r="PG19" s="57"/>
      <c r="PH19" s="57"/>
      <c r="PI19" s="57"/>
      <c r="PJ19" s="57"/>
      <c r="PK19" s="57"/>
      <c r="PL19" s="57"/>
      <c r="PM19" s="57"/>
      <c r="PN19" s="57"/>
      <c r="PO19" s="57"/>
      <c r="PP19" s="57"/>
      <c r="PQ19" s="57"/>
      <c r="PR19" s="57"/>
      <c r="PS19" s="57"/>
      <c r="PT19" s="57"/>
      <c r="PU19" s="57"/>
      <c r="PV19" s="57"/>
      <c r="PW19" s="57"/>
      <c r="PX19" s="57"/>
      <c r="PY19" s="57"/>
      <c r="PZ19" s="57"/>
      <c r="QA19" s="57"/>
      <c r="QB19" s="57"/>
      <c r="QC19" s="57"/>
      <c r="QD19" s="57"/>
      <c r="QE19" s="57"/>
      <c r="QF19" s="57"/>
      <c r="QG19" s="57"/>
      <c r="QH19" s="57"/>
      <c r="QI19" s="57"/>
      <c r="QJ19" s="57"/>
      <c r="QK19" s="57"/>
      <c r="QL19" s="57"/>
      <c r="QM19" s="57"/>
      <c r="QN19" s="57"/>
      <c r="QO19" s="57"/>
      <c r="QP19" s="57"/>
      <c r="QQ19" s="57"/>
      <c r="QR19" s="57"/>
      <c r="QS19" s="57"/>
      <c r="QT19" s="57"/>
      <c r="QU19" s="57"/>
      <c r="QV19" s="57"/>
      <c r="QW19" s="57"/>
      <c r="QX19" s="57"/>
      <c r="QY19" s="57"/>
      <c r="QZ19" s="57"/>
    </row>
    <row r="20" ht="13.5" customHeight="1">
      <c r="A20" s="63" t="s">
        <v>15</v>
      </c>
      <c r="B20" s="34" t="s">
        <v>25</v>
      </c>
      <c r="C20" s="34" t="s">
        <v>26</v>
      </c>
      <c r="D20" s="273" t="s">
        <v>178</v>
      </c>
      <c r="E20" s="273" t="s">
        <v>179</v>
      </c>
      <c r="F20" s="274" t="s">
        <v>18</v>
      </c>
      <c r="G20" s="275" t="s">
        <v>19</v>
      </c>
      <c r="H20" s="35"/>
      <c r="I20" s="274"/>
      <c r="J20" s="107"/>
      <c r="K20" s="58">
        <v>46014</v>
      </c>
      <c r="L20" s="274"/>
      <c r="M20" s="296"/>
      <c r="N20" s="296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7"/>
      <c r="AQ20" s="57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7"/>
      <c r="BD20" s="57"/>
      <c r="BE20" s="57"/>
      <c r="BF20" s="57"/>
      <c r="BG20" s="57"/>
      <c r="BH20" s="57"/>
      <c r="BI20" s="57"/>
      <c r="BJ20" s="57"/>
      <c r="BK20" s="57"/>
      <c r="BL20" s="57"/>
      <c r="BM20" s="57"/>
      <c r="BN20" s="57"/>
      <c r="BO20" s="57"/>
      <c r="BP20" s="57"/>
      <c r="BQ20" s="57"/>
      <c r="BR20" s="57"/>
      <c r="BS20" s="57"/>
      <c r="BT20" s="57"/>
      <c r="BU20" s="57"/>
      <c r="BV20" s="57"/>
      <c r="BW20" s="57"/>
      <c r="BX20" s="57"/>
      <c r="BY20" s="57"/>
      <c r="BZ20" s="57"/>
      <c r="CA20" s="57"/>
      <c r="CB20" s="57"/>
      <c r="CC20" s="57"/>
      <c r="CD20" s="57"/>
      <c r="CE20" s="57"/>
      <c r="CF20" s="57"/>
      <c r="CG20" s="57"/>
      <c r="CH20" s="57"/>
      <c r="CI20" s="57"/>
      <c r="CJ20" s="57"/>
      <c r="CK20" s="57"/>
      <c r="CL20" s="57"/>
      <c r="CM20" s="57"/>
      <c r="CN20" s="57"/>
      <c r="CO20" s="57"/>
      <c r="CP20" s="57"/>
      <c r="CQ20" s="57"/>
      <c r="CR20" s="57"/>
      <c r="CS20" s="57"/>
      <c r="CT20" s="57"/>
      <c r="CU20" s="57"/>
      <c r="CV20" s="57"/>
      <c r="CW20" s="57"/>
      <c r="CX20" s="57"/>
      <c r="CY20" s="57"/>
      <c r="CZ20" s="57"/>
      <c r="DA20" s="57"/>
      <c r="DB20" s="57"/>
      <c r="DC20" s="57"/>
      <c r="DD20" s="57"/>
      <c r="DE20" s="57"/>
      <c r="DF20" s="57"/>
      <c r="DG20" s="57"/>
      <c r="DH20" s="57"/>
      <c r="DI20" s="57"/>
      <c r="DJ20" s="57"/>
      <c r="DK20" s="57"/>
      <c r="DL20" s="57"/>
      <c r="DM20" s="57"/>
      <c r="DN20" s="57"/>
      <c r="DO20" s="57"/>
      <c r="DP20" s="57"/>
      <c r="DQ20" s="57"/>
      <c r="DR20" s="57"/>
      <c r="DS20" s="57"/>
      <c r="DT20" s="57"/>
      <c r="DU20" s="57"/>
      <c r="DV20" s="57"/>
      <c r="DW20" s="57"/>
      <c r="DX20" s="57"/>
      <c r="DY20" s="57"/>
      <c r="DZ20" s="57"/>
      <c r="EA20" s="57"/>
      <c r="EB20" s="57"/>
      <c r="EC20" s="57"/>
      <c r="ED20" s="57"/>
      <c r="EE20" s="57"/>
      <c r="EF20" s="57"/>
      <c r="EG20" s="57"/>
      <c r="EH20" s="57"/>
      <c r="EI20" s="57"/>
      <c r="EJ20" s="57"/>
      <c r="EK20" s="57"/>
      <c r="EL20" s="57"/>
      <c r="EM20" s="57"/>
      <c r="EN20" s="57"/>
      <c r="EO20" s="57"/>
      <c r="EP20" s="57"/>
      <c r="EQ20" s="57"/>
      <c r="ER20" s="57"/>
      <c r="ES20" s="57"/>
      <c r="ET20" s="57"/>
      <c r="EU20" s="57"/>
      <c r="EV20" s="57"/>
      <c r="EW20" s="57"/>
      <c r="EX20" s="57"/>
      <c r="EY20" s="57"/>
      <c r="EZ20" s="57"/>
      <c r="FA20" s="57"/>
      <c r="FB20" s="57"/>
      <c r="FC20" s="57"/>
      <c r="FD20" s="57"/>
      <c r="FE20" s="57"/>
      <c r="FF20" s="57"/>
      <c r="FG20" s="57"/>
      <c r="FH20" s="57"/>
      <c r="FI20" s="57"/>
      <c r="FJ20" s="57"/>
      <c r="FK20" s="57"/>
      <c r="FL20" s="57"/>
      <c r="FM20" s="57"/>
      <c r="FN20" s="57"/>
      <c r="FO20" s="57"/>
      <c r="FP20" s="57"/>
      <c r="GH20" s="57"/>
      <c r="GI20" s="57"/>
      <c r="GJ20" s="57"/>
      <c r="GK20" s="57"/>
      <c r="GL20" s="57"/>
      <c r="GM20" s="57"/>
      <c r="GN20" s="57"/>
      <c r="GO20" s="57"/>
      <c r="GP20" s="57"/>
      <c r="GQ20" s="57"/>
      <c r="GR20" s="57"/>
      <c r="GS20" s="57"/>
      <c r="GT20" s="57"/>
      <c r="GU20" s="57"/>
      <c r="GV20" s="57"/>
      <c r="GW20" s="49"/>
      <c r="GX20" s="49"/>
      <c r="GY20" s="49"/>
      <c r="GZ20" s="49"/>
      <c r="HA20" s="49"/>
      <c r="HB20" s="49"/>
      <c r="HC20" s="49"/>
      <c r="HD20" s="49"/>
      <c r="HE20" s="109"/>
      <c r="HF20" s="57"/>
      <c r="HG20" s="57"/>
      <c r="HH20" s="57"/>
      <c r="HI20" s="57"/>
      <c r="HJ20" s="57"/>
      <c r="HK20" s="57"/>
      <c r="HL20" s="57"/>
      <c r="HM20" s="57"/>
      <c r="HN20" s="57"/>
      <c r="HO20" s="57"/>
      <c r="HP20" s="57"/>
      <c r="HQ20" s="57"/>
      <c r="HR20" s="57"/>
      <c r="HS20" s="57"/>
      <c r="HT20" s="57"/>
      <c r="HU20" s="57"/>
      <c r="HV20" s="57"/>
      <c r="HW20" s="57"/>
      <c r="HX20" s="57"/>
      <c r="HY20" s="57"/>
      <c r="HZ20" s="57"/>
      <c r="IA20" s="57"/>
      <c r="IB20" s="57"/>
      <c r="IC20" s="57"/>
      <c r="ID20" s="57"/>
      <c r="IE20" s="57"/>
      <c r="IF20" s="57"/>
      <c r="IG20" s="57"/>
      <c r="IH20" s="57"/>
      <c r="IM20" s="49"/>
      <c r="IN20" s="49"/>
      <c r="IO20" s="49"/>
      <c r="IP20" s="49"/>
      <c r="IQ20" s="49"/>
      <c r="IR20" s="49"/>
      <c r="IS20" s="49"/>
      <c r="IT20" s="49"/>
      <c r="IU20" s="49"/>
      <c r="IV20" s="109"/>
      <c r="IW20" s="49"/>
      <c r="IX20" s="49"/>
      <c r="IY20" s="49"/>
      <c r="IZ20" s="49"/>
      <c r="JA20" s="49"/>
      <c r="JB20" s="49"/>
      <c r="JC20" s="50" t="s">
        <v>20</v>
      </c>
      <c r="JD20" s="288" t="s">
        <v>72</v>
      </c>
      <c r="JE20" s="164" t="s">
        <v>72</v>
      </c>
      <c r="JF20" s="164" t="s">
        <v>72</v>
      </c>
      <c r="JG20" s="164" t="s">
        <v>72</v>
      </c>
      <c r="JH20" s="164" t="s">
        <v>72</v>
      </c>
      <c r="JI20" s="164" t="s">
        <v>72</v>
      </c>
      <c r="JJ20" s="164" t="s">
        <v>72</v>
      </c>
      <c r="JK20" s="164" t="s">
        <v>72</v>
      </c>
      <c r="JL20" s="164" t="s">
        <v>72</v>
      </c>
      <c r="JM20" s="164" t="s">
        <v>72</v>
      </c>
      <c r="JN20" s="164" t="s">
        <v>72</v>
      </c>
      <c r="JO20" s="164" t="s">
        <v>72</v>
      </c>
      <c r="JP20" s="164" t="s">
        <v>72</v>
      </c>
      <c r="JQ20" s="164" t="s">
        <v>72</v>
      </c>
      <c r="JR20" s="297" t="s">
        <v>72</v>
      </c>
      <c r="JS20" s="164" t="s">
        <v>72</v>
      </c>
      <c r="JT20" s="164" t="s">
        <v>72</v>
      </c>
      <c r="JU20" s="164" t="s">
        <v>72</v>
      </c>
      <c r="JV20" s="164" t="s">
        <v>72</v>
      </c>
      <c r="JW20" s="164" t="s">
        <v>72</v>
      </c>
      <c r="JX20" s="164" t="s">
        <v>72</v>
      </c>
      <c r="JY20" s="164" t="s">
        <v>72</v>
      </c>
      <c r="JZ20" s="164" t="s">
        <v>72</v>
      </c>
      <c r="KA20" s="164" t="s">
        <v>72</v>
      </c>
      <c r="KB20" s="164" t="s">
        <v>72</v>
      </c>
      <c r="KC20" s="164" t="s">
        <v>72</v>
      </c>
      <c r="KD20" s="164" t="s">
        <v>72</v>
      </c>
      <c r="KE20" s="164" t="s">
        <v>72</v>
      </c>
      <c r="KF20" s="164" t="s">
        <v>72</v>
      </c>
      <c r="KG20" s="164" t="s">
        <v>72</v>
      </c>
      <c r="KH20" s="164" t="s">
        <v>72</v>
      </c>
      <c r="KI20" s="164" t="s">
        <v>72</v>
      </c>
      <c r="KJ20" s="164" t="s">
        <v>72</v>
      </c>
      <c r="KK20" s="164" t="s">
        <v>72</v>
      </c>
      <c r="KL20" s="164" t="s">
        <v>180</v>
      </c>
      <c r="KM20" s="164" t="s">
        <v>181</v>
      </c>
      <c r="KN20" s="164" t="s">
        <v>182</v>
      </c>
      <c r="KO20" s="164" t="s">
        <v>183</v>
      </c>
      <c r="KP20" s="167" t="s">
        <v>184</v>
      </c>
      <c r="KQ20" s="167" t="s">
        <v>185</v>
      </c>
      <c r="KR20" s="167" t="s">
        <v>186</v>
      </c>
      <c r="KS20" s="167" t="s">
        <v>187</v>
      </c>
      <c r="KT20" s="167" t="s">
        <v>188</v>
      </c>
      <c r="KU20" s="167" t="s">
        <v>189</v>
      </c>
      <c r="KV20" s="167" t="s">
        <v>190</v>
      </c>
      <c r="KW20" s="167" t="s">
        <v>191</v>
      </c>
      <c r="KX20" s="167" t="s">
        <v>192</v>
      </c>
      <c r="KY20" s="167" t="s">
        <v>193</v>
      </c>
      <c r="KZ20" s="167" t="s">
        <v>194</v>
      </c>
      <c r="LA20" s="167" t="s">
        <v>195</v>
      </c>
      <c r="LB20" s="167" t="s">
        <v>196</v>
      </c>
      <c r="LC20" s="167" t="s">
        <v>197</v>
      </c>
      <c r="LD20" s="167" t="s">
        <v>198</v>
      </c>
      <c r="LE20" s="167" t="s">
        <v>199</v>
      </c>
      <c r="LF20" s="190" t="s">
        <v>22</v>
      </c>
      <c r="LG20" s="128" t="s">
        <v>23</v>
      </c>
      <c r="LH20" s="128" t="s">
        <v>23</v>
      </c>
      <c r="LI20" s="128" t="s">
        <v>23</v>
      </c>
      <c r="LJ20" s="128" t="s">
        <v>23</v>
      </c>
      <c r="LK20" s="128" t="s">
        <v>23</v>
      </c>
      <c r="LL20" s="128" t="s">
        <v>23</v>
      </c>
      <c r="LM20" s="128" t="s">
        <v>23</v>
      </c>
      <c r="LN20" s="128" t="s">
        <v>23</v>
      </c>
      <c r="LO20" s="128" t="s">
        <v>23</v>
      </c>
      <c r="LP20" s="128" t="s">
        <v>23</v>
      </c>
      <c r="LQ20" s="128" t="s">
        <v>23</v>
      </c>
      <c r="LR20" s="128" t="s">
        <v>23</v>
      </c>
      <c r="LS20" s="128" t="s">
        <v>23</v>
      </c>
      <c r="LT20" s="128" t="s">
        <v>23</v>
      </c>
      <c r="LU20" s="128" t="s">
        <v>23</v>
      </c>
      <c r="LV20" s="128" t="s">
        <v>23</v>
      </c>
      <c r="LW20" s="128" t="s">
        <v>23</v>
      </c>
      <c r="LX20" s="128" t="s">
        <v>23</v>
      </c>
      <c r="LY20" s="128" t="s">
        <v>23</v>
      </c>
      <c r="LZ20" s="128" t="s">
        <v>23</v>
      </c>
      <c r="MA20" s="128" t="s">
        <v>23</v>
      </c>
      <c r="MB20" s="128" t="s">
        <v>23</v>
      </c>
      <c r="MC20" s="128" t="s">
        <v>23</v>
      </c>
      <c r="MD20" s="128" t="s">
        <v>23</v>
      </c>
      <c r="ME20" s="298" t="s">
        <v>22</v>
      </c>
      <c r="MF20" s="57"/>
      <c r="MG20" s="57"/>
      <c r="MH20" s="57"/>
      <c r="MI20" s="57"/>
      <c r="MJ20" s="106" t="s">
        <v>200</v>
      </c>
      <c r="MK20" s="292" t="s">
        <v>201</v>
      </c>
      <c r="ML20" s="292" t="s">
        <v>201</v>
      </c>
      <c r="MM20" s="292" t="s">
        <v>201</v>
      </c>
      <c r="MN20" s="292" t="s">
        <v>201</v>
      </c>
      <c r="MO20" s="292" t="s">
        <v>201</v>
      </c>
      <c r="MP20" s="292" t="s">
        <v>201</v>
      </c>
      <c r="MQ20" s="292" t="s">
        <v>201</v>
      </c>
      <c r="MR20" s="292" t="s">
        <v>201</v>
      </c>
      <c r="MS20" s="292" t="s">
        <v>201</v>
      </c>
      <c r="MT20" s="292" t="s">
        <v>201</v>
      </c>
      <c r="MU20" s="292" t="s">
        <v>201</v>
      </c>
      <c r="MV20" s="292" t="s">
        <v>201</v>
      </c>
      <c r="MW20" s="292" t="s">
        <v>201</v>
      </c>
      <c r="MX20" s="292" t="s">
        <v>201</v>
      </c>
      <c r="MY20" s="292" t="s">
        <v>201</v>
      </c>
      <c r="MZ20" s="292" t="s">
        <v>201</v>
      </c>
      <c r="NA20" s="292" t="s">
        <v>201</v>
      </c>
      <c r="NB20" s="292" t="s">
        <v>201</v>
      </c>
      <c r="NC20" s="292" t="s">
        <v>201</v>
      </c>
      <c r="ND20" s="292" t="s">
        <v>201</v>
      </c>
      <c r="NE20" s="292" t="s">
        <v>201</v>
      </c>
      <c r="NF20" s="292" t="s">
        <v>201</v>
      </c>
      <c r="NG20" s="292" t="s">
        <v>201</v>
      </c>
      <c r="NH20" s="292" t="s">
        <v>201</v>
      </c>
      <c r="NI20" s="106" t="s">
        <v>22</v>
      </c>
      <c r="NJ20" s="57"/>
      <c r="NK20" s="57"/>
      <c r="NL20" s="57"/>
      <c r="NM20" s="57"/>
      <c r="NS20" s="147" t="s">
        <v>20</v>
      </c>
      <c r="NT20" s="297" t="s">
        <v>74</v>
      </c>
      <c r="NU20" s="297" t="s">
        <v>74</v>
      </c>
      <c r="NV20" s="297" t="s">
        <v>74</v>
      </c>
      <c r="NW20" s="167" t="s">
        <v>74</v>
      </c>
      <c r="NX20" s="167" t="s">
        <v>74</v>
      </c>
      <c r="NY20" s="167" t="s">
        <v>74</v>
      </c>
      <c r="NZ20" s="167" t="s">
        <v>74</v>
      </c>
      <c r="OA20" s="167" t="s">
        <v>74</v>
      </c>
      <c r="OB20" s="167" t="s">
        <v>74</v>
      </c>
      <c r="OC20" s="167" t="s">
        <v>74</v>
      </c>
      <c r="OD20" s="167" t="s">
        <v>74</v>
      </c>
      <c r="OE20" s="167" t="s">
        <v>74</v>
      </c>
      <c r="OF20" s="167" t="s">
        <v>74</v>
      </c>
      <c r="OG20" s="167" t="s">
        <v>74</v>
      </c>
      <c r="OH20" s="167" t="s">
        <v>74</v>
      </c>
      <c r="OI20" s="167" t="s">
        <v>74</v>
      </c>
      <c r="OJ20" s="167" t="s">
        <v>74</v>
      </c>
      <c r="OK20" s="167" t="s">
        <v>74</v>
      </c>
      <c r="OL20" s="167" t="s">
        <v>74</v>
      </c>
      <c r="OM20" s="106" t="s">
        <v>22</v>
      </c>
      <c r="ON20" s="57"/>
      <c r="OO20" s="57"/>
      <c r="OP20" s="57"/>
      <c r="OQ20" s="57"/>
      <c r="OR20" s="57"/>
      <c r="OS20" s="57"/>
      <c r="OT20" s="57"/>
      <c r="OU20" s="57"/>
      <c r="OV20" s="57"/>
      <c r="OW20" s="57"/>
      <c r="OX20" s="57"/>
      <c r="OY20" s="57"/>
      <c r="OZ20" s="57"/>
      <c r="PA20" s="57"/>
      <c r="PB20" s="57"/>
      <c r="PC20" s="57"/>
      <c r="PD20" s="57"/>
      <c r="PE20" s="57"/>
      <c r="PF20" s="57"/>
      <c r="PG20" s="57"/>
      <c r="PH20" s="57"/>
      <c r="PI20" s="57"/>
      <c r="PJ20" s="57"/>
      <c r="PK20" s="57"/>
      <c r="PL20" s="57"/>
      <c r="PM20" s="57"/>
      <c r="PN20" s="57"/>
      <c r="PO20" s="57"/>
      <c r="PP20" s="57"/>
      <c r="PQ20" s="57"/>
      <c r="PR20" s="57"/>
      <c r="PS20" s="57"/>
      <c r="PT20" s="57"/>
      <c r="PU20" s="57"/>
      <c r="PV20" s="57"/>
      <c r="PW20" s="57"/>
      <c r="PX20" s="57"/>
      <c r="PY20" s="57"/>
      <c r="PZ20" s="57"/>
      <c r="QA20" s="57"/>
      <c r="QB20" s="57"/>
      <c r="QC20" s="57"/>
      <c r="QD20" s="57"/>
      <c r="QE20" s="57"/>
      <c r="QF20" s="57"/>
      <c r="QG20" s="57"/>
      <c r="QH20" s="57"/>
      <c r="QI20" s="57"/>
      <c r="QJ20" s="57"/>
      <c r="QK20" s="57"/>
      <c r="QL20" s="57"/>
      <c r="QM20" s="57"/>
      <c r="QN20" s="57"/>
      <c r="QO20" s="57"/>
      <c r="QP20" s="57"/>
      <c r="QQ20" s="57"/>
      <c r="QR20" s="57"/>
      <c r="QS20" s="57"/>
      <c r="QT20" s="57"/>
      <c r="QU20" s="57"/>
      <c r="QV20" s="57"/>
      <c r="QW20" s="57"/>
      <c r="QX20" s="57"/>
      <c r="QY20" s="57"/>
      <c r="QZ20" s="57"/>
    </row>
    <row r="21" ht="13.5" customHeight="1">
      <c r="A21" s="34" t="s">
        <v>15</v>
      </c>
      <c r="B21" s="34" t="s">
        <v>44</v>
      </c>
      <c r="C21" s="34"/>
      <c r="D21" s="273" t="s">
        <v>45</v>
      </c>
      <c r="E21" s="273" t="s">
        <v>202</v>
      </c>
      <c r="F21" s="274" t="s">
        <v>29</v>
      </c>
      <c r="G21" s="275" t="s">
        <v>30</v>
      </c>
      <c r="H21" s="275"/>
      <c r="I21" s="274"/>
      <c r="J21" s="107"/>
      <c r="K21" s="58">
        <v>46014</v>
      </c>
      <c r="L21" s="274"/>
      <c r="M21" s="296"/>
      <c r="N21" s="296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7"/>
      <c r="AQ21" s="57"/>
      <c r="AR21" s="57"/>
      <c r="AS21" s="57"/>
      <c r="AT21" s="57"/>
      <c r="AU21" s="57"/>
      <c r="AV21" s="57"/>
      <c r="AW21" s="57"/>
      <c r="AX21" s="57"/>
      <c r="AY21" s="57"/>
      <c r="AZ21" s="57"/>
      <c r="BA21" s="57"/>
      <c r="BB21" s="57"/>
      <c r="BC21" s="57"/>
      <c r="BD21" s="57"/>
      <c r="BE21" s="57"/>
      <c r="BF21" s="57"/>
      <c r="BG21" s="57"/>
      <c r="BH21" s="57"/>
      <c r="BI21" s="57"/>
      <c r="BJ21" s="57"/>
      <c r="BK21" s="57"/>
      <c r="BL21" s="57"/>
      <c r="BM21" s="57"/>
      <c r="BN21" s="57"/>
      <c r="BO21" s="57"/>
      <c r="BP21" s="57"/>
      <c r="BQ21" s="57"/>
      <c r="BR21" s="57"/>
      <c r="BS21" s="57"/>
      <c r="BT21" s="57"/>
      <c r="BU21" s="57"/>
      <c r="BV21" s="57"/>
      <c r="BW21" s="57"/>
      <c r="BX21" s="57"/>
      <c r="BY21" s="57"/>
      <c r="BZ21" s="57"/>
      <c r="CA21" s="57"/>
      <c r="CB21" s="57"/>
      <c r="CC21" s="57"/>
      <c r="CD21" s="57"/>
      <c r="CE21" s="57"/>
      <c r="CF21" s="57"/>
      <c r="CG21" s="57"/>
      <c r="CH21" s="57"/>
      <c r="CI21" s="57"/>
      <c r="CJ21" s="57"/>
      <c r="CK21" s="57"/>
      <c r="CL21" s="57"/>
      <c r="CM21" s="57"/>
      <c r="CN21" s="57"/>
      <c r="CO21" s="57"/>
      <c r="CP21" s="57"/>
      <c r="CQ21" s="57"/>
      <c r="CR21" s="57"/>
      <c r="CS21" s="57"/>
      <c r="CT21" s="57"/>
      <c r="CU21" s="57"/>
      <c r="CV21" s="57"/>
      <c r="CW21" s="57"/>
      <c r="CX21" s="57"/>
      <c r="CY21" s="57"/>
      <c r="CZ21" s="57"/>
      <c r="DA21" s="57"/>
      <c r="DB21" s="57"/>
      <c r="DC21" s="57"/>
      <c r="DD21" s="57"/>
      <c r="DE21" s="57"/>
      <c r="DF21" s="57"/>
      <c r="DG21" s="57"/>
      <c r="DH21" s="57"/>
      <c r="DI21" s="57"/>
      <c r="DJ21" s="57"/>
      <c r="DK21" s="57"/>
      <c r="DL21" s="57"/>
      <c r="DM21" s="57"/>
      <c r="DN21" s="57"/>
      <c r="DO21" s="57"/>
      <c r="DP21" s="57"/>
      <c r="DQ21" s="57"/>
      <c r="DR21" s="57"/>
      <c r="DS21" s="49"/>
      <c r="DT21" s="57"/>
      <c r="DU21" s="57"/>
      <c r="DV21" s="57"/>
      <c r="DW21" s="57"/>
      <c r="DX21" s="57"/>
      <c r="DY21" s="57"/>
      <c r="DZ21" s="57"/>
      <c r="EA21" s="57"/>
      <c r="EB21" s="57"/>
      <c r="EC21" s="57"/>
      <c r="ED21" s="57"/>
      <c r="EE21" s="57"/>
      <c r="EF21" s="57"/>
      <c r="EG21" s="57"/>
      <c r="EH21" s="57"/>
      <c r="EI21" s="57"/>
      <c r="EK21" s="57"/>
      <c r="EL21" s="57"/>
      <c r="EM21" s="57"/>
      <c r="EN21" s="57"/>
      <c r="EO21" s="57"/>
      <c r="EP21" s="57"/>
      <c r="EQ21" s="57"/>
      <c r="ER21" s="57"/>
      <c r="ES21" s="57"/>
      <c r="ET21" s="57"/>
      <c r="EU21" s="57"/>
      <c r="EV21" s="57"/>
      <c r="EW21" s="57"/>
      <c r="EX21" s="57"/>
      <c r="EY21" s="57"/>
      <c r="EZ21" s="110"/>
      <c r="FA21" s="294"/>
      <c r="FB21" s="45"/>
      <c r="FC21" s="45"/>
      <c r="FD21" s="45"/>
      <c r="FE21" s="45"/>
      <c r="FF21" s="45"/>
      <c r="FG21" s="45"/>
      <c r="FH21" s="45"/>
      <c r="FI21" s="45"/>
      <c r="FJ21" s="57"/>
      <c r="FK21" s="57"/>
      <c r="FL21" s="57"/>
      <c r="FM21" s="57"/>
      <c r="FN21" s="57"/>
      <c r="FO21" s="57"/>
      <c r="FP21" s="57"/>
      <c r="FQ21" s="57"/>
      <c r="FR21" s="57"/>
      <c r="FS21" s="57"/>
      <c r="FT21" s="57"/>
      <c r="FU21" s="57"/>
      <c r="FV21" s="57"/>
      <c r="FW21" s="57"/>
      <c r="FX21" s="57"/>
      <c r="FY21" s="57"/>
      <c r="FZ21" s="57"/>
      <c r="GA21" s="57"/>
      <c r="GB21" s="57"/>
      <c r="GC21" s="57"/>
      <c r="GD21" s="57"/>
      <c r="GE21" s="57"/>
      <c r="GF21" s="57"/>
      <c r="GG21" s="57"/>
      <c r="GH21" s="57"/>
      <c r="GI21" s="57"/>
      <c r="GJ21" s="57"/>
      <c r="GK21" s="57"/>
      <c r="GL21" s="57"/>
      <c r="GM21" s="57"/>
      <c r="GN21" s="57"/>
      <c r="GO21" s="57"/>
      <c r="GP21" s="57"/>
      <c r="GQ21" s="57"/>
      <c r="GR21" s="57"/>
      <c r="GS21" s="57"/>
      <c r="GT21" s="57"/>
      <c r="GU21" s="57"/>
      <c r="GV21" s="57"/>
      <c r="GW21" s="57"/>
      <c r="GX21" s="57"/>
      <c r="GY21" s="57"/>
      <c r="GZ21" s="57"/>
      <c r="HA21" s="57"/>
      <c r="HB21" s="57"/>
      <c r="HC21" s="57"/>
      <c r="HD21" s="57"/>
      <c r="HE21" s="131"/>
      <c r="HF21" s="57"/>
      <c r="HG21" s="57"/>
      <c r="HH21" s="57"/>
      <c r="HI21" s="57"/>
      <c r="HJ21" s="57"/>
      <c r="HK21" s="57"/>
      <c r="HL21" s="57"/>
      <c r="HM21" s="57"/>
      <c r="HN21" s="57"/>
      <c r="HO21" s="57"/>
      <c r="HP21" s="57"/>
      <c r="HQ21" s="57"/>
      <c r="HR21" s="57"/>
      <c r="HS21" s="57"/>
      <c r="HT21" s="57"/>
      <c r="HU21" s="57"/>
      <c r="HV21" s="57"/>
      <c r="HW21" s="57"/>
      <c r="HX21" s="57"/>
      <c r="IG21" s="57"/>
      <c r="IM21" s="49"/>
      <c r="IN21" s="49"/>
      <c r="IO21" s="49"/>
      <c r="IP21" s="49"/>
      <c r="IQ21" s="49"/>
      <c r="IR21" s="49"/>
      <c r="IS21" s="49"/>
      <c r="IT21" s="49"/>
      <c r="IU21" s="49"/>
      <c r="IV21" s="109"/>
      <c r="IW21" s="49"/>
      <c r="IX21" s="49"/>
      <c r="IY21" s="49"/>
      <c r="IZ21" s="49"/>
      <c r="JA21" s="49"/>
      <c r="JB21" s="49"/>
      <c r="JC21" s="49"/>
      <c r="JD21" s="110"/>
      <c r="JE21" s="49"/>
      <c r="JF21" s="49"/>
      <c r="JG21" s="49"/>
      <c r="JH21" s="49"/>
      <c r="JI21" s="49"/>
      <c r="JJ21" s="49"/>
      <c r="JK21" s="49"/>
      <c r="JL21" s="49"/>
      <c r="JM21" s="49"/>
      <c r="JN21" s="49"/>
      <c r="JO21" s="49"/>
      <c r="JP21" s="49"/>
      <c r="JQ21" s="49"/>
      <c r="JR21" s="49"/>
      <c r="JS21" s="49"/>
      <c r="JT21" s="49"/>
      <c r="JU21" s="49"/>
      <c r="JV21" s="49"/>
      <c r="JW21" s="49"/>
      <c r="JX21" s="49"/>
      <c r="JY21" s="49"/>
      <c r="JZ21" s="49"/>
      <c r="KA21" s="69"/>
      <c r="KB21" s="69"/>
      <c r="KC21" s="299"/>
      <c r="KD21" s="71"/>
      <c r="KE21" s="71"/>
      <c r="KF21" s="71"/>
      <c r="KG21" s="71"/>
      <c r="KH21" s="71"/>
      <c r="KI21" s="71"/>
      <c r="KJ21" s="71"/>
      <c r="KK21" s="71"/>
      <c r="KL21" s="71"/>
      <c r="KM21" s="57"/>
      <c r="KN21" s="57"/>
      <c r="KO21" s="57"/>
      <c r="KP21" s="57"/>
      <c r="KQ21" s="57"/>
      <c r="KR21" s="57"/>
      <c r="KS21" s="57"/>
      <c r="KT21" s="57"/>
      <c r="KU21" s="57"/>
      <c r="KV21" s="57"/>
      <c r="KW21" s="57"/>
      <c r="KX21" s="57"/>
      <c r="KY21" s="57"/>
      <c r="KZ21" s="57"/>
      <c r="LA21" s="57"/>
      <c r="LB21" s="57"/>
      <c r="LC21" s="57"/>
      <c r="LD21" s="57"/>
      <c r="LE21" s="57"/>
      <c r="LF21" s="57"/>
      <c r="LG21" s="57"/>
      <c r="LH21" s="57"/>
      <c r="LI21" s="57"/>
      <c r="LJ21" s="57"/>
      <c r="LK21" s="57"/>
      <c r="LL21" s="57"/>
      <c r="LM21" s="57"/>
      <c r="LN21" s="57"/>
      <c r="LO21" s="57"/>
      <c r="LP21" s="57"/>
      <c r="MB21" s="57"/>
      <c r="MC21" s="57"/>
      <c r="MD21" s="57"/>
      <c r="ME21" s="57"/>
      <c r="MF21" s="57"/>
      <c r="MG21" s="57"/>
      <c r="MH21" s="57"/>
      <c r="MI21" s="106" t="s">
        <v>20</v>
      </c>
      <c r="MJ21" s="300" t="s">
        <v>101</v>
      </c>
      <c r="MK21" s="300" t="s">
        <v>101</v>
      </c>
      <c r="ML21" s="300" t="s">
        <v>101</v>
      </c>
      <c r="MM21" s="300" t="s">
        <v>101</v>
      </c>
      <c r="MN21" s="136" t="s">
        <v>40</v>
      </c>
      <c r="MO21" s="136" t="s">
        <v>40</v>
      </c>
      <c r="MP21" s="136" t="s">
        <v>40</v>
      </c>
      <c r="MQ21" s="136" t="s">
        <v>40</v>
      </c>
      <c r="MR21" s="136" t="s">
        <v>40</v>
      </c>
      <c r="MS21" s="136" t="s">
        <v>40</v>
      </c>
      <c r="MT21" s="136" t="s">
        <v>40</v>
      </c>
      <c r="MU21" s="136" t="s">
        <v>40</v>
      </c>
      <c r="MV21" s="136" t="s">
        <v>40</v>
      </c>
      <c r="MW21" s="136" t="s">
        <v>40</v>
      </c>
      <c r="MX21" s="136" t="s">
        <v>40</v>
      </c>
      <c r="MY21" s="136" t="s">
        <v>40</v>
      </c>
      <c r="MZ21" s="136" t="s">
        <v>40</v>
      </c>
      <c r="NA21" s="136" t="s">
        <v>40</v>
      </c>
      <c r="NB21" s="136" t="s">
        <v>40</v>
      </c>
      <c r="NC21" s="136" t="s">
        <v>40</v>
      </c>
      <c r="ND21" s="136" t="s">
        <v>40</v>
      </c>
      <c r="NE21" s="136" t="s">
        <v>40</v>
      </c>
      <c r="NF21" s="136" t="s">
        <v>40</v>
      </c>
      <c r="NG21" s="136" t="s">
        <v>40</v>
      </c>
      <c r="NH21" s="136" t="s">
        <v>40</v>
      </c>
      <c r="NI21" s="136" t="s">
        <v>40</v>
      </c>
      <c r="NJ21" s="136" t="s">
        <v>40</v>
      </c>
      <c r="NK21" s="136" t="s">
        <v>40</v>
      </c>
      <c r="NL21" s="136" t="s">
        <v>40</v>
      </c>
      <c r="NM21" s="106" t="s">
        <v>22</v>
      </c>
      <c r="NN21" s="128" t="s">
        <v>23</v>
      </c>
      <c r="NO21" s="128" t="s">
        <v>23</v>
      </c>
      <c r="NP21" s="128" t="s">
        <v>23</v>
      </c>
      <c r="NQ21" s="128" t="s">
        <v>23</v>
      </c>
      <c r="NR21" s="128" t="s">
        <v>23</v>
      </c>
      <c r="NS21" s="128" t="s">
        <v>23</v>
      </c>
      <c r="NT21" s="128" t="s">
        <v>23</v>
      </c>
      <c r="NU21" s="128" t="s">
        <v>23</v>
      </c>
      <c r="NV21" s="128" t="s">
        <v>23</v>
      </c>
      <c r="NW21" s="128" t="s">
        <v>23</v>
      </c>
      <c r="NX21" s="128" t="s">
        <v>23</v>
      </c>
      <c r="NY21" s="128" t="s">
        <v>23</v>
      </c>
      <c r="NZ21" s="128" t="s">
        <v>23</v>
      </c>
      <c r="OA21" s="128" t="s">
        <v>23</v>
      </c>
      <c r="OB21" s="128" t="s">
        <v>23</v>
      </c>
      <c r="OC21" s="128" t="s">
        <v>23</v>
      </c>
      <c r="OD21" s="128" t="s">
        <v>23</v>
      </c>
      <c r="OE21" s="128" t="s">
        <v>23</v>
      </c>
      <c r="OF21" s="128" t="s">
        <v>23</v>
      </c>
      <c r="OG21" s="128" t="s">
        <v>23</v>
      </c>
      <c r="OH21" s="128" t="s">
        <v>23</v>
      </c>
      <c r="OI21" s="128" t="s">
        <v>23</v>
      </c>
      <c r="OJ21" s="128" t="s">
        <v>23</v>
      </c>
      <c r="OK21" s="128" t="s">
        <v>23</v>
      </c>
      <c r="OL21" s="130" t="s">
        <v>22</v>
      </c>
      <c r="OM21" s="57"/>
      <c r="ON21" s="57"/>
      <c r="OO21" s="57"/>
      <c r="OP21" s="57"/>
      <c r="OQ21" s="57"/>
      <c r="OR21" s="57"/>
      <c r="OS21" s="57"/>
      <c r="OT21" s="57"/>
      <c r="OU21" s="57"/>
      <c r="OV21" s="57"/>
      <c r="OW21" s="57"/>
      <c r="OX21" s="57"/>
      <c r="OY21" s="57"/>
      <c r="OZ21" s="57"/>
      <c r="PA21" s="57"/>
      <c r="PB21" s="57"/>
      <c r="PC21" s="57"/>
      <c r="PD21" s="57"/>
      <c r="PE21" s="57"/>
      <c r="PF21" s="57"/>
      <c r="PG21" s="57"/>
      <c r="PH21" s="57"/>
      <c r="PI21" s="57"/>
      <c r="PJ21" s="57"/>
      <c r="PK21" s="57"/>
      <c r="PL21" s="57"/>
      <c r="PM21" s="57"/>
      <c r="PN21" s="57"/>
      <c r="PO21" s="57"/>
      <c r="PP21" s="57"/>
      <c r="PQ21" s="57"/>
      <c r="PR21" s="57"/>
      <c r="PS21" s="57"/>
      <c r="PT21" s="57"/>
      <c r="PU21" s="57"/>
      <c r="PV21" s="57"/>
      <c r="PW21" s="57"/>
      <c r="PX21" s="57"/>
      <c r="PY21" s="57"/>
      <c r="PZ21" s="57"/>
      <c r="QA21" s="57"/>
      <c r="QB21" s="57"/>
      <c r="QC21" s="57"/>
      <c r="QD21" s="57"/>
      <c r="QE21" s="57"/>
      <c r="QF21" s="57"/>
      <c r="QG21" s="57"/>
      <c r="QH21" s="57"/>
      <c r="QI21" s="57"/>
      <c r="QJ21" s="57"/>
      <c r="QK21" s="57"/>
      <c r="QL21" s="57"/>
      <c r="QM21" s="57"/>
      <c r="QN21" s="57"/>
      <c r="QO21" s="57"/>
      <c r="QP21" s="57"/>
      <c r="QQ21" s="57"/>
      <c r="QR21" s="57"/>
      <c r="QS21" s="57"/>
      <c r="QT21" s="57"/>
      <c r="QU21" s="57"/>
      <c r="QV21" s="57"/>
      <c r="QW21" s="57"/>
      <c r="QX21" s="57"/>
      <c r="QY21" s="57"/>
      <c r="QZ21" s="57"/>
    </row>
    <row r="22" ht="13.5" customHeight="1">
      <c r="A22" s="34" t="s">
        <v>15</v>
      </c>
      <c r="B22" s="34" t="s">
        <v>25</v>
      </c>
      <c r="C22" s="34"/>
      <c r="D22" s="273" t="s">
        <v>203</v>
      </c>
      <c r="E22" s="273" t="s">
        <v>204</v>
      </c>
      <c r="F22" s="240" t="s">
        <v>18</v>
      </c>
      <c r="G22" s="301" t="s">
        <v>19</v>
      </c>
      <c r="H22" s="275"/>
      <c r="I22" s="274"/>
      <c r="J22" s="107"/>
      <c r="K22" s="58">
        <v>46014</v>
      </c>
      <c r="L22" s="274"/>
      <c r="M22" s="296"/>
      <c r="N22" s="296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7"/>
      <c r="AQ22" s="57"/>
      <c r="AR22" s="57"/>
      <c r="AS22" s="57"/>
      <c r="AT22" s="57"/>
      <c r="AU22" s="57"/>
      <c r="AV22" s="57"/>
      <c r="AW22" s="57"/>
      <c r="AX22" s="57"/>
      <c r="AY22" s="57"/>
      <c r="AZ22" s="57"/>
      <c r="BA22" s="57"/>
      <c r="BB22" s="57"/>
      <c r="BC22" s="57"/>
      <c r="BD22" s="57"/>
      <c r="BE22" s="57"/>
      <c r="BF22" s="57"/>
      <c r="BG22" s="57"/>
      <c r="BH22" s="57"/>
      <c r="BI22" s="57"/>
      <c r="BJ22" s="57"/>
      <c r="BK22" s="57"/>
      <c r="BL22" s="57"/>
      <c r="BM22" s="57"/>
      <c r="BN22" s="57"/>
      <c r="BO22" s="57"/>
      <c r="BP22" s="57"/>
      <c r="BQ22" s="57"/>
      <c r="BR22" s="57"/>
      <c r="BS22" s="57"/>
      <c r="BT22" s="57"/>
      <c r="BU22" s="57"/>
      <c r="BV22" s="57"/>
      <c r="BW22" s="57"/>
      <c r="BX22" s="57"/>
      <c r="BY22" s="57"/>
      <c r="BZ22" s="57"/>
      <c r="CA22" s="57"/>
      <c r="CB22" s="57"/>
      <c r="CC22" s="57"/>
      <c r="CD22" s="57"/>
      <c r="CE22" s="57"/>
      <c r="CF22" s="57"/>
      <c r="CG22" s="57"/>
      <c r="CH22" s="57"/>
      <c r="CI22" s="57"/>
      <c r="CJ22" s="57"/>
      <c r="CK22" s="57"/>
      <c r="CL22" s="57"/>
      <c r="CM22" s="57"/>
      <c r="CN22" s="57"/>
      <c r="CO22" s="57"/>
      <c r="CP22" s="57"/>
      <c r="CQ22" s="57"/>
      <c r="CR22" s="57"/>
      <c r="CS22" s="57"/>
      <c r="CT22" s="57"/>
      <c r="CU22" s="57"/>
      <c r="CV22" s="57"/>
      <c r="CW22" s="57"/>
      <c r="CX22" s="57"/>
      <c r="CY22" s="57"/>
      <c r="CZ22" s="57"/>
      <c r="DA22" s="57"/>
      <c r="DB22" s="57"/>
      <c r="DC22" s="57"/>
      <c r="DD22" s="57"/>
      <c r="DE22" s="57"/>
      <c r="DF22" s="57"/>
      <c r="DG22" s="57"/>
      <c r="DH22" s="57"/>
      <c r="DI22" s="57"/>
      <c r="DJ22" s="57"/>
      <c r="DK22" s="57"/>
      <c r="DL22" s="57"/>
      <c r="DM22" s="57"/>
      <c r="DN22" s="57"/>
      <c r="DO22" s="57"/>
      <c r="DP22" s="57"/>
      <c r="DQ22" s="57"/>
      <c r="DR22" s="57"/>
      <c r="DS22" s="57"/>
      <c r="DT22" s="57"/>
      <c r="DU22" s="57"/>
      <c r="DV22" s="57"/>
      <c r="DW22" s="57"/>
      <c r="DX22" s="57"/>
      <c r="DY22" s="57"/>
      <c r="DZ22" s="57"/>
      <c r="EA22" s="57"/>
      <c r="EB22" s="57"/>
      <c r="EC22" s="57"/>
      <c r="ED22" s="57"/>
      <c r="EE22" s="57"/>
      <c r="EF22" s="57"/>
      <c r="EG22" s="57"/>
      <c r="EH22" s="57"/>
      <c r="EI22" s="57"/>
      <c r="EJ22" s="131"/>
      <c r="EK22" s="57"/>
      <c r="EL22" s="57"/>
      <c r="EM22" s="57"/>
      <c r="EN22" s="57"/>
      <c r="EO22" s="57"/>
      <c r="EP22" s="57"/>
      <c r="EQ22" s="57"/>
      <c r="ER22" s="57"/>
      <c r="ES22" s="57"/>
      <c r="ET22" s="57"/>
      <c r="EU22" s="57"/>
      <c r="EV22" s="57"/>
      <c r="EW22" s="57"/>
      <c r="EX22" s="57"/>
      <c r="EY22" s="57"/>
      <c r="EZ22" s="57"/>
      <c r="FA22" s="57"/>
      <c r="FB22" s="57"/>
      <c r="FC22" s="57"/>
      <c r="FD22" s="57"/>
      <c r="FE22" s="57"/>
      <c r="FF22" s="57"/>
      <c r="FG22" s="57"/>
      <c r="FH22" s="57"/>
      <c r="FI22" s="57"/>
      <c r="FJ22" s="57"/>
      <c r="FK22" s="57"/>
      <c r="FL22" s="57"/>
      <c r="FM22" s="57"/>
      <c r="FN22" s="57"/>
      <c r="FO22" s="57"/>
      <c r="FP22" s="57"/>
      <c r="FQ22" s="57"/>
      <c r="FR22" s="57"/>
      <c r="FS22" s="57"/>
      <c r="FT22" s="57"/>
      <c r="FU22" s="57"/>
      <c r="FV22" s="57"/>
      <c r="FW22" s="57"/>
      <c r="FX22" s="57"/>
      <c r="FY22" s="57"/>
      <c r="FZ22" s="57"/>
      <c r="GA22" s="57"/>
      <c r="GB22" s="57"/>
      <c r="GC22" s="57"/>
      <c r="GD22" s="57"/>
      <c r="GE22" s="57"/>
      <c r="GF22" s="57"/>
      <c r="GG22" s="57"/>
      <c r="GH22" s="57"/>
      <c r="GI22" s="57"/>
      <c r="GK22" s="131"/>
      <c r="GL22" s="49"/>
      <c r="GM22" s="49"/>
      <c r="GN22" s="49"/>
      <c r="GO22" s="49"/>
      <c r="GP22" s="49"/>
      <c r="GQ22" s="49"/>
      <c r="GR22" s="50" t="s">
        <v>20</v>
      </c>
      <c r="GS22" s="51" t="s">
        <v>205</v>
      </c>
      <c r="GT22" s="51" t="s">
        <v>205</v>
      </c>
      <c r="GU22" s="51" t="s">
        <v>205</v>
      </c>
      <c r="GV22" s="51" t="s">
        <v>205</v>
      </c>
      <c r="GW22" s="51" t="s">
        <v>205</v>
      </c>
      <c r="GX22" s="61" t="s">
        <v>205</v>
      </c>
      <c r="GY22" s="51" t="s">
        <v>205</v>
      </c>
      <c r="GZ22" s="51" t="s">
        <v>205</v>
      </c>
      <c r="HA22" s="51" t="s">
        <v>205</v>
      </c>
      <c r="HB22" s="51" t="s">
        <v>205</v>
      </c>
      <c r="HC22" s="51" t="s">
        <v>205</v>
      </c>
      <c r="HD22" s="51" t="s">
        <v>205</v>
      </c>
      <c r="HE22" s="60" t="s">
        <v>205</v>
      </c>
      <c r="HF22" s="302" t="s">
        <v>205</v>
      </c>
      <c r="HG22" s="302" t="s">
        <v>205</v>
      </c>
      <c r="HH22" s="302" t="s">
        <v>205</v>
      </c>
      <c r="HI22" s="302" t="s">
        <v>205</v>
      </c>
      <c r="HJ22" s="302" t="s">
        <v>205</v>
      </c>
      <c r="HK22" s="302" t="s">
        <v>205</v>
      </c>
      <c r="HL22" s="302" t="s">
        <v>205</v>
      </c>
      <c r="HM22" s="302" t="s">
        <v>205</v>
      </c>
      <c r="HN22" s="302" t="s">
        <v>205</v>
      </c>
      <c r="HO22" s="302" t="s">
        <v>205</v>
      </c>
      <c r="HP22" s="302" t="s">
        <v>205</v>
      </c>
      <c r="HQ22" s="302" t="s">
        <v>205</v>
      </c>
      <c r="HR22" s="302" t="s">
        <v>205</v>
      </c>
      <c r="HS22" s="302" t="s">
        <v>205</v>
      </c>
      <c r="HT22" s="302" t="s">
        <v>205</v>
      </c>
      <c r="HU22" s="302" t="s">
        <v>205</v>
      </c>
      <c r="HV22" s="302" t="s">
        <v>205</v>
      </c>
      <c r="HW22" s="302" t="s">
        <v>205</v>
      </c>
      <c r="HX22" s="302" t="s">
        <v>205</v>
      </c>
      <c r="HY22" s="302" t="s">
        <v>205</v>
      </c>
      <c r="HZ22" s="106" t="s">
        <v>22</v>
      </c>
      <c r="IA22" s="128" t="s">
        <v>23</v>
      </c>
      <c r="IB22" s="128" t="s">
        <v>23</v>
      </c>
      <c r="IC22" s="128" t="s">
        <v>23</v>
      </c>
      <c r="ID22" s="128" t="s">
        <v>23</v>
      </c>
      <c r="IE22" s="128" t="s">
        <v>23</v>
      </c>
      <c r="IF22" s="128" t="s">
        <v>23</v>
      </c>
      <c r="IG22" s="128" t="s">
        <v>23</v>
      </c>
      <c r="IH22" s="128" t="s">
        <v>23</v>
      </c>
      <c r="II22" s="128" t="s">
        <v>23</v>
      </c>
      <c r="IJ22" s="128" t="s">
        <v>23</v>
      </c>
      <c r="IK22" s="128" t="s">
        <v>23</v>
      </c>
      <c r="IL22" s="303" t="s">
        <v>23</v>
      </c>
      <c r="IM22" s="55" t="s">
        <v>23</v>
      </c>
      <c r="IN22" s="55" t="s">
        <v>23</v>
      </c>
      <c r="IO22" s="55" t="s">
        <v>23</v>
      </c>
      <c r="IP22" s="55" t="s">
        <v>23</v>
      </c>
      <c r="IQ22" s="55" t="s">
        <v>23</v>
      </c>
      <c r="IR22" s="56" t="s">
        <v>22</v>
      </c>
      <c r="IS22" s="41"/>
      <c r="IT22" s="41"/>
      <c r="IU22" s="41"/>
      <c r="IV22" s="43"/>
      <c r="IW22" s="50" t="s">
        <v>20</v>
      </c>
      <c r="IX22" s="164" t="s">
        <v>175</v>
      </c>
      <c r="IY22" s="164" t="s">
        <v>175</v>
      </c>
      <c r="IZ22" s="164" t="s">
        <v>175</v>
      </c>
      <c r="JA22" s="164" t="s">
        <v>175</v>
      </c>
      <c r="JB22" s="164" t="s">
        <v>175</v>
      </c>
      <c r="JC22" s="164" t="s">
        <v>175</v>
      </c>
      <c r="JD22" s="304" t="s">
        <v>175</v>
      </c>
      <c r="JE22" s="165" t="s">
        <v>175</v>
      </c>
      <c r="JF22" s="165" t="s">
        <v>175</v>
      </c>
      <c r="JG22" s="165" t="s">
        <v>175</v>
      </c>
      <c r="JH22" s="165" t="s">
        <v>175</v>
      </c>
      <c r="JI22" s="165" t="s">
        <v>175</v>
      </c>
      <c r="JJ22" s="165" t="s">
        <v>175</v>
      </c>
      <c r="JK22" s="165" t="s">
        <v>175</v>
      </c>
      <c r="JL22" s="165" t="s">
        <v>175</v>
      </c>
      <c r="JM22" s="165" t="s">
        <v>175</v>
      </c>
      <c r="JN22" s="165" t="s">
        <v>175</v>
      </c>
      <c r="JO22" s="165" t="s">
        <v>175</v>
      </c>
      <c r="JP22" s="165" t="s">
        <v>175</v>
      </c>
      <c r="JQ22" s="165" t="s">
        <v>175</v>
      </c>
      <c r="JR22" s="165" t="s">
        <v>175</v>
      </c>
      <c r="JS22" s="165" t="s">
        <v>175</v>
      </c>
      <c r="JT22" s="165" t="s">
        <v>175</v>
      </c>
      <c r="JU22" s="305" t="s">
        <v>22</v>
      </c>
      <c r="JV22" s="41"/>
      <c r="JW22" s="41"/>
      <c r="JX22" s="41"/>
      <c r="JY22" s="41"/>
      <c r="JZ22" s="41"/>
      <c r="KA22" s="305" t="s">
        <v>20</v>
      </c>
      <c r="KB22" s="165" t="s">
        <v>206</v>
      </c>
      <c r="KC22" s="306" t="s">
        <v>207</v>
      </c>
      <c r="KD22" s="307" t="s">
        <v>208</v>
      </c>
      <c r="KE22" s="307" t="s">
        <v>209</v>
      </c>
      <c r="KF22" s="307" t="s">
        <v>210</v>
      </c>
      <c r="KG22" s="307" t="s">
        <v>210</v>
      </c>
      <c r="KH22" s="307" t="s">
        <v>210</v>
      </c>
      <c r="KI22" s="307" t="s">
        <v>210</v>
      </c>
      <c r="KJ22" s="307" t="s">
        <v>210</v>
      </c>
      <c r="KK22" s="307" t="s">
        <v>210</v>
      </c>
      <c r="KL22" s="307" t="s">
        <v>210</v>
      </c>
      <c r="KM22" s="307" t="s">
        <v>210</v>
      </c>
      <c r="KN22" s="307" t="s">
        <v>210</v>
      </c>
      <c r="KO22" s="307" t="s">
        <v>210</v>
      </c>
      <c r="KP22" s="307" t="s">
        <v>210</v>
      </c>
      <c r="KQ22" s="307" t="s">
        <v>210</v>
      </c>
      <c r="KR22" s="307" t="s">
        <v>210</v>
      </c>
      <c r="KS22" s="307" t="s">
        <v>210</v>
      </c>
      <c r="KT22" s="167" t="s">
        <v>210</v>
      </c>
      <c r="KU22" s="167" t="s">
        <v>210</v>
      </c>
      <c r="KV22" s="167" t="s">
        <v>210</v>
      </c>
      <c r="KW22" s="167" t="s">
        <v>210</v>
      </c>
      <c r="KX22" s="167" t="s">
        <v>210</v>
      </c>
      <c r="KY22" s="106" t="s">
        <v>22</v>
      </c>
      <c r="KZ22" s="57"/>
      <c r="LA22" s="57"/>
      <c r="LB22" s="57"/>
      <c r="LC22" s="57"/>
      <c r="LD22" s="57"/>
      <c r="LE22" s="57"/>
      <c r="LF22" s="57"/>
      <c r="LG22" s="57"/>
      <c r="LH22" s="57"/>
      <c r="LI22" s="57"/>
      <c r="LJ22" s="57"/>
      <c r="LK22" s="57"/>
      <c r="LL22" s="57"/>
      <c r="LM22" s="57"/>
      <c r="LN22" s="57"/>
      <c r="LO22" s="57"/>
      <c r="LP22" s="57"/>
      <c r="LQ22" s="57"/>
      <c r="LR22" s="57"/>
      <c r="LS22" s="57"/>
      <c r="LT22" s="57"/>
      <c r="LU22" s="57"/>
      <c r="LV22" s="57"/>
      <c r="LW22" s="57"/>
      <c r="LX22" s="57"/>
      <c r="LY22" s="57"/>
      <c r="LZ22" s="57"/>
      <c r="MA22" s="57"/>
      <c r="MB22" s="57"/>
      <c r="MC22" s="57"/>
      <c r="MD22" s="57"/>
      <c r="ME22" s="57"/>
      <c r="MF22" s="57"/>
      <c r="MG22" s="57"/>
      <c r="MH22" s="57"/>
      <c r="MI22" s="57"/>
      <c r="MJ22" s="57"/>
      <c r="MK22" s="57"/>
      <c r="ML22" s="57"/>
      <c r="MM22" s="57"/>
      <c r="MN22" s="57"/>
      <c r="MO22" s="57"/>
      <c r="MP22" s="57"/>
      <c r="MQ22" s="57"/>
      <c r="MR22" s="57"/>
      <c r="MS22" s="57"/>
      <c r="MT22" s="57"/>
      <c r="MU22" s="57"/>
      <c r="MV22" s="57"/>
      <c r="MW22" s="57"/>
      <c r="MX22" s="57"/>
      <c r="MY22" s="57"/>
      <c r="MZ22" s="57"/>
      <c r="NA22" s="57"/>
      <c r="NB22" s="57"/>
      <c r="NC22" s="57"/>
      <c r="ND22" s="57"/>
      <c r="NE22" s="57"/>
      <c r="NF22" s="57"/>
      <c r="NG22" s="57"/>
      <c r="NH22" s="57"/>
      <c r="NI22" s="57"/>
      <c r="NJ22" s="57"/>
      <c r="NK22" s="57"/>
      <c r="NL22" s="106" t="s">
        <v>20</v>
      </c>
      <c r="NM22" s="292" t="s">
        <v>176</v>
      </c>
      <c r="NN22" s="308" t="s">
        <v>176</v>
      </c>
      <c r="NO22" s="292" t="s">
        <v>176</v>
      </c>
      <c r="NP22" s="292" t="s">
        <v>176</v>
      </c>
      <c r="NQ22" s="292" t="s">
        <v>176</v>
      </c>
      <c r="NR22" s="292" t="s">
        <v>176</v>
      </c>
      <c r="NS22" s="292" t="s">
        <v>176</v>
      </c>
      <c r="NT22" s="292" t="s">
        <v>176</v>
      </c>
      <c r="NU22" s="292" t="s">
        <v>176</v>
      </c>
      <c r="NV22" s="292" t="s">
        <v>176</v>
      </c>
      <c r="NW22" s="292" t="s">
        <v>176</v>
      </c>
      <c r="NX22" s="292" t="s">
        <v>176</v>
      </c>
      <c r="NY22" s="292" t="s">
        <v>176</v>
      </c>
      <c r="NZ22" s="292" t="s">
        <v>176</v>
      </c>
      <c r="OA22" s="292" t="s">
        <v>176</v>
      </c>
      <c r="OB22" s="292" t="s">
        <v>176</v>
      </c>
      <c r="OC22" s="292" t="s">
        <v>176</v>
      </c>
      <c r="OD22" s="292" t="s">
        <v>176</v>
      </c>
      <c r="OE22" s="292" t="s">
        <v>176</v>
      </c>
      <c r="OF22" s="292" t="s">
        <v>176</v>
      </c>
      <c r="OG22" s="292" t="s">
        <v>176</v>
      </c>
      <c r="OH22" s="292" t="s">
        <v>176</v>
      </c>
      <c r="OI22" s="292" t="s">
        <v>176</v>
      </c>
      <c r="OJ22" s="292" t="s">
        <v>176</v>
      </c>
      <c r="OK22" s="292" t="s">
        <v>176</v>
      </c>
      <c r="OL22" s="292" t="s">
        <v>176</v>
      </c>
      <c r="OM22" s="292" t="s">
        <v>176</v>
      </c>
      <c r="ON22" s="292" t="s">
        <v>176</v>
      </c>
      <c r="OO22" s="292" t="s">
        <v>176</v>
      </c>
      <c r="OP22" s="292" t="s">
        <v>176</v>
      </c>
      <c r="OQ22" s="292" t="s">
        <v>176</v>
      </c>
      <c r="OR22" s="292" t="s">
        <v>176</v>
      </c>
      <c r="OS22" s="106" t="s">
        <v>22</v>
      </c>
      <c r="OT22" s="57"/>
      <c r="OU22" s="57"/>
      <c r="OV22" s="57"/>
      <c r="OW22" s="57"/>
      <c r="OX22" s="57"/>
      <c r="OY22" s="57"/>
      <c r="OZ22" s="57"/>
      <c r="PA22" s="57"/>
      <c r="PB22" s="57"/>
      <c r="PC22" s="57"/>
      <c r="PD22" s="57"/>
      <c r="PE22" s="57"/>
      <c r="PF22" s="57"/>
      <c r="PG22" s="57"/>
      <c r="PH22" s="57"/>
      <c r="PI22" s="57"/>
      <c r="PJ22" s="57"/>
      <c r="PK22" s="57"/>
      <c r="PL22" s="57"/>
      <c r="PM22" s="57"/>
      <c r="PN22" s="57"/>
      <c r="PO22" s="57"/>
      <c r="PP22" s="57"/>
      <c r="PQ22" s="57"/>
      <c r="PR22" s="57"/>
      <c r="PS22" s="57"/>
      <c r="PT22" s="57"/>
      <c r="PU22" s="57"/>
      <c r="PV22" s="57"/>
      <c r="PW22" s="57"/>
      <c r="PX22" s="57"/>
      <c r="PY22" s="57"/>
      <c r="PZ22" s="57"/>
      <c r="QA22" s="57"/>
      <c r="QB22" s="57"/>
      <c r="QC22" s="57"/>
      <c r="QD22" s="57"/>
      <c r="QE22" s="57"/>
      <c r="QF22" s="57"/>
      <c r="QG22" s="57"/>
      <c r="QH22" s="57"/>
      <c r="QI22" s="57"/>
      <c r="QJ22" s="57"/>
      <c r="QK22" s="57"/>
      <c r="QL22" s="57"/>
      <c r="QM22" s="57"/>
      <c r="QN22" s="57"/>
      <c r="QO22" s="57"/>
      <c r="QP22" s="57"/>
      <c r="QQ22" s="57"/>
      <c r="QR22" s="57"/>
      <c r="QS22" s="57"/>
      <c r="QT22" s="57"/>
      <c r="QU22" s="57"/>
      <c r="QV22" s="57"/>
      <c r="QW22" s="57"/>
      <c r="QX22" s="57"/>
      <c r="QY22" s="57"/>
      <c r="QZ22" s="57"/>
    </row>
    <row r="23" ht="17.850000000000001" customHeight="1">
      <c r="A23" s="63" t="s">
        <v>15</v>
      </c>
      <c r="B23" s="63" t="s">
        <v>25</v>
      </c>
      <c r="C23" s="34"/>
      <c r="D23" s="120" t="s">
        <v>27</v>
      </c>
      <c r="E23" s="273" t="s">
        <v>211</v>
      </c>
      <c r="F23" s="34" t="s">
        <v>18</v>
      </c>
      <c r="G23" s="35"/>
      <c r="H23" s="275"/>
      <c r="I23" s="274"/>
      <c r="J23" s="107"/>
      <c r="K23" s="58">
        <v>46013</v>
      </c>
      <c r="L23" s="274"/>
      <c r="M23" s="296"/>
      <c r="N23" s="296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5"/>
      <c r="BA23" s="45"/>
      <c r="BB23" s="45"/>
      <c r="BC23" s="45"/>
      <c r="BD23" s="45"/>
      <c r="BE23" s="45"/>
      <c r="BF23" s="45"/>
      <c r="BG23" s="45"/>
      <c r="BH23" s="45"/>
      <c r="BI23" s="45"/>
      <c r="BJ23" s="45"/>
      <c r="BK23" s="45"/>
      <c r="BL23" s="45"/>
      <c r="BM23" s="45"/>
      <c r="BN23" s="45"/>
      <c r="BO23" s="45"/>
      <c r="BP23" s="45"/>
      <c r="BQ23" s="45"/>
      <c r="BR23" s="45"/>
      <c r="BS23" s="45"/>
      <c r="BT23" s="45"/>
      <c r="BU23" s="45"/>
      <c r="BV23" s="45"/>
      <c r="BW23" s="45"/>
      <c r="BX23" s="45"/>
      <c r="BY23" s="45"/>
      <c r="BZ23" s="45"/>
      <c r="CA23" s="45"/>
      <c r="CB23" s="45"/>
      <c r="CC23" s="45"/>
      <c r="CD23" s="45"/>
      <c r="CE23" s="45"/>
      <c r="CF23" s="45"/>
      <c r="CG23" s="45"/>
      <c r="CH23" s="45"/>
      <c r="CI23" s="45"/>
      <c r="CJ23" s="45"/>
      <c r="CK23" s="45"/>
      <c r="CL23" s="45"/>
      <c r="CM23" s="45"/>
      <c r="CN23" s="45"/>
      <c r="CO23" s="45"/>
      <c r="CP23" s="45"/>
      <c r="CQ23" s="45"/>
      <c r="CR23" s="45"/>
      <c r="CS23" s="45"/>
      <c r="CT23" s="45"/>
      <c r="CU23" s="45"/>
      <c r="CV23" s="45"/>
      <c r="CW23" s="45"/>
      <c r="CX23" s="45"/>
      <c r="CY23" s="45"/>
      <c r="CZ23" s="45"/>
      <c r="DA23" s="45"/>
      <c r="DB23" s="45"/>
      <c r="DC23" s="45"/>
      <c r="DD23" s="45"/>
      <c r="DE23" s="45"/>
      <c r="DF23" s="45"/>
      <c r="DG23" s="45"/>
      <c r="DH23" s="45"/>
      <c r="DI23" s="45"/>
      <c r="DJ23" s="45"/>
      <c r="DK23" s="45"/>
      <c r="DL23" s="45"/>
      <c r="DM23" s="45"/>
      <c r="DN23" s="45"/>
      <c r="DO23" s="45"/>
      <c r="DP23" s="45"/>
      <c r="DQ23" s="45"/>
      <c r="DR23" s="45"/>
      <c r="DS23" s="45"/>
      <c r="DT23" s="45"/>
      <c r="DU23" s="45"/>
      <c r="DV23" s="295"/>
      <c r="DW23" s="41"/>
      <c r="DX23" s="41"/>
      <c r="DY23" s="41"/>
      <c r="DZ23" s="41"/>
      <c r="EA23" s="41"/>
      <c r="EK23" s="45"/>
      <c r="EL23" s="45"/>
      <c r="EM23" s="295"/>
      <c r="EN23" s="45"/>
      <c r="EO23" s="45"/>
      <c r="EP23" s="45"/>
      <c r="EQ23" s="45"/>
      <c r="ER23" s="45"/>
      <c r="ES23" s="45"/>
      <c r="ET23" s="45"/>
      <c r="EU23" s="45"/>
      <c r="EV23" s="45"/>
      <c r="EW23" s="45"/>
      <c r="EX23" s="45"/>
      <c r="EY23" s="45"/>
      <c r="EZ23" s="45"/>
      <c r="FA23" s="45"/>
      <c r="FN23" s="45"/>
      <c r="FO23" s="45"/>
      <c r="FP23" s="45"/>
      <c r="FQ23" s="45"/>
      <c r="FR23" s="45"/>
      <c r="FS23" s="45"/>
      <c r="FT23" s="45"/>
      <c r="FU23" s="45"/>
      <c r="FV23" s="45"/>
      <c r="FW23" s="45"/>
      <c r="FX23" s="45"/>
      <c r="FY23" s="45"/>
      <c r="FZ23" s="45"/>
      <c r="GA23" s="45"/>
      <c r="GB23" s="45"/>
      <c r="GC23" s="45"/>
      <c r="GD23" s="45"/>
      <c r="GE23" s="45"/>
      <c r="GF23" s="57"/>
      <c r="GG23" s="57"/>
      <c r="GH23" s="57"/>
      <c r="GI23" s="57"/>
      <c r="GJ23" s="57"/>
      <c r="GK23" s="131"/>
      <c r="GL23" s="49"/>
      <c r="GM23" s="49"/>
      <c r="GN23" s="49"/>
      <c r="GO23" s="49"/>
      <c r="GP23" s="49"/>
      <c r="GQ23" s="49"/>
      <c r="GR23" s="49"/>
      <c r="GS23" s="49"/>
      <c r="GT23" s="49"/>
      <c r="GU23" s="49"/>
      <c r="GV23" s="49"/>
      <c r="GW23" s="49"/>
      <c r="GX23" s="110"/>
      <c r="GY23" s="49"/>
      <c r="GZ23" s="49"/>
      <c r="HA23" s="49"/>
      <c r="HB23" s="49"/>
      <c r="HC23" s="49"/>
      <c r="HD23" s="49"/>
      <c r="HE23" s="109"/>
      <c r="HF23" s="57"/>
      <c r="HG23" s="57"/>
      <c r="HH23" s="57"/>
      <c r="HI23" s="57"/>
      <c r="HJ23" s="106" t="s">
        <v>20</v>
      </c>
      <c r="HK23" s="309" t="s">
        <v>34</v>
      </c>
      <c r="HL23" s="309" t="s">
        <v>34</v>
      </c>
      <c r="HM23" s="309" t="s">
        <v>34</v>
      </c>
      <c r="HN23" s="309" t="s">
        <v>34</v>
      </c>
      <c r="HO23" s="309" t="s">
        <v>34</v>
      </c>
      <c r="HP23" s="309" t="s">
        <v>34</v>
      </c>
      <c r="HQ23" s="309" t="s">
        <v>34</v>
      </c>
      <c r="HR23" s="309" t="s">
        <v>34</v>
      </c>
      <c r="HS23" s="309" t="s">
        <v>34</v>
      </c>
      <c r="HT23" s="309" t="s">
        <v>34</v>
      </c>
      <c r="HU23" s="310" t="s">
        <v>52</v>
      </c>
      <c r="HV23" s="310" t="s">
        <v>52</v>
      </c>
      <c r="HW23" s="310" t="s">
        <v>52</v>
      </c>
      <c r="HX23" s="310" t="s">
        <v>52</v>
      </c>
      <c r="HY23" s="310" t="s">
        <v>52</v>
      </c>
      <c r="HZ23" s="310" t="s">
        <v>52</v>
      </c>
      <c r="IA23" s="310" t="s">
        <v>52</v>
      </c>
      <c r="IB23" s="310" t="s">
        <v>52</v>
      </c>
      <c r="IC23" s="310" t="s">
        <v>52</v>
      </c>
      <c r="ID23" s="310" t="s">
        <v>52</v>
      </c>
      <c r="IE23" s="310" t="s">
        <v>52</v>
      </c>
      <c r="IF23" s="310" t="s">
        <v>52</v>
      </c>
      <c r="IG23" s="310" t="s">
        <v>52</v>
      </c>
      <c r="IH23" s="310" t="s">
        <v>52</v>
      </c>
      <c r="II23" s="310" t="s">
        <v>52</v>
      </c>
      <c r="IJ23" s="106" t="s">
        <v>22</v>
      </c>
      <c r="IK23" s="128" t="s">
        <v>23</v>
      </c>
      <c r="IL23" s="303" t="s">
        <v>23</v>
      </c>
      <c r="IM23" s="55" t="s">
        <v>23</v>
      </c>
      <c r="IN23" s="261" t="s">
        <v>23</v>
      </c>
      <c r="IO23" s="261" t="s">
        <v>23</v>
      </c>
      <c r="IP23" s="261" t="s">
        <v>23</v>
      </c>
      <c r="IQ23" s="261" t="s">
        <v>23</v>
      </c>
      <c r="IR23" s="311" t="s">
        <v>23</v>
      </c>
      <c r="IS23" s="55" t="s">
        <v>23</v>
      </c>
      <c r="IT23" s="55" t="s">
        <v>23</v>
      </c>
      <c r="IU23" s="55" t="s">
        <v>23</v>
      </c>
      <c r="IV23" s="115" t="s">
        <v>23</v>
      </c>
      <c r="IW23" s="55" t="s">
        <v>23</v>
      </c>
      <c r="IX23" s="55" t="s">
        <v>23</v>
      </c>
      <c r="IY23" s="55" t="s">
        <v>23</v>
      </c>
      <c r="IZ23" s="55" t="s">
        <v>23</v>
      </c>
      <c r="JA23" s="55" t="s">
        <v>23</v>
      </c>
      <c r="JB23" s="55" t="s">
        <v>23</v>
      </c>
      <c r="JC23" s="55" t="s">
        <v>23</v>
      </c>
      <c r="JD23" s="312" t="s">
        <v>23</v>
      </c>
      <c r="JE23" s="55" t="s">
        <v>23</v>
      </c>
      <c r="JF23" s="55" t="s">
        <v>23</v>
      </c>
      <c r="JG23" s="55" t="s">
        <v>23</v>
      </c>
      <c r="JH23" s="55" t="s">
        <v>23</v>
      </c>
      <c r="JI23" s="55" t="s">
        <v>23</v>
      </c>
      <c r="JJ23" s="55" t="s">
        <v>23</v>
      </c>
      <c r="JK23" s="55" t="s">
        <v>23</v>
      </c>
      <c r="JL23" s="55" t="s">
        <v>23</v>
      </c>
      <c r="JM23" s="115" t="s">
        <v>23</v>
      </c>
      <c r="JN23" s="55" t="s">
        <v>23</v>
      </c>
      <c r="JO23" s="55" t="s">
        <v>23</v>
      </c>
      <c r="JP23" s="55" t="s">
        <v>23</v>
      </c>
      <c r="JQ23" s="55" t="s">
        <v>23</v>
      </c>
      <c r="JR23" s="55" t="s">
        <v>23</v>
      </c>
      <c r="JS23" s="55" t="s">
        <v>23</v>
      </c>
      <c r="JT23" s="55" t="s">
        <v>23</v>
      </c>
      <c r="JU23" s="55" t="s">
        <v>23</v>
      </c>
      <c r="JV23" s="55" t="s">
        <v>23</v>
      </c>
      <c r="JW23" s="56" t="s">
        <v>22</v>
      </c>
      <c r="JX23" s="49"/>
      <c r="JY23" s="49"/>
      <c r="JZ23" s="49"/>
      <c r="KA23" s="49"/>
      <c r="KB23" s="49"/>
      <c r="KC23" s="49"/>
      <c r="KD23" s="49"/>
      <c r="KE23" s="49"/>
      <c r="KF23" s="49"/>
      <c r="KG23" s="49"/>
      <c r="KH23" s="49"/>
      <c r="KI23" s="49"/>
      <c r="KJ23" s="49"/>
      <c r="KK23" s="49"/>
      <c r="KL23" s="49"/>
      <c r="KM23" s="49"/>
      <c r="KN23" s="49"/>
      <c r="KO23" s="49"/>
      <c r="KP23" s="49"/>
      <c r="KQ23" s="49"/>
      <c r="KR23" s="49"/>
      <c r="KS23" s="49"/>
      <c r="KT23" s="127"/>
      <c r="KU23" s="57"/>
      <c r="KV23" s="57"/>
      <c r="KW23" s="57"/>
      <c r="KX23" s="57"/>
      <c r="KY23" s="57"/>
      <c r="KZ23" s="57"/>
      <c r="LA23" s="57"/>
      <c r="LB23" s="57"/>
      <c r="LC23" s="57"/>
      <c r="LD23" s="57"/>
      <c r="LE23" s="57"/>
      <c r="LF23" s="57"/>
      <c r="LG23" s="57"/>
      <c r="LH23" s="57"/>
      <c r="LI23" s="57"/>
      <c r="LJ23" s="57"/>
      <c r="LK23" s="57"/>
      <c r="LL23" s="57"/>
      <c r="LM23" s="57"/>
      <c r="LN23" s="57"/>
      <c r="LO23" s="57"/>
      <c r="LP23" s="57"/>
      <c r="LQ23" s="106" t="s">
        <v>20</v>
      </c>
      <c r="LR23" s="292" t="s">
        <v>212</v>
      </c>
      <c r="LS23" s="308" t="s">
        <v>212</v>
      </c>
      <c r="LT23" s="168" t="s">
        <v>212</v>
      </c>
      <c r="LU23" s="168" t="s">
        <v>212</v>
      </c>
      <c r="LV23" s="168" t="s">
        <v>212</v>
      </c>
      <c r="LW23" s="168" t="s">
        <v>212</v>
      </c>
      <c r="LX23" s="168" t="s">
        <v>212</v>
      </c>
      <c r="LY23" s="168" t="s">
        <v>212</v>
      </c>
      <c r="LZ23" s="168" t="s">
        <v>212</v>
      </c>
      <c r="MA23" s="168" t="s">
        <v>212</v>
      </c>
      <c r="MB23" s="168" t="s">
        <v>212</v>
      </c>
      <c r="MC23" s="168" t="s">
        <v>212</v>
      </c>
      <c r="MD23" s="168" t="s">
        <v>212</v>
      </c>
      <c r="ME23" s="168" t="s">
        <v>212</v>
      </c>
      <c r="MF23" s="168" t="s">
        <v>212</v>
      </c>
      <c r="MG23" s="168" t="s">
        <v>212</v>
      </c>
      <c r="MH23" s="168" t="s">
        <v>212</v>
      </c>
      <c r="MI23" s="168" t="s">
        <v>212</v>
      </c>
      <c r="MJ23" s="168" t="s">
        <v>212</v>
      </c>
      <c r="MK23" s="292" t="s">
        <v>212</v>
      </c>
      <c r="ML23" s="292" t="s">
        <v>212</v>
      </c>
      <c r="MM23" s="292" t="s">
        <v>212</v>
      </c>
      <c r="MN23" s="292" t="s">
        <v>212</v>
      </c>
      <c r="MO23" s="292" t="s">
        <v>212</v>
      </c>
      <c r="MP23" s="292" t="s">
        <v>212</v>
      </c>
      <c r="MQ23" s="292" t="s">
        <v>212</v>
      </c>
      <c r="MR23" s="292" t="s">
        <v>212</v>
      </c>
      <c r="MS23" s="292" t="s">
        <v>212</v>
      </c>
      <c r="MT23" s="292" t="s">
        <v>212</v>
      </c>
      <c r="MU23" s="292" t="s">
        <v>212</v>
      </c>
      <c r="MV23" s="292" t="s">
        <v>212</v>
      </c>
      <c r="MW23" s="292" t="s">
        <v>212</v>
      </c>
      <c r="MX23" s="292" t="s">
        <v>212</v>
      </c>
      <c r="MY23" s="313" t="s">
        <v>22</v>
      </c>
      <c r="MZ23" s="128" t="s">
        <v>23</v>
      </c>
      <c r="NA23" s="128" t="s">
        <v>23</v>
      </c>
      <c r="NB23" s="128" t="s">
        <v>23</v>
      </c>
      <c r="NC23" s="130" t="s">
        <v>22</v>
      </c>
      <c r="ND23" s="57"/>
      <c r="NE23" s="57"/>
      <c r="NF23" s="57"/>
      <c r="NG23" s="57"/>
      <c r="NH23" s="57"/>
      <c r="NI23" s="57"/>
      <c r="NJ23" s="57"/>
      <c r="NK23" s="57"/>
      <c r="NL23" s="57"/>
      <c r="NM23" s="57"/>
      <c r="NN23" s="131"/>
      <c r="NO23" s="106" t="s">
        <v>20</v>
      </c>
      <c r="NP23" s="167" t="s">
        <v>72</v>
      </c>
      <c r="NQ23" s="167" t="s">
        <v>72</v>
      </c>
      <c r="NR23" s="167" t="s">
        <v>72</v>
      </c>
      <c r="NS23" s="167" t="s">
        <v>72</v>
      </c>
      <c r="NT23" s="167" t="s">
        <v>72</v>
      </c>
      <c r="NU23" s="167" t="s">
        <v>72</v>
      </c>
      <c r="NV23" s="167" t="s">
        <v>72</v>
      </c>
      <c r="NW23" s="167" t="s">
        <v>72</v>
      </c>
      <c r="NX23" s="167" t="s">
        <v>72</v>
      </c>
      <c r="NY23" s="167" t="s">
        <v>72</v>
      </c>
      <c r="NZ23" s="167" t="s">
        <v>72</v>
      </c>
      <c r="OA23" s="167" t="s">
        <v>72</v>
      </c>
      <c r="OB23" s="167" t="s">
        <v>72</v>
      </c>
      <c r="OC23" s="167" t="s">
        <v>72</v>
      </c>
      <c r="OD23" s="167" t="s">
        <v>72</v>
      </c>
      <c r="OE23" s="167" t="s">
        <v>72</v>
      </c>
      <c r="OF23" s="167" t="s">
        <v>72</v>
      </c>
      <c r="OG23" s="167" t="s">
        <v>72</v>
      </c>
      <c r="OH23" s="167" t="s">
        <v>72</v>
      </c>
      <c r="OI23" s="167" t="s">
        <v>72</v>
      </c>
      <c r="OJ23" s="167" t="s">
        <v>72</v>
      </c>
      <c r="OK23" s="167" t="s">
        <v>72</v>
      </c>
      <c r="OL23" s="167" t="s">
        <v>72</v>
      </c>
      <c r="OM23" s="167" t="s">
        <v>72</v>
      </c>
      <c r="ON23" s="167" t="s">
        <v>72</v>
      </c>
      <c r="OO23" s="167" t="s">
        <v>72</v>
      </c>
      <c r="OP23" s="167" t="s">
        <v>72</v>
      </c>
      <c r="OQ23" s="167" t="s">
        <v>72</v>
      </c>
      <c r="OR23" s="106" t="s">
        <v>22</v>
      </c>
      <c r="OS23" s="57"/>
      <c r="OT23" s="57"/>
      <c r="OU23" s="57"/>
      <c r="OV23" s="57"/>
      <c r="OW23" s="57"/>
      <c r="OX23" s="57"/>
      <c r="OY23" s="57"/>
      <c r="OZ23" s="57"/>
      <c r="PA23" s="57"/>
      <c r="PB23" s="57"/>
      <c r="PC23" s="57"/>
      <c r="PD23" s="57"/>
      <c r="PE23" s="57"/>
      <c r="PF23" s="57"/>
      <c r="PG23" s="57"/>
      <c r="PH23" s="57"/>
      <c r="PI23" s="57"/>
      <c r="PJ23" s="57"/>
      <c r="PK23" s="57"/>
      <c r="PL23" s="57"/>
      <c r="PM23" s="57"/>
      <c r="PN23" s="57"/>
      <c r="PO23" s="57"/>
      <c r="PP23" s="57"/>
      <c r="PQ23" s="57"/>
      <c r="PR23" s="57"/>
      <c r="PS23" s="57"/>
      <c r="PT23" s="57"/>
      <c r="PU23" s="57"/>
      <c r="PV23" s="57"/>
      <c r="PW23" s="57"/>
      <c r="PX23" s="57"/>
      <c r="PY23" s="57"/>
      <c r="PZ23" s="57"/>
      <c r="QA23" s="57"/>
      <c r="QB23" s="57"/>
      <c r="QC23" s="57"/>
      <c r="QD23" s="57"/>
      <c r="QE23" s="57"/>
      <c r="QF23" s="57"/>
      <c r="QG23" s="57"/>
      <c r="QH23" s="57"/>
      <c r="QI23" s="57"/>
      <c r="QJ23" s="57"/>
      <c r="QK23" s="57"/>
      <c r="QL23" s="57"/>
      <c r="QM23" s="57"/>
      <c r="QN23" s="57"/>
      <c r="QO23" s="57"/>
      <c r="QP23" s="57"/>
      <c r="QQ23" s="57"/>
      <c r="QR23" s="57"/>
      <c r="QS23" s="57"/>
      <c r="QT23" s="57"/>
      <c r="QU23" s="57"/>
      <c r="QV23" s="57"/>
      <c r="QW23" s="57"/>
      <c r="QX23" s="57"/>
      <c r="QY23" s="57"/>
      <c r="QZ23" s="57"/>
    </row>
    <row r="24" ht="13.5" customHeight="1">
      <c r="A24" s="63" t="s">
        <v>15</v>
      </c>
      <c r="B24" s="34" t="s">
        <v>115</v>
      </c>
      <c r="C24" s="34"/>
      <c r="D24" s="34" t="s">
        <v>203</v>
      </c>
      <c r="E24" s="273" t="s">
        <v>213</v>
      </c>
      <c r="F24" s="274" t="s">
        <v>18</v>
      </c>
      <c r="G24" s="275" t="s">
        <v>19</v>
      </c>
      <c r="H24" s="275"/>
      <c r="I24" s="274"/>
      <c r="J24" s="107"/>
      <c r="K24" s="58">
        <v>46013</v>
      </c>
      <c r="L24" s="314"/>
      <c r="M24" s="296"/>
      <c r="N24" s="315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49"/>
      <c r="AZ24" s="49"/>
      <c r="BA24" s="49"/>
      <c r="BB24" s="49"/>
      <c r="BC24" s="49"/>
      <c r="BD24" s="49"/>
      <c r="BE24" s="49"/>
      <c r="BF24" s="49"/>
      <c r="BG24" s="49"/>
      <c r="BH24" s="49"/>
      <c r="BI24" s="49"/>
      <c r="BJ24" s="49"/>
      <c r="BK24" s="49"/>
      <c r="BL24" s="49"/>
      <c r="BM24" s="49"/>
      <c r="BN24" s="49"/>
      <c r="BO24" s="49"/>
      <c r="BP24" s="49"/>
      <c r="BQ24" s="49"/>
      <c r="BR24" s="49"/>
      <c r="BS24" s="49"/>
      <c r="BT24" s="49"/>
      <c r="BU24" s="49"/>
      <c r="BV24" s="49"/>
      <c r="BW24" s="49"/>
      <c r="BX24" s="49"/>
      <c r="BY24" s="49"/>
      <c r="BZ24" s="49"/>
      <c r="CA24" s="49"/>
      <c r="CB24" s="49"/>
      <c r="CC24" s="49"/>
      <c r="CD24" s="49"/>
      <c r="CE24" s="49"/>
      <c r="CF24" s="49"/>
      <c r="CG24" s="49"/>
      <c r="CH24" s="49"/>
      <c r="CI24" s="49"/>
      <c r="CJ24" s="49"/>
      <c r="CK24" s="49"/>
      <c r="CL24" s="49"/>
      <c r="CM24" s="49"/>
      <c r="CN24" s="49"/>
      <c r="CO24" s="49"/>
      <c r="CP24" s="49"/>
      <c r="CQ24" s="49"/>
      <c r="CR24" s="49"/>
      <c r="CS24" s="49"/>
      <c r="CT24" s="49"/>
      <c r="CU24" s="49"/>
      <c r="CV24" s="49"/>
      <c r="CW24" s="49"/>
      <c r="CX24" s="49"/>
      <c r="CY24" s="49"/>
      <c r="CZ24" s="49"/>
      <c r="DA24" s="49"/>
      <c r="DB24" s="49"/>
      <c r="DC24" s="49"/>
      <c r="DD24" s="49"/>
      <c r="DE24" s="49"/>
      <c r="DF24" s="49"/>
      <c r="DG24" s="49"/>
      <c r="DH24" s="49"/>
      <c r="DI24" s="49"/>
      <c r="DJ24" s="49"/>
      <c r="DK24" s="49"/>
      <c r="DL24" s="49"/>
      <c r="DM24" s="49"/>
      <c r="DN24" s="49"/>
      <c r="DO24" s="49"/>
      <c r="DP24" s="49"/>
      <c r="DQ24" s="49"/>
      <c r="DR24" s="49"/>
      <c r="DS24" s="49"/>
      <c r="DT24" s="49"/>
      <c r="DU24" s="49"/>
      <c r="DV24" s="49"/>
      <c r="DW24" s="49"/>
      <c r="DX24" s="49"/>
      <c r="DY24" s="49"/>
      <c r="DZ24" s="49"/>
      <c r="EA24" s="49"/>
      <c r="EB24" s="49"/>
      <c r="EC24" s="49"/>
      <c r="ED24" s="49"/>
      <c r="EE24" s="49"/>
      <c r="EF24" s="49"/>
      <c r="EG24" s="49"/>
      <c r="EH24" s="49"/>
      <c r="EI24" s="49"/>
      <c r="EJ24" s="49"/>
      <c r="EK24" s="49"/>
      <c r="EL24" s="49"/>
      <c r="EM24" s="49"/>
      <c r="EN24" s="49"/>
      <c r="EO24" s="49"/>
      <c r="EP24" s="49"/>
      <c r="EQ24" s="49"/>
      <c r="ER24" s="49"/>
      <c r="ES24" s="49"/>
      <c r="ET24" s="49"/>
      <c r="EU24" s="49"/>
      <c r="EV24" s="49"/>
      <c r="EW24" s="49"/>
      <c r="EX24" s="49"/>
      <c r="EY24" s="49"/>
      <c r="EZ24" s="49"/>
      <c r="FA24" s="49"/>
      <c r="FB24" s="49"/>
      <c r="FC24" s="49"/>
      <c r="FD24" s="49"/>
      <c r="FE24" s="49"/>
      <c r="FF24" s="49"/>
      <c r="FG24" s="49"/>
      <c r="FH24" s="49"/>
      <c r="FI24" s="49"/>
      <c r="FJ24" s="49"/>
      <c r="FK24" s="49"/>
      <c r="FL24" s="49"/>
      <c r="FM24" s="49"/>
      <c r="FN24" s="49"/>
      <c r="FO24" s="49"/>
      <c r="FP24" s="49"/>
      <c r="FQ24" s="49"/>
      <c r="FR24" s="49"/>
      <c r="FS24" s="49"/>
      <c r="FT24" s="49"/>
      <c r="FU24" s="49"/>
      <c r="FV24" s="49"/>
      <c r="FW24" s="49"/>
      <c r="FX24" s="49"/>
      <c r="FY24" s="49"/>
      <c r="FZ24" s="49"/>
      <c r="GA24" s="49"/>
      <c r="GB24" s="49"/>
      <c r="GC24" s="49"/>
      <c r="GD24" s="49"/>
      <c r="GE24" s="49"/>
      <c r="GL24" s="49"/>
      <c r="GM24" s="49"/>
      <c r="GN24" s="49"/>
      <c r="GO24" s="49"/>
      <c r="GP24" s="49"/>
      <c r="GQ24" s="49"/>
      <c r="GR24" s="49"/>
      <c r="GS24" s="49"/>
      <c r="GT24" s="49"/>
      <c r="GU24" s="49"/>
      <c r="GV24" s="49"/>
      <c r="GW24" s="49"/>
      <c r="GX24" s="110"/>
      <c r="GY24" s="49"/>
      <c r="GZ24" s="49"/>
      <c r="HA24" s="49"/>
      <c r="HB24" s="49"/>
      <c r="HC24" s="49"/>
      <c r="HD24" s="49"/>
      <c r="HE24" s="109"/>
      <c r="HF24" s="57"/>
      <c r="HG24" s="57"/>
      <c r="HH24" s="57"/>
      <c r="HI24" s="57"/>
      <c r="HJ24" s="57"/>
      <c r="HK24" s="57"/>
      <c r="HL24" s="57"/>
      <c r="HM24" s="57"/>
      <c r="HN24" s="57"/>
      <c r="HO24" s="57"/>
      <c r="HP24" s="57"/>
      <c r="HQ24" s="57"/>
      <c r="HR24" s="57"/>
      <c r="HS24" s="57"/>
      <c r="HT24" s="57"/>
      <c r="HU24" s="57"/>
      <c r="HV24" s="57"/>
      <c r="HW24" s="57"/>
      <c r="HX24" s="57"/>
      <c r="HY24" s="57"/>
      <c r="HZ24" s="57"/>
      <c r="IA24" s="57"/>
      <c r="IB24" s="57"/>
      <c r="IC24" s="57"/>
      <c r="ID24" s="57"/>
      <c r="IE24" s="57"/>
      <c r="IF24" s="57"/>
      <c r="IG24" s="57"/>
      <c r="IH24" s="57"/>
      <c r="II24" s="57"/>
      <c r="IJ24" s="57"/>
      <c r="IK24" s="57"/>
      <c r="IL24" s="57"/>
      <c r="IM24" s="131"/>
      <c r="IN24" s="49"/>
      <c r="IO24" s="50" t="s">
        <v>20</v>
      </c>
      <c r="IP24" s="164" t="s">
        <v>214</v>
      </c>
      <c r="IQ24" s="164" t="s">
        <v>215</v>
      </c>
      <c r="IR24" s="316" t="s">
        <v>216</v>
      </c>
      <c r="IS24" s="164" t="s">
        <v>217</v>
      </c>
      <c r="IT24" s="164" t="s">
        <v>218</v>
      </c>
      <c r="IU24" s="164" t="s">
        <v>63</v>
      </c>
      <c r="IV24" s="316" t="s">
        <v>219</v>
      </c>
      <c r="IW24" s="164" t="s">
        <v>220</v>
      </c>
      <c r="IX24" s="164" t="s">
        <v>73</v>
      </c>
      <c r="IY24" s="164" t="s">
        <v>221</v>
      </c>
      <c r="IZ24" s="164" t="s">
        <v>222</v>
      </c>
      <c r="JA24" s="164" t="s">
        <v>72</v>
      </c>
      <c r="JB24" s="164" t="s">
        <v>180</v>
      </c>
      <c r="JC24" s="164" t="s">
        <v>180</v>
      </c>
      <c r="JD24" s="288" t="s">
        <v>223</v>
      </c>
      <c r="JE24" s="164" t="s">
        <v>223</v>
      </c>
      <c r="JF24" s="164" t="s">
        <v>223</v>
      </c>
      <c r="JG24" s="164" t="s">
        <v>223</v>
      </c>
      <c r="JH24" s="164" t="s">
        <v>223</v>
      </c>
      <c r="JI24" s="164" t="s">
        <v>223</v>
      </c>
      <c r="JJ24" s="164" t="s">
        <v>223</v>
      </c>
      <c r="JK24" s="164" t="s">
        <v>223</v>
      </c>
      <c r="JL24" s="164" t="s">
        <v>223</v>
      </c>
      <c r="JM24" s="316" t="s">
        <v>223</v>
      </c>
      <c r="JN24" s="164" t="s">
        <v>223</v>
      </c>
      <c r="JO24" s="164" t="s">
        <v>223</v>
      </c>
      <c r="JP24" s="164" t="s">
        <v>223</v>
      </c>
      <c r="JQ24" s="164" t="s">
        <v>223</v>
      </c>
      <c r="JR24" s="164" t="s">
        <v>223</v>
      </c>
      <c r="JS24" s="164" t="s">
        <v>223</v>
      </c>
      <c r="JT24" s="164" t="s">
        <v>223</v>
      </c>
      <c r="JU24" s="164" t="s">
        <v>223</v>
      </c>
      <c r="JV24" s="164" t="s">
        <v>223</v>
      </c>
      <c r="JW24" s="164" t="s">
        <v>223</v>
      </c>
      <c r="JX24" s="164" t="s">
        <v>223</v>
      </c>
      <c r="JY24" s="164" t="s">
        <v>223</v>
      </c>
      <c r="JZ24" s="164" t="s">
        <v>223</v>
      </c>
      <c r="KA24" s="164" t="s">
        <v>223</v>
      </c>
      <c r="KB24" s="164" t="s">
        <v>223</v>
      </c>
      <c r="KC24" s="164" t="s">
        <v>223</v>
      </c>
      <c r="KD24" s="164" t="s">
        <v>223</v>
      </c>
      <c r="KE24" s="164" t="s">
        <v>223</v>
      </c>
      <c r="KF24" s="164" t="s">
        <v>223</v>
      </c>
      <c r="KG24" s="164" t="s">
        <v>223</v>
      </c>
      <c r="KH24" s="164" t="s">
        <v>223</v>
      </c>
      <c r="KI24" s="164" t="s">
        <v>223</v>
      </c>
      <c r="KJ24" s="164" t="s">
        <v>223</v>
      </c>
      <c r="KK24" s="164" t="s">
        <v>223</v>
      </c>
      <c r="KL24" s="50" t="s">
        <v>22</v>
      </c>
      <c r="KM24" s="49"/>
      <c r="KN24" s="49"/>
      <c r="KO24" s="49"/>
      <c r="KP24" s="49"/>
      <c r="KQ24" s="49"/>
      <c r="KR24" s="49"/>
      <c r="KS24" s="49"/>
      <c r="KT24" s="50" t="s">
        <v>20</v>
      </c>
      <c r="KU24" s="164" t="s">
        <v>72</v>
      </c>
      <c r="KV24" s="164" t="s">
        <v>72</v>
      </c>
      <c r="KW24" s="164" t="s">
        <v>72</v>
      </c>
      <c r="KX24" s="164" t="s">
        <v>72</v>
      </c>
      <c r="KY24" s="164" t="s">
        <v>72</v>
      </c>
      <c r="KZ24" s="164" t="s">
        <v>72</v>
      </c>
      <c r="LA24" s="164" t="s">
        <v>72</v>
      </c>
      <c r="LB24" s="164" t="s">
        <v>72</v>
      </c>
      <c r="LC24" s="164" t="s">
        <v>72</v>
      </c>
      <c r="LD24" s="164" t="s">
        <v>72</v>
      </c>
      <c r="LE24" s="164" t="s">
        <v>72</v>
      </c>
      <c r="LF24" s="164" t="s">
        <v>72</v>
      </c>
      <c r="LG24" s="164" t="s">
        <v>72</v>
      </c>
      <c r="LH24" s="164" t="s">
        <v>72</v>
      </c>
      <c r="LI24" s="164" t="s">
        <v>72</v>
      </c>
      <c r="LJ24" s="164" t="s">
        <v>72</v>
      </c>
      <c r="LK24" s="164" t="s">
        <v>72</v>
      </c>
      <c r="LL24" s="164" t="s">
        <v>72</v>
      </c>
      <c r="LM24" s="164" t="s">
        <v>72</v>
      </c>
      <c r="LN24" s="164" t="s">
        <v>72</v>
      </c>
      <c r="LO24" s="164" t="s">
        <v>72</v>
      </c>
      <c r="LP24" s="167" t="s">
        <v>72</v>
      </c>
      <c r="LQ24" s="167" t="s">
        <v>72</v>
      </c>
      <c r="LR24" s="167" t="s">
        <v>72</v>
      </c>
      <c r="LS24" s="167" t="s">
        <v>72</v>
      </c>
      <c r="LT24" s="167" t="s">
        <v>72</v>
      </c>
      <c r="LU24" s="167" t="s">
        <v>72</v>
      </c>
      <c r="LV24" s="167" t="s">
        <v>72</v>
      </c>
      <c r="LW24" s="167" t="s">
        <v>72</v>
      </c>
      <c r="LX24" s="167" t="s">
        <v>72</v>
      </c>
      <c r="LY24" s="167" t="s">
        <v>72</v>
      </c>
      <c r="LZ24" s="167" t="s">
        <v>72</v>
      </c>
      <c r="MA24" s="167" t="s">
        <v>72</v>
      </c>
      <c r="MB24" s="167" t="s">
        <v>72</v>
      </c>
      <c r="MC24" s="167" t="s">
        <v>72</v>
      </c>
      <c r="MD24" s="167" t="s">
        <v>72</v>
      </c>
      <c r="ME24" s="167" t="s">
        <v>72</v>
      </c>
      <c r="MF24" s="167" t="s">
        <v>72</v>
      </c>
      <c r="MG24" s="167" t="s">
        <v>72</v>
      </c>
      <c r="MH24" s="167" t="s">
        <v>72</v>
      </c>
      <c r="MI24" s="167" t="s">
        <v>72</v>
      </c>
      <c r="MJ24" s="167" t="s">
        <v>72</v>
      </c>
      <c r="MK24" s="167" t="s">
        <v>72</v>
      </c>
      <c r="ML24" s="167" t="s">
        <v>72</v>
      </c>
      <c r="MM24" s="167" t="s">
        <v>72</v>
      </c>
      <c r="MN24" s="167" t="s">
        <v>72</v>
      </c>
      <c r="MO24" s="167" t="s">
        <v>72</v>
      </c>
      <c r="MP24" s="167" t="s">
        <v>72</v>
      </c>
      <c r="MQ24" s="167" t="s">
        <v>72</v>
      </c>
      <c r="MR24" s="167" t="s">
        <v>72</v>
      </c>
      <c r="MS24" s="167" t="s">
        <v>72</v>
      </c>
      <c r="MT24" s="167" t="s">
        <v>72</v>
      </c>
      <c r="MU24" s="167" t="s">
        <v>72</v>
      </c>
      <c r="MV24" s="167" t="s">
        <v>72</v>
      </c>
      <c r="MW24" s="167" t="s">
        <v>72</v>
      </c>
      <c r="MX24" s="167" t="s">
        <v>72</v>
      </c>
      <c r="MY24" s="106" t="s">
        <v>22</v>
      </c>
      <c r="MZ24" s="130" t="s">
        <v>22</v>
      </c>
      <c r="NA24" s="57"/>
      <c r="NB24" s="57"/>
      <c r="NC24" s="57"/>
      <c r="ND24" s="57"/>
      <c r="NE24" s="57"/>
      <c r="NF24" s="57"/>
      <c r="NG24" s="57"/>
      <c r="NH24" s="57"/>
      <c r="NI24" s="57"/>
      <c r="NJ24" s="57"/>
      <c r="NK24" s="57"/>
      <c r="NL24" s="57"/>
      <c r="NM24" s="57"/>
      <c r="NN24" s="57"/>
      <c r="NO24" s="57"/>
      <c r="NP24" s="57"/>
      <c r="NQ24" s="57"/>
      <c r="NR24" s="57"/>
      <c r="NS24" s="190" t="s">
        <v>20</v>
      </c>
      <c r="NT24" s="167" t="s">
        <v>74</v>
      </c>
      <c r="NU24" s="167" t="s">
        <v>74</v>
      </c>
      <c r="NV24" s="167" t="s">
        <v>74</v>
      </c>
      <c r="NW24" s="167" t="s">
        <v>74</v>
      </c>
      <c r="NX24" s="167" t="s">
        <v>74</v>
      </c>
      <c r="NY24" s="167" t="s">
        <v>74</v>
      </c>
      <c r="NZ24" s="167" t="s">
        <v>74</v>
      </c>
      <c r="OA24" s="167" t="s">
        <v>74</v>
      </c>
      <c r="OB24" s="167" t="s">
        <v>74</v>
      </c>
      <c r="OC24" s="167" t="s">
        <v>74</v>
      </c>
      <c r="OD24" s="167" t="s">
        <v>74</v>
      </c>
      <c r="OE24" s="167" t="s">
        <v>74</v>
      </c>
      <c r="OF24" s="167" t="s">
        <v>74</v>
      </c>
      <c r="OG24" s="167" t="s">
        <v>74</v>
      </c>
      <c r="OH24" s="167" t="s">
        <v>74</v>
      </c>
      <c r="OI24" s="167" t="s">
        <v>74</v>
      </c>
      <c r="OJ24" s="167" t="s">
        <v>74</v>
      </c>
      <c r="OK24" s="167" t="s">
        <v>74</v>
      </c>
      <c r="OL24" s="167" t="s">
        <v>74</v>
      </c>
      <c r="OM24" s="167" t="s">
        <v>74</v>
      </c>
      <c r="ON24" s="167" t="s">
        <v>74</v>
      </c>
      <c r="OO24" s="167" t="s">
        <v>74</v>
      </c>
      <c r="OP24" s="167" t="s">
        <v>74</v>
      </c>
      <c r="OQ24" s="167" t="s">
        <v>74</v>
      </c>
      <c r="OR24" s="167" t="s">
        <v>74</v>
      </c>
      <c r="OS24" s="167" t="s">
        <v>74</v>
      </c>
      <c r="OT24" s="167" t="s">
        <v>74</v>
      </c>
      <c r="OU24" s="167" t="s">
        <v>74</v>
      </c>
      <c r="OV24" s="167" t="s">
        <v>74</v>
      </c>
      <c r="OW24" s="167" t="s">
        <v>74</v>
      </c>
      <c r="OX24" s="167" t="s">
        <v>74</v>
      </c>
      <c r="OY24" s="167" t="s">
        <v>74</v>
      </c>
      <c r="OZ24" s="167" t="s">
        <v>74</v>
      </c>
      <c r="PA24" s="167" t="s">
        <v>74</v>
      </c>
      <c r="PB24" s="167" t="s">
        <v>74</v>
      </c>
      <c r="PC24" s="167" t="s">
        <v>74</v>
      </c>
      <c r="PD24" s="167" t="s">
        <v>74</v>
      </c>
      <c r="PE24" s="167" t="s">
        <v>74</v>
      </c>
      <c r="PF24" s="167" t="s">
        <v>74</v>
      </c>
      <c r="PG24" s="106" t="s">
        <v>22</v>
      </c>
      <c r="PH24" s="57"/>
      <c r="PI24" s="57"/>
      <c r="PJ24" s="57"/>
      <c r="PK24" s="57"/>
      <c r="PL24" s="57"/>
      <c r="PM24" s="57"/>
      <c r="PN24" s="57"/>
      <c r="PO24" s="57"/>
      <c r="PP24" s="57"/>
      <c r="PQ24" s="57"/>
      <c r="PR24" s="57"/>
      <c r="PS24" s="57"/>
      <c r="PT24" s="57"/>
      <c r="PU24" s="57"/>
      <c r="PV24" s="57"/>
      <c r="PW24" s="57"/>
      <c r="PX24" s="57"/>
      <c r="PY24" s="57"/>
      <c r="PZ24" s="57"/>
      <c r="QA24" s="57"/>
      <c r="QB24" s="57"/>
      <c r="QC24" s="57"/>
      <c r="QD24" s="57"/>
      <c r="QE24" s="57"/>
      <c r="QF24" s="57"/>
      <c r="QG24" s="57"/>
      <c r="QH24" s="57"/>
      <c r="QI24" s="57"/>
      <c r="QJ24" s="57"/>
      <c r="QK24" s="57"/>
      <c r="QL24" s="57"/>
      <c r="QM24" s="57"/>
      <c r="QN24" s="57"/>
      <c r="QO24" s="57"/>
      <c r="QP24" s="57"/>
      <c r="QQ24" s="57"/>
      <c r="QR24" s="57"/>
      <c r="QS24" s="57"/>
      <c r="QT24" s="57"/>
      <c r="QU24" s="57"/>
      <c r="QV24" s="57"/>
      <c r="QW24" s="57"/>
      <c r="QX24" s="57"/>
      <c r="QY24" s="57"/>
      <c r="QZ24" s="57"/>
    </row>
    <row r="25" ht="15.6" customHeight="1">
      <c r="A25" s="34" t="s">
        <v>15</v>
      </c>
      <c r="B25" s="34" t="s">
        <v>25</v>
      </c>
      <c r="C25" s="34" t="s">
        <v>224</v>
      </c>
      <c r="D25" s="34" t="s">
        <v>68</v>
      </c>
      <c r="E25" s="273" t="s">
        <v>225</v>
      </c>
      <c r="F25" s="274" t="s">
        <v>18</v>
      </c>
      <c r="G25" s="275" t="s">
        <v>19</v>
      </c>
      <c r="H25" s="275"/>
      <c r="I25" s="274"/>
      <c r="J25" s="107"/>
      <c r="K25" s="58">
        <v>46013</v>
      </c>
      <c r="L25" s="314"/>
      <c r="M25" s="296"/>
      <c r="N25" s="315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49"/>
      <c r="AW25" s="49"/>
      <c r="AX25" s="49"/>
      <c r="AY25" s="49"/>
      <c r="AZ25" s="49"/>
      <c r="BA25" s="49"/>
      <c r="BB25" s="49"/>
      <c r="BC25" s="49"/>
      <c r="BD25" s="49"/>
      <c r="BE25" s="49"/>
      <c r="BF25" s="49"/>
      <c r="BG25" s="49"/>
      <c r="BH25" s="49"/>
      <c r="BI25" s="49"/>
      <c r="BJ25" s="49"/>
      <c r="BK25" s="49"/>
      <c r="BL25" s="49"/>
      <c r="BM25" s="49"/>
      <c r="BN25" s="49"/>
      <c r="BO25" s="49"/>
      <c r="BP25" s="49"/>
      <c r="BQ25" s="49"/>
      <c r="BR25" s="49"/>
      <c r="BS25" s="49"/>
      <c r="BT25" s="49"/>
      <c r="BU25" s="49"/>
      <c r="BV25" s="49"/>
      <c r="BW25" s="49"/>
      <c r="BX25" s="49"/>
      <c r="BY25" s="49"/>
      <c r="BZ25" s="49"/>
      <c r="CA25" s="49"/>
      <c r="CB25" s="49"/>
      <c r="CC25" s="49"/>
      <c r="CD25" s="49"/>
      <c r="CE25" s="49"/>
      <c r="CF25" s="49"/>
      <c r="CG25" s="49"/>
      <c r="CH25" s="49"/>
      <c r="CI25" s="49"/>
      <c r="CJ25" s="49"/>
      <c r="CK25" s="49"/>
      <c r="CL25" s="49"/>
      <c r="CM25" s="49"/>
      <c r="CN25" s="49"/>
      <c r="CO25" s="49"/>
      <c r="CP25" s="49"/>
      <c r="CQ25" s="49"/>
      <c r="CR25" s="49"/>
      <c r="CS25" s="49"/>
      <c r="CT25" s="49"/>
      <c r="CU25" s="49"/>
      <c r="CV25" s="49"/>
      <c r="CW25" s="49"/>
      <c r="CX25" s="49"/>
      <c r="CY25" s="49"/>
      <c r="CZ25" s="49"/>
      <c r="DA25" s="49"/>
      <c r="DB25" s="49"/>
      <c r="DC25" s="49"/>
      <c r="DD25" s="49"/>
      <c r="DE25" s="49"/>
      <c r="DF25" s="49"/>
      <c r="DG25" s="49"/>
      <c r="DH25" s="49"/>
      <c r="DI25" s="49"/>
      <c r="DJ25" s="49"/>
      <c r="DK25" s="49"/>
      <c r="DL25" s="49"/>
      <c r="DM25" s="49"/>
      <c r="DN25" s="49"/>
      <c r="DO25" s="49"/>
      <c r="DP25" s="49"/>
      <c r="DQ25" s="49"/>
      <c r="DR25" s="49"/>
      <c r="DS25" s="49"/>
      <c r="DT25" s="49"/>
      <c r="DU25" s="49"/>
      <c r="DV25" s="49"/>
      <c r="DW25" s="49"/>
      <c r="DX25" s="49"/>
      <c r="DY25" s="49"/>
      <c r="DZ25" s="49"/>
      <c r="EA25" s="49"/>
      <c r="EB25" s="49"/>
      <c r="EC25" s="49"/>
      <c r="ED25" s="49"/>
      <c r="EE25" s="49"/>
      <c r="EF25" s="49"/>
      <c r="EG25" s="49"/>
      <c r="EH25" s="49"/>
      <c r="EI25" s="49"/>
      <c r="EJ25" s="49"/>
      <c r="EK25" s="49"/>
      <c r="EL25" s="49"/>
      <c r="EM25" s="49"/>
      <c r="EN25" s="49"/>
      <c r="EO25" s="49"/>
      <c r="EP25" s="49"/>
      <c r="EQ25" s="49"/>
      <c r="ER25" s="49"/>
      <c r="ES25" s="49"/>
      <c r="ET25" s="49"/>
      <c r="EU25" s="49"/>
      <c r="EV25" s="49"/>
      <c r="EW25" s="49"/>
      <c r="EX25" s="49"/>
      <c r="EY25" s="49"/>
      <c r="EZ25" s="49"/>
      <c r="FA25" s="49"/>
      <c r="FB25" s="49"/>
      <c r="FC25" s="49"/>
      <c r="FD25" s="49"/>
      <c r="FE25" s="49"/>
      <c r="FF25" s="49"/>
      <c r="FG25" s="49"/>
      <c r="FH25" s="49"/>
      <c r="FI25" s="49"/>
      <c r="FJ25" s="49"/>
      <c r="FK25" s="49"/>
      <c r="FL25" s="49"/>
      <c r="FM25" s="49"/>
      <c r="FN25" s="49"/>
      <c r="FO25" s="49"/>
      <c r="FP25" s="49"/>
      <c r="FQ25" s="49"/>
      <c r="FR25" s="49"/>
      <c r="FS25" s="49"/>
      <c r="FT25" s="49"/>
      <c r="FU25" s="49"/>
      <c r="FV25" s="49"/>
      <c r="FW25" s="49"/>
      <c r="FX25" s="49"/>
      <c r="FY25" s="49"/>
      <c r="FZ25" s="49"/>
      <c r="GA25" s="49"/>
      <c r="GB25" s="49"/>
      <c r="GC25" s="49"/>
      <c r="GD25" s="49"/>
      <c r="GE25" s="49"/>
      <c r="GF25" s="110"/>
      <c r="GG25" s="49"/>
      <c r="GH25" s="49"/>
      <c r="GI25" s="69"/>
      <c r="GJ25" s="69"/>
      <c r="GK25" s="69"/>
      <c r="GL25" s="69"/>
      <c r="GM25" s="69"/>
      <c r="GN25" s="69"/>
      <c r="GO25" s="69"/>
      <c r="GP25" s="69"/>
      <c r="HF25" s="57"/>
      <c r="HG25" s="57"/>
      <c r="HH25" s="57"/>
      <c r="HI25" s="57"/>
      <c r="HJ25" s="57"/>
      <c r="HK25" s="57"/>
      <c r="HL25" s="57"/>
      <c r="HM25" s="57"/>
      <c r="HN25" s="57"/>
      <c r="HO25" s="57"/>
      <c r="HP25" s="57"/>
      <c r="HQ25" s="57"/>
      <c r="HR25" s="57"/>
      <c r="HS25" s="57"/>
      <c r="HT25" s="57"/>
      <c r="HU25" s="57"/>
      <c r="HV25" s="57"/>
      <c r="HW25" s="57"/>
      <c r="HX25" s="57"/>
      <c r="HY25" s="57"/>
      <c r="HZ25" s="57"/>
      <c r="IA25" s="57"/>
      <c r="IB25" s="57"/>
      <c r="IC25" s="57"/>
      <c r="ID25" s="57"/>
      <c r="IE25" s="57"/>
      <c r="IF25" s="57"/>
      <c r="IG25" s="57"/>
      <c r="IH25" s="57"/>
      <c r="II25" s="57"/>
      <c r="IN25" s="49"/>
      <c r="IO25" s="49"/>
      <c r="IP25" s="49"/>
      <c r="IQ25" s="49"/>
      <c r="IR25" s="109"/>
      <c r="IS25" s="49"/>
      <c r="IT25" s="49"/>
      <c r="IU25" s="49"/>
      <c r="IV25" s="109"/>
      <c r="IW25" s="49"/>
      <c r="IX25" s="49"/>
      <c r="IY25" s="49"/>
      <c r="IZ25" s="49"/>
      <c r="JA25" s="49"/>
      <c r="JB25" s="49"/>
      <c r="JC25" s="49"/>
      <c r="JD25" s="110"/>
      <c r="JE25" s="49"/>
      <c r="JF25" s="49"/>
      <c r="JG25" s="49"/>
      <c r="JH25" s="49"/>
      <c r="JI25" s="49"/>
      <c r="JJ25" s="49"/>
      <c r="JK25" s="49"/>
      <c r="JL25" s="49"/>
      <c r="JM25" s="109"/>
      <c r="JN25" s="49"/>
      <c r="JO25" s="49"/>
      <c r="JP25" s="49"/>
      <c r="JQ25" s="49"/>
      <c r="JR25" s="49"/>
      <c r="JS25" s="49"/>
      <c r="JT25" s="49"/>
      <c r="JU25" s="49"/>
      <c r="JV25" s="49"/>
      <c r="JW25" s="49"/>
      <c r="JX25" s="49"/>
      <c r="JY25" s="49"/>
      <c r="JZ25" s="49"/>
      <c r="KA25" s="49"/>
      <c r="KB25" s="49"/>
      <c r="KC25" s="49"/>
      <c r="KD25" s="49"/>
      <c r="KE25" s="49"/>
      <c r="KF25" s="49"/>
      <c r="KG25" s="49"/>
      <c r="KH25" s="49"/>
      <c r="KI25" s="49"/>
      <c r="KJ25" s="49"/>
      <c r="KK25" s="49"/>
      <c r="KL25" s="49"/>
      <c r="KM25" s="49"/>
      <c r="KN25" s="49"/>
      <c r="KO25" s="49"/>
      <c r="KP25" s="49"/>
      <c r="KQ25" s="49"/>
      <c r="KR25" s="49"/>
      <c r="KS25" s="49"/>
      <c r="KT25" s="49"/>
      <c r="KU25" s="49"/>
      <c r="KV25" s="49"/>
      <c r="KW25" s="49"/>
      <c r="KX25" s="49"/>
      <c r="KY25" s="49"/>
      <c r="KZ25" s="57"/>
      <c r="LA25" s="57"/>
      <c r="LB25" s="57"/>
      <c r="LC25" s="57"/>
      <c r="LD25" s="57"/>
      <c r="LE25" s="57"/>
      <c r="LF25" s="57"/>
      <c r="LG25" s="57"/>
      <c r="LH25" s="57"/>
      <c r="LI25" s="57"/>
      <c r="LJ25" s="57"/>
      <c r="LK25" s="57"/>
      <c r="LL25" s="57"/>
      <c r="LM25" s="57"/>
      <c r="LN25" s="57"/>
      <c r="LO25" s="57"/>
      <c r="LP25" s="57"/>
      <c r="LQ25" s="57"/>
      <c r="LR25" s="57"/>
      <c r="LS25" s="57"/>
      <c r="LT25" s="57"/>
      <c r="LU25" s="57"/>
      <c r="LV25" s="57"/>
      <c r="LW25" s="57"/>
      <c r="LX25" s="57"/>
      <c r="LY25" s="57"/>
      <c r="LZ25" s="57"/>
      <c r="MA25" s="57"/>
      <c r="MB25" s="57"/>
      <c r="MC25" s="57"/>
      <c r="MD25" s="57"/>
      <c r="ME25" s="57"/>
      <c r="MF25" s="57"/>
      <c r="MG25" s="57"/>
      <c r="MH25" s="57"/>
      <c r="MI25" s="57"/>
      <c r="MJ25" s="57"/>
      <c r="MP25" s="147" t="s">
        <v>20</v>
      </c>
      <c r="MQ25" s="317" t="s">
        <v>226</v>
      </c>
      <c r="MR25" s="317" t="s">
        <v>226</v>
      </c>
      <c r="MS25" s="317" t="s">
        <v>226</v>
      </c>
      <c r="MT25" s="317" t="s">
        <v>226</v>
      </c>
      <c r="MU25" s="317" t="s">
        <v>226</v>
      </c>
      <c r="MV25" s="317" t="s">
        <v>226</v>
      </c>
      <c r="MW25" s="317" t="s">
        <v>226</v>
      </c>
      <c r="MX25" s="317" t="s">
        <v>226</v>
      </c>
      <c r="MY25" s="317" t="s">
        <v>226</v>
      </c>
      <c r="MZ25" s="317" t="s">
        <v>226</v>
      </c>
      <c r="NA25" s="317" t="s">
        <v>226</v>
      </c>
      <c r="NB25" s="317" t="s">
        <v>226</v>
      </c>
      <c r="NC25" s="317" t="s">
        <v>226</v>
      </c>
      <c r="ND25" s="317" t="s">
        <v>226</v>
      </c>
      <c r="NE25" s="317" t="s">
        <v>226</v>
      </c>
      <c r="NF25" s="317" t="s">
        <v>226</v>
      </c>
      <c r="NG25" s="317" t="s">
        <v>226</v>
      </c>
      <c r="NH25" s="317" t="s">
        <v>226</v>
      </c>
      <c r="NI25" s="317" t="s">
        <v>226</v>
      </c>
      <c r="NJ25" s="317" t="s">
        <v>226</v>
      </c>
      <c r="NK25" s="317" t="s">
        <v>226</v>
      </c>
      <c r="NL25" s="292" t="s">
        <v>226</v>
      </c>
      <c r="NM25" s="292" t="s">
        <v>226</v>
      </c>
      <c r="NN25" s="318" t="s">
        <v>22</v>
      </c>
      <c r="NO25" s="49"/>
      <c r="NP25" s="49"/>
      <c r="NQ25" s="49"/>
      <c r="NR25" s="49"/>
      <c r="NS25" s="160" t="s">
        <v>20</v>
      </c>
      <c r="NT25" s="164" t="s">
        <v>227</v>
      </c>
      <c r="NU25" s="164" t="s">
        <v>227</v>
      </c>
      <c r="NV25" s="164" t="s">
        <v>227</v>
      </c>
      <c r="NW25" s="164" t="s">
        <v>227</v>
      </c>
      <c r="NX25" s="164" t="s">
        <v>227</v>
      </c>
      <c r="NY25" s="164" t="s">
        <v>227</v>
      </c>
      <c r="NZ25" s="164" t="s">
        <v>227</v>
      </c>
      <c r="OA25" s="164" t="s">
        <v>227</v>
      </c>
      <c r="OB25" s="164" t="s">
        <v>227</v>
      </c>
      <c r="OC25" s="164" t="s">
        <v>227</v>
      </c>
      <c r="OD25" s="164" t="s">
        <v>227</v>
      </c>
      <c r="OE25" s="164" t="s">
        <v>227</v>
      </c>
      <c r="OF25" s="164" t="s">
        <v>227</v>
      </c>
      <c r="OG25" s="164" t="s">
        <v>227</v>
      </c>
      <c r="OH25" s="164" t="s">
        <v>227</v>
      </c>
      <c r="OI25" s="164" t="s">
        <v>227</v>
      </c>
      <c r="OJ25" s="164" t="s">
        <v>227</v>
      </c>
      <c r="OK25" s="164" t="s">
        <v>227</v>
      </c>
      <c r="OL25" s="164" t="s">
        <v>227</v>
      </c>
      <c r="OM25" s="164" t="s">
        <v>227</v>
      </c>
      <c r="ON25" s="164" t="s">
        <v>227</v>
      </c>
      <c r="OO25" s="164" t="s">
        <v>227</v>
      </c>
      <c r="OP25" s="164" t="s">
        <v>227</v>
      </c>
      <c r="OQ25" s="164" t="s">
        <v>227</v>
      </c>
      <c r="OR25" s="164" t="s">
        <v>227</v>
      </c>
      <c r="OS25" s="164" t="s">
        <v>227</v>
      </c>
      <c r="OT25" s="164" t="s">
        <v>227</v>
      </c>
      <c r="OU25" s="164" t="s">
        <v>227</v>
      </c>
      <c r="OV25" s="164" t="s">
        <v>227</v>
      </c>
      <c r="OW25" s="164" t="s">
        <v>227</v>
      </c>
      <c r="OX25" s="164" t="s">
        <v>227</v>
      </c>
      <c r="OY25" s="164" t="s">
        <v>227</v>
      </c>
      <c r="OZ25" s="164" t="s">
        <v>227</v>
      </c>
      <c r="PA25" s="149" t="s">
        <v>22</v>
      </c>
      <c r="PB25" s="49"/>
      <c r="PC25" s="49"/>
      <c r="PD25" s="110"/>
      <c r="PE25" s="49"/>
      <c r="PF25" s="49"/>
      <c r="PG25" s="49"/>
      <c r="PH25" s="57"/>
      <c r="PI25" s="57"/>
      <c r="PJ25" s="57"/>
      <c r="PK25" s="57"/>
      <c r="PL25" s="57"/>
      <c r="PM25" s="57"/>
      <c r="PN25" s="57"/>
      <c r="PO25" s="57"/>
      <c r="PP25" s="57"/>
      <c r="PQ25" s="57"/>
      <c r="PR25" s="57"/>
      <c r="PS25" s="57"/>
      <c r="PT25" s="57"/>
      <c r="PU25" s="57"/>
      <c r="PV25" s="57"/>
      <c r="PW25" s="57"/>
      <c r="PX25" s="57"/>
      <c r="PY25" s="57"/>
      <c r="PZ25" s="57"/>
      <c r="QA25" s="57"/>
      <c r="QB25" s="57"/>
      <c r="QC25" s="57"/>
      <c r="QD25" s="57"/>
      <c r="QE25" s="57"/>
      <c r="QF25" s="57"/>
      <c r="QG25" s="57"/>
      <c r="QH25" s="57"/>
      <c r="QI25" s="57"/>
      <c r="QJ25" s="57"/>
      <c r="QK25" s="57"/>
      <c r="QL25" s="57"/>
      <c r="QM25" s="57"/>
      <c r="QN25" s="57"/>
      <c r="QO25" s="57"/>
      <c r="QP25" s="57"/>
      <c r="QQ25" s="57"/>
      <c r="QR25" s="57"/>
      <c r="QS25" s="57"/>
      <c r="QT25" s="57"/>
      <c r="QU25" s="57"/>
      <c r="QV25" s="57"/>
      <c r="QW25" s="57"/>
      <c r="QX25" s="57"/>
      <c r="QY25" s="57"/>
      <c r="QZ25" s="57"/>
    </row>
    <row r="26" ht="13.5" customHeight="1">
      <c r="A26" s="63" t="s">
        <v>15</v>
      </c>
      <c r="B26" s="63" t="s">
        <v>67</v>
      </c>
      <c r="C26" s="63" t="s">
        <v>26</v>
      </c>
      <c r="D26" s="63" t="s">
        <v>68</v>
      </c>
      <c r="E26" s="120" t="s">
        <v>228</v>
      </c>
      <c r="F26" s="62" t="s">
        <v>18</v>
      </c>
      <c r="G26" s="319" t="s">
        <v>19</v>
      </c>
      <c r="H26" s="320"/>
      <c r="I26" s="62"/>
      <c r="J26" s="63"/>
      <c r="K26" s="58">
        <v>46013</v>
      </c>
      <c r="L26" s="274"/>
      <c r="M26" s="296"/>
      <c r="N26" s="315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  <c r="AU26" s="49"/>
      <c r="AV26" s="49"/>
      <c r="AW26" s="49"/>
      <c r="AX26" s="49"/>
      <c r="AY26" s="49"/>
      <c r="AZ26" s="49"/>
      <c r="BA26" s="49"/>
      <c r="BB26" s="49"/>
      <c r="BC26" s="49"/>
      <c r="BD26" s="49"/>
      <c r="BE26" s="49"/>
      <c r="BF26" s="49"/>
      <c r="BG26" s="49"/>
      <c r="BH26" s="49"/>
      <c r="BI26" s="49"/>
      <c r="BJ26" s="49"/>
      <c r="BK26" s="49"/>
      <c r="BL26" s="49"/>
      <c r="BM26" s="49"/>
      <c r="BN26" s="49"/>
      <c r="BO26" s="49"/>
      <c r="BP26" s="49"/>
      <c r="BQ26" s="49"/>
      <c r="BR26" s="49"/>
      <c r="BS26" s="49"/>
      <c r="BT26" s="49"/>
      <c r="BU26" s="49"/>
      <c r="BV26" s="49"/>
      <c r="BW26" s="49"/>
      <c r="BX26" s="49"/>
      <c r="BY26" s="49"/>
      <c r="BZ26" s="49"/>
      <c r="CA26" s="49"/>
      <c r="CB26" s="49"/>
      <c r="CC26" s="49"/>
      <c r="CD26" s="49"/>
      <c r="CE26" s="49"/>
      <c r="CF26" s="49"/>
      <c r="CG26" s="49"/>
      <c r="CH26" s="49"/>
      <c r="CI26" s="49"/>
      <c r="CJ26" s="49"/>
      <c r="CK26" s="49"/>
      <c r="CL26" s="49"/>
      <c r="CM26" s="49"/>
      <c r="CN26" s="49"/>
      <c r="CO26" s="49"/>
      <c r="CP26" s="49"/>
      <c r="CQ26" s="49"/>
      <c r="CR26" s="49"/>
      <c r="CS26" s="49"/>
      <c r="CT26" s="49"/>
      <c r="CU26" s="49"/>
      <c r="CV26" s="49"/>
      <c r="CW26" s="49"/>
      <c r="CX26" s="49"/>
      <c r="CY26" s="49"/>
      <c r="CZ26" s="49"/>
      <c r="DA26" s="49"/>
      <c r="DB26" s="49"/>
      <c r="DC26" s="49"/>
      <c r="DD26" s="49"/>
      <c r="DE26" s="49"/>
      <c r="DF26" s="184" t="s">
        <v>20</v>
      </c>
      <c r="DG26" s="321" t="s">
        <v>229</v>
      </c>
      <c r="DH26" s="321" t="s">
        <v>229</v>
      </c>
      <c r="DI26" s="321" t="s">
        <v>229</v>
      </c>
      <c r="DJ26" s="321" t="s">
        <v>229</v>
      </c>
      <c r="DK26" s="321" t="s">
        <v>229</v>
      </c>
      <c r="DL26" s="321" t="s">
        <v>229</v>
      </c>
      <c r="DM26" s="321" t="s">
        <v>229</v>
      </c>
      <c r="DN26" s="321" t="s">
        <v>229</v>
      </c>
      <c r="DO26" s="321" t="s">
        <v>229</v>
      </c>
      <c r="DP26" s="321" t="s">
        <v>229</v>
      </c>
      <c r="DQ26" s="321" t="s">
        <v>229</v>
      </c>
      <c r="DR26" s="321" t="s">
        <v>229</v>
      </c>
      <c r="DS26" s="321" t="s">
        <v>229</v>
      </c>
      <c r="DT26" s="321" t="s">
        <v>229</v>
      </c>
      <c r="DU26" s="321" t="s">
        <v>229</v>
      </c>
      <c r="DV26" s="321" t="s">
        <v>229</v>
      </c>
      <c r="DW26" s="321" t="s">
        <v>229</v>
      </c>
      <c r="DX26" s="321" t="s">
        <v>229</v>
      </c>
      <c r="DY26" s="321" t="s">
        <v>229</v>
      </c>
      <c r="DZ26" s="321" t="s">
        <v>229</v>
      </c>
      <c r="EA26" s="321" t="s">
        <v>229</v>
      </c>
      <c r="EB26" s="321" t="s">
        <v>229</v>
      </c>
      <c r="EC26" s="321" t="s">
        <v>229</v>
      </c>
      <c r="ED26" s="321" t="s">
        <v>229</v>
      </c>
      <c r="EE26" s="321" t="s">
        <v>229</v>
      </c>
      <c r="EF26" s="321" t="s">
        <v>229</v>
      </c>
      <c r="EG26" s="321" t="s">
        <v>229</v>
      </c>
      <c r="EH26" s="321" t="s">
        <v>229</v>
      </c>
      <c r="EI26" s="321" t="s">
        <v>229</v>
      </c>
      <c r="EJ26" s="321" t="s">
        <v>229</v>
      </c>
      <c r="EK26" s="321" t="s">
        <v>229</v>
      </c>
      <c r="EL26" s="321" t="s">
        <v>229</v>
      </c>
      <c r="EM26" s="321" t="s">
        <v>229</v>
      </c>
      <c r="EN26" s="321" t="s">
        <v>229</v>
      </c>
      <c r="EO26" s="321" t="s">
        <v>229</v>
      </c>
      <c r="EP26" s="321" t="s">
        <v>229</v>
      </c>
      <c r="EQ26" s="321" t="s">
        <v>229</v>
      </c>
      <c r="ER26" s="321" t="s">
        <v>229</v>
      </c>
      <c r="ES26" s="321" t="s">
        <v>229</v>
      </c>
      <c r="ET26" s="321" t="s">
        <v>229</v>
      </c>
      <c r="EU26" s="321" t="s">
        <v>229</v>
      </c>
      <c r="EV26" s="321" t="s">
        <v>229</v>
      </c>
      <c r="EW26" s="321" t="s">
        <v>229</v>
      </c>
      <c r="EX26" s="321" t="s">
        <v>229</v>
      </c>
      <c r="EY26" s="321" t="s">
        <v>229</v>
      </c>
      <c r="EZ26" s="321" t="s">
        <v>229</v>
      </c>
      <c r="FA26" s="321" t="s">
        <v>229</v>
      </c>
      <c r="FB26" s="321" t="s">
        <v>229</v>
      </c>
      <c r="FC26" s="321" t="s">
        <v>229</v>
      </c>
      <c r="FD26" s="321" t="s">
        <v>229</v>
      </c>
      <c r="FE26" s="321" t="s">
        <v>229</v>
      </c>
      <c r="FF26" s="321" t="s">
        <v>229</v>
      </c>
      <c r="FG26" s="321" t="s">
        <v>229</v>
      </c>
      <c r="FH26" s="321" t="s">
        <v>229</v>
      </c>
      <c r="FI26" s="35" t="s">
        <v>22</v>
      </c>
      <c r="FJ26" s="55" t="s">
        <v>23</v>
      </c>
      <c r="FK26" s="55" t="s">
        <v>23</v>
      </c>
      <c r="FL26" s="55" t="s">
        <v>23</v>
      </c>
      <c r="FM26" s="55" t="s">
        <v>23</v>
      </c>
      <c r="FN26" s="55" t="s">
        <v>23</v>
      </c>
      <c r="FO26" s="55" t="s">
        <v>23</v>
      </c>
      <c r="FP26" s="55" t="s">
        <v>23</v>
      </c>
      <c r="FQ26" s="55" t="s">
        <v>23</v>
      </c>
      <c r="FR26" s="55" t="s">
        <v>23</v>
      </c>
      <c r="FS26" s="55" t="s">
        <v>23</v>
      </c>
      <c r="FT26" s="55" t="s">
        <v>23</v>
      </c>
      <c r="FU26" s="55" t="s">
        <v>23</v>
      </c>
      <c r="FV26" s="55" t="s">
        <v>23</v>
      </c>
      <c r="FW26" s="55" t="s">
        <v>23</v>
      </c>
      <c r="FX26" s="55" t="s">
        <v>23</v>
      </c>
      <c r="FY26" s="55" t="s">
        <v>23</v>
      </c>
      <c r="FZ26" s="55" t="s">
        <v>23</v>
      </c>
      <c r="GA26" s="55" t="s">
        <v>23</v>
      </c>
      <c r="GB26" s="55" t="s">
        <v>23</v>
      </c>
      <c r="GC26" s="55" t="s">
        <v>23</v>
      </c>
      <c r="GD26" s="55" t="s">
        <v>23</v>
      </c>
      <c r="GE26" s="55" t="s">
        <v>23</v>
      </c>
      <c r="GF26" s="129" t="s">
        <v>23</v>
      </c>
      <c r="GG26" s="129" t="s">
        <v>23</v>
      </c>
      <c r="GH26" s="129" t="s">
        <v>23</v>
      </c>
      <c r="GI26" s="129" t="s">
        <v>23</v>
      </c>
      <c r="GJ26" s="129" t="s">
        <v>23</v>
      </c>
      <c r="GK26" s="55" t="s">
        <v>23</v>
      </c>
      <c r="GL26" s="55" t="s">
        <v>23</v>
      </c>
      <c r="GM26" s="247" t="s">
        <v>22</v>
      </c>
      <c r="GN26" s="49"/>
      <c r="GO26" s="49"/>
      <c r="GP26" s="49"/>
      <c r="GQ26" s="49"/>
      <c r="GR26" s="49"/>
      <c r="GS26" s="50" t="s">
        <v>20</v>
      </c>
      <c r="GT26" s="203" t="s">
        <v>230</v>
      </c>
      <c r="GU26" s="203" t="s">
        <v>230</v>
      </c>
      <c r="GV26" s="203" t="s">
        <v>230</v>
      </c>
      <c r="GW26" s="203" t="s">
        <v>230</v>
      </c>
      <c r="GX26" s="203" t="s">
        <v>230</v>
      </c>
      <c r="GY26" s="203" t="s">
        <v>230</v>
      </c>
      <c r="GZ26" s="202" t="s">
        <v>230</v>
      </c>
      <c r="HA26" s="202" t="s">
        <v>230</v>
      </c>
      <c r="HB26" s="202" t="s">
        <v>230</v>
      </c>
      <c r="HC26" s="202" t="s">
        <v>230</v>
      </c>
      <c r="HD26" s="202" t="s">
        <v>230</v>
      </c>
      <c r="HE26" s="202" t="s">
        <v>230</v>
      </c>
      <c r="HF26" s="322" t="s">
        <v>230</v>
      </c>
      <c r="HG26" s="322" t="s">
        <v>230</v>
      </c>
      <c r="HH26" s="322" t="s">
        <v>230</v>
      </c>
      <c r="HI26" s="322" t="s">
        <v>230</v>
      </c>
      <c r="HJ26" s="322" t="s">
        <v>230</v>
      </c>
      <c r="HK26" s="322" t="s">
        <v>230</v>
      </c>
      <c r="HL26" s="322" t="s">
        <v>230</v>
      </c>
      <c r="HM26" s="322" t="s">
        <v>230</v>
      </c>
      <c r="HN26" s="322" t="s">
        <v>230</v>
      </c>
      <c r="HO26" s="322" t="s">
        <v>230</v>
      </c>
      <c r="HP26" s="322" t="s">
        <v>230</v>
      </c>
      <c r="HQ26" s="322" t="s">
        <v>230</v>
      </c>
      <c r="HR26" s="322" t="s">
        <v>230</v>
      </c>
      <c r="HS26" s="322" t="s">
        <v>230</v>
      </c>
      <c r="HT26" s="322" t="s">
        <v>230</v>
      </c>
      <c r="HU26" s="322" t="s">
        <v>230</v>
      </c>
      <c r="HV26" s="322" t="s">
        <v>230</v>
      </c>
      <c r="HW26" s="322" t="s">
        <v>230</v>
      </c>
      <c r="HX26" s="322" t="s">
        <v>230</v>
      </c>
      <c r="HY26" s="322" t="s">
        <v>230</v>
      </c>
      <c r="HZ26" s="322" t="s">
        <v>230</v>
      </c>
      <c r="IA26" s="322" t="s">
        <v>230</v>
      </c>
      <c r="IB26" s="322" t="s">
        <v>230</v>
      </c>
      <c r="IC26" s="322" t="s">
        <v>230</v>
      </c>
      <c r="ID26" s="322" t="s">
        <v>230</v>
      </c>
      <c r="IE26" s="322" t="s">
        <v>230</v>
      </c>
      <c r="IF26" s="322" t="s">
        <v>230</v>
      </c>
      <c r="IG26" s="106" t="s">
        <v>22</v>
      </c>
      <c r="IH26" s="57"/>
      <c r="II26" s="57"/>
      <c r="IJ26" s="57"/>
      <c r="IK26" s="57"/>
      <c r="IL26" s="57"/>
      <c r="IM26" s="131"/>
      <c r="IN26" s="49"/>
      <c r="IO26" s="49"/>
      <c r="IP26" s="50" t="s">
        <v>20</v>
      </c>
      <c r="IQ26" s="203" t="s">
        <v>71</v>
      </c>
      <c r="IR26" s="204" t="s">
        <v>71</v>
      </c>
      <c r="IS26" s="203" t="s">
        <v>71</v>
      </c>
      <c r="IT26" s="203" t="s">
        <v>71</v>
      </c>
      <c r="IU26" s="203" t="s">
        <v>71</v>
      </c>
      <c r="IV26" s="204" t="s">
        <v>71</v>
      </c>
      <c r="IW26" s="203" t="s">
        <v>71</v>
      </c>
      <c r="IX26" s="203" t="s">
        <v>71</v>
      </c>
      <c r="IY26" s="203" t="s">
        <v>71</v>
      </c>
      <c r="IZ26" s="203" t="s">
        <v>71</v>
      </c>
      <c r="JA26" s="203" t="s">
        <v>71</v>
      </c>
      <c r="JB26" s="50" t="s">
        <v>22</v>
      </c>
      <c r="JC26" s="55" t="s">
        <v>23</v>
      </c>
      <c r="JD26" s="312" t="s">
        <v>23</v>
      </c>
      <c r="JE26" s="55" t="s">
        <v>23</v>
      </c>
      <c r="JF26" s="55" t="s">
        <v>23</v>
      </c>
      <c r="JG26" s="55" t="s">
        <v>23</v>
      </c>
      <c r="JH26" s="55" t="s">
        <v>23</v>
      </c>
      <c r="JI26" s="55" t="s">
        <v>23</v>
      </c>
      <c r="JJ26" s="55" t="s">
        <v>23</v>
      </c>
      <c r="JK26" s="55" t="s">
        <v>23</v>
      </c>
      <c r="JL26" s="55" t="s">
        <v>23</v>
      </c>
      <c r="JM26" s="115" t="s">
        <v>23</v>
      </c>
      <c r="JN26" s="55" t="s">
        <v>23</v>
      </c>
      <c r="JO26" s="55" t="s">
        <v>23</v>
      </c>
      <c r="JP26" s="50" t="s">
        <v>33</v>
      </c>
      <c r="JQ26" s="164" t="s">
        <v>223</v>
      </c>
      <c r="JR26" s="164" t="s">
        <v>223</v>
      </c>
      <c r="JS26" s="164" t="s">
        <v>223</v>
      </c>
      <c r="JT26" s="164" t="s">
        <v>223</v>
      </c>
      <c r="JU26" s="164" t="s">
        <v>223</v>
      </c>
      <c r="JV26" s="164" t="s">
        <v>223</v>
      </c>
      <c r="JW26" s="164" t="s">
        <v>223</v>
      </c>
      <c r="JX26" s="164" t="s">
        <v>223</v>
      </c>
      <c r="JY26" s="164" t="s">
        <v>223</v>
      </c>
      <c r="JZ26" s="164" t="s">
        <v>223</v>
      </c>
      <c r="KA26" s="164" t="s">
        <v>223</v>
      </c>
      <c r="KB26" s="164" t="s">
        <v>223</v>
      </c>
      <c r="KC26" s="164" t="s">
        <v>223</v>
      </c>
      <c r="KD26" s="164" t="s">
        <v>223</v>
      </c>
      <c r="KE26" s="164" t="s">
        <v>223</v>
      </c>
      <c r="KF26" s="164" t="s">
        <v>223</v>
      </c>
      <c r="KG26" s="164" t="s">
        <v>223</v>
      </c>
      <c r="KH26" s="164" t="s">
        <v>223</v>
      </c>
      <c r="KI26" s="164" t="s">
        <v>223</v>
      </c>
      <c r="KJ26" s="164" t="s">
        <v>223</v>
      </c>
      <c r="KK26" s="164" t="s">
        <v>223</v>
      </c>
      <c r="KL26" s="164" t="s">
        <v>223</v>
      </c>
      <c r="KM26" s="164" t="s">
        <v>223</v>
      </c>
      <c r="KN26" s="164" t="s">
        <v>223</v>
      </c>
      <c r="KO26" s="164" t="s">
        <v>223</v>
      </c>
      <c r="KP26" s="155" t="s">
        <v>22</v>
      </c>
      <c r="KQ26" s="49"/>
      <c r="KR26" s="49"/>
      <c r="KS26" s="49"/>
      <c r="KT26" s="49"/>
      <c r="KU26" s="50" t="s">
        <v>20</v>
      </c>
      <c r="KV26" s="164" t="s">
        <v>175</v>
      </c>
      <c r="KW26" s="164" t="s">
        <v>175</v>
      </c>
      <c r="KX26" s="164" t="s">
        <v>175</v>
      </c>
      <c r="KY26" s="210" t="s">
        <v>175</v>
      </c>
      <c r="KZ26" s="210" t="s">
        <v>175</v>
      </c>
      <c r="LA26" s="210" t="s">
        <v>175</v>
      </c>
      <c r="LB26" s="210" t="s">
        <v>175</v>
      </c>
      <c r="LC26" s="210" t="s">
        <v>175</v>
      </c>
      <c r="LD26" s="210" t="s">
        <v>175</v>
      </c>
      <c r="LE26" s="210" t="s">
        <v>175</v>
      </c>
      <c r="LF26" s="210" t="s">
        <v>175</v>
      </c>
      <c r="LG26" s="210" t="s">
        <v>175</v>
      </c>
      <c r="LH26" s="210" t="s">
        <v>175</v>
      </c>
      <c r="LI26" s="210" t="s">
        <v>175</v>
      </c>
      <c r="LJ26" s="210" t="s">
        <v>175</v>
      </c>
      <c r="LK26" s="210" t="s">
        <v>175</v>
      </c>
      <c r="LL26" s="210" t="s">
        <v>175</v>
      </c>
      <c r="LM26" s="210" t="s">
        <v>175</v>
      </c>
      <c r="LN26" s="210" t="s">
        <v>175</v>
      </c>
      <c r="LO26" s="210" t="s">
        <v>175</v>
      </c>
      <c r="LP26" s="210" t="s">
        <v>175</v>
      </c>
      <c r="LQ26" s="210" t="s">
        <v>175</v>
      </c>
      <c r="LR26" s="210" t="s">
        <v>175</v>
      </c>
      <c r="LS26" s="210" t="s">
        <v>175</v>
      </c>
      <c r="LT26" s="210" t="s">
        <v>175</v>
      </c>
      <c r="LU26" s="210" t="s">
        <v>175</v>
      </c>
      <c r="LV26" s="210" t="s">
        <v>175</v>
      </c>
      <c r="LW26" s="210" t="s">
        <v>175</v>
      </c>
      <c r="LX26" s="210" t="s">
        <v>175</v>
      </c>
      <c r="LY26" s="88" t="s">
        <v>22</v>
      </c>
      <c r="LZ26" s="69"/>
      <c r="MA26" s="69"/>
      <c r="MB26" s="69"/>
      <c r="MC26" s="69"/>
      <c r="MD26" s="69"/>
      <c r="ME26" s="69"/>
      <c r="MF26" s="69"/>
      <c r="MG26" s="69"/>
      <c r="MH26" s="69"/>
      <c r="MI26" s="69"/>
      <c r="MJ26" s="88" t="s">
        <v>20</v>
      </c>
      <c r="MK26" s="210" t="s">
        <v>175</v>
      </c>
      <c r="ML26" s="210" t="s">
        <v>175</v>
      </c>
      <c r="MM26" s="210" t="s">
        <v>175</v>
      </c>
      <c r="MN26" s="210" t="s">
        <v>175</v>
      </c>
      <c r="MO26" s="210" t="s">
        <v>175</v>
      </c>
      <c r="MP26" s="210" t="s">
        <v>175</v>
      </c>
      <c r="MQ26" s="210" t="s">
        <v>175</v>
      </c>
      <c r="MR26" s="210" t="s">
        <v>175</v>
      </c>
      <c r="MS26" s="164" t="s">
        <v>175</v>
      </c>
      <c r="MT26" s="167" t="s">
        <v>175</v>
      </c>
      <c r="MU26" s="167" t="s">
        <v>175</v>
      </c>
      <c r="MV26" s="167" t="s">
        <v>175</v>
      </c>
      <c r="MW26" s="167" t="s">
        <v>175</v>
      </c>
      <c r="MX26" s="167" t="s">
        <v>175</v>
      </c>
      <c r="MY26" s="167" t="s">
        <v>175</v>
      </c>
      <c r="MZ26" s="167" t="s">
        <v>175</v>
      </c>
      <c r="NA26" s="167" t="s">
        <v>175</v>
      </c>
      <c r="NB26" s="167" t="s">
        <v>175</v>
      </c>
      <c r="NC26" s="167" t="s">
        <v>175</v>
      </c>
      <c r="ND26" s="167" t="s">
        <v>175</v>
      </c>
      <c r="NE26" s="297" t="s">
        <v>175</v>
      </c>
      <c r="NF26" s="297" t="s">
        <v>175</v>
      </c>
      <c r="NG26" s="297" t="s">
        <v>175</v>
      </c>
      <c r="NH26" s="297" t="s">
        <v>175</v>
      </c>
      <c r="NI26" s="297" t="s">
        <v>175</v>
      </c>
      <c r="NJ26" s="167" t="s">
        <v>175</v>
      </c>
      <c r="NK26" s="167" t="s">
        <v>175</v>
      </c>
      <c r="NL26" s="167" t="s">
        <v>175</v>
      </c>
      <c r="NM26" s="106" t="s">
        <v>22</v>
      </c>
      <c r="NN26" s="131"/>
      <c r="NO26" s="106"/>
      <c r="NP26" s="106"/>
      <c r="NQ26" s="106"/>
      <c r="NR26" s="106"/>
      <c r="NS26" s="106"/>
      <c r="NT26" s="106" t="s">
        <v>20</v>
      </c>
      <c r="NU26" s="167" t="s">
        <v>227</v>
      </c>
      <c r="NV26" s="167" t="s">
        <v>227</v>
      </c>
      <c r="NW26" s="167" t="s">
        <v>227</v>
      </c>
      <c r="NX26" s="167" t="s">
        <v>227</v>
      </c>
      <c r="NY26" s="167" t="s">
        <v>227</v>
      </c>
      <c r="NZ26" s="167" t="s">
        <v>227</v>
      </c>
      <c r="OA26" s="167" t="s">
        <v>227</v>
      </c>
      <c r="OB26" s="167" t="s">
        <v>227</v>
      </c>
      <c r="OC26" s="167" t="s">
        <v>227</v>
      </c>
      <c r="OD26" s="167" t="s">
        <v>227</v>
      </c>
      <c r="OE26" s="167" t="s">
        <v>227</v>
      </c>
      <c r="OF26" s="167" t="s">
        <v>227</v>
      </c>
      <c r="OG26" s="167" t="s">
        <v>227</v>
      </c>
      <c r="OH26" s="167" t="s">
        <v>227</v>
      </c>
      <c r="OI26" s="167" t="s">
        <v>227</v>
      </c>
      <c r="OJ26" s="167" t="s">
        <v>227</v>
      </c>
      <c r="OK26" s="167" t="s">
        <v>227</v>
      </c>
      <c r="OL26" s="167" t="s">
        <v>227</v>
      </c>
      <c r="OM26" s="167" t="s">
        <v>227</v>
      </c>
      <c r="ON26" s="167" t="s">
        <v>227</v>
      </c>
      <c r="OO26" s="167" t="s">
        <v>227</v>
      </c>
      <c r="OP26" s="167" t="s">
        <v>227</v>
      </c>
      <c r="OQ26" s="167" t="s">
        <v>227</v>
      </c>
      <c r="OR26" s="167" t="s">
        <v>227</v>
      </c>
      <c r="OS26" s="167" t="s">
        <v>227</v>
      </c>
      <c r="OT26" s="167" t="s">
        <v>227</v>
      </c>
      <c r="OU26" s="167" t="s">
        <v>227</v>
      </c>
      <c r="OV26" s="167" t="s">
        <v>227</v>
      </c>
      <c r="OW26" s="167" t="s">
        <v>227</v>
      </c>
      <c r="OX26" s="167" t="s">
        <v>227</v>
      </c>
      <c r="OY26" s="167" t="s">
        <v>227</v>
      </c>
      <c r="OZ26" s="167" t="s">
        <v>227</v>
      </c>
      <c r="PA26" s="106" t="s">
        <v>22</v>
      </c>
      <c r="PB26" s="57"/>
      <c r="PC26" s="57"/>
      <c r="PD26" s="57"/>
      <c r="PE26" s="57"/>
      <c r="PF26" s="57"/>
      <c r="PG26" s="57"/>
      <c r="PH26" s="57"/>
      <c r="PI26" s="57"/>
      <c r="PJ26" s="57"/>
      <c r="PK26" s="57"/>
      <c r="PL26" s="57"/>
      <c r="PM26" s="57"/>
      <c r="PN26" s="57"/>
      <c r="PO26" s="57"/>
      <c r="PP26" s="57"/>
      <c r="PQ26" s="57"/>
      <c r="PR26" s="57"/>
      <c r="PS26" s="57"/>
      <c r="PT26" s="57"/>
      <c r="PU26" s="57"/>
      <c r="PV26" s="57"/>
      <c r="PW26" s="57"/>
      <c r="PX26" s="57"/>
      <c r="PY26" s="57"/>
      <c r="PZ26" s="57"/>
      <c r="QA26" s="57"/>
      <c r="QB26" s="57"/>
      <c r="QC26" s="57"/>
      <c r="QD26" s="57"/>
      <c r="QE26" s="57"/>
      <c r="QF26" s="57"/>
      <c r="QG26" s="57"/>
      <c r="QH26" s="57"/>
      <c r="QI26" s="57"/>
      <c r="QJ26" s="57"/>
      <c r="QK26" s="57"/>
      <c r="QL26" s="57"/>
      <c r="QM26" s="57"/>
      <c r="QN26" s="57"/>
      <c r="QO26" s="57"/>
      <c r="QP26" s="57"/>
      <c r="QQ26" s="57"/>
      <c r="QR26" s="57"/>
      <c r="QS26" s="57"/>
      <c r="QT26" s="57"/>
      <c r="QU26" s="57"/>
      <c r="QV26" s="57"/>
      <c r="QW26" s="57"/>
      <c r="QX26" s="57"/>
      <c r="QY26" s="57"/>
      <c r="QZ26" s="57"/>
    </row>
    <row r="27" ht="13.5" customHeight="1">
      <c r="A27" s="34" t="s">
        <v>15</v>
      </c>
      <c r="B27" s="34" t="s">
        <v>25</v>
      </c>
      <c r="C27" s="34"/>
      <c r="D27" s="120" t="s">
        <v>27</v>
      </c>
      <c r="E27" s="34" t="s">
        <v>231</v>
      </c>
      <c r="F27" s="34" t="s">
        <v>29</v>
      </c>
      <c r="G27" s="35" t="s">
        <v>30</v>
      </c>
      <c r="H27" s="35"/>
      <c r="I27" s="34"/>
      <c r="J27" s="34"/>
      <c r="K27" s="58">
        <v>46013</v>
      </c>
      <c r="L27" s="274"/>
      <c r="M27" s="296"/>
      <c r="N27" s="315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49"/>
      <c r="AT27" s="49"/>
      <c r="AU27" s="49"/>
      <c r="AV27" s="49"/>
      <c r="AW27" s="49"/>
      <c r="AX27" s="49"/>
      <c r="AY27" s="49"/>
      <c r="AZ27" s="49"/>
      <c r="BA27" s="49"/>
      <c r="BB27" s="49"/>
      <c r="BC27" s="49"/>
      <c r="BD27" s="49"/>
      <c r="BE27" s="49"/>
      <c r="BF27" s="49"/>
      <c r="BG27" s="49"/>
      <c r="BH27" s="49"/>
      <c r="BI27" s="49"/>
      <c r="BJ27" s="49"/>
      <c r="BK27" s="49"/>
      <c r="BL27" s="49"/>
      <c r="BM27" s="49"/>
      <c r="BN27" s="49"/>
      <c r="BO27" s="49"/>
      <c r="BP27" s="49"/>
      <c r="BQ27" s="49"/>
      <c r="BR27" s="49"/>
      <c r="BS27" s="49"/>
      <c r="BT27" s="49"/>
      <c r="BU27" s="49"/>
      <c r="BV27" s="49"/>
      <c r="BW27" s="49"/>
      <c r="BX27" s="49"/>
      <c r="BY27" s="49"/>
      <c r="BZ27" s="49"/>
      <c r="CA27" s="49"/>
      <c r="CB27" s="49"/>
      <c r="CC27" s="49"/>
      <c r="CD27" s="49"/>
      <c r="CE27" s="49"/>
      <c r="CF27" s="49"/>
      <c r="CG27" s="49"/>
      <c r="CH27" s="49"/>
      <c r="CI27" s="49"/>
      <c r="CJ27" s="49"/>
      <c r="CK27" s="49"/>
      <c r="CL27" s="49"/>
      <c r="CM27" s="49"/>
      <c r="CN27" s="49"/>
      <c r="CO27" s="49"/>
      <c r="CP27" s="49"/>
      <c r="CQ27" s="49"/>
      <c r="CR27" s="49"/>
      <c r="CS27" s="49"/>
      <c r="CT27" s="49"/>
      <c r="CU27" s="49"/>
      <c r="CV27" s="49"/>
      <c r="CW27" s="49"/>
      <c r="CX27" s="49"/>
      <c r="CY27" s="49"/>
      <c r="CZ27" s="49"/>
      <c r="DA27" s="49"/>
      <c r="DB27" s="49"/>
      <c r="DC27" s="49"/>
      <c r="DD27" s="49"/>
      <c r="DE27" s="49"/>
      <c r="DF27" s="49"/>
      <c r="DG27" s="49"/>
      <c r="DH27" s="49"/>
      <c r="DI27" s="49"/>
      <c r="DJ27" s="49"/>
      <c r="DK27" s="49"/>
      <c r="DL27" s="49"/>
      <c r="DM27" s="49"/>
      <c r="DN27" s="49"/>
      <c r="DO27" s="49"/>
      <c r="DP27" s="49"/>
      <c r="DQ27" s="49"/>
      <c r="DR27" s="49"/>
      <c r="DS27" s="49"/>
      <c r="DT27" s="49"/>
      <c r="DU27" s="49"/>
      <c r="DV27" s="49"/>
      <c r="DW27" s="49"/>
      <c r="DX27" s="49"/>
      <c r="DY27" s="49"/>
      <c r="DZ27" s="49"/>
      <c r="EA27" s="49"/>
      <c r="EB27" s="49"/>
      <c r="EC27" s="49"/>
      <c r="ED27" s="49"/>
      <c r="EE27" s="49"/>
      <c r="EF27" s="49"/>
      <c r="EG27" s="49"/>
      <c r="EH27" s="49"/>
      <c r="EI27" s="49"/>
      <c r="EJ27" s="49"/>
      <c r="EK27" s="49"/>
      <c r="EL27" s="49"/>
      <c r="EM27" s="49"/>
      <c r="EN27" s="49"/>
      <c r="EO27" s="49"/>
      <c r="EP27" s="49"/>
      <c r="EQ27" s="49"/>
      <c r="ER27" s="49"/>
      <c r="ES27" s="49"/>
      <c r="ET27" s="49"/>
      <c r="EU27" s="49"/>
      <c r="EV27" s="49"/>
      <c r="EW27" s="49"/>
      <c r="EX27" s="49"/>
      <c r="EY27" s="49"/>
      <c r="EZ27" s="49"/>
      <c r="FA27" s="49"/>
      <c r="FB27" s="49"/>
      <c r="FC27" s="49"/>
      <c r="FD27" s="49"/>
      <c r="FE27" s="49"/>
      <c r="FF27" s="49"/>
      <c r="FG27" s="49"/>
      <c r="FH27" s="49"/>
      <c r="FI27" s="49"/>
      <c r="FJ27" s="49"/>
      <c r="FK27" s="49"/>
      <c r="FL27" s="49"/>
      <c r="FM27" s="49"/>
      <c r="FN27" s="49"/>
      <c r="FO27" s="49"/>
      <c r="FP27" s="49"/>
      <c r="FQ27" s="49"/>
      <c r="FR27" s="49"/>
      <c r="FS27" s="49"/>
      <c r="FT27" s="49"/>
      <c r="FU27" s="49"/>
      <c r="FV27" s="49"/>
      <c r="FW27" s="49"/>
      <c r="FX27" s="49"/>
      <c r="FY27" s="49"/>
      <c r="FZ27" s="49"/>
      <c r="GA27" s="49"/>
      <c r="GB27" s="49"/>
      <c r="GC27" s="49"/>
      <c r="GD27" s="49"/>
      <c r="GE27" s="49"/>
      <c r="GF27" s="49"/>
      <c r="GG27" s="127"/>
      <c r="GK27" s="49"/>
      <c r="GL27" s="49"/>
      <c r="GM27" s="49"/>
      <c r="GN27" s="49"/>
      <c r="GO27" s="49"/>
      <c r="GP27" s="49"/>
      <c r="GQ27" s="49"/>
      <c r="GR27" s="49"/>
      <c r="GS27" s="49"/>
      <c r="GT27" s="49"/>
      <c r="GU27" s="49"/>
      <c r="GV27" s="49"/>
      <c r="GW27" s="49"/>
      <c r="GX27" s="49"/>
      <c r="GY27" s="49"/>
      <c r="GZ27" s="49"/>
      <c r="HA27" s="49"/>
      <c r="HB27" s="49"/>
      <c r="HC27" s="49"/>
      <c r="HD27" s="49"/>
      <c r="HE27" s="109"/>
      <c r="HF27" s="57"/>
      <c r="HG27" s="57"/>
      <c r="HH27" s="57"/>
      <c r="HI27" s="57"/>
      <c r="HJ27" s="106" t="s">
        <v>20</v>
      </c>
      <c r="HK27" s="309" t="s">
        <v>34</v>
      </c>
      <c r="HL27" s="309" t="s">
        <v>34</v>
      </c>
      <c r="HM27" s="309" t="s">
        <v>34</v>
      </c>
      <c r="HN27" s="309" t="s">
        <v>34</v>
      </c>
      <c r="HO27" s="309" t="s">
        <v>34</v>
      </c>
      <c r="HP27" s="309" t="s">
        <v>34</v>
      </c>
      <c r="HQ27" s="309" t="s">
        <v>34</v>
      </c>
      <c r="HR27" s="309" t="s">
        <v>34</v>
      </c>
      <c r="HS27" s="309" t="s">
        <v>34</v>
      </c>
      <c r="HT27" s="309" t="s">
        <v>34</v>
      </c>
      <c r="HU27" s="309" t="s">
        <v>34</v>
      </c>
      <c r="HV27" s="309" t="s">
        <v>34</v>
      </c>
      <c r="HW27" s="309" t="s">
        <v>34</v>
      </c>
      <c r="HX27" s="309" t="s">
        <v>34</v>
      </c>
      <c r="HY27" s="309" t="s">
        <v>34</v>
      </c>
      <c r="HZ27" s="309" t="s">
        <v>34</v>
      </c>
      <c r="IA27" s="309" t="s">
        <v>34</v>
      </c>
      <c r="IB27" s="310" t="s">
        <v>52</v>
      </c>
      <c r="IC27" s="310" t="s">
        <v>52</v>
      </c>
      <c r="ID27" s="310" t="s">
        <v>52</v>
      </c>
      <c r="IE27" s="310" t="s">
        <v>52</v>
      </c>
      <c r="IF27" s="310" t="s">
        <v>52</v>
      </c>
      <c r="IG27" s="310" t="s">
        <v>52</v>
      </c>
      <c r="IH27" s="310" t="s">
        <v>52</v>
      </c>
      <c r="II27" s="310" t="s">
        <v>52</v>
      </c>
      <c r="IJ27" s="310" t="s">
        <v>52</v>
      </c>
      <c r="IK27" s="310" t="s">
        <v>52</v>
      </c>
      <c r="IL27" s="310" t="s">
        <v>52</v>
      </c>
      <c r="IM27" s="323" t="s">
        <v>52</v>
      </c>
      <c r="IN27" s="122" t="s">
        <v>52</v>
      </c>
      <c r="IO27" s="122" t="s">
        <v>52</v>
      </c>
      <c r="IP27" s="122" t="s">
        <v>52</v>
      </c>
      <c r="IQ27" s="123" t="s">
        <v>22</v>
      </c>
      <c r="IR27" s="109"/>
      <c r="IS27" s="49"/>
      <c r="IT27" s="49"/>
      <c r="IU27" s="49"/>
      <c r="IV27" s="49"/>
      <c r="IW27" s="69"/>
      <c r="IX27" s="69"/>
      <c r="IY27" s="88" t="s">
        <v>20</v>
      </c>
      <c r="IZ27" s="85" t="s">
        <v>52</v>
      </c>
      <c r="JA27" s="85" t="s">
        <v>52</v>
      </c>
      <c r="JB27" s="85" t="s">
        <v>52</v>
      </c>
      <c r="JC27" s="85" t="s">
        <v>52</v>
      </c>
      <c r="JD27" s="122" t="s">
        <v>52</v>
      </c>
      <c r="JE27" s="122" t="s">
        <v>52</v>
      </c>
      <c r="JF27" s="122" t="s">
        <v>52</v>
      </c>
      <c r="JG27" s="122" t="s">
        <v>52</v>
      </c>
      <c r="JH27" s="56" t="s">
        <v>232</v>
      </c>
      <c r="JI27" s="122" t="s">
        <v>52</v>
      </c>
      <c r="JJ27" s="122" t="s">
        <v>52</v>
      </c>
      <c r="JK27" s="122" t="s">
        <v>52</v>
      </c>
      <c r="JL27" s="122" t="s">
        <v>52</v>
      </c>
      <c r="JM27" s="324" t="s">
        <v>52</v>
      </c>
      <c r="JN27" s="122" t="s">
        <v>52</v>
      </c>
      <c r="JO27" s="122" t="s">
        <v>52</v>
      </c>
      <c r="JP27" s="122" t="s">
        <v>52</v>
      </c>
      <c r="JQ27" s="122" t="s">
        <v>52</v>
      </c>
      <c r="JR27" s="122" t="s">
        <v>52</v>
      </c>
      <c r="JS27" s="122" t="s">
        <v>52</v>
      </c>
      <c r="JT27" s="122" t="s">
        <v>52</v>
      </c>
      <c r="JU27" s="122" t="s">
        <v>52</v>
      </c>
      <c r="JV27" s="122" t="s">
        <v>52</v>
      </c>
      <c r="JW27" s="122" t="s">
        <v>52</v>
      </c>
      <c r="JX27" s="122" t="s">
        <v>233</v>
      </c>
      <c r="JY27" s="122" t="s">
        <v>234</v>
      </c>
      <c r="JZ27" s="122" t="s">
        <v>235</v>
      </c>
      <c r="KA27" s="122" t="s">
        <v>236</v>
      </c>
      <c r="KB27" s="122" t="s">
        <v>237</v>
      </c>
      <c r="KC27" s="122" t="s">
        <v>238</v>
      </c>
      <c r="KD27" s="122" t="s">
        <v>239</v>
      </c>
      <c r="KE27" s="122" t="s">
        <v>240</v>
      </c>
      <c r="KF27" s="122" t="s">
        <v>241</v>
      </c>
      <c r="KG27" s="122" t="s">
        <v>242</v>
      </c>
      <c r="KH27" s="122" t="s">
        <v>243</v>
      </c>
      <c r="KI27" s="122" t="s">
        <v>244</v>
      </c>
      <c r="KJ27" s="122" t="s">
        <v>245</v>
      </c>
      <c r="KK27" s="122" t="s">
        <v>246</v>
      </c>
      <c r="KL27" s="56" t="s">
        <v>22</v>
      </c>
      <c r="KM27" s="49"/>
      <c r="KN27" s="49"/>
      <c r="KO27" s="49"/>
      <c r="KP27" s="49"/>
      <c r="KQ27" s="49"/>
      <c r="KR27" s="49"/>
      <c r="KS27" s="49"/>
      <c r="KT27" s="57"/>
      <c r="KU27" s="57"/>
      <c r="KV27" s="57"/>
      <c r="KW27" s="57"/>
      <c r="KX27" s="57"/>
      <c r="KY27" s="57"/>
      <c r="KZ27" s="57"/>
      <c r="LA27" s="57"/>
      <c r="LB27" s="57"/>
      <c r="LC27" s="57"/>
      <c r="LD27" s="57"/>
      <c r="LE27" s="57"/>
      <c r="LF27" s="57"/>
      <c r="LG27" s="57"/>
      <c r="LH27" s="57"/>
      <c r="LI27" s="57"/>
      <c r="LJ27" s="57"/>
      <c r="LK27" s="57"/>
      <c r="LL27" s="57"/>
      <c r="LM27" s="57"/>
      <c r="LN27" s="57"/>
      <c r="LO27" s="57"/>
      <c r="LP27" s="57"/>
      <c r="LQ27" s="57"/>
      <c r="LR27" s="57"/>
      <c r="LS27" s="57"/>
      <c r="LT27" s="57"/>
      <c r="LU27" s="57"/>
      <c r="LV27" s="57"/>
      <c r="LW27" s="57"/>
      <c r="LX27" s="57"/>
      <c r="LY27" s="57"/>
      <c r="LZ27" s="57"/>
      <c r="MA27" s="57"/>
      <c r="MB27" s="57"/>
      <c r="MC27" s="57"/>
      <c r="MD27" s="57"/>
      <c r="ME27" s="57"/>
      <c r="MF27" s="106" t="s">
        <v>20</v>
      </c>
      <c r="MG27" s="292" t="s">
        <v>41</v>
      </c>
      <c r="MH27" s="292" t="s">
        <v>41</v>
      </c>
      <c r="MI27" s="292" t="s">
        <v>41</v>
      </c>
      <c r="MJ27" s="292" t="s">
        <v>41</v>
      </c>
      <c r="MK27" s="292" t="s">
        <v>41</v>
      </c>
      <c r="ML27" s="292" t="s">
        <v>41</v>
      </c>
      <c r="MM27" s="292" t="s">
        <v>41</v>
      </c>
      <c r="MN27" s="292" t="s">
        <v>41</v>
      </c>
      <c r="MO27" s="292" t="s">
        <v>41</v>
      </c>
      <c r="MP27" s="292" t="s">
        <v>41</v>
      </c>
      <c r="MQ27" s="292" t="s">
        <v>41</v>
      </c>
      <c r="MR27" s="292" t="s">
        <v>41</v>
      </c>
      <c r="MS27" s="292" t="s">
        <v>41</v>
      </c>
      <c r="MT27" s="292" t="s">
        <v>41</v>
      </c>
      <c r="MU27" s="292" t="s">
        <v>41</v>
      </c>
      <c r="MV27" s="292" t="s">
        <v>41</v>
      </c>
      <c r="MW27" s="292" t="s">
        <v>41</v>
      </c>
      <c r="MX27" s="292" t="s">
        <v>41</v>
      </c>
      <c r="MY27" s="292" t="s">
        <v>41</v>
      </c>
      <c r="MZ27" s="292" t="s">
        <v>41</v>
      </c>
      <c r="NA27" s="292" t="s">
        <v>41</v>
      </c>
      <c r="NB27" s="292" t="s">
        <v>41</v>
      </c>
      <c r="NC27" s="292" t="s">
        <v>41</v>
      </c>
      <c r="ND27" s="292" t="s">
        <v>41</v>
      </c>
      <c r="NE27" s="292" t="s">
        <v>41</v>
      </c>
      <c r="NF27" s="292" t="s">
        <v>41</v>
      </c>
      <c r="NG27" s="292" t="s">
        <v>41</v>
      </c>
      <c r="NH27" s="292" t="s">
        <v>41</v>
      </c>
      <c r="NI27" s="292" t="s">
        <v>41</v>
      </c>
      <c r="NJ27" s="292" t="s">
        <v>41</v>
      </c>
      <c r="NK27" s="292" t="s">
        <v>41</v>
      </c>
      <c r="NL27" s="292" t="s">
        <v>41</v>
      </c>
      <c r="NM27" s="292" t="s">
        <v>41</v>
      </c>
      <c r="NN27" s="325" t="s">
        <v>22</v>
      </c>
      <c r="NO27" s="57"/>
      <c r="NP27" s="57"/>
      <c r="NQ27" s="57"/>
      <c r="NR27" s="57"/>
      <c r="NS27" s="106" t="s">
        <v>20</v>
      </c>
      <c r="NT27" s="167" t="s">
        <v>227</v>
      </c>
      <c r="NU27" s="167" t="s">
        <v>227</v>
      </c>
      <c r="NV27" s="167" t="s">
        <v>227</v>
      </c>
      <c r="NW27" s="167" t="s">
        <v>227</v>
      </c>
      <c r="NX27" s="167" t="s">
        <v>227</v>
      </c>
      <c r="NY27" s="167" t="s">
        <v>227</v>
      </c>
      <c r="NZ27" s="167" t="s">
        <v>227</v>
      </c>
      <c r="OA27" s="167" t="s">
        <v>227</v>
      </c>
      <c r="OB27" s="167" t="s">
        <v>227</v>
      </c>
      <c r="OC27" s="167" t="s">
        <v>227</v>
      </c>
      <c r="OD27" s="167" t="s">
        <v>227</v>
      </c>
      <c r="OE27" s="167" t="s">
        <v>227</v>
      </c>
      <c r="OF27" s="167" t="s">
        <v>227</v>
      </c>
      <c r="OG27" s="167" t="s">
        <v>227</v>
      </c>
      <c r="OH27" s="167" t="s">
        <v>227</v>
      </c>
      <c r="OI27" s="167" t="s">
        <v>227</v>
      </c>
      <c r="OJ27" s="167" t="s">
        <v>227</v>
      </c>
      <c r="OK27" s="167" t="s">
        <v>227</v>
      </c>
      <c r="OL27" s="167" t="s">
        <v>227</v>
      </c>
      <c r="OM27" s="167" t="s">
        <v>227</v>
      </c>
      <c r="ON27" s="167" t="s">
        <v>227</v>
      </c>
      <c r="OO27" s="167" t="s">
        <v>227</v>
      </c>
      <c r="OP27" s="167" t="s">
        <v>227</v>
      </c>
      <c r="OQ27" s="167" t="s">
        <v>227</v>
      </c>
      <c r="OR27" s="167" t="s">
        <v>227</v>
      </c>
      <c r="OS27" s="167" t="s">
        <v>227</v>
      </c>
      <c r="OT27" s="167" t="s">
        <v>227</v>
      </c>
      <c r="OU27" s="167" t="s">
        <v>227</v>
      </c>
      <c r="OV27" s="167" t="s">
        <v>227</v>
      </c>
      <c r="OW27" s="167" t="s">
        <v>227</v>
      </c>
      <c r="OX27" s="167" t="s">
        <v>227</v>
      </c>
      <c r="OY27" s="167" t="s">
        <v>227</v>
      </c>
      <c r="OZ27" s="167" t="s">
        <v>227</v>
      </c>
      <c r="PA27" s="167" t="s">
        <v>227</v>
      </c>
      <c r="PB27" s="167" t="s">
        <v>227</v>
      </c>
      <c r="PC27" s="167" t="s">
        <v>227</v>
      </c>
      <c r="PD27" s="167" t="s">
        <v>227</v>
      </c>
      <c r="PE27" s="167" t="s">
        <v>227</v>
      </c>
      <c r="PF27" s="167" t="s">
        <v>227</v>
      </c>
      <c r="PG27" s="138" t="s">
        <v>22</v>
      </c>
      <c r="PH27" s="57"/>
      <c r="PI27" s="57"/>
      <c r="PJ27" s="57"/>
      <c r="PK27" s="57"/>
      <c r="PL27" s="57"/>
      <c r="PM27" s="57"/>
      <c r="PN27" s="57"/>
      <c r="PO27" s="57"/>
      <c r="PP27" s="57"/>
      <c r="PQ27" s="57"/>
      <c r="PR27" s="57"/>
      <c r="PS27" s="57"/>
      <c r="PT27" s="57"/>
      <c r="PU27" s="57"/>
      <c r="PV27" s="57"/>
      <c r="PW27" s="57"/>
      <c r="PX27" s="57"/>
      <c r="PY27" s="57"/>
      <c r="PZ27" s="57"/>
      <c r="QA27" s="57"/>
      <c r="QB27" s="57"/>
      <c r="QC27" s="57"/>
      <c r="QD27" s="57"/>
      <c r="QE27" s="57"/>
      <c r="QF27" s="57"/>
      <c r="QG27" s="57"/>
      <c r="QH27" s="57"/>
      <c r="QI27" s="57"/>
      <c r="QJ27" s="57"/>
      <c r="QK27" s="57"/>
      <c r="QL27" s="57"/>
      <c r="QM27" s="57"/>
      <c r="QN27" s="57"/>
      <c r="QO27" s="57"/>
      <c r="QP27" s="57"/>
      <c r="QQ27" s="57"/>
      <c r="QR27" s="57"/>
      <c r="QS27" s="57"/>
      <c r="QT27" s="57"/>
      <c r="QU27" s="57"/>
      <c r="QV27" s="57"/>
      <c r="QW27" s="57"/>
      <c r="QX27" s="57"/>
      <c r="QY27" s="57"/>
      <c r="QZ27" s="57"/>
    </row>
    <row r="28" ht="13.5" customHeight="1">
      <c r="A28" s="34" t="s">
        <v>15</v>
      </c>
      <c r="B28" s="34" t="s">
        <v>67</v>
      </c>
      <c r="C28" s="34"/>
      <c r="D28" s="34" t="s">
        <v>247</v>
      </c>
      <c r="E28" s="34" t="s">
        <v>248</v>
      </c>
      <c r="F28" s="34" t="s">
        <v>18</v>
      </c>
      <c r="G28" s="35" t="s">
        <v>19</v>
      </c>
      <c r="H28" s="35"/>
      <c r="I28" s="34"/>
      <c r="J28" s="34"/>
      <c r="K28" s="58">
        <v>46013</v>
      </c>
      <c r="L28" s="274"/>
      <c r="M28" s="296"/>
      <c r="N28" s="315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49"/>
      <c r="BC28" s="49"/>
      <c r="BD28" s="49"/>
      <c r="BE28" s="49"/>
      <c r="BF28" s="49"/>
      <c r="BG28" s="49"/>
      <c r="BH28" s="49"/>
      <c r="BI28" s="49"/>
      <c r="BJ28" s="49"/>
      <c r="BK28" s="49"/>
      <c r="BL28" s="49"/>
      <c r="BM28" s="49"/>
      <c r="BN28" s="49"/>
      <c r="BO28" s="49"/>
      <c r="BP28" s="49"/>
      <c r="BQ28" s="49"/>
      <c r="BR28" s="49"/>
      <c r="BS28" s="49"/>
      <c r="BT28" s="49"/>
      <c r="BU28" s="49"/>
      <c r="BV28" s="49"/>
      <c r="BW28" s="49"/>
      <c r="BX28" s="49"/>
      <c r="BY28" s="49"/>
      <c r="BZ28" s="49"/>
      <c r="CA28" s="49"/>
      <c r="CB28" s="49"/>
      <c r="CC28" s="49"/>
      <c r="CD28" s="49"/>
      <c r="CE28" s="49"/>
      <c r="CF28" s="49"/>
      <c r="CG28" s="49"/>
      <c r="CH28" s="49"/>
      <c r="CI28" s="49"/>
      <c r="CJ28" s="49"/>
      <c r="CK28" s="49"/>
      <c r="CL28" s="49"/>
      <c r="CM28" s="49"/>
      <c r="CN28" s="49"/>
      <c r="CO28" s="49"/>
      <c r="CP28" s="49"/>
      <c r="CQ28" s="49"/>
      <c r="CR28" s="49"/>
      <c r="CS28" s="49"/>
      <c r="CT28" s="49"/>
      <c r="CU28" s="49"/>
      <c r="CV28" s="49"/>
      <c r="CW28" s="49"/>
      <c r="CX28" s="49"/>
      <c r="CY28" s="49"/>
      <c r="CZ28" s="49"/>
      <c r="DA28" s="49"/>
      <c r="DB28" s="49"/>
      <c r="DC28" s="49"/>
      <c r="DD28" s="49"/>
      <c r="DE28" s="49"/>
      <c r="DF28" s="49"/>
      <c r="DG28" s="49"/>
      <c r="DH28" s="49"/>
      <c r="DI28" s="49"/>
      <c r="DJ28" s="49"/>
      <c r="DK28" s="49"/>
      <c r="DL28" s="49"/>
      <c r="DM28" s="49"/>
      <c r="DN28" s="49"/>
      <c r="DO28" s="49"/>
      <c r="DP28" s="49"/>
      <c r="DQ28" s="49"/>
      <c r="DR28" s="49"/>
      <c r="DS28" s="49"/>
      <c r="DT28" s="49"/>
      <c r="DU28" s="49"/>
      <c r="DV28" s="49"/>
      <c r="DW28" s="49"/>
      <c r="DX28" s="49"/>
      <c r="DY28" s="49"/>
      <c r="DZ28" s="49"/>
      <c r="EA28" s="49"/>
      <c r="EB28" s="49"/>
      <c r="EC28" s="49"/>
      <c r="ED28" s="49"/>
      <c r="EE28" s="49"/>
      <c r="EF28" s="49"/>
      <c r="EG28" s="49"/>
      <c r="EH28" s="49"/>
      <c r="EI28" s="49"/>
      <c r="EJ28" s="49"/>
      <c r="EK28" s="49"/>
      <c r="EL28" s="49"/>
      <c r="EM28" s="49"/>
      <c r="EN28" s="49"/>
      <c r="EO28" s="49"/>
      <c r="EP28" s="49"/>
      <c r="EQ28" s="49"/>
      <c r="ER28" s="49"/>
      <c r="ES28" s="49"/>
      <c r="ET28" s="49"/>
      <c r="EU28" s="49"/>
      <c r="EV28" s="49"/>
      <c r="EW28" s="49"/>
      <c r="EX28" s="49"/>
      <c r="EY28" s="49"/>
      <c r="EZ28" s="49"/>
      <c r="FA28" s="49"/>
      <c r="FB28" s="49"/>
      <c r="FC28" s="49"/>
      <c r="FD28" s="49"/>
      <c r="FE28" s="49"/>
      <c r="FF28" s="49"/>
      <c r="FG28" s="49"/>
      <c r="FH28" s="49"/>
      <c r="FI28" s="49"/>
      <c r="FJ28" s="49"/>
      <c r="FK28" s="49"/>
      <c r="FL28" s="49"/>
      <c r="FM28" s="49"/>
      <c r="FN28" s="49"/>
      <c r="FO28" s="49"/>
      <c r="FP28" s="49"/>
      <c r="FQ28" s="49"/>
      <c r="FR28" s="49"/>
      <c r="FS28" s="49"/>
      <c r="FT28" s="49"/>
      <c r="FU28" s="49"/>
      <c r="FV28" s="49"/>
      <c r="FW28" s="49"/>
      <c r="FX28" s="49"/>
      <c r="FY28" s="49"/>
      <c r="FZ28" s="49"/>
      <c r="GA28" s="49"/>
      <c r="GB28" s="49"/>
      <c r="GC28" s="49"/>
      <c r="GD28" s="49"/>
      <c r="GE28" s="49"/>
      <c r="GF28" s="127"/>
      <c r="GG28" s="57"/>
      <c r="GH28" s="57"/>
      <c r="GI28" s="57"/>
      <c r="GJ28" s="131"/>
      <c r="GK28" s="49"/>
      <c r="GL28" s="49"/>
      <c r="GM28" s="49"/>
      <c r="GN28" s="49"/>
      <c r="GO28" s="49"/>
      <c r="GP28" s="49"/>
      <c r="GQ28" s="49"/>
      <c r="GR28" s="49"/>
      <c r="GS28" s="49"/>
      <c r="GT28" s="49"/>
      <c r="GU28" s="49"/>
      <c r="GV28" s="49"/>
      <c r="GW28" s="49"/>
      <c r="GX28" s="49"/>
      <c r="GY28" s="49"/>
      <c r="GZ28" s="57"/>
      <c r="HA28" s="57"/>
      <c r="HB28" s="57"/>
      <c r="HC28" s="69"/>
      <c r="HD28" s="69"/>
      <c r="HE28" s="70"/>
      <c r="HF28" s="57"/>
      <c r="HG28" s="57"/>
      <c r="HH28" s="57"/>
      <c r="HI28" s="57"/>
      <c r="HJ28" s="57"/>
      <c r="HK28" s="57"/>
      <c r="HL28" s="57"/>
      <c r="HM28" s="106" t="s">
        <v>20</v>
      </c>
      <c r="HN28" s="302" t="s">
        <v>249</v>
      </c>
      <c r="HO28" s="302" t="s">
        <v>249</v>
      </c>
      <c r="HP28" s="302" t="s">
        <v>249</v>
      </c>
      <c r="HQ28" s="302" t="s">
        <v>249</v>
      </c>
      <c r="HR28" s="302" t="s">
        <v>249</v>
      </c>
      <c r="HS28" s="302" t="s">
        <v>249</v>
      </c>
      <c r="HT28" s="302" t="s">
        <v>249</v>
      </c>
      <c r="HU28" s="302" t="s">
        <v>249</v>
      </c>
      <c r="HV28" s="302" t="s">
        <v>249</v>
      </c>
      <c r="HW28" s="302" t="s">
        <v>249</v>
      </c>
      <c r="HX28" s="302" t="s">
        <v>249</v>
      </c>
      <c r="HY28" s="302" t="s">
        <v>249</v>
      </c>
      <c r="HZ28" s="302" t="s">
        <v>249</v>
      </c>
      <c r="IA28" s="302" t="s">
        <v>249</v>
      </c>
      <c r="IB28" s="167" t="s">
        <v>74</v>
      </c>
      <c r="IC28" s="167" t="s">
        <v>74</v>
      </c>
      <c r="ID28" s="167" t="s">
        <v>74</v>
      </c>
      <c r="IE28" s="167" t="s">
        <v>74</v>
      </c>
      <c r="IF28" s="167" t="s">
        <v>74</v>
      </c>
      <c r="IG28" s="167" t="s">
        <v>74</v>
      </c>
      <c r="IH28" s="167" t="s">
        <v>74</v>
      </c>
      <c r="II28" s="167" t="s">
        <v>74</v>
      </c>
      <c r="IJ28" s="167" t="s">
        <v>74</v>
      </c>
      <c r="IK28" s="167" t="s">
        <v>74</v>
      </c>
      <c r="IL28" s="167" t="s">
        <v>74</v>
      </c>
      <c r="IM28" s="316" t="s">
        <v>74</v>
      </c>
      <c r="IN28" s="164" t="s">
        <v>74</v>
      </c>
      <c r="IO28" s="164" t="s">
        <v>74</v>
      </c>
      <c r="IP28" s="164" t="s">
        <v>74</v>
      </c>
      <c r="IQ28" s="164" t="s">
        <v>74</v>
      </c>
      <c r="IR28" s="316" t="s">
        <v>74</v>
      </c>
      <c r="IS28" s="164" t="s">
        <v>74</v>
      </c>
      <c r="IT28" s="164" t="s">
        <v>74</v>
      </c>
      <c r="IU28" s="164" t="s">
        <v>74</v>
      </c>
      <c r="IV28" s="164" t="s">
        <v>74</v>
      </c>
      <c r="IW28" s="164" t="s">
        <v>74</v>
      </c>
      <c r="IX28" s="164" t="s">
        <v>74</v>
      </c>
      <c r="IY28" s="164" t="s">
        <v>74</v>
      </c>
      <c r="IZ28" s="164" t="s">
        <v>74</v>
      </c>
      <c r="JA28" s="164" t="s">
        <v>74</v>
      </c>
      <c r="JB28" s="164" t="s">
        <v>74</v>
      </c>
      <c r="JC28" s="164" t="s">
        <v>74</v>
      </c>
      <c r="JD28" s="164" t="s">
        <v>74</v>
      </c>
      <c r="JE28" s="164" t="s">
        <v>74</v>
      </c>
      <c r="JF28" s="164" t="s">
        <v>74</v>
      </c>
      <c r="JG28" s="164" t="s">
        <v>74</v>
      </c>
      <c r="JH28" s="164" t="s">
        <v>74</v>
      </c>
      <c r="JI28" s="164" t="s">
        <v>74</v>
      </c>
      <c r="JJ28" s="50" t="s">
        <v>22</v>
      </c>
      <c r="JK28" s="49"/>
      <c r="JL28" s="49"/>
      <c r="JM28" s="109"/>
      <c r="JN28" s="49"/>
      <c r="JO28" s="49"/>
      <c r="JP28" s="49"/>
      <c r="JQ28" s="49"/>
      <c r="JR28" s="49"/>
      <c r="JS28" s="49"/>
      <c r="JT28" s="49"/>
      <c r="JU28" s="49"/>
      <c r="JV28" s="50" t="s">
        <v>20</v>
      </c>
      <c r="JW28" s="164" t="s">
        <v>73</v>
      </c>
      <c r="JX28" s="164" t="s">
        <v>73</v>
      </c>
      <c r="JY28" s="164" t="s">
        <v>73</v>
      </c>
      <c r="JZ28" s="164" t="s">
        <v>73</v>
      </c>
      <c r="KA28" s="164" t="s">
        <v>73</v>
      </c>
      <c r="KB28" s="164" t="s">
        <v>73</v>
      </c>
      <c r="KC28" s="164" t="s">
        <v>73</v>
      </c>
      <c r="KD28" s="164" t="s">
        <v>73</v>
      </c>
      <c r="KE28" s="164" t="s">
        <v>73</v>
      </c>
      <c r="KF28" s="164" t="s">
        <v>73</v>
      </c>
      <c r="KG28" s="164" t="s">
        <v>73</v>
      </c>
      <c r="KH28" s="164" t="s">
        <v>73</v>
      </c>
      <c r="KI28" s="50" t="s">
        <v>22</v>
      </c>
      <c r="KJ28" s="49"/>
      <c r="KK28" s="49"/>
      <c r="KL28" s="49"/>
      <c r="KM28" s="49"/>
      <c r="KN28" s="49"/>
      <c r="KO28" s="49"/>
      <c r="KP28" s="49"/>
      <c r="KQ28" s="49"/>
      <c r="KR28" s="49"/>
      <c r="KS28" s="49"/>
      <c r="KT28" s="127"/>
      <c r="KU28" s="57"/>
      <c r="KV28" s="57"/>
      <c r="KW28" s="57"/>
      <c r="KX28" s="57"/>
      <c r="KY28" s="57"/>
      <c r="KZ28" s="57"/>
      <c r="LA28" s="57"/>
      <c r="LB28" s="57"/>
      <c r="LC28" s="57"/>
      <c r="LD28" s="57"/>
      <c r="LE28" s="57"/>
      <c r="LF28" s="57"/>
      <c r="LG28" s="57"/>
      <c r="LH28" s="57"/>
      <c r="LI28" s="57"/>
      <c r="LJ28" s="57"/>
      <c r="LK28" s="57"/>
      <c r="LL28" s="57"/>
      <c r="LM28" s="57"/>
      <c r="LN28" s="57"/>
      <c r="LO28" s="57"/>
      <c r="LP28" s="57"/>
      <c r="LQ28" s="57"/>
      <c r="MF28" s="326" t="s">
        <v>20</v>
      </c>
      <c r="MG28" s="317" t="s">
        <v>41</v>
      </c>
      <c r="MH28" s="317" t="s">
        <v>41</v>
      </c>
      <c r="MI28" s="317" t="s">
        <v>41</v>
      </c>
      <c r="MJ28" s="317" t="s">
        <v>41</v>
      </c>
      <c r="MK28" s="317" t="s">
        <v>41</v>
      </c>
      <c r="ML28" s="317" t="s">
        <v>41</v>
      </c>
      <c r="MM28" s="317" t="s">
        <v>41</v>
      </c>
      <c r="MN28" s="317" t="s">
        <v>41</v>
      </c>
      <c r="MO28" s="292" t="s">
        <v>41</v>
      </c>
      <c r="MP28" s="292" t="s">
        <v>41</v>
      </c>
      <c r="MQ28" s="292" t="s">
        <v>41</v>
      </c>
      <c r="MR28" s="292" t="s">
        <v>41</v>
      </c>
      <c r="MS28" s="292" t="s">
        <v>41</v>
      </c>
      <c r="MT28" s="292" t="s">
        <v>41</v>
      </c>
      <c r="MU28" s="292" t="s">
        <v>41</v>
      </c>
      <c r="MV28" s="292" t="s">
        <v>41</v>
      </c>
      <c r="MW28" s="292" t="s">
        <v>41</v>
      </c>
      <c r="MX28" s="292" t="s">
        <v>41</v>
      </c>
      <c r="MY28" s="292" t="s">
        <v>41</v>
      </c>
      <c r="MZ28" s="292" t="s">
        <v>41</v>
      </c>
      <c r="NA28" s="292" t="s">
        <v>41</v>
      </c>
      <c r="NB28" s="292" t="s">
        <v>41</v>
      </c>
      <c r="NC28" s="292" t="s">
        <v>41</v>
      </c>
      <c r="ND28" s="292" t="s">
        <v>41</v>
      </c>
      <c r="NE28" s="292" t="s">
        <v>41</v>
      </c>
      <c r="NF28" s="292" t="s">
        <v>41</v>
      </c>
      <c r="NG28" s="292" t="s">
        <v>41</v>
      </c>
      <c r="NH28" s="292" t="s">
        <v>41</v>
      </c>
      <c r="NI28" s="292" t="s">
        <v>41</v>
      </c>
      <c r="NJ28" s="292" t="s">
        <v>41</v>
      </c>
      <c r="NK28" s="292" t="s">
        <v>41</v>
      </c>
      <c r="NL28" s="292" t="s">
        <v>41</v>
      </c>
      <c r="NM28" s="292" t="s">
        <v>41</v>
      </c>
      <c r="NN28" s="318" t="s">
        <v>22</v>
      </c>
      <c r="NO28" s="57"/>
      <c r="NP28" s="57"/>
      <c r="NQ28" s="57"/>
      <c r="NR28" s="57"/>
      <c r="NS28" s="106" t="s">
        <v>20</v>
      </c>
      <c r="NT28" s="167" t="s">
        <v>227</v>
      </c>
      <c r="NU28" s="167" t="s">
        <v>227</v>
      </c>
      <c r="NV28" s="167" t="s">
        <v>227</v>
      </c>
      <c r="NW28" s="167" t="s">
        <v>227</v>
      </c>
      <c r="NX28" s="167" t="s">
        <v>227</v>
      </c>
      <c r="NY28" s="167" t="s">
        <v>227</v>
      </c>
      <c r="NZ28" s="167" t="s">
        <v>227</v>
      </c>
      <c r="OA28" s="167" t="s">
        <v>227</v>
      </c>
      <c r="OB28" s="167" t="s">
        <v>227</v>
      </c>
      <c r="OC28" s="167" t="s">
        <v>227</v>
      </c>
      <c r="OD28" s="167" t="s">
        <v>227</v>
      </c>
      <c r="OE28" s="167" t="s">
        <v>227</v>
      </c>
      <c r="OF28" s="167" t="s">
        <v>227</v>
      </c>
      <c r="OG28" s="167" t="s">
        <v>227</v>
      </c>
      <c r="OH28" s="167" t="s">
        <v>227</v>
      </c>
      <c r="OI28" s="167" t="s">
        <v>227</v>
      </c>
      <c r="OJ28" s="167" t="s">
        <v>227</v>
      </c>
      <c r="OK28" s="167" t="s">
        <v>227</v>
      </c>
      <c r="OL28" s="167" t="s">
        <v>227</v>
      </c>
      <c r="OM28" s="167" t="s">
        <v>227</v>
      </c>
      <c r="ON28" s="167" t="s">
        <v>227</v>
      </c>
      <c r="OO28" s="167" t="s">
        <v>227</v>
      </c>
      <c r="OP28" s="167" t="s">
        <v>227</v>
      </c>
      <c r="OQ28" s="167" t="s">
        <v>227</v>
      </c>
      <c r="OR28" s="167" t="s">
        <v>227</v>
      </c>
      <c r="OS28" s="167" t="s">
        <v>227</v>
      </c>
      <c r="OT28" s="167" t="s">
        <v>227</v>
      </c>
      <c r="OU28" s="167" t="s">
        <v>227</v>
      </c>
      <c r="OV28" s="167" t="s">
        <v>227</v>
      </c>
      <c r="OW28" s="167" t="s">
        <v>227</v>
      </c>
      <c r="OX28" s="167" t="s">
        <v>227</v>
      </c>
      <c r="OY28" s="167" t="s">
        <v>227</v>
      </c>
      <c r="OZ28" s="167" t="s">
        <v>227</v>
      </c>
      <c r="PA28" s="167" t="s">
        <v>227</v>
      </c>
      <c r="PB28" s="167" t="s">
        <v>227</v>
      </c>
      <c r="PC28" s="167" t="s">
        <v>227</v>
      </c>
      <c r="PD28" s="167" t="s">
        <v>227</v>
      </c>
      <c r="PE28" s="167" t="s">
        <v>227</v>
      </c>
      <c r="PF28" s="167" t="s">
        <v>227</v>
      </c>
      <c r="PG28" s="106" t="s">
        <v>22</v>
      </c>
      <c r="PH28" s="57"/>
      <c r="PI28" s="57"/>
      <c r="PJ28" s="57"/>
      <c r="PK28" s="57"/>
      <c r="PL28" s="57"/>
      <c r="PM28" s="57"/>
      <c r="PN28" s="57"/>
      <c r="PO28" s="57"/>
      <c r="PP28" s="57"/>
      <c r="PQ28" s="57"/>
      <c r="PR28" s="57"/>
      <c r="PS28" s="57"/>
      <c r="PT28" s="57"/>
      <c r="PU28" s="57"/>
      <c r="PV28" s="57"/>
      <c r="PW28" s="57"/>
      <c r="PX28" s="57"/>
      <c r="PY28" s="57"/>
      <c r="PZ28" s="57"/>
      <c r="QA28" s="57"/>
      <c r="QB28" s="57"/>
      <c r="QC28" s="57"/>
      <c r="QD28" s="57"/>
      <c r="QE28" s="57"/>
      <c r="QF28" s="57"/>
      <c r="QG28" s="57"/>
      <c r="QH28" s="57"/>
      <c r="QI28" s="57"/>
      <c r="QJ28" s="57"/>
      <c r="QK28" s="57"/>
      <c r="QL28" s="57"/>
      <c r="QM28" s="57"/>
      <c r="QN28" s="57"/>
      <c r="QO28" s="57"/>
      <c r="QP28" s="57"/>
      <c r="QQ28" s="57"/>
      <c r="QR28" s="57"/>
      <c r="QS28" s="57"/>
      <c r="QT28" s="57"/>
      <c r="QU28" s="57"/>
      <c r="QV28" s="57"/>
      <c r="QW28" s="57"/>
      <c r="QX28" s="57"/>
      <c r="QY28" s="57"/>
      <c r="QZ28" s="57"/>
    </row>
    <row r="29" ht="15.6" customHeight="1">
      <c r="A29" s="327" t="s">
        <v>15</v>
      </c>
      <c r="B29" s="327" t="s">
        <v>25</v>
      </c>
      <c r="C29" s="327"/>
      <c r="D29" s="327" t="s">
        <v>27</v>
      </c>
      <c r="E29" s="327" t="s">
        <v>250</v>
      </c>
      <c r="F29" s="327" t="s">
        <v>18</v>
      </c>
      <c r="G29" s="328" t="s">
        <v>19</v>
      </c>
      <c r="H29" s="328"/>
      <c r="I29" s="327"/>
      <c r="J29" s="327"/>
      <c r="K29" s="329">
        <v>46013</v>
      </c>
      <c r="L29" s="314"/>
      <c r="M29" s="296"/>
      <c r="N29" s="296"/>
      <c r="O29" s="45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7"/>
      <c r="AQ29" s="57"/>
      <c r="AR29" s="57"/>
      <c r="AS29" s="57"/>
      <c r="AT29" s="57"/>
      <c r="AU29" s="57"/>
      <c r="AV29" s="45"/>
      <c r="AW29" s="57"/>
      <c r="AX29" s="57"/>
      <c r="AY29" s="57"/>
      <c r="AZ29" s="57"/>
      <c r="BA29" s="57"/>
      <c r="BB29" s="57"/>
      <c r="BC29" s="57"/>
      <c r="BD29" s="57"/>
      <c r="BE29" s="57"/>
      <c r="BF29" s="57"/>
      <c r="BG29" s="57"/>
      <c r="BH29" s="57"/>
      <c r="BI29" s="57"/>
      <c r="BJ29" s="57"/>
      <c r="BK29" s="57"/>
      <c r="BL29" s="57"/>
      <c r="BM29" s="57"/>
      <c r="BN29" s="57"/>
      <c r="BO29" s="57"/>
      <c r="BP29" s="57"/>
      <c r="BQ29" s="57"/>
      <c r="BR29" s="57"/>
      <c r="BS29" s="57"/>
      <c r="BT29" s="57"/>
      <c r="BU29" s="57"/>
      <c r="BV29" s="57"/>
      <c r="BW29" s="57"/>
      <c r="BX29" s="57"/>
      <c r="BY29" s="57"/>
      <c r="BZ29" s="57"/>
      <c r="CA29" s="57"/>
      <c r="CB29" s="57"/>
      <c r="CC29" s="57"/>
      <c r="CD29" s="57"/>
      <c r="CE29" s="57"/>
      <c r="CF29" s="57"/>
      <c r="CG29" s="57"/>
      <c r="CH29" s="57"/>
      <c r="CI29" s="57"/>
      <c r="CJ29" s="57"/>
      <c r="CK29" s="57"/>
      <c r="CL29" s="57"/>
      <c r="CM29" s="57"/>
      <c r="CN29" s="57"/>
      <c r="CO29" s="57"/>
      <c r="CP29" s="57"/>
      <c r="CQ29" s="57"/>
      <c r="CR29" s="57"/>
      <c r="CS29" s="57"/>
      <c r="CT29" s="57"/>
      <c r="CU29" s="57"/>
      <c r="CV29" s="57"/>
      <c r="CW29" s="57"/>
      <c r="CX29" s="57"/>
      <c r="CY29" s="57"/>
      <c r="CZ29" s="45"/>
      <c r="DA29" s="57"/>
      <c r="DB29" s="57"/>
      <c r="DC29" s="57"/>
      <c r="DD29" s="57"/>
      <c r="DE29" s="57"/>
      <c r="DF29" s="57"/>
      <c r="DG29" s="57"/>
      <c r="DH29" s="57"/>
      <c r="DI29" s="57"/>
      <c r="DJ29" s="57"/>
      <c r="DK29" s="57"/>
      <c r="DL29" s="57"/>
      <c r="DM29" s="57"/>
      <c r="DN29" s="57"/>
      <c r="DO29" s="57"/>
      <c r="DP29" s="57"/>
      <c r="DQ29" s="57"/>
      <c r="DR29" s="57"/>
      <c r="DS29" s="57"/>
      <c r="DT29" s="57"/>
      <c r="DU29" s="57"/>
      <c r="DV29" s="57"/>
      <c r="DW29" s="57"/>
      <c r="DX29" s="57"/>
      <c r="DY29" s="57"/>
      <c r="DZ29" s="45"/>
      <c r="EA29" s="45"/>
      <c r="EB29" s="45"/>
      <c r="EC29" s="45"/>
      <c r="ED29" s="45"/>
      <c r="EE29" s="45"/>
      <c r="EF29" s="45"/>
      <c r="EG29" s="45"/>
      <c r="EH29" s="45"/>
      <c r="EI29" s="45"/>
      <c r="EJ29" s="45"/>
      <c r="EK29" s="45"/>
      <c r="EL29" s="45"/>
      <c r="EM29" s="45"/>
      <c r="EN29" s="45"/>
      <c r="EO29" s="45"/>
      <c r="EP29" s="45"/>
      <c r="EQ29" s="45"/>
      <c r="ER29" s="45"/>
      <c r="ES29" s="45"/>
      <c r="ET29" s="45"/>
      <c r="EU29" s="45"/>
      <c r="EV29" s="45"/>
      <c r="EW29" s="45"/>
      <c r="EX29" s="41"/>
      <c r="EY29" s="41"/>
      <c r="EZ29" s="41"/>
      <c r="FA29" s="41"/>
      <c r="FB29" s="41"/>
      <c r="FC29" s="41"/>
      <c r="FD29" s="41"/>
      <c r="FE29" s="41"/>
      <c r="FF29" s="41"/>
      <c r="FG29" s="41"/>
      <c r="FH29" s="41"/>
      <c r="FI29" s="41"/>
      <c r="FJ29" s="41"/>
      <c r="FK29" s="41"/>
      <c r="FL29" s="41"/>
      <c r="FM29" s="41"/>
      <c r="FN29" s="41"/>
      <c r="FO29" s="41"/>
      <c r="FP29" s="41"/>
      <c r="FQ29" s="49"/>
      <c r="FR29" s="49"/>
      <c r="FS29" s="49"/>
      <c r="FT29" s="49"/>
      <c r="FU29" s="49"/>
      <c r="FV29" s="49"/>
      <c r="FW29" s="49"/>
      <c r="FX29" s="49"/>
      <c r="FY29" s="49"/>
      <c r="FZ29" s="49"/>
      <c r="GA29" s="49"/>
      <c r="GB29" s="49"/>
      <c r="GC29" s="49"/>
      <c r="GD29" s="57"/>
      <c r="GE29" s="57"/>
      <c r="GF29" s="57"/>
      <c r="GG29" s="57"/>
      <c r="GH29" s="57"/>
      <c r="GI29" s="57"/>
      <c r="GJ29" s="57"/>
      <c r="GK29" s="57"/>
      <c r="GL29" s="57"/>
      <c r="GM29" s="57"/>
      <c r="GN29" s="57"/>
      <c r="GO29" s="57"/>
      <c r="GP29" s="57"/>
      <c r="GQ29" s="57"/>
      <c r="GR29" s="45"/>
      <c r="GS29" s="45"/>
      <c r="GT29" s="45"/>
      <c r="GU29" s="45"/>
      <c r="GV29" s="45"/>
      <c r="GW29" s="45"/>
      <c r="GX29" s="45"/>
      <c r="GY29" s="45"/>
      <c r="GZ29" s="45"/>
      <c r="HA29" s="45"/>
      <c r="HB29" s="45"/>
      <c r="HC29" s="45"/>
      <c r="HD29" s="45"/>
      <c r="HE29" s="295"/>
      <c r="HF29" s="45"/>
      <c r="HG29" s="45"/>
      <c r="HH29" s="45"/>
      <c r="HI29" s="45"/>
      <c r="HJ29" s="45"/>
      <c r="HK29" s="45"/>
      <c r="HL29" s="45"/>
      <c r="HM29" s="45"/>
      <c r="HN29" s="45"/>
      <c r="HO29" s="45"/>
      <c r="HP29" s="45"/>
      <c r="HQ29" s="45"/>
      <c r="HR29" s="45"/>
      <c r="HS29" s="45"/>
      <c r="HT29" s="45"/>
      <c r="HU29" s="45"/>
      <c r="HV29" s="45"/>
      <c r="HW29" s="45"/>
      <c r="HX29" s="45"/>
      <c r="HY29" s="45"/>
      <c r="HZ29" s="45"/>
      <c r="IA29" s="45"/>
      <c r="IB29" s="45"/>
      <c r="IC29" s="45"/>
      <c r="ID29" s="45"/>
      <c r="IE29" s="45"/>
      <c r="IF29" s="45"/>
      <c r="IG29" s="45"/>
      <c r="IH29" s="45"/>
      <c r="II29" s="45"/>
      <c r="IJ29" s="45"/>
      <c r="IK29" s="45"/>
      <c r="IL29" s="45"/>
      <c r="IM29" s="295"/>
      <c r="IN29" s="41"/>
      <c r="IO29" s="41"/>
      <c r="IP29" s="41"/>
      <c r="IQ29" s="41"/>
      <c r="IR29" s="43"/>
      <c r="IS29" s="41"/>
      <c r="IT29" s="41"/>
      <c r="IU29" s="41"/>
      <c r="IV29" s="41"/>
      <c r="IW29" s="41"/>
      <c r="IX29" s="41"/>
      <c r="IY29" s="41"/>
      <c r="IZ29" s="41"/>
      <c r="JA29" s="41"/>
      <c r="JB29" s="41"/>
      <c r="JC29" s="41"/>
      <c r="JD29" s="41"/>
      <c r="JE29" s="41"/>
      <c r="JF29" s="41"/>
      <c r="JG29" s="41"/>
      <c r="JH29" s="41"/>
      <c r="JI29" s="41"/>
      <c r="JJ29" s="41"/>
      <c r="JK29" s="41"/>
      <c r="JL29" s="41"/>
      <c r="JM29" s="43"/>
      <c r="JN29" s="41"/>
      <c r="JO29" s="41"/>
      <c r="JP29" s="41"/>
      <c r="JQ29" s="41"/>
      <c r="JR29" s="41"/>
      <c r="JS29" s="41"/>
      <c r="JT29" s="41"/>
      <c r="JU29" s="41"/>
      <c r="JV29" s="41"/>
      <c r="JW29" s="41"/>
      <c r="JX29" s="41"/>
      <c r="JY29" s="41"/>
      <c r="JZ29" s="41"/>
      <c r="KA29" s="41"/>
      <c r="KB29" s="41"/>
      <c r="KC29" s="41"/>
      <c r="KD29" s="41"/>
      <c r="KE29" s="41"/>
      <c r="KF29" s="41"/>
      <c r="KG29" s="41"/>
      <c r="KH29" s="41"/>
      <c r="KI29" s="41"/>
      <c r="KJ29" s="41"/>
      <c r="KK29" s="41"/>
      <c r="KL29" s="41"/>
      <c r="KM29" s="41"/>
      <c r="KN29" s="41"/>
      <c r="KO29" s="41"/>
      <c r="KP29" s="41"/>
      <c r="KQ29" s="41"/>
      <c r="KR29" s="41"/>
      <c r="KS29" s="41"/>
      <c r="KT29" s="294"/>
      <c r="KU29" s="45"/>
      <c r="KV29" s="45"/>
      <c r="KW29" s="45"/>
      <c r="KX29" s="45"/>
      <c r="KY29" s="45"/>
      <c r="KZ29" s="45"/>
      <c r="LA29" s="45"/>
      <c r="LB29" s="45"/>
      <c r="LC29" s="45"/>
      <c r="LD29" s="45"/>
      <c r="LE29" s="45"/>
      <c r="LF29" s="45"/>
      <c r="LG29" s="45"/>
      <c r="LH29" s="45"/>
      <c r="LI29" s="45"/>
      <c r="LJ29" s="45"/>
      <c r="LK29" s="45"/>
      <c r="LL29" s="45"/>
      <c r="LM29" s="45"/>
      <c r="LN29" s="45"/>
      <c r="LO29" s="45"/>
      <c r="LP29" s="45"/>
      <c r="ME29" s="330" t="s">
        <v>20</v>
      </c>
      <c r="MF29" s="331" t="s">
        <v>41</v>
      </c>
      <c r="MG29" s="331" t="s">
        <v>41</v>
      </c>
      <c r="MH29" s="331" t="s">
        <v>41</v>
      </c>
      <c r="MI29" s="332" t="s">
        <v>41</v>
      </c>
      <c r="MJ29" s="331" t="s">
        <v>41</v>
      </c>
      <c r="MK29" s="333" t="s">
        <v>41</v>
      </c>
      <c r="ML29" s="333" t="s">
        <v>41</v>
      </c>
      <c r="MM29" s="333" t="s">
        <v>41</v>
      </c>
      <c r="MN29" s="333" t="s">
        <v>41</v>
      </c>
      <c r="MO29" s="333" t="s">
        <v>41</v>
      </c>
      <c r="MP29" s="333" t="s">
        <v>41</v>
      </c>
      <c r="MQ29" s="333" t="s">
        <v>41</v>
      </c>
      <c r="MR29" s="333" t="s">
        <v>41</v>
      </c>
      <c r="MS29" s="333" t="s">
        <v>41</v>
      </c>
      <c r="MT29" s="333" t="s">
        <v>41</v>
      </c>
      <c r="MU29" s="334" t="s">
        <v>41</v>
      </c>
      <c r="MV29" s="334" t="s">
        <v>41</v>
      </c>
      <c r="MW29" s="334" t="s">
        <v>41</v>
      </c>
      <c r="MX29" s="334" t="s">
        <v>41</v>
      </c>
      <c r="MY29" s="334" t="s">
        <v>41</v>
      </c>
      <c r="MZ29" s="334" t="s">
        <v>41</v>
      </c>
      <c r="NA29" s="334" t="s">
        <v>41</v>
      </c>
      <c r="NB29" s="334" t="s">
        <v>41</v>
      </c>
      <c r="NC29" s="335" t="s">
        <v>41</v>
      </c>
      <c r="ND29" s="334" t="s">
        <v>41</v>
      </c>
      <c r="NE29" s="334" t="s">
        <v>41</v>
      </c>
      <c r="NF29" s="50" t="s">
        <v>22</v>
      </c>
      <c r="NG29" s="49"/>
      <c r="NH29" s="49"/>
      <c r="NI29" s="49"/>
      <c r="NJ29" s="49"/>
      <c r="NK29" s="49"/>
      <c r="NL29" s="57"/>
      <c r="NM29" s="57"/>
      <c r="NN29" s="131"/>
      <c r="NO29" s="57"/>
      <c r="NP29" s="57"/>
      <c r="NQ29" s="57"/>
      <c r="NR29" s="57"/>
      <c r="NS29" s="106" t="s">
        <v>20</v>
      </c>
      <c r="NT29" s="167" t="s">
        <v>227</v>
      </c>
      <c r="NU29" s="167" t="s">
        <v>227</v>
      </c>
      <c r="NV29" s="167" t="s">
        <v>227</v>
      </c>
      <c r="NW29" s="167" t="s">
        <v>227</v>
      </c>
      <c r="NX29" s="167" t="s">
        <v>227</v>
      </c>
      <c r="NY29" s="167" t="s">
        <v>227</v>
      </c>
      <c r="NZ29" s="167" t="s">
        <v>227</v>
      </c>
      <c r="OA29" s="167" t="s">
        <v>227</v>
      </c>
      <c r="OB29" s="167" t="s">
        <v>227</v>
      </c>
      <c r="OC29" s="167" t="s">
        <v>227</v>
      </c>
      <c r="OD29" s="167" t="s">
        <v>227</v>
      </c>
      <c r="OE29" s="167" t="s">
        <v>227</v>
      </c>
      <c r="OF29" s="167" t="s">
        <v>227</v>
      </c>
      <c r="OG29" s="167" t="s">
        <v>227</v>
      </c>
      <c r="OH29" s="167" t="s">
        <v>227</v>
      </c>
      <c r="OI29" s="167" t="s">
        <v>227</v>
      </c>
      <c r="OJ29" s="167" t="s">
        <v>227</v>
      </c>
      <c r="OK29" s="167" t="s">
        <v>227</v>
      </c>
      <c r="OL29" s="167" t="s">
        <v>227</v>
      </c>
      <c r="OM29" s="167" t="s">
        <v>227</v>
      </c>
      <c r="ON29" s="167" t="s">
        <v>227</v>
      </c>
      <c r="OO29" s="167" t="s">
        <v>227</v>
      </c>
      <c r="OP29" s="167" t="s">
        <v>227</v>
      </c>
      <c r="OQ29" s="167" t="s">
        <v>227</v>
      </c>
      <c r="OR29" s="167" t="s">
        <v>227</v>
      </c>
      <c r="OS29" s="167" t="s">
        <v>227</v>
      </c>
      <c r="OT29" s="167" t="s">
        <v>227</v>
      </c>
      <c r="OU29" s="167" t="s">
        <v>227</v>
      </c>
      <c r="OV29" s="167" t="s">
        <v>227</v>
      </c>
      <c r="OW29" s="167" t="s">
        <v>227</v>
      </c>
      <c r="OX29" s="167" t="s">
        <v>227</v>
      </c>
      <c r="OY29" s="167" t="s">
        <v>227</v>
      </c>
      <c r="OZ29" s="167" t="s">
        <v>227</v>
      </c>
      <c r="PA29" s="167" t="s">
        <v>227</v>
      </c>
      <c r="PB29" s="167" t="s">
        <v>227</v>
      </c>
      <c r="PC29" s="167" t="s">
        <v>227</v>
      </c>
      <c r="PD29" s="167" t="s">
        <v>227</v>
      </c>
      <c r="PE29" s="167" t="s">
        <v>227</v>
      </c>
      <c r="PF29" s="167" t="s">
        <v>227</v>
      </c>
      <c r="PG29" s="138" t="s">
        <v>22</v>
      </c>
      <c r="PH29" s="57"/>
      <c r="PI29" s="57"/>
      <c r="PJ29" s="57"/>
      <c r="PK29" s="57"/>
      <c r="PL29" s="57"/>
      <c r="PM29" s="57"/>
      <c r="PN29" s="57"/>
      <c r="PO29" s="57"/>
      <c r="PP29" s="57"/>
      <c r="PQ29" s="57"/>
      <c r="PR29" s="57"/>
      <c r="PS29" s="57"/>
      <c r="PT29" s="57"/>
      <c r="PU29" s="57"/>
      <c r="PV29" s="57"/>
      <c r="PW29" s="57"/>
      <c r="PX29" s="57"/>
      <c r="PY29" s="57"/>
      <c r="PZ29" s="57"/>
      <c r="QA29" s="57"/>
      <c r="QB29" s="57"/>
      <c r="QC29" s="57"/>
      <c r="QD29" s="57"/>
      <c r="QE29" s="57"/>
      <c r="QF29" s="57"/>
      <c r="QG29" s="57"/>
      <c r="QH29" s="57"/>
      <c r="QI29" s="57"/>
      <c r="QJ29" s="57"/>
      <c r="QK29" s="57"/>
      <c r="QL29" s="57"/>
      <c r="QM29" s="57"/>
      <c r="QN29" s="57"/>
      <c r="QO29" s="57"/>
      <c r="QP29" s="57"/>
      <c r="QQ29" s="57"/>
      <c r="QR29" s="57"/>
      <c r="QS29" s="57"/>
      <c r="QT29" s="57"/>
      <c r="QU29" s="57"/>
      <c r="QV29" s="57"/>
      <c r="QW29" s="57"/>
      <c r="QX29" s="57"/>
      <c r="QY29" s="57"/>
      <c r="QZ29" s="57"/>
    </row>
    <row r="30" ht="13.5" customHeight="1">
      <c r="A30" s="34" t="s">
        <v>15</v>
      </c>
      <c r="B30" s="336" t="s">
        <v>251</v>
      </c>
      <c r="C30" s="34"/>
      <c r="D30" s="34" t="s">
        <v>27</v>
      </c>
      <c r="E30" s="34" t="s">
        <v>252</v>
      </c>
      <c r="F30" s="34" t="s">
        <v>18</v>
      </c>
      <c r="G30" s="35" t="s">
        <v>19</v>
      </c>
      <c r="H30" s="35"/>
      <c r="I30" s="34"/>
      <c r="J30" s="34"/>
      <c r="K30" s="58">
        <v>46013</v>
      </c>
      <c r="L30" s="314"/>
      <c r="M30" s="296"/>
      <c r="N30" s="315"/>
      <c r="O30" s="49"/>
      <c r="P30" s="12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7"/>
      <c r="AQ30" s="57"/>
      <c r="AR30" s="57"/>
      <c r="AS30" s="57"/>
      <c r="AT30" s="57"/>
      <c r="AU30" s="131"/>
      <c r="AV30" s="49"/>
      <c r="AW30" s="127"/>
      <c r="AX30" s="57"/>
      <c r="AY30" s="57"/>
      <c r="AZ30" s="57"/>
      <c r="BA30" s="57"/>
      <c r="BB30" s="57"/>
      <c r="BC30" s="57"/>
      <c r="BD30" s="57"/>
      <c r="BE30" s="57"/>
      <c r="BF30" s="57"/>
      <c r="BG30" s="57"/>
      <c r="BH30" s="57"/>
      <c r="BI30" s="57"/>
      <c r="BJ30" s="57"/>
      <c r="BK30" s="57"/>
      <c r="BL30" s="57"/>
      <c r="BM30" s="57"/>
      <c r="BN30" s="57"/>
      <c r="BO30" s="57"/>
      <c r="BP30" s="57"/>
      <c r="BQ30" s="57"/>
      <c r="BR30" s="57"/>
      <c r="BS30" s="57"/>
      <c r="BT30" s="57"/>
      <c r="BU30" s="57"/>
      <c r="BV30" s="57"/>
      <c r="BW30" s="57"/>
      <c r="BX30" s="57"/>
      <c r="BY30" s="57"/>
      <c r="BZ30" s="57"/>
      <c r="CA30" s="57"/>
      <c r="CB30" s="57"/>
      <c r="CC30" s="57"/>
      <c r="CD30" s="57"/>
      <c r="CE30" s="57"/>
      <c r="CF30" s="57"/>
      <c r="CG30" s="57"/>
      <c r="CH30" s="57"/>
      <c r="CI30" s="57"/>
      <c r="CJ30" s="57"/>
      <c r="CK30" s="57"/>
      <c r="CL30" s="57"/>
      <c r="CM30" s="57"/>
      <c r="CN30" s="57"/>
      <c r="CO30" s="57"/>
      <c r="CP30" s="57"/>
      <c r="CQ30" s="57"/>
      <c r="CR30" s="57"/>
      <c r="CS30" s="57"/>
      <c r="CT30" s="57"/>
      <c r="CU30" s="57"/>
      <c r="CV30" s="57"/>
      <c r="CW30" s="57"/>
      <c r="CX30" s="57"/>
      <c r="CY30" s="131"/>
      <c r="CZ30" s="49"/>
      <c r="DA30" s="127"/>
      <c r="DB30" s="57"/>
      <c r="DC30" s="57"/>
      <c r="DD30" s="57"/>
      <c r="DE30" s="57"/>
      <c r="DF30" s="57"/>
      <c r="DG30" s="57"/>
      <c r="DH30" s="57"/>
      <c r="DI30" s="57"/>
      <c r="DJ30" s="57"/>
      <c r="DK30" s="57"/>
      <c r="DL30" s="57"/>
      <c r="DM30" s="57"/>
      <c r="DN30" s="57"/>
      <c r="DO30" s="57"/>
      <c r="DP30" s="57"/>
      <c r="DQ30" s="57"/>
      <c r="DR30" s="57"/>
      <c r="DS30" s="57"/>
      <c r="DT30" s="57"/>
      <c r="DU30" s="57"/>
      <c r="DV30" s="57"/>
      <c r="DW30" s="57"/>
      <c r="DX30" s="57"/>
      <c r="DY30" s="131"/>
      <c r="DZ30" s="49"/>
      <c r="EA30" s="49"/>
      <c r="EB30" s="49"/>
      <c r="EC30" s="49"/>
      <c r="ED30" s="49"/>
      <c r="EE30" s="49"/>
      <c r="EF30" s="49"/>
      <c r="EG30" s="49"/>
      <c r="EH30" s="49"/>
      <c r="EI30" s="49"/>
      <c r="EJ30" s="49"/>
      <c r="EK30" s="49"/>
      <c r="EL30" s="49"/>
      <c r="EM30" s="49"/>
      <c r="EN30" s="49"/>
      <c r="EO30" s="49"/>
      <c r="EP30" s="49"/>
      <c r="EQ30" s="49"/>
      <c r="ER30" s="49"/>
      <c r="ES30" s="49"/>
      <c r="ET30" s="49"/>
      <c r="EU30" s="49"/>
      <c r="EV30" s="49"/>
      <c r="EW30" s="49"/>
      <c r="EX30" s="49"/>
      <c r="EY30" s="49"/>
      <c r="EZ30" s="49"/>
      <c r="FA30" s="49"/>
      <c r="FB30" s="49"/>
      <c r="FC30" s="49"/>
      <c r="FD30" s="49"/>
      <c r="FE30" s="49"/>
      <c r="FF30" s="49"/>
      <c r="FG30" s="49"/>
      <c r="FH30" s="49"/>
      <c r="FI30" s="49"/>
      <c r="FJ30" s="49"/>
      <c r="FK30" s="49"/>
      <c r="FL30" s="49"/>
      <c r="FM30" s="49"/>
      <c r="FN30" s="49"/>
      <c r="FO30" s="49"/>
      <c r="FP30" s="49"/>
      <c r="FQ30" s="127"/>
      <c r="FR30" s="57"/>
      <c r="FS30" s="57"/>
      <c r="FT30" s="57"/>
      <c r="FU30" s="57"/>
      <c r="FV30" s="57"/>
      <c r="FW30" s="57"/>
      <c r="FX30" s="57"/>
      <c r="FY30" s="131"/>
      <c r="FZ30" s="49"/>
      <c r="GA30" s="49"/>
      <c r="GB30" s="49"/>
      <c r="GC30" s="49"/>
      <c r="GD30" s="49"/>
      <c r="GE30" s="49"/>
      <c r="GF30" s="49"/>
      <c r="GG30" s="49"/>
      <c r="GH30" s="49"/>
      <c r="GI30" s="49"/>
      <c r="GJ30" s="49"/>
      <c r="GK30" s="49"/>
      <c r="GL30" s="49"/>
      <c r="GM30" s="49"/>
      <c r="GN30" s="49"/>
      <c r="GO30" s="49"/>
      <c r="GP30" s="49"/>
      <c r="GQ30" s="109"/>
      <c r="GR30" s="49"/>
      <c r="GS30" s="49"/>
      <c r="GT30" s="49"/>
      <c r="GU30" s="49"/>
      <c r="GV30" s="49"/>
      <c r="GW30" s="49"/>
      <c r="GX30" s="49"/>
      <c r="GY30" s="49"/>
      <c r="GZ30" s="49"/>
      <c r="HA30" s="49"/>
      <c r="HB30" s="49"/>
      <c r="HC30" s="49"/>
      <c r="HD30" s="49"/>
      <c r="HE30" s="49"/>
      <c r="HF30" s="49"/>
      <c r="HG30" s="49"/>
      <c r="HH30" s="49"/>
      <c r="HI30" s="49"/>
      <c r="HJ30" s="49"/>
      <c r="HK30" s="49"/>
      <c r="HL30" s="49"/>
      <c r="HM30" s="49"/>
      <c r="HN30" s="49"/>
      <c r="HO30" s="49"/>
      <c r="HP30" s="49"/>
      <c r="HQ30" s="49"/>
      <c r="HR30" s="49"/>
      <c r="HS30" s="49"/>
      <c r="HT30" s="49"/>
      <c r="HU30" s="49"/>
      <c r="HV30" s="49"/>
      <c r="HW30" s="49"/>
      <c r="HX30" s="49"/>
      <c r="HY30" s="49"/>
      <c r="HZ30" s="49"/>
      <c r="IA30" s="49"/>
      <c r="IB30" s="49"/>
      <c r="IC30" s="49"/>
      <c r="ID30" s="49"/>
      <c r="IE30" s="49"/>
      <c r="IF30" s="49"/>
      <c r="IG30" s="49"/>
      <c r="IH30" s="49"/>
      <c r="II30" s="49"/>
      <c r="IJ30" s="49"/>
      <c r="IK30" s="49"/>
      <c r="IL30" s="49"/>
      <c r="IM30" s="49"/>
      <c r="IN30" s="49"/>
      <c r="IO30" s="49"/>
      <c r="IP30" s="49"/>
      <c r="IQ30" s="49"/>
      <c r="IR30" s="49"/>
      <c r="IS30" s="49"/>
      <c r="IT30" s="49"/>
      <c r="IU30" s="49"/>
      <c r="IV30" s="49"/>
      <c r="IW30" s="49"/>
      <c r="IX30" s="49"/>
      <c r="IY30" s="49"/>
      <c r="IZ30" s="49"/>
      <c r="JA30" s="49"/>
      <c r="JB30" s="49"/>
      <c r="JC30" s="49"/>
      <c r="JD30" s="49"/>
      <c r="JE30" s="49"/>
      <c r="JF30" s="49"/>
      <c r="JG30" s="49"/>
      <c r="JH30" s="49"/>
      <c r="JI30" s="49"/>
      <c r="JJ30" s="49"/>
      <c r="JK30" s="49"/>
      <c r="JL30" s="49"/>
      <c r="JM30" s="49"/>
      <c r="JN30" s="49"/>
      <c r="JO30" s="49"/>
      <c r="JP30" s="49"/>
      <c r="JQ30" s="49"/>
      <c r="JR30" s="49"/>
      <c r="JS30" s="49"/>
      <c r="JT30" s="49"/>
      <c r="JU30" s="49"/>
      <c r="JV30" s="49"/>
      <c r="JW30" s="49"/>
      <c r="JX30" s="49"/>
      <c r="JY30" s="49"/>
      <c r="JZ30" s="49"/>
      <c r="KA30" s="49"/>
      <c r="KB30" s="49"/>
      <c r="KC30" s="49"/>
      <c r="KD30" s="49"/>
      <c r="KE30" s="49"/>
      <c r="KF30" s="49"/>
      <c r="KG30" s="49"/>
      <c r="KH30" s="49"/>
      <c r="KI30" s="49"/>
      <c r="KJ30" s="49"/>
      <c r="KK30" s="49"/>
      <c r="KL30" s="49"/>
      <c r="KM30" s="49"/>
      <c r="KN30" s="49"/>
      <c r="KO30" s="49"/>
      <c r="KP30" s="49"/>
      <c r="KQ30" s="49"/>
      <c r="KR30" s="49"/>
      <c r="KS30" s="49"/>
      <c r="KT30" s="49"/>
      <c r="KU30" s="49"/>
      <c r="KV30" s="49"/>
      <c r="KW30" s="49"/>
      <c r="KX30" s="49"/>
      <c r="KY30" s="49"/>
      <c r="KZ30" s="49"/>
      <c r="LA30" s="49"/>
      <c r="LB30" s="49"/>
      <c r="LC30" s="49"/>
      <c r="LD30" s="49"/>
      <c r="LE30" s="49"/>
      <c r="LF30" s="49"/>
      <c r="LG30" s="49"/>
      <c r="LH30" s="49"/>
      <c r="LI30" s="49"/>
      <c r="LJ30" s="49"/>
      <c r="LK30" s="49"/>
      <c r="LL30" s="49"/>
      <c r="LM30" s="49"/>
      <c r="LN30" s="49"/>
      <c r="LO30" s="49"/>
      <c r="LP30" s="49"/>
      <c r="LQ30" s="49"/>
      <c r="LR30" s="49"/>
      <c r="LS30" s="49"/>
      <c r="LT30" s="49"/>
      <c r="LU30" s="49"/>
      <c r="LV30" s="49"/>
      <c r="LW30" s="49"/>
      <c r="LX30" s="49"/>
      <c r="LY30" s="49"/>
      <c r="LZ30" s="49"/>
      <c r="MA30" s="49"/>
      <c r="MB30" s="49"/>
      <c r="MC30" s="49"/>
      <c r="MD30" s="49"/>
      <c r="ME30" s="173" t="s">
        <v>20</v>
      </c>
      <c r="MF30" s="334" t="s">
        <v>41</v>
      </c>
      <c r="MG30" s="334" t="s">
        <v>41</v>
      </c>
      <c r="MH30" s="334" t="s">
        <v>41</v>
      </c>
      <c r="MI30" s="334" t="s">
        <v>41</v>
      </c>
      <c r="MJ30" s="334" t="s">
        <v>41</v>
      </c>
      <c r="MK30" s="334" t="s">
        <v>41</v>
      </c>
      <c r="ML30" s="334" t="s">
        <v>41</v>
      </c>
      <c r="MM30" s="334" t="s">
        <v>41</v>
      </c>
      <c r="MN30" s="334" t="s">
        <v>41</v>
      </c>
      <c r="MO30" s="334" t="s">
        <v>41</v>
      </c>
      <c r="MP30" s="334" t="s">
        <v>41</v>
      </c>
      <c r="MQ30" s="334" t="s">
        <v>41</v>
      </c>
      <c r="MR30" s="334" t="s">
        <v>41</v>
      </c>
      <c r="MS30" s="334" t="s">
        <v>41</v>
      </c>
      <c r="MT30" s="334" t="s">
        <v>41</v>
      </c>
      <c r="MU30" s="334" t="s">
        <v>41</v>
      </c>
      <c r="MV30" s="334" t="s">
        <v>41</v>
      </c>
      <c r="MW30" s="337" t="s">
        <v>41</v>
      </c>
      <c r="MX30" s="337" t="s">
        <v>41</v>
      </c>
      <c r="MY30" s="337" t="s">
        <v>41</v>
      </c>
      <c r="MZ30" s="337" t="s">
        <v>41</v>
      </c>
      <c r="NA30" s="337" t="s">
        <v>41</v>
      </c>
      <c r="NB30" s="337" t="s">
        <v>41</v>
      </c>
      <c r="NC30" s="337" t="s">
        <v>41</v>
      </c>
      <c r="ND30" s="337" t="s">
        <v>41</v>
      </c>
      <c r="NE30" s="337" t="s">
        <v>41</v>
      </c>
      <c r="NF30" s="337" t="s">
        <v>41</v>
      </c>
      <c r="NG30" s="337" t="s">
        <v>41</v>
      </c>
      <c r="NH30" s="337" t="s">
        <v>41</v>
      </c>
      <c r="NI30" s="337" t="s">
        <v>41</v>
      </c>
      <c r="NJ30" s="337" t="s">
        <v>41</v>
      </c>
      <c r="NK30" s="337" t="s">
        <v>41</v>
      </c>
      <c r="NL30" s="337" t="s">
        <v>41</v>
      </c>
      <c r="NM30" s="337" t="s">
        <v>41</v>
      </c>
      <c r="NN30" s="318" t="s">
        <v>22</v>
      </c>
      <c r="NO30" s="128" t="s">
        <v>23</v>
      </c>
      <c r="NP30" s="128" t="s">
        <v>23</v>
      </c>
      <c r="NQ30" s="128" t="s">
        <v>23</v>
      </c>
      <c r="NR30" s="128" t="s">
        <v>23</v>
      </c>
      <c r="NS30" s="128" t="s">
        <v>23</v>
      </c>
      <c r="NT30" s="130" t="s">
        <v>22</v>
      </c>
      <c r="NU30" s="57"/>
      <c r="NV30" s="57"/>
      <c r="NW30" s="57"/>
      <c r="NX30" s="57"/>
      <c r="NY30" s="57"/>
      <c r="NZ30" s="57"/>
      <c r="OA30" s="57"/>
      <c r="OB30" s="57"/>
      <c r="OC30" s="57"/>
      <c r="OD30" s="57"/>
      <c r="OE30" s="57"/>
      <c r="OF30" s="57"/>
      <c r="OG30" s="57"/>
      <c r="OH30" s="57"/>
      <c r="OI30" s="57"/>
      <c r="OJ30" s="57"/>
      <c r="OK30" s="57"/>
      <c r="OL30" s="57"/>
      <c r="OM30" s="57"/>
      <c r="ON30" s="57"/>
      <c r="OO30" s="57"/>
      <c r="OP30" s="57"/>
      <c r="OQ30" s="57"/>
      <c r="OR30" s="57"/>
      <c r="OS30" s="57"/>
      <c r="OT30" s="57"/>
      <c r="OU30" s="57"/>
      <c r="OV30" s="57"/>
      <c r="OW30" s="57"/>
      <c r="OX30" s="57"/>
      <c r="OY30" s="57"/>
      <c r="OZ30" s="57"/>
      <c r="PA30" s="57"/>
      <c r="PB30" s="57"/>
      <c r="PC30" s="57"/>
      <c r="PD30" s="57"/>
      <c r="PE30" s="57"/>
      <c r="PF30" s="57"/>
      <c r="PG30" s="57"/>
      <c r="PH30" s="57"/>
      <c r="PI30" s="57"/>
      <c r="PJ30" s="57"/>
      <c r="PK30" s="57"/>
      <c r="PL30" s="57"/>
      <c r="PM30" s="57"/>
      <c r="PN30" s="57"/>
      <c r="PO30" s="57"/>
      <c r="PP30" s="57"/>
      <c r="PQ30" s="57"/>
      <c r="PR30" s="57"/>
      <c r="PS30" s="57"/>
      <c r="PT30" s="57"/>
      <c r="PU30" s="57"/>
      <c r="PV30" s="57"/>
      <c r="PW30" s="57"/>
      <c r="PX30" s="57"/>
      <c r="PY30" s="57"/>
      <c r="PZ30" s="57"/>
      <c r="QA30" s="57"/>
      <c r="QB30" s="57"/>
      <c r="QC30" s="57"/>
      <c r="QD30" s="57"/>
      <c r="QE30" s="57"/>
      <c r="QF30" s="57"/>
      <c r="QG30" s="57"/>
      <c r="QH30" s="57"/>
      <c r="QI30" s="57"/>
      <c r="QJ30" s="57"/>
      <c r="QK30" s="57"/>
      <c r="QL30" s="57"/>
      <c r="QM30" s="57"/>
      <c r="QN30" s="57"/>
      <c r="QO30" s="57"/>
      <c r="QP30" s="57"/>
      <c r="QQ30" s="57"/>
      <c r="QR30" s="57"/>
      <c r="QS30" s="57"/>
      <c r="QT30" s="57"/>
      <c r="QU30" s="57"/>
      <c r="QV30" s="57"/>
      <c r="QW30" s="57"/>
      <c r="QX30" s="57"/>
      <c r="QY30" s="57"/>
      <c r="QZ30" s="57"/>
    </row>
    <row r="31" ht="13.5" customHeight="1">
      <c r="A31" s="62" t="s">
        <v>15</v>
      </c>
      <c r="B31" s="62" t="s">
        <v>25</v>
      </c>
      <c r="C31" s="338" t="s">
        <v>26</v>
      </c>
      <c r="D31" s="338" t="s">
        <v>68</v>
      </c>
      <c r="E31" s="338" t="s">
        <v>253</v>
      </c>
      <c r="F31" s="338" t="s">
        <v>18</v>
      </c>
      <c r="G31" s="319" t="s">
        <v>19</v>
      </c>
      <c r="H31" s="319"/>
      <c r="I31" s="339"/>
      <c r="J31" s="338"/>
      <c r="K31" s="65">
        <v>46013</v>
      </c>
      <c r="L31" s="314"/>
      <c r="M31" s="296"/>
      <c r="N31" s="315"/>
      <c r="O31" s="69"/>
      <c r="P31" s="12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7"/>
      <c r="AQ31" s="57"/>
      <c r="AR31" s="57"/>
      <c r="AS31" s="57"/>
      <c r="AT31" s="57"/>
      <c r="AU31" s="131"/>
      <c r="AV31" s="69"/>
      <c r="AW31" s="127"/>
      <c r="AX31" s="57"/>
      <c r="AY31" s="57"/>
      <c r="AZ31" s="57"/>
      <c r="BA31" s="57"/>
      <c r="BB31" s="57"/>
      <c r="BC31" s="57"/>
      <c r="BD31" s="57"/>
      <c r="BE31" s="57"/>
      <c r="BF31" s="57"/>
      <c r="BG31" s="57"/>
      <c r="BH31" s="57"/>
      <c r="BI31" s="57"/>
      <c r="BJ31" s="57"/>
      <c r="BK31" s="57"/>
      <c r="BL31" s="57"/>
      <c r="BM31" s="57"/>
      <c r="BN31" s="57"/>
      <c r="BO31" s="57"/>
      <c r="BP31" s="57"/>
      <c r="BQ31" s="57"/>
      <c r="BR31" s="57"/>
      <c r="BS31" s="57"/>
      <c r="BT31" s="57"/>
      <c r="BU31" s="57"/>
      <c r="BV31" s="57"/>
      <c r="BW31" s="57"/>
      <c r="BX31" s="57"/>
      <c r="BY31" s="57"/>
      <c r="BZ31" s="57"/>
      <c r="CA31" s="57"/>
      <c r="CB31" s="57"/>
      <c r="CC31" s="57"/>
      <c r="CD31" s="57"/>
      <c r="CE31" s="57"/>
      <c r="CF31" s="57"/>
      <c r="CG31" s="57"/>
      <c r="CH31" s="57"/>
      <c r="CI31" s="57"/>
      <c r="CJ31" s="57"/>
      <c r="CK31" s="57"/>
      <c r="CL31" s="57"/>
      <c r="CM31" s="57"/>
      <c r="CN31" s="57"/>
      <c r="CO31" s="57"/>
      <c r="CP31" s="57"/>
      <c r="CQ31" s="57"/>
      <c r="CR31" s="57"/>
      <c r="CS31" s="57"/>
      <c r="CT31" s="57"/>
      <c r="CU31" s="57"/>
      <c r="CV31" s="57"/>
      <c r="CW31" s="57"/>
      <c r="CX31" s="57"/>
      <c r="CY31" s="131"/>
      <c r="CZ31" s="69"/>
      <c r="DA31" s="127"/>
      <c r="DB31" s="57"/>
      <c r="DC31" s="57"/>
      <c r="DD31" s="57"/>
      <c r="DE31" s="57"/>
      <c r="DF31" s="57"/>
      <c r="DG31" s="57"/>
      <c r="DH31" s="57"/>
      <c r="DI31" s="57"/>
      <c r="DJ31" s="57"/>
      <c r="DK31" s="57"/>
      <c r="DL31" s="57"/>
      <c r="DM31" s="57"/>
      <c r="DN31" s="57"/>
      <c r="DO31" s="57"/>
      <c r="DP31" s="57"/>
      <c r="DQ31" s="57"/>
      <c r="DR31" s="57"/>
      <c r="DS31" s="57"/>
      <c r="DT31" s="57"/>
      <c r="DU31" s="57"/>
      <c r="DV31" s="57"/>
      <c r="DW31" s="57"/>
      <c r="DX31" s="57"/>
      <c r="DY31" s="131"/>
      <c r="DZ31" s="69"/>
      <c r="EA31" s="299"/>
      <c r="EB31" s="71"/>
      <c r="EC31" s="71"/>
      <c r="ED31" s="71"/>
      <c r="EE31" s="71"/>
      <c r="EF31" s="71"/>
      <c r="EG31" s="71"/>
      <c r="EH31" s="71"/>
      <c r="EI31" s="71"/>
      <c r="EJ31" s="71"/>
      <c r="EK31" s="71"/>
      <c r="EL31" s="71"/>
      <c r="EM31" s="71"/>
      <c r="EN31" s="71"/>
      <c r="EO31" s="71"/>
      <c r="EP31" s="71"/>
      <c r="EQ31" s="71"/>
      <c r="ER31" s="71"/>
      <c r="ES31" s="71"/>
      <c r="ET31" s="71"/>
      <c r="EU31" s="71"/>
      <c r="EV31" s="71"/>
      <c r="EW31" s="71"/>
      <c r="EX31" s="71"/>
      <c r="EY31" s="71"/>
      <c r="EZ31" s="71"/>
      <c r="FA31" s="71"/>
      <c r="FB31" s="71"/>
      <c r="FC31" s="71"/>
      <c r="FD31" s="71"/>
      <c r="FE31" s="71"/>
      <c r="FF31" s="71"/>
      <c r="FG31" s="71"/>
      <c r="FH31" s="71"/>
      <c r="FI31" s="71"/>
      <c r="FJ31" s="71"/>
      <c r="FK31" s="71"/>
      <c r="FL31" s="71"/>
      <c r="FM31" s="71"/>
      <c r="FN31" s="340"/>
      <c r="FO31" s="70"/>
      <c r="FP31" s="69"/>
      <c r="FQ31" s="110"/>
      <c r="FR31" s="57"/>
      <c r="FS31" s="57"/>
      <c r="FT31" s="57"/>
      <c r="FU31" s="57"/>
      <c r="FV31" s="57"/>
      <c r="FW31" s="57"/>
      <c r="FX31" s="57"/>
      <c r="FY31" s="131"/>
      <c r="FZ31" s="49"/>
      <c r="GA31" s="49"/>
      <c r="GB31" s="49"/>
      <c r="GC31" s="49"/>
      <c r="GD31" s="49"/>
      <c r="GE31" s="49"/>
      <c r="GF31" s="49"/>
      <c r="GG31" s="49"/>
      <c r="GH31" s="57"/>
      <c r="GI31" s="57"/>
      <c r="GJ31" s="57"/>
      <c r="GK31" s="57"/>
      <c r="GL31" s="57"/>
      <c r="GM31" s="57"/>
      <c r="GN31" s="57"/>
      <c r="GO31" s="57"/>
      <c r="GP31" s="131"/>
      <c r="GQ31" s="109"/>
      <c r="GR31" s="69"/>
      <c r="GS31" s="69"/>
      <c r="GT31" s="69"/>
      <c r="GU31" s="69"/>
      <c r="GV31" s="69"/>
      <c r="GW31" s="69"/>
      <c r="GX31" s="69"/>
      <c r="GY31" s="69"/>
      <c r="GZ31" s="69"/>
      <c r="HA31" s="299"/>
      <c r="HB31" s="70"/>
      <c r="HC31" s="69"/>
      <c r="HD31" s="69"/>
      <c r="HE31" s="70"/>
      <c r="HF31" s="71"/>
      <c r="HG31" s="71"/>
      <c r="HH31" s="71"/>
      <c r="HI31" s="71"/>
      <c r="HJ31" s="71"/>
      <c r="HK31" s="71"/>
      <c r="HL31" s="71"/>
      <c r="HM31" s="71"/>
      <c r="HN31" s="71"/>
      <c r="HO31" s="71"/>
      <c r="HP31" s="71"/>
      <c r="HQ31" s="71"/>
      <c r="HR31" s="71"/>
      <c r="HS31" s="71"/>
      <c r="HT31" s="71"/>
      <c r="HU31" s="71"/>
      <c r="HV31" s="71"/>
      <c r="HW31" s="71"/>
      <c r="HX31" s="71"/>
      <c r="HY31" s="71"/>
      <c r="HZ31" s="71"/>
      <c r="IA31" s="71"/>
      <c r="IB31" s="71"/>
      <c r="IC31" s="71"/>
      <c r="ID31" s="71"/>
      <c r="IE31" s="71"/>
      <c r="IF31" s="71"/>
      <c r="IG31" s="71"/>
      <c r="IH31" s="71"/>
      <c r="II31" s="71"/>
      <c r="IJ31" s="71"/>
      <c r="IK31" s="71"/>
      <c r="IL31" s="71"/>
      <c r="IM31" s="71"/>
      <c r="IN31" s="44"/>
      <c r="IO31" s="44"/>
      <c r="IP31" s="44"/>
      <c r="IQ31" s="341"/>
      <c r="IR31" s="342" t="s">
        <v>20</v>
      </c>
      <c r="IS31" s="210" t="s">
        <v>72</v>
      </c>
      <c r="IT31" s="210" t="s">
        <v>72</v>
      </c>
      <c r="IU31" s="210" t="s">
        <v>72</v>
      </c>
      <c r="IV31" s="210" t="s">
        <v>72</v>
      </c>
      <c r="IW31" s="210" t="s">
        <v>72</v>
      </c>
      <c r="IX31" s="210" t="s">
        <v>72</v>
      </c>
      <c r="IY31" s="210" t="s">
        <v>72</v>
      </c>
      <c r="IZ31" s="210" t="s">
        <v>72</v>
      </c>
      <c r="JA31" s="210" t="s">
        <v>72</v>
      </c>
      <c r="JB31" s="210" t="s">
        <v>72</v>
      </c>
      <c r="JC31" s="210" t="s">
        <v>72</v>
      </c>
      <c r="JD31" s="210" t="s">
        <v>72</v>
      </c>
      <c r="JE31" s="210" t="s">
        <v>72</v>
      </c>
      <c r="JF31" s="210" t="s">
        <v>72</v>
      </c>
      <c r="JG31" s="210" t="s">
        <v>72</v>
      </c>
      <c r="JH31" s="210" t="s">
        <v>72</v>
      </c>
      <c r="JI31" s="210" t="s">
        <v>72</v>
      </c>
      <c r="JJ31" s="210" t="s">
        <v>72</v>
      </c>
      <c r="JK31" s="210" t="s">
        <v>72</v>
      </c>
      <c r="JL31" s="210" t="s">
        <v>72</v>
      </c>
      <c r="JM31" s="343" t="s">
        <v>72</v>
      </c>
      <c r="JN31" s="210" t="s">
        <v>72</v>
      </c>
      <c r="JO31" s="210" t="s">
        <v>72</v>
      </c>
      <c r="JP31" s="210" t="s">
        <v>72</v>
      </c>
      <c r="JQ31" s="210" t="s">
        <v>72</v>
      </c>
      <c r="JR31" s="210" t="s">
        <v>72</v>
      </c>
      <c r="JS31" s="210" t="s">
        <v>72</v>
      </c>
      <c r="JT31" s="210" t="s">
        <v>72</v>
      </c>
      <c r="JU31" s="210" t="s">
        <v>72</v>
      </c>
      <c r="JV31" s="210" t="s">
        <v>72</v>
      </c>
      <c r="JW31" s="210" t="s">
        <v>72</v>
      </c>
      <c r="JX31" s="210" t="s">
        <v>72</v>
      </c>
      <c r="JY31" s="210" t="s">
        <v>72</v>
      </c>
      <c r="JZ31" s="210" t="s">
        <v>72</v>
      </c>
      <c r="KA31" s="210" t="s">
        <v>72</v>
      </c>
      <c r="KB31" s="210" t="s">
        <v>72</v>
      </c>
      <c r="KC31" s="210" t="s">
        <v>72</v>
      </c>
      <c r="KD31" s="210" t="s">
        <v>72</v>
      </c>
      <c r="KE31" s="210" t="s">
        <v>72</v>
      </c>
      <c r="KF31" s="210" t="s">
        <v>72</v>
      </c>
      <c r="KG31" s="210" t="s">
        <v>72</v>
      </c>
      <c r="KH31" s="210" t="s">
        <v>72</v>
      </c>
      <c r="KI31" s="210" t="s">
        <v>72</v>
      </c>
      <c r="KJ31" s="88" t="s">
        <v>22</v>
      </c>
      <c r="KK31" s="69"/>
      <c r="KL31" s="69"/>
      <c r="KM31" s="69"/>
      <c r="KN31" s="69"/>
      <c r="KO31" s="69"/>
      <c r="KP31" s="69"/>
      <c r="KQ31" s="69"/>
      <c r="KR31" s="69"/>
      <c r="KS31" s="69"/>
      <c r="KT31" s="88" t="s">
        <v>20</v>
      </c>
      <c r="KU31" s="210" t="s">
        <v>72</v>
      </c>
      <c r="KV31" s="166" t="s">
        <v>72</v>
      </c>
      <c r="KW31" s="166" t="s">
        <v>72</v>
      </c>
      <c r="KX31" s="166" t="s">
        <v>72</v>
      </c>
      <c r="KY31" s="166" t="s">
        <v>72</v>
      </c>
      <c r="KZ31" s="166" t="s">
        <v>72</v>
      </c>
      <c r="LA31" s="166" t="s">
        <v>72</v>
      </c>
      <c r="LB31" s="166" t="s">
        <v>72</v>
      </c>
      <c r="LC31" s="166" t="s">
        <v>72</v>
      </c>
      <c r="LD31" s="166" t="s">
        <v>72</v>
      </c>
      <c r="LE31" s="166" t="s">
        <v>72</v>
      </c>
      <c r="LF31" s="166" t="s">
        <v>72</v>
      </c>
      <c r="LG31" s="166" t="s">
        <v>72</v>
      </c>
      <c r="LH31" s="166" t="s">
        <v>72</v>
      </c>
      <c r="LI31" s="166" t="s">
        <v>72</v>
      </c>
      <c r="LJ31" s="166" t="s">
        <v>72</v>
      </c>
      <c r="LK31" s="166" t="s">
        <v>72</v>
      </c>
      <c r="LL31" s="344" t="s">
        <v>22</v>
      </c>
      <c r="LM31" s="345" t="s">
        <v>42</v>
      </c>
      <c r="LN31" s="235" t="s">
        <v>22</v>
      </c>
      <c r="LO31" s="71"/>
      <c r="LP31" s="71"/>
      <c r="LQ31" s="71"/>
      <c r="LR31" s="346" t="s">
        <v>20</v>
      </c>
      <c r="LS31" s="166" t="s">
        <v>72</v>
      </c>
      <c r="LT31" s="166" t="s">
        <v>72</v>
      </c>
      <c r="LU31" s="166" t="s">
        <v>72</v>
      </c>
      <c r="LV31" s="166" t="s">
        <v>72</v>
      </c>
      <c r="LW31" s="166" t="s">
        <v>72</v>
      </c>
      <c r="LX31" s="166" t="s">
        <v>72</v>
      </c>
      <c r="LY31" s="166" t="s">
        <v>72</v>
      </c>
      <c r="LZ31" s="166" t="s">
        <v>72</v>
      </c>
      <c r="MA31" s="166" t="s">
        <v>72</v>
      </c>
      <c r="MB31" s="166" t="s">
        <v>72</v>
      </c>
      <c r="MC31" s="347" t="s">
        <v>254</v>
      </c>
      <c r="MD31" s="347" t="s">
        <v>254</v>
      </c>
      <c r="ME31" s="168" t="s">
        <v>254</v>
      </c>
      <c r="MF31" s="168" t="s">
        <v>254</v>
      </c>
      <c r="MG31" s="168" t="s">
        <v>254</v>
      </c>
      <c r="MH31" s="168" t="s">
        <v>254</v>
      </c>
      <c r="MI31" s="168" t="s">
        <v>254</v>
      </c>
      <c r="MJ31" s="168" t="s">
        <v>254</v>
      </c>
      <c r="MK31" s="168" t="s">
        <v>254</v>
      </c>
      <c r="ML31" s="168" t="s">
        <v>254</v>
      </c>
      <c r="MM31" s="168" t="s">
        <v>254</v>
      </c>
      <c r="MN31" s="168" t="s">
        <v>254</v>
      </c>
      <c r="MO31" s="168" t="s">
        <v>254</v>
      </c>
      <c r="MP31" s="168" t="s">
        <v>254</v>
      </c>
      <c r="MQ31" s="168" t="s">
        <v>254</v>
      </c>
      <c r="MR31" s="168" t="s">
        <v>254</v>
      </c>
      <c r="MS31" s="168" t="s">
        <v>254</v>
      </c>
      <c r="MT31" s="168" t="s">
        <v>254</v>
      </c>
      <c r="MU31" s="168" t="s">
        <v>254</v>
      </c>
      <c r="MV31" s="168" t="s">
        <v>254</v>
      </c>
      <c r="MW31" s="167" t="s">
        <v>187</v>
      </c>
      <c r="MX31" s="167" t="s">
        <v>188</v>
      </c>
      <c r="MY31" s="167" t="s">
        <v>189</v>
      </c>
      <c r="MZ31" s="167" t="s">
        <v>190</v>
      </c>
      <c r="NA31" s="167" t="s">
        <v>191</v>
      </c>
      <c r="NB31" s="167" t="s">
        <v>192</v>
      </c>
      <c r="NC31" s="167" t="s">
        <v>193</v>
      </c>
      <c r="ND31" s="167" t="s">
        <v>194</v>
      </c>
      <c r="NE31" s="167" t="s">
        <v>195</v>
      </c>
      <c r="NF31" s="167" t="s">
        <v>196</v>
      </c>
      <c r="NG31" s="167" t="s">
        <v>197</v>
      </c>
      <c r="NH31" s="167" t="s">
        <v>198</v>
      </c>
      <c r="NI31" s="167" t="s">
        <v>199</v>
      </c>
      <c r="NJ31" s="348" t="s">
        <v>22</v>
      </c>
      <c r="NK31" s="349" t="s">
        <v>22</v>
      </c>
      <c r="NL31" s="57"/>
      <c r="NM31" s="57"/>
      <c r="NN31" s="131"/>
      <c r="NO31" s="57"/>
      <c r="NP31" s="57"/>
      <c r="NQ31" s="57"/>
      <c r="NR31" s="57"/>
      <c r="NS31" s="106" t="s">
        <v>20</v>
      </c>
      <c r="NT31" s="167" t="s">
        <v>74</v>
      </c>
      <c r="NU31" s="167" t="s">
        <v>74</v>
      </c>
      <c r="NV31" s="167" t="s">
        <v>74</v>
      </c>
      <c r="NW31" s="167" t="s">
        <v>74</v>
      </c>
      <c r="NX31" s="167" t="s">
        <v>74</v>
      </c>
      <c r="NY31" s="167" t="s">
        <v>74</v>
      </c>
      <c r="NZ31" s="167" t="s">
        <v>74</v>
      </c>
      <c r="OA31" s="167" t="s">
        <v>74</v>
      </c>
      <c r="OB31" s="167" t="s">
        <v>74</v>
      </c>
      <c r="OC31" s="167" t="s">
        <v>74</v>
      </c>
      <c r="OD31" s="167" t="s">
        <v>74</v>
      </c>
      <c r="OE31" s="167" t="s">
        <v>74</v>
      </c>
      <c r="OF31" s="167" t="s">
        <v>74</v>
      </c>
      <c r="OG31" s="167" t="s">
        <v>74</v>
      </c>
      <c r="OH31" s="167" t="s">
        <v>74</v>
      </c>
      <c r="OI31" s="167" t="s">
        <v>74</v>
      </c>
      <c r="OJ31" s="167" t="s">
        <v>74</v>
      </c>
      <c r="OK31" s="167" t="s">
        <v>74</v>
      </c>
      <c r="OL31" s="167" t="s">
        <v>74</v>
      </c>
      <c r="OM31" s="167" t="s">
        <v>74</v>
      </c>
      <c r="ON31" s="167" t="s">
        <v>74</v>
      </c>
      <c r="OO31" s="167" t="s">
        <v>74</v>
      </c>
      <c r="OP31" s="167" t="s">
        <v>74</v>
      </c>
      <c r="OQ31" s="167" t="s">
        <v>74</v>
      </c>
      <c r="OR31" s="167" t="s">
        <v>74</v>
      </c>
      <c r="OS31" s="167" t="s">
        <v>74</v>
      </c>
      <c r="OT31" s="167" t="s">
        <v>74</v>
      </c>
      <c r="OU31" s="167" t="s">
        <v>74</v>
      </c>
      <c r="OV31" s="167" t="s">
        <v>74</v>
      </c>
      <c r="OW31" s="167" t="s">
        <v>74</v>
      </c>
      <c r="OX31" s="167" t="s">
        <v>74</v>
      </c>
      <c r="OY31" s="167" t="s">
        <v>74</v>
      </c>
      <c r="OZ31" s="167" t="s">
        <v>74</v>
      </c>
      <c r="PA31" s="106" t="s">
        <v>22</v>
      </c>
      <c r="PB31" s="57"/>
      <c r="PC31" s="57"/>
      <c r="PD31" s="57"/>
      <c r="PE31" s="57"/>
      <c r="PF31" s="57"/>
      <c r="PG31" s="57"/>
      <c r="PH31" s="57"/>
      <c r="PI31" s="57"/>
      <c r="PJ31" s="57"/>
      <c r="PK31" s="57"/>
      <c r="PL31" s="57"/>
      <c r="PM31" s="57"/>
      <c r="PN31" s="57"/>
      <c r="PO31" s="57"/>
      <c r="PP31" s="57"/>
      <c r="PQ31" s="57"/>
      <c r="PR31" s="57"/>
      <c r="PS31" s="57"/>
      <c r="PT31" s="57"/>
      <c r="PU31" s="57"/>
      <c r="PV31" s="57"/>
      <c r="PW31" s="57"/>
      <c r="PX31" s="57"/>
      <c r="PY31" s="57"/>
      <c r="PZ31" s="57"/>
      <c r="QA31" s="57"/>
      <c r="QB31" s="57"/>
      <c r="QC31" s="57"/>
      <c r="QD31" s="57"/>
      <c r="QE31" s="57"/>
      <c r="QF31" s="57"/>
      <c r="QG31" s="57"/>
      <c r="QH31" s="57"/>
      <c r="QI31" s="57"/>
      <c r="QJ31" s="57"/>
      <c r="QK31" s="57"/>
      <c r="QL31" s="57"/>
      <c r="QM31" s="57"/>
      <c r="QN31" s="57"/>
      <c r="QO31" s="57"/>
      <c r="QP31" s="57"/>
      <c r="QQ31" s="57"/>
      <c r="QR31" s="57"/>
      <c r="QS31" s="57"/>
      <c r="QT31" s="57"/>
      <c r="QU31" s="57"/>
      <c r="QV31" s="57"/>
      <c r="QW31" s="57"/>
      <c r="QX31" s="57"/>
      <c r="QY31" s="57"/>
      <c r="QZ31" s="57"/>
    </row>
    <row r="32" ht="13.5" customHeight="1">
      <c r="A32" s="34" t="s">
        <v>15</v>
      </c>
      <c r="B32" s="34" t="s">
        <v>44</v>
      </c>
      <c r="C32" s="34"/>
      <c r="D32" s="34" t="s">
        <v>61</v>
      </c>
      <c r="E32" s="34" t="s">
        <v>255</v>
      </c>
      <c r="F32" s="34" t="s">
        <v>173</v>
      </c>
      <c r="G32" s="35" t="s">
        <v>174</v>
      </c>
      <c r="H32" s="35"/>
      <c r="I32" s="34"/>
      <c r="J32" s="34"/>
      <c r="K32" s="58">
        <v>46010</v>
      </c>
      <c r="L32" s="274"/>
      <c r="M32" s="296"/>
      <c r="N32" s="296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7"/>
      <c r="AQ32" s="57"/>
      <c r="AR32" s="57"/>
      <c r="AS32" s="57"/>
      <c r="AT32" s="57"/>
      <c r="AU32" s="57"/>
      <c r="AV32" s="57"/>
      <c r="AW32" s="57"/>
      <c r="AX32" s="57"/>
      <c r="AY32" s="57"/>
      <c r="AZ32" s="57"/>
      <c r="BA32" s="57"/>
      <c r="BB32" s="57"/>
      <c r="BC32" s="57"/>
      <c r="BD32" s="57"/>
      <c r="BE32" s="57"/>
      <c r="BF32" s="57"/>
      <c r="BG32" s="57"/>
      <c r="BH32" s="57"/>
      <c r="BI32" s="57"/>
      <c r="BJ32" s="57"/>
      <c r="BK32" s="57"/>
      <c r="BL32" s="57"/>
      <c r="BM32" s="57"/>
      <c r="BN32" s="57"/>
      <c r="BO32" s="57"/>
      <c r="BP32" s="57"/>
      <c r="BQ32" s="57"/>
      <c r="BR32" s="57"/>
      <c r="BS32" s="57"/>
      <c r="BT32" s="57"/>
      <c r="BU32" s="57"/>
      <c r="BV32" s="57"/>
      <c r="BW32" s="57"/>
      <c r="BX32" s="57"/>
      <c r="BY32" s="57"/>
      <c r="BZ32" s="57"/>
      <c r="CA32" s="57"/>
      <c r="CB32" s="57"/>
      <c r="CC32" s="57"/>
      <c r="CD32" s="57"/>
      <c r="CE32" s="57"/>
      <c r="CF32" s="57"/>
      <c r="CG32" s="57"/>
      <c r="CH32" s="57"/>
      <c r="CI32" s="57"/>
      <c r="CJ32" s="57"/>
      <c r="CK32" s="57"/>
      <c r="CL32" s="57"/>
      <c r="CM32" s="57"/>
      <c r="CN32" s="57"/>
      <c r="CO32" s="57"/>
      <c r="CP32" s="57"/>
      <c r="CQ32" s="57"/>
      <c r="CR32" s="57"/>
      <c r="CS32" s="57"/>
      <c r="CT32" s="57"/>
      <c r="CU32" s="57"/>
      <c r="CV32" s="57"/>
      <c r="CW32" s="57"/>
      <c r="CX32" s="57"/>
      <c r="CY32" s="57"/>
      <c r="CZ32" s="57"/>
      <c r="DA32" s="57"/>
      <c r="DB32" s="57"/>
      <c r="DC32" s="57"/>
      <c r="DD32" s="57"/>
      <c r="DE32" s="57"/>
      <c r="DF32" s="57"/>
      <c r="DG32" s="57"/>
      <c r="DH32" s="57"/>
      <c r="DI32" s="57"/>
      <c r="DJ32" s="57"/>
      <c r="DK32" s="57"/>
      <c r="DL32" s="57"/>
      <c r="DM32" s="57"/>
      <c r="DN32" s="57"/>
      <c r="DO32" s="57"/>
      <c r="DP32" s="57"/>
      <c r="DQ32" s="57"/>
      <c r="DR32" s="57"/>
      <c r="DS32" s="57"/>
      <c r="DT32" s="57"/>
      <c r="DU32" s="57"/>
      <c r="DV32" s="57"/>
      <c r="DW32" s="57"/>
      <c r="DX32" s="57"/>
      <c r="DY32" s="57"/>
      <c r="DZ32" s="57"/>
      <c r="EA32" s="57"/>
      <c r="EB32" s="57"/>
      <c r="EC32" s="57"/>
      <c r="ED32" s="57"/>
      <c r="EE32" s="57"/>
      <c r="EF32" s="57"/>
      <c r="EG32" s="57"/>
      <c r="EH32" s="57"/>
      <c r="EI32" s="57"/>
      <c r="EJ32" s="57"/>
      <c r="EK32" s="57"/>
      <c r="EL32" s="57"/>
      <c r="EM32" s="57"/>
      <c r="EN32" s="57"/>
      <c r="EO32" s="57"/>
      <c r="EP32" s="57"/>
      <c r="EQ32" s="57"/>
      <c r="ER32" s="57"/>
      <c r="ES32" s="57"/>
      <c r="ET32" s="57"/>
      <c r="EU32" s="57"/>
      <c r="EV32" s="57"/>
      <c r="EW32" s="57"/>
      <c r="EX32" s="57"/>
      <c r="EY32" s="57"/>
      <c r="EZ32" s="57"/>
      <c r="FA32" s="57"/>
      <c r="FB32" s="57"/>
      <c r="FC32" s="57"/>
      <c r="FD32" s="57"/>
      <c r="FE32" s="57"/>
      <c r="FF32" s="57"/>
      <c r="FG32" s="57"/>
      <c r="FH32" s="57"/>
      <c r="FI32" s="57"/>
      <c r="FJ32" s="57"/>
      <c r="FK32" s="57"/>
      <c r="FL32" s="57"/>
      <c r="FM32" s="57"/>
      <c r="FN32" s="57"/>
      <c r="FO32" s="57"/>
      <c r="FP32" s="57"/>
      <c r="FQ32" s="57"/>
      <c r="FR32" s="57"/>
      <c r="FS32" s="57"/>
      <c r="FT32" s="57"/>
      <c r="FU32" s="57"/>
      <c r="FV32" s="57"/>
      <c r="FW32" s="57"/>
      <c r="FX32" s="57"/>
      <c r="FY32" s="57"/>
      <c r="FZ32" s="57"/>
      <c r="GA32" s="57"/>
      <c r="GB32" s="277"/>
      <c r="GC32" s="277"/>
      <c r="GD32" s="49"/>
      <c r="GE32" s="49"/>
      <c r="GF32" s="49"/>
      <c r="GG32" s="49"/>
      <c r="GH32" s="49"/>
      <c r="GI32" s="49"/>
      <c r="GJ32" s="49"/>
      <c r="GK32" s="49"/>
      <c r="GL32" s="49"/>
      <c r="HF32" s="57"/>
      <c r="HG32" s="57"/>
      <c r="HH32" s="57"/>
      <c r="HI32" s="57"/>
      <c r="HJ32" s="57"/>
      <c r="HK32" s="57"/>
      <c r="HL32" s="57"/>
      <c r="HM32" s="57"/>
      <c r="HN32" s="57"/>
      <c r="HO32" s="57"/>
      <c r="HP32" s="57"/>
      <c r="HQ32" s="57"/>
      <c r="HR32" s="57"/>
      <c r="HS32" s="57"/>
      <c r="HT32" s="57"/>
      <c r="HU32" s="57"/>
      <c r="HV32" s="57"/>
      <c r="HW32" s="57"/>
      <c r="HX32" s="57"/>
      <c r="HY32" s="57"/>
      <c r="HZ32" s="57"/>
      <c r="IA32" s="57"/>
      <c r="IB32" s="57"/>
      <c r="IC32" s="57"/>
      <c r="ID32" s="57"/>
      <c r="IE32" s="57"/>
      <c r="IF32" s="57"/>
      <c r="IG32" s="57"/>
      <c r="IH32" s="57"/>
      <c r="II32" s="57"/>
      <c r="IJ32" s="57"/>
      <c r="IK32" s="57"/>
      <c r="IL32" s="57"/>
      <c r="IM32" s="131"/>
      <c r="IN32" s="49"/>
      <c r="IO32" s="49"/>
      <c r="IP32" s="49"/>
      <c r="IQ32" s="49"/>
      <c r="IR32" s="109"/>
      <c r="IS32" s="49"/>
      <c r="IT32" s="49"/>
      <c r="IU32" s="49"/>
      <c r="IV32" s="49"/>
      <c r="IW32" s="49"/>
      <c r="IX32" s="49"/>
      <c r="IY32" s="49"/>
      <c r="IZ32" s="49"/>
      <c r="JA32" s="49"/>
      <c r="JB32" s="49"/>
      <c r="JC32" s="49"/>
      <c r="JD32" s="49"/>
      <c r="JE32" s="49"/>
      <c r="JF32" s="49"/>
      <c r="JG32" s="49"/>
      <c r="JH32" s="49"/>
      <c r="JI32" s="49"/>
      <c r="JJ32" s="49"/>
      <c r="JK32" s="49"/>
      <c r="JL32" s="49"/>
      <c r="JM32" s="109"/>
      <c r="JN32" s="49"/>
      <c r="JO32" s="49"/>
      <c r="JP32" s="49"/>
      <c r="JQ32" s="49"/>
      <c r="JR32" s="49"/>
      <c r="JS32" s="49"/>
      <c r="JT32" s="49"/>
      <c r="JU32" s="49"/>
      <c r="JV32" s="49"/>
      <c r="JW32" s="49"/>
      <c r="JX32" s="49"/>
      <c r="JY32" s="49"/>
      <c r="JZ32" s="49"/>
      <c r="KA32" s="49"/>
      <c r="KB32" s="49"/>
      <c r="KC32" s="49"/>
      <c r="KD32" s="49"/>
      <c r="KE32" s="49"/>
      <c r="KF32" s="49"/>
      <c r="KG32" s="49"/>
      <c r="KH32" s="49"/>
      <c r="KI32" s="49"/>
      <c r="KJ32" s="49"/>
      <c r="KK32" s="49"/>
      <c r="KL32" s="49"/>
      <c r="KM32" s="49"/>
      <c r="KN32" s="49"/>
      <c r="KO32" s="49"/>
      <c r="KP32" s="49"/>
      <c r="KQ32" s="49"/>
      <c r="KR32" s="49"/>
      <c r="KS32" s="49"/>
      <c r="KT32" s="49"/>
      <c r="KU32" s="49"/>
      <c r="KV32" s="49"/>
      <c r="KW32" s="49"/>
      <c r="KX32" s="49"/>
      <c r="KY32" s="49"/>
      <c r="KZ32" s="49"/>
      <c r="LA32" s="49"/>
      <c r="LB32" s="49"/>
      <c r="LC32" s="49"/>
      <c r="LD32" s="49"/>
      <c r="LE32" s="49"/>
      <c r="LF32" s="49"/>
      <c r="LG32" s="49"/>
      <c r="LH32" s="49"/>
      <c r="LI32" s="49"/>
      <c r="LJ32" s="49"/>
      <c r="LK32" s="49"/>
      <c r="LL32" s="49"/>
      <c r="LM32" s="49"/>
      <c r="LN32" s="49"/>
      <c r="LO32" s="49"/>
      <c r="LP32" s="49"/>
      <c r="LQ32" s="49"/>
      <c r="LR32" s="57"/>
      <c r="LS32" s="57"/>
      <c r="LT32" s="57"/>
      <c r="LU32" s="57"/>
      <c r="LV32" s="57"/>
      <c r="LW32" s="57"/>
      <c r="LX32" s="57"/>
      <c r="LY32" s="57"/>
      <c r="LZ32" s="57"/>
      <c r="MA32" s="57"/>
      <c r="MB32" s="57"/>
      <c r="MC32" s="57"/>
      <c r="MD32" s="57"/>
      <c r="ME32" s="49"/>
      <c r="MF32" s="49"/>
      <c r="MG32" s="49"/>
      <c r="MH32" s="49"/>
      <c r="MI32" s="49"/>
      <c r="MJ32" s="49"/>
      <c r="MK32" s="49"/>
      <c r="ML32" s="49"/>
      <c r="MM32" s="49"/>
      <c r="MN32" s="49"/>
      <c r="MO32" s="49"/>
      <c r="MP32" s="49"/>
      <c r="MQ32" s="49"/>
      <c r="MR32" s="49"/>
      <c r="MS32" s="49"/>
      <c r="MT32" s="49"/>
      <c r="MU32" s="56" t="s">
        <v>20</v>
      </c>
      <c r="MV32" s="102" t="s">
        <v>42</v>
      </c>
      <c r="MW32" s="106" t="s">
        <v>20</v>
      </c>
      <c r="MX32" s="350" t="s">
        <v>59</v>
      </c>
      <c r="MY32" s="350" t="s">
        <v>59</v>
      </c>
      <c r="MZ32" s="350" t="s">
        <v>59</v>
      </c>
      <c r="NA32" s="350" t="s">
        <v>59</v>
      </c>
      <c r="NB32" s="350" t="s">
        <v>59</v>
      </c>
      <c r="NC32" s="350" t="s">
        <v>59</v>
      </c>
      <c r="ND32" s="350" t="s">
        <v>59</v>
      </c>
      <c r="NE32" s="350" t="s">
        <v>59</v>
      </c>
      <c r="NF32" s="350" t="s">
        <v>59</v>
      </c>
      <c r="NG32" s="350" t="s">
        <v>59</v>
      </c>
      <c r="NH32" s="350" t="s">
        <v>59</v>
      </c>
      <c r="NI32" s="350" t="s">
        <v>59</v>
      </c>
      <c r="NJ32" s="106" t="s">
        <v>22</v>
      </c>
      <c r="NK32" s="128" t="s">
        <v>23</v>
      </c>
      <c r="NL32" s="128" t="s">
        <v>23</v>
      </c>
      <c r="NM32" s="128" t="s">
        <v>23</v>
      </c>
      <c r="NN32" s="303" t="s">
        <v>23</v>
      </c>
      <c r="NO32" s="128" t="s">
        <v>23</v>
      </c>
      <c r="NP32" s="128" t="s">
        <v>23</v>
      </c>
      <c r="NQ32" s="128" t="s">
        <v>23</v>
      </c>
      <c r="NR32" s="128" t="s">
        <v>23</v>
      </c>
      <c r="NS32" s="128" t="s">
        <v>23</v>
      </c>
      <c r="NT32" s="128" t="s">
        <v>23</v>
      </c>
      <c r="NU32" s="128" t="s">
        <v>23</v>
      </c>
      <c r="NV32" s="128" t="s">
        <v>23</v>
      </c>
      <c r="NW32" s="128" t="s">
        <v>23</v>
      </c>
      <c r="NX32" s="128" t="s">
        <v>23</v>
      </c>
      <c r="NY32" s="128" t="s">
        <v>23</v>
      </c>
      <c r="NZ32" s="128" t="s">
        <v>23</v>
      </c>
      <c r="OA32" s="128" t="s">
        <v>23</v>
      </c>
      <c r="OB32" s="128" t="s">
        <v>23</v>
      </c>
      <c r="OC32" s="128" t="s">
        <v>23</v>
      </c>
      <c r="OD32" s="128" t="s">
        <v>23</v>
      </c>
      <c r="OE32" s="130" t="s">
        <v>22</v>
      </c>
      <c r="OF32" s="57"/>
      <c r="OG32" s="57"/>
      <c r="OH32" s="57"/>
      <c r="OI32" s="57"/>
      <c r="OJ32" s="57"/>
      <c r="OK32" s="57"/>
      <c r="OL32" s="57"/>
      <c r="OM32" s="57"/>
      <c r="ON32" s="57"/>
      <c r="OO32" s="57"/>
      <c r="OP32" s="57"/>
      <c r="OQ32" s="57"/>
      <c r="OR32" s="57"/>
      <c r="OS32" s="57"/>
      <c r="OT32" s="57"/>
      <c r="OU32" s="57"/>
      <c r="OV32" s="57"/>
      <c r="OW32" s="57"/>
      <c r="OX32" s="57"/>
      <c r="OY32" s="57"/>
      <c r="OZ32" s="57"/>
      <c r="PA32" s="57"/>
      <c r="PB32" s="57"/>
      <c r="PC32" s="57"/>
      <c r="PD32" s="57"/>
      <c r="PE32" s="57"/>
      <c r="PF32" s="57"/>
      <c r="PG32" s="57"/>
      <c r="PH32" s="57"/>
      <c r="PI32" s="57"/>
      <c r="PJ32" s="57"/>
      <c r="PK32" s="57"/>
      <c r="PL32" s="57"/>
      <c r="PM32" s="57"/>
      <c r="PN32" s="57"/>
      <c r="PO32" s="57"/>
      <c r="PP32" s="57"/>
      <c r="PQ32" s="57"/>
      <c r="PR32" s="57"/>
      <c r="PS32" s="57"/>
      <c r="PT32" s="57"/>
      <c r="PU32" s="57"/>
      <c r="PV32" s="57"/>
      <c r="PW32" s="57"/>
      <c r="PX32" s="57"/>
      <c r="PY32" s="57"/>
      <c r="PZ32" s="57"/>
      <c r="QA32" s="57"/>
      <c r="QB32" s="57"/>
      <c r="QC32" s="57"/>
      <c r="QD32" s="57"/>
      <c r="QE32" s="57"/>
      <c r="QF32" s="57"/>
      <c r="QG32" s="57"/>
      <c r="QH32" s="57"/>
      <c r="QI32" s="57"/>
      <c r="QJ32" s="57"/>
      <c r="QK32" s="57"/>
      <c r="QL32" s="57"/>
      <c r="QM32" s="57"/>
      <c r="QN32" s="57"/>
      <c r="QO32" s="57"/>
      <c r="QP32" s="57"/>
      <c r="QQ32" s="57"/>
      <c r="QR32" s="57"/>
      <c r="QS32" s="57"/>
      <c r="QT32" s="57"/>
      <c r="QU32" s="57"/>
      <c r="QV32" s="57"/>
      <c r="QW32" s="57"/>
      <c r="QX32" s="57"/>
      <c r="QY32" s="57"/>
      <c r="QZ32" s="57"/>
    </row>
    <row r="33" ht="13.5" customHeight="1">
      <c r="A33" s="34" t="s">
        <v>15</v>
      </c>
      <c r="B33" s="327" t="s">
        <v>44</v>
      </c>
      <c r="C33" s="34" t="s">
        <v>26</v>
      </c>
      <c r="D33" s="34" t="s">
        <v>256</v>
      </c>
      <c r="E33" s="34" t="s">
        <v>257</v>
      </c>
      <c r="F33" s="34" t="s">
        <v>18</v>
      </c>
      <c r="G33" s="35" t="s">
        <v>19</v>
      </c>
      <c r="H33" s="35"/>
      <c r="I33" s="34"/>
      <c r="J33" s="34"/>
      <c r="K33" s="58">
        <v>46010</v>
      </c>
      <c r="L33" s="274"/>
      <c r="M33" s="296"/>
      <c r="N33" s="296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7"/>
      <c r="AQ33" s="57"/>
      <c r="AR33" s="57"/>
      <c r="AS33" s="57"/>
      <c r="AT33" s="57"/>
      <c r="AU33" s="57"/>
      <c r="AV33" s="57"/>
      <c r="AW33" s="57"/>
      <c r="AX33" s="57"/>
      <c r="AY33" s="57"/>
      <c r="AZ33" s="57"/>
      <c r="BA33" s="57"/>
      <c r="BB33" s="57"/>
      <c r="BC33" s="57"/>
      <c r="BD33" s="57"/>
      <c r="BE33" s="57"/>
      <c r="BF33" s="57"/>
      <c r="BG33" s="57"/>
      <c r="BH33" s="57"/>
      <c r="BI33" s="57"/>
      <c r="BJ33" s="57"/>
      <c r="BK33" s="57"/>
      <c r="BL33" s="57"/>
      <c r="BM33" s="57"/>
      <c r="BN33" s="57"/>
      <c r="BO33" s="57"/>
      <c r="BP33" s="57"/>
      <c r="BQ33" s="57"/>
      <c r="BR33" s="57"/>
      <c r="BS33" s="57"/>
      <c r="BT33" s="57"/>
      <c r="BU33" s="57"/>
      <c r="BV33" s="57"/>
      <c r="BW33" s="57"/>
      <c r="BX33" s="57"/>
      <c r="BY33" s="57"/>
      <c r="BZ33" s="57"/>
      <c r="CA33" s="57"/>
      <c r="CB33" s="57"/>
      <c r="CC33" s="57"/>
      <c r="CD33" s="57"/>
      <c r="CE33" s="57"/>
      <c r="CF33" s="57"/>
      <c r="CG33" s="57"/>
      <c r="CH33" s="57"/>
      <c r="CI33" s="57"/>
      <c r="CJ33" s="57"/>
      <c r="CK33" s="57"/>
      <c r="CL33" s="57"/>
      <c r="CM33" s="57"/>
      <c r="CN33" s="57"/>
      <c r="CO33" s="57"/>
      <c r="CP33" s="57"/>
      <c r="CQ33" s="57"/>
      <c r="CR33" s="57"/>
      <c r="CS33" s="57"/>
      <c r="CT33" s="57"/>
      <c r="CU33" s="57"/>
      <c r="CV33" s="57"/>
      <c r="CW33" s="57"/>
      <c r="CX33" s="57"/>
      <c r="CY33" s="57"/>
      <c r="CZ33" s="57"/>
      <c r="DA33" s="57"/>
      <c r="DB33" s="57"/>
      <c r="DC33" s="57"/>
      <c r="DD33" s="57"/>
      <c r="DE33" s="57"/>
      <c r="DF33" s="57"/>
      <c r="DG33" s="57"/>
      <c r="DH33" s="57"/>
      <c r="DI33" s="57"/>
      <c r="DJ33" s="57"/>
      <c r="DK33" s="57"/>
      <c r="DL33" s="57"/>
      <c r="DM33" s="57"/>
      <c r="DN33" s="57"/>
      <c r="DO33" s="57"/>
      <c r="DP33" s="57"/>
      <c r="DQ33" s="57"/>
      <c r="DR33" s="57"/>
      <c r="DS33" s="57"/>
      <c r="DT33" s="57"/>
      <c r="DU33" s="57"/>
      <c r="DV33" s="57"/>
      <c r="DW33" s="57"/>
      <c r="DX33" s="57"/>
      <c r="DY33" s="57"/>
      <c r="DZ33" s="57"/>
      <c r="EA33" s="57"/>
      <c r="EB33" s="57"/>
      <c r="EC33" s="57"/>
      <c r="ED33" s="57"/>
      <c r="EE33" s="57"/>
      <c r="EF33" s="57"/>
      <c r="EG33" s="57"/>
      <c r="EH33" s="57"/>
      <c r="EI33" s="57"/>
      <c r="EJ33" s="57"/>
      <c r="EK33" s="57"/>
      <c r="EL33" s="57"/>
      <c r="EM33" s="57"/>
      <c r="EN33" s="57"/>
      <c r="EO33" s="57"/>
      <c r="EP33" s="57"/>
      <c r="EQ33" s="57"/>
      <c r="ER33" s="57"/>
      <c r="ES33" s="57"/>
      <c r="ET33" s="57"/>
      <c r="EU33" s="57"/>
      <c r="EV33" s="57"/>
      <c r="EW33" s="57"/>
      <c r="EX33" s="57"/>
      <c r="EY33" s="57"/>
      <c r="EZ33" s="57"/>
      <c r="FA33" s="57"/>
      <c r="FB33" s="57"/>
      <c r="FC33" s="57"/>
      <c r="FD33" s="131"/>
      <c r="FE33" s="71"/>
      <c r="FF33" s="71"/>
      <c r="FG33" s="71"/>
      <c r="FH33" s="71"/>
      <c r="FI33" s="71"/>
      <c r="FJ33" s="71"/>
      <c r="FK33" s="71"/>
      <c r="FL33" s="71"/>
      <c r="FM33" s="71"/>
      <c r="FN33" s="57"/>
      <c r="FO33" s="57"/>
      <c r="FP33" s="57"/>
      <c r="FQ33" s="57"/>
      <c r="FR33" s="71"/>
      <c r="FS33" s="71"/>
      <c r="FT33" s="57"/>
      <c r="FU33" s="57"/>
      <c r="FV33" s="57"/>
      <c r="FW33" s="57"/>
      <c r="FX33" s="57"/>
      <c r="FY33" s="57"/>
      <c r="FZ33" s="57"/>
      <c r="GA33" s="57"/>
      <c r="GB33" s="57"/>
      <c r="GC33" s="57"/>
      <c r="GD33" s="57"/>
      <c r="GE33" s="57"/>
      <c r="GF33" s="57"/>
      <c r="GG33" s="57"/>
      <c r="GH33" s="57"/>
      <c r="GI33" s="57"/>
      <c r="GJ33" s="57"/>
      <c r="GK33" s="71"/>
      <c r="GL33" s="57"/>
      <c r="GM33" s="57"/>
      <c r="GN33" s="57"/>
      <c r="GO33" s="57"/>
      <c r="GP33" s="57"/>
      <c r="GQ33" s="57"/>
      <c r="GR33" s="57"/>
      <c r="GS33" s="57"/>
      <c r="GT33" s="57"/>
      <c r="GU33" s="57"/>
      <c r="GV33" s="57"/>
      <c r="GW33" s="57"/>
      <c r="GX33" s="57"/>
      <c r="GY33" s="57"/>
      <c r="GZ33" s="57"/>
      <c r="HA33" s="57"/>
      <c r="HB33" s="57"/>
      <c r="HC33" s="57"/>
      <c r="HD33" s="57"/>
      <c r="HE33" s="131"/>
      <c r="HF33" s="57"/>
      <c r="HG33" s="57"/>
      <c r="HH33" s="57"/>
      <c r="HI33" s="57"/>
      <c r="HJ33" s="57"/>
      <c r="HK33" s="57"/>
      <c r="HL33" s="57"/>
      <c r="HM33" s="57"/>
      <c r="HN33" s="57"/>
      <c r="HO33" s="57"/>
      <c r="HP33" s="57"/>
      <c r="HQ33" s="57"/>
      <c r="HR33" s="57"/>
      <c r="HS33" s="57"/>
      <c r="HT33" s="57"/>
      <c r="HU33" s="57"/>
      <c r="HV33" s="57"/>
      <c r="HW33" s="57"/>
      <c r="HX33" s="57"/>
      <c r="HY33" s="57"/>
      <c r="HZ33" s="57"/>
      <c r="IA33" s="57"/>
      <c r="IB33" s="57"/>
      <c r="IC33" s="57"/>
      <c r="ID33" s="57"/>
      <c r="IE33" s="57"/>
      <c r="IF33" s="57"/>
      <c r="IG33" s="57"/>
      <c r="IH33" s="57"/>
      <c r="II33" s="57"/>
      <c r="IJ33" s="57"/>
      <c r="IK33" s="57"/>
      <c r="IL33" s="57"/>
      <c r="IM33" s="57"/>
      <c r="IN33" s="71"/>
      <c r="IO33" s="49"/>
      <c r="IP33" s="49"/>
      <c r="IQ33" s="49"/>
      <c r="IR33" s="109"/>
      <c r="IS33" s="49"/>
      <c r="IT33" s="49"/>
      <c r="IU33" s="49"/>
      <c r="IV33" s="49"/>
      <c r="IW33" s="49"/>
      <c r="IX33" s="49"/>
      <c r="IY33" s="49"/>
      <c r="IZ33" s="49"/>
      <c r="JA33" s="49"/>
      <c r="JB33" s="49"/>
      <c r="JC33" s="49"/>
      <c r="JD33" s="49"/>
      <c r="JE33" s="49"/>
      <c r="JF33" s="49"/>
      <c r="JG33" s="49"/>
      <c r="JH33" s="49"/>
      <c r="JI33" s="49"/>
      <c r="JJ33" s="49"/>
      <c r="JK33" s="49"/>
      <c r="JL33" s="49"/>
      <c r="JM33" s="109"/>
      <c r="JN33" s="49"/>
      <c r="JO33" s="49"/>
      <c r="JP33" s="49"/>
      <c r="JQ33" s="49"/>
      <c r="JR33" s="49"/>
      <c r="JS33" s="49"/>
      <c r="JT33" s="49"/>
      <c r="JU33" s="49"/>
      <c r="JV33" s="49"/>
      <c r="JW33" s="49"/>
      <c r="JX33" s="49"/>
      <c r="JY33" s="49"/>
      <c r="JZ33" s="49"/>
      <c r="KA33" s="49"/>
      <c r="KB33" s="49"/>
      <c r="KC33" s="49"/>
      <c r="KD33" s="49"/>
      <c r="KE33" s="49"/>
      <c r="KF33" s="49"/>
      <c r="KG33" s="49"/>
      <c r="KH33" s="49"/>
      <c r="KI33" s="49"/>
      <c r="KJ33" s="49"/>
      <c r="KK33" s="49"/>
      <c r="KL33" s="49"/>
      <c r="KM33" s="49"/>
      <c r="KN33" s="49"/>
      <c r="KO33" s="49"/>
      <c r="KP33" s="49"/>
      <c r="KQ33" s="49"/>
      <c r="KR33" s="49"/>
      <c r="KS33" s="57"/>
      <c r="KT33" s="57"/>
      <c r="KU33" s="57"/>
      <c r="KV33" s="57"/>
      <c r="KW33" s="57"/>
      <c r="KX33" s="57"/>
      <c r="LA33" s="57"/>
      <c r="LB33" s="57"/>
      <c r="LC33" s="57"/>
      <c r="LD33" s="131"/>
      <c r="LE33" s="49"/>
      <c r="LF33" s="49"/>
      <c r="LG33" s="49"/>
      <c r="LH33" s="49"/>
      <c r="LI33" s="49"/>
      <c r="LJ33" s="49"/>
      <c r="LK33" s="49"/>
      <c r="LL33" s="49"/>
      <c r="LM33" s="49"/>
      <c r="LN33" s="69"/>
      <c r="LO33" s="57"/>
      <c r="LP33" s="57"/>
      <c r="LQ33" s="57"/>
      <c r="LR33" s="57"/>
      <c r="LS33" s="57"/>
      <c r="LT33" s="57"/>
      <c r="LU33" s="57"/>
      <c r="LV33" s="57"/>
      <c r="LW33" s="57"/>
      <c r="LX33" s="57"/>
      <c r="LY33" s="57"/>
      <c r="LZ33" s="57"/>
      <c r="MA33" s="57"/>
      <c r="MB33" s="57"/>
      <c r="MC33" s="57"/>
      <c r="MD33" s="57"/>
      <c r="ME33" s="49"/>
      <c r="MF33" s="49"/>
      <c r="MG33" s="49"/>
      <c r="MH33" s="49"/>
      <c r="MI33" s="49"/>
      <c r="MJ33" s="49"/>
      <c r="MK33" s="49"/>
      <c r="ML33" s="49"/>
      <c r="MM33" s="49"/>
      <c r="MN33" s="49"/>
      <c r="MO33" s="49"/>
      <c r="MP33" s="49"/>
      <c r="MQ33" s="49"/>
      <c r="MR33" s="49"/>
      <c r="MS33" s="50" t="s">
        <v>20</v>
      </c>
      <c r="MT33" s="168" t="s">
        <v>226</v>
      </c>
      <c r="MU33" s="168" t="s">
        <v>226</v>
      </c>
      <c r="MV33" s="168" t="s">
        <v>226</v>
      </c>
      <c r="MW33" s="292" t="s">
        <v>226</v>
      </c>
      <c r="MX33" s="292" t="s">
        <v>226</v>
      </c>
      <c r="MY33" s="292" t="s">
        <v>226</v>
      </c>
      <c r="MZ33" s="292" t="s">
        <v>226</v>
      </c>
      <c r="NA33" s="292" t="s">
        <v>226</v>
      </c>
      <c r="NB33" s="292" t="s">
        <v>226</v>
      </c>
      <c r="NC33" s="292" t="s">
        <v>226</v>
      </c>
      <c r="ND33" s="106" t="s">
        <v>22</v>
      </c>
      <c r="NE33" s="57"/>
      <c r="NF33" s="57"/>
      <c r="NG33" s="57"/>
      <c r="NH33" s="57"/>
      <c r="NI33" s="57"/>
      <c r="NJ33" s="57"/>
      <c r="NK33" s="57"/>
      <c r="NL33" s="106" t="s">
        <v>20</v>
      </c>
      <c r="NM33" s="351" t="s">
        <v>226</v>
      </c>
      <c r="NN33" s="352" t="s">
        <v>226</v>
      </c>
      <c r="NO33" s="352" t="s">
        <v>226</v>
      </c>
      <c r="NP33" s="352" t="s">
        <v>226</v>
      </c>
      <c r="NQ33" s="352" t="s">
        <v>226</v>
      </c>
      <c r="NR33" s="352" t="s">
        <v>226</v>
      </c>
      <c r="NS33" s="352" t="s">
        <v>226</v>
      </c>
      <c r="NT33" s="352" t="s">
        <v>226</v>
      </c>
      <c r="NU33" s="352" t="s">
        <v>226</v>
      </c>
      <c r="NV33" s="351" t="s">
        <v>226</v>
      </c>
      <c r="NW33" s="351" t="s">
        <v>226</v>
      </c>
      <c r="NX33" s="351" t="s">
        <v>226</v>
      </c>
      <c r="NY33" s="351" t="s">
        <v>226</v>
      </c>
      <c r="NZ33" s="351" t="s">
        <v>226</v>
      </c>
      <c r="OA33" s="351" t="s">
        <v>226</v>
      </c>
      <c r="OB33" s="351" t="s">
        <v>226</v>
      </c>
      <c r="OC33" s="351" t="s">
        <v>226</v>
      </c>
      <c r="OD33" s="351" t="s">
        <v>226</v>
      </c>
      <c r="OE33" s="351" t="s">
        <v>226</v>
      </c>
      <c r="OF33" s="352" t="s">
        <v>226</v>
      </c>
      <c r="OG33" s="351" t="s">
        <v>226</v>
      </c>
      <c r="OH33" s="351" t="s">
        <v>226</v>
      </c>
      <c r="OI33" s="351" t="s">
        <v>226</v>
      </c>
      <c r="OJ33" s="106" t="s">
        <v>22</v>
      </c>
      <c r="OK33" s="57"/>
      <c r="OL33" s="57"/>
      <c r="OM33" s="57"/>
      <c r="ON33" s="57"/>
      <c r="OO33" s="57"/>
      <c r="OP33" s="57"/>
      <c r="OQ33" s="57"/>
      <c r="OR33" s="57"/>
      <c r="OS33" s="57"/>
      <c r="OT33" s="57"/>
      <c r="OU33" s="57"/>
      <c r="OV33" s="57"/>
      <c r="OW33" s="57"/>
      <c r="OX33" s="57"/>
      <c r="OY33" s="57"/>
      <c r="OZ33" s="57"/>
      <c r="PA33" s="57"/>
      <c r="PB33" s="57"/>
      <c r="PC33" s="57"/>
      <c r="PD33" s="57"/>
      <c r="PE33" s="57"/>
      <c r="PF33" s="57"/>
      <c r="PG33" s="57"/>
      <c r="PH33" s="57"/>
      <c r="PI33" s="57"/>
      <c r="PJ33" s="57"/>
      <c r="PK33" s="57"/>
      <c r="PL33" s="57"/>
      <c r="PM33" s="57"/>
      <c r="PN33" s="57"/>
      <c r="PO33" s="57"/>
      <c r="PP33" s="57"/>
      <c r="PQ33" s="57"/>
      <c r="PR33" s="57"/>
      <c r="PS33" s="57"/>
      <c r="PT33" s="57"/>
      <c r="PU33" s="57"/>
      <c r="PV33" s="57"/>
      <c r="PW33" s="57"/>
      <c r="PX33" s="57"/>
      <c r="PY33" s="57"/>
      <c r="PZ33" s="57"/>
      <c r="QA33" s="57"/>
      <c r="QB33" s="57"/>
      <c r="QC33" s="57"/>
      <c r="QD33" s="57"/>
      <c r="QE33" s="57"/>
      <c r="QF33" s="57"/>
      <c r="QG33" s="57"/>
      <c r="QH33" s="57"/>
      <c r="QI33" s="57"/>
      <c r="QJ33" s="57"/>
      <c r="QK33" s="57"/>
      <c r="QL33" s="57"/>
      <c r="QM33" s="57"/>
      <c r="QN33" s="57"/>
      <c r="QO33" s="57"/>
      <c r="QP33" s="57"/>
      <c r="QQ33" s="57"/>
      <c r="QR33" s="57"/>
      <c r="QS33" s="57"/>
      <c r="QT33" s="57"/>
      <c r="QU33" s="57"/>
      <c r="QV33" s="57"/>
      <c r="QW33" s="57"/>
      <c r="QX33" s="57"/>
      <c r="QY33" s="57"/>
      <c r="QZ33" s="57"/>
    </row>
    <row r="34" ht="13.5" customHeight="1">
      <c r="A34" s="63" t="s">
        <v>15</v>
      </c>
      <c r="B34" s="212" t="s">
        <v>25</v>
      </c>
      <c r="C34" s="63" t="s">
        <v>26</v>
      </c>
      <c r="D34" s="63" t="s">
        <v>54</v>
      </c>
      <c r="E34" s="63" t="s">
        <v>258</v>
      </c>
      <c r="F34" s="63" t="s">
        <v>18</v>
      </c>
      <c r="G34" s="35" t="s">
        <v>19</v>
      </c>
      <c r="H34" s="179" t="s">
        <v>31</v>
      </c>
      <c r="I34" s="63"/>
      <c r="J34" s="63"/>
      <c r="K34" s="58">
        <v>46010</v>
      </c>
      <c r="L34" s="274"/>
      <c r="M34" s="296"/>
      <c r="N34" s="296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106"/>
      <c r="AI34" s="106"/>
      <c r="AJ34" s="106"/>
      <c r="AK34" s="106"/>
      <c r="AL34" s="106"/>
      <c r="AM34" s="106"/>
      <c r="AN34" s="106"/>
      <c r="AO34" s="106"/>
      <c r="AP34" s="106"/>
      <c r="AQ34" s="106"/>
      <c r="AR34" s="106"/>
      <c r="AS34" s="106"/>
      <c r="AT34" s="106"/>
      <c r="AU34" s="106"/>
      <c r="AV34" s="106"/>
      <c r="AW34" s="106"/>
      <c r="AX34" s="106"/>
      <c r="AY34" s="106"/>
      <c r="AZ34" s="106"/>
      <c r="BA34" s="106"/>
      <c r="BB34" s="106"/>
      <c r="BC34" s="106"/>
      <c r="BD34" s="106"/>
      <c r="BE34" s="106"/>
      <c r="BF34" s="106"/>
      <c r="BG34" s="106"/>
      <c r="BH34" s="106"/>
      <c r="BI34" s="106"/>
      <c r="BJ34" s="106"/>
      <c r="BK34" s="106"/>
      <c r="BL34" s="106"/>
      <c r="BM34" s="106"/>
      <c r="BN34" s="106"/>
      <c r="BO34" s="106"/>
      <c r="BP34" s="106"/>
      <c r="BQ34" s="106"/>
      <c r="BR34" s="106"/>
      <c r="BS34" s="106"/>
      <c r="BT34" s="106"/>
      <c r="BU34" s="106"/>
      <c r="BV34" s="106"/>
      <c r="BW34" s="106"/>
      <c r="BX34" s="106"/>
      <c r="BY34" s="106"/>
      <c r="BZ34" s="106"/>
      <c r="CA34" s="106"/>
      <c r="CB34" s="106"/>
      <c r="CC34" s="106"/>
      <c r="CD34" s="106"/>
      <c r="CE34" s="106"/>
      <c r="CF34" s="106"/>
      <c r="CG34" s="106"/>
      <c r="CH34" s="106"/>
      <c r="CI34" s="106"/>
      <c r="CJ34" s="106"/>
      <c r="CK34" s="106"/>
      <c r="CL34" s="106"/>
      <c r="CM34" s="106"/>
      <c r="CN34" s="106"/>
      <c r="CO34" s="106"/>
      <c r="CP34" s="106"/>
      <c r="CQ34" s="106"/>
      <c r="CR34" s="106"/>
      <c r="CS34" s="106" t="s">
        <v>20</v>
      </c>
      <c r="CT34" s="353" t="s">
        <v>259</v>
      </c>
      <c r="CU34" s="353" t="s">
        <v>259</v>
      </c>
      <c r="CV34" s="353" t="s">
        <v>259</v>
      </c>
      <c r="CW34" s="353" t="s">
        <v>259</v>
      </c>
      <c r="CX34" s="353" t="s">
        <v>259</v>
      </c>
      <c r="CY34" s="353" t="s">
        <v>259</v>
      </c>
      <c r="CZ34" s="353" t="s">
        <v>259</v>
      </c>
      <c r="DA34" s="353" t="s">
        <v>259</v>
      </c>
      <c r="DB34" s="353" t="s">
        <v>259</v>
      </c>
      <c r="DC34" s="353" t="s">
        <v>259</v>
      </c>
      <c r="DD34" s="353" t="s">
        <v>259</v>
      </c>
      <c r="DE34" s="353" t="s">
        <v>259</v>
      </c>
      <c r="DF34" s="353" t="s">
        <v>259</v>
      </c>
      <c r="DG34" s="353" t="s">
        <v>259</v>
      </c>
      <c r="DH34" s="353" t="s">
        <v>259</v>
      </c>
      <c r="DI34" s="353" t="s">
        <v>259</v>
      </c>
      <c r="DJ34" s="353" t="s">
        <v>259</v>
      </c>
      <c r="DK34" s="353" t="s">
        <v>259</v>
      </c>
      <c r="DL34" s="353" t="s">
        <v>259</v>
      </c>
      <c r="DM34" s="354"/>
      <c r="DN34" s="355" t="s">
        <v>260</v>
      </c>
      <c r="DO34" s="355" t="s">
        <v>260</v>
      </c>
      <c r="DP34" s="355" t="s">
        <v>260</v>
      </c>
      <c r="DQ34" s="355" t="s">
        <v>260</v>
      </c>
      <c r="DR34" s="355" t="s">
        <v>260</v>
      </c>
      <c r="DS34" s="355" t="s">
        <v>260</v>
      </c>
      <c r="DT34" s="355" t="s">
        <v>260</v>
      </c>
      <c r="DU34" s="355" t="s">
        <v>260</v>
      </c>
      <c r="DV34" s="355" t="s">
        <v>260</v>
      </c>
      <c r="DW34" s="355" t="s">
        <v>260</v>
      </c>
      <c r="DX34" s="355" t="s">
        <v>260</v>
      </c>
      <c r="DY34" s="355" t="s">
        <v>260</v>
      </c>
      <c r="DZ34" s="355" t="s">
        <v>260</v>
      </c>
      <c r="EA34" s="355" t="s">
        <v>260</v>
      </c>
      <c r="EB34" s="355" t="s">
        <v>260</v>
      </c>
      <c r="EC34" s="355" t="s">
        <v>260</v>
      </c>
      <c r="ED34" s="355" t="s">
        <v>260</v>
      </c>
      <c r="EE34" s="355" t="s">
        <v>260</v>
      </c>
      <c r="EF34" s="355" t="s">
        <v>260</v>
      </c>
      <c r="EG34" s="355" t="s">
        <v>260</v>
      </c>
      <c r="EH34" s="356"/>
      <c r="EI34" s="357" t="s">
        <v>261</v>
      </c>
      <c r="EJ34" s="357" t="s">
        <v>261</v>
      </c>
      <c r="EK34" s="357" t="s">
        <v>261</v>
      </c>
      <c r="EL34" s="357" t="s">
        <v>261</v>
      </c>
      <c r="EM34" s="357" t="s">
        <v>261</v>
      </c>
      <c r="EN34" s="357" t="s">
        <v>261</v>
      </c>
      <c r="EO34" s="357" t="s">
        <v>261</v>
      </c>
      <c r="EP34" s="357" t="s">
        <v>261</v>
      </c>
      <c r="EQ34" s="357" t="s">
        <v>261</v>
      </c>
      <c r="ER34" s="357" t="s">
        <v>261</v>
      </c>
      <c r="ES34" s="357" t="s">
        <v>261</v>
      </c>
      <c r="ET34" s="357" t="s">
        <v>261</v>
      </c>
      <c r="EU34" s="357" t="s">
        <v>261</v>
      </c>
      <c r="EV34" s="357" t="s">
        <v>261</v>
      </c>
      <c r="EW34" s="357" t="s">
        <v>261</v>
      </c>
      <c r="EX34" s="357" t="s">
        <v>261</v>
      </c>
      <c r="EY34" s="357" t="s">
        <v>261</v>
      </c>
      <c r="EZ34" s="357" t="s">
        <v>261</v>
      </c>
      <c r="FA34" s="358" t="s">
        <v>261</v>
      </c>
      <c r="FB34" s="358" t="s">
        <v>261</v>
      </c>
      <c r="FC34" s="358" t="s">
        <v>261</v>
      </c>
      <c r="FD34" s="358" t="s">
        <v>261</v>
      </c>
      <c r="FE34" s="358" t="s">
        <v>261</v>
      </c>
      <c r="FF34" s="358" t="s">
        <v>261</v>
      </c>
      <c r="FG34" s="358" t="s">
        <v>261</v>
      </c>
      <c r="FH34" s="358" t="s">
        <v>261</v>
      </c>
      <c r="FI34" s="147" t="s">
        <v>22</v>
      </c>
      <c r="FJ34" s="129" t="s">
        <v>23</v>
      </c>
      <c r="FK34" s="129" t="s">
        <v>23</v>
      </c>
      <c r="FL34" s="129" t="s">
        <v>23</v>
      </c>
      <c r="FM34" s="270" t="s">
        <v>23</v>
      </c>
      <c r="FN34" s="130" t="s">
        <v>22</v>
      </c>
      <c r="FO34" s="249" t="s">
        <v>42</v>
      </c>
      <c r="FP34" s="235" t="s">
        <v>22</v>
      </c>
      <c r="FQ34" s="359"/>
      <c r="FR34" s="72" t="s">
        <v>20</v>
      </c>
      <c r="FS34" s="360" t="s">
        <v>262</v>
      </c>
      <c r="FT34" s="360" t="s">
        <v>262</v>
      </c>
      <c r="FU34" s="360" t="s">
        <v>262</v>
      </c>
      <c r="FV34" s="360" t="s">
        <v>262</v>
      </c>
      <c r="FW34" s="361" t="s">
        <v>262</v>
      </c>
      <c r="FX34" s="361" t="s">
        <v>262</v>
      </c>
      <c r="FY34" s="361" t="s">
        <v>262</v>
      </c>
      <c r="FZ34" s="361" t="s">
        <v>262</v>
      </c>
      <c r="GA34" s="361" t="s">
        <v>262</v>
      </c>
      <c r="GB34" s="361" t="s">
        <v>262</v>
      </c>
      <c r="GC34" s="361" t="s">
        <v>262</v>
      </c>
      <c r="GD34" s="361" t="s">
        <v>262</v>
      </c>
      <c r="GE34" s="361" t="s">
        <v>262</v>
      </c>
      <c r="GF34" s="361" t="s">
        <v>262</v>
      </c>
      <c r="GG34" s="361" t="s">
        <v>262</v>
      </c>
      <c r="GH34" s="361" t="s">
        <v>262</v>
      </c>
      <c r="GI34" s="361" t="s">
        <v>262</v>
      </c>
      <c r="GJ34" s="361" t="s">
        <v>262</v>
      </c>
      <c r="GK34" s="360" t="s">
        <v>262</v>
      </c>
      <c r="GL34" s="361" t="s">
        <v>262</v>
      </c>
      <c r="GM34" s="362" t="s">
        <v>80</v>
      </c>
      <c r="GN34" s="362" t="s">
        <v>80</v>
      </c>
      <c r="GO34" s="362" t="s">
        <v>80</v>
      </c>
      <c r="GP34" s="362" t="s">
        <v>80</v>
      </c>
      <c r="GQ34" s="362" t="s">
        <v>80</v>
      </c>
      <c r="GR34" s="362" t="s">
        <v>80</v>
      </c>
      <c r="GS34" s="227" t="s">
        <v>80</v>
      </c>
      <c r="GT34" s="227" t="s">
        <v>80</v>
      </c>
      <c r="GU34" s="227" t="s">
        <v>80</v>
      </c>
      <c r="GV34" s="227" t="s">
        <v>80</v>
      </c>
      <c r="GW34" s="227" t="s">
        <v>80</v>
      </c>
      <c r="GX34" s="227" t="s">
        <v>80</v>
      </c>
      <c r="GY34" s="227" t="s">
        <v>80</v>
      </c>
      <c r="GZ34" s="227" t="s">
        <v>80</v>
      </c>
      <c r="HA34" s="227" t="s">
        <v>80</v>
      </c>
      <c r="HB34" s="227" t="s">
        <v>80</v>
      </c>
      <c r="HC34" s="227" t="s">
        <v>80</v>
      </c>
      <c r="HD34" s="227" t="s">
        <v>80</v>
      </c>
      <c r="HE34" s="230" t="s">
        <v>80</v>
      </c>
      <c r="HF34" s="362" t="s">
        <v>80</v>
      </c>
      <c r="HG34" s="362" t="s">
        <v>80</v>
      </c>
      <c r="HH34" s="106" t="s">
        <v>33</v>
      </c>
      <c r="HI34" s="363" t="s">
        <v>110</v>
      </c>
      <c r="HJ34" s="363" t="s">
        <v>110</v>
      </c>
      <c r="HK34" s="363" t="s">
        <v>263</v>
      </c>
      <c r="HL34" s="363" t="s">
        <v>264</v>
      </c>
      <c r="HM34" s="363" t="s">
        <v>265</v>
      </c>
      <c r="HN34" s="363" t="s">
        <v>266</v>
      </c>
      <c r="HO34" s="363" t="s">
        <v>267</v>
      </c>
      <c r="HP34" s="363" t="s">
        <v>268</v>
      </c>
      <c r="HQ34" s="363" t="s">
        <v>269</v>
      </c>
      <c r="HR34" s="363" t="s">
        <v>270</v>
      </c>
      <c r="HS34" s="363" t="s">
        <v>271</v>
      </c>
      <c r="HT34" s="363" t="s">
        <v>272</v>
      </c>
      <c r="HU34" s="363" t="s">
        <v>272</v>
      </c>
      <c r="HV34" s="363" t="s">
        <v>272</v>
      </c>
      <c r="HW34" s="363" t="s">
        <v>272</v>
      </c>
      <c r="HX34" s="363" t="s">
        <v>272</v>
      </c>
      <c r="HY34" s="363" t="s">
        <v>272</v>
      </c>
      <c r="HZ34" s="363" t="s">
        <v>272</v>
      </c>
      <c r="IA34" s="363" t="s">
        <v>272</v>
      </c>
      <c r="IB34" s="363" t="s">
        <v>272</v>
      </c>
      <c r="IC34" s="364" t="s">
        <v>22</v>
      </c>
      <c r="ID34" s="128" t="s">
        <v>23</v>
      </c>
      <c r="IE34" s="55" t="s">
        <v>23</v>
      </c>
      <c r="IF34" s="55" t="s">
        <v>23</v>
      </c>
      <c r="IG34" s="55" t="s">
        <v>23</v>
      </c>
      <c r="IH34" s="55" t="s">
        <v>23</v>
      </c>
      <c r="II34" s="55" t="s">
        <v>23</v>
      </c>
      <c r="IJ34" s="55" t="s">
        <v>23</v>
      </c>
      <c r="IK34" s="55" t="s">
        <v>23</v>
      </c>
      <c r="IL34" s="55" t="s">
        <v>23</v>
      </c>
      <c r="IM34" s="55" t="s">
        <v>23</v>
      </c>
      <c r="IN34" s="267" t="s">
        <v>22</v>
      </c>
      <c r="IO34" s="50" t="s">
        <v>20</v>
      </c>
      <c r="IP34" s="246" t="s">
        <v>273</v>
      </c>
      <c r="IQ34" s="246" t="s">
        <v>273</v>
      </c>
      <c r="IR34" s="365" t="s">
        <v>273</v>
      </c>
      <c r="IS34" s="246" t="s">
        <v>273</v>
      </c>
      <c r="IT34" s="246" t="s">
        <v>273</v>
      </c>
      <c r="IU34" s="246" t="s">
        <v>273</v>
      </c>
      <c r="IV34" s="246" t="s">
        <v>273</v>
      </c>
      <c r="IW34" s="207" t="s">
        <v>37</v>
      </c>
      <c r="IX34" s="207" t="s">
        <v>37</v>
      </c>
      <c r="IY34" s="207" t="s">
        <v>37</v>
      </c>
      <c r="IZ34" s="207" t="s">
        <v>37</v>
      </c>
      <c r="JA34" s="207" t="s">
        <v>37</v>
      </c>
      <c r="JB34" s="207" t="s">
        <v>37</v>
      </c>
      <c r="JC34" s="207" t="s">
        <v>37</v>
      </c>
      <c r="JD34" s="207" t="s">
        <v>37</v>
      </c>
      <c r="JE34" s="207" t="s">
        <v>37</v>
      </c>
      <c r="JF34" s="207" t="s">
        <v>37</v>
      </c>
      <c r="JG34" s="207" t="s">
        <v>37</v>
      </c>
      <c r="JH34" s="207" t="s">
        <v>37</v>
      </c>
      <c r="JI34" s="207" t="s">
        <v>37</v>
      </c>
      <c r="JJ34" s="207" t="s">
        <v>37</v>
      </c>
      <c r="JK34" s="207" t="s">
        <v>37</v>
      </c>
      <c r="JL34" s="207" t="s">
        <v>37</v>
      </c>
      <c r="JM34" s="366" t="s">
        <v>37</v>
      </c>
      <c r="JN34" s="207" t="s">
        <v>37</v>
      </c>
      <c r="JO34" s="207" t="s">
        <v>37</v>
      </c>
      <c r="JP34" s="207" t="s">
        <v>37</v>
      </c>
      <c r="JQ34" s="367" t="s">
        <v>274</v>
      </c>
      <c r="JR34" s="289" t="s">
        <v>38</v>
      </c>
      <c r="JS34" s="289" t="s">
        <v>38</v>
      </c>
      <c r="JT34" s="289" t="s">
        <v>38</v>
      </c>
      <c r="JU34" s="289" t="s">
        <v>38</v>
      </c>
      <c r="JV34" s="289" t="s">
        <v>38</v>
      </c>
      <c r="JW34" s="289" t="s">
        <v>38</v>
      </c>
      <c r="JX34" s="289" t="s">
        <v>38</v>
      </c>
      <c r="JY34" s="289" t="s">
        <v>38</v>
      </c>
      <c r="JZ34" s="289" t="s">
        <v>38</v>
      </c>
      <c r="KA34" s="289" t="s">
        <v>38</v>
      </c>
      <c r="KB34" s="289" t="s">
        <v>38</v>
      </c>
      <c r="KC34" s="289" t="s">
        <v>38</v>
      </c>
      <c r="KD34" s="289" t="s">
        <v>38</v>
      </c>
      <c r="KE34" s="289" t="s">
        <v>38</v>
      </c>
      <c r="KF34" s="289" t="s">
        <v>38</v>
      </c>
      <c r="KG34" s="289" t="s">
        <v>38</v>
      </c>
      <c r="KH34" s="289" t="s">
        <v>38</v>
      </c>
      <c r="KI34" s="289" t="s">
        <v>38</v>
      </c>
      <c r="KJ34" s="290" t="s">
        <v>22</v>
      </c>
      <c r="KK34" s="183"/>
      <c r="KL34" s="183"/>
      <c r="KM34" s="183"/>
      <c r="KN34" s="183"/>
      <c r="KO34" s="183"/>
      <c r="KP34" s="183"/>
      <c r="KQ34" s="183"/>
      <c r="KR34" s="368"/>
      <c r="KS34" s="369"/>
      <c r="KT34" s="369"/>
      <c r="KU34" s="369"/>
      <c r="KV34" s="369"/>
      <c r="KW34" s="369"/>
      <c r="KX34" s="369"/>
      <c r="KY34" s="369"/>
      <c r="KZ34" s="369"/>
      <c r="LA34" s="369"/>
      <c r="LB34" s="369"/>
      <c r="LC34" s="369"/>
      <c r="LD34" s="369"/>
      <c r="LE34" s="369"/>
      <c r="LF34" s="369"/>
      <c r="LG34" s="369"/>
      <c r="LH34" s="369"/>
      <c r="LI34" s="106" t="s">
        <v>20</v>
      </c>
      <c r="LJ34" s="167" t="s">
        <v>175</v>
      </c>
      <c r="LK34" s="167" t="s">
        <v>175</v>
      </c>
      <c r="LL34" s="167" t="s">
        <v>175</v>
      </c>
      <c r="LM34" s="167" t="s">
        <v>175</v>
      </c>
      <c r="LN34" s="167" t="s">
        <v>175</v>
      </c>
      <c r="LO34" s="167" t="s">
        <v>175</v>
      </c>
      <c r="LP34" s="167" t="s">
        <v>175</v>
      </c>
      <c r="LQ34" s="167" t="s">
        <v>175</v>
      </c>
      <c r="LR34" s="167" t="s">
        <v>175</v>
      </c>
      <c r="LS34" s="167" t="s">
        <v>175</v>
      </c>
      <c r="LT34" s="167" t="s">
        <v>175</v>
      </c>
      <c r="LU34" s="167" t="s">
        <v>175</v>
      </c>
      <c r="LV34" s="167" t="s">
        <v>175</v>
      </c>
      <c r="LW34" s="167" t="s">
        <v>175</v>
      </c>
      <c r="LX34" s="167" t="s">
        <v>175</v>
      </c>
      <c r="LY34" s="167" t="s">
        <v>175</v>
      </c>
      <c r="LZ34" s="167" t="s">
        <v>175</v>
      </c>
      <c r="MA34" s="167" t="s">
        <v>175</v>
      </c>
      <c r="MB34" s="167" t="s">
        <v>227</v>
      </c>
      <c r="MC34" s="292" t="s">
        <v>254</v>
      </c>
      <c r="MD34" s="292" t="s">
        <v>254</v>
      </c>
      <c r="ME34" s="168" t="s">
        <v>254</v>
      </c>
      <c r="MF34" s="168" t="s">
        <v>254</v>
      </c>
      <c r="MG34" s="168" t="s">
        <v>254</v>
      </c>
      <c r="MH34" s="168" t="s">
        <v>254</v>
      </c>
      <c r="MI34" s="168" t="s">
        <v>254</v>
      </c>
      <c r="MJ34" s="50" t="s">
        <v>22</v>
      </c>
      <c r="MK34" s="183"/>
      <c r="ML34" s="50" t="s">
        <v>20</v>
      </c>
      <c r="MM34" s="168" t="s">
        <v>226</v>
      </c>
      <c r="MN34" s="168" t="s">
        <v>226</v>
      </c>
      <c r="MO34" s="168" t="s">
        <v>226</v>
      </c>
      <c r="MP34" s="168" t="s">
        <v>226</v>
      </c>
      <c r="MQ34" s="168" t="s">
        <v>226</v>
      </c>
      <c r="MR34" s="168" t="s">
        <v>226</v>
      </c>
      <c r="MS34" s="168" t="s">
        <v>226</v>
      </c>
      <c r="MT34" s="168" t="s">
        <v>226</v>
      </c>
      <c r="MU34" s="168" t="s">
        <v>226</v>
      </c>
      <c r="MV34" s="168" t="s">
        <v>226</v>
      </c>
      <c r="MW34" s="292" t="s">
        <v>226</v>
      </c>
      <c r="MX34" s="292" t="s">
        <v>226</v>
      </c>
      <c r="MY34" s="292" t="s">
        <v>226</v>
      </c>
      <c r="MZ34" s="292" t="s">
        <v>226</v>
      </c>
      <c r="NA34" s="292" t="s">
        <v>226</v>
      </c>
      <c r="NB34" s="292" t="s">
        <v>226</v>
      </c>
      <c r="NC34" s="292" t="s">
        <v>226</v>
      </c>
      <c r="ND34" s="292" t="s">
        <v>226</v>
      </c>
      <c r="NE34" s="292" t="s">
        <v>226</v>
      </c>
      <c r="NF34" s="292" t="s">
        <v>226</v>
      </c>
      <c r="NG34" s="292" t="s">
        <v>226</v>
      </c>
      <c r="NH34" s="292" t="s">
        <v>226</v>
      </c>
      <c r="NI34" s="292" t="s">
        <v>226</v>
      </c>
      <c r="NJ34" s="292" t="s">
        <v>226</v>
      </c>
      <c r="NK34" s="292" t="s">
        <v>226</v>
      </c>
      <c r="NL34" s="317" t="s">
        <v>226</v>
      </c>
      <c r="NM34" s="168" t="s">
        <v>226</v>
      </c>
      <c r="NN34" s="50" t="s">
        <v>22</v>
      </c>
      <c r="NO34" s="49"/>
      <c r="NP34" s="49"/>
      <c r="NQ34" s="49"/>
      <c r="NR34" s="49"/>
      <c r="NS34" s="49"/>
      <c r="NT34" s="49"/>
      <c r="NU34" s="49"/>
      <c r="NV34" s="49"/>
      <c r="NW34" s="49"/>
      <c r="NX34" s="49"/>
      <c r="NY34" s="49"/>
      <c r="NZ34" s="49"/>
      <c r="OA34" s="49"/>
      <c r="OB34" s="49"/>
      <c r="OC34" s="49"/>
      <c r="OD34" s="49"/>
      <c r="OE34" s="49"/>
      <c r="OF34" s="56" t="s">
        <v>22</v>
      </c>
      <c r="OG34" s="49"/>
      <c r="OH34" s="49"/>
      <c r="OI34" s="49"/>
      <c r="OJ34" s="49"/>
      <c r="OK34" s="57"/>
      <c r="OL34" s="57"/>
      <c r="OM34" s="57"/>
      <c r="ON34" s="57"/>
      <c r="OO34" s="57"/>
      <c r="OP34" s="57"/>
      <c r="OQ34" s="57"/>
      <c r="OR34" s="57"/>
      <c r="OS34" s="57"/>
      <c r="OT34" s="57"/>
      <c r="OU34" s="57"/>
      <c r="OV34" s="57"/>
      <c r="OW34" s="57"/>
      <c r="OX34" s="57"/>
      <c r="OY34" s="57"/>
      <c r="OZ34" s="57"/>
      <c r="PA34" s="57"/>
      <c r="PB34" s="57"/>
      <c r="PC34" s="57"/>
      <c r="PD34" s="57"/>
      <c r="PE34" s="57"/>
      <c r="PF34" s="57"/>
      <c r="PG34" s="57"/>
      <c r="PH34" s="57"/>
      <c r="PI34" s="57"/>
      <c r="PJ34" s="57"/>
      <c r="PK34" s="57"/>
      <c r="PL34" s="57"/>
      <c r="PM34" s="57"/>
      <c r="PN34" s="57"/>
      <c r="PO34" s="57"/>
      <c r="PP34" s="57"/>
      <c r="PQ34" s="57"/>
      <c r="PR34" s="57"/>
      <c r="PS34" s="57"/>
      <c r="PT34" s="57"/>
      <c r="PU34" s="57"/>
      <c r="PV34" s="57"/>
      <c r="PW34" s="57"/>
      <c r="PX34" s="57"/>
      <c r="PY34" s="57"/>
      <c r="PZ34" s="57"/>
      <c r="QA34" s="57"/>
      <c r="QB34" s="57"/>
      <c r="QC34" s="57"/>
      <c r="QD34" s="57"/>
      <c r="QE34" s="57"/>
      <c r="QF34" s="57"/>
      <c r="QG34" s="57"/>
      <c r="QH34" s="57"/>
      <c r="QI34" s="57"/>
      <c r="QJ34" s="57"/>
      <c r="QK34" s="57"/>
      <c r="QL34" s="57"/>
      <c r="QM34" s="57"/>
      <c r="QN34" s="57"/>
      <c r="QO34" s="57"/>
      <c r="QP34" s="57"/>
      <c r="QQ34" s="57"/>
      <c r="QR34" s="57"/>
      <c r="QS34" s="57"/>
      <c r="QT34" s="57"/>
      <c r="QU34" s="57"/>
      <c r="QV34" s="57"/>
      <c r="QW34" s="57"/>
      <c r="QX34" s="57"/>
      <c r="QY34" s="57"/>
      <c r="QZ34" s="57"/>
    </row>
    <row r="35" ht="13.5" customHeight="1">
      <c r="A35" s="63" t="s">
        <v>15</v>
      </c>
      <c r="B35" s="212" t="s">
        <v>25</v>
      </c>
      <c r="C35" s="63"/>
      <c r="D35" s="63" t="s">
        <v>54</v>
      </c>
      <c r="E35" s="120" t="s">
        <v>275</v>
      </c>
      <c r="F35" s="120" t="s">
        <v>18</v>
      </c>
      <c r="G35" s="370" t="s">
        <v>19</v>
      </c>
      <c r="H35" s="371"/>
      <c r="I35" s="63"/>
      <c r="J35" s="63"/>
      <c r="K35" s="58">
        <v>46010</v>
      </c>
      <c r="L35" s="274"/>
      <c r="M35" s="296"/>
      <c r="N35" s="296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  <c r="AP35" s="57"/>
      <c r="AQ35" s="57"/>
      <c r="AR35" s="57"/>
      <c r="AS35" s="57"/>
      <c r="AT35" s="57"/>
      <c r="AU35" s="57"/>
      <c r="AV35" s="57"/>
      <c r="AW35" s="57"/>
      <c r="AX35" s="57"/>
      <c r="AY35" s="57"/>
      <c r="AZ35" s="57"/>
      <c r="BA35" s="57"/>
      <c r="BB35" s="57"/>
      <c r="BC35" s="57"/>
      <c r="BD35" s="57"/>
      <c r="BE35" s="57"/>
      <c r="BF35" s="57"/>
      <c r="BG35" s="57"/>
      <c r="BH35" s="57"/>
      <c r="BI35" s="57"/>
      <c r="BJ35" s="57"/>
      <c r="BK35" s="57"/>
      <c r="BL35" s="57"/>
      <c r="BM35" s="57"/>
      <c r="BN35" s="57"/>
      <c r="BO35" s="57"/>
      <c r="BP35" s="57"/>
      <c r="BQ35" s="57"/>
      <c r="BR35" s="57"/>
      <c r="BS35" s="57"/>
      <c r="BT35" s="57"/>
      <c r="BU35" s="57"/>
      <c r="BV35" s="57"/>
      <c r="BW35" s="57"/>
      <c r="BX35" s="57"/>
      <c r="BY35" s="57"/>
      <c r="BZ35" s="57"/>
      <c r="CA35" s="57"/>
      <c r="CB35" s="57"/>
      <c r="CC35" s="57"/>
      <c r="CD35" s="57"/>
      <c r="CE35" s="57"/>
      <c r="CF35" s="57"/>
      <c r="CG35" s="57"/>
      <c r="CH35" s="57"/>
      <c r="CI35" s="57"/>
      <c r="CJ35" s="57"/>
      <c r="CK35" s="57"/>
      <c r="CL35" s="57"/>
      <c r="CM35" s="57"/>
      <c r="CN35" s="57"/>
      <c r="CO35" s="57"/>
      <c r="CP35" s="57"/>
      <c r="CQ35" s="57"/>
      <c r="CR35" s="57"/>
      <c r="CS35" s="57"/>
      <c r="CT35" s="57"/>
      <c r="CU35" s="57"/>
      <c r="CV35" s="57"/>
      <c r="CW35" s="57"/>
      <c r="CX35" s="57"/>
      <c r="CY35" s="57"/>
      <c r="CZ35" s="57"/>
      <c r="DA35" s="57"/>
      <c r="DB35" s="57"/>
      <c r="DC35" s="57"/>
      <c r="DD35" s="57"/>
      <c r="DE35" s="57"/>
      <c r="DF35" s="57"/>
      <c r="DG35" s="57"/>
      <c r="DH35" s="57"/>
      <c r="DI35" s="57"/>
      <c r="DJ35" s="57"/>
      <c r="DK35" s="57"/>
      <c r="DL35" s="57"/>
      <c r="DM35" s="57"/>
      <c r="DN35" s="188"/>
      <c r="DO35" s="188"/>
      <c r="DP35" s="188"/>
      <c r="DQ35" s="188"/>
      <c r="DR35" s="188"/>
      <c r="DS35" s="188"/>
      <c r="DT35" s="188"/>
      <c r="DU35" s="188"/>
      <c r="DV35" s="188"/>
      <c r="DW35" s="188"/>
      <c r="DX35" s="188"/>
      <c r="DY35" s="188"/>
      <c r="DZ35" s="188"/>
      <c r="EA35" s="188"/>
      <c r="EB35" s="188"/>
      <c r="EC35" s="188"/>
      <c r="ED35" s="188"/>
      <c r="EE35" s="188"/>
      <c r="EF35" s="188"/>
      <c r="EG35" s="188"/>
      <c r="EH35" s="57"/>
      <c r="EI35" s="57"/>
      <c r="EJ35" s="57"/>
      <c r="EK35" s="57"/>
      <c r="EL35" s="57"/>
      <c r="EM35" s="57"/>
      <c r="EN35" s="57"/>
      <c r="EO35" s="57"/>
      <c r="EP35" s="57"/>
      <c r="EQ35" s="57"/>
      <c r="ER35" s="57"/>
      <c r="ES35" s="57"/>
      <c r="ET35" s="57"/>
      <c r="EU35" s="57"/>
      <c r="EV35" s="49"/>
      <c r="EW35" s="49"/>
      <c r="EX35" s="49"/>
      <c r="EY35" s="49"/>
      <c r="EZ35" s="49"/>
      <c r="FA35" s="49"/>
      <c r="FB35" s="49"/>
      <c r="FC35" s="49"/>
      <c r="FD35" s="49"/>
      <c r="FE35" s="49"/>
      <c r="FF35" s="49"/>
      <c r="FG35" s="49"/>
      <c r="FH35" s="49"/>
      <c r="FI35" s="49"/>
      <c r="FJ35" s="49"/>
      <c r="FK35" s="49"/>
      <c r="FL35" s="49"/>
      <c r="FM35" s="71"/>
      <c r="FN35" s="57"/>
      <c r="FO35" s="57"/>
      <c r="FP35" s="71"/>
      <c r="FQ35" s="71"/>
      <c r="FR35" s="372"/>
      <c r="FS35" s="71"/>
      <c r="FT35" s="57"/>
      <c r="FU35" s="57"/>
      <c r="FV35" s="57"/>
      <c r="FW35" s="57"/>
      <c r="FX35" s="57"/>
      <c r="FY35" s="57"/>
      <c r="FZ35" s="57"/>
      <c r="GA35" s="57"/>
      <c r="GB35" s="57"/>
      <c r="GC35" s="57"/>
      <c r="GD35" s="106" t="s">
        <v>20</v>
      </c>
      <c r="GE35" s="362" t="s">
        <v>80</v>
      </c>
      <c r="GF35" s="362" t="s">
        <v>80</v>
      </c>
      <c r="GG35" s="362" t="s">
        <v>80</v>
      </c>
      <c r="GH35" s="362" t="s">
        <v>80</v>
      </c>
      <c r="GI35" s="362" t="s">
        <v>80</v>
      </c>
      <c r="GJ35" s="362" t="s">
        <v>80</v>
      </c>
      <c r="GK35" s="362" t="s">
        <v>80</v>
      </c>
      <c r="GL35" s="373" t="s">
        <v>80</v>
      </c>
      <c r="GM35" s="362" t="s">
        <v>80</v>
      </c>
      <c r="GN35" s="362" t="s">
        <v>80</v>
      </c>
      <c r="GO35" s="362" t="s">
        <v>80</v>
      </c>
      <c r="GP35" s="362" t="s">
        <v>80</v>
      </c>
      <c r="GQ35" s="362" t="s">
        <v>80</v>
      </c>
      <c r="GR35" s="362" t="s">
        <v>80</v>
      </c>
      <c r="GS35" s="362" t="s">
        <v>80</v>
      </c>
      <c r="GT35" s="362" t="s">
        <v>80</v>
      </c>
      <c r="GU35" s="362" t="s">
        <v>80</v>
      </c>
      <c r="GV35" s="362" t="s">
        <v>80</v>
      </c>
      <c r="GW35" s="362" t="s">
        <v>80</v>
      </c>
      <c r="GX35" s="362" t="s">
        <v>80</v>
      </c>
      <c r="GY35" s="106" t="s">
        <v>22</v>
      </c>
      <c r="GZ35" s="128" t="s">
        <v>23</v>
      </c>
      <c r="HA35" s="128" t="s">
        <v>23</v>
      </c>
      <c r="HB35" s="128" t="s">
        <v>23</v>
      </c>
      <c r="HC35" s="128" t="s">
        <v>23</v>
      </c>
      <c r="HD35" s="128" t="s">
        <v>23</v>
      </c>
      <c r="HE35" s="303" t="s">
        <v>23</v>
      </c>
      <c r="HF35" s="130" t="s">
        <v>22</v>
      </c>
      <c r="HG35" s="57"/>
      <c r="HH35" s="57"/>
      <c r="HI35" s="57"/>
      <c r="HJ35" s="57"/>
      <c r="HK35" s="57"/>
      <c r="HL35" s="57"/>
      <c r="HM35" s="57"/>
      <c r="HN35" s="57"/>
      <c r="HO35" s="57"/>
      <c r="HP35" s="106" t="s">
        <v>20</v>
      </c>
      <c r="HQ35" s="128" t="s">
        <v>23</v>
      </c>
      <c r="HR35" s="128" t="s">
        <v>23</v>
      </c>
      <c r="HS35" s="128" t="s">
        <v>23</v>
      </c>
      <c r="HT35" s="128" t="s">
        <v>23</v>
      </c>
      <c r="HU35" s="128" t="s">
        <v>23</v>
      </c>
      <c r="HV35" s="128" t="s">
        <v>23</v>
      </c>
      <c r="HW35" s="348" t="s">
        <v>20</v>
      </c>
      <c r="HX35" s="284" t="s">
        <v>112</v>
      </c>
      <c r="HY35" s="284" t="s">
        <v>112</v>
      </c>
      <c r="HZ35" s="284" t="s">
        <v>112</v>
      </c>
      <c r="IA35" s="284" t="s">
        <v>112</v>
      </c>
      <c r="IB35" s="284" t="s">
        <v>112</v>
      </c>
      <c r="IC35" s="284" t="s">
        <v>112</v>
      </c>
      <c r="ID35" s="284" t="s">
        <v>112</v>
      </c>
      <c r="IE35" s="284" t="s">
        <v>112</v>
      </c>
      <c r="IF35" s="284" t="s">
        <v>112</v>
      </c>
      <c r="IG35" s="284" t="s">
        <v>112</v>
      </c>
      <c r="IH35" s="275" t="s">
        <v>33</v>
      </c>
      <c r="II35" s="374" t="s">
        <v>175</v>
      </c>
      <c r="IJ35" s="374" t="s">
        <v>175</v>
      </c>
      <c r="IK35" s="374" t="s">
        <v>175</v>
      </c>
      <c r="IL35" s="374" t="s">
        <v>175</v>
      </c>
      <c r="IM35" s="374" t="s">
        <v>175</v>
      </c>
      <c r="IN35" s="374" t="s">
        <v>175</v>
      </c>
      <c r="IO35" s="374" t="s">
        <v>175</v>
      </c>
      <c r="IP35" s="374" t="s">
        <v>175</v>
      </c>
      <c r="IQ35" s="374" t="s">
        <v>175</v>
      </c>
      <c r="IR35" s="374" t="s">
        <v>175</v>
      </c>
      <c r="IS35" s="287" t="s">
        <v>175</v>
      </c>
      <c r="IT35" s="287" t="s">
        <v>175</v>
      </c>
      <c r="IU35" s="287" t="s">
        <v>175</v>
      </c>
      <c r="IV35" s="287" t="s">
        <v>175</v>
      </c>
      <c r="IW35" s="287" t="s">
        <v>175</v>
      </c>
      <c r="IX35" s="287" t="s">
        <v>175</v>
      </c>
      <c r="IY35" s="287" t="s">
        <v>175</v>
      </c>
      <c r="IZ35" s="287" t="s">
        <v>175</v>
      </c>
      <c r="JA35" s="287" t="s">
        <v>175</v>
      </c>
      <c r="JB35" s="287" t="s">
        <v>175</v>
      </c>
      <c r="JC35" s="287" t="s">
        <v>227</v>
      </c>
      <c r="JD35" s="287" t="s">
        <v>276</v>
      </c>
      <c r="JE35" s="287" t="s">
        <v>277</v>
      </c>
      <c r="JF35" s="287" t="s">
        <v>278</v>
      </c>
      <c r="JG35" s="287" t="s">
        <v>279</v>
      </c>
      <c r="JH35" s="287" t="s">
        <v>280</v>
      </c>
      <c r="JI35" s="267" t="s">
        <v>22</v>
      </c>
      <c r="JJ35" s="49"/>
      <c r="JK35" s="49"/>
      <c r="JL35" s="49"/>
      <c r="JM35" s="109"/>
      <c r="JN35" s="50" t="s">
        <v>20</v>
      </c>
      <c r="JO35" s="375" t="s">
        <v>113</v>
      </c>
      <c r="JP35" s="375" t="s">
        <v>113</v>
      </c>
      <c r="JQ35" s="49" t="s">
        <v>33</v>
      </c>
      <c r="JR35" s="289" t="s">
        <v>38</v>
      </c>
      <c r="JS35" s="289" t="s">
        <v>38</v>
      </c>
      <c r="JT35" s="289" t="s">
        <v>38</v>
      </c>
      <c r="JU35" s="289" t="s">
        <v>38</v>
      </c>
      <c r="JV35" s="289" t="s">
        <v>38</v>
      </c>
      <c r="JW35" s="289" t="s">
        <v>38</v>
      </c>
      <c r="JX35" s="289" t="s">
        <v>38</v>
      </c>
      <c r="JY35" s="289" t="s">
        <v>38</v>
      </c>
      <c r="JZ35" s="289" t="s">
        <v>38</v>
      </c>
      <c r="KA35" s="289" t="s">
        <v>38</v>
      </c>
      <c r="KB35" s="289" t="s">
        <v>38</v>
      </c>
      <c r="KC35" s="289" t="s">
        <v>38</v>
      </c>
      <c r="KD35" s="289" t="s">
        <v>38</v>
      </c>
      <c r="KE35" s="289" t="s">
        <v>38</v>
      </c>
      <c r="KF35" s="289" t="s">
        <v>38</v>
      </c>
      <c r="KG35" s="289" t="s">
        <v>38</v>
      </c>
      <c r="KH35" s="289" t="s">
        <v>38</v>
      </c>
      <c r="KI35" s="289" t="s">
        <v>38</v>
      </c>
      <c r="KJ35" s="289" t="s">
        <v>38</v>
      </c>
      <c r="KK35" s="290" t="s">
        <v>22</v>
      </c>
      <c r="KL35" s="49"/>
      <c r="KM35" s="49"/>
      <c r="KN35" s="49"/>
      <c r="KO35" s="49"/>
      <c r="KP35" s="49"/>
      <c r="KQ35" s="109"/>
      <c r="KR35" s="49"/>
      <c r="KS35" s="49"/>
      <c r="KT35" s="49"/>
      <c r="KU35" s="49"/>
      <c r="KV35" s="49"/>
      <c r="KW35" s="49"/>
      <c r="KX35" s="49"/>
      <c r="KY35" s="49"/>
      <c r="KZ35" s="49"/>
      <c r="LA35" s="127"/>
      <c r="LB35" s="57"/>
      <c r="LC35" s="57"/>
      <c r="LD35" s="57"/>
      <c r="LE35" s="57"/>
      <c r="LF35" s="57"/>
      <c r="LG35" s="57"/>
      <c r="LH35" s="57"/>
      <c r="LI35" s="106" t="s">
        <v>20</v>
      </c>
      <c r="LJ35" s="167" t="s">
        <v>175</v>
      </c>
      <c r="LK35" s="167" t="s">
        <v>175</v>
      </c>
      <c r="LL35" s="167" t="s">
        <v>175</v>
      </c>
      <c r="LM35" s="167" t="s">
        <v>175</v>
      </c>
      <c r="LN35" s="167" t="s">
        <v>175</v>
      </c>
      <c r="LO35" s="167" t="s">
        <v>175</v>
      </c>
      <c r="LP35" s="167" t="s">
        <v>175</v>
      </c>
      <c r="LQ35" s="167" t="s">
        <v>175</v>
      </c>
      <c r="LR35" s="167" t="s">
        <v>175</v>
      </c>
      <c r="LS35" s="167" t="s">
        <v>175</v>
      </c>
      <c r="LT35" s="167" t="s">
        <v>175</v>
      </c>
      <c r="LU35" s="167" t="s">
        <v>175</v>
      </c>
      <c r="LV35" s="167" t="s">
        <v>175</v>
      </c>
      <c r="LW35" s="167" t="s">
        <v>175</v>
      </c>
      <c r="LX35" s="167" t="s">
        <v>175</v>
      </c>
      <c r="LY35" s="167" t="s">
        <v>175</v>
      </c>
      <c r="LZ35" s="167" t="s">
        <v>175</v>
      </c>
      <c r="MA35" s="167" t="s">
        <v>175</v>
      </c>
      <c r="MB35" s="167" t="s">
        <v>227</v>
      </c>
      <c r="MC35" s="292" t="s">
        <v>254</v>
      </c>
      <c r="MD35" s="292" t="s">
        <v>254</v>
      </c>
      <c r="ME35" s="168" t="s">
        <v>254</v>
      </c>
      <c r="MF35" s="168" t="s">
        <v>254</v>
      </c>
      <c r="MG35" s="168" t="s">
        <v>254</v>
      </c>
      <c r="MH35" s="168" t="s">
        <v>254</v>
      </c>
      <c r="MI35" s="168" t="s">
        <v>254</v>
      </c>
      <c r="MJ35" s="168" t="s">
        <v>254</v>
      </c>
      <c r="MK35" s="168" t="s">
        <v>254</v>
      </c>
      <c r="ML35" s="168" t="s">
        <v>254</v>
      </c>
      <c r="MM35" s="168" t="s">
        <v>254</v>
      </c>
      <c r="MN35" s="168" t="s">
        <v>254</v>
      </c>
      <c r="MO35" s="168" t="s">
        <v>254</v>
      </c>
      <c r="MP35" s="168" t="s">
        <v>254</v>
      </c>
      <c r="MQ35" s="168" t="s">
        <v>254</v>
      </c>
      <c r="MR35" s="168" t="s">
        <v>254</v>
      </c>
      <c r="MS35" s="168" t="s">
        <v>254</v>
      </c>
      <c r="MT35" s="168" t="s">
        <v>254</v>
      </c>
      <c r="MU35" s="168" t="s">
        <v>254</v>
      </c>
      <c r="MV35" s="168" t="s">
        <v>254</v>
      </c>
      <c r="MW35" s="292" t="s">
        <v>254</v>
      </c>
      <c r="MX35" s="292" t="s">
        <v>254</v>
      </c>
      <c r="MY35" s="292" t="s">
        <v>254</v>
      </c>
      <c r="MZ35" s="292" t="s">
        <v>254</v>
      </c>
      <c r="NA35" s="292" t="s">
        <v>254</v>
      </c>
      <c r="NB35" s="292" t="s">
        <v>254</v>
      </c>
      <c r="NC35" s="292" t="s">
        <v>254</v>
      </c>
      <c r="ND35" s="292" t="s">
        <v>254</v>
      </c>
      <c r="NE35" s="292" t="s">
        <v>254</v>
      </c>
      <c r="NF35" s="292" t="s">
        <v>254</v>
      </c>
      <c r="NG35" s="292" t="s">
        <v>254</v>
      </c>
      <c r="NH35" s="292" t="s">
        <v>254</v>
      </c>
      <c r="NI35" s="292" t="s">
        <v>254</v>
      </c>
      <c r="NJ35" s="292" t="s">
        <v>254</v>
      </c>
      <c r="NK35" s="292" t="s">
        <v>254</v>
      </c>
      <c r="NL35" s="292" t="s">
        <v>254</v>
      </c>
      <c r="NM35" s="292" t="s">
        <v>254</v>
      </c>
      <c r="NN35" s="318" t="s">
        <v>22</v>
      </c>
      <c r="NO35" s="128" t="s">
        <v>23</v>
      </c>
      <c r="NP35" s="128" t="s">
        <v>23</v>
      </c>
      <c r="NQ35" s="128" t="s">
        <v>23</v>
      </c>
      <c r="NR35" s="128" t="s">
        <v>23</v>
      </c>
      <c r="NS35" s="128" t="s">
        <v>23</v>
      </c>
      <c r="NT35" s="128" t="s">
        <v>23</v>
      </c>
      <c r="NU35" s="128" t="s">
        <v>23</v>
      </c>
      <c r="NV35" s="128" t="s">
        <v>23</v>
      </c>
      <c r="NW35" s="128" t="s">
        <v>23</v>
      </c>
      <c r="NX35" s="128" t="s">
        <v>23</v>
      </c>
      <c r="NY35" s="128" t="s">
        <v>23</v>
      </c>
      <c r="NZ35" s="128" t="s">
        <v>23</v>
      </c>
      <c r="OA35" s="128" t="s">
        <v>23</v>
      </c>
      <c r="OB35" s="128" t="s">
        <v>23</v>
      </c>
      <c r="OC35" s="128" t="s">
        <v>23</v>
      </c>
      <c r="OD35" s="128" t="s">
        <v>23</v>
      </c>
      <c r="OE35" s="128" t="s">
        <v>23</v>
      </c>
      <c r="OF35" s="130" t="s">
        <v>22</v>
      </c>
      <c r="OG35" s="57"/>
      <c r="OH35" s="57"/>
      <c r="OI35" s="57"/>
      <c r="OJ35" s="57"/>
      <c r="OK35" s="57"/>
      <c r="OL35" s="57"/>
      <c r="OM35" s="57"/>
      <c r="ON35" s="57"/>
      <c r="OO35" s="57"/>
      <c r="OP35" s="57"/>
      <c r="OQ35" s="57"/>
      <c r="OR35" s="57"/>
      <c r="OS35" s="57"/>
      <c r="OT35" s="57"/>
      <c r="OU35" s="57"/>
      <c r="OV35" s="57"/>
      <c r="OW35" s="57"/>
      <c r="OX35" s="57"/>
      <c r="OY35" s="57"/>
      <c r="OZ35" s="57"/>
      <c r="PA35" s="57"/>
      <c r="PB35" s="57"/>
      <c r="PC35" s="57"/>
      <c r="PD35" s="57"/>
      <c r="PE35" s="57"/>
      <c r="PF35" s="57"/>
      <c r="PG35" s="57"/>
      <c r="PH35" s="57"/>
      <c r="PI35" s="57"/>
      <c r="PJ35" s="57"/>
      <c r="PK35" s="57"/>
      <c r="PL35" s="57"/>
      <c r="PM35" s="57"/>
      <c r="PN35" s="57"/>
      <c r="PO35" s="57"/>
      <c r="PP35" s="57"/>
      <c r="PQ35" s="57"/>
      <c r="PR35" s="57"/>
      <c r="PS35" s="57"/>
      <c r="PT35" s="57"/>
      <c r="PU35" s="57"/>
      <c r="PV35" s="57"/>
      <c r="PW35" s="57"/>
      <c r="PX35" s="57"/>
      <c r="PY35" s="57"/>
      <c r="PZ35" s="57"/>
      <c r="QA35" s="57"/>
      <c r="QB35" s="57"/>
      <c r="QC35" s="57"/>
      <c r="QD35" s="57"/>
      <c r="QE35" s="57"/>
      <c r="QF35" s="57"/>
      <c r="QG35" s="57"/>
      <c r="QH35" s="57"/>
      <c r="QI35" s="57"/>
      <c r="QJ35" s="57"/>
      <c r="QK35" s="57"/>
      <c r="QL35" s="57"/>
      <c r="QM35" s="57"/>
      <c r="QN35" s="57"/>
      <c r="QO35" s="57"/>
      <c r="QP35" s="57"/>
      <c r="QQ35" s="57"/>
      <c r="QR35" s="57"/>
      <c r="QS35" s="57"/>
      <c r="QT35" s="57"/>
      <c r="QU35" s="57"/>
      <c r="QV35" s="57"/>
      <c r="QW35" s="57"/>
      <c r="QX35" s="57"/>
      <c r="QY35" s="57"/>
      <c r="QZ35" s="57"/>
    </row>
    <row r="36" ht="13.5" customHeight="1">
      <c r="A36" s="34" t="s">
        <v>15</v>
      </c>
      <c r="B36" s="34" t="s">
        <v>44</v>
      </c>
      <c r="C36" s="34" t="s">
        <v>26</v>
      </c>
      <c r="D36" s="34" t="s">
        <v>256</v>
      </c>
      <c r="E36" s="34" t="s">
        <v>281</v>
      </c>
      <c r="F36" s="34" t="s">
        <v>18</v>
      </c>
      <c r="G36" s="35" t="s">
        <v>19</v>
      </c>
      <c r="H36" s="35"/>
      <c r="I36" s="34"/>
      <c r="J36" s="34"/>
      <c r="K36" s="58">
        <v>46010</v>
      </c>
      <c r="L36" s="314"/>
      <c r="M36" s="296"/>
      <c r="N36" s="315"/>
      <c r="O36" s="49"/>
      <c r="P36" s="12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7"/>
      <c r="AP36" s="57"/>
      <c r="AQ36" s="57"/>
      <c r="AR36" s="57"/>
      <c r="AS36" s="57"/>
      <c r="AT36" s="57"/>
      <c r="AU36" s="131"/>
      <c r="AV36" s="49"/>
      <c r="AW36" s="127"/>
      <c r="AX36" s="57"/>
      <c r="AY36" s="57"/>
      <c r="AZ36" s="57"/>
      <c r="BA36" s="57"/>
      <c r="BB36" s="57"/>
      <c r="BC36" s="57"/>
      <c r="BD36" s="57"/>
      <c r="BE36" s="57"/>
      <c r="BF36" s="57"/>
      <c r="BG36" s="57"/>
      <c r="BH36" s="57"/>
      <c r="BI36" s="57"/>
      <c r="BJ36" s="57"/>
      <c r="BK36" s="57"/>
      <c r="BL36" s="57"/>
      <c r="BM36" s="57"/>
      <c r="BN36" s="57"/>
      <c r="BO36" s="57"/>
      <c r="BP36" s="57"/>
      <c r="BQ36" s="57"/>
      <c r="BR36" s="57"/>
      <c r="BS36" s="57"/>
      <c r="BT36" s="57"/>
      <c r="BU36" s="57"/>
      <c r="BV36" s="57"/>
      <c r="BW36" s="57"/>
      <c r="BX36" s="57"/>
      <c r="BY36" s="57"/>
      <c r="BZ36" s="57"/>
      <c r="CA36" s="57"/>
      <c r="CB36" s="57"/>
      <c r="CC36" s="57"/>
      <c r="CD36" s="57"/>
      <c r="CE36" s="57"/>
      <c r="CF36" s="57"/>
      <c r="CG36" s="57"/>
      <c r="CH36" s="57"/>
      <c r="CI36" s="57"/>
      <c r="CJ36" s="57"/>
      <c r="CK36" s="57"/>
      <c r="CL36" s="57"/>
      <c r="CM36" s="57"/>
      <c r="CN36" s="57"/>
      <c r="CO36" s="57"/>
      <c r="CP36" s="57"/>
      <c r="CQ36" s="57"/>
      <c r="CR36" s="57"/>
      <c r="CS36" s="57"/>
      <c r="CT36" s="57"/>
      <c r="CU36" s="57"/>
      <c r="CV36" s="57"/>
      <c r="CW36" s="57"/>
      <c r="CX36" s="57"/>
      <c r="CY36" s="131"/>
      <c r="CZ36" s="49"/>
      <c r="DA36" s="127"/>
      <c r="DB36" s="57"/>
      <c r="DC36" s="57"/>
      <c r="DD36" s="57"/>
      <c r="DE36" s="57"/>
      <c r="DF36" s="57"/>
      <c r="DG36" s="57"/>
      <c r="DH36" s="57"/>
      <c r="DI36" s="57"/>
      <c r="DJ36" s="57"/>
      <c r="DK36" s="57"/>
      <c r="DL36" s="57"/>
      <c r="DM36" s="57"/>
      <c r="DN36" s="57"/>
      <c r="DO36" s="57"/>
      <c r="DP36" s="57"/>
      <c r="DQ36" s="57"/>
      <c r="DR36" s="57"/>
      <c r="DS36" s="57"/>
      <c r="DT36" s="57"/>
      <c r="DU36" s="57"/>
      <c r="DV36" s="57"/>
      <c r="DW36" s="57"/>
      <c r="DX36" s="57"/>
      <c r="DY36" s="131"/>
      <c r="DZ36" s="49"/>
      <c r="EA36" s="127"/>
      <c r="EB36" s="57"/>
      <c r="EC36" s="57"/>
      <c r="ED36" s="57"/>
      <c r="EE36" s="57"/>
      <c r="EF36" s="57"/>
      <c r="EG36" s="57"/>
      <c r="EH36" s="57"/>
      <c r="EI36" s="57"/>
      <c r="EJ36" s="57"/>
      <c r="EK36" s="57"/>
      <c r="EL36" s="57"/>
      <c r="EM36" s="57"/>
      <c r="EN36" s="57"/>
      <c r="EO36" s="57"/>
      <c r="EP36" s="57"/>
      <c r="EQ36" s="57"/>
      <c r="ER36" s="57"/>
      <c r="ES36" s="57"/>
      <c r="ET36" s="57"/>
      <c r="EU36" s="57"/>
      <c r="EV36" s="57"/>
      <c r="EW36" s="57"/>
      <c r="EX36" s="57"/>
      <c r="EY36" s="57"/>
      <c r="EZ36" s="57"/>
      <c r="FA36" s="57"/>
      <c r="FB36" s="57"/>
      <c r="FC36" s="57"/>
      <c r="FD36" s="131"/>
      <c r="FE36" s="71"/>
      <c r="FF36" s="71"/>
      <c r="FG36" s="71"/>
      <c r="FH36" s="71"/>
      <c r="FI36" s="71"/>
      <c r="FJ36" s="71"/>
      <c r="FK36" s="71"/>
      <c r="FL36" s="71"/>
      <c r="FM36" s="71"/>
      <c r="FN36" s="57"/>
      <c r="FO36" s="131"/>
      <c r="FP36" s="49"/>
      <c r="FQ36" s="49"/>
      <c r="FR36" s="49"/>
      <c r="FS36" s="49"/>
      <c r="FT36" s="49"/>
      <c r="FU36" s="49"/>
      <c r="FV36" s="49"/>
      <c r="FW36" s="49"/>
      <c r="FX36" s="49"/>
      <c r="FY36" s="49"/>
      <c r="FZ36" s="49"/>
      <c r="GA36" s="49"/>
      <c r="GB36" s="49"/>
      <c r="GC36" s="49"/>
      <c r="GD36" s="49"/>
      <c r="GE36" s="49"/>
      <c r="GF36" s="49"/>
      <c r="GG36" s="49"/>
      <c r="GH36" s="49"/>
      <c r="GI36" s="49"/>
      <c r="GJ36" s="49"/>
      <c r="GK36" s="49"/>
      <c r="GL36" s="49"/>
      <c r="GM36" s="49"/>
      <c r="GN36" s="49"/>
      <c r="GO36" s="49"/>
      <c r="GP36" s="49"/>
      <c r="GQ36" s="49"/>
      <c r="GR36" s="49"/>
      <c r="GS36" s="49"/>
      <c r="GT36" s="49"/>
      <c r="GU36" s="49"/>
      <c r="GV36" s="49"/>
      <c r="GW36" s="49"/>
      <c r="GX36" s="49"/>
      <c r="GY36" s="49"/>
      <c r="GZ36" s="49"/>
      <c r="HA36" s="49"/>
      <c r="HB36" s="49"/>
      <c r="HC36" s="49"/>
      <c r="HD36" s="49"/>
      <c r="HE36" s="109"/>
      <c r="HF36" s="57"/>
      <c r="HG36" s="57"/>
      <c r="HH36" s="57"/>
      <c r="HI36" s="57"/>
      <c r="HJ36" s="57"/>
      <c r="HK36" s="57"/>
      <c r="HL36" s="57"/>
      <c r="HM36" s="57"/>
      <c r="HN36" s="57"/>
      <c r="HO36" s="57"/>
      <c r="HP36" s="57"/>
      <c r="HQ36" s="57"/>
      <c r="HR36" s="57"/>
      <c r="HS36" s="57"/>
      <c r="HT36" s="57"/>
      <c r="HU36" s="57"/>
      <c r="HV36" s="57"/>
      <c r="HW36" s="57"/>
      <c r="HX36" s="57"/>
      <c r="HY36" s="57"/>
      <c r="HZ36" s="57"/>
      <c r="IA36" s="57"/>
      <c r="IB36" s="57"/>
      <c r="IC36" s="57"/>
      <c r="ID36" s="57"/>
      <c r="IE36" s="57"/>
      <c r="IF36" s="57"/>
      <c r="IG36" s="57"/>
      <c r="IH36" s="57"/>
      <c r="II36" s="57"/>
      <c r="IJ36" s="57"/>
      <c r="IK36" s="57"/>
      <c r="IL36" s="57"/>
      <c r="IM36" s="57"/>
      <c r="IN36" s="57"/>
      <c r="IO36" s="57"/>
      <c r="IP36" s="57"/>
      <c r="IQ36" s="127"/>
      <c r="IR36" s="131"/>
      <c r="IS36" s="49"/>
      <c r="IT36" s="49"/>
      <c r="IU36" s="49"/>
      <c r="IV36" s="49"/>
      <c r="IW36" s="49"/>
      <c r="IX36" s="49"/>
      <c r="IY36" s="49"/>
      <c r="IZ36" s="49"/>
      <c r="JA36" s="49"/>
      <c r="JB36" s="49"/>
      <c r="JC36" s="49"/>
      <c r="JD36" s="49"/>
      <c r="JE36" s="49"/>
      <c r="JF36" s="49"/>
      <c r="JG36" s="49"/>
      <c r="JH36" s="49"/>
      <c r="JI36" s="49"/>
      <c r="JJ36" s="49"/>
      <c r="JK36" s="49"/>
      <c r="JL36" s="49"/>
      <c r="JM36" s="109"/>
      <c r="JN36" s="49"/>
      <c r="JO36" s="49"/>
      <c r="JP36" s="49"/>
      <c r="JQ36" s="49"/>
      <c r="JR36" s="49"/>
      <c r="JS36" s="49"/>
      <c r="JT36" s="49"/>
      <c r="JU36" s="49"/>
      <c r="JV36" s="49"/>
      <c r="JW36" s="49"/>
      <c r="JX36" s="49"/>
      <c r="JY36" s="49"/>
      <c r="JZ36" s="49"/>
      <c r="KA36" s="49"/>
      <c r="KB36" s="49"/>
      <c r="KC36" s="49"/>
      <c r="KD36" s="49"/>
      <c r="KE36" s="49"/>
      <c r="KF36" s="49"/>
      <c r="KG36" s="49"/>
      <c r="KH36" s="49"/>
      <c r="KI36" s="49"/>
      <c r="KJ36" s="49"/>
      <c r="KL36" s="49"/>
      <c r="KM36" s="49"/>
      <c r="KN36" s="49"/>
      <c r="KO36" s="49"/>
      <c r="KP36" s="49"/>
      <c r="KQ36" s="109"/>
      <c r="KR36" s="49"/>
      <c r="KS36" s="49"/>
      <c r="KT36" s="49"/>
      <c r="KU36" s="49"/>
      <c r="KV36" s="49"/>
      <c r="KW36" s="49"/>
      <c r="KX36" s="49"/>
      <c r="KY36" s="49"/>
      <c r="KZ36" s="49"/>
      <c r="LA36" s="110"/>
      <c r="LB36" s="49"/>
      <c r="LC36" s="49"/>
      <c r="LD36" s="49"/>
      <c r="LE36" s="49"/>
      <c r="LF36" s="49"/>
      <c r="LG36" s="49"/>
      <c r="LH36" s="49"/>
      <c r="LI36" s="49"/>
      <c r="LJ36" s="49"/>
      <c r="LK36" s="49"/>
      <c r="LL36" s="49"/>
      <c r="LM36" s="49"/>
      <c r="LN36" s="49"/>
      <c r="LO36" s="49"/>
      <c r="LP36" s="49"/>
      <c r="LQ36" s="49"/>
      <c r="LR36" s="49"/>
      <c r="LS36" s="49"/>
      <c r="LT36" s="49"/>
      <c r="LU36" s="49"/>
      <c r="MA36" s="49"/>
      <c r="MB36" s="49"/>
      <c r="MC36" s="49"/>
      <c r="MD36" s="49"/>
      <c r="ME36" s="49"/>
      <c r="MF36" s="49"/>
      <c r="MG36" s="49"/>
      <c r="MH36" s="49"/>
      <c r="MI36" s="49"/>
      <c r="MJ36" s="49"/>
      <c r="MK36" s="49"/>
      <c r="ML36" s="49"/>
      <c r="MM36" s="49"/>
      <c r="MN36" s="49"/>
      <c r="MO36" s="49"/>
      <c r="MP36" s="49"/>
      <c r="MQ36" s="49"/>
      <c r="MR36" s="49"/>
      <c r="MS36" s="49"/>
      <c r="MT36" s="49"/>
      <c r="MU36" s="49"/>
      <c r="MV36" s="49"/>
      <c r="MW36" s="57"/>
      <c r="MX36" s="57"/>
      <c r="MY36" s="57"/>
      <c r="MZ36" s="57"/>
      <c r="NA36" s="57"/>
      <c r="NB36" s="49"/>
      <c r="NC36" s="49"/>
      <c r="ND36" s="49"/>
      <c r="NE36" s="49"/>
      <c r="NF36" s="49"/>
      <c r="NG36" s="49"/>
      <c r="NH36" s="49"/>
      <c r="NI36" s="49"/>
      <c r="NJ36" s="49"/>
      <c r="NK36" s="49"/>
      <c r="NL36" s="50" t="s">
        <v>20</v>
      </c>
      <c r="NM36" s="376" t="s">
        <v>226</v>
      </c>
      <c r="NN36" s="377" t="s">
        <v>226</v>
      </c>
      <c r="NO36" s="351" t="s">
        <v>226</v>
      </c>
      <c r="NP36" s="351" t="s">
        <v>226</v>
      </c>
      <c r="NQ36" s="351" t="s">
        <v>226</v>
      </c>
      <c r="NR36" s="351" t="s">
        <v>226</v>
      </c>
      <c r="NS36" s="351" t="s">
        <v>226</v>
      </c>
      <c r="NT36" s="351" t="s">
        <v>226</v>
      </c>
      <c r="NU36" s="351" t="s">
        <v>226</v>
      </c>
      <c r="NV36" s="351" t="s">
        <v>226</v>
      </c>
      <c r="NW36" s="351" t="s">
        <v>226</v>
      </c>
      <c r="NX36" s="351" t="s">
        <v>226</v>
      </c>
      <c r="NY36" s="351" t="s">
        <v>226</v>
      </c>
      <c r="NZ36" s="351" t="s">
        <v>226</v>
      </c>
      <c r="OA36" s="351" t="s">
        <v>226</v>
      </c>
      <c r="OB36" s="351" t="s">
        <v>226</v>
      </c>
      <c r="OC36" s="351" t="s">
        <v>226</v>
      </c>
      <c r="OD36" s="351" t="s">
        <v>226</v>
      </c>
      <c r="OE36" s="351" t="s">
        <v>226</v>
      </c>
      <c r="OF36" s="351" t="s">
        <v>226</v>
      </c>
      <c r="OG36" s="351" t="s">
        <v>226</v>
      </c>
      <c r="OH36" s="351" t="s">
        <v>226</v>
      </c>
      <c r="OI36" s="351" t="s">
        <v>226</v>
      </c>
      <c r="OJ36" s="106" t="s">
        <v>22</v>
      </c>
      <c r="OK36" s="57"/>
      <c r="OL36" s="57"/>
      <c r="OM36" s="57"/>
      <c r="ON36" s="57"/>
      <c r="OO36" s="57"/>
      <c r="OP36" s="57"/>
      <c r="OQ36" s="57"/>
      <c r="OR36" s="57"/>
      <c r="OS36" s="57"/>
      <c r="OT36" s="57"/>
      <c r="OU36" s="57"/>
      <c r="OV36" s="57"/>
      <c r="OW36" s="57"/>
      <c r="OX36" s="57"/>
      <c r="OY36" s="57"/>
      <c r="OZ36" s="57"/>
      <c r="PA36" s="57"/>
      <c r="PB36" s="57"/>
      <c r="PC36" s="57"/>
      <c r="PD36" s="57"/>
      <c r="PE36" s="57"/>
      <c r="PF36" s="57"/>
      <c r="PG36" s="57"/>
      <c r="PH36" s="57"/>
      <c r="PI36" s="57"/>
      <c r="PJ36" s="57"/>
      <c r="PK36" s="57"/>
      <c r="PL36" s="57"/>
      <c r="PM36" s="57"/>
      <c r="PN36" s="57"/>
      <c r="PO36" s="57"/>
      <c r="PP36" s="57"/>
      <c r="PQ36" s="57"/>
      <c r="PR36" s="57"/>
      <c r="PS36" s="57"/>
      <c r="PT36" s="57"/>
      <c r="PU36" s="57"/>
      <c r="PV36" s="57"/>
      <c r="PW36" s="57"/>
      <c r="PX36" s="57"/>
      <c r="PY36" s="57"/>
      <c r="PZ36" s="57"/>
      <c r="QA36" s="57"/>
      <c r="QB36" s="57"/>
      <c r="QC36" s="57"/>
      <c r="QD36" s="57"/>
      <c r="QE36" s="57"/>
      <c r="QF36" s="57"/>
      <c r="QG36" s="57"/>
      <c r="QH36" s="57"/>
      <c r="QI36" s="57"/>
      <c r="QJ36" s="57"/>
      <c r="QK36" s="57"/>
      <c r="QL36" s="57"/>
      <c r="QM36" s="57"/>
      <c r="QN36" s="57"/>
      <c r="QO36" s="57"/>
      <c r="QP36" s="57"/>
      <c r="QQ36" s="57"/>
      <c r="QR36" s="57"/>
      <c r="QS36" s="57"/>
      <c r="QT36" s="57"/>
      <c r="QU36" s="57"/>
      <c r="QV36" s="57"/>
      <c r="QW36" s="57"/>
      <c r="QX36" s="57"/>
      <c r="QY36" s="57"/>
      <c r="QZ36" s="57"/>
    </row>
    <row r="37" ht="13.5" customHeight="1">
      <c r="A37" s="34" t="s">
        <v>15</v>
      </c>
      <c r="B37" s="34" t="s">
        <v>115</v>
      </c>
      <c r="C37" s="34" t="s">
        <v>26</v>
      </c>
      <c r="D37" s="34" t="s">
        <v>54</v>
      </c>
      <c r="E37" s="34" t="s">
        <v>282</v>
      </c>
      <c r="F37" s="34" t="s">
        <v>47</v>
      </c>
      <c r="G37" s="35" t="s">
        <v>48</v>
      </c>
      <c r="H37" s="35"/>
      <c r="I37" s="34"/>
      <c r="J37" s="34"/>
      <c r="K37" s="58">
        <v>46009</v>
      </c>
      <c r="L37" s="34"/>
      <c r="M37" s="59"/>
      <c r="N37" s="5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9"/>
      <c r="AK37" s="49"/>
      <c r="AL37" s="49"/>
      <c r="AM37" s="49"/>
      <c r="AN37" s="49"/>
      <c r="AO37" s="49"/>
      <c r="AP37" s="49"/>
      <c r="AQ37" s="49"/>
      <c r="AR37" s="49"/>
      <c r="AS37" s="49"/>
      <c r="AT37" s="49"/>
      <c r="AU37" s="49"/>
      <c r="AV37" s="49"/>
      <c r="AW37" s="49"/>
      <c r="AX37" s="49"/>
      <c r="AY37" s="49"/>
      <c r="AZ37" s="49"/>
      <c r="BA37" s="49"/>
      <c r="BB37" s="49"/>
      <c r="BC37" s="49"/>
      <c r="BD37" s="49"/>
      <c r="BE37" s="49"/>
      <c r="BF37" s="49"/>
      <c r="BG37" s="49"/>
      <c r="BH37" s="49"/>
      <c r="BI37" s="49"/>
      <c r="BJ37" s="49"/>
      <c r="BK37" s="49"/>
      <c r="BL37" s="49"/>
      <c r="BM37" s="49"/>
      <c r="BN37" s="49"/>
      <c r="BO37" s="49"/>
      <c r="BP37" s="49"/>
      <c r="BQ37" s="49"/>
      <c r="BR37" s="49"/>
      <c r="BS37" s="49"/>
      <c r="BT37" s="49"/>
      <c r="BU37" s="49"/>
      <c r="BV37" s="49"/>
      <c r="BW37" s="49"/>
      <c r="BX37" s="49"/>
      <c r="BY37" s="49"/>
      <c r="BZ37" s="49"/>
      <c r="CA37" s="49"/>
      <c r="CB37" s="49"/>
      <c r="CC37" s="49"/>
      <c r="CD37" s="49"/>
      <c r="CE37" s="49"/>
      <c r="CF37" s="49"/>
      <c r="CG37" s="49"/>
      <c r="CH37" s="49"/>
      <c r="CI37" s="49"/>
      <c r="CJ37" s="49"/>
      <c r="CK37" s="49"/>
      <c r="CL37" s="49"/>
      <c r="CM37" s="49"/>
      <c r="CN37" s="49"/>
      <c r="CO37" s="49"/>
      <c r="CP37" s="49"/>
      <c r="CQ37" s="49"/>
      <c r="CR37" s="49"/>
      <c r="CS37" s="49"/>
      <c r="CT37" s="49"/>
      <c r="CU37" s="49"/>
      <c r="CV37" s="49"/>
      <c r="CW37" s="49"/>
      <c r="CX37" s="49"/>
      <c r="CY37" s="49"/>
      <c r="CZ37" s="49"/>
      <c r="DA37" s="49"/>
      <c r="DB37" s="49"/>
      <c r="DC37" s="49"/>
      <c r="DD37" s="49"/>
      <c r="DE37" s="49"/>
      <c r="DF37" s="49"/>
      <c r="DG37" s="49"/>
      <c r="DH37" s="49"/>
      <c r="DI37" s="49"/>
      <c r="DJ37" s="49"/>
      <c r="DK37" s="49"/>
      <c r="DL37" s="49"/>
      <c r="DM37" s="49"/>
      <c r="DN37" s="49"/>
      <c r="DO37" s="49"/>
      <c r="DP37" s="49"/>
      <c r="DQ37" s="49"/>
      <c r="DR37" s="49"/>
      <c r="DS37" s="49"/>
      <c r="DT37" s="49"/>
      <c r="DU37" s="49"/>
      <c r="DV37" s="49"/>
      <c r="DW37" s="49"/>
      <c r="DX37" s="49"/>
      <c r="DY37" s="49"/>
      <c r="DZ37" s="49"/>
      <c r="EA37" s="49"/>
      <c r="EB37" s="49"/>
      <c r="EC37" s="49"/>
      <c r="ED37" s="49"/>
      <c r="EE37" s="49"/>
      <c r="EF37" s="49"/>
      <c r="EG37" s="49"/>
      <c r="EH37" s="49"/>
      <c r="EI37" s="49"/>
      <c r="EJ37" s="49"/>
      <c r="EK37" s="49"/>
      <c r="EL37" s="49"/>
      <c r="EM37" s="49"/>
      <c r="EN37" s="49"/>
      <c r="EO37" s="49"/>
      <c r="EP37" s="49"/>
      <c r="EQ37" s="49"/>
      <c r="ER37" s="49"/>
      <c r="ES37" s="49"/>
      <c r="ET37" s="49"/>
      <c r="EU37" s="49"/>
      <c r="EV37" s="49"/>
      <c r="EW37" s="49"/>
      <c r="EX37" s="49"/>
      <c r="EY37" s="49"/>
      <c r="EZ37" s="49"/>
      <c r="FA37" s="49"/>
      <c r="FB37" s="49"/>
      <c r="FC37" s="49"/>
      <c r="FD37" s="49"/>
      <c r="FE37" s="49"/>
      <c r="FF37" s="49"/>
      <c r="FG37" s="49"/>
      <c r="FH37" s="49"/>
      <c r="FI37" s="49"/>
      <c r="FJ37" s="49"/>
      <c r="FK37" s="49"/>
      <c r="FL37" s="49"/>
      <c r="FM37" s="49"/>
      <c r="FN37" s="49"/>
      <c r="FO37" s="49"/>
      <c r="FP37" s="49"/>
      <c r="FQ37" s="49"/>
      <c r="FR37" s="49"/>
      <c r="FS37" s="49"/>
      <c r="FT37" s="49"/>
      <c r="FU37" s="49"/>
      <c r="FV37" s="49"/>
      <c r="FW37" s="49"/>
      <c r="FX37" s="49"/>
      <c r="FY37" s="49"/>
      <c r="FZ37" s="49"/>
      <c r="GA37" s="49"/>
      <c r="GB37" s="49"/>
      <c r="GC37" s="49"/>
      <c r="GD37" s="49"/>
      <c r="GE37" s="49"/>
      <c r="GF37" s="49"/>
      <c r="GG37" s="49"/>
      <c r="GH37" s="49"/>
      <c r="GI37" s="49"/>
      <c r="GJ37" s="49"/>
      <c r="GK37" s="49"/>
      <c r="GL37" s="49"/>
      <c r="GM37" s="49"/>
      <c r="GN37" s="49"/>
      <c r="GO37" s="49"/>
      <c r="GP37" s="49"/>
      <c r="GQ37" s="49"/>
      <c r="GR37" s="49"/>
      <c r="GS37" s="49"/>
      <c r="GT37" s="49"/>
      <c r="GU37" s="49"/>
      <c r="GV37" s="49"/>
      <c r="GW37" s="49"/>
      <c r="GX37" s="49"/>
      <c r="GY37" s="49"/>
      <c r="GZ37" s="49"/>
      <c r="HA37" s="49"/>
      <c r="HB37" s="49"/>
      <c r="HC37" s="49"/>
      <c r="HD37" s="49"/>
      <c r="HE37" s="109"/>
      <c r="HF37" s="57"/>
      <c r="HG37" s="57"/>
      <c r="HH37" s="57"/>
      <c r="HI37" s="57"/>
      <c r="HJ37" s="57"/>
      <c r="HK37" s="57"/>
      <c r="HL37" s="57"/>
      <c r="HM37" s="57"/>
      <c r="HN37" s="57"/>
      <c r="HO37" s="57"/>
      <c r="HP37" s="57"/>
      <c r="HQ37" s="57"/>
      <c r="HR37" s="57"/>
      <c r="HS37" s="57"/>
      <c r="HT37" s="57"/>
      <c r="HU37" s="57"/>
      <c r="HV37" s="57"/>
      <c r="HW37" s="57"/>
      <c r="HX37" s="57"/>
      <c r="HY37" s="57"/>
      <c r="HZ37" s="57"/>
      <c r="IA37" s="57"/>
      <c r="IB37" s="57"/>
      <c r="IC37" s="57"/>
      <c r="ID37" s="57"/>
      <c r="IE37" s="57"/>
      <c r="IF37" s="57"/>
      <c r="IG37" s="57"/>
      <c r="IH37" s="57"/>
      <c r="II37" s="57"/>
      <c r="IJ37" s="57"/>
      <c r="IK37" s="57"/>
      <c r="IL37" s="57"/>
      <c r="IM37" s="57"/>
      <c r="IN37" s="57"/>
      <c r="IO37" s="57"/>
      <c r="IP37" s="57"/>
      <c r="IS37" s="49"/>
      <c r="IT37" s="49"/>
      <c r="IU37" s="49"/>
      <c r="IV37" s="49"/>
      <c r="IW37" s="49"/>
      <c r="IX37" s="49"/>
      <c r="IY37" s="49"/>
      <c r="IZ37" s="49"/>
      <c r="JA37" s="49"/>
      <c r="JB37" s="49"/>
      <c r="JC37" s="49"/>
      <c r="JD37" s="49"/>
      <c r="JE37" s="49"/>
      <c r="JF37" s="49"/>
      <c r="JG37" s="49"/>
      <c r="JH37" s="49"/>
      <c r="JI37" s="49"/>
      <c r="JJ37" s="49"/>
      <c r="JK37" s="49"/>
      <c r="JL37" s="49"/>
      <c r="JM37" s="49"/>
      <c r="JN37" s="49"/>
      <c r="JO37" s="49"/>
      <c r="JP37" s="49"/>
      <c r="JQ37" s="49"/>
      <c r="JR37" s="49"/>
      <c r="JS37" s="49"/>
      <c r="JT37" s="49"/>
      <c r="JU37" s="49"/>
      <c r="JV37" s="49"/>
      <c r="JW37" s="49"/>
      <c r="JX37" s="49"/>
      <c r="JY37" s="49"/>
      <c r="JZ37" s="49"/>
      <c r="KA37" s="49"/>
      <c r="KB37" s="49"/>
      <c r="KC37" s="49"/>
      <c r="KD37" s="49"/>
      <c r="KE37" s="49"/>
      <c r="KF37" s="49"/>
      <c r="KG37" s="49"/>
      <c r="KH37" s="49"/>
      <c r="KI37" s="41"/>
      <c r="KJ37" s="41"/>
      <c r="KK37" s="41"/>
      <c r="KL37" s="49"/>
      <c r="KM37" s="49"/>
      <c r="KN37" s="49"/>
      <c r="KO37" s="49"/>
      <c r="KP37" s="49"/>
      <c r="KQ37" s="49"/>
      <c r="KR37" s="40"/>
      <c r="KS37" s="40"/>
      <c r="KT37" s="47"/>
      <c r="KU37" s="40"/>
      <c r="KV37" s="40"/>
      <c r="KW37" s="40"/>
      <c r="KX37" s="40"/>
      <c r="KY37" s="40"/>
      <c r="KZ37" s="47"/>
      <c r="LA37" s="49"/>
      <c r="LB37" s="49"/>
      <c r="LC37" s="49"/>
      <c r="LD37" s="49"/>
      <c r="LE37" s="49"/>
      <c r="LF37" s="49"/>
      <c r="LG37" s="49"/>
      <c r="LH37" s="49"/>
      <c r="LI37" s="49"/>
      <c r="LU37" s="49"/>
      <c r="ME37" s="49"/>
      <c r="MF37" s="49"/>
      <c r="MG37" s="49"/>
      <c r="MH37" s="49"/>
      <c r="MI37" s="49"/>
      <c r="MJ37" s="49"/>
      <c r="MK37" s="49"/>
      <c r="ML37" s="49"/>
      <c r="MM37" s="49"/>
      <c r="MN37" s="49"/>
      <c r="MO37" s="49"/>
      <c r="MP37" s="49"/>
      <c r="MQ37" s="49"/>
      <c r="MR37" s="49"/>
      <c r="MS37" s="49"/>
      <c r="MT37" s="49"/>
      <c r="MU37" s="49"/>
      <c r="MV37" s="49"/>
      <c r="MW37" s="57"/>
      <c r="MX37" s="57"/>
      <c r="MY37" s="57"/>
      <c r="MZ37" s="57"/>
      <c r="NA37" s="57"/>
      <c r="NB37" s="57"/>
      <c r="NC37" s="49"/>
      <c r="ND37" s="49"/>
      <c r="NE37" s="49"/>
      <c r="NF37" s="50" t="s">
        <v>20</v>
      </c>
      <c r="NG37" s="161" t="s">
        <v>60</v>
      </c>
      <c r="NH37" s="161" t="s">
        <v>60</v>
      </c>
      <c r="NI37" s="161" t="s">
        <v>119</v>
      </c>
      <c r="NJ37" s="161" t="s">
        <v>120</v>
      </c>
      <c r="NK37" s="161" t="s">
        <v>120</v>
      </c>
      <c r="NL37" s="161" t="s">
        <v>120</v>
      </c>
      <c r="NM37" s="161" t="s">
        <v>120</v>
      </c>
      <c r="NN37" s="378" t="s">
        <v>120</v>
      </c>
      <c r="NO37" s="238" t="s">
        <v>120</v>
      </c>
      <c r="NP37" s="238" t="s">
        <v>120</v>
      </c>
      <c r="NQ37" s="238" t="s">
        <v>120</v>
      </c>
      <c r="NR37" s="238" t="s">
        <v>120</v>
      </c>
      <c r="NS37" s="238" t="s">
        <v>120</v>
      </c>
      <c r="NT37" s="238" t="s">
        <v>120</v>
      </c>
      <c r="NU37" s="238" t="s">
        <v>120</v>
      </c>
      <c r="NV37" s="238" t="s">
        <v>120</v>
      </c>
      <c r="NW37" s="238" t="s">
        <v>120</v>
      </c>
      <c r="NX37" s="238" t="s">
        <v>120</v>
      </c>
      <c r="NY37" s="238" t="s">
        <v>120</v>
      </c>
      <c r="NZ37" s="238" t="s">
        <v>120</v>
      </c>
      <c r="OA37" s="238" t="s">
        <v>120</v>
      </c>
      <c r="OB37" s="238" t="s">
        <v>60</v>
      </c>
      <c r="OC37" s="238" t="s">
        <v>60</v>
      </c>
      <c r="OD37" s="106" t="s">
        <v>22</v>
      </c>
      <c r="OE37" s="57"/>
      <c r="OF37" s="57"/>
      <c r="OG37" s="57"/>
      <c r="OH37" s="57"/>
      <c r="OI37" s="57"/>
      <c r="OJ37" s="57"/>
      <c r="OK37" s="57"/>
      <c r="OL37" s="57"/>
      <c r="OM37" s="57"/>
      <c r="ON37" s="57"/>
      <c r="OO37" s="57"/>
      <c r="OP37" s="57"/>
      <c r="OQ37" s="57"/>
      <c r="OR37" s="57"/>
      <c r="OS37" s="57"/>
      <c r="OT37" s="57"/>
      <c r="OU37" s="57"/>
      <c r="OV37" s="57"/>
      <c r="OW37" s="57"/>
      <c r="OX37" s="57"/>
      <c r="OY37" s="57"/>
      <c r="OZ37" s="57"/>
      <c r="PA37" s="57"/>
      <c r="PB37" s="57"/>
      <c r="PC37" s="57"/>
      <c r="PD37" s="57"/>
      <c r="PE37" s="57"/>
      <c r="PF37" s="57"/>
      <c r="PG37" s="57"/>
      <c r="PH37" s="57"/>
      <c r="PI37" s="57"/>
      <c r="PJ37" s="57"/>
      <c r="PK37" s="57"/>
      <c r="PL37" s="57"/>
      <c r="PM37" s="57"/>
      <c r="PN37" s="57"/>
      <c r="PO37" s="57"/>
      <c r="PP37" s="57"/>
      <c r="PQ37" s="57"/>
      <c r="PR37" s="57"/>
      <c r="PS37" s="57"/>
      <c r="PT37" s="57"/>
      <c r="PU37" s="57"/>
      <c r="PV37" s="57"/>
      <c r="PW37" s="57"/>
      <c r="PX37" s="57"/>
      <c r="PY37" s="57"/>
      <c r="PZ37" s="57"/>
      <c r="QA37" s="57"/>
      <c r="QB37" s="57"/>
      <c r="QC37" s="57"/>
      <c r="QD37" s="57"/>
      <c r="QE37" s="57"/>
      <c r="QF37" s="57"/>
      <c r="QG37" s="57"/>
      <c r="QH37" s="57"/>
      <c r="QI37" s="57"/>
      <c r="QJ37" s="57"/>
      <c r="QK37" s="57"/>
      <c r="QL37" s="57"/>
      <c r="QM37" s="57"/>
      <c r="QN37" s="57"/>
      <c r="QO37" s="57"/>
      <c r="QP37" s="57"/>
      <c r="QQ37" s="57"/>
      <c r="QR37" s="57"/>
      <c r="QS37" s="57"/>
      <c r="QT37" s="57"/>
      <c r="QU37" s="57"/>
      <c r="QV37" s="57"/>
      <c r="QW37" s="57"/>
      <c r="QX37" s="57"/>
      <c r="QY37" s="57"/>
      <c r="QZ37" s="57"/>
    </row>
    <row r="38" s="379" customFormat="1" ht="13.5" customHeight="1">
      <c r="A38" s="34" t="s">
        <v>15</v>
      </c>
      <c r="B38" s="63" t="s">
        <v>25</v>
      </c>
      <c r="C38" s="34"/>
      <c r="D38" s="34" t="s">
        <v>54</v>
      </c>
      <c r="E38" s="34" t="s">
        <v>283</v>
      </c>
      <c r="F38" s="34" t="s">
        <v>18</v>
      </c>
      <c r="G38" s="35" t="s">
        <v>19</v>
      </c>
      <c r="H38" s="35"/>
      <c r="I38" s="34"/>
      <c r="J38" s="34"/>
      <c r="K38" s="58">
        <v>46008</v>
      </c>
      <c r="L38" s="34"/>
      <c r="M38" s="59"/>
      <c r="N38" s="5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9"/>
      <c r="AL38" s="49"/>
      <c r="AM38" s="49"/>
      <c r="AN38" s="49"/>
      <c r="AO38" s="49"/>
      <c r="AP38" s="49"/>
      <c r="AQ38" s="49"/>
      <c r="AR38" s="49"/>
      <c r="AS38" s="49"/>
      <c r="AT38" s="49"/>
      <c r="AU38" s="49"/>
      <c r="AV38" s="49"/>
      <c r="AW38" s="49"/>
      <c r="AX38" s="49"/>
      <c r="AY38" s="49"/>
      <c r="AZ38" s="49"/>
      <c r="BA38" s="49"/>
      <c r="BB38" s="49"/>
      <c r="BC38" s="49"/>
      <c r="BD38" s="49"/>
      <c r="BE38" s="49"/>
      <c r="BF38" s="49"/>
      <c r="BG38" s="49"/>
      <c r="BH38" s="49"/>
      <c r="BI38" s="49"/>
      <c r="BJ38" s="49"/>
      <c r="BK38" s="49"/>
      <c r="BL38" s="49"/>
      <c r="BM38" s="49"/>
      <c r="BN38" s="49"/>
      <c r="BO38" s="49"/>
      <c r="BP38" s="49"/>
      <c r="BQ38" s="49"/>
      <c r="BR38" s="49"/>
      <c r="BS38" s="49"/>
      <c r="BT38" s="49"/>
      <c r="BU38" s="49"/>
      <c r="BV38" s="49"/>
      <c r="BW38" s="49"/>
      <c r="BX38" s="49"/>
      <c r="BY38" s="49"/>
      <c r="BZ38" s="49"/>
      <c r="CA38" s="49"/>
      <c r="CB38" s="49"/>
      <c r="CC38" s="49"/>
      <c r="CD38" s="49"/>
      <c r="CE38" s="49"/>
      <c r="CF38" s="49"/>
      <c r="CG38" s="49"/>
      <c r="CH38" s="49"/>
      <c r="CI38" s="49"/>
      <c r="CJ38" s="49"/>
      <c r="CK38" s="49"/>
      <c r="CL38" s="49"/>
      <c r="CM38" s="49"/>
      <c r="CN38" s="49"/>
      <c r="CO38" s="49"/>
      <c r="CP38" s="49"/>
      <c r="CQ38" s="49"/>
      <c r="CR38" s="49"/>
      <c r="CS38" s="49"/>
      <c r="CT38" s="49"/>
      <c r="CU38" s="49"/>
      <c r="CV38" s="49"/>
      <c r="CW38" s="49"/>
      <c r="CX38" s="49"/>
      <c r="CY38" s="49"/>
      <c r="CZ38" s="49"/>
      <c r="DA38" s="49"/>
      <c r="DB38" s="49"/>
      <c r="DC38" s="49"/>
      <c r="DD38" s="49"/>
      <c r="DE38" s="49"/>
      <c r="DF38" s="49"/>
      <c r="DG38" s="49"/>
      <c r="DH38" s="49"/>
      <c r="DI38" s="49"/>
      <c r="DJ38" s="49"/>
      <c r="DK38" s="49"/>
      <c r="DL38" s="49"/>
      <c r="DM38" s="49"/>
      <c r="DN38" s="49"/>
      <c r="DO38" s="49"/>
      <c r="DP38" s="49"/>
      <c r="DQ38" s="49"/>
      <c r="DR38" s="49"/>
      <c r="DS38" s="49"/>
      <c r="DT38" s="49"/>
      <c r="DU38" s="49"/>
      <c r="DV38" s="49"/>
      <c r="DW38" s="49"/>
      <c r="DX38" s="49"/>
      <c r="DY38" s="49"/>
      <c r="DZ38" s="49"/>
      <c r="EA38" s="49"/>
      <c r="EB38" s="49"/>
      <c r="EC38" s="49"/>
      <c r="ED38" s="49"/>
      <c r="EE38" s="49"/>
      <c r="EF38" s="49"/>
      <c r="EG38" s="49"/>
      <c r="EH38" s="49"/>
      <c r="EI38" s="49"/>
      <c r="EJ38" s="49"/>
      <c r="EK38" s="49"/>
      <c r="EL38" s="49"/>
      <c r="EM38" s="49"/>
      <c r="EN38" s="49"/>
      <c r="EO38" s="49"/>
      <c r="EP38" s="49"/>
      <c r="EQ38" s="49"/>
      <c r="ER38" s="49"/>
      <c r="ES38" s="49"/>
      <c r="ET38" s="49"/>
      <c r="EU38" s="49"/>
      <c r="EV38" s="49"/>
      <c r="EW38" s="49"/>
      <c r="EX38" s="49"/>
      <c r="EY38" s="49"/>
      <c r="EZ38" s="49"/>
      <c r="FA38" s="49"/>
      <c r="FB38" s="49"/>
      <c r="FC38" s="49"/>
      <c r="FD38" s="49"/>
      <c r="FE38" s="49"/>
      <c r="FF38" s="49"/>
      <c r="FG38" s="49"/>
      <c r="FH38" s="49"/>
      <c r="FI38" s="49"/>
      <c r="FJ38" s="49"/>
      <c r="FK38" s="49"/>
      <c r="FL38" s="49"/>
      <c r="FM38" s="49"/>
      <c r="FN38" s="49"/>
      <c r="FO38" s="49"/>
      <c r="FP38" s="49"/>
      <c r="FQ38" s="49"/>
      <c r="FR38" s="49"/>
      <c r="FS38" s="49"/>
      <c r="FT38" s="49"/>
      <c r="FU38" s="49"/>
      <c r="FV38" s="49"/>
      <c r="FW38" s="49"/>
      <c r="FX38" s="49"/>
      <c r="FY38" s="49"/>
      <c r="FZ38" s="49"/>
      <c r="GA38" s="49"/>
      <c r="GB38" s="49"/>
      <c r="GC38" s="49"/>
      <c r="GD38" s="49"/>
      <c r="GE38" s="49"/>
      <c r="GF38" s="49"/>
      <c r="GG38" s="49"/>
      <c r="GH38" s="49"/>
      <c r="GI38" s="49"/>
      <c r="GJ38" s="49"/>
      <c r="GK38" s="49"/>
      <c r="GL38" s="49"/>
      <c r="GM38" s="49"/>
      <c r="GN38" s="49"/>
      <c r="GO38" s="49"/>
      <c r="GP38" s="49"/>
      <c r="GQ38" s="49"/>
      <c r="GR38" s="49"/>
      <c r="GS38" s="49"/>
      <c r="GT38" s="49"/>
      <c r="GU38" s="49"/>
      <c r="GV38" s="49"/>
      <c r="GW38" s="49"/>
      <c r="GX38" s="49"/>
      <c r="GY38" s="49"/>
      <c r="GZ38" s="49"/>
      <c r="HA38" s="49"/>
      <c r="HB38" s="49"/>
      <c r="HC38" s="49"/>
      <c r="HD38" s="49"/>
      <c r="HE38" s="109"/>
      <c r="HF38" s="57"/>
      <c r="HG38" s="57"/>
      <c r="HH38" s="57"/>
      <c r="HI38" s="57"/>
      <c r="HJ38" s="57"/>
      <c r="HK38" s="57"/>
      <c r="HL38" s="57"/>
      <c r="HM38" s="57"/>
      <c r="HN38" s="57"/>
      <c r="HO38" s="57"/>
      <c r="HP38" s="106" t="s">
        <v>20</v>
      </c>
      <c r="HQ38" s="128" t="s">
        <v>23</v>
      </c>
      <c r="HR38" s="128" t="s">
        <v>23</v>
      </c>
      <c r="HS38" s="128" t="s">
        <v>23</v>
      </c>
      <c r="HT38" s="128" t="s">
        <v>23</v>
      </c>
      <c r="HU38" s="128" t="s">
        <v>23</v>
      </c>
      <c r="HV38" s="128" t="s">
        <v>23</v>
      </c>
      <c r="HW38" s="130" t="s">
        <v>20</v>
      </c>
      <c r="HX38" s="284" t="s">
        <v>284</v>
      </c>
      <c r="HY38" s="284" t="s">
        <v>284</v>
      </c>
      <c r="HZ38" s="284" t="s">
        <v>284</v>
      </c>
      <c r="IA38" s="284" t="s">
        <v>284</v>
      </c>
      <c r="IB38" s="284" t="s">
        <v>284</v>
      </c>
      <c r="IC38" s="284" t="s">
        <v>284</v>
      </c>
      <c r="ID38" s="284" t="s">
        <v>284</v>
      </c>
      <c r="IE38" s="284" t="s">
        <v>284</v>
      </c>
      <c r="IF38" s="284" t="s">
        <v>284</v>
      </c>
      <c r="IG38" s="284" t="s">
        <v>284</v>
      </c>
      <c r="IH38" s="364" t="s">
        <v>33</v>
      </c>
      <c r="II38" s="167" t="s">
        <v>175</v>
      </c>
      <c r="IJ38" s="167" t="s">
        <v>175</v>
      </c>
      <c r="IK38" s="167" t="s">
        <v>175</v>
      </c>
      <c r="IL38" s="167" t="s">
        <v>175</v>
      </c>
      <c r="IM38" s="167" t="s">
        <v>175</v>
      </c>
      <c r="IN38" s="167" t="s">
        <v>175</v>
      </c>
      <c r="IO38" s="380" t="s">
        <v>175</v>
      </c>
      <c r="IP38" s="380" t="s">
        <v>175</v>
      </c>
      <c r="IQ38" s="381" t="s">
        <v>175</v>
      </c>
      <c r="IR38" s="382" t="s">
        <v>175</v>
      </c>
      <c r="IS38" s="287" t="s">
        <v>175</v>
      </c>
      <c r="IT38" s="287" t="s">
        <v>175</v>
      </c>
      <c r="IU38" s="287" t="s">
        <v>175</v>
      </c>
      <c r="IV38" s="287" t="s">
        <v>175</v>
      </c>
      <c r="IW38" s="287" t="s">
        <v>175</v>
      </c>
      <c r="IX38" s="287" t="s">
        <v>175</v>
      </c>
      <c r="IY38" s="287" t="s">
        <v>175</v>
      </c>
      <c r="IZ38" s="382" t="s">
        <v>175</v>
      </c>
      <c r="JA38" s="287" t="s">
        <v>175</v>
      </c>
      <c r="JB38" s="287" t="s">
        <v>175</v>
      </c>
      <c r="JC38" s="164" t="s">
        <v>175</v>
      </c>
      <c r="JD38" s="164" t="s">
        <v>175</v>
      </c>
      <c r="JE38" s="164" t="s">
        <v>175</v>
      </c>
      <c r="JF38" s="164" t="s">
        <v>175</v>
      </c>
      <c r="JG38" s="164" t="s">
        <v>175</v>
      </c>
      <c r="JH38" s="164" t="s">
        <v>175</v>
      </c>
      <c r="JI38" s="164" t="s">
        <v>175</v>
      </c>
      <c r="JJ38" s="164" t="s">
        <v>175</v>
      </c>
      <c r="JK38" s="164" t="s">
        <v>175</v>
      </c>
      <c r="JL38" s="155" t="s">
        <v>33</v>
      </c>
      <c r="JM38" s="265" t="s">
        <v>113</v>
      </c>
      <c r="JN38" s="265" t="s">
        <v>113</v>
      </c>
      <c r="JO38" s="265" t="s">
        <v>113</v>
      </c>
      <c r="JP38" s="265" t="s">
        <v>113</v>
      </c>
      <c r="JQ38" s="265" t="s">
        <v>113</v>
      </c>
      <c r="JR38" s="265" t="s">
        <v>113</v>
      </c>
      <c r="JS38" s="265" t="s">
        <v>113</v>
      </c>
      <c r="JT38" s="265" t="s">
        <v>113</v>
      </c>
      <c r="JU38" s="265" t="s">
        <v>113</v>
      </c>
      <c r="JV38" s="264" t="s">
        <v>113</v>
      </c>
      <c r="JW38" s="264" t="s">
        <v>113</v>
      </c>
      <c r="JX38" s="260" t="s">
        <v>22</v>
      </c>
      <c r="JY38" s="41"/>
      <c r="JZ38" s="41"/>
      <c r="KA38" s="41"/>
      <c r="KB38" s="41"/>
      <c r="KC38" s="41"/>
      <c r="KD38" s="41"/>
      <c r="KE38" s="41"/>
      <c r="KF38" s="41"/>
      <c r="KG38" s="41"/>
      <c r="KH38" s="43"/>
      <c r="KI38" s="49"/>
      <c r="KJ38" s="49"/>
      <c r="KK38" s="383" t="s">
        <v>22</v>
      </c>
      <c r="KL38" s="49"/>
      <c r="KM38" s="49"/>
      <c r="KN38" s="49"/>
      <c r="KO38" s="49"/>
      <c r="KP38" s="49"/>
      <c r="KQ38" s="49"/>
      <c r="KR38" s="49"/>
      <c r="KS38" s="49"/>
      <c r="KT38" s="49"/>
      <c r="KU38" s="49"/>
      <c r="KV38" s="49"/>
      <c r="KW38" s="49"/>
      <c r="KX38" s="49"/>
      <c r="KY38" s="49"/>
      <c r="KZ38" s="49"/>
      <c r="LA38" s="110"/>
      <c r="LB38" s="49"/>
      <c r="LC38" s="49"/>
      <c r="LD38" s="49"/>
      <c r="LE38" s="49"/>
      <c r="LF38" s="49"/>
      <c r="LG38" s="49"/>
      <c r="LH38" s="49"/>
      <c r="LI38" s="49"/>
      <c r="LJ38" s="49"/>
      <c r="LK38" s="49"/>
      <c r="LL38" s="49"/>
      <c r="LM38" s="49"/>
      <c r="LN38" s="49"/>
      <c r="LO38" s="49"/>
      <c r="LP38" s="49"/>
      <c r="LQ38" s="49"/>
      <c r="LR38" s="49"/>
      <c r="LS38" s="113" t="s">
        <v>20</v>
      </c>
      <c r="LT38" s="168" t="s">
        <v>212</v>
      </c>
      <c r="LU38" s="168" t="s">
        <v>212</v>
      </c>
      <c r="LV38" s="168" t="s">
        <v>212</v>
      </c>
      <c r="LW38" s="168" t="s">
        <v>212</v>
      </c>
      <c r="LX38" s="168" t="s">
        <v>212</v>
      </c>
      <c r="LY38" s="168" t="s">
        <v>212</v>
      </c>
      <c r="LZ38" s="168" t="s">
        <v>212</v>
      </c>
      <c r="MA38" s="168" t="s">
        <v>212</v>
      </c>
      <c r="MB38" s="168" t="s">
        <v>212</v>
      </c>
      <c r="MC38" s="168" t="s">
        <v>212</v>
      </c>
      <c r="MD38" s="292" t="s">
        <v>212</v>
      </c>
      <c r="ME38" s="168" t="s">
        <v>212</v>
      </c>
      <c r="MF38" s="168" t="s">
        <v>212</v>
      </c>
      <c r="MG38" s="168" t="s">
        <v>212</v>
      </c>
      <c r="MH38" s="168" t="s">
        <v>212</v>
      </c>
      <c r="MI38" s="168" t="s">
        <v>212</v>
      </c>
      <c r="MJ38" s="168" t="s">
        <v>212</v>
      </c>
      <c r="MK38" s="168" t="s">
        <v>212</v>
      </c>
      <c r="ML38" s="168" t="s">
        <v>212</v>
      </c>
      <c r="MM38" s="168" t="s">
        <v>212</v>
      </c>
      <c r="MN38" s="168" t="s">
        <v>212</v>
      </c>
      <c r="MO38" s="168" t="s">
        <v>212</v>
      </c>
      <c r="MP38" s="168" t="s">
        <v>212</v>
      </c>
      <c r="MQ38" s="168" t="s">
        <v>212</v>
      </c>
      <c r="MR38" s="168" t="s">
        <v>212</v>
      </c>
      <c r="MS38" s="168" t="s">
        <v>212</v>
      </c>
      <c r="MT38" s="168" t="s">
        <v>212</v>
      </c>
      <c r="MU38" s="168" t="s">
        <v>212</v>
      </c>
      <c r="MV38" s="168" t="s">
        <v>212</v>
      </c>
      <c r="MW38" s="147" t="s">
        <v>22</v>
      </c>
      <c r="MX38" s="129" t="s">
        <v>23</v>
      </c>
      <c r="MY38" s="129" t="s">
        <v>23</v>
      </c>
      <c r="MZ38" s="129" t="s">
        <v>23</v>
      </c>
      <c r="NA38" s="384" t="s">
        <v>22</v>
      </c>
      <c r="NB38" s="194" t="s">
        <v>42</v>
      </c>
      <c r="NC38" s="194" t="s">
        <v>42</v>
      </c>
      <c r="ND38" s="194" t="s">
        <v>42</v>
      </c>
      <c r="NE38" s="194" t="s">
        <v>42</v>
      </c>
      <c r="NF38" s="194" t="s">
        <v>42</v>
      </c>
      <c r="NG38" s="194" t="s">
        <v>42</v>
      </c>
      <c r="NH38" s="194" t="s">
        <v>42</v>
      </c>
      <c r="NI38" s="194" t="s">
        <v>42</v>
      </c>
      <c r="NJ38" s="194" t="s">
        <v>42</v>
      </c>
      <c r="NK38" s="147" t="s">
        <v>22</v>
      </c>
      <c r="NL38" s="1"/>
      <c r="NM38" s="1"/>
      <c r="NN38" s="1"/>
      <c r="NO38" s="1"/>
      <c r="NP38" s="1"/>
      <c r="NQ38" s="1"/>
      <c r="NR38" s="1"/>
      <c r="NS38" s="1"/>
      <c r="NT38" s="1"/>
      <c r="NU38" s="1"/>
      <c r="NV38" s="1"/>
      <c r="NW38" s="1"/>
      <c r="NX38" s="1"/>
      <c r="NY38" s="1"/>
      <c r="NZ38" s="1"/>
      <c r="OA38" s="1"/>
      <c r="OB38" s="1"/>
      <c r="OC38" s="1"/>
      <c r="OD38" s="1"/>
      <c r="OE38" s="1"/>
      <c r="OF38" s="1"/>
      <c r="OG38" s="1"/>
      <c r="OH38" s="1"/>
      <c r="OI38" s="1"/>
      <c r="OJ38" s="1"/>
      <c r="OK38" s="1"/>
      <c r="OL38" s="1"/>
      <c r="OM38" s="57"/>
      <c r="ON38" s="57"/>
      <c r="OO38" s="57"/>
      <c r="OP38" s="57"/>
      <c r="OQ38" s="57"/>
      <c r="OR38" s="57"/>
      <c r="OS38" s="57"/>
      <c r="OT38" s="57"/>
      <c r="OU38" s="57"/>
      <c r="OV38" s="57"/>
      <c r="OW38" s="57"/>
      <c r="OX38" s="57"/>
      <c r="OY38" s="57"/>
      <c r="OZ38" s="57"/>
      <c r="PA38" s="57"/>
      <c r="PB38" s="57"/>
      <c r="PC38" s="57"/>
      <c r="PD38" s="57"/>
      <c r="PE38" s="57"/>
      <c r="PF38" s="57"/>
      <c r="PG38" s="57"/>
      <c r="PH38" s="57"/>
      <c r="PI38" s="57"/>
      <c r="PJ38" s="57"/>
      <c r="PK38" s="57"/>
      <c r="PL38" s="57"/>
      <c r="PM38" s="57"/>
      <c r="PN38" s="57"/>
      <c r="PO38" s="57"/>
      <c r="PP38" s="57"/>
      <c r="PQ38" s="57"/>
      <c r="PR38" s="57"/>
      <c r="PS38" s="57"/>
      <c r="PT38" s="57"/>
      <c r="PU38" s="57"/>
      <c r="PV38" s="57"/>
      <c r="PW38" s="57"/>
      <c r="PX38" s="57"/>
      <c r="PY38" s="57"/>
      <c r="PZ38" s="57"/>
      <c r="QA38" s="57"/>
      <c r="QB38" s="57"/>
      <c r="QC38" s="57"/>
      <c r="QD38" s="57"/>
      <c r="QE38" s="57"/>
      <c r="QF38" s="57"/>
      <c r="QG38" s="57"/>
      <c r="QH38" s="57"/>
      <c r="QI38" s="57"/>
      <c r="QJ38" s="57"/>
      <c r="QK38" s="57"/>
      <c r="QL38" s="57"/>
      <c r="QM38" s="57"/>
      <c r="QN38" s="57"/>
      <c r="QO38" s="57"/>
      <c r="QP38" s="57"/>
      <c r="QQ38" s="57"/>
      <c r="QR38" s="57"/>
      <c r="QS38" s="57"/>
      <c r="QT38" s="57"/>
      <c r="QU38" s="57"/>
      <c r="QV38" s="57"/>
      <c r="QW38" s="57"/>
      <c r="QX38" s="57"/>
      <c r="QY38" s="57"/>
      <c r="QZ38" s="57"/>
    </row>
    <row r="39" ht="13.5" customHeight="1">
      <c r="A39" s="63" t="s">
        <v>15</v>
      </c>
      <c r="B39" s="63" t="s">
        <v>25</v>
      </c>
      <c r="C39" s="34"/>
      <c r="D39" s="34" t="s">
        <v>16</v>
      </c>
      <c r="E39" s="34" t="s">
        <v>285</v>
      </c>
      <c r="F39" s="34" t="s">
        <v>47</v>
      </c>
      <c r="G39" s="35" t="s">
        <v>48</v>
      </c>
      <c r="H39" s="35"/>
      <c r="I39" s="34"/>
      <c r="J39" s="34"/>
      <c r="K39" s="58">
        <v>46008</v>
      </c>
      <c r="O39" s="41"/>
      <c r="AV39" s="41"/>
      <c r="CZ39" s="41"/>
      <c r="DZ39" s="41"/>
      <c r="FP39" s="41"/>
      <c r="FQ39" s="41"/>
      <c r="FR39" s="41"/>
      <c r="FS39" s="41"/>
      <c r="FT39" s="41"/>
      <c r="FU39" s="41"/>
      <c r="FV39" s="41"/>
      <c r="FW39" s="41"/>
      <c r="FX39" s="41"/>
      <c r="FY39" s="41"/>
      <c r="FZ39" s="41"/>
      <c r="GA39" s="41"/>
      <c r="GB39" s="41"/>
      <c r="GC39" s="41"/>
      <c r="GD39" s="41"/>
      <c r="GE39" s="41"/>
      <c r="GF39" s="41"/>
      <c r="GG39" s="41"/>
      <c r="GH39" s="41"/>
      <c r="GI39" s="41"/>
      <c r="GJ39" s="41"/>
      <c r="GK39" s="41"/>
      <c r="GL39" s="41"/>
      <c r="GM39" s="41"/>
      <c r="GN39" s="41"/>
      <c r="GO39" s="41"/>
      <c r="GP39" s="41"/>
      <c r="GQ39" s="41"/>
      <c r="GR39" s="41"/>
      <c r="GS39" s="41"/>
      <c r="GT39" s="41"/>
      <c r="GU39" s="41"/>
      <c r="GV39" s="41"/>
      <c r="GW39" s="41"/>
      <c r="GX39" s="41"/>
      <c r="GY39" s="41"/>
      <c r="GZ39" s="41"/>
      <c r="HA39" s="41"/>
      <c r="HB39" s="41"/>
      <c r="HC39" s="41"/>
      <c r="HD39" s="41"/>
      <c r="HE39" s="43"/>
      <c r="HF39" s="57"/>
      <c r="HG39" s="57"/>
      <c r="HH39" s="57"/>
      <c r="HI39" s="57"/>
      <c r="HJ39" s="57"/>
      <c r="HK39" s="57"/>
      <c r="HL39" s="57"/>
      <c r="HM39" s="57"/>
      <c r="HN39" s="57"/>
      <c r="HO39" s="57"/>
      <c r="HP39" s="57"/>
      <c r="HQ39" s="57"/>
      <c r="HR39" s="57"/>
      <c r="HS39" s="57"/>
      <c r="HT39" s="57"/>
      <c r="HU39" s="57"/>
      <c r="HV39" s="57"/>
      <c r="HW39" s="57"/>
      <c r="HX39" s="57"/>
      <c r="HY39" s="57"/>
      <c r="HZ39" s="57"/>
      <c r="IA39" s="57"/>
      <c r="IB39" s="57"/>
      <c r="IC39" s="57"/>
      <c r="ID39" s="57"/>
      <c r="IE39" s="57"/>
      <c r="IF39" s="57"/>
      <c r="IG39" s="57"/>
      <c r="IH39" s="57"/>
      <c r="II39" s="57"/>
      <c r="IJ39" s="57"/>
      <c r="IK39" s="49"/>
      <c r="IL39" s="49"/>
      <c r="IM39" s="49"/>
      <c r="IN39" s="49"/>
      <c r="IO39" s="49"/>
      <c r="IP39" s="49"/>
      <c r="IQ39" s="49"/>
      <c r="IR39" s="109"/>
      <c r="IS39" s="49"/>
      <c r="IT39" s="49"/>
      <c r="IU39" s="49"/>
      <c r="IV39" s="49"/>
      <c r="IW39" s="49"/>
      <c r="IX39" s="49"/>
      <c r="IY39" s="49"/>
      <c r="IZ39" s="109"/>
      <c r="JA39" s="49"/>
      <c r="JB39" s="49"/>
      <c r="JC39" s="49"/>
      <c r="JD39" s="49"/>
      <c r="JE39" s="49"/>
      <c r="JF39" s="49"/>
      <c r="JG39" s="49"/>
      <c r="JH39" s="49"/>
      <c r="JI39" s="49"/>
      <c r="JJ39" s="49"/>
      <c r="JK39" s="49"/>
      <c r="JL39" s="49"/>
      <c r="JM39" s="109"/>
      <c r="JN39" s="49"/>
      <c r="JO39" s="49"/>
      <c r="JP39" s="49"/>
      <c r="JQ39" s="49"/>
      <c r="JR39" s="49"/>
      <c r="JS39" s="49"/>
      <c r="JT39" s="113" t="s">
        <v>20</v>
      </c>
      <c r="JU39" s="385" t="s">
        <v>50</v>
      </c>
      <c r="JV39" s="114" t="s">
        <v>286</v>
      </c>
      <c r="JW39" s="114" t="s">
        <v>286</v>
      </c>
      <c r="JX39" s="114" t="s">
        <v>286</v>
      </c>
      <c r="JY39" s="114" t="s">
        <v>286</v>
      </c>
      <c r="JZ39" s="114" t="s">
        <v>286</v>
      </c>
      <c r="KA39" s="114" t="s">
        <v>286</v>
      </c>
      <c r="KB39" s="114" t="s">
        <v>286</v>
      </c>
      <c r="KC39" s="114" t="s">
        <v>286</v>
      </c>
      <c r="KD39" s="114" t="s">
        <v>287</v>
      </c>
      <c r="KE39" s="114" t="s">
        <v>286</v>
      </c>
      <c r="KF39" s="114" t="s">
        <v>286</v>
      </c>
      <c r="KG39" s="114" t="s">
        <v>286</v>
      </c>
      <c r="KH39" s="114" t="s">
        <v>286</v>
      </c>
      <c r="KI39" s="386" t="s">
        <v>286</v>
      </c>
      <c r="KJ39" s="386" t="s">
        <v>286</v>
      </c>
      <c r="KK39" s="387" t="s">
        <v>22</v>
      </c>
      <c r="KL39" s="102" t="s">
        <v>42</v>
      </c>
      <c r="KM39" s="102" t="s">
        <v>42</v>
      </c>
      <c r="KN39" s="102" t="s">
        <v>42</v>
      </c>
      <c r="KO39" s="102" t="s">
        <v>42</v>
      </c>
      <c r="KP39" s="102" t="s">
        <v>42</v>
      </c>
      <c r="KQ39" s="102" t="s">
        <v>42</v>
      </c>
      <c r="KR39" s="113" t="s">
        <v>22</v>
      </c>
      <c r="KS39" s="49"/>
      <c r="KT39" s="49"/>
      <c r="KU39" s="49"/>
      <c r="KV39" s="49"/>
      <c r="KW39" s="49"/>
      <c r="KX39" s="49"/>
      <c r="KY39" s="49"/>
      <c r="KZ39" s="49"/>
      <c r="LA39" s="42"/>
      <c r="LB39" s="41"/>
      <c r="LC39" s="232" t="s">
        <v>20</v>
      </c>
      <c r="LD39" s="117" t="s">
        <v>50</v>
      </c>
      <c r="LE39" s="117" t="s">
        <v>50</v>
      </c>
      <c r="LF39" s="117" t="s">
        <v>50</v>
      </c>
      <c r="LG39" s="117" t="s">
        <v>50</v>
      </c>
      <c r="LH39" s="117" t="s">
        <v>50</v>
      </c>
      <c r="LI39" s="117" t="s">
        <v>50</v>
      </c>
      <c r="LJ39" s="117" t="s">
        <v>50</v>
      </c>
      <c r="LK39" s="117" t="s">
        <v>50</v>
      </c>
      <c r="LL39" s="117" t="s">
        <v>50</v>
      </c>
      <c r="LM39" s="117" t="s">
        <v>50</v>
      </c>
      <c r="LN39" s="117" t="s">
        <v>50</v>
      </c>
      <c r="LO39" s="117" t="s">
        <v>50</v>
      </c>
      <c r="LP39" s="117" t="s">
        <v>50</v>
      </c>
      <c r="LQ39" s="117" t="s">
        <v>50</v>
      </c>
      <c r="LR39" s="117" t="s">
        <v>50</v>
      </c>
      <c r="LS39" s="117" t="s">
        <v>50</v>
      </c>
      <c r="LT39" s="117" t="s">
        <v>50</v>
      </c>
      <c r="LU39" s="117" t="s">
        <v>50</v>
      </c>
      <c r="LV39" s="117" t="s">
        <v>50</v>
      </c>
      <c r="LW39" s="117" t="s">
        <v>50</v>
      </c>
      <c r="LX39" s="117" t="s">
        <v>50</v>
      </c>
      <c r="LY39" s="117" t="s">
        <v>50</v>
      </c>
      <c r="LZ39" s="117" t="s">
        <v>50</v>
      </c>
      <c r="MA39" s="117" t="s">
        <v>50</v>
      </c>
      <c r="MB39" s="117" t="s">
        <v>50</v>
      </c>
      <c r="MC39" s="117" t="s">
        <v>50</v>
      </c>
      <c r="MD39" s="117" t="s">
        <v>50</v>
      </c>
      <c r="ME39" s="114" t="s">
        <v>50</v>
      </c>
      <c r="MF39" s="114" t="s">
        <v>50</v>
      </c>
      <c r="MG39" s="114" t="s">
        <v>50</v>
      </c>
      <c r="MH39" s="114" t="s">
        <v>50</v>
      </c>
      <c r="MI39" s="114" t="s">
        <v>50</v>
      </c>
      <c r="MJ39" s="114" t="s">
        <v>50</v>
      </c>
      <c r="MK39" s="114" t="s">
        <v>50</v>
      </c>
      <c r="ML39" s="114" t="s">
        <v>50</v>
      </c>
      <c r="MM39" s="114" t="s">
        <v>50</v>
      </c>
      <c r="MN39" s="114" t="s">
        <v>50</v>
      </c>
      <c r="MO39" s="50" t="s">
        <v>22</v>
      </c>
      <c r="MP39" s="55" t="s">
        <v>23</v>
      </c>
      <c r="MQ39" s="55" t="s">
        <v>23</v>
      </c>
      <c r="MR39" s="55" t="s">
        <v>23</v>
      </c>
      <c r="MS39" s="56" t="s">
        <v>22</v>
      </c>
      <c r="MT39" s="49"/>
      <c r="MU39" s="49"/>
      <c r="MV39" s="49"/>
      <c r="MW39" s="41"/>
      <c r="MX39" s="49"/>
      <c r="MY39" s="49"/>
      <c r="MZ39" s="49"/>
      <c r="NA39" s="49"/>
      <c r="NB39" s="49"/>
      <c r="NC39" s="49"/>
      <c r="ND39" s="49"/>
      <c r="NE39" s="49"/>
      <c r="NF39" s="49"/>
      <c r="NG39" s="113" t="s">
        <v>20</v>
      </c>
      <c r="NH39" s="388" t="s">
        <v>288</v>
      </c>
      <c r="NI39" s="388" t="s">
        <v>288</v>
      </c>
      <c r="NJ39" s="388" t="s">
        <v>288</v>
      </c>
      <c r="NK39" s="389" t="s">
        <v>288</v>
      </c>
      <c r="NL39" s="389" t="s">
        <v>288</v>
      </c>
      <c r="NM39" s="389" t="s">
        <v>288</v>
      </c>
      <c r="NN39" s="390" t="s">
        <v>288</v>
      </c>
      <c r="NO39" s="391" t="s">
        <v>288</v>
      </c>
      <c r="NP39" s="391" t="s">
        <v>288</v>
      </c>
      <c r="NQ39" s="391" t="s">
        <v>288</v>
      </c>
      <c r="NR39" s="392" t="s">
        <v>288</v>
      </c>
      <c r="NS39" s="392" t="s">
        <v>288</v>
      </c>
      <c r="NT39" s="391" t="s">
        <v>288</v>
      </c>
      <c r="NU39" s="391" t="s">
        <v>288</v>
      </c>
      <c r="NV39" s="392" t="s">
        <v>288</v>
      </c>
      <c r="NW39" s="392" t="s">
        <v>288</v>
      </c>
      <c r="NX39" s="392" t="s">
        <v>288</v>
      </c>
      <c r="NY39" s="392" t="s">
        <v>288</v>
      </c>
      <c r="NZ39" s="392" t="s">
        <v>288</v>
      </c>
      <c r="OA39" s="392" t="s">
        <v>288</v>
      </c>
      <c r="OB39" s="392" t="s">
        <v>288</v>
      </c>
      <c r="OC39" s="392" t="s">
        <v>288</v>
      </c>
      <c r="OD39" s="392" t="s">
        <v>288</v>
      </c>
      <c r="OE39" s="392" t="s">
        <v>288</v>
      </c>
      <c r="OF39" s="392" t="s">
        <v>288</v>
      </c>
      <c r="OG39" s="392" t="s">
        <v>288</v>
      </c>
      <c r="OH39" s="392" t="s">
        <v>288</v>
      </c>
      <c r="OI39" s="392" t="s">
        <v>288</v>
      </c>
      <c r="OJ39" s="392" t="s">
        <v>288</v>
      </c>
      <c r="OK39" s="392" t="s">
        <v>288</v>
      </c>
      <c r="OL39" s="392" t="s">
        <v>288</v>
      </c>
      <c r="OM39" s="392" t="s">
        <v>288</v>
      </c>
      <c r="ON39" s="392" t="s">
        <v>288</v>
      </c>
      <c r="OO39" s="392" t="s">
        <v>288</v>
      </c>
      <c r="OP39" s="392" t="s">
        <v>288</v>
      </c>
      <c r="OQ39" s="392" t="s">
        <v>288</v>
      </c>
      <c r="OR39" s="392" t="s">
        <v>288</v>
      </c>
      <c r="OS39" s="392" t="s">
        <v>288</v>
      </c>
      <c r="OT39" s="330" t="s">
        <v>22</v>
      </c>
      <c r="PH39" s="57"/>
      <c r="PI39" s="57"/>
      <c r="PJ39" s="57"/>
      <c r="PK39" s="57"/>
      <c r="PL39" s="57"/>
      <c r="PM39" s="57"/>
      <c r="PN39" s="57"/>
      <c r="PO39" s="57"/>
      <c r="PP39" s="57"/>
      <c r="PQ39" s="57"/>
      <c r="PR39" s="57"/>
      <c r="PS39" s="57"/>
      <c r="PT39" s="57"/>
      <c r="PU39" s="57"/>
      <c r="PV39" s="57"/>
      <c r="PW39" s="57"/>
      <c r="PX39" s="57"/>
      <c r="PY39" s="57"/>
      <c r="PZ39" s="57"/>
      <c r="QA39" s="57"/>
      <c r="QB39" s="57"/>
      <c r="QC39" s="57"/>
      <c r="QD39" s="57"/>
      <c r="QE39" s="57"/>
      <c r="QF39" s="57"/>
      <c r="QG39" s="57"/>
      <c r="QH39" s="57"/>
      <c r="QI39" s="57"/>
      <c r="QJ39" s="57"/>
      <c r="QK39" s="57"/>
      <c r="QL39" s="57"/>
      <c r="QM39" s="57"/>
      <c r="QN39" s="57"/>
      <c r="QO39" s="57"/>
      <c r="QP39" s="57"/>
      <c r="QQ39" s="57"/>
      <c r="QR39" s="57"/>
      <c r="QS39" s="57"/>
      <c r="QT39" s="57"/>
      <c r="QU39" s="57"/>
      <c r="QV39" s="57"/>
      <c r="QW39" s="57"/>
      <c r="QX39" s="57"/>
      <c r="QY39" s="57"/>
      <c r="QZ39" s="57"/>
    </row>
    <row r="40" ht="13.5" customHeight="1">
      <c r="A40" s="63" t="s">
        <v>15</v>
      </c>
      <c r="B40" s="34" t="s">
        <v>67</v>
      </c>
      <c r="C40" s="34"/>
      <c r="D40" s="34" t="s">
        <v>203</v>
      </c>
      <c r="E40" s="34" t="s">
        <v>289</v>
      </c>
      <c r="F40" s="34" t="s">
        <v>173</v>
      </c>
      <c r="G40" s="35" t="s">
        <v>290</v>
      </c>
      <c r="H40" s="35"/>
      <c r="I40" s="34"/>
      <c r="J40" s="34"/>
      <c r="K40" s="58">
        <v>46008</v>
      </c>
      <c r="L40" s="327"/>
      <c r="M40" s="39"/>
      <c r="N40" s="39"/>
      <c r="O40" s="49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9"/>
      <c r="AW40" s="41"/>
      <c r="AX40" s="41"/>
      <c r="AY40" s="41"/>
      <c r="AZ40" s="41"/>
      <c r="BA40" s="41"/>
      <c r="BB40" s="41"/>
      <c r="BC40" s="41"/>
      <c r="BD40" s="41"/>
      <c r="BE40" s="41"/>
      <c r="BF40" s="41"/>
      <c r="BG40" s="41"/>
      <c r="BH40" s="41"/>
      <c r="BI40" s="41"/>
      <c r="BJ40" s="41"/>
      <c r="BK40" s="41"/>
      <c r="BL40" s="41"/>
      <c r="BM40" s="41"/>
      <c r="BN40" s="41"/>
      <c r="BO40" s="41"/>
      <c r="BP40" s="41"/>
      <c r="BQ40" s="41"/>
      <c r="BR40" s="41"/>
      <c r="BS40" s="41"/>
      <c r="BT40" s="41"/>
      <c r="BU40" s="41"/>
      <c r="BV40" s="41"/>
      <c r="BW40" s="41"/>
      <c r="BX40" s="41"/>
      <c r="BY40" s="41"/>
      <c r="BZ40" s="41"/>
      <c r="CA40" s="41"/>
      <c r="CB40" s="41"/>
      <c r="CC40" s="41"/>
      <c r="CD40" s="41"/>
      <c r="CE40" s="41"/>
      <c r="CF40" s="41"/>
      <c r="CG40" s="41"/>
      <c r="CH40" s="41"/>
      <c r="CI40" s="41"/>
      <c r="CJ40" s="41"/>
      <c r="CK40" s="41"/>
      <c r="CL40" s="41"/>
      <c r="CM40" s="41"/>
      <c r="CN40" s="41"/>
      <c r="CO40" s="41"/>
      <c r="CP40" s="41"/>
      <c r="CQ40" s="41"/>
      <c r="CR40" s="41"/>
      <c r="CS40" s="41"/>
      <c r="CT40" s="41"/>
      <c r="CU40" s="41"/>
      <c r="CV40" s="41"/>
      <c r="CW40" s="41"/>
      <c r="CX40" s="41"/>
      <c r="CY40" s="41"/>
      <c r="CZ40" s="49"/>
      <c r="DA40" s="41"/>
      <c r="DB40" s="41"/>
      <c r="DC40" s="41"/>
      <c r="DD40" s="41"/>
      <c r="DE40" s="41"/>
      <c r="DF40" s="41"/>
      <c r="DG40" s="41"/>
      <c r="DH40" s="41"/>
      <c r="DI40" s="41"/>
      <c r="DJ40" s="41"/>
      <c r="DK40" s="41"/>
      <c r="DL40" s="41"/>
      <c r="DM40" s="41"/>
      <c r="DN40" s="41"/>
      <c r="DO40" s="41"/>
      <c r="DP40" s="41"/>
      <c r="DQ40" s="41"/>
      <c r="DR40" s="41"/>
      <c r="DS40" s="41"/>
      <c r="DT40" s="41"/>
      <c r="DU40" s="41"/>
      <c r="DV40" s="41"/>
      <c r="DW40" s="41"/>
      <c r="DX40" s="41"/>
      <c r="DY40" s="41"/>
      <c r="DZ40" s="49"/>
      <c r="EA40" s="41"/>
      <c r="EB40" s="41"/>
      <c r="EC40" s="41"/>
      <c r="ED40" s="41"/>
      <c r="EE40" s="41"/>
      <c r="EF40" s="41"/>
      <c r="EG40" s="41"/>
      <c r="EH40" s="41"/>
      <c r="EI40" s="41"/>
      <c r="EJ40" s="41"/>
      <c r="EK40" s="41"/>
      <c r="EL40" s="41"/>
      <c r="EM40" s="41"/>
      <c r="EN40" s="41"/>
      <c r="EO40" s="41"/>
      <c r="EP40" s="41"/>
      <c r="EQ40" s="41"/>
      <c r="ER40" s="41"/>
      <c r="ES40" s="41"/>
      <c r="ET40" s="41"/>
      <c r="EU40" s="41"/>
      <c r="EV40" s="41"/>
      <c r="EW40" s="41"/>
      <c r="EX40" s="41"/>
      <c r="EY40" s="41"/>
      <c r="EZ40" s="41"/>
      <c r="FA40" s="41"/>
      <c r="FB40" s="41"/>
      <c r="FC40" s="41"/>
      <c r="FD40" s="41"/>
      <c r="FE40" s="41"/>
      <c r="FF40" s="41"/>
      <c r="FG40" s="41"/>
      <c r="FH40" s="41"/>
      <c r="FI40" s="41"/>
      <c r="FJ40" s="41"/>
      <c r="FK40" s="41"/>
      <c r="FL40" s="41"/>
      <c r="FM40" s="41"/>
      <c r="FN40" s="41"/>
      <c r="FO40" s="41"/>
      <c r="FP40" s="49"/>
      <c r="FQ40" s="49"/>
      <c r="FR40" s="49"/>
      <c r="FS40" s="49"/>
      <c r="FT40" s="49"/>
      <c r="FU40" s="49"/>
      <c r="FV40" s="49"/>
      <c r="FW40" s="49"/>
      <c r="FX40" s="49"/>
      <c r="FY40" s="49"/>
      <c r="FZ40" s="49"/>
      <c r="GA40" s="49"/>
      <c r="GB40" s="49"/>
      <c r="GC40" s="49"/>
      <c r="GD40" s="49"/>
      <c r="GE40" s="49"/>
      <c r="GF40" s="49"/>
      <c r="GG40" s="49"/>
      <c r="GH40" s="49"/>
      <c r="GI40" s="49"/>
      <c r="GJ40" s="49"/>
      <c r="GK40" s="49"/>
      <c r="GL40" s="49"/>
      <c r="GM40" s="49"/>
      <c r="GN40" s="41"/>
      <c r="GO40" s="41"/>
      <c r="GP40" s="41"/>
      <c r="GQ40" s="41"/>
      <c r="GR40" s="41"/>
      <c r="GS40" s="41"/>
      <c r="GT40" s="41"/>
      <c r="GU40" s="41"/>
      <c r="GV40" s="41"/>
      <c r="GW40" s="41"/>
      <c r="GX40" s="41"/>
      <c r="GY40" s="41"/>
      <c r="GZ40" s="49"/>
      <c r="HA40" s="49"/>
      <c r="HB40" s="49"/>
      <c r="HC40" s="49"/>
      <c r="HD40" s="49"/>
      <c r="HE40" s="49"/>
      <c r="HF40" s="69"/>
      <c r="HG40" s="69"/>
      <c r="HH40" s="69"/>
      <c r="HI40" s="69"/>
      <c r="HJ40" s="69"/>
      <c r="HK40" s="69"/>
      <c r="HL40" s="69"/>
      <c r="HM40" s="40"/>
      <c r="HN40" s="40"/>
      <c r="HO40" s="40"/>
      <c r="HP40" s="40"/>
      <c r="HQ40" s="40"/>
      <c r="HR40" s="40"/>
      <c r="HS40" s="40"/>
      <c r="HT40" s="40"/>
      <c r="HU40" s="40"/>
      <c r="HV40" s="40"/>
      <c r="HW40" s="40"/>
      <c r="HX40" s="40"/>
      <c r="HY40" s="40"/>
      <c r="HZ40" s="40"/>
      <c r="IA40" s="40"/>
      <c r="IB40" s="40"/>
      <c r="IC40" s="40"/>
      <c r="ID40" s="40"/>
      <c r="II40" s="40"/>
      <c r="IJ40" s="40"/>
      <c r="IK40" s="40"/>
      <c r="IL40" s="40"/>
      <c r="IP40" s="49"/>
      <c r="IQ40" s="49"/>
      <c r="IR40" s="160" t="s">
        <v>20</v>
      </c>
      <c r="IS40" s="393" t="s">
        <v>291</v>
      </c>
      <c r="IT40" s="393" t="s">
        <v>291</v>
      </c>
      <c r="IU40" s="393" t="s">
        <v>291</v>
      </c>
      <c r="IV40" s="393" t="s">
        <v>291</v>
      </c>
      <c r="IW40" s="393" t="s">
        <v>291</v>
      </c>
      <c r="IX40" s="393" t="s">
        <v>291</v>
      </c>
      <c r="IY40" s="393" t="s">
        <v>291</v>
      </c>
      <c r="IZ40" s="394" t="s">
        <v>291</v>
      </c>
      <c r="JA40" s="393" t="s">
        <v>291</v>
      </c>
      <c r="JB40" s="393" t="s">
        <v>291</v>
      </c>
      <c r="JC40" s="393" t="s">
        <v>291</v>
      </c>
      <c r="JD40" s="393" t="s">
        <v>291</v>
      </c>
      <c r="JE40" s="393" t="s">
        <v>291</v>
      </c>
      <c r="JF40" s="393" t="s">
        <v>291</v>
      </c>
      <c r="JG40" s="393" t="s">
        <v>291</v>
      </c>
      <c r="JH40" s="393" t="s">
        <v>291</v>
      </c>
      <c r="JI40" s="393" t="s">
        <v>291</v>
      </c>
      <c r="JJ40" s="393" t="s">
        <v>291</v>
      </c>
      <c r="JK40" s="393" t="s">
        <v>291</v>
      </c>
      <c r="JL40" s="393" t="s">
        <v>291</v>
      </c>
      <c r="JM40" s="394" t="s">
        <v>291</v>
      </c>
      <c r="JN40" s="393" t="s">
        <v>291</v>
      </c>
      <c r="JO40" s="393" t="s">
        <v>291</v>
      </c>
      <c r="JP40" s="393" t="s">
        <v>291</v>
      </c>
      <c r="JQ40" s="393" t="s">
        <v>291</v>
      </c>
      <c r="JR40" s="393" t="s">
        <v>291</v>
      </c>
      <c r="JS40" s="393" t="s">
        <v>291</v>
      </c>
      <c r="JT40" s="393" t="s">
        <v>291</v>
      </c>
      <c r="JU40" s="394" t="s">
        <v>291</v>
      </c>
      <c r="JV40" s="393" t="s">
        <v>291</v>
      </c>
      <c r="JW40" s="393" t="s">
        <v>291</v>
      </c>
      <c r="JX40" s="393" t="s">
        <v>291</v>
      </c>
      <c r="JY40" s="393" t="s">
        <v>291</v>
      </c>
      <c r="JZ40" s="393" t="s">
        <v>291</v>
      </c>
      <c r="KA40" s="393" t="s">
        <v>291</v>
      </c>
      <c r="KB40" s="393" t="s">
        <v>291</v>
      </c>
      <c r="KC40" s="393" t="s">
        <v>291</v>
      </c>
      <c r="KD40" s="155" t="s">
        <v>33</v>
      </c>
      <c r="KE40" s="164" t="s">
        <v>227</v>
      </c>
      <c r="KF40" s="164" t="s">
        <v>227</v>
      </c>
      <c r="KG40" s="164" t="s">
        <v>227</v>
      </c>
      <c r="KH40" s="164" t="s">
        <v>227</v>
      </c>
      <c r="KI40" s="164" t="s">
        <v>227</v>
      </c>
      <c r="KJ40" s="164" t="s">
        <v>227</v>
      </c>
      <c r="KK40" s="165" t="s">
        <v>227</v>
      </c>
      <c r="KL40" s="165" t="s">
        <v>276</v>
      </c>
      <c r="KM40" s="165" t="s">
        <v>277</v>
      </c>
      <c r="KN40" s="165" t="s">
        <v>278</v>
      </c>
      <c r="KO40" s="304" t="s">
        <v>279</v>
      </c>
      <c r="KP40" s="165" t="s">
        <v>280</v>
      </c>
      <c r="KQ40" s="164" t="s">
        <v>292</v>
      </c>
      <c r="KR40" s="395" t="s">
        <v>293</v>
      </c>
      <c r="KS40" s="164" t="s">
        <v>294</v>
      </c>
      <c r="KT40" s="164" t="s">
        <v>295</v>
      </c>
      <c r="KU40" s="164" t="s">
        <v>296</v>
      </c>
      <c r="KV40" s="164" t="s">
        <v>297</v>
      </c>
      <c r="KW40" s="164" t="s">
        <v>298</v>
      </c>
      <c r="KX40" s="164" t="s">
        <v>299</v>
      </c>
      <c r="KY40" s="164" t="s">
        <v>300</v>
      </c>
      <c r="KZ40" s="164" t="s">
        <v>301</v>
      </c>
      <c r="LA40" s="164" t="s">
        <v>302</v>
      </c>
      <c r="LB40" s="164" t="s">
        <v>303</v>
      </c>
      <c r="LC40" s="164" t="s">
        <v>304</v>
      </c>
      <c r="LD40" s="164" t="s">
        <v>305</v>
      </c>
      <c r="LE40" s="164" t="s">
        <v>306</v>
      </c>
      <c r="LF40" s="164" t="s">
        <v>307</v>
      </c>
      <c r="LG40" s="164" t="s">
        <v>308</v>
      </c>
      <c r="LH40" s="164" t="s">
        <v>309</v>
      </c>
      <c r="LI40" s="267" t="s">
        <v>22</v>
      </c>
      <c r="LJ40" s="49"/>
      <c r="LK40" s="49"/>
      <c r="LL40" s="49"/>
      <c r="LM40" s="49"/>
      <c r="LN40" s="49"/>
      <c r="LO40" s="41"/>
      <c r="LP40" s="41"/>
      <c r="LQ40" s="41"/>
      <c r="LR40" s="41"/>
      <c r="LS40" s="41"/>
      <c r="LT40" s="41"/>
      <c r="LU40" s="41"/>
      <c r="LV40" s="41"/>
      <c r="LW40" s="41"/>
      <c r="LX40" s="41"/>
      <c r="LY40" s="41"/>
      <c r="LZ40" s="41"/>
      <c r="MA40" s="41"/>
      <c r="MB40" s="41"/>
      <c r="MC40" s="41"/>
      <c r="MD40" s="41"/>
      <c r="ME40" s="49"/>
      <c r="MF40" s="49"/>
      <c r="MG40" s="49"/>
      <c r="MH40" s="49"/>
      <c r="MI40" s="49"/>
      <c r="MJ40" s="49"/>
      <c r="MK40" s="49"/>
      <c r="ML40" s="49"/>
      <c r="MM40" s="49"/>
      <c r="MN40" s="49"/>
      <c r="MO40" s="49"/>
      <c r="MP40" s="49"/>
      <c r="MQ40" s="49"/>
      <c r="MR40" s="49"/>
      <c r="MS40" s="49"/>
      <c r="MT40" s="49"/>
      <c r="MU40" s="49"/>
      <c r="MV40" s="49"/>
      <c r="MW40" s="41"/>
      <c r="MX40" s="41"/>
      <c r="MY40" s="41"/>
      <c r="MZ40" s="41"/>
      <c r="NA40" s="41"/>
      <c r="NB40" s="41"/>
      <c r="NC40" s="41"/>
      <c r="ND40" s="41"/>
      <c r="NE40" s="41"/>
      <c r="NF40" s="41"/>
      <c r="NG40" s="41"/>
      <c r="NH40" s="396" t="s">
        <v>20</v>
      </c>
      <c r="NI40" s="397" t="s">
        <v>310</v>
      </c>
      <c r="NJ40" s="397" t="s">
        <v>310</v>
      </c>
      <c r="NK40" s="397" t="s">
        <v>310</v>
      </c>
      <c r="NL40" s="397" t="s">
        <v>310</v>
      </c>
      <c r="NM40" s="397" t="s">
        <v>310</v>
      </c>
      <c r="NN40" s="398" t="s">
        <v>310</v>
      </c>
      <c r="NO40" s="351" t="s">
        <v>310</v>
      </c>
      <c r="NP40" s="351" t="s">
        <v>310</v>
      </c>
      <c r="NQ40" s="351" t="s">
        <v>310</v>
      </c>
      <c r="NR40" s="351" t="s">
        <v>310</v>
      </c>
      <c r="NS40" s="351" t="s">
        <v>310</v>
      </c>
      <c r="NT40" s="351" t="s">
        <v>310</v>
      </c>
      <c r="NU40" s="351" t="s">
        <v>310</v>
      </c>
      <c r="NV40" s="351" t="s">
        <v>310</v>
      </c>
      <c r="NW40" s="351" t="s">
        <v>310</v>
      </c>
      <c r="NX40" s="351" t="s">
        <v>310</v>
      </c>
      <c r="NY40" s="351" t="s">
        <v>310</v>
      </c>
      <c r="NZ40" s="351" t="s">
        <v>310</v>
      </c>
      <c r="OA40" s="351" t="s">
        <v>310</v>
      </c>
      <c r="OB40" s="351" t="s">
        <v>310</v>
      </c>
      <c r="OC40" s="351" t="s">
        <v>310</v>
      </c>
      <c r="OD40" s="351" t="s">
        <v>310</v>
      </c>
      <c r="OE40" s="351" t="s">
        <v>310</v>
      </c>
      <c r="OF40" s="351" t="s">
        <v>310</v>
      </c>
      <c r="OG40" s="351" t="s">
        <v>310</v>
      </c>
      <c r="OH40" s="351" t="s">
        <v>310</v>
      </c>
      <c r="OI40" s="351" t="s">
        <v>310</v>
      </c>
      <c r="OJ40" s="351" t="s">
        <v>310</v>
      </c>
      <c r="OK40" s="351" t="s">
        <v>310</v>
      </c>
      <c r="OL40" s="351" t="s">
        <v>310</v>
      </c>
      <c r="OM40" s="351" t="s">
        <v>310</v>
      </c>
      <c r="ON40" s="399" t="s">
        <v>22</v>
      </c>
      <c r="OO40" s="57"/>
      <c r="OP40" s="57"/>
      <c r="OQ40" s="57"/>
      <c r="OR40" s="57"/>
      <c r="OS40" s="57"/>
      <c r="OT40" s="57"/>
      <c r="OU40" s="57"/>
      <c r="OV40" s="57"/>
      <c r="OW40" s="57"/>
      <c r="OX40" s="57"/>
      <c r="OY40" s="57"/>
      <c r="OZ40" s="57"/>
      <c r="PA40" s="57"/>
      <c r="PB40" s="57"/>
      <c r="PC40" s="57"/>
      <c r="PD40" s="57"/>
      <c r="PE40" s="57"/>
      <c r="PF40" s="57"/>
      <c r="PG40" s="57"/>
      <c r="PH40" s="57"/>
      <c r="PI40" s="57"/>
      <c r="PJ40" s="57"/>
      <c r="PK40" s="57"/>
      <c r="PL40" s="57"/>
      <c r="PM40" s="57"/>
      <c r="PN40" s="57"/>
      <c r="PO40" s="57"/>
      <c r="PP40" s="57"/>
      <c r="PQ40" s="57"/>
      <c r="PR40" s="57"/>
      <c r="PS40" s="57"/>
      <c r="PT40" s="57"/>
      <c r="PU40" s="57"/>
      <c r="PV40" s="57"/>
      <c r="PW40" s="57"/>
      <c r="PX40" s="57"/>
      <c r="PY40" s="57"/>
      <c r="PZ40" s="57"/>
      <c r="QA40" s="57"/>
      <c r="QB40" s="57"/>
      <c r="QC40" s="57"/>
      <c r="QD40" s="57"/>
      <c r="QE40" s="57"/>
      <c r="QF40" s="57"/>
      <c r="QG40" s="57"/>
      <c r="QH40" s="57"/>
      <c r="QI40" s="57"/>
      <c r="QJ40" s="57"/>
      <c r="QK40" s="57"/>
      <c r="QL40" s="57"/>
      <c r="QM40" s="57"/>
      <c r="QN40" s="57"/>
      <c r="QO40" s="57"/>
      <c r="QP40" s="57"/>
      <c r="QQ40" s="57"/>
      <c r="QR40" s="57"/>
      <c r="QS40" s="57"/>
      <c r="QT40" s="57"/>
      <c r="QU40" s="57"/>
      <c r="QV40" s="57"/>
      <c r="QW40" s="57"/>
      <c r="QX40" s="57"/>
      <c r="QY40" s="57"/>
      <c r="QZ40" s="57"/>
    </row>
    <row r="41" ht="13.5" customHeight="1">
      <c r="A41" s="34" t="s">
        <v>15</v>
      </c>
      <c r="B41" s="34" t="s">
        <v>44</v>
      </c>
      <c r="C41" s="34" t="s">
        <v>26</v>
      </c>
      <c r="D41" s="34" t="s">
        <v>311</v>
      </c>
      <c r="E41" s="34" t="s">
        <v>312</v>
      </c>
      <c r="F41" s="34" t="s">
        <v>47</v>
      </c>
      <c r="G41" s="35" t="s">
        <v>48</v>
      </c>
      <c r="H41" s="35"/>
      <c r="I41" s="34"/>
      <c r="J41" s="34"/>
      <c r="K41" s="58">
        <v>46008</v>
      </c>
      <c r="O41" s="49"/>
      <c r="AV41" s="49"/>
      <c r="CZ41" s="49"/>
      <c r="DZ41" s="49"/>
      <c r="FP41" s="49"/>
      <c r="FQ41" s="49"/>
      <c r="FR41" s="49"/>
      <c r="FS41" s="49"/>
      <c r="FT41" s="49"/>
      <c r="FU41" s="49"/>
      <c r="FV41" s="49"/>
      <c r="FW41" s="49"/>
      <c r="FX41" s="49"/>
      <c r="FY41" s="49"/>
      <c r="FZ41" s="49"/>
      <c r="GA41" s="49"/>
      <c r="GB41" s="49"/>
      <c r="GC41" s="49"/>
      <c r="GD41" s="49"/>
      <c r="GE41" s="49"/>
      <c r="GF41" s="49"/>
      <c r="GG41" s="49"/>
      <c r="GH41" s="49"/>
      <c r="GI41" s="49"/>
      <c r="GJ41" s="49"/>
      <c r="GK41" s="49"/>
      <c r="GL41" s="49"/>
      <c r="GM41" s="49"/>
      <c r="GN41" s="49"/>
      <c r="GO41" s="49"/>
      <c r="GP41" s="49"/>
      <c r="GQ41" s="49"/>
      <c r="GR41" s="49"/>
      <c r="GS41" s="41"/>
      <c r="GT41" s="41"/>
      <c r="GU41" s="41"/>
      <c r="GV41" s="41"/>
      <c r="GW41" s="41"/>
      <c r="GX41" s="41"/>
      <c r="GY41" s="41"/>
      <c r="GZ41" s="41"/>
      <c r="HA41" s="41"/>
      <c r="HB41" s="41"/>
      <c r="HC41" s="41"/>
      <c r="HD41" s="41"/>
      <c r="HE41" s="41"/>
      <c r="HF41" s="41"/>
      <c r="HG41" s="41"/>
      <c r="HH41" s="41"/>
      <c r="HI41" s="42"/>
      <c r="HJ41" s="41"/>
      <c r="HK41" s="41"/>
      <c r="HL41" s="41"/>
      <c r="HM41" s="41"/>
      <c r="HN41" s="41"/>
      <c r="HO41" s="41"/>
      <c r="HP41" s="41"/>
      <c r="HQ41" s="41"/>
      <c r="HR41" s="41"/>
      <c r="HS41" s="41"/>
      <c r="HT41" s="41"/>
      <c r="HU41" s="41"/>
      <c r="HV41" s="41"/>
      <c r="HW41" s="41"/>
      <c r="HX41" s="41"/>
      <c r="HY41" s="41"/>
      <c r="HZ41" s="294"/>
      <c r="IA41" s="45"/>
      <c r="IB41" s="45"/>
      <c r="IC41" s="45"/>
      <c r="ID41" s="45"/>
      <c r="IS41" s="49"/>
      <c r="IT41" s="49"/>
      <c r="IU41" s="49"/>
      <c r="IV41" s="49"/>
      <c r="IW41" s="49"/>
      <c r="IX41" s="49"/>
      <c r="IY41" s="49"/>
      <c r="IZ41" s="109"/>
      <c r="JA41" s="49"/>
      <c r="JB41" s="49"/>
      <c r="JC41" s="49"/>
      <c r="JD41" s="49"/>
      <c r="JE41" s="49"/>
      <c r="JF41" s="49"/>
      <c r="JG41" s="49"/>
      <c r="JH41" s="49"/>
      <c r="JI41" s="49"/>
      <c r="JJ41" s="49"/>
      <c r="JK41" s="49"/>
      <c r="JL41" s="49"/>
      <c r="JN41" s="49"/>
      <c r="JO41" s="49"/>
      <c r="JP41" s="49"/>
      <c r="JQ41" s="49"/>
      <c r="JR41" s="49"/>
      <c r="JS41" s="49"/>
      <c r="JT41" s="49"/>
      <c r="JU41" s="109"/>
      <c r="JV41" s="49"/>
      <c r="JW41" s="49"/>
      <c r="JX41" s="49"/>
      <c r="JY41" s="49"/>
      <c r="JZ41" s="49"/>
      <c r="KA41" s="49"/>
      <c r="KB41" s="49"/>
      <c r="KC41" s="49"/>
      <c r="KD41" s="49"/>
      <c r="KE41" s="49"/>
      <c r="KF41" s="49"/>
      <c r="KG41" s="49"/>
      <c r="KH41" s="49"/>
      <c r="KI41" s="49"/>
      <c r="KJ41" s="109"/>
      <c r="KK41" s="49"/>
      <c r="KL41" s="49"/>
      <c r="KM41" s="49"/>
      <c r="KN41" s="49"/>
      <c r="KO41" s="49"/>
      <c r="KP41" s="49"/>
      <c r="KS41" s="49"/>
      <c r="KT41" s="49"/>
      <c r="KU41" s="49"/>
      <c r="KV41" s="49"/>
      <c r="KW41" s="49"/>
      <c r="KX41" s="49"/>
      <c r="KY41" s="49"/>
      <c r="KZ41" s="49"/>
      <c r="LA41" s="110"/>
      <c r="LB41" s="49"/>
      <c r="LC41" s="49"/>
      <c r="LD41" s="49"/>
      <c r="LE41" s="49"/>
      <c r="LF41" s="49"/>
      <c r="LG41" s="49"/>
      <c r="LH41" s="49"/>
      <c r="LI41" s="49"/>
      <c r="LJ41" s="49"/>
      <c r="LK41" s="49"/>
      <c r="LL41" s="49"/>
      <c r="LM41" s="49"/>
      <c r="LN41" s="49"/>
      <c r="LO41" s="49"/>
      <c r="LP41" s="49"/>
      <c r="LQ41" s="49"/>
      <c r="LR41" s="49"/>
      <c r="LS41" s="49"/>
      <c r="LT41" s="49"/>
      <c r="LU41" s="49"/>
      <c r="LV41" s="49"/>
      <c r="LW41" s="49"/>
      <c r="LX41" s="49"/>
      <c r="LY41" s="49"/>
      <c r="LZ41" s="49"/>
      <c r="MA41" s="49"/>
      <c r="MB41" s="49"/>
      <c r="MC41" s="49"/>
      <c r="MD41" s="49"/>
      <c r="ME41" s="49"/>
      <c r="MF41" s="49"/>
      <c r="MG41" s="49"/>
      <c r="MH41" s="49"/>
      <c r="MI41" s="49"/>
      <c r="MJ41" s="49"/>
      <c r="MK41" s="49"/>
      <c r="ML41" s="49"/>
      <c r="MM41" s="49"/>
      <c r="MN41" s="49"/>
      <c r="MO41" s="49"/>
      <c r="MP41" s="49"/>
      <c r="MQ41" s="49"/>
      <c r="MR41" s="49"/>
      <c r="MS41" s="49"/>
      <c r="MT41" s="49"/>
      <c r="MU41" s="49"/>
      <c r="MV41" s="49"/>
      <c r="MW41" s="49"/>
      <c r="MX41" s="49"/>
      <c r="MY41" s="49"/>
      <c r="MZ41" s="49"/>
      <c r="NA41" s="49"/>
      <c r="NB41" s="49"/>
      <c r="NC41" s="49"/>
      <c r="ND41" s="49"/>
      <c r="NE41" s="49"/>
      <c r="NF41" s="49"/>
      <c r="NG41" s="113" t="s">
        <v>20</v>
      </c>
      <c r="NH41" s="388" t="s">
        <v>288</v>
      </c>
      <c r="NI41" s="388" t="s">
        <v>288</v>
      </c>
      <c r="NJ41" s="388" t="s">
        <v>288</v>
      </c>
      <c r="NK41" s="388" t="s">
        <v>288</v>
      </c>
      <c r="NL41" s="388" t="s">
        <v>288</v>
      </c>
      <c r="NM41" s="388" t="s">
        <v>288</v>
      </c>
      <c r="NN41" s="400" t="s">
        <v>288</v>
      </c>
      <c r="NO41" s="391" t="s">
        <v>288</v>
      </c>
      <c r="NP41" s="391" t="s">
        <v>288</v>
      </c>
      <c r="NQ41" s="391" t="s">
        <v>288</v>
      </c>
      <c r="NR41" s="391" t="s">
        <v>288</v>
      </c>
      <c r="NS41" s="391" t="s">
        <v>288</v>
      </c>
      <c r="NT41" s="391" t="s">
        <v>288</v>
      </c>
      <c r="NU41" s="391" t="s">
        <v>288</v>
      </c>
      <c r="NV41" s="391" t="s">
        <v>288</v>
      </c>
      <c r="NW41" s="391" t="s">
        <v>288</v>
      </c>
      <c r="NX41" s="391" t="s">
        <v>288</v>
      </c>
      <c r="NY41" s="391" t="s">
        <v>288</v>
      </c>
      <c r="NZ41" s="391" t="s">
        <v>288</v>
      </c>
      <c r="OA41" s="391" t="s">
        <v>288</v>
      </c>
      <c r="OB41" s="391" t="s">
        <v>288</v>
      </c>
      <c r="OC41" s="391" t="s">
        <v>288</v>
      </c>
      <c r="OD41" s="391" t="s">
        <v>288</v>
      </c>
      <c r="OE41" s="391" t="s">
        <v>288</v>
      </c>
      <c r="OF41" s="391" t="s">
        <v>288</v>
      </c>
      <c r="OG41" s="391" t="s">
        <v>288</v>
      </c>
      <c r="OH41" s="391" t="s">
        <v>288</v>
      </c>
      <c r="OI41" s="391" t="s">
        <v>288</v>
      </c>
      <c r="OJ41" s="391" t="s">
        <v>288</v>
      </c>
      <c r="OK41" s="391" t="s">
        <v>288</v>
      </c>
      <c r="OL41" s="391" t="s">
        <v>288</v>
      </c>
      <c r="OM41" s="391" t="s">
        <v>288</v>
      </c>
      <c r="ON41" s="391" t="s">
        <v>288</v>
      </c>
      <c r="OO41" s="391" t="s">
        <v>288</v>
      </c>
      <c r="OP41" s="391" t="s">
        <v>288</v>
      </c>
      <c r="OQ41" s="391" t="s">
        <v>288</v>
      </c>
      <c r="OR41" s="391" t="s">
        <v>288</v>
      </c>
      <c r="OS41" s="391" t="s">
        <v>288</v>
      </c>
      <c r="OT41" s="401" t="s">
        <v>22</v>
      </c>
      <c r="OU41" s="57"/>
      <c r="OV41" s="57"/>
      <c r="OW41" s="57"/>
      <c r="OX41" s="57"/>
      <c r="OY41" s="57"/>
      <c r="OZ41" s="57"/>
      <c r="PA41" s="57"/>
      <c r="PB41" s="57"/>
      <c r="PC41" s="57"/>
      <c r="PD41" s="57"/>
      <c r="PE41" s="57"/>
      <c r="PF41" s="57"/>
      <c r="PG41" s="57"/>
      <c r="PH41" s="57"/>
      <c r="PI41" s="57"/>
      <c r="PJ41" s="57"/>
      <c r="PK41" s="57"/>
      <c r="PL41" s="57"/>
      <c r="PM41" s="57"/>
      <c r="PN41" s="57"/>
      <c r="PO41" s="57"/>
      <c r="PP41" s="57"/>
      <c r="PQ41" s="57"/>
      <c r="PR41" s="57"/>
      <c r="PS41" s="57"/>
      <c r="PT41" s="57"/>
      <c r="PU41" s="57"/>
      <c r="PV41" s="57"/>
      <c r="PW41" s="57"/>
      <c r="PX41" s="57"/>
      <c r="PY41" s="57"/>
      <c r="PZ41" s="57"/>
      <c r="QA41" s="57"/>
      <c r="QB41" s="57"/>
      <c r="QC41" s="57"/>
      <c r="QD41" s="57"/>
      <c r="QE41" s="57"/>
      <c r="QF41" s="57"/>
      <c r="QG41" s="57"/>
      <c r="QH41" s="57"/>
      <c r="QI41" s="57"/>
      <c r="QJ41" s="57"/>
      <c r="QK41" s="57"/>
      <c r="QL41" s="57"/>
      <c r="QM41" s="57"/>
      <c r="QN41" s="57"/>
      <c r="QO41" s="57"/>
      <c r="QP41" s="57"/>
      <c r="QQ41" s="57"/>
      <c r="QR41" s="57"/>
      <c r="QS41" s="57"/>
      <c r="QT41" s="57"/>
      <c r="QU41" s="57"/>
      <c r="QV41" s="57"/>
      <c r="QW41" s="57"/>
      <c r="QX41" s="57"/>
      <c r="QY41" s="57"/>
      <c r="QZ41" s="57"/>
    </row>
    <row r="42" ht="13.5" customHeight="1">
      <c r="A42" s="34" t="s">
        <v>15</v>
      </c>
      <c r="B42" s="34" t="s">
        <v>115</v>
      </c>
      <c r="C42" s="34" t="s">
        <v>26</v>
      </c>
      <c r="D42" s="34" t="s">
        <v>61</v>
      </c>
      <c r="E42" s="34" t="s">
        <v>313</v>
      </c>
      <c r="F42" s="34" t="s">
        <v>18</v>
      </c>
      <c r="G42" s="35" t="s">
        <v>19</v>
      </c>
      <c r="H42" s="35"/>
      <c r="I42" s="34"/>
      <c r="J42" s="34"/>
      <c r="K42" s="58">
        <v>46007</v>
      </c>
      <c r="O42" s="69"/>
      <c r="AV42" s="69"/>
      <c r="CZ42" s="69"/>
      <c r="DZ42" s="69"/>
      <c r="FP42" s="69"/>
      <c r="FQ42" s="69"/>
      <c r="FR42" s="69"/>
      <c r="FS42" s="69"/>
      <c r="FT42" s="69"/>
      <c r="FU42" s="69"/>
      <c r="FV42" s="69"/>
      <c r="FW42" s="69"/>
      <c r="FX42" s="69"/>
      <c r="FY42" s="69"/>
      <c r="FZ42" s="69"/>
      <c r="GA42" s="69"/>
      <c r="GB42" s="69"/>
      <c r="GC42" s="69"/>
      <c r="GD42" s="69"/>
      <c r="GE42" s="69"/>
      <c r="GF42" s="69"/>
      <c r="GG42" s="69"/>
      <c r="GH42" s="69"/>
      <c r="GI42" s="69"/>
      <c r="GJ42" s="69"/>
      <c r="GK42" s="69"/>
      <c r="GL42" s="69"/>
      <c r="GM42" s="69"/>
      <c r="GN42" s="40"/>
      <c r="GO42" s="40"/>
      <c r="GP42" s="40"/>
      <c r="GQ42" s="40"/>
      <c r="GR42" s="40"/>
      <c r="GS42" s="41"/>
      <c r="GT42" s="41"/>
      <c r="GU42" s="41"/>
      <c r="GV42" s="41"/>
      <c r="GW42" s="41"/>
      <c r="GX42" s="41"/>
      <c r="GY42" s="41"/>
      <c r="GZ42" s="41"/>
      <c r="HA42" s="41"/>
      <c r="HB42" s="41"/>
      <c r="HC42" s="41"/>
      <c r="HD42" s="41"/>
      <c r="HE42" s="41"/>
      <c r="HF42" s="41"/>
      <c r="HG42" s="41"/>
      <c r="HH42" s="41"/>
      <c r="HI42" s="42"/>
      <c r="HJ42" s="41"/>
      <c r="HK42" s="41"/>
      <c r="HL42" s="41"/>
      <c r="HM42" s="41"/>
      <c r="HN42" s="41"/>
      <c r="HO42" s="41"/>
      <c r="HP42" s="41"/>
      <c r="HQ42" s="41"/>
      <c r="HR42" s="41"/>
      <c r="HS42" s="41"/>
      <c r="HT42" s="41"/>
      <c r="HU42" s="41"/>
      <c r="HV42" s="41"/>
      <c r="HW42" s="41"/>
      <c r="HX42" s="41"/>
      <c r="HY42" s="41"/>
      <c r="HZ42" s="294"/>
      <c r="IA42" s="295"/>
      <c r="IB42" s="57"/>
      <c r="IC42" s="57"/>
      <c r="ID42" s="57"/>
      <c r="IE42" s="110"/>
      <c r="IF42" s="49"/>
      <c r="IG42" s="49"/>
      <c r="IH42" s="49"/>
      <c r="II42" s="49"/>
      <c r="IJ42" s="49"/>
      <c r="IK42" s="49"/>
      <c r="IL42" s="49"/>
      <c r="IM42" s="49"/>
      <c r="IN42" s="49"/>
      <c r="IO42" s="49"/>
      <c r="IP42" s="49"/>
      <c r="IQ42" s="49"/>
      <c r="IR42" s="109"/>
      <c r="IS42" s="49"/>
      <c r="IT42" s="49"/>
      <c r="IU42" s="49"/>
      <c r="IV42" s="49"/>
      <c r="IW42" s="49"/>
      <c r="IX42" s="49"/>
      <c r="IY42" s="49"/>
      <c r="IZ42" s="109"/>
      <c r="JA42" s="49"/>
      <c r="JB42" s="49"/>
      <c r="JC42" s="49"/>
      <c r="JD42" s="49"/>
      <c r="JE42" s="49"/>
      <c r="JF42" s="49"/>
      <c r="JG42" s="49"/>
      <c r="JH42" s="49"/>
      <c r="JI42" s="49"/>
      <c r="JJ42" s="49"/>
      <c r="JK42" s="49"/>
      <c r="JL42" s="49"/>
      <c r="JM42" s="49"/>
      <c r="JN42" s="49"/>
      <c r="JO42" s="49"/>
      <c r="JP42" s="49"/>
      <c r="JQ42" s="49"/>
      <c r="JR42" s="49"/>
      <c r="JS42" s="49"/>
      <c r="JT42" s="49"/>
      <c r="JU42" s="109"/>
      <c r="JV42" s="49"/>
      <c r="JW42" s="49"/>
      <c r="JX42" s="49"/>
      <c r="JY42" s="49"/>
      <c r="JZ42" s="49"/>
      <c r="KA42" s="49"/>
      <c r="KB42" s="49"/>
      <c r="KC42" s="49"/>
      <c r="KD42" s="49"/>
      <c r="KE42" s="49"/>
      <c r="KF42" s="49"/>
      <c r="KG42" s="49"/>
      <c r="KH42" s="49"/>
      <c r="KI42" s="49"/>
      <c r="KJ42" s="49"/>
      <c r="KK42" s="69"/>
      <c r="KL42" s="69"/>
      <c r="KM42" s="69"/>
      <c r="KN42" s="69"/>
      <c r="KO42" s="340"/>
      <c r="KP42" s="69"/>
      <c r="KQ42" s="49"/>
      <c r="KR42" s="69"/>
      <c r="KS42" s="69"/>
      <c r="KT42" s="340"/>
      <c r="KU42" s="69"/>
      <c r="KV42" s="69"/>
      <c r="KW42" s="69"/>
      <c r="KX42" s="69"/>
      <c r="KY42" s="88" t="s">
        <v>20</v>
      </c>
      <c r="KZ42" s="210" t="s">
        <v>175</v>
      </c>
      <c r="LA42" s="288" t="s">
        <v>175</v>
      </c>
      <c r="LB42" s="164" t="s">
        <v>175</v>
      </c>
      <c r="LC42" s="164" t="s">
        <v>175</v>
      </c>
      <c r="LD42" s="164" t="s">
        <v>175</v>
      </c>
      <c r="LE42" s="164" t="s">
        <v>175</v>
      </c>
      <c r="LF42" s="164" t="s">
        <v>175</v>
      </c>
      <c r="LG42" s="164" t="s">
        <v>175</v>
      </c>
      <c r="LH42" s="164" t="s">
        <v>175</v>
      </c>
      <c r="LI42" s="164" t="s">
        <v>175</v>
      </c>
      <c r="LJ42" s="164" t="s">
        <v>175</v>
      </c>
      <c r="LK42" s="164" t="s">
        <v>175</v>
      </c>
      <c r="LL42" s="164" t="s">
        <v>175</v>
      </c>
      <c r="LM42" s="164" t="s">
        <v>175</v>
      </c>
      <c r="LN42" s="164" t="s">
        <v>175</v>
      </c>
      <c r="LO42" s="164" t="s">
        <v>175</v>
      </c>
      <c r="LP42" s="164" t="s">
        <v>175</v>
      </c>
      <c r="LQ42" s="164" t="s">
        <v>175</v>
      </c>
      <c r="LR42" s="164" t="s">
        <v>175</v>
      </c>
      <c r="LS42" s="164" t="s">
        <v>175</v>
      </c>
      <c r="LT42" s="164" t="s">
        <v>175</v>
      </c>
      <c r="LU42" s="164" t="s">
        <v>175</v>
      </c>
      <c r="LV42" s="164" t="s">
        <v>175</v>
      </c>
      <c r="LW42" s="164" t="s">
        <v>175</v>
      </c>
      <c r="LX42" s="164" t="s">
        <v>175</v>
      </c>
      <c r="LY42" s="164" t="s">
        <v>175</v>
      </c>
      <c r="LZ42" s="164" t="s">
        <v>175</v>
      </c>
      <c r="MA42" s="164" t="s">
        <v>175</v>
      </c>
      <c r="MB42" s="164" t="s">
        <v>175</v>
      </c>
      <c r="MC42" s="164" t="s">
        <v>175</v>
      </c>
      <c r="MD42" s="51" t="s">
        <v>314</v>
      </c>
      <c r="ME42" s="51" t="s">
        <v>314</v>
      </c>
      <c r="MF42" s="51" t="s">
        <v>314</v>
      </c>
      <c r="MG42" s="51" t="s">
        <v>314</v>
      </c>
      <c r="MH42" s="51" t="s">
        <v>314</v>
      </c>
      <c r="MI42" s="168" t="s">
        <v>315</v>
      </c>
      <c r="MJ42" s="168" t="s">
        <v>315</v>
      </c>
      <c r="MK42" s="168" t="s">
        <v>315</v>
      </c>
      <c r="ML42" s="168" t="s">
        <v>315</v>
      </c>
      <c r="MM42" s="168" t="s">
        <v>315</v>
      </c>
      <c r="MN42" s="168" t="s">
        <v>315</v>
      </c>
      <c r="MO42" s="168" t="s">
        <v>315</v>
      </c>
      <c r="MP42" s="168" t="s">
        <v>315</v>
      </c>
      <c r="MQ42" s="168" t="s">
        <v>315</v>
      </c>
      <c r="MR42" s="168" t="s">
        <v>315</v>
      </c>
      <c r="MS42" s="168" t="s">
        <v>315</v>
      </c>
      <c r="MT42" s="168" t="s">
        <v>315</v>
      </c>
      <c r="MU42" s="168" t="s">
        <v>315</v>
      </c>
      <c r="MV42" s="168" t="s">
        <v>315</v>
      </c>
      <c r="MW42" s="168" t="s">
        <v>315</v>
      </c>
      <c r="MX42" s="168" t="s">
        <v>315</v>
      </c>
      <c r="MY42" s="168" t="s">
        <v>315</v>
      </c>
      <c r="MZ42" s="168" t="s">
        <v>315</v>
      </c>
      <c r="NA42" s="168" t="s">
        <v>315</v>
      </c>
      <c r="NB42" s="168" t="s">
        <v>315</v>
      </c>
      <c r="NC42" s="168" t="s">
        <v>315</v>
      </c>
      <c r="ND42" s="267" t="s">
        <v>22</v>
      </c>
      <c r="NE42" s="102" t="s">
        <v>42</v>
      </c>
      <c r="NF42" s="102" t="s">
        <v>42</v>
      </c>
      <c r="NG42" s="102" t="s">
        <v>42</v>
      </c>
      <c r="NH42" s="102" t="s">
        <v>42</v>
      </c>
      <c r="NI42" s="102" t="s">
        <v>42</v>
      </c>
      <c r="NJ42" s="155" t="s">
        <v>22</v>
      </c>
      <c r="NK42" s="49"/>
      <c r="NL42" s="49"/>
      <c r="NM42" s="49"/>
      <c r="NN42" s="109"/>
      <c r="NO42" s="57"/>
      <c r="NP42" s="57"/>
      <c r="NQ42" s="57"/>
      <c r="NR42" s="57"/>
      <c r="NS42" s="57"/>
      <c r="NT42" s="57"/>
      <c r="NU42" s="57"/>
      <c r="NV42" s="57"/>
      <c r="NW42" s="57"/>
      <c r="NX42" s="57"/>
      <c r="NY42" s="57"/>
      <c r="NZ42" s="57"/>
      <c r="OA42" s="57"/>
      <c r="OB42" s="57"/>
      <c r="OC42" s="57"/>
      <c r="OD42" s="57"/>
      <c r="OE42" s="57"/>
      <c r="OF42" s="57"/>
      <c r="OG42" s="57"/>
      <c r="OH42" s="57"/>
      <c r="OI42" s="57"/>
      <c r="OJ42" s="57"/>
      <c r="OK42" s="57"/>
      <c r="OL42" s="57"/>
      <c r="OM42" s="57"/>
      <c r="ON42" s="57"/>
      <c r="OO42" s="57"/>
      <c r="OP42" s="57"/>
      <c r="OQ42" s="57"/>
      <c r="OR42" s="57"/>
      <c r="OS42" s="57"/>
      <c r="OT42" s="57"/>
      <c r="OU42" s="57"/>
      <c r="OV42" s="57"/>
      <c r="OW42" s="57"/>
      <c r="OX42" s="57"/>
      <c r="OY42" s="57"/>
      <c r="OZ42" s="57"/>
      <c r="PA42" s="57"/>
      <c r="PB42" s="57"/>
      <c r="PC42" s="57"/>
      <c r="PD42" s="57"/>
      <c r="PE42" s="57"/>
      <c r="PF42" s="57"/>
      <c r="PG42" s="57"/>
      <c r="PH42" s="57"/>
      <c r="PI42" s="57"/>
      <c r="PJ42" s="57"/>
      <c r="PK42" s="57"/>
      <c r="PL42" s="57"/>
      <c r="PM42" s="57"/>
      <c r="PN42" s="57"/>
      <c r="PO42" s="57"/>
      <c r="PP42" s="57"/>
      <c r="PQ42" s="57"/>
      <c r="PR42" s="57"/>
      <c r="PS42" s="57"/>
      <c r="PT42" s="57"/>
      <c r="PU42" s="57"/>
      <c r="PV42" s="57"/>
      <c r="PW42" s="57"/>
      <c r="PX42" s="57"/>
      <c r="PY42" s="57"/>
      <c r="PZ42" s="57"/>
      <c r="QA42" s="57"/>
      <c r="QB42" s="57"/>
      <c r="QC42" s="57"/>
      <c r="QD42" s="57"/>
      <c r="QE42" s="57"/>
      <c r="QF42" s="57"/>
      <c r="QG42" s="57"/>
      <c r="QH42" s="57"/>
      <c r="QI42" s="57"/>
      <c r="QJ42" s="57"/>
      <c r="QK42" s="57"/>
      <c r="QL42" s="57"/>
      <c r="QM42" s="57"/>
      <c r="QN42" s="57"/>
      <c r="QO42" s="57"/>
      <c r="QP42" s="57"/>
      <c r="QQ42" s="57"/>
      <c r="QR42" s="57"/>
      <c r="QS42" s="57"/>
      <c r="QT42" s="57"/>
      <c r="QU42" s="57"/>
      <c r="QV42" s="57"/>
      <c r="QW42" s="57"/>
      <c r="QX42" s="57"/>
      <c r="QY42" s="57"/>
      <c r="QZ42" s="57"/>
    </row>
    <row r="43" ht="13.5" customHeight="1">
      <c r="A43" s="34" t="s">
        <v>15</v>
      </c>
      <c r="B43" s="63" t="s">
        <v>106</v>
      </c>
      <c r="C43" s="34"/>
      <c r="D43" s="34" t="s">
        <v>45</v>
      </c>
      <c r="E43" s="34" t="s">
        <v>316</v>
      </c>
      <c r="F43" s="34" t="s">
        <v>18</v>
      </c>
      <c r="G43" s="35" t="s">
        <v>19</v>
      </c>
      <c r="I43" s="34"/>
      <c r="J43" s="34"/>
      <c r="K43" s="58">
        <v>46007</v>
      </c>
      <c r="O43" s="49"/>
      <c r="AV43" s="49"/>
      <c r="CZ43" s="49"/>
      <c r="DZ43" s="49"/>
      <c r="FP43" s="49"/>
      <c r="FQ43" s="49"/>
      <c r="FR43" s="49"/>
      <c r="FS43" s="49"/>
      <c r="FT43" s="49"/>
      <c r="FU43" s="49"/>
      <c r="FV43" s="49"/>
      <c r="FW43" s="49"/>
      <c r="FX43" s="49"/>
      <c r="FY43" s="49"/>
      <c r="FZ43" s="49"/>
      <c r="GA43" s="49"/>
      <c r="GB43" s="49"/>
      <c r="GC43" s="49"/>
      <c r="GD43" s="49"/>
      <c r="GE43" s="49"/>
      <c r="GF43" s="49"/>
      <c r="GG43" s="49"/>
      <c r="GH43" s="49"/>
      <c r="GI43" s="49"/>
      <c r="GJ43" s="49"/>
      <c r="GK43" s="49"/>
      <c r="GL43" s="41"/>
      <c r="GM43" s="41"/>
      <c r="GN43" s="41"/>
      <c r="GO43" s="41"/>
      <c r="GP43" s="41"/>
      <c r="GQ43" s="41"/>
      <c r="GR43" s="41"/>
      <c r="GS43" s="41"/>
      <c r="GT43" s="41"/>
      <c r="GU43" s="41"/>
      <c r="GV43" s="41"/>
      <c r="GW43" s="41"/>
      <c r="GX43" s="41"/>
      <c r="GY43" s="41"/>
      <c r="GZ43" s="41"/>
      <c r="HA43" s="41"/>
      <c r="HB43" s="41"/>
      <c r="HC43" s="41"/>
      <c r="HD43" s="41"/>
      <c r="HE43" s="41"/>
      <c r="HF43" s="41"/>
      <c r="HG43" s="41"/>
      <c r="HH43" s="41"/>
      <c r="HI43" s="42"/>
      <c r="HJ43" s="41"/>
      <c r="HK43" s="41"/>
      <c r="HL43" s="41"/>
      <c r="HM43" s="41"/>
      <c r="HN43" s="41"/>
      <c r="HO43" s="41"/>
      <c r="HP43" s="41"/>
      <c r="HQ43" s="41"/>
      <c r="HR43" s="41"/>
      <c r="HS43" s="41"/>
      <c r="HT43" s="41"/>
      <c r="HU43" s="41"/>
      <c r="HV43" s="41"/>
      <c r="HW43" s="41"/>
      <c r="HX43" s="41"/>
      <c r="HY43" s="41"/>
      <c r="HZ43" s="294"/>
      <c r="IA43" s="45"/>
      <c r="IB43" s="45"/>
      <c r="IC43" s="45"/>
      <c r="ID43" s="45"/>
      <c r="IE43" s="49"/>
      <c r="IF43" s="49"/>
      <c r="IG43" s="49"/>
      <c r="IH43" s="49"/>
      <c r="II43" s="49"/>
      <c r="IJ43" s="49"/>
      <c r="IK43" s="49"/>
      <c r="IL43" s="49"/>
      <c r="IM43" s="49"/>
      <c r="IN43" s="49"/>
      <c r="IO43" s="49"/>
      <c r="IP43" s="49"/>
      <c r="IQ43" s="49"/>
      <c r="IR43" s="109"/>
      <c r="IS43" s="49"/>
      <c r="IT43" s="49"/>
      <c r="IU43" s="49"/>
      <c r="IV43" s="49"/>
      <c r="IW43" s="49"/>
      <c r="IX43" s="49"/>
      <c r="IY43" s="49"/>
      <c r="IZ43" s="109"/>
      <c r="JA43" s="49"/>
      <c r="JB43" s="49"/>
      <c r="JC43" s="49"/>
      <c r="JD43" s="49"/>
      <c r="JE43" s="49"/>
      <c r="JF43" s="49"/>
      <c r="JG43" s="49"/>
      <c r="JH43" s="49"/>
      <c r="JI43" s="49"/>
      <c r="JJ43" s="49"/>
      <c r="JK43" s="49"/>
      <c r="JL43" s="49"/>
      <c r="JM43" s="49"/>
      <c r="JN43" s="69"/>
      <c r="JO43" s="69"/>
      <c r="JP43" s="69"/>
      <c r="JQ43" s="69"/>
      <c r="JR43" s="69"/>
      <c r="JS43" s="69"/>
      <c r="JT43" s="69"/>
      <c r="JU43" s="70"/>
      <c r="JV43" s="49"/>
      <c r="JW43" s="49"/>
      <c r="JX43" s="49"/>
      <c r="JY43" s="49"/>
      <c r="JZ43" s="49"/>
      <c r="KA43" s="49"/>
      <c r="KB43" s="49"/>
      <c r="KC43" s="49"/>
      <c r="KD43" s="49"/>
      <c r="KE43" s="49"/>
      <c r="KF43" s="49"/>
      <c r="KG43" s="49"/>
      <c r="KH43" s="49"/>
      <c r="KI43" s="49"/>
      <c r="KJ43" s="49"/>
      <c r="KK43" s="49"/>
      <c r="KL43" s="49"/>
      <c r="KM43" s="49"/>
      <c r="KN43" s="49"/>
      <c r="KO43" s="340"/>
      <c r="KP43" s="69"/>
      <c r="KQ43" s="69"/>
      <c r="KR43" s="69"/>
      <c r="KS43" s="69"/>
      <c r="KT43" s="49"/>
      <c r="KU43" s="49"/>
      <c r="KV43" s="49"/>
      <c r="KW43" s="49"/>
      <c r="KX43" s="49"/>
      <c r="KY43" s="49"/>
      <c r="KZ43" s="49"/>
      <c r="LA43" s="110"/>
      <c r="LB43" s="49"/>
      <c r="LC43" s="49"/>
      <c r="LD43" s="49"/>
      <c r="LE43" s="49"/>
      <c r="LF43" s="49"/>
      <c r="LG43" s="49"/>
      <c r="LH43" s="49"/>
      <c r="LI43" s="49"/>
      <c r="LJ43" s="49"/>
      <c r="LK43" s="49"/>
      <c r="LL43" s="49"/>
      <c r="LM43" s="49"/>
      <c r="LN43" s="49"/>
      <c r="LO43" s="49"/>
      <c r="LP43" s="49"/>
      <c r="LQ43" s="49"/>
      <c r="LR43" s="49"/>
      <c r="LS43" s="49"/>
      <c r="LT43" s="49"/>
      <c r="LU43" s="49"/>
      <c r="LV43" s="49"/>
      <c r="LW43" s="49"/>
      <c r="LX43" s="49"/>
      <c r="LY43" s="49"/>
      <c r="LZ43" s="49"/>
      <c r="MA43" s="49"/>
      <c r="MB43" s="49"/>
      <c r="MC43" s="49"/>
      <c r="MD43" s="49"/>
      <c r="ME43" s="50" t="s">
        <v>20</v>
      </c>
      <c r="MF43" s="168" t="s">
        <v>176</v>
      </c>
      <c r="MG43" s="168" t="s">
        <v>176</v>
      </c>
      <c r="MH43" s="168" t="s">
        <v>176</v>
      </c>
      <c r="MI43" s="168" t="s">
        <v>176</v>
      </c>
      <c r="MJ43" s="168" t="s">
        <v>176</v>
      </c>
      <c r="MK43" s="168" t="s">
        <v>176</v>
      </c>
      <c r="ML43" s="168" t="s">
        <v>176</v>
      </c>
      <c r="MM43" s="168" t="s">
        <v>176</v>
      </c>
      <c r="MN43" s="168" t="s">
        <v>176</v>
      </c>
      <c r="MO43" s="168" t="s">
        <v>176</v>
      </c>
      <c r="MP43" s="402" t="s">
        <v>176</v>
      </c>
      <c r="MQ43" s="402" t="s">
        <v>176</v>
      </c>
      <c r="MR43" s="402" t="s">
        <v>176</v>
      </c>
      <c r="MS43" s="402" t="s">
        <v>176</v>
      </c>
      <c r="MT43" s="402" t="s">
        <v>176</v>
      </c>
      <c r="MU43" s="402" t="s">
        <v>176</v>
      </c>
      <c r="MV43" s="402" t="s">
        <v>176</v>
      </c>
      <c r="MW43" s="402" t="s">
        <v>176</v>
      </c>
      <c r="MX43" s="402" t="s">
        <v>176</v>
      </c>
      <c r="MY43" s="402" t="s">
        <v>176</v>
      </c>
      <c r="MZ43" s="403" t="s">
        <v>22</v>
      </c>
      <c r="NA43" s="404" t="s">
        <v>42</v>
      </c>
      <c r="NB43" s="404" t="s">
        <v>42</v>
      </c>
      <c r="NC43" s="404" t="s">
        <v>42</v>
      </c>
      <c r="ND43" s="404" t="s">
        <v>42</v>
      </c>
      <c r="NE43" s="102" t="s">
        <v>42</v>
      </c>
      <c r="NF43" s="102" t="s">
        <v>42</v>
      </c>
      <c r="NG43" s="102" t="s">
        <v>42</v>
      </c>
      <c r="NH43" s="102" t="s">
        <v>42</v>
      </c>
      <c r="NI43" s="102" t="s">
        <v>42</v>
      </c>
      <c r="NJ43" s="102" t="s">
        <v>42</v>
      </c>
      <c r="NK43" s="50" t="s">
        <v>22</v>
      </c>
      <c r="NL43" s="49"/>
      <c r="NM43" s="49"/>
      <c r="NN43" s="109"/>
      <c r="NO43" s="57"/>
      <c r="NP43" s="57"/>
      <c r="NQ43" s="57"/>
      <c r="NR43" s="57"/>
      <c r="NS43" s="57"/>
      <c r="NT43" s="57"/>
      <c r="NU43" s="57"/>
      <c r="NV43" s="57"/>
      <c r="NW43" s="57"/>
      <c r="NX43" s="57"/>
      <c r="NY43" s="57"/>
      <c r="NZ43" s="57"/>
      <c r="OA43" s="57"/>
      <c r="OB43" s="57"/>
      <c r="OC43" s="57"/>
      <c r="OD43" s="57"/>
      <c r="OE43" s="57"/>
      <c r="OF43" s="57"/>
      <c r="OG43" s="57"/>
      <c r="OH43" s="57"/>
      <c r="OI43" s="57"/>
      <c r="OJ43" s="57"/>
      <c r="OK43" s="57"/>
      <c r="OL43" s="57"/>
      <c r="OM43" s="57"/>
      <c r="ON43" s="57"/>
      <c r="OO43" s="57"/>
      <c r="OP43" s="57"/>
      <c r="OQ43" s="57"/>
      <c r="OR43" s="57"/>
      <c r="OS43" s="57"/>
      <c r="OT43" s="57"/>
      <c r="OU43" s="57"/>
      <c r="OV43" s="57"/>
      <c r="OW43" s="57"/>
      <c r="OX43" s="57"/>
      <c r="OY43" s="57"/>
      <c r="OZ43" s="57"/>
      <c r="PA43" s="57"/>
      <c r="PB43" s="57"/>
      <c r="PC43" s="57"/>
      <c r="PD43" s="57"/>
      <c r="PE43" s="57"/>
      <c r="PF43" s="57"/>
      <c r="PG43" s="57"/>
      <c r="PH43" s="57"/>
      <c r="PI43" s="57"/>
      <c r="PJ43" s="57"/>
      <c r="PK43" s="57"/>
      <c r="PL43" s="57"/>
      <c r="PM43" s="57"/>
      <c r="PN43" s="57"/>
      <c r="PO43" s="57"/>
      <c r="PP43" s="57"/>
      <c r="PQ43" s="57"/>
      <c r="PR43" s="57"/>
      <c r="PS43" s="57"/>
      <c r="PT43" s="57"/>
      <c r="PU43" s="57"/>
      <c r="PV43" s="57"/>
      <c r="PW43" s="57"/>
      <c r="PX43" s="57"/>
      <c r="PY43" s="57"/>
      <c r="PZ43" s="57"/>
      <c r="QA43" s="57"/>
      <c r="QB43" s="57"/>
      <c r="QC43" s="57"/>
      <c r="QD43" s="57"/>
      <c r="QE43" s="57"/>
      <c r="QF43" s="57"/>
      <c r="QG43" s="57"/>
      <c r="QH43" s="57"/>
      <c r="QI43" s="57"/>
      <c r="QJ43" s="57"/>
      <c r="QK43" s="57"/>
      <c r="QL43" s="57"/>
      <c r="QM43" s="57"/>
      <c r="QN43" s="57"/>
      <c r="QO43" s="57"/>
      <c r="QP43" s="57"/>
      <c r="QQ43" s="57"/>
      <c r="QR43" s="57"/>
      <c r="QS43" s="57"/>
      <c r="QT43" s="57"/>
      <c r="QU43" s="57"/>
      <c r="QV43" s="57"/>
      <c r="QW43" s="57"/>
      <c r="QX43" s="57"/>
      <c r="QY43" s="57"/>
      <c r="QZ43" s="57"/>
    </row>
    <row r="44" ht="13.5" customHeight="1">
      <c r="A44" s="63" t="s">
        <v>15</v>
      </c>
      <c r="B44" s="120" t="s">
        <v>106</v>
      </c>
      <c r="C44" s="63"/>
      <c r="D44" s="63" t="s">
        <v>54</v>
      </c>
      <c r="E44" s="63" t="s">
        <v>317</v>
      </c>
      <c r="F44" s="120" t="s">
        <v>18</v>
      </c>
      <c r="G44" s="405" t="s">
        <v>19</v>
      </c>
      <c r="H44" s="371"/>
      <c r="I44" s="63"/>
      <c r="J44" s="406"/>
      <c r="K44" s="58">
        <v>46007</v>
      </c>
      <c r="O44" s="49"/>
      <c r="AV44" s="49"/>
      <c r="CZ44" s="49"/>
      <c r="DN44" s="200"/>
      <c r="DO44" s="200"/>
      <c r="DP44" s="200"/>
      <c r="DQ44" s="200"/>
      <c r="DR44" s="200"/>
      <c r="DS44" s="200"/>
      <c r="DT44" s="200"/>
      <c r="DU44" s="200"/>
      <c r="DV44" s="200"/>
      <c r="DW44" s="200"/>
      <c r="DX44" s="200"/>
      <c r="DY44" s="200"/>
      <c r="DZ44" s="184"/>
      <c r="EA44" s="200"/>
      <c r="EB44" s="200"/>
      <c r="EC44" s="200"/>
      <c r="ED44" s="200"/>
      <c r="EE44" s="200"/>
      <c r="EF44" s="200"/>
      <c r="EG44" s="200"/>
      <c r="FP44" s="49"/>
      <c r="FQ44" s="49"/>
      <c r="FR44" s="49"/>
      <c r="FS44" s="49"/>
      <c r="FT44" s="49"/>
      <c r="FU44" s="49"/>
      <c r="FV44" s="49"/>
      <c r="FW44" s="49"/>
      <c r="FX44" s="49"/>
      <c r="FY44" s="49"/>
      <c r="FZ44" s="49"/>
      <c r="GA44" s="49"/>
      <c r="GB44" s="49"/>
      <c r="GC44" s="49"/>
      <c r="GD44" s="50" t="s">
        <v>20</v>
      </c>
      <c r="GE44" s="227" t="s">
        <v>80</v>
      </c>
      <c r="GF44" s="227" t="s">
        <v>80</v>
      </c>
      <c r="GG44" s="227" t="s">
        <v>80</v>
      </c>
      <c r="GH44" s="227" t="s">
        <v>80</v>
      </c>
      <c r="GI44" s="227" t="s">
        <v>80</v>
      </c>
      <c r="GJ44" s="227" t="s">
        <v>80</v>
      </c>
      <c r="GK44" s="230" t="s">
        <v>80</v>
      </c>
      <c r="GL44" s="227" t="s">
        <v>80</v>
      </c>
      <c r="GM44" s="227" t="s">
        <v>80</v>
      </c>
      <c r="GN44" s="227" t="s">
        <v>80</v>
      </c>
      <c r="GO44" s="227" t="s">
        <v>80</v>
      </c>
      <c r="GP44" s="227" t="s">
        <v>80</v>
      </c>
      <c r="GQ44" s="227" t="s">
        <v>80</v>
      </c>
      <c r="GR44" s="50" t="s">
        <v>22</v>
      </c>
      <c r="GS44" s="55" t="s">
        <v>23</v>
      </c>
      <c r="GT44" s="55" t="s">
        <v>23</v>
      </c>
      <c r="GU44" s="55" t="s">
        <v>23</v>
      </c>
      <c r="GV44" s="55" t="s">
        <v>23</v>
      </c>
      <c r="GW44" s="55" t="s">
        <v>23</v>
      </c>
      <c r="GX44" s="55" t="s">
        <v>23</v>
      </c>
      <c r="GY44" s="56" t="s">
        <v>22</v>
      </c>
      <c r="GZ44" s="110"/>
      <c r="HA44" s="49"/>
      <c r="HB44" s="49"/>
      <c r="HC44" s="49"/>
      <c r="HD44" s="49"/>
      <c r="HF44" s="41"/>
      <c r="HG44" s="41"/>
      <c r="HH44" s="41"/>
      <c r="HI44" s="42"/>
      <c r="HJ44" s="41"/>
      <c r="HK44" s="41"/>
      <c r="HL44" s="41"/>
      <c r="HM44" s="41"/>
      <c r="HN44" s="41"/>
      <c r="HO44" s="41"/>
      <c r="HP44" s="305" t="s">
        <v>20</v>
      </c>
      <c r="HQ44" s="261" t="s">
        <v>23</v>
      </c>
      <c r="HR44" s="261" t="s">
        <v>23</v>
      </c>
      <c r="HS44" s="261" t="s">
        <v>23</v>
      </c>
      <c r="HT44" s="55" t="s">
        <v>23</v>
      </c>
      <c r="HU44" s="55" t="s">
        <v>23</v>
      </c>
      <c r="HV44" s="55" t="s">
        <v>23</v>
      </c>
      <c r="HW44" s="383" t="s">
        <v>20</v>
      </c>
      <c r="HX44" s="265" t="s">
        <v>112</v>
      </c>
      <c r="HY44" s="265" t="s">
        <v>112</v>
      </c>
      <c r="HZ44" s="265" t="s">
        <v>112</v>
      </c>
      <c r="IA44" s="265" t="s">
        <v>112</v>
      </c>
      <c r="IB44" s="265" t="s">
        <v>112</v>
      </c>
      <c r="IC44" s="265" t="s">
        <v>112</v>
      </c>
      <c r="ID44" s="265" t="s">
        <v>112</v>
      </c>
      <c r="IE44" s="265" t="s">
        <v>112</v>
      </c>
      <c r="IF44" s="265" t="s">
        <v>112</v>
      </c>
      <c r="IG44" s="265" t="s">
        <v>112</v>
      </c>
      <c r="IH44" s="265" t="s">
        <v>112</v>
      </c>
      <c r="II44" s="265" t="s">
        <v>112</v>
      </c>
      <c r="IJ44" s="265" t="s">
        <v>112</v>
      </c>
      <c r="IK44" s="265" t="s">
        <v>112</v>
      </c>
      <c r="IL44" s="265" t="s">
        <v>112</v>
      </c>
      <c r="IM44" s="265" t="s">
        <v>112</v>
      </c>
      <c r="IN44" s="265" t="s">
        <v>112</v>
      </c>
      <c r="IO44" s="265" t="s">
        <v>112</v>
      </c>
      <c r="IP44" s="265" t="s">
        <v>112</v>
      </c>
      <c r="IQ44" s="265" t="s">
        <v>112</v>
      </c>
      <c r="IR44" s="266" t="s">
        <v>112</v>
      </c>
      <c r="IS44" s="265" t="s">
        <v>112</v>
      </c>
      <c r="IT44" s="265" t="s">
        <v>112</v>
      </c>
      <c r="IU44" s="265" t="s">
        <v>112</v>
      </c>
      <c r="IV44" s="265" t="s">
        <v>112</v>
      </c>
      <c r="IW44" s="265" t="s">
        <v>113</v>
      </c>
      <c r="IX44" s="265" t="s">
        <v>113</v>
      </c>
      <c r="IY44" s="265" t="s">
        <v>113</v>
      </c>
      <c r="IZ44" s="266" t="s">
        <v>113</v>
      </c>
      <c r="JA44" s="265" t="s">
        <v>113</v>
      </c>
      <c r="JB44" s="265" t="s">
        <v>113</v>
      </c>
      <c r="JC44" s="267" t="s">
        <v>22</v>
      </c>
      <c r="JD44" s="49"/>
      <c r="JE44" s="49"/>
      <c r="JF44" s="49"/>
      <c r="JG44" s="49"/>
      <c r="JH44" s="49"/>
      <c r="JI44" s="49"/>
      <c r="JJ44" s="49"/>
      <c r="JK44" s="49"/>
      <c r="JL44" s="49"/>
      <c r="JM44" s="49"/>
      <c r="JN44" s="50" t="s">
        <v>20</v>
      </c>
      <c r="JO44" s="265" t="s">
        <v>284</v>
      </c>
      <c r="JP44" s="265" t="s">
        <v>113</v>
      </c>
      <c r="JQ44" s="265" t="s">
        <v>113</v>
      </c>
      <c r="JR44" s="265" t="s">
        <v>113</v>
      </c>
      <c r="JS44" s="265" t="s">
        <v>113</v>
      </c>
      <c r="JT44" s="265" t="s">
        <v>113</v>
      </c>
      <c r="JU44" s="266" t="s">
        <v>113</v>
      </c>
      <c r="JV44" s="265" t="s">
        <v>113</v>
      </c>
      <c r="JW44" s="265" t="s">
        <v>113</v>
      </c>
      <c r="JX44" s="265" t="s">
        <v>113</v>
      </c>
      <c r="JY44" s="265" t="s">
        <v>113</v>
      </c>
      <c r="JZ44" s="265" t="s">
        <v>113</v>
      </c>
      <c r="KA44" s="265" t="s">
        <v>318</v>
      </c>
      <c r="KB44" s="265" t="s">
        <v>319</v>
      </c>
      <c r="KC44" s="265" t="s">
        <v>320</v>
      </c>
      <c r="KD44" s="265" t="s">
        <v>321</v>
      </c>
      <c r="KE44" s="265" t="s">
        <v>322</v>
      </c>
      <c r="KF44" s="265" t="s">
        <v>323</v>
      </c>
      <c r="KG44" s="56" t="s">
        <v>22</v>
      </c>
      <c r="KH44" s="49"/>
      <c r="KI44" s="49"/>
      <c r="KJ44" s="49"/>
      <c r="KK44" s="49"/>
      <c r="KL44" s="49"/>
      <c r="KM44" s="49"/>
      <c r="KN44" s="50" t="s">
        <v>20</v>
      </c>
      <c r="KO44" s="153" t="s">
        <v>39</v>
      </c>
      <c r="KP44" s="153" t="s">
        <v>39</v>
      </c>
      <c r="KQ44" s="153" t="s">
        <v>39</v>
      </c>
      <c r="KR44" s="153" t="s">
        <v>39</v>
      </c>
      <c r="KS44" s="153" t="s">
        <v>39</v>
      </c>
      <c r="KT44" s="153" t="s">
        <v>39</v>
      </c>
      <c r="KU44" s="153" t="s">
        <v>39</v>
      </c>
      <c r="KV44" s="153" t="s">
        <v>39</v>
      </c>
      <c r="KW44" s="153" t="s">
        <v>39</v>
      </c>
      <c r="KX44" s="153" t="s">
        <v>39</v>
      </c>
      <c r="KY44" s="153" t="s">
        <v>39</v>
      </c>
      <c r="KZ44" s="153" t="s">
        <v>39</v>
      </c>
      <c r="LA44" s="154" t="s">
        <v>39</v>
      </c>
      <c r="LB44" s="153" t="s">
        <v>39</v>
      </c>
      <c r="LC44" s="153" t="s">
        <v>39</v>
      </c>
      <c r="LD44" s="153" t="s">
        <v>39</v>
      </c>
      <c r="LE44" s="153" t="s">
        <v>39</v>
      </c>
      <c r="LF44" s="153" t="s">
        <v>39</v>
      </c>
      <c r="LG44" s="153" t="s">
        <v>39</v>
      </c>
      <c r="LH44" s="153" t="s">
        <v>39</v>
      </c>
      <c r="LI44" s="153" t="s">
        <v>39</v>
      </c>
      <c r="LJ44" s="153" t="s">
        <v>39</v>
      </c>
      <c r="LK44" s="153" t="s">
        <v>39</v>
      </c>
      <c r="LL44" s="153" t="s">
        <v>39</v>
      </c>
      <c r="LM44" s="153" t="s">
        <v>39</v>
      </c>
      <c r="LN44" s="155" t="s">
        <v>22</v>
      </c>
      <c r="LO44" s="49"/>
      <c r="LP44" s="49"/>
      <c r="LQ44" s="49"/>
      <c r="LR44" s="49"/>
      <c r="LS44" s="49"/>
      <c r="LT44" s="49"/>
      <c r="LU44" s="49"/>
      <c r="LV44" s="49"/>
      <c r="LW44" s="49"/>
      <c r="LX44" s="49"/>
      <c r="LY44" s="49"/>
      <c r="LZ44" s="49"/>
      <c r="MA44" s="49"/>
      <c r="MB44" s="49"/>
      <c r="MC44" s="49"/>
      <c r="MD44" s="49"/>
      <c r="ME44" s="50" t="s">
        <v>20</v>
      </c>
      <c r="MF44" s="168" t="s">
        <v>176</v>
      </c>
      <c r="MG44" s="168" t="s">
        <v>176</v>
      </c>
      <c r="MH44" s="168" t="s">
        <v>176</v>
      </c>
      <c r="MI44" s="168" t="s">
        <v>176</v>
      </c>
      <c r="MJ44" s="168" t="s">
        <v>176</v>
      </c>
      <c r="MK44" s="168" t="s">
        <v>176</v>
      </c>
      <c r="ML44" s="168" t="s">
        <v>176</v>
      </c>
      <c r="MM44" s="168" t="s">
        <v>176</v>
      </c>
      <c r="MN44" s="168" t="s">
        <v>176</v>
      </c>
      <c r="MO44" s="407" t="s">
        <v>176</v>
      </c>
      <c r="MP44" s="407" t="s">
        <v>176</v>
      </c>
      <c r="MQ44" s="407" t="s">
        <v>176</v>
      </c>
      <c r="MR44" s="407" t="s">
        <v>176</v>
      </c>
      <c r="MS44" s="407" t="s">
        <v>176</v>
      </c>
      <c r="MT44" s="407" t="s">
        <v>176</v>
      </c>
      <c r="MU44" s="407" t="s">
        <v>176</v>
      </c>
      <c r="MV44" s="407" t="s">
        <v>176</v>
      </c>
      <c r="MW44" s="407" t="s">
        <v>176</v>
      </c>
      <c r="MX44" s="407" t="s">
        <v>176</v>
      </c>
      <c r="MY44" s="168" t="s">
        <v>176</v>
      </c>
      <c r="MZ44" s="56" t="s">
        <v>22</v>
      </c>
      <c r="NA44" s="102" t="s">
        <v>42</v>
      </c>
      <c r="NB44" s="102" t="s">
        <v>42</v>
      </c>
      <c r="NC44" s="102" t="s">
        <v>42</v>
      </c>
      <c r="ND44" s="50" t="s">
        <v>22</v>
      </c>
      <c r="NE44" s="110"/>
      <c r="NF44" s="49"/>
      <c r="NG44" s="49"/>
      <c r="NH44" s="49"/>
      <c r="NI44" s="49"/>
      <c r="NJ44" s="49"/>
      <c r="NK44" s="49"/>
      <c r="NL44" s="49"/>
      <c r="NM44" s="49"/>
      <c r="NN44" s="109"/>
      <c r="NO44" s="57"/>
      <c r="NP44" s="57"/>
      <c r="NQ44" s="57"/>
      <c r="NR44" s="57"/>
      <c r="NS44" s="57"/>
      <c r="NT44" s="57"/>
      <c r="NU44" s="57"/>
      <c r="NV44" s="57"/>
      <c r="NW44" s="57"/>
      <c r="NX44" s="57"/>
      <c r="NY44" s="57"/>
      <c r="NZ44" s="57"/>
      <c r="OA44" s="57"/>
      <c r="OB44" s="57"/>
      <c r="OC44" s="57"/>
      <c r="OD44" s="57"/>
      <c r="OE44" s="57"/>
      <c r="OF44" s="57"/>
      <c r="OG44" s="57"/>
      <c r="OH44" s="57"/>
      <c r="OI44" s="57"/>
      <c r="OJ44" s="57"/>
      <c r="OK44" s="57"/>
      <c r="OL44" s="57"/>
      <c r="OM44" s="57"/>
      <c r="ON44" s="57"/>
      <c r="OO44" s="57"/>
      <c r="OP44" s="57"/>
      <c r="OQ44" s="57"/>
      <c r="OR44" s="57"/>
      <c r="OS44" s="57"/>
      <c r="OT44" s="57"/>
      <c r="OU44" s="57"/>
      <c r="OV44" s="57"/>
      <c r="OW44" s="57"/>
      <c r="OX44" s="57"/>
      <c r="OY44" s="57"/>
      <c r="OZ44" s="57"/>
      <c r="PA44" s="57"/>
      <c r="PB44" s="57"/>
      <c r="PC44" s="57"/>
      <c r="PD44" s="57"/>
      <c r="PE44" s="57"/>
      <c r="PF44" s="57"/>
      <c r="PG44" s="57"/>
      <c r="PH44" s="57"/>
      <c r="PI44" s="57"/>
      <c r="PJ44" s="57"/>
      <c r="PK44" s="57"/>
      <c r="PL44" s="57"/>
      <c r="PM44" s="57"/>
      <c r="PN44" s="57"/>
      <c r="PO44" s="57"/>
      <c r="PP44" s="57"/>
      <c r="PQ44" s="57"/>
      <c r="PR44" s="57"/>
      <c r="PS44" s="57"/>
      <c r="PT44" s="57"/>
      <c r="PU44" s="57"/>
      <c r="PV44" s="57"/>
      <c r="PW44" s="57"/>
      <c r="PX44" s="57"/>
      <c r="PY44" s="57"/>
      <c r="PZ44" s="57"/>
      <c r="QA44" s="57"/>
      <c r="QB44" s="57"/>
      <c r="QC44" s="57"/>
      <c r="QD44" s="57"/>
      <c r="QE44" s="57"/>
      <c r="QF44" s="57"/>
      <c r="QG44" s="57"/>
      <c r="QH44" s="57"/>
      <c r="QI44" s="57"/>
      <c r="QJ44" s="57"/>
      <c r="QK44" s="57"/>
      <c r="QL44" s="57"/>
      <c r="QM44" s="57"/>
      <c r="QN44" s="57"/>
      <c r="QO44" s="57"/>
      <c r="QP44" s="57"/>
      <c r="QQ44" s="57"/>
      <c r="QR44" s="57"/>
      <c r="QS44" s="57"/>
      <c r="QT44" s="57"/>
      <c r="QU44" s="57"/>
      <c r="QV44" s="57"/>
      <c r="QW44" s="57"/>
      <c r="QX44" s="57"/>
      <c r="QY44" s="57"/>
      <c r="QZ44" s="57"/>
    </row>
    <row r="45" ht="13.5" customHeight="1">
      <c r="A45" s="63" t="s">
        <v>15</v>
      </c>
      <c r="B45" s="120" t="s">
        <v>67</v>
      </c>
      <c r="C45" s="63" t="s">
        <v>26</v>
      </c>
      <c r="D45" s="63" t="s">
        <v>61</v>
      </c>
      <c r="E45" s="63" t="s">
        <v>324</v>
      </c>
      <c r="F45" s="63" t="s">
        <v>47</v>
      </c>
      <c r="G45" s="35" t="s">
        <v>48</v>
      </c>
      <c r="H45" s="179"/>
      <c r="I45" s="408"/>
      <c r="J45" s="409"/>
      <c r="K45" s="410">
        <v>46006</v>
      </c>
      <c r="L45" s="34"/>
      <c r="M45" s="59"/>
      <c r="N45" s="59"/>
      <c r="O45" s="41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1"/>
      <c r="AW45" s="110"/>
      <c r="AX45" s="49"/>
      <c r="AY45" s="49"/>
      <c r="AZ45" s="49"/>
      <c r="BA45" s="49"/>
      <c r="BB45" s="49"/>
      <c r="BC45" s="49"/>
      <c r="BD45" s="49"/>
      <c r="BE45" s="49"/>
      <c r="BF45" s="49"/>
      <c r="BG45" s="49"/>
      <c r="BH45" s="49"/>
      <c r="BI45" s="49"/>
      <c r="BJ45" s="49"/>
      <c r="BK45" s="49"/>
      <c r="BL45" s="49"/>
      <c r="BM45" s="49"/>
      <c r="BN45" s="49"/>
      <c r="BO45" s="49"/>
      <c r="BP45" s="49"/>
      <c r="BQ45" s="49"/>
      <c r="BR45" s="49"/>
      <c r="BS45" s="49"/>
      <c r="BT45" s="49"/>
      <c r="BU45" s="49"/>
      <c r="BV45" s="49"/>
      <c r="BW45" s="49"/>
      <c r="BX45" s="49"/>
      <c r="BY45" s="49"/>
      <c r="BZ45" s="49"/>
      <c r="CA45" s="49"/>
      <c r="CB45" s="49"/>
      <c r="CC45" s="49"/>
      <c r="CD45" s="49"/>
      <c r="CE45" s="49"/>
      <c r="CF45" s="49"/>
      <c r="CG45" s="49"/>
      <c r="CH45" s="49"/>
      <c r="CI45" s="49"/>
      <c r="CJ45" s="49"/>
      <c r="CK45" s="49"/>
      <c r="CL45" s="49"/>
      <c r="CM45" s="49"/>
      <c r="CN45" s="50" t="s">
        <v>20</v>
      </c>
      <c r="CO45" s="121" t="s">
        <v>325</v>
      </c>
      <c r="CP45" s="121" t="s">
        <v>325</v>
      </c>
      <c r="CQ45" s="121" t="s">
        <v>325</v>
      </c>
      <c r="CR45" s="121" t="s">
        <v>325</v>
      </c>
      <c r="CS45" s="121" t="s">
        <v>325</v>
      </c>
      <c r="CT45" s="121" t="s">
        <v>325</v>
      </c>
      <c r="CU45" s="121" t="s">
        <v>325</v>
      </c>
      <c r="CV45" s="121" t="s">
        <v>325</v>
      </c>
      <c r="CW45" s="121" t="s">
        <v>325</v>
      </c>
      <c r="CX45" s="121" t="s">
        <v>325</v>
      </c>
      <c r="CY45" s="121" t="s">
        <v>325</v>
      </c>
      <c r="CZ45" s="411" t="s">
        <v>325</v>
      </c>
      <c r="DA45" s="121" t="s">
        <v>325</v>
      </c>
      <c r="DB45" s="121" t="s">
        <v>325</v>
      </c>
      <c r="DC45" s="121" t="s">
        <v>325</v>
      </c>
      <c r="DD45" s="121" t="s">
        <v>325</v>
      </c>
      <c r="DE45" s="121" t="s">
        <v>325</v>
      </c>
      <c r="DF45" s="121" t="s">
        <v>325</v>
      </c>
      <c r="DG45" s="121" t="s">
        <v>325</v>
      </c>
      <c r="DH45" s="121" t="s">
        <v>325</v>
      </c>
      <c r="DI45" s="121" t="s">
        <v>325</v>
      </c>
      <c r="DJ45" s="121" t="s">
        <v>325</v>
      </c>
      <c r="DK45" s="121" t="s">
        <v>325</v>
      </c>
      <c r="DL45" s="121" t="s">
        <v>325</v>
      </c>
      <c r="DM45" s="121" t="s">
        <v>325</v>
      </c>
      <c r="DN45" s="121" t="s">
        <v>325</v>
      </c>
      <c r="DO45" s="121" t="s">
        <v>325</v>
      </c>
      <c r="DP45" s="121" t="s">
        <v>325</v>
      </c>
      <c r="DQ45" s="121" t="s">
        <v>325</v>
      </c>
      <c r="DR45" s="121" t="s">
        <v>325</v>
      </c>
      <c r="DS45" s="121" t="s">
        <v>325</v>
      </c>
      <c r="DT45" s="121" t="s">
        <v>325</v>
      </c>
      <c r="DU45" s="121" t="s">
        <v>325</v>
      </c>
      <c r="DV45" s="121" t="s">
        <v>325</v>
      </c>
      <c r="DW45" s="121" t="s">
        <v>325</v>
      </c>
      <c r="DX45" s="121" t="s">
        <v>325</v>
      </c>
      <c r="DY45" s="121" t="s">
        <v>325</v>
      </c>
      <c r="DZ45" s="411" t="s">
        <v>325</v>
      </c>
      <c r="EA45" s="121" t="s">
        <v>325</v>
      </c>
      <c r="EB45" s="121" t="s">
        <v>325</v>
      </c>
      <c r="EC45" s="412" t="s">
        <v>22</v>
      </c>
      <c r="ED45" s="149"/>
      <c r="EE45" s="149"/>
      <c r="EF45" s="149"/>
      <c r="EG45" s="184" t="s">
        <v>20</v>
      </c>
      <c r="EH45" s="222" t="s">
        <v>326</v>
      </c>
      <c r="EI45" s="222" t="s">
        <v>326</v>
      </c>
      <c r="EJ45" s="222" t="s">
        <v>326</v>
      </c>
      <c r="EK45" s="222" t="s">
        <v>326</v>
      </c>
      <c r="EL45" s="222" t="s">
        <v>326</v>
      </c>
      <c r="EM45" s="222" t="s">
        <v>326</v>
      </c>
      <c r="EN45" s="222" t="s">
        <v>326</v>
      </c>
      <c r="EO45" s="222" t="s">
        <v>326</v>
      </c>
      <c r="EP45" s="222" t="s">
        <v>326</v>
      </c>
      <c r="EQ45" s="222" t="s">
        <v>326</v>
      </c>
      <c r="ER45" s="222" t="s">
        <v>326</v>
      </c>
      <c r="ES45" s="222" t="s">
        <v>326</v>
      </c>
      <c r="ET45" s="222" t="s">
        <v>326</v>
      </c>
      <c r="EU45" s="184" t="s">
        <v>33</v>
      </c>
      <c r="EV45" s="413" t="s">
        <v>71</v>
      </c>
      <c r="EW45" s="413" t="s">
        <v>71</v>
      </c>
      <c r="EX45" s="413" t="s">
        <v>71</v>
      </c>
      <c r="EY45" s="413" t="s">
        <v>71</v>
      </c>
      <c r="EZ45" s="413" t="s">
        <v>71</v>
      </c>
      <c r="FA45" s="413" t="s">
        <v>71</v>
      </c>
      <c r="FB45" s="413" t="s">
        <v>71</v>
      </c>
      <c r="FC45" s="413" t="s">
        <v>71</v>
      </c>
      <c r="FD45" s="413" t="s">
        <v>71</v>
      </c>
      <c r="FE45" s="413" t="s">
        <v>71</v>
      </c>
      <c r="FF45" s="413" t="s">
        <v>71</v>
      </c>
      <c r="FG45" s="413" t="s">
        <v>71</v>
      </c>
      <c r="FH45" s="413" t="s">
        <v>71</v>
      </c>
      <c r="FI45" s="413" t="s">
        <v>71</v>
      </c>
      <c r="FJ45" s="413" t="s">
        <v>71</v>
      </c>
      <c r="FK45" s="413" t="s">
        <v>71</v>
      </c>
      <c r="FL45" s="413" t="s">
        <v>71</v>
      </c>
      <c r="FM45" s="413" t="s">
        <v>71</v>
      </c>
      <c r="FN45" s="413" t="s">
        <v>71</v>
      </c>
      <c r="FO45" s="184" t="s">
        <v>22</v>
      </c>
      <c r="FP45" s="261" t="s">
        <v>23</v>
      </c>
      <c r="FQ45" s="261" t="s">
        <v>23</v>
      </c>
      <c r="FR45" s="261" t="s">
        <v>23</v>
      </c>
      <c r="FS45" s="261" t="s">
        <v>23</v>
      </c>
      <c r="FT45" s="414" t="s">
        <v>48</v>
      </c>
      <c r="FU45" s="414" t="s">
        <v>48</v>
      </c>
      <c r="FV45" s="414" t="s">
        <v>48</v>
      </c>
      <c r="FW45" s="328" t="s">
        <v>33</v>
      </c>
      <c r="FX45" s="415" t="s">
        <v>327</v>
      </c>
      <c r="FY45" s="415" t="s">
        <v>327</v>
      </c>
      <c r="FZ45" s="415" t="s">
        <v>328</v>
      </c>
      <c r="GA45" s="415" t="s">
        <v>329</v>
      </c>
      <c r="GB45" s="415" t="s">
        <v>330</v>
      </c>
      <c r="GC45" s="415" t="s">
        <v>331</v>
      </c>
      <c r="GD45" s="415" t="s">
        <v>332</v>
      </c>
      <c r="GE45" s="415" t="s">
        <v>333</v>
      </c>
      <c r="GF45" s="415" t="s">
        <v>334</v>
      </c>
      <c r="GG45" s="415" t="s">
        <v>335</v>
      </c>
      <c r="GH45" s="415" t="s">
        <v>336</v>
      </c>
      <c r="GI45" s="415" t="s">
        <v>337</v>
      </c>
      <c r="GJ45" s="328" t="s">
        <v>22</v>
      </c>
      <c r="GK45" s="416"/>
      <c r="GL45" s="368"/>
      <c r="GM45" s="416"/>
      <c r="GN45" s="183"/>
      <c r="GO45" s="50" t="s">
        <v>20</v>
      </c>
      <c r="GP45" s="417" t="s">
        <v>338</v>
      </c>
      <c r="GQ45" s="417" t="s">
        <v>338</v>
      </c>
      <c r="GR45" s="417" t="s">
        <v>338</v>
      </c>
      <c r="GS45" s="417" t="s">
        <v>338</v>
      </c>
      <c r="GT45" s="417" t="s">
        <v>338</v>
      </c>
      <c r="GU45" s="417" t="s">
        <v>338</v>
      </c>
      <c r="GV45" s="417" t="s">
        <v>338</v>
      </c>
      <c r="GW45" s="417" t="s">
        <v>338</v>
      </c>
      <c r="GX45" s="417" t="s">
        <v>338</v>
      </c>
      <c r="GY45" s="417" t="s">
        <v>338</v>
      </c>
      <c r="GZ45" s="417" t="s">
        <v>338</v>
      </c>
      <c r="HA45" s="417" t="s">
        <v>338</v>
      </c>
      <c r="HB45" s="417" t="s">
        <v>338</v>
      </c>
      <c r="HC45" s="417" t="s">
        <v>338</v>
      </c>
      <c r="HD45" s="417" t="s">
        <v>338</v>
      </c>
      <c r="HE45" s="417" t="s">
        <v>338</v>
      </c>
      <c r="HF45" s="418" t="s">
        <v>338</v>
      </c>
      <c r="HG45" s="419" t="s">
        <v>338</v>
      </c>
      <c r="HH45" s="419" t="s">
        <v>338</v>
      </c>
      <c r="HI45" s="419" t="s">
        <v>338</v>
      </c>
      <c r="HJ45" s="419" t="s">
        <v>338</v>
      </c>
      <c r="HK45" s="419" t="s">
        <v>338</v>
      </c>
      <c r="HL45" s="419" t="s">
        <v>338</v>
      </c>
      <c r="HM45" s="419" t="s">
        <v>338</v>
      </c>
      <c r="HN45" s="419" t="s">
        <v>338</v>
      </c>
      <c r="HO45" s="419" t="s">
        <v>338</v>
      </c>
      <c r="HP45" s="419" t="s">
        <v>338</v>
      </c>
      <c r="HQ45" s="419" t="s">
        <v>338</v>
      </c>
      <c r="HR45" s="419" t="s">
        <v>338</v>
      </c>
      <c r="HS45" s="419" t="s">
        <v>338</v>
      </c>
      <c r="HT45" s="419" t="s">
        <v>338</v>
      </c>
      <c r="HU45" s="419" t="s">
        <v>338</v>
      </c>
      <c r="HV45" s="419" t="s">
        <v>338</v>
      </c>
      <c r="HW45" s="419" t="s">
        <v>338</v>
      </c>
      <c r="HX45" s="419" t="s">
        <v>338</v>
      </c>
      <c r="HY45" s="419" t="s">
        <v>338</v>
      </c>
      <c r="HZ45" s="419" t="s">
        <v>338</v>
      </c>
      <c r="IA45" s="419" t="s">
        <v>338</v>
      </c>
      <c r="IB45" s="419" t="s">
        <v>338</v>
      </c>
      <c r="IC45" s="419" t="s">
        <v>338</v>
      </c>
      <c r="ID45" s="419" t="s">
        <v>338</v>
      </c>
      <c r="IE45" s="420" t="s">
        <v>338</v>
      </c>
      <c r="IF45" s="420" t="s">
        <v>338</v>
      </c>
      <c r="IG45" s="147" t="s">
        <v>22</v>
      </c>
      <c r="IH45" s="129" t="s">
        <v>23</v>
      </c>
      <c r="II45" s="129" t="s">
        <v>23</v>
      </c>
      <c r="IJ45" s="129" t="s">
        <v>23</v>
      </c>
      <c r="IK45" s="129" t="s">
        <v>23</v>
      </c>
      <c r="IL45" s="129" t="s">
        <v>23</v>
      </c>
      <c r="IM45" s="129" t="s">
        <v>23</v>
      </c>
      <c r="IN45" s="129" t="s">
        <v>23</v>
      </c>
      <c r="IO45" s="129" t="s">
        <v>23</v>
      </c>
      <c r="IP45" s="129" t="s">
        <v>23</v>
      </c>
      <c r="IQ45" s="421" t="s">
        <v>22</v>
      </c>
      <c r="IR45" s="422"/>
      <c r="IS45" s="183"/>
      <c r="IT45" s="183"/>
      <c r="IU45" s="183"/>
      <c r="IV45" s="50" t="s">
        <v>20</v>
      </c>
      <c r="IW45" s="55" t="s">
        <v>23</v>
      </c>
      <c r="IX45" s="50" t="s">
        <v>20</v>
      </c>
      <c r="IY45" s="203" t="s">
        <v>71</v>
      </c>
      <c r="IZ45" s="204" t="s">
        <v>71</v>
      </c>
      <c r="JA45" s="203" t="s">
        <v>71</v>
      </c>
      <c r="JB45" s="203" t="s">
        <v>71</v>
      </c>
      <c r="JC45" s="322" t="s">
        <v>71</v>
      </c>
      <c r="JD45" s="322" t="s">
        <v>71</v>
      </c>
      <c r="JE45" s="322" t="s">
        <v>71</v>
      </c>
      <c r="JF45" s="322" t="s">
        <v>71</v>
      </c>
      <c r="JG45" s="322" t="s">
        <v>71</v>
      </c>
      <c r="JH45" s="322" t="s">
        <v>71</v>
      </c>
      <c r="JI45" s="322" t="s">
        <v>71</v>
      </c>
      <c r="JJ45" s="322" t="s">
        <v>71</v>
      </c>
      <c r="JK45" s="322" t="s">
        <v>71</v>
      </c>
      <c r="JL45" s="203" t="s">
        <v>71</v>
      </c>
      <c r="JM45" s="203" t="s">
        <v>71</v>
      </c>
      <c r="JN45" s="203" t="s">
        <v>71</v>
      </c>
      <c r="JO45" s="203" t="s">
        <v>71</v>
      </c>
      <c r="JP45" s="50" t="s">
        <v>33</v>
      </c>
      <c r="JQ45" s="164" t="s">
        <v>221</v>
      </c>
      <c r="JR45" s="164" t="s">
        <v>221</v>
      </c>
      <c r="JS45" s="164" t="s">
        <v>221</v>
      </c>
      <c r="JT45" s="164" t="s">
        <v>221</v>
      </c>
      <c r="JU45" s="316" t="s">
        <v>221</v>
      </c>
      <c r="JV45" s="164" t="s">
        <v>221</v>
      </c>
      <c r="JW45" s="164" t="s">
        <v>221</v>
      </c>
      <c r="JX45" s="164" t="s">
        <v>221</v>
      </c>
      <c r="JY45" s="164" t="s">
        <v>221</v>
      </c>
      <c r="JZ45" s="164" t="s">
        <v>221</v>
      </c>
      <c r="KA45" s="164" t="s">
        <v>221</v>
      </c>
      <c r="KB45" s="164" t="s">
        <v>222</v>
      </c>
      <c r="KC45" s="164" t="s">
        <v>72</v>
      </c>
      <c r="KD45" s="164" t="s">
        <v>180</v>
      </c>
      <c r="KE45" s="267" t="s">
        <v>22</v>
      </c>
      <c r="KF45" s="183"/>
      <c r="KG45" s="183"/>
      <c r="KH45" s="183"/>
      <c r="KI45" s="183"/>
      <c r="KJ45" s="183"/>
      <c r="KK45" s="183"/>
      <c r="KL45" s="183"/>
      <c r="KM45" s="183"/>
      <c r="KN45" s="183"/>
      <c r="KO45" s="423"/>
      <c r="KP45" s="183"/>
      <c r="KQ45" s="183"/>
      <c r="KR45" s="183"/>
      <c r="KS45" s="183"/>
      <c r="KT45" s="183"/>
      <c r="KU45" s="183"/>
      <c r="KV45" s="183"/>
      <c r="KW45" s="183"/>
      <c r="KX45" s="183"/>
      <c r="KY45" s="183"/>
      <c r="KZ45" s="183"/>
      <c r="LA45" s="424"/>
      <c r="LB45" s="368"/>
      <c r="LC45" s="368"/>
      <c r="LD45" s="368"/>
      <c r="LE45" s="368"/>
      <c r="LF45" s="368"/>
      <c r="LG45" s="368"/>
      <c r="LH45" s="368"/>
      <c r="LI45" s="368"/>
      <c r="LJ45" s="368"/>
      <c r="LK45" s="368"/>
      <c r="LL45" s="368"/>
      <c r="LM45" s="368"/>
      <c r="LN45" s="368"/>
      <c r="LO45" s="368"/>
      <c r="LP45" s="368"/>
      <c r="LQ45" s="368"/>
      <c r="LR45" s="368"/>
      <c r="LS45" s="368"/>
      <c r="LT45" s="368"/>
      <c r="LU45" s="368"/>
      <c r="LV45" s="368"/>
      <c r="LW45" s="368"/>
      <c r="LX45" s="368"/>
      <c r="LY45" s="368"/>
      <c r="LZ45" s="368"/>
      <c r="MA45" s="368"/>
      <c r="MB45" s="368"/>
      <c r="MC45" s="368"/>
      <c r="MD45" s="368"/>
      <c r="ME45" s="422"/>
      <c r="MF45" s="147" t="s">
        <v>20</v>
      </c>
      <c r="MG45" s="145" t="s">
        <v>56</v>
      </c>
      <c r="MH45" s="145" t="s">
        <v>56</v>
      </c>
      <c r="MI45" s="145" t="s">
        <v>56</v>
      </c>
      <c r="MJ45" s="145" t="s">
        <v>56</v>
      </c>
      <c r="MK45" s="425" t="s">
        <v>56</v>
      </c>
      <c r="ML45" s="425" t="s">
        <v>56</v>
      </c>
      <c r="MM45" s="425" t="s">
        <v>56</v>
      </c>
      <c r="MN45" s="425" t="s">
        <v>56</v>
      </c>
      <c r="MO45" s="425" t="s">
        <v>56</v>
      </c>
      <c r="MP45" s="426" t="s">
        <v>56</v>
      </c>
      <c r="MQ45" s="426" t="s">
        <v>56</v>
      </c>
      <c r="MR45" s="426" t="s">
        <v>56</v>
      </c>
      <c r="MS45" s="145" t="s">
        <v>56</v>
      </c>
      <c r="MT45" s="145" t="s">
        <v>56</v>
      </c>
      <c r="MU45" s="145" t="s">
        <v>56</v>
      </c>
      <c r="MV45" s="145" t="s">
        <v>56</v>
      </c>
      <c r="MW45" s="427" t="s">
        <v>22</v>
      </c>
      <c r="NA45" s="428" t="s">
        <v>20</v>
      </c>
      <c r="NB45" s="145" t="s">
        <v>56</v>
      </c>
      <c r="NC45" s="145" t="s">
        <v>56</v>
      </c>
      <c r="ND45" s="145" t="s">
        <v>56</v>
      </c>
      <c r="NE45" s="145" t="s">
        <v>56</v>
      </c>
      <c r="NF45" s="145" t="s">
        <v>56</v>
      </c>
      <c r="NG45" s="145" t="s">
        <v>56</v>
      </c>
      <c r="NH45" s="145" t="s">
        <v>56</v>
      </c>
      <c r="NI45" s="145" t="s">
        <v>56</v>
      </c>
      <c r="NJ45" s="145" t="s">
        <v>56</v>
      </c>
      <c r="NK45" s="145" t="s">
        <v>56</v>
      </c>
      <c r="NL45" s="145" t="s">
        <v>56</v>
      </c>
      <c r="NM45" s="145" t="s">
        <v>56</v>
      </c>
      <c r="NN45" s="429" t="s">
        <v>56</v>
      </c>
      <c r="NO45" s="430" t="s">
        <v>56</v>
      </c>
      <c r="NP45" s="425" t="s">
        <v>56</v>
      </c>
      <c r="NQ45" s="425" t="s">
        <v>56</v>
      </c>
      <c r="NR45" s="425" t="s">
        <v>56</v>
      </c>
      <c r="NS45" s="425" t="s">
        <v>56</v>
      </c>
      <c r="NT45" s="425" t="s">
        <v>56</v>
      </c>
      <c r="NU45" s="425" t="s">
        <v>56</v>
      </c>
      <c r="NV45" s="425" t="s">
        <v>56</v>
      </c>
      <c r="NW45" s="425" t="s">
        <v>56</v>
      </c>
      <c r="NX45" s="425" t="s">
        <v>56</v>
      </c>
      <c r="NY45" s="425" t="s">
        <v>56</v>
      </c>
      <c r="NZ45" s="425" t="s">
        <v>56</v>
      </c>
      <c r="OA45" s="425" t="s">
        <v>56</v>
      </c>
      <c r="OB45" s="425" t="s">
        <v>56</v>
      </c>
      <c r="OC45" s="425" t="s">
        <v>56</v>
      </c>
      <c r="OD45" s="425" t="s">
        <v>56</v>
      </c>
      <c r="OE45" s="147" t="s">
        <v>22</v>
      </c>
      <c r="OF45" s="354"/>
      <c r="OG45" s="354"/>
      <c r="OH45" s="57"/>
      <c r="OI45" s="57"/>
      <c r="OJ45" s="57"/>
      <c r="OK45" s="57"/>
      <c r="OL45" s="57"/>
      <c r="OM45" s="57"/>
      <c r="ON45" s="57"/>
      <c r="OO45" s="57"/>
      <c r="OP45" s="57"/>
      <c r="OQ45" s="57"/>
      <c r="OR45" s="57"/>
      <c r="OS45" s="57"/>
      <c r="OT45" s="57"/>
      <c r="OU45" s="57"/>
      <c r="OV45" s="57"/>
      <c r="OW45" s="57"/>
      <c r="OX45" s="57"/>
      <c r="OY45" s="57"/>
      <c r="OZ45" s="57"/>
      <c r="PA45" s="57"/>
      <c r="PB45" s="57"/>
      <c r="PC45" s="57"/>
      <c r="PD45" s="57"/>
      <c r="PE45" s="57"/>
      <c r="PF45" s="57"/>
      <c r="PG45" s="57"/>
      <c r="PH45" s="57"/>
      <c r="PI45" s="57"/>
      <c r="PJ45" s="57"/>
      <c r="PK45" s="57"/>
      <c r="PL45" s="57"/>
      <c r="PM45" s="57"/>
      <c r="PN45" s="57"/>
      <c r="PO45" s="57"/>
      <c r="PP45" s="57"/>
      <c r="PQ45" s="57"/>
      <c r="PR45" s="57"/>
      <c r="PS45" s="57"/>
      <c r="PT45" s="57"/>
      <c r="PU45" s="57"/>
      <c r="PV45" s="57"/>
      <c r="PW45" s="57"/>
      <c r="PX45" s="57"/>
      <c r="PY45" s="57"/>
      <c r="PZ45" s="57"/>
      <c r="QA45" s="57"/>
      <c r="QB45" s="57"/>
      <c r="QC45" s="57"/>
      <c r="QD45" s="57"/>
      <c r="QE45" s="57"/>
      <c r="QF45" s="57"/>
      <c r="QG45" s="57"/>
      <c r="QH45" s="57"/>
      <c r="QI45" s="57"/>
      <c r="QJ45" s="57"/>
      <c r="QK45" s="57"/>
      <c r="QL45" s="57"/>
      <c r="QM45" s="57"/>
      <c r="QN45" s="57"/>
      <c r="QO45" s="57"/>
      <c r="QP45" s="57"/>
      <c r="QQ45" s="57"/>
      <c r="QR45" s="57"/>
      <c r="QS45" s="57"/>
      <c r="QT45" s="57"/>
      <c r="QU45" s="57"/>
      <c r="QV45" s="57"/>
      <c r="QW45" s="57"/>
      <c r="QX45" s="57"/>
      <c r="QY45" s="57"/>
      <c r="QZ45" s="57"/>
    </row>
    <row r="46" ht="13.5" customHeight="1">
      <c r="A46" s="63" t="s">
        <v>15</v>
      </c>
      <c r="B46" s="63" t="s">
        <v>25</v>
      </c>
      <c r="C46" s="34"/>
      <c r="D46" s="34" t="s">
        <v>54</v>
      </c>
      <c r="E46" s="34" t="s">
        <v>339</v>
      </c>
      <c r="F46" s="63" t="s">
        <v>47</v>
      </c>
      <c r="G46" s="35" t="s">
        <v>48</v>
      </c>
      <c r="H46" s="35"/>
      <c r="I46" s="34"/>
      <c r="J46" s="34"/>
      <c r="K46" s="58">
        <v>46006</v>
      </c>
      <c r="O46" s="41"/>
      <c r="AV46" s="41"/>
      <c r="CZ46" s="41"/>
      <c r="DZ46" s="41"/>
      <c r="FP46" s="41"/>
      <c r="FQ46" s="41"/>
      <c r="FR46" s="41"/>
      <c r="FS46" s="41"/>
      <c r="FT46" s="41"/>
      <c r="FU46" s="41"/>
      <c r="FV46" s="41"/>
      <c r="FW46" s="41"/>
      <c r="FX46" s="41"/>
      <c r="FY46" s="41"/>
      <c r="FZ46" s="41"/>
      <c r="GA46" s="41"/>
      <c r="GB46" s="41"/>
      <c r="GC46" s="41"/>
      <c r="GD46" s="41"/>
      <c r="GE46" s="41"/>
      <c r="GF46" s="41"/>
      <c r="GG46" s="41"/>
      <c r="GH46" s="41"/>
      <c r="GI46" s="41"/>
      <c r="GJ46" s="41"/>
      <c r="GK46" s="41"/>
      <c r="GL46" s="41"/>
      <c r="GM46" s="43"/>
      <c r="GN46" s="49"/>
      <c r="GO46" s="49"/>
      <c r="GP46" s="49"/>
      <c r="GQ46" s="49"/>
      <c r="GR46" s="49"/>
      <c r="GS46" s="49"/>
      <c r="GT46" s="49"/>
      <c r="GU46" s="49"/>
      <c r="GV46" s="49"/>
      <c r="GW46" s="49"/>
      <c r="GX46" s="49"/>
      <c r="GY46" s="49"/>
      <c r="GZ46" s="49"/>
      <c r="HA46" s="49"/>
      <c r="HB46" s="49"/>
      <c r="HC46" s="49"/>
      <c r="HD46" s="49"/>
      <c r="HE46" s="49"/>
      <c r="HF46" s="49"/>
      <c r="HG46" s="49"/>
      <c r="HH46" s="49"/>
      <c r="HI46" s="49"/>
      <c r="HJ46" s="49"/>
      <c r="HK46" s="49"/>
      <c r="HL46" s="49"/>
      <c r="HM46" s="49"/>
      <c r="HN46" s="49"/>
      <c r="HO46" s="49"/>
      <c r="HP46" s="49"/>
      <c r="HQ46" s="49"/>
      <c r="HR46" s="49"/>
      <c r="HS46" s="49"/>
      <c r="HT46" s="49"/>
      <c r="HU46" s="49"/>
      <c r="HV46" s="49"/>
      <c r="HW46" s="49"/>
      <c r="HX46" s="49"/>
      <c r="HY46" s="49"/>
      <c r="HZ46" s="110"/>
      <c r="IA46" s="49"/>
      <c r="IB46" s="49"/>
      <c r="IC46" s="49"/>
      <c r="ID46" s="49"/>
      <c r="IE46" s="49"/>
      <c r="IF46" s="49"/>
      <c r="IG46" s="49"/>
      <c r="IH46" s="49"/>
      <c r="II46" s="49"/>
      <c r="IJ46" s="49"/>
      <c r="IK46" s="49"/>
      <c r="IL46" s="49"/>
      <c r="IM46" s="49"/>
      <c r="IN46" s="49"/>
      <c r="IO46" s="49"/>
      <c r="IP46" s="49"/>
      <c r="IQ46" s="49"/>
      <c r="IR46" s="42"/>
      <c r="IS46" s="40"/>
      <c r="IT46" s="40"/>
      <c r="IU46" s="40"/>
      <c r="IV46" s="40"/>
      <c r="IW46" s="40"/>
      <c r="IX46" s="40"/>
      <c r="IY46" s="40"/>
      <c r="IZ46" s="48"/>
      <c r="JA46" s="49"/>
      <c r="JB46" s="49"/>
      <c r="JC46" s="138" t="s">
        <v>20</v>
      </c>
      <c r="JD46" s="139" t="s">
        <v>36</v>
      </c>
      <c r="JE46" s="431" t="s">
        <v>36</v>
      </c>
      <c r="JF46" s="431" t="s">
        <v>36</v>
      </c>
      <c r="JG46" s="432" t="s">
        <v>36</v>
      </c>
      <c r="JH46" s="141" t="s">
        <v>36</v>
      </c>
      <c r="JI46" s="141" t="s">
        <v>36</v>
      </c>
      <c r="JJ46" s="141" t="s">
        <v>36</v>
      </c>
      <c r="JK46" s="141" t="s">
        <v>36</v>
      </c>
      <c r="JL46" s="141" t="s">
        <v>36</v>
      </c>
      <c r="JM46" s="50" t="s">
        <v>33</v>
      </c>
      <c r="JN46" s="49"/>
      <c r="JO46" s="49"/>
      <c r="JP46" s="49"/>
      <c r="JQ46" s="49"/>
      <c r="JR46" s="49"/>
      <c r="JS46" s="49"/>
      <c r="JT46" s="49"/>
      <c r="JU46" s="109"/>
      <c r="JV46" s="49"/>
      <c r="JW46" s="49"/>
      <c r="JX46" s="49"/>
      <c r="JY46" s="49"/>
      <c r="JZ46" s="49"/>
      <c r="KA46" s="49"/>
      <c r="KB46" s="49"/>
      <c r="KC46" s="49"/>
      <c r="KD46" s="49"/>
      <c r="KE46" s="41"/>
      <c r="KF46" s="41"/>
      <c r="KG46" s="41"/>
      <c r="KH46" s="41"/>
      <c r="KI46" s="41"/>
      <c r="KJ46" s="41"/>
      <c r="KK46" s="41"/>
      <c r="KL46" s="41"/>
      <c r="KM46" s="41"/>
      <c r="KN46" s="41"/>
      <c r="KO46" s="42"/>
      <c r="KP46" s="41"/>
      <c r="KQ46" s="41"/>
      <c r="KR46" s="41"/>
      <c r="KS46" s="41"/>
      <c r="KT46" s="41"/>
      <c r="KU46" s="41"/>
      <c r="KV46" s="41"/>
      <c r="KW46" s="49"/>
      <c r="KX46" s="49"/>
      <c r="KY46" s="49"/>
      <c r="KZ46" s="49"/>
      <c r="LA46" s="42"/>
      <c r="LB46" s="41"/>
      <c r="LC46" s="41"/>
      <c r="LD46" s="41"/>
      <c r="LE46" s="41"/>
      <c r="LF46" s="41"/>
      <c r="LG46" s="41"/>
      <c r="LH46" s="41"/>
      <c r="LI46" s="41"/>
      <c r="LJ46" s="41"/>
      <c r="LK46" s="41"/>
      <c r="LL46" s="41"/>
      <c r="LM46" s="41"/>
      <c r="LN46" s="41"/>
      <c r="LO46" s="41"/>
      <c r="LP46" s="41"/>
      <c r="LQ46" s="41"/>
      <c r="LR46" s="41"/>
      <c r="LS46" s="41"/>
      <c r="LT46" s="41"/>
      <c r="LU46" s="41"/>
      <c r="LV46" s="41"/>
      <c r="LW46" s="41"/>
      <c r="LX46" s="41"/>
      <c r="LY46" s="41"/>
      <c r="LZ46" s="41"/>
      <c r="MA46" s="41"/>
      <c r="MB46" s="41"/>
      <c r="MC46" s="41"/>
      <c r="MD46" s="41"/>
      <c r="ME46" s="41"/>
      <c r="MF46" s="41"/>
      <c r="MG46" s="41"/>
      <c r="MH46" s="41"/>
      <c r="MI46" s="41"/>
      <c r="MJ46" s="41"/>
      <c r="MK46" s="41"/>
      <c r="ML46" s="41"/>
      <c r="MM46" s="41"/>
      <c r="MN46" s="41"/>
      <c r="MO46" s="41"/>
      <c r="MP46" s="41"/>
      <c r="MQ46" s="41"/>
      <c r="MR46" s="41"/>
      <c r="MS46" s="41"/>
      <c r="MT46" s="41"/>
      <c r="MU46" s="41"/>
      <c r="MV46" s="41"/>
      <c r="MW46" s="41"/>
      <c r="MX46" s="41"/>
      <c r="MY46" s="41"/>
      <c r="MZ46" s="433" t="s">
        <v>20</v>
      </c>
      <c r="NA46" s="434" t="s">
        <v>340</v>
      </c>
      <c r="NB46" s="434" t="s">
        <v>60</v>
      </c>
      <c r="NC46" s="434" t="s">
        <v>60</v>
      </c>
      <c r="ND46" s="434" t="s">
        <v>60</v>
      </c>
      <c r="NE46" s="434" t="s">
        <v>60</v>
      </c>
      <c r="NF46" s="434" t="s">
        <v>60</v>
      </c>
      <c r="NG46" s="434" t="s">
        <v>60</v>
      </c>
      <c r="NH46" s="434" t="s">
        <v>60</v>
      </c>
      <c r="NI46" s="434" t="s">
        <v>60</v>
      </c>
      <c r="NJ46" s="434" t="s">
        <v>60</v>
      </c>
      <c r="NK46" s="434" t="s">
        <v>60</v>
      </c>
      <c r="NL46" s="118" t="s">
        <v>43</v>
      </c>
      <c r="NM46" s="435" t="s">
        <v>43</v>
      </c>
      <c r="NN46" s="436" t="s">
        <v>43</v>
      </c>
      <c r="NO46" s="437" t="s">
        <v>43</v>
      </c>
      <c r="NP46" s="105" t="s">
        <v>43</v>
      </c>
      <c r="NQ46" s="105" t="s">
        <v>43</v>
      </c>
      <c r="NR46" s="105" t="s">
        <v>43</v>
      </c>
      <c r="NS46" s="105" t="s">
        <v>43</v>
      </c>
      <c r="NT46" s="105" t="s">
        <v>43</v>
      </c>
      <c r="NU46" s="105" t="s">
        <v>43</v>
      </c>
      <c r="NV46" s="105" t="s">
        <v>43</v>
      </c>
      <c r="NW46" s="105" t="s">
        <v>43</v>
      </c>
      <c r="NX46" s="105" t="s">
        <v>43</v>
      </c>
      <c r="NY46" s="105" t="s">
        <v>43</v>
      </c>
      <c r="NZ46" s="105" t="s">
        <v>43</v>
      </c>
      <c r="OA46" s="105" t="s">
        <v>43</v>
      </c>
      <c r="OB46" s="238" t="s">
        <v>60</v>
      </c>
      <c r="OC46" s="238" t="s">
        <v>60</v>
      </c>
      <c r="OD46" s="238" t="s">
        <v>60</v>
      </c>
      <c r="OE46" s="238" t="s">
        <v>60</v>
      </c>
      <c r="OF46" s="238" t="s">
        <v>60</v>
      </c>
      <c r="OG46" s="238" t="s">
        <v>60</v>
      </c>
      <c r="OH46" s="238" t="s">
        <v>60</v>
      </c>
      <c r="OI46" s="238" t="s">
        <v>60</v>
      </c>
      <c r="OJ46" s="238" t="s">
        <v>60</v>
      </c>
      <c r="OK46" s="238" t="s">
        <v>60</v>
      </c>
      <c r="OL46" s="106" t="s">
        <v>22</v>
      </c>
      <c r="OM46" s="57"/>
      <c r="ON46" s="57"/>
      <c r="OO46" s="57"/>
      <c r="OP46" s="57"/>
      <c r="OQ46" s="57"/>
      <c r="OR46" s="57"/>
      <c r="OS46" s="57"/>
      <c r="OT46" s="57"/>
      <c r="OU46" s="57"/>
      <c r="OV46" s="57"/>
      <c r="OW46" s="57"/>
      <c r="OX46" s="57"/>
      <c r="OY46" s="57"/>
      <c r="OZ46" s="57"/>
      <c r="PA46" s="57"/>
      <c r="PB46" s="57"/>
      <c r="PC46" s="57"/>
      <c r="PD46" s="57"/>
      <c r="PE46" s="57"/>
      <c r="PF46" s="57"/>
      <c r="PG46" s="57"/>
      <c r="PH46" s="57"/>
      <c r="PI46" s="57"/>
      <c r="PJ46" s="57"/>
      <c r="PK46" s="57"/>
      <c r="PL46" s="57"/>
      <c r="PM46" s="57"/>
      <c r="PN46" s="57"/>
      <c r="PO46" s="57"/>
      <c r="PP46" s="57"/>
      <c r="PQ46" s="57"/>
      <c r="PR46" s="57"/>
      <c r="PS46" s="57"/>
      <c r="PT46" s="57"/>
      <c r="PU46" s="57"/>
      <c r="PV46" s="57"/>
      <c r="PW46" s="57"/>
      <c r="PX46" s="57"/>
      <c r="PY46" s="57"/>
      <c r="PZ46" s="57"/>
      <c r="QA46" s="57"/>
      <c r="QB46" s="57"/>
      <c r="QC46" s="57"/>
      <c r="QD46" s="57"/>
      <c r="QE46" s="57"/>
      <c r="QF46" s="57"/>
      <c r="QG46" s="57"/>
      <c r="QH46" s="57"/>
      <c r="QI46" s="57"/>
      <c r="QJ46" s="57"/>
      <c r="QK46" s="57"/>
      <c r="QL46" s="57"/>
      <c r="QM46" s="57"/>
      <c r="QN46" s="57"/>
      <c r="QO46" s="57"/>
      <c r="QP46" s="57"/>
      <c r="QQ46" s="57"/>
      <c r="QR46" s="57"/>
      <c r="QS46" s="57"/>
      <c r="QT46" s="57"/>
      <c r="QU46" s="57"/>
      <c r="QV46" s="57"/>
      <c r="QW46" s="57"/>
      <c r="QX46" s="57"/>
      <c r="QY46" s="57"/>
      <c r="QZ46" s="57"/>
    </row>
    <row r="47" ht="13.5" customHeight="1">
      <c r="A47" s="63" t="s">
        <v>15</v>
      </c>
      <c r="B47" s="63" t="s">
        <v>25</v>
      </c>
      <c r="C47" s="34"/>
      <c r="D47" s="34" t="s">
        <v>54</v>
      </c>
      <c r="E47" s="34" t="s">
        <v>341</v>
      </c>
      <c r="F47" s="63" t="s">
        <v>47</v>
      </c>
      <c r="G47" s="35" t="s">
        <v>48</v>
      </c>
      <c r="H47" s="35"/>
      <c r="I47" s="34"/>
      <c r="J47" s="34"/>
      <c r="K47" s="58">
        <v>46006</v>
      </c>
      <c r="L47" s="34"/>
      <c r="M47" s="59"/>
      <c r="N47" s="59"/>
      <c r="O47" s="41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1"/>
      <c r="AW47" s="49"/>
      <c r="AX47" s="49"/>
      <c r="AY47" s="49"/>
      <c r="AZ47" s="49"/>
      <c r="BA47" s="49"/>
      <c r="BB47" s="49"/>
      <c r="BC47" s="49"/>
      <c r="BD47" s="49"/>
      <c r="BE47" s="49"/>
      <c r="BF47" s="49"/>
      <c r="BG47" s="49"/>
      <c r="BH47" s="49"/>
      <c r="BI47" s="49"/>
      <c r="BJ47" s="49"/>
      <c r="BK47" s="49"/>
      <c r="BL47" s="49"/>
      <c r="BM47" s="49"/>
      <c r="BN47" s="49"/>
      <c r="BO47" s="49"/>
      <c r="BP47" s="49"/>
      <c r="BQ47" s="49"/>
      <c r="BR47" s="49"/>
      <c r="BS47" s="49"/>
      <c r="BT47" s="49"/>
      <c r="BU47" s="49"/>
      <c r="BV47" s="49"/>
      <c r="BW47" s="49"/>
      <c r="BX47" s="49"/>
      <c r="BY47" s="49"/>
      <c r="BZ47" s="49"/>
      <c r="CA47" s="49"/>
      <c r="CB47" s="49"/>
      <c r="CC47" s="49"/>
      <c r="CD47" s="49"/>
      <c r="CE47" s="49"/>
      <c r="CF47" s="49"/>
      <c r="CG47" s="49"/>
      <c r="CH47" s="49"/>
      <c r="CI47" s="49"/>
      <c r="CJ47" s="49"/>
      <c r="CK47" s="49"/>
      <c r="CL47" s="49"/>
      <c r="CM47" s="49"/>
      <c r="CN47" s="49"/>
      <c r="CO47" s="49"/>
      <c r="CP47" s="49"/>
      <c r="CQ47" s="49"/>
      <c r="CR47" s="49"/>
      <c r="CS47" s="49"/>
      <c r="CT47" s="49"/>
      <c r="CU47" s="49"/>
      <c r="CV47" s="49"/>
      <c r="CW47" s="49"/>
      <c r="CX47" s="49"/>
      <c r="CY47" s="49"/>
      <c r="CZ47" s="41"/>
      <c r="DA47" s="49"/>
      <c r="DB47" s="49"/>
      <c r="DC47" s="49"/>
      <c r="DD47" s="49"/>
      <c r="DE47" s="49"/>
      <c r="DF47" s="49"/>
      <c r="DG47" s="49"/>
      <c r="DH47" s="49"/>
      <c r="DI47" s="49"/>
      <c r="DJ47" s="49"/>
      <c r="DK47" s="49"/>
      <c r="DL47" s="49"/>
      <c r="DM47" s="49"/>
      <c r="DN47" s="49"/>
      <c r="DO47" s="49"/>
      <c r="DP47" s="49"/>
      <c r="DQ47" s="49"/>
      <c r="DR47" s="49"/>
      <c r="DS47" s="49"/>
      <c r="DT47" s="49"/>
      <c r="DU47" s="49"/>
      <c r="DV47" s="49"/>
      <c r="DW47" s="49"/>
      <c r="DX47" s="49"/>
      <c r="DY47" s="49"/>
      <c r="DZ47" s="41"/>
      <c r="EA47" s="49"/>
      <c r="EB47" s="49"/>
      <c r="EC47" s="49"/>
      <c r="ED47" s="49"/>
      <c r="EE47" s="49"/>
      <c r="EF47" s="49"/>
      <c r="EG47" s="49"/>
      <c r="EH47" s="49"/>
      <c r="EI47" s="49"/>
      <c r="EJ47" s="49"/>
      <c r="EK47" s="49"/>
      <c r="EL47" s="49"/>
      <c r="EM47" s="49"/>
      <c r="EN47" s="49"/>
      <c r="EO47" s="49"/>
      <c r="EP47" s="49"/>
      <c r="EQ47" s="49"/>
      <c r="ER47" s="49"/>
      <c r="ES47" s="49"/>
      <c r="ET47" s="49"/>
      <c r="EU47" s="49"/>
      <c r="EV47" s="49"/>
      <c r="EW47" s="49"/>
      <c r="EX47" s="49"/>
      <c r="EY47" s="49"/>
      <c r="EZ47" s="49"/>
      <c r="FA47" s="49"/>
      <c r="FB47" s="49"/>
      <c r="FC47" s="49"/>
      <c r="FD47" s="49"/>
      <c r="FE47" s="49"/>
      <c r="FF47" s="49"/>
      <c r="FG47" s="49"/>
      <c r="FH47" s="49"/>
      <c r="FI47" s="49"/>
      <c r="FJ47" s="49"/>
      <c r="FK47" s="49"/>
      <c r="FL47" s="49"/>
      <c r="FM47" s="49"/>
      <c r="FN47" s="49"/>
      <c r="FO47" s="49"/>
      <c r="FP47" s="41"/>
      <c r="FQ47" s="41"/>
      <c r="FR47" s="41"/>
      <c r="FS47" s="41"/>
      <c r="FT47" s="41"/>
      <c r="FU47" s="41"/>
      <c r="FV47" s="41"/>
      <c r="FW47" s="41"/>
      <c r="FX47" s="41"/>
      <c r="FY47" s="41"/>
      <c r="FZ47" s="41"/>
      <c r="GA47" s="41"/>
      <c r="GB47" s="41"/>
      <c r="GC47" s="41"/>
      <c r="GD47" s="41"/>
      <c r="GE47" s="41"/>
      <c r="GF47" s="41"/>
      <c r="GG47" s="41"/>
      <c r="GH47" s="41"/>
      <c r="GI47" s="41"/>
      <c r="GJ47" s="41"/>
      <c r="GK47" s="41"/>
      <c r="GL47" s="41"/>
      <c r="GM47" s="43"/>
      <c r="GN47" s="49"/>
      <c r="GO47" s="49"/>
      <c r="GP47" s="49"/>
      <c r="GQ47" s="49"/>
      <c r="GR47" s="49"/>
      <c r="GS47" s="49"/>
      <c r="GT47" s="49"/>
      <c r="GU47" s="49"/>
      <c r="GV47" s="49"/>
      <c r="GW47" s="49"/>
      <c r="GX47" s="41"/>
      <c r="GY47" s="49"/>
      <c r="GZ47" s="49"/>
      <c r="HA47" s="49"/>
      <c r="HB47" s="49"/>
      <c r="HC47" s="49"/>
      <c r="HD47" s="49"/>
      <c r="HE47" s="49"/>
      <c r="HF47" s="49"/>
      <c r="HG47" s="49"/>
      <c r="HH47" s="57"/>
      <c r="HI47" s="49"/>
      <c r="HJ47" s="49"/>
      <c r="HK47" s="49"/>
      <c r="HL47" s="49"/>
      <c r="HM47" s="49"/>
      <c r="HN47" s="49"/>
      <c r="HO47" s="49"/>
      <c r="HP47" s="57"/>
      <c r="HQ47" s="57"/>
      <c r="HR47" s="57"/>
      <c r="HS47" s="57"/>
      <c r="HT47" s="57"/>
      <c r="HU47" s="57"/>
      <c r="HV47" s="57"/>
      <c r="HW47" s="57"/>
      <c r="HX47" s="57"/>
      <c r="HY47" s="57"/>
      <c r="HZ47" s="57"/>
      <c r="IA47" s="57"/>
      <c r="IB47" s="57"/>
      <c r="IC47" s="57"/>
      <c r="ID47" s="57"/>
      <c r="IE47" s="57"/>
      <c r="IF47" s="57"/>
      <c r="IG47" s="57"/>
      <c r="IH47" s="41"/>
      <c r="II47" s="41"/>
      <c r="IJ47" s="41"/>
      <c r="IK47" s="41"/>
      <c r="IL47" s="41"/>
      <c r="IM47" s="41"/>
      <c r="IN47" s="41"/>
      <c r="IO47" s="41"/>
      <c r="IP47" s="41"/>
      <c r="IQ47" s="41"/>
      <c r="IR47" s="41"/>
      <c r="IS47" s="41"/>
      <c r="IT47" s="41"/>
      <c r="IU47" s="41"/>
      <c r="IV47" s="41"/>
      <c r="IW47" s="41"/>
      <c r="IX47" s="41"/>
      <c r="IY47" s="41"/>
      <c r="IZ47" s="43"/>
      <c r="JA47" s="49"/>
      <c r="JB47" s="49"/>
      <c r="JC47" s="123" t="s">
        <v>20</v>
      </c>
      <c r="JD47" s="141" t="s">
        <v>36</v>
      </c>
      <c r="JE47" s="141" t="s">
        <v>36</v>
      </c>
      <c r="JF47" s="141" t="s">
        <v>36</v>
      </c>
      <c r="JG47" s="141" t="s">
        <v>36</v>
      </c>
      <c r="JH47" s="141" t="s">
        <v>36</v>
      </c>
      <c r="JI47" s="141" t="s">
        <v>36</v>
      </c>
      <c r="JJ47" s="141" t="s">
        <v>36</v>
      </c>
      <c r="JK47" s="141" t="s">
        <v>36</v>
      </c>
      <c r="JL47" s="141" t="s">
        <v>36</v>
      </c>
      <c r="JM47" s="50" t="s">
        <v>33</v>
      </c>
      <c r="JN47" s="49"/>
      <c r="JO47" s="49"/>
      <c r="JP47" s="49"/>
      <c r="JQ47" s="49"/>
      <c r="JV47" s="49"/>
      <c r="JW47" s="49"/>
      <c r="JX47" s="49"/>
      <c r="JY47" s="49"/>
      <c r="JZ47" s="49"/>
      <c r="KA47" s="49"/>
      <c r="KB47" s="49"/>
      <c r="KC47" s="49"/>
      <c r="KD47" s="109"/>
      <c r="KE47" s="49"/>
      <c r="KF47" s="49"/>
      <c r="KG47" s="49"/>
      <c r="KH47" s="49"/>
      <c r="KI47" s="49"/>
      <c r="KJ47" s="49"/>
      <c r="KK47" s="49"/>
      <c r="KL47" s="49"/>
      <c r="KM47" s="49"/>
      <c r="KN47" s="49"/>
      <c r="KO47" s="49"/>
      <c r="KP47" s="49"/>
      <c r="KQ47" s="49"/>
      <c r="KR47" s="49"/>
      <c r="KS47" s="49"/>
      <c r="KT47" s="49"/>
      <c r="KU47" s="49"/>
      <c r="KV47" s="49"/>
      <c r="KW47" s="110"/>
      <c r="KX47" s="49"/>
      <c r="KY47" s="49"/>
      <c r="KZ47" s="49"/>
      <c r="LA47" s="42"/>
      <c r="LB47" s="41"/>
      <c r="LC47" s="41"/>
      <c r="LD47" s="41"/>
      <c r="LE47" s="41"/>
      <c r="LF47" s="41"/>
      <c r="LG47" s="41"/>
      <c r="LH47" s="41"/>
      <c r="LI47" s="41"/>
      <c r="LJ47" s="41"/>
      <c r="LK47" s="41"/>
      <c r="LL47" s="41"/>
      <c r="LM47" s="41"/>
      <c r="LN47" s="41"/>
      <c r="LO47" s="41"/>
      <c r="LP47" s="41"/>
      <c r="LR47" s="57"/>
      <c r="LS47" s="57"/>
      <c r="LT47" s="57"/>
      <c r="LU47" s="57"/>
      <c r="LV47" s="57"/>
      <c r="LW47" s="57"/>
      <c r="LX47" s="57"/>
      <c r="LY47" s="57"/>
      <c r="LZ47" s="57"/>
      <c r="MA47" s="57"/>
      <c r="MB47" s="57"/>
      <c r="MC47" s="57"/>
      <c r="MD47" s="57"/>
      <c r="ME47" s="57"/>
      <c r="MF47" s="57"/>
      <c r="MG47" s="57"/>
      <c r="MH47" s="57"/>
      <c r="MI47" s="57"/>
      <c r="MJ47" s="57"/>
      <c r="MK47" s="57"/>
      <c r="ML47" s="57"/>
      <c r="MM47" s="57"/>
      <c r="MN47" s="57"/>
      <c r="MO47" s="57"/>
      <c r="MP47" s="57"/>
      <c r="MQ47" s="57"/>
      <c r="MR47" s="57"/>
      <c r="MS47" s="57"/>
      <c r="MT47" s="57"/>
      <c r="MU47" s="57"/>
      <c r="MV47" s="57"/>
      <c r="MW47" s="57"/>
      <c r="MX47" s="57"/>
      <c r="MY47" s="57"/>
      <c r="MZ47" s="138" t="s">
        <v>20</v>
      </c>
      <c r="NA47" s="238" t="s">
        <v>340</v>
      </c>
      <c r="NB47" s="238" t="s">
        <v>60</v>
      </c>
      <c r="NC47" s="238" t="s">
        <v>60</v>
      </c>
      <c r="ND47" s="238" t="s">
        <v>60</v>
      </c>
      <c r="NE47" s="238" t="s">
        <v>60</v>
      </c>
      <c r="NF47" s="238" t="s">
        <v>60</v>
      </c>
      <c r="NG47" s="238" t="s">
        <v>60</v>
      </c>
      <c r="NH47" s="238" t="s">
        <v>60</v>
      </c>
      <c r="NI47" s="238" t="s">
        <v>60</v>
      </c>
      <c r="NJ47" s="238" t="s">
        <v>60</v>
      </c>
      <c r="NK47" s="238" t="s">
        <v>60</v>
      </c>
      <c r="NL47" s="105" t="s">
        <v>43</v>
      </c>
      <c r="NM47" s="105" t="s">
        <v>43</v>
      </c>
      <c r="NN47" s="105" t="s">
        <v>43</v>
      </c>
      <c r="NO47" s="104" t="s">
        <v>43</v>
      </c>
      <c r="NP47" s="105" t="s">
        <v>43</v>
      </c>
      <c r="NQ47" s="105" t="s">
        <v>43</v>
      </c>
      <c r="NR47" s="105" t="s">
        <v>43</v>
      </c>
      <c r="NS47" s="105" t="s">
        <v>43</v>
      </c>
      <c r="NT47" s="105" t="s">
        <v>43</v>
      </c>
      <c r="NU47" s="105" t="s">
        <v>43</v>
      </c>
      <c r="NV47" s="105" t="s">
        <v>43</v>
      </c>
      <c r="NW47" s="105" t="s">
        <v>43</v>
      </c>
      <c r="NX47" s="105" t="s">
        <v>43</v>
      </c>
      <c r="NY47" s="105" t="s">
        <v>43</v>
      </c>
      <c r="NZ47" s="105" t="s">
        <v>43</v>
      </c>
      <c r="OA47" s="105" t="s">
        <v>43</v>
      </c>
      <c r="OB47" s="238" t="s">
        <v>60</v>
      </c>
      <c r="OC47" s="238" t="s">
        <v>60</v>
      </c>
      <c r="OD47" s="238" t="s">
        <v>60</v>
      </c>
      <c r="OE47" s="238" t="s">
        <v>60</v>
      </c>
      <c r="OF47" s="238" t="s">
        <v>60</v>
      </c>
      <c r="OG47" s="238" t="s">
        <v>60</v>
      </c>
      <c r="OH47" s="238" t="s">
        <v>60</v>
      </c>
      <c r="OI47" s="238" t="s">
        <v>60</v>
      </c>
      <c r="OJ47" s="238" t="s">
        <v>60</v>
      </c>
      <c r="OK47" s="238" t="s">
        <v>60</v>
      </c>
      <c r="OL47" s="106" t="s">
        <v>22</v>
      </c>
      <c r="OM47" s="57"/>
      <c r="ON47" s="57"/>
      <c r="OO47" s="57"/>
      <c r="OP47" s="57"/>
      <c r="OQ47" s="57"/>
      <c r="OR47" s="57"/>
      <c r="OS47" s="57"/>
      <c r="OT47" s="57"/>
      <c r="OU47" s="57"/>
      <c r="OV47" s="57"/>
      <c r="OW47" s="57"/>
      <c r="OX47" s="57"/>
      <c r="OY47" s="57"/>
      <c r="OZ47" s="57"/>
      <c r="PA47" s="57"/>
      <c r="PB47" s="57"/>
      <c r="PC47" s="57"/>
      <c r="PD47" s="57"/>
      <c r="PE47" s="57"/>
      <c r="PF47" s="57"/>
      <c r="PG47" s="57"/>
      <c r="PH47" s="57"/>
      <c r="PI47" s="57"/>
      <c r="PJ47" s="57"/>
      <c r="PK47" s="57"/>
      <c r="PL47" s="57"/>
      <c r="PM47" s="57"/>
      <c r="PN47" s="57"/>
      <c r="PO47" s="57"/>
      <c r="PP47" s="57"/>
      <c r="PQ47" s="57"/>
      <c r="PR47" s="57"/>
      <c r="PS47" s="57"/>
      <c r="PT47" s="57"/>
      <c r="PU47" s="57"/>
      <c r="PV47" s="57"/>
      <c r="PW47" s="57"/>
      <c r="PX47" s="57"/>
      <c r="PY47" s="57"/>
      <c r="PZ47" s="57"/>
      <c r="QA47" s="57"/>
      <c r="QB47" s="57"/>
      <c r="QC47" s="57"/>
      <c r="QD47" s="57"/>
      <c r="QE47" s="57"/>
      <c r="QF47" s="57"/>
      <c r="QG47" s="57"/>
      <c r="QH47" s="57"/>
      <c r="QI47" s="57"/>
      <c r="QJ47" s="57"/>
      <c r="QK47" s="57"/>
      <c r="QL47" s="57"/>
      <c r="QM47" s="57"/>
      <c r="QN47" s="57"/>
      <c r="QO47" s="57"/>
      <c r="QP47" s="57"/>
      <c r="QQ47" s="57"/>
      <c r="QR47" s="57"/>
      <c r="QS47" s="57"/>
      <c r="QT47" s="57"/>
      <c r="QU47" s="57"/>
      <c r="QV47" s="57"/>
      <c r="QW47" s="57"/>
      <c r="QX47" s="57"/>
      <c r="QY47" s="57"/>
      <c r="QZ47" s="57"/>
    </row>
    <row r="48" ht="13.5" customHeight="1">
      <c r="A48" s="63" t="s">
        <v>15</v>
      </c>
      <c r="B48" s="63" t="s">
        <v>25</v>
      </c>
      <c r="C48" s="34"/>
      <c r="D48" s="34" t="s">
        <v>178</v>
      </c>
      <c r="E48" s="34" t="s">
        <v>342</v>
      </c>
      <c r="F48" s="34" t="s">
        <v>18</v>
      </c>
      <c r="G48" s="35" t="s">
        <v>19</v>
      </c>
      <c r="H48" s="35"/>
      <c r="I48" s="34"/>
      <c r="J48" s="338"/>
      <c r="K48" s="65">
        <v>46006</v>
      </c>
      <c r="L48" s="34"/>
      <c r="M48" s="59"/>
      <c r="N48" s="59"/>
      <c r="O48" s="6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69"/>
      <c r="AW48" s="49"/>
      <c r="AX48" s="49"/>
      <c r="AY48" s="49"/>
      <c r="AZ48" s="49"/>
      <c r="BA48" s="49"/>
      <c r="BB48" s="49"/>
      <c r="BC48" s="49"/>
      <c r="BD48" s="49"/>
      <c r="BE48" s="49"/>
      <c r="BF48" s="49"/>
      <c r="BG48" s="49"/>
      <c r="BH48" s="49"/>
      <c r="BI48" s="49"/>
      <c r="BJ48" s="49"/>
      <c r="BK48" s="49"/>
      <c r="BL48" s="49"/>
      <c r="BM48" s="49"/>
      <c r="BN48" s="49"/>
      <c r="BO48" s="49"/>
      <c r="BP48" s="49"/>
      <c r="BQ48" s="49"/>
      <c r="BR48" s="49"/>
      <c r="BS48" s="49"/>
      <c r="BT48" s="49"/>
      <c r="BU48" s="49"/>
      <c r="BV48" s="49"/>
      <c r="BW48" s="49"/>
      <c r="BX48" s="49"/>
      <c r="BY48" s="49"/>
      <c r="BZ48" s="49"/>
      <c r="CA48" s="49"/>
      <c r="CB48" s="49"/>
      <c r="CC48" s="49"/>
      <c r="CD48" s="49"/>
      <c r="CE48" s="49"/>
      <c r="CF48" s="49"/>
      <c r="CG48" s="49"/>
      <c r="CH48" s="49"/>
      <c r="CI48" s="49"/>
      <c r="CJ48" s="49"/>
      <c r="CK48" s="49"/>
      <c r="CL48" s="49"/>
      <c r="CM48" s="49"/>
      <c r="CN48" s="49"/>
      <c r="CO48" s="49"/>
      <c r="CP48" s="49"/>
      <c r="CQ48" s="49"/>
      <c r="CR48" s="49"/>
      <c r="CS48" s="49"/>
      <c r="CT48" s="49"/>
      <c r="CU48" s="49"/>
      <c r="CV48" s="49"/>
      <c r="CW48" s="49"/>
      <c r="CX48" s="49"/>
      <c r="CY48" s="49"/>
      <c r="CZ48" s="69"/>
      <c r="DA48" s="49"/>
      <c r="DB48" s="49"/>
      <c r="DC48" s="49"/>
      <c r="DD48" s="49"/>
      <c r="DE48" s="49"/>
      <c r="DF48" s="49"/>
      <c r="DG48" s="49"/>
      <c r="DH48" s="49"/>
      <c r="DI48" s="49"/>
      <c r="DJ48" s="49"/>
      <c r="DK48" s="49"/>
      <c r="DL48" s="49"/>
      <c r="DM48" s="49"/>
      <c r="DN48" s="49"/>
      <c r="DO48" s="49"/>
      <c r="DP48" s="49"/>
      <c r="DQ48" s="49"/>
      <c r="DR48" s="49"/>
      <c r="DS48" s="49"/>
      <c r="DT48" s="49"/>
      <c r="DU48" s="49"/>
      <c r="DV48" s="49"/>
      <c r="DW48" s="49"/>
      <c r="DX48" s="49"/>
      <c r="DY48" s="49"/>
      <c r="DZ48" s="69"/>
      <c r="EA48" s="49"/>
      <c r="EB48" s="49"/>
      <c r="EC48" s="49"/>
      <c r="ED48" s="49"/>
      <c r="EE48" s="49"/>
      <c r="EF48" s="49"/>
      <c r="EG48" s="49"/>
      <c r="EH48" s="49"/>
      <c r="EI48" s="49"/>
      <c r="EJ48" s="49"/>
      <c r="EK48" s="49"/>
      <c r="EL48" s="49"/>
      <c r="EM48" s="49"/>
      <c r="EN48" s="49"/>
      <c r="EO48" s="49"/>
      <c r="EP48" s="49"/>
      <c r="EQ48" s="49"/>
      <c r="ER48" s="49"/>
      <c r="ES48" s="49"/>
      <c r="ET48" s="49"/>
      <c r="EU48" s="49"/>
      <c r="EV48" s="49"/>
      <c r="EW48" s="49"/>
      <c r="EX48" s="49"/>
      <c r="EY48" s="49"/>
      <c r="EZ48" s="49"/>
      <c r="FA48" s="49"/>
      <c r="FB48" s="49"/>
      <c r="FC48" s="49"/>
      <c r="FD48" s="49"/>
      <c r="FE48" s="49"/>
      <c r="FF48" s="49"/>
      <c r="FG48" s="49"/>
      <c r="FH48" s="49"/>
      <c r="FI48" s="49"/>
      <c r="FJ48" s="49"/>
      <c r="FK48" s="49"/>
      <c r="FL48" s="49"/>
      <c r="FM48" s="49"/>
      <c r="FN48" s="49"/>
      <c r="FO48" s="49"/>
      <c r="FP48" s="69"/>
      <c r="FQ48" s="49"/>
      <c r="FR48" s="49"/>
      <c r="FS48" s="49"/>
      <c r="FT48" s="49"/>
      <c r="FU48" s="49"/>
      <c r="FV48" s="49"/>
      <c r="FW48" s="49"/>
      <c r="FX48" s="49"/>
      <c r="FY48" s="49"/>
      <c r="FZ48" s="49"/>
      <c r="GA48" s="49"/>
      <c r="GB48" s="49"/>
      <c r="GC48" s="49"/>
      <c r="GD48" s="49"/>
      <c r="GE48" s="49"/>
      <c r="GF48" s="49"/>
      <c r="GG48" s="49"/>
      <c r="GH48" s="49"/>
      <c r="GI48" s="49"/>
      <c r="GJ48" s="49"/>
      <c r="GK48" s="49"/>
      <c r="GL48" s="49"/>
      <c r="GM48" s="49"/>
      <c r="GN48" s="49"/>
      <c r="GO48" s="49"/>
      <c r="GP48" s="49"/>
      <c r="GQ48" s="49"/>
      <c r="GR48" s="69"/>
      <c r="GS48" s="69"/>
      <c r="GT48" s="69"/>
      <c r="GU48" s="69"/>
      <c r="GV48" s="69"/>
      <c r="GW48" s="69"/>
      <c r="GX48" s="69"/>
      <c r="GY48" s="69"/>
      <c r="GZ48" s="69"/>
      <c r="HA48" s="49"/>
      <c r="HB48" s="49"/>
      <c r="HC48" s="49"/>
      <c r="HD48" s="49"/>
      <c r="HE48" s="49"/>
      <c r="HF48" s="49"/>
      <c r="HG48" s="49"/>
      <c r="HH48" s="49"/>
      <c r="HI48" s="49"/>
      <c r="HJ48" s="49"/>
      <c r="HK48" s="49"/>
      <c r="HL48" s="49"/>
      <c r="HM48" s="49"/>
      <c r="HN48" s="49"/>
      <c r="HO48" s="49"/>
      <c r="HP48" s="57"/>
      <c r="HQ48" s="57"/>
      <c r="HR48" s="57"/>
      <c r="HS48" s="57"/>
      <c r="HT48" s="57"/>
      <c r="HU48" s="57"/>
      <c r="HV48" s="57"/>
      <c r="HW48" s="57"/>
      <c r="HX48" s="57"/>
      <c r="HY48" s="57"/>
      <c r="HZ48" s="57"/>
      <c r="IA48" s="57"/>
      <c r="IB48" s="57"/>
      <c r="IC48" s="188"/>
      <c r="ID48" s="438"/>
      <c r="IE48" s="275" t="s">
        <v>20</v>
      </c>
      <c r="IF48" s="380" t="s">
        <v>223</v>
      </c>
      <c r="IG48" s="380" t="s">
        <v>223</v>
      </c>
      <c r="IH48" s="380" t="s">
        <v>223</v>
      </c>
      <c r="II48" s="380" t="s">
        <v>223</v>
      </c>
      <c r="IJ48" s="380" t="s">
        <v>223</v>
      </c>
      <c r="IK48" s="380" t="s">
        <v>223</v>
      </c>
      <c r="IL48" s="380" t="s">
        <v>223</v>
      </c>
      <c r="IM48" s="380" t="s">
        <v>223</v>
      </c>
      <c r="IN48" s="380" t="s">
        <v>223</v>
      </c>
      <c r="IO48" s="439" t="s">
        <v>223</v>
      </c>
      <c r="IP48" s="287" t="s">
        <v>223</v>
      </c>
      <c r="IQ48" s="287" t="s">
        <v>223</v>
      </c>
      <c r="IR48" s="287" t="s">
        <v>223</v>
      </c>
      <c r="IS48" s="287" t="s">
        <v>223</v>
      </c>
      <c r="IT48" s="287" t="s">
        <v>223</v>
      </c>
      <c r="IU48" s="287" t="s">
        <v>223</v>
      </c>
      <c r="IV48" s="287" t="s">
        <v>223</v>
      </c>
      <c r="IW48" s="287" t="s">
        <v>223</v>
      </c>
      <c r="IX48" s="287" t="s">
        <v>223</v>
      </c>
      <c r="IY48" s="287" t="s">
        <v>223</v>
      </c>
      <c r="IZ48" s="287" t="s">
        <v>223</v>
      </c>
      <c r="JA48" s="287" t="s">
        <v>223</v>
      </c>
      <c r="JB48" s="184" t="s">
        <v>22</v>
      </c>
      <c r="JC48" s="184"/>
      <c r="JD48" s="184"/>
      <c r="JE48" s="184"/>
      <c r="JF48" s="184"/>
      <c r="JG48" s="184"/>
      <c r="JH48" s="184"/>
      <c r="JI48" s="184"/>
      <c r="JJ48" s="184"/>
      <c r="JK48" s="440"/>
      <c r="JL48" s="440"/>
      <c r="JM48" s="440"/>
      <c r="JN48" s="440"/>
      <c r="JO48" s="440"/>
      <c r="JP48" s="440"/>
      <c r="JQ48" s="440"/>
      <c r="JR48" s="440"/>
      <c r="JS48" s="440"/>
      <c r="JT48" s="440"/>
      <c r="JU48" s="441"/>
      <c r="JV48" s="442"/>
      <c r="JW48" s="319"/>
      <c r="JX48" s="69"/>
      <c r="JY48" s="69"/>
      <c r="JZ48" s="69"/>
      <c r="KA48" s="69"/>
      <c r="KB48" s="69"/>
      <c r="KC48" s="69"/>
      <c r="KD48" s="70"/>
      <c r="KE48" s="49"/>
      <c r="KF48" s="49"/>
      <c r="KG48" s="49"/>
      <c r="KH48" s="49"/>
      <c r="KI48" s="49"/>
      <c r="KJ48" s="49"/>
      <c r="KK48" s="49"/>
      <c r="KL48" s="49"/>
      <c r="KM48" s="49"/>
      <c r="KN48" s="57"/>
      <c r="KO48" s="57"/>
      <c r="KP48" s="57"/>
      <c r="KQ48" s="57"/>
      <c r="KR48" s="57"/>
      <c r="KS48" s="57"/>
      <c r="KT48" s="57"/>
      <c r="KU48" s="57"/>
      <c r="KV48" s="57"/>
      <c r="KW48" s="57"/>
      <c r="KX48" s="57"/>
      <c r="KY48" s="57"/>
      <c r="KZ48" s="57"/>
      <c r="LA48" s="57"/>
      <c r="LB48" s="57"/>
      <c r="LC48" s="57"/>
      <c r="LD48" s="57"/>
      <c r="LE48" s="57"/>
      <c r="LF48" s="57"/>
      <c r="LG48" s="57"/>
      <c r="LH48" s="57"/>
      <c r="LI48" s="57"/>
      <c r="LJ48" s="57"/>
      <c r="LK48" s="57"/>
      <c r="LL48" s="57"/>
      <c r="LM48" s="57"/>
      <c r="LN48" s="57"/>
      <c r="LO48" s="57"/>
      <c r="LP48" s="57"/>
      <c r="LQ48" s="57"/>
      <c r="LR48" s="57"/>
      <c r="LS48" s="57"/>
      <c r="LT48" s="57"/>
      <c r="LU48" s="57"/>
      <c r="LV48" s="57"/>
      <c r="LW48" s="57"/>
      <c r="LX48" s="57"/>
      <c r="LY48" s="57"/>
      <c r="LZ48" s="57"/>
      <c r="MA48" s="57"/>
      <c r="MB48" s="57"/>
      <c r="MC48" s="57"/>
      <c r="MD48" s="57"/>
      <c r="ME48" s="57"/>
      <c r="MF48" s="57"/>
      <c r="MG48" s="57"/>
      <c r="MH48" s="57"/>
      <c r="MI48" s="57"/>
      <c r="MJ48" s="57"/>
      <c r="MK48" s="57"/>
      <c r="ML48" s="57"/>
      <c r="MM48" s="57"/>
      <c r="MN48" s="57"/>
      <c r="MO48" s="57"/>
      <c r="MP48" s="57"/>
      <c r="MQ48" s="57"/>
      <c r="MR48" s="57"/>
      <c r="MS48" s="57"/>
      <c r="MT48" s="57"/>
      <c r="MU48" s="57"/>
      <c r="MV48" s="57"/>
      <c r="MW48" s="57"/>
      <c r="MX48" s="57"/>
      <c r="MY48" s="57"/>
      <c r="MZ48" s="57"/>
      <c r="NA48" s="57"/>
      <c r="NB48" s="57"/>
      <c r="NC48" s="57"/>
      <c r="ND48" s="106" t="s">
        <v>20</v>
      </c>
      <c r="NE48" s="351" t="s">
        <v>226</v>
      </c>
      <c r="NF48" s="351" t="s">
        <v>226</v>
      </c>
      <c r="NG48" s="351" t="s">
        <v>226</v>
      </c>
      <c r="NH48" s="351" t="s">
        <v>226</v>
      </c>
      <c r="NI48" s="351" t="s">
        <v>226</v>
      </c>
      <c r="NJ48" s="351" t="s">
        <v>226</v>
      </c>
      <c r="NK48" s="106" t="s">
        <v>22</v>
      </c>
      <c r="NL48" s="57"/>
      <c r="NM48" s="57"/>
      <c r="NN48" s="57"/>
      <c r="NO48" s="127"/>
      <c r="NP48" s="57"/>
      <c r="NQ48" s="57"/>
      <c r="NR48" s="57"/>
      <c r="NS48" s="57"/>
      <c r="NT48" s="57"/>
      <c r="NU48" s="57"/>
      <c r="NV48" s="57"/>
      <c r="NW48" s="57"/>
      <c r="NX48" s="57"/>
      <c r="NY48" s="57"/>
      <c r="NZ48" s="57"/>
      <c r="OA48" s="57"/>
      <c r="OB48" s="57"/>
      <c r="OC48" s="57"/>
      <c r="OD48" s="57"/>
      <c r="OE48" s="57"/>
      <c r="OF48" s="57"/>
      <c r="OG48" s="57"/>
      <c r="OH48" s="57"/>
      <c r="OI48" s="57"/>
      <c r="OJ48" s="57"/>
      <c r="OK48" s="57"/>
      <c r="OL48" s="57"/>
      <c r="OM48" s="57"/>
      <c r="ON48" s="57"/>
      <c r="OO48" s="57"/>
      <c r="OP48" s="57"/>
      <c r="OQ48" s="57"/>
      <c r="OR48" s="57"/>
      <c r="OS48" s="57"/>
      <c r="OT48" s="57"/>
      <c r="OU48" s="57"/>
      <c r="OV48" s="57"/>
      <c r="OW48" s="57"/>
      <c r="OX48" s="57"/>
      <c r="OY48" s="57"/>
      <c r="OZ48" s="57"/>
      <c r="PA48" s="57"/>
      <c r="PB48" s="57"/>
      <c r="PC48" s="57"/>
      <c r="PD48" s="57"/>
      <c r="PE48" s="57"/>
      <c r="PF48" s="57"/>
      <c r="PG48" s="57"/>
      <c r="PH48" s="57"/>
      <c r="PI48" s="57"/>
      <c r="PJ48" s="57"/>
      <c r="PK48" s="57"/>
      <c r="PL48" s="57"/>
      <c r="PM48" s="57"/>
      <c r="PN48" s="57"/>
      <c r="PO48" s="57"/>
      <c r="PP48" s="57"/>
      <c r="PQ48" s="57"/>
      <c r="PR48" s="57"/>
      <c r="PS48" s="57"/>
      <c r="PT48" s="57"/>
      <c r="PU48" s="57"/>
      <c r="PV48" s="57"/>
      <c r="PW48" s="57"/>
      <c r="PX48" s="57"/>
      <c r="PY48" s="57"/>
      <c r="PZ48" s="57"/>
      <c r="QA48" s="57"/>
      <c r="QB48" s="57"/>
      <c r="QC48" s="57"/>
      <c r="QD48" s="57"/>
      <c r="QE48" s="57"/>
      <c r="QF48" s="57"/>
      <c r="QG48" s="57"/>
      <c r="QH48" s="57"/>
      <c r="QI48" s="57"/>
      <c r="QJ48" s="57"/>
      <c r="QK48" s="57"/>
      <c r="QL48" s="57"/>
      <c r="QM48" s="57"/>
      <c r="QN48" s="57"/>
      <c r="QO48" s="57"/>
      <c r="QP48" s="57"/>
      <c r="QQ48" s="57"/>
      <c r="QR48" s="57"/>
      <c r="QS48" s="57"/>
      <c r="QT48" s="57"/>
      <c r="QU48" s="57"/>
      <c r="QV48" s="57"/>
      <c r="QW48" s="57"/>
      <c r="QX48" s="57"/>
      <c r="QY48" s="57"/>
      <c r="QZ48" s="57"/>
    </row>
    <row r="49" ht="13.5" customHeight="1">
      <c r="A49" s="34" t="s">
        <v>15</v>
      </c>
      <c r="B49" s="34" t="s">
        <v>25</v>
      </c>
      <c r="C49" s="34"/>
      <c r="D49" s="34" t="s">
        <v>54</v>
      </c>
      <c r="E49" s="34" t="s">
        <v>343</v>
      </c>
      <c r="F49" s="63" t="s">
        <v>47</v>
      </c>
      <c r="G49" s="35" t="s">
        <v>48</v>
      </c>
      <c r="H49" s="35"/>
      <c r="I49" s="34"/>
      <c r="J49" s="34"/>
      <c r="K49" s="58">
        <v>46006</v>
      </c>
      <c r="O49" s="49"/>
      <c r="AV49" s="49"/>
      <c r="CZ49" s="49"/>
      <c r="DZ49" s="49"/>
      <c r="FP49" s="49"/>
      <c r="FQ49" s="42"/>
      <c r="FR49" s="41"/>
      <c r="FS49" s="41"/>
      <c r="FT49" s="41"/>
      <c r="FU49" s="41"/>
      <c r="FV49" s="41"/>
      <c r="FW49" s="41"/>
      <c r="FX49" s="41"/>
      <c r="FY49" s="41"/>
      <c r="FZ49" s="41"/>
      <c r="GA49" s="41"/>
      <c r="GB49" s="41"/>
      <c r="GC49" s="41"/>
      <c r="GD49" s="41"/>
      <c r="GE49" s="41"/>
      <c r="GF49" s="41"/>
      <c r="GG49" s="41"/>
      <c r="GH49" s="41"/>
      <c r="GI49" s="41"/>
      <c r="GJ49" s="41"/>
      <c r="GK49" s="41"/>
      <c r="GL49" s="41"/>
      <c r="GM49" s="41"/>
      <c r="GN49" s="41"/>
      <c r="GO49" s="41"/>
      <c r="GP49" s="41"/>
      <c r="GQ49" s="43"/>
      <c r="GR49" s="49"/>
      <c r="GS49" s="49"/>
      <c r="GT49" s="49"/>
      <c r="GU49" s="49"/>
      <c r="GV49" s="49"/>
      <c r="GW49" s="49"/>
      <c r="GX49" s="49"/>
      <c r="GY49" s="49"/>
      <c r="GZ49" s="49"/>
      <c r="HA49" s="49"/>
      <c r="HB49" s="49"/>
      <c r="HC49" s="49"/>
      <c r="HD49" s="49"/>
      <c r="HE49" s="49"/>
      <c r="HF49" s="49"/>
      <c r="HG49" s="49"/>
      <c r="HH49" s="49"/>
      <c r="HI49" s="49"/>
      <c r="HJ49" s="49"/>
      <c r="HK49" s="49"/>
      <c r="HL49" s="49"/>
      <c r="HM49" s="49"/>
      <c r="HN49" s="49"/>
      <c r="HO49" s="49"/>
      <c r="HP49" s="49"/>
      <c r="HQ49" s="49"/>
      <c r="HR49" s="49"/>
      <c r="HS49" s="49"/>
      <c r="HT49" s="49"/>
      <c r="HU49" s="49"/>
      <c r="HV49" s="49"/>
      <c r="HW49" s="57"/>
      <c r="HX49" s="49"/>
      <c r="HY49" s="49"/>
      <c r="HZ49" s="49"/>
      <c r="IA49" s="49"/>
      <c r="IB49" s="49"/>
      <c r="IC49" s="49"/>
      <c r="ID49" s="49"/>
      <c r="IE49" s="49"/>
      <c r="IF49" s="49"/>
      <c r="IG49" s="49"/>
      <c r="IH49" s="49"/>
      <c r="II49" s="49"/>
      <c r="IJ49" s="49"/>
      <c r="IK49" s="49"/>
      <c r="IL49" s="49"/>
      <c r="IM49" s="49"/>
      <c r="IN49" s="49"/>
      <c r="IO49" s="109"/>
      <c r="IP49" s="49"/>
      <c r="IQ49" s="49"/>
      <c r="IR49" s="49"/>
      <c r="IS49" s="49"/>
      <c r="IT49" s="49"/>
      <c r="IU49" s="49"/>
      <c r="IV49" s="49"/>
      <c r="IW49" s="49"/>
      <c r="IX49" s="49"/>
      <c r="IY49" s="49"/>
      <c r="IZ49" s="49"/>
      <c r="JA49" s="49"/>
      <c r="JB49" s="49"/>
      <c r="JC49" s="49"/>
      <c r="JD49" s="49"/>
      <c r="JE49" s="49"/>
      <c r="JF49" s="49"/>
      <c r="JG49" s="49"/>
      <c r="JH49" s="49"/>
      <c r="JI49" s="49"/>
      <c r="JJ49" s="49"/>
      <c r="JK49" s="49"/>
      <c r="JL49" s="49"/>
      <c r="JM49" s="49"/>
      <c r="JN49" s="49"/>
      <c r="JO49" s="49"/>
      <c r="JP49" s="49"/>
      <c r="JQ49" s="49"/>
      <c r="JR49" s="49"/>
      <c r="JS49" s="49"/>
      <c r="JT49" s="49"/>
      <c r="JU49" s="49"/>
      <c r="JV49" s="49"/>
      <c r="JW49" s="49"/>
      <c r="JX49" s="49"/>
      <c r="JY49" s="49"/>
      <c r="JZ49" s="49"/>
      <c r="KA49" s="49"/>
      <c r="KB49" s="49"/>
      <c r="KC49" s="49"/>
      <c r="KD49" s="109"/>
      <c r="KE49" s="49"/>
      <c r="KF49" s="49"/>
      <c r="KG49" s="49"/>
      <c r="KH49" s="49"/>
      <c r="KI49" s="49"/>
      <c r="KJ49" s="49"/>
      <c r="KK49" s="49"/>
      <c r="KL49" s="49"/>
      <c r="KM49" s="49"/>
      <c r="KN49" s="49"/>
      <c r="KO49" s="49"/>
      <c r="KP49" s="49"/>
      <c r="KQ49" s="49"/>
      <c r="KR49" s="49"/>
      <c r="KS49" s="49"/>
      <c r="KT49" s="49"/>
      <c r="KU49" s="49"/>
      <c r="KV49" s="49"/>
      <c r="KW49" s="49"/>
      <c r="KX49" s="49"/>
      <c r="KY49" s="49"/>
      <c r="KZ49" s="49"/>
      <c r="LA49" s="110"/>
      <c r="LB49" s="49"/>
      <c r="LC49" s="49"/>
      <c r="LD49" s="49"/>
      <c r="LE49" s="49"/>
      <c r="LF49" s="49"/>
      <c r="LG49" s="49"/>
      <c r="LH49" s="49"/>
      <c r="LI49" s="49"/>
      <c r="LJ49" s="49"/>
      <c r="LK49" s="49"/>
      <c r="LL49" s="49"/>
      <c r="LM49" s="49"/>
      <c r="LN49" s="49"/>
      <c r="LO49" s="49"/>
      <c r="LP49" s="49"/>
      <c r="LQ49" s="49"/>
      <c r="LR49" s="69"/>
      <c r="LS49" s="69"/>
      <c r="LT49" s="69"/>
      <c r="LU49" s="69"/>
      <c r="LV49" s="69"/>
      <c r="LW49" s="69"/>
      <c r="LX49" s="69"/>
      <c r="LY49" s="69"/>
      <c r="LZ49" s="69"/>
      <c r="MA49" s="69"/>
      <c r="MB49" s="69"/>
      <c r="MC49" s="69"/>
      <c r="MD49" s="69"/>
      <c r="ME49" s="69"/>
      <c r="MF49" s="69"/>
      <c r="MG49" s="69"/>
      <c r="MH49" s="69"/>
      <c r="MI49" s="69"/>
      <c r="MJ49" s="69"/>
      <c r="MK49" s="69"/>
      <c r="ML49" s="69"/>
      <c r="MM49" s="69"/>
      <c r="MN49" s="69"/>
      <c r="MO49" s="69"/>
      <c r="MP49" s="69"/>
      <c r="MQ49" s="69"/>
      <c r="MR49" s="69"/>
      <c r="MS49" s="69"/>
      <c r="MT49" s="69"/>
      <c r="MU49" s="69"/>
      <c r="MV49" s="69"/>
      <c r="MW49" s="69"/>
      <c r="MX49" s="69"/>
      <c r="MY49" s="70"/>
      <c r="MZ49" s="138" t="s">
        <v>20</v>
      </c>
      <c r="NA49" s="238" t="s">
        <v>340</v>
      </c>
      <c r="NB49" s="238" t="s">
        <v>60</v>
      </c>
      <c r="NC49" s="238" t="s">
        <v>60</v>
      </c>
      <c r="ND49" s="238" t="s">
        <v>60</v>
      </c>
      <c r="NE49" s="238" t="s">
        <v>60</v>
      </c>
      <c r="NF49" s="238" t="s">
        <v>60</v>
      </c>
      <c r="NG49" s="238" t="s">
        <v>60</v>
      </c>
      <c r="NH49" s="238" t="s">
        <v>60</v>
      </c>
      <c r="NI49" s="238" t="s">
        <v>60</v>
      </c>
      <c r="NJ49" s="443" t="s">
        <v>60</v>
      </c>
      <c r="NK49" s="162" t="s">
        <v>60</v>
      </c>
      <c r="NL49" s="163" t="s">
        <v>43</v>
      </c>
      <c r="NM49" s="163" t="s">
        <v>43</v>
      </c>
      <c r="NN49" s="444" t="s">
        <v>43</v>
      </c>
      <c r="NO49" s="105" t="s">
        <v>43</v>
      </c>
      <c r="NP49" s="105" t="s">
        <v>43</v>
      </c>
      <c r="NQ49" s="105" t="s">
        <v>43</v>
      </c>
      <c r="NR49" s="105" t="s">
        <v>43</v>
      </c>
      <c r="NS49" s="105" t="s">
        <v>43</v>
      </c>
      <c r="NT49" s="105" t="s">
        <v>43</v>
      </c>
      <c r="NU49" s="105" t="s">
        <v>43</v>
      </c>
      <c r="NV49" s="105" t="s">
        <v>43</v>
      </c>
      <c r="NW49" s="105" t="s">
        <v>43</v>
      </c>
      <c r="NX49" s="105" t="s">
        <v>43</v>
      </c>
      <c r="NY49" s="105" t="s">
        <v>43</v>
      </c>
      <c r="NZ49" s="105" t="s">
        <v>43</v>
      </c>
      <c r="OA49" s="105" t="s">
        <v>43</v>
      </c>
      <c r="OB49" s="238" t="s">
        <v>60</v>
      </c>
      <c r="OC49" s="238" t="s">
        <v>60</v>
      </c>
      <c r="OD49" s="238" t="s">
        <v>60</v>
      </c>
      <c r="OE49" s="238" t="s">
        <v>60</v>
      </c>
      <c r="OF49" s="238" t="s">
        <v>60</v>
      </c>
      <c r="OG49" s="238" t="s">
        <v>60</v>
      </c>
      <c r="OH49" s="238" t="s">
        <v>60</v>
      </c>
      <c r="OI49" s="238" t="s">
        <v>60</v>
      </c>
      <c r="OJ49" s="238" t="s">
        <v>60</v>
      </c>
      <c r="OK49" s="238" t="s">
        <v>60</v>
      </c>
      <c r="OL49" s="106" t="s">
        <v>22</v>
      </c>
      <c r="OM49" s="57"/>
      <c r="ON49" s="57"/>
      <c r="OO49" s="57"/>
      <c r="OP49" s="57"/>
      <c r="OQ49" s="57"/>
      <c r="OR49" s="57"/>
      <c r="OS49" s="57"/>
      <c r="OT49" s="57"/>
      <c r="OU49" s="57"/>
      <c r="OV49" s="57"/>
      <c r="OW49" s="57"/>
      <c r="OX49" s="57"/>
      <c r="OY49" s="57"/>
      <c r="OZ49" s="57"/>
      <c r="PA49" s="57"/>
      <c r="PB49" s="57"/>
      <c r="PC49" s="57"/>
      <c r="PD49" s="57"/>
      <c r="PE49" s="57"/>
      <c r="PF49" s="57"/>
      <c r="PG49" s="57"/>
      <c r="PH49" s="57"/>
      <c r="PI49" s="57"/>
      <c r="PJ49" s="57"/>
      <c r="PK49" s="57"/>
      <c r="PL49" s="57"/>
      <c r="PM49" s="57"/>
      <c r="PN49" s="57"/>
      <c r="PO49" s="57"/>
      <c r="PP49" s="57"/>
      <c r="PQ49" s="57"/>
      <c r="PR49" s="57"/>
      <c r="PS49" s="57"/>
      <c r="PT49" s="57"/>
      <c r="PU49" s="57"/>
      <c r="PV49" s="57"/>
      <c r="PW49" s="57"/>
      <c r="PX49" s="57"/>
      <c r="PY49" s="57"/>
      <c r="PZ49" s="57"/>
      <c r="QA49" s="57"/>
      <c r="QB49" s="57"/>
      <c r="QC49" s="57"/>
      <c r="QD49" s="57"/>
      <c r="QE49" s="57"/>
      <c r="QF49" s="57"/>
      <c r="QG49" s="57"/>
      <c r="QH49" s="57"/>
      <c r="QI49" s="57"/>
      <c r="QJ49" s="57"/>
      <c r="QK49" s="57"/>
      <c r="QL49" s="57"/>
      <c r="QM49" s="57"/>
      <c r="QN49" s="57"/>
      <c r="QO49" s="57"/>
      <c r="QP49" s="57"/>
      <c r="QQ49" s="57"/>
      <c r="QR49" s="57"/>
      <c r="QS49" s="57"/>
      <c r="QT49" s="57"/>
      <c r="QU49" s="57"/>
      <c r="QV49" s="57"/>
      <c r="QW49" s="57"/>
      <c r="QX49" s="57"/>
      <c r="QY49" s="57"/>
      <c r="QZ49" s="57"/>
    </row>
    <row r="50" ht="13.5" customHeight="1">
      <c r="A50" s="338" t="s">
        <v>15</v>
      </c>
      <c r="B50" s="338" t="s">
        <v>106</v>
      </c>
      <c r="C50" s="338"/>
      <c r="D50" s="338" t="s">
        <v>247</v>
      </c>
      <c r="E50" s="338" t="s">
        <v>344</v>
      </c>
      <c r="F50" s="62" t="s">
        <v>47</v>
      </c>
      <c r="G50" s="319" t="s">
        <v>48</v>
      </c>
      <c r="H50" s="319"/>
      <c r="I50" s="338"/>
      <c r="J50" s="338"/>
      <c r="K50" s="65">
        <v>46006</v>
      </c>
      <c r="L50" s="327"/>
      <c r="M50" s="39"/>
      <c r="N50" s="39"/>
      <c r="O50" s="40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69"/>
      <c r="AW50" s="49"/>
      <c r="AX50" s="49"/>
      <c r="AY50" s="49"/>
      <c r="AZ50" s="49"/>
      <c r="BA50" s="49"/>
      <c r="BB50" s="49"/>
      <c r="BC50" s="49"/>
      <c r="BD50" s="49"/>
      <c r="BE50" s="49"/>
      <c r="BF50" s="49"/>
      <c r="BG50" s="49"/>
      <c r="BH50" s="49"/>
      <c r="BI50" s="49"/>
      <c r="BJ50" s="49"/>
      <c r="BK50" s="49"/>
      <c r="BL50" s="49"/>
      <c r="BM50" s="49"/>
      <c r="BN50" s="49"/>
      <c r="BO50" s="49"/>
      <c r="BP50" s="49"/>
      <c r="BQ50" s="49"/>
      <c r="BR50" s="49"/>
      <c r="BS50" s="49"/>
      <c r="BT50" s="49"/>
      <c r="BU50" s="49"/>
      <c r="BV50" s="49"/>
      <c r="BW50" s="49"/>
      <c r="BX50" s="49"/>
      <c r="BY50" s="49"/>
      <c r="BZ50" s="49"/>
      <c r="CA50" s="49"/>
      <c r="CB50" s="49"/>
      <c r="CC50" s="49"/>
      <c r="CD50" s="49"/>
      <c r="CE50" s="49"/>
      <c r="CF50" s="49"/>
      <c r="CG50" s="49"/>
      <c r="CH50" s="49"/>
      <c r="CI50" s="49"/>
      <c r="CJ50" s="49"/>
      <c r="CK50" s="49"/>
      <c r="CL50" s="49"/>
      <c r="CM50" s="49"/>
      <c r="CN50" s="49"/>
      <c r="CO50" s="49"/>
      <c r="CP50" s="49"/>
      <c r="CQ50" s="49"/>
      <c r="CR50" s="49"/>
      <c r="CS50" s="49"/>
      <c r="CT50" s="49"/>
      <c r="CU50" s="49"/>
      <c r="CV50" s="49"/>
      <c r="CW50" s="49"/>
      <c r="CX50" s="49"/>
      <c r="CY50" s="49"/>
      <c r="CZ50" s="69"/>
      <c r="DA50" s="49"/>
      <c r="DB50" s="49"/>
      <c r="DC50" s="49"/>
      <c r="DD50" s="49"/>
      <c r="DE50" s="49"/>
      <c r="DF50" s="49"/>
      <c r="DG50" s="49"/>
      <c r="DH50" s="49"/>
      <c r="DI50" s="49"/>
      <c r="DJ50" s="49"/>
      <c r="DK50" s="49"/>
      <c r="DL50" s="49"/>
      <c r="DM50" s="49"/>
      <c r="DN50" s="49"/>
      <c r="DO50" s="49"/>
      <c r="DP50" s="49"/>
      <c r="DQ50" s="49"/>
      <c r="DR50" s="49"/>
      <c r="DS50" s="49"/>
      <c r="DT50" s="49"/>
      <c r="DU50" s="49"/>
      <c r="DV50" s="49"/>
      <c r="DW50" s="49"/>
      <c r="DX50" s="49"/>
      <c r="DY50" s="49"/>
      <c r="DZ50" s="69"/>
      <c r="EA50" s="49"/>
      <c r="EB50" s="49"/>
      <c r="EC50" s="49"/>
      <c r="ED50" s="49"/>
      <c r="EE50" s="49"/>
      <c r="EF50" s="49"/>
      <c r="EG50" s="49"/>
      <c r="EH50" s="49"/>
      <c r="EI50" s="49"/>
      <c r="EJ50" s="49"/>
      <c r="EK50" s="49"/>
      <c r="EL50" s="49"/>
      <c r="EM50" s="49"/>
      <c r="EN50" s="49"/>
      <c r="EO50" s="49"/>
      <c r="EP50" s="49"/>
      <c r="EQ50" s="49"/>
      <c r="ER50" s="49"/>
      <c r="ES50" s="49"/>
      <c r="ET50" s="49"/>
      <c r="EU50" s="49"/>
      <c r="EV50" s="49"/>
      <c r="EW50" s="49"/>
      <c r="EX50" s="49"/>
      <c r="EY50" s="49"/>
      <c r="EZ50" s="49"/>
      <c r="FA50" s="49"/>
      <c r="FB50" s="49"/>
      <c r="FC50" s="49"/>
      <c r="FD50" s="49"/>
      <c r="FE50" s="49"/>
      <c r="FF50" s="49"/>
      <c r="FG50" s="49"/>
      <c r="FH50" s="49"/>
      <c r="FI50" s="49"/>
      <c r="FJ50" s="49"/>
      <c r="FK50" s="49"/>
      <c r="FL50" s="49"/>
      <c r="FM50" s="49"/>
      <c r="FN50" s="49"/>
      <c r="FO50" s="49"/>
      <c r="FP50" s="69"/>
      <c r="FQ50" s="49"/>
      <c r="FR50" s="49"/>
      <c r="FS50" s="49"/>
      <c r="FT50" s="49"/>
      <c r="FU50" s="49"/>
      <c r="FV50" s="49"/>
      <c r="FW50" s="49"/>
      <c r="FX50" s="49"/>
      <c r="FY50" s="49"/>
      <c r="FZ50" s="49"/>
      <c r="GA50" s="49"/>
      <c r="GB50" s="49"/>
      <c r="GC50" s="49"/>
      <c r="GD50" s="49"/>
      <c r="GE50" s="49"/>
      <c r="GF50" s="49"/>
      <c r="GG50" s="49"/>
      <c r="GH50" s="49"/>
      <c r="GI50" s="49"/>
      <c r="GJ50" s="49"/>
      <c r="GK50" s="49"/>
      <c r="GL50" s="49"/>
      <c r="GM50" s="49"/>
      <c r="GN50" s="49"/>
      <c r="GO50" s="49"/>
      <c r="GP50" s="49"/>
      <c r="GQ50" s="49"/>
      <c r="GR50" s="69"/>
      <c r="GS50" s="69"/>
      <c r="GT50" s="69"/>
      <c r="GU50" s="69"/>
      <c r="GV50" s="69"/>
      <c r="GW50" s="69"/>
      <c r="GX50" s="69"/>
      <c r="GY50" s="69"/>
      <c r="GZ50" s="69"/>
      <c r="HA50" s="69"/>
      <c r="HB50" s="69"/>
      <c r="HC50" s="69"/>
      <c r="HD50" s="69"/>
      <c r="HE50" s="69"/>
      <c r="IB50" s="49"/>
      <c r="IC50" s="49"/>
      <c r="ID50" s="49"/>
      <c r="IE50" s="49"/>
      <c r="IF50" s="49"/>
      <c r="IG50" s="49"/>
      <c r="IH50" s="49"/>
      <c r="II50" s="49"/>
      <c r="IJ50" s="49"/>
      <c r="IK50" s="49"/>
      <c r="IL50" s="49"/>
      <c r="IM50" s="49"/>
      <c r="IP50" s="49"/>
      <c r="IQ50" s="49"/>
      <c r="IR50" s="49"/>
      <c r="IS50" s="49"/>
      <c r="IT50" s="49"/>
      <c r="IU50" s="49"/>
      <c r="IV50" s="49"/>
      <c r="IW50" s="49"/>
      <c r="IX50" s="49"/>
      <c r="IY50" s="49"/>
      <c r="IZ50" s="109"/>
      <c r="JA50" s="49"/>
      <c r="JB50" s="49"/>
      <c r="JC50" s="49"/>
      <c r="JD50" s="49"/>
      <c r="JE50" s="49"/>
      <c r="JF50" s="49"/>
      <c r="JG50" s="49"/>
      <c r="JH50" s="49"/>
      <c r="JI50" s="49"/>
      <c r="JJ50" s="49"/>
      <c r="JK50" s="49"/>
      <c r="JL50" s="49"/>
      <c r="JM50" s="49"/>
      <c r="JN50" s="49"/>
      <c r="JO50" s="49"/>
      <c r="JP50" s="49"/>
      <c r="JQ50" s="49"/>
      <c r="JR50" s="49"/>
      <c r="JS50" s="49"/>
      <c r="JT50" s="49"/>
      <c r="JU50" s="109"/>
      <c r="JV50" s="49"/>
      <c r="JW50" s="49"/>
      <c r="JX50" s="49"/>
      <c r="JY50" s="49"/>
      <c r="JZ50" s="49"/>
      <c r="KA50" s="49"/>
      <c r="KB50" s="49"/>
      <c r="KC50" s="49"/>
      <c r="KD50" s="49"/>
      <c r="KE50" s="49"/>
      <c r="KF50" s="49"/>
      <c r="KG50" s="49"/>
      <c r="KH50" s="49"/>
      <c r="KI50" s="49"/>
      <c r="KJ50" s="49"/>
      <c r="KK50" s="49"/>
      <c r="KL50" s="49"/>
      <c r="KM50" s="49"/>
      <c r="KN50" s="49"/>
      <c r="KO50" s="49"/>
      <c r="KP50" s="49"/>
      <c r="KQ50" s="49"/>
      <c r="KR50" s="49"/>
      <c r="KS50" s="49"/>
      <c r="KT50" s="49"/>
      <c r="KU50" s="49"/>
      <c r="KV50" s="49"/>
      <c r="KW50" s="49"/>
      <c r="KX50" s="49"/>
      <c r="KY50" s="49"/>
      <c r="KZ50" s="49"/>
      <c r="LA50" s="49"/>
      <c r="LB50" s="49"/>
      <c r="LC50" s="49"/>
      <c r="LD50" s="49"/>
      <c r="LE50" s="49"/>
      <c r="LF50" s="49"/>
      <c r="LG50" s="49"/>
      <c r="LH50" s="49"/>
      <c r="LI50" s="49"/>
      <c r="LJ50" s="69"/>
      <c r="LK50" s="57"/>
      <c r="LL50" s="57"/>
      <c r="LM50" s="57"/>
      <c r="LN50" s="57"/>
      <c r="LO50" s="57"/>
      <c r="LP50" s="57"/>
      <c r="LQ50" s="57"/>
      <c r="LR50" s="57"/>
      <c r="LS50" s="57"/>
      <c r="LT50" s="57"/>
      <c r="LU50" s="57"/>
      <c r="LV50" s="57"/>
      <c r="LW50" s="57"/>
      <c r="LX50" s="57"/>
      <c r="LY50" s="57"/>
      <c r="LZ50" s="57"/>
      <c r="MA50" s="57"/>
      <c r="MB50" s="57"/>
      <c r="MC50" s="57"/>
      <c r="MD50" s="57"/>
      <c r="ME50" s="57"/>
      <c r="MF50" s="57"/>
      <c r="MG50" s="57"/>
      <c r="MH50" s="57"/>
      <c r="MI50" s="57"/>
      <c r="MJ50" s="69"/>
      <c r="MK50" s="69"/>
      <c r="ML50" s="69"/>
      <c r="MM50" s="69"/>
      <c r="MN50" s="69"/>
      <c r="MO50" s="69"/>
      <c r="MP50" s="69"/>
      <c r="MQ50" s="69"/>
      <c r="MR50" s="69"/>
      <c r="MS50" s="69"/>
      <c r="MT50" s="69"/>
      <c r="MU50" s="69"/>
      <c r="MV50" s="69"/>
      <c r="MW50" s="69"/>
      <c r="MX50" s="69"/>
      <c r="MY50" s="70"/>
      <c r="MZ50" s="138" t="s">
        <v>20</v>
      </c>
      <c r="NA50" s="238" t="s">
        <v>340</v>
      </c>
      <c r="NB50" s="238" t="s">
        <v>60</v>
      </c>
      <c r="NC50" s="238" t="s">
        <v>60</v>
      </c>
      <c r="ND50" s="238" t="s">
        <v>60</v>
      </c>
      <c r="NE50" s="238" t="s">
        <v>60</v>
      </c>
      <c r="NF50" s="238" t="s">
        <v>60</v>
      </c>
      <c r="NG50" s="238" t="s">
        <v>60</v>
      </c>
      <c r="NH50" s="238" t="s">
        <v>60</v>
      </c>
      <c r="NI50" s="238" t="s">
        <v>60</v>
      </c>
      <c r="NJ50" s="443" t="s">
        <v>60</v>
      </c>
      <c r="NK50" s="162" t="s">
        <v>60</v>
      </c>
      <c r="NL50" s="163" t="s">
        <v>43</v>
      </c>
      <c r="NM50" s="163" t="s">
        <v>43</v>
      </c>
      <c r="NN50" s="444" t="s">
        <v>43</v>
      </c>
      <c r="NO50" s="105" t="s">
        <v>43</v>
      </c>
      <c r="NP50" s="105" t="s">
        <v>43</v>
      </c>
      <c r="NQ50" s="105" t="s">
        <v>43</v>
      </c>
      <c r="NR50" s="105" t="s">
        <v>43</v>
      </c>
      <c r="NS50" s="105" t="s">
        <v>43</v>
      </c>
      <c r="NT50" s="105" t="s">
        <v>43</v>
      </c>
      <c r="NU50" s="105" t="s">
        <v>43</v>
      </c>
      <c r="NV50" s="105" t="s">
        <v>43</v>
      </c>
      <c r="NW50" s="105" t="s">
        <v>43</v>
      </c>
      <c r="NX50" s="105" t="s">
        <v>43</v>
      </c>
      <c r="NY50" s="105" t="s">
        <v>43</v>
      </c>
      <c r="NZ50" s="105" t="s">
        <v>43</v>
      </c>
      <c r="OA50" s="105" t="s">
        <v>43</v>
      </c>
      <c r="OB50" s="238" t="s">
        <v>60</v>
      </c>
      <c r="OC50" s="238" t="s">
        <v>60</v>
      </c>
      <c r="OD50" s="238" t="s">
        <v>60</v>
      </c>
      <c r="OE50" s="238" t="s">
        <v>60</v>
      </c>
      <c r="OF50" s="238" t="s">
        <v>60</v>
      </c>
      <c r="OG50" s="238" t="s">
        <v>60</v>
      </c>
      <c r="OH50" s="238" t="s">
        <v>60</v>
      </c>
      <c r="OI50" s="238" t="s">
        <v>60</v>
      </c>
      <c r="OJ50" s="238" t="s">
        <v>60</v>
      </c>
      <c r="OK50" s="238" t="s">
        <v>60</v>
      </c>
      <c r="OL50" s="106" t="s">
        <v>22</v>
      </c>
      <c r="OM50" s="57"/>
      <c r="ON50" s="57"/>
      <c r="OO50" s="57"/>
      <c r="OP50" s="57"/>
      <c r="OQ50" s="57"/>
      <c r="OR50" s="57"/>
      <c r="OS50" s="57"/>
      <c r="OT50" s="57"/>
      <c r="OU50" s="57"/>
      <c r="OV50" s="57"/>
      <c r="OW50" s="57"/>
      <c r="OX50" s="57"/>
      <c r="OY50" s="57"/>
      <c r="OZ50" s="57"/>
      <c r="PA50" s="57"/>
      <c r="PB50" s="57"/>
      <c r="PC50" s="57"/>
      <c r="PD50" s="57"/>
      <c r="PE50" s="57"/>
      <c r="PF50" s="57"/>
      <c r="PG50" s="57"/>
      <c r="PH50" s="57"/>
      <c r="PI50" s="57"/>
      <c r="PJ50" s="57"/>
      <c r="PK50" s="57"/>
      <c r="PL50" s="57"/>
      <c r="PM50" s="57"/>
      <c r="PN50" s="57"/>
      <c r="PO50" s="57"/>
      <c r="PP50" s="57"/>
      <c r="PQ50" s="57"/>
      <c r="PR50" s="57"/>
      <c r="PS50" s="57"/>
      <c r="PT50" s="57"/>
      <c r="PU50" s="57"/>
      <c r="PV50" s="57"/>
      <c r="PW50" s="57"/>
      <c r="PX50" s="57"/>
      <c r="PY50" s="57"/>
      <c r="PZ50" s="57"/>
      <c r="QA50" s="57"/>
      <c r="QB50" s="57"/>
      <c r="QC50" s="57"/>
      <c r="QD50" s="57"/>
      <c r="QE50" s="57"/>
      <c r="QF50" s="57"/>
      <c r="QG50" s="57"/>
      <c r="QH50" s="57"/>
      <c r="QI50" s="57"/>
      <c r="QJ50" s="57"/>
      <c r="QK50" s="57"/>
      <c r="QL50" s="57"/>
      <c r="QM50" s="57"/>
      <c r="QN50" s="57"/>
      <c r="QO50" s="57"/>
      <c r="QP50" s="57"/>
      <c r="QQ50" s="57"/>
      <c r="QR50" s="57"/>
      <c r="QS50" s="57"/>
      <c r="QT50" s="57"/>
      <c r="QU50" s="57"/>
      <c r="QV50" s="57"/>
      <c r="QW50" s="57"/>
      <c r="QX50" s="57"/>
      <c r="QY50" s="57"/>
      <c r="QZ50" s="57"/>
    </row>
    <row r="51" ht="13.5" customHeight="1">
      <c r="A51" s="34" t="s">
        <v>15</v>
      </c>
      <c r="B51" s="34" t="s">
        <v>25</v>
      </c>
      <c r="C51" s="34"/>
      <c r="D51" s="34" t="s">
        <v>54</v>
      </c>
      <c r="E51" s="34" t="s">
        <v>345</v>
      </c>
      <c r="F51" s="34" t="s">
        <v>18</v>
      </c>
      <c r="G51" s="35" t="s">
        <v>19</v>
      </c>
      <c r="H51" s="35"/>
      <c r="I51" s="34"/>
      <c r="J51" s="34"/>
      <c r="K51" s="58">
        <v>46003</v>
      </c>
      <c r="L51" s="34"/>
      <c r="M51" s="59"/>
      <c r="N51" s="5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49"/>
      <c r="BC51" s="49"/>
      <c r="BD51" s="49"/>
      <c r="BE51" s="49"/>
      <c r="BF51" s="49"/>
      <c r="BG51" s="49"/>
      <c r="BH51" s="49"/>
      <c r="BI51" s="49"/>
      <c r="BJ51" s="49"/>
      <c r="BK51" s="49"/>
      <c r="BL51" s="49"/>
      <c r="BM51" s="49"/>
      <c r="BN51" s="49"/>
      <c r="BO51" s="49"/>
      <c r="BP51" s="49"/>
      <c r="BQ51" s="49"/>
      <c r="BR51" s="49"/>
      <c r="BS51" s="49"/>
      <c r="BT51" s="49"/>
      <c r="BU51" s="49"/>
      <c r="BV51" s="49"/>
      <c r="BW51" s="49"/>
      <c r="BX51" s="49"/>
      <c r="BY51" s="49"/>
      <c r="BZ51" s="49"/>
      <c r="CA51" s="49"/>
      <c r="CB51" s="49"/>
      <c r="CC51" s="49"/>
      <c r="CD51" s="49"/>
      <c r="CE51" s="49"/>
      <c r="CF51" s="49"/>
      <c r="CG51" s="49"/>
      <c r="CH51" s="49"/>
      <c r="CI51" s="49"/>
      <c r="CJ51" s="49"/>
      <c r="CK51" s="49"/>
      <c r="CL51" s="49"/>
      <c r="CM51" s="49"/>
      <c r="CN51" s="49"/>
      <c r="CO51" s="49"/>
      <c r="CP51" s="49"/>
      <c r="CQ51" s="49"/>
      <c r="CR51" s="49"/>
      <c r="CS51" s="49"/>
      <c r="CT51" s="49"/>
      <c r="CU51" s="49"/>
      <c r="CV51" s="49"/>
      <c r="CW51" s="49"/>
      <c r="CX51" s="49"/>
      <c r="CY51" s="49"/>
      <c r="CZ51" s="49"/>
      <c r="DA51" s="49"/>
      <c r="DB51" s="49"/>
      <c r="DC51" s="49"/>
      <c r="DD51" s="49"/>
      <c r="DE51" s="49"/>
      <c r="DF51" s="49"/>
      <c r="DG51" s="49"/>
      <c r="DH51" s="49"/>
      <c r="DI51" s="49"/>
      <c r="DJ51" s="49"/>
      <c r="DK51" s="49"/>
      <c r="DL51" s="49"/>
      <c r="DM51" s="49"/>
      <c r="DN51" s="49"/>
      <c r="DO51" s="49"/>
      <c r="DP51" s="49"/>
      <c r="DQ51" s="49"/>
      <c r="DR51" s="49"/>
      <c r="DS51" s="49"/>
      <c r="DT51" s="49"/>
      <c r="DU51" s="49"/>
      <c r="DV51" s="49"/>
      <c r="DW51" s="49"/>
      <c r="DX51" s="49"/>
      <c r="DY51" s="49"/>
      <c r="DZ51" s="49"/>
      <c r="EA51" s="49"/>
      <c r="EB51" s="49"/>
      <c r="EC51" s="49"/>
      <c r="ED51" s="49"/>
      <c r="EE51" s="49"/>
      <c r="EF51" s="49"/>
      <c r="EG51" s="49"/>
      <c r="EH51" s="49"/>
      <c r="EI51" s="49"/>
      <c r="EJ51" s="49"/>
      <c r="EK51" s="49"/>
      <c r="EL51" s="49"/>
      <c r="EM51" s="49"/>
      <c r="EN51" s="49"/>
      <c r="EO51" s="49"/>
      <c r="EP51" s="49"/>
      <c r="EQ51" s="49"/>
      <c r="ER51" s="49"/>
      <c r="ES51" s="49"/>
      <c r="ET51" s="49"/>
      <c r="EU51" s="49"/>
      <c r="EV51" s="49"/>
      <c r="EW51" s="49"/>
      <c r="EX51" s="49"/>
      <c r="EY51" s="49"/>
      <c r="EZ51" s="49"/>
      <c r="FA51" s="49"/>
      <c r="FB51" s="49"/>
      <c r="FC51" s="49"/>
      <c r="FD51" s="49"/>
      <c r="FE51" s="49"/>
      <c r="FF51" s="49"/>
      <c r="FG51" s="49"/>
      <c r="FH51" s="49"/>
      <c r="FI51" s="49"/>
      <c r="FJ51" s="49"/>
      <c r="FK51" s="49"/>
      <c r="FL51" s="49"/>
      <c r="FM51" s="49"/>
      <c r="FN51" s="49"/>
      <c r="FO51" s="49"/>
      <c r="FP51" s="49"/>
      <c r="FQ51" s="49"/>
      <c r="FR51" s="49"/>
      <c r="FS51" s="49"/>
      <c r="FT51" s="49"/>
      <c r="FU51" s="49"/>
      <c r="FV51" s="49"/>
      <c r="FW51" s="49"/>
      <c r="FX51" s="49"/>
      <c r="FY51" s="49"/>
      <c r="FZ51" s="49"/>
      <c r="GA51" s="49"/>
      <c r="GB51" s="49"/>
      <c r="GC51" s="49"/>
      <c r="GD51" s="49"/>
      <c r="GE51" s="49"/>
      <c r="GF51" s="49"/>
      <c r="GG51" s="49"/>
      <c r="GH51" s="49"/>
      <c r="GI51" s="49"/>
      <c r="GJ51" s="49"/>
      <c r="GK51" s="49"/>
      <c r="GL51" s="49"/>
      <c r="GM51" s="49"/>
      <c r="GN51" s="49"/>
      <c r="GO51" s="49"/>
      <c r="GP51" s="49"/>
      <c r="GQ51" s="49"/>
      <c r="GR51" s="49"/>
      <c r="GS51" s="49"/>
      <c r="GT51" s="49"/>
      <c r="GU51" s="49"/>
      <c r="GV51" s="49"/>
      <c r="GW51" s="49"/>
      <c r="GX51" s="49"/>
      <c r="GY51" s="49"/>
      <c r="GZ51" s="49"/>
      <c r="HA51" s="49"/>
      <c r="HB51" s="49"/>
      <c r="HC51" s="49"/>
      <c r="HD51" s="49"/>
      <c r="HE51" s="49"/>
      <c r="HF51" s="49"/>
      <c r="HG51" s="49"/>
      <c r="HH51" s="49"/>
      <c r="HI51" s="49"/>
      <c r="HJ51" s="49"/>
      <c r="HK51" s="49"/>
      <c r="HL51" s="49"/>
      <c r="HM51" s="49"/>
      <c r="HN51" s="49"/>
      <c r="HO51" s="49"/>
      <c r="HP51" s="49"/>
      <c r="HQ51" s="49"/>
      <c r="HR51" s="49"/>
      <c r="HS51" s="49"/>
      <c r="HT51" s="49"/>
      <c r="HU51" s="49"/>
      <c r="HV51" s="49"/>
      <c r="HW51" s="49"/>
      <c r="HX51" s="49"/>
      <c r="HY51" s="49"/>
      <c r="HZ51" s="49"/>
      <c r="IA51" s="49"/>
      <c r="IB51" s="49"/>
      <c r="IC51" s="49"/>
      <c r="ID51" s="49"/>
      <c r="IE51" s="49"/>
      <c r="IF51" s="49"/>
      <c r="IG51" s="49"/>
      <c r="IH51" s="49"/>
      <c r="II51" s="49"/>
      <c r="IJ51" s="49"/>
      <c r="IK51" s="49"/>
      <c r="IL51" s="49"/>
      <c r="IM51" s="49"/>
      <c r="IN51" s="49"/>
      <c r="IO51" s="109"/>
      <c r="IP51" s="49"/>
      <c r="IQ51" s="49"/>
      <c r="IR51" s="49"/>
      <c r="IS51" s="49"/>
      <c r="IT51" s="49"/>
      <c r="IU51" s="49"/>
      <c r="IV51" s="49"/>
      <c r="IW51" s="49"/>
      <c r="IX51" s="49"/>
      <c r="IY51" s="49"/>
      <c r="IZ51" s="109"/>
      <c r="JA51" s="49"/>
      <c r="JB51" s="49"/>
      <c r="JC51" s="49"/>
      <c r="JD51" s="49"/>
      <c r="JE51" s="49"/>
      <c r="JF51" s="49"/>
      <c r="JG51" s="49"/>
      <c r="JH51" s="49"/>
      <c r="JI51" s="49"/>
      <c r="JJ51" s="49"/>
      <c r="JK51" s="49"/>
      <c r="JL51" s="49"/>
      <c r="JM51" s="49"/>
      <c r="JN51" s="41"/>
      <c r="JO51" s="41"/>
      <c r="KE51" s="49"/>
      <c r="KF51" s="109"/>
      <c r="KG51" s="109"/>
      <c r="KH51" s="109"/>
      <c r="KI51" s="109"/>
      <c r="KJ51" s="109"/>
      <c r="KK51" s="109"/>
      <c r="KL51" s="49"/>
      <c r="KM51" s="49"/>
      <c r="KN51" s="49"/>
      <c r="KO51" s="49"/>
      <c r="KP51" s="49"/>
      <c r="KQ51" s="49"/>
      <c r="KR51" s="49"/>
      <c r="KS51" s="49"/>
      <c r="KT51" s="49"/>
      <c r="KU51" s="49"/>
      <c r="KV51" s="49"/>
      <c r="KW51" s="42"/>
      <c r="KX51" s="41"/>
      <c r="KY51" s="41"/>
      <c r="KZ51" s="41"/>
      <c r="LA51" s="42"/>
      <c r="LB51" s="41"/>
      <c r="LC51" s="41"/>
      <c r="LD51" s="41"/>
      <c r="LE51" s="41"/>
      <c r="LF51" s="41"/>
      <c r="LG51" s="41"/>
      <c r="LH51" s="41"/>
      <c r="LI51" s="41"/>
      <c r="LJ51" s="41"/>
      <c r="LK51" s="41"/>
      <c r="LL51" s="41"/>
      <c r="LM51" s="41"/>
      <c r="LN51" s="41"/>
      <c r="LO51" s="41"/>
      <c r="LP51" s="41"/>
      <c r="LQ51" s="41"/>
      <c r="LR51" s="41"/>
      <c r="LS51" s="41"/>
      <c r="LT51" s="41"/>
      <c r="LU51" s="41"/>
      <c r="LV51" s="41"/>
      <c r="LW51" s="41"/>
      <c r="LX51" s="41"/>
      <c r="LY51" s="41"/>
      <c r="LZ51" s="41"/>
      <c r="MA51" s="41"/>
      <c r="MB51" s="41"/>
      <c r="MC51" s="41"/>
      <c r="MD51" s="41"/>
      <c r="ME51" s="41"/>
      <c r="MF51" s="41"/>
      <c r="MG51" s="41"/>
      <c r="MH51" s="41"/>
      <c r="MI51" s="41"/>
      <c r="MJ51" s="41"/>
      <c r="MK51" s="41"/>
      <c r="ML51" s="41"/>
      <c r="MM51" s="41"/>
      <c r="MN51" s="41"/>
      <c r="MO51" s="41"/>
      <c r="MP51" s="41"/>
      <c r="MQ51" s="41"/>
      <c r="MR51" s="41"/>
      <c r="MS51" s="41"/>
      <c r="MT51" s="41"/>
      <c r="MU51" s="41"/>
      <c r="MV51" s="41"/>
      <c r="MW51" s="49"/>
      <c r="MX51" s="49"/>
      <c r="MY51" s="445" t="s">
        <v>20</v>
      </c>
      <c r="MZ51" s="350" t="s">
        <v>59</v>
      </c>
      <c r="NA51" s="350" t="s">
        <v>59</v>
      </c>
      <c r="NB51" s="350" t="s">
        <v>59</v>
      </c>
      <c r="NC51" s="350" t="s">
        <v>59</v>
      </c>
      <c r="ND51" s="350" t="s">
        <v>59</v>
      </c>
      <c r="NE51" s="350" t="s">
        <v>59</v>
      </c>
      <c r="NF51" s="350" t="s">
        <v>59</v>
      </c>
      <c r="NG51" s="350" t="s">
        <v>59</v>
      </c>
      <c r="NH51" s="350" t="s">
        <v>59</v>
      </c>
      <c r="NI51" s="350" t="s">
        <v>59</v>
      </c>
      <c r="NJ51" s="446" t="s">
        <v>346</v>
      </c>
      <c r="NK51" s="447" t="s">
        <v>347</v>
      </c>
      <c r="NL51" s="447" t="s">
        <v>347</v>
      </c>
      <c r="NM51" s="447" t="s">
        <v>347</v>
      </c>
      <c r="NN51" s="448" t="s">
        <v>347</v>
      </c>
      <c r="NO51" s="449" t="s">
        <v>347</v>
      </c>
      <c r="NP51" s="449" t="s">
        <v>347</v>
      </c>
      <c r="NQ51" s="449" t="s">
        <v>347</v>
      </c>
      <c r="NR51" s="449" t="s">
        <v>347</v>
      </c>
      <c r="NS51" s="449" t="s">
        <v>347</v>
      </c>
      <c r="NT51" s="449" t="s">
        <v>347</v>
      </c>
      <c r="NU51" s="449" t="s">
        <v>347</v>
      </c>
      <c r="NV51" s="449" t="s">
        <v>347</v>
      </c>
      <c r="NW51" s="449" t="s">
        <v>347</v>
      </c>
      <c r="NX51" s="449" t="s">
        <v>347</v>
      </c>
      <c r="NY51" s="57" t="s">
        <v>22</v>
      </c>
      <c r="NZ51" s="57"/>
      <c r="OA51" s="57"/>
      <c r="OB51" s="57"/>
      <c r="OC51" s="57"/>
      <c r="OD51" s="57"/>
      <c r="OE51" s="57"/>
      <c r="OF51" s="57"/>
      <c r="OG51" s="57"/>
      <c r="OH51" s="57"/>
      <c r="OI51" s="57"/>
      <c r="OJ51" s="57"/>
      <c r="OK51" s="57"/>
      <c r="OL51" s="57"/>
      <c r="OM51" s="57"/>
      <c r="ON51" s="57"/>
      <c r="OO51" s="57"/>
      <c r="OP51" s="57"/>
      <c r="OQ51" s="57"/>
      <c r="OR51" s="57"/>
      <c r="OS51" s="57"/>
      <c r="OT51" s="57"/>
      <c r="OU51" s="57"/>
      <c r="OV51" s="57"/>
      <c r="OW51" s="57"/>
      <c r="OX51" s="57"/>
      <c r="OY51" s="57"/>
      <c r="OZ51" s="57"/>
      <c r="PA51" s="57"/>
      <c r="PB51" s="57"/>
      <c r="PC51" s="57"/>
      <c r="PD51" s="57"/>
      <c r="PE51" s="57"/>
      <c r="PF51" s="57"/>
      <c r="PG51" s="57"/>
      <c r="PH51" s="57"/>
      <c r="PI51" s="57"/>
      <c r="PJ51" s="57"/>
      <c r="PK51" s="57"/>
      <c r="PL51" s="57"/>
      <c r="PM51" s="57"/>
      <c r="PN51" s="57"/>
      <c r="PO51" s="57"/>
      <c r="PP51" s="57"/>
      <c r="PQ51" s="57"/>
      <c r="PR51" s="57"/>
      <c r="PS51" s="57"/>
      <c r="PT51" s="57"/>
      <c r="PU51" s="57"/>
      <c r="PV51" s="57"/>
      <c r="PW51" s="57"/>
      <c r="PX51" s="57"/>
      <c r="PY51" s="57"/>
      <c r="PZ51" s="57"/>
      <c r="QA51" s="57"/>
      <c r="QB51" s="57"/>
      <c r="QC51" s="57"/>
      <c r="QD51" s="57"/>
      <c r="QE51" s="57"/>
      <c r="QF51" s="57"/>
      <c r="QG51" s="57"/>
      <c r="QH51" s="57"/>
      <c r="QI51" s="57"/>
      <c r="QJ51" s="57"/>
      <c r="QK51" s="57"/>
      <c r="QL51" s="57"/>
      <c r="QM51" s="57"/>
      <c r="QN51" s="57"/>
      <c r="QO51" s="57"/>
      <c r="QP51" s="57"/>
      <c r="QQ51" s="57"/>
      <c r="QR51" s="57"/>
      <c r="QS51" s="57"/>
      <c r="QT51" s="57"/>
      <c r="QU51" s="57"/>
      <c r="QV51" s="57"/>
      <c r="QW51" s="57"/>
      <c r="QX51" s="57"/>
      <c r="QY51" s="57"/>
      <c r="QZ51" s="57"/>
    </row>
    <row r="52" ht="13.5" customHeight="1">
      <c r="A52" s="34" t="s">
        <v>15</v>
      </c>
      <c r="B52" s="336" t="s">
        <v>348</v>
      </c>
      <c r="C52" s="34"/>
      <c r="D52" s="34" t="s">
        <v>27</v>
      </c>
      <c r="E52" s="34" t="s">
        <v>349</v>
      </c>
      <c r="F52" s="34" t="s">
        <v>47</v>
      </c>
      <c r="G52" s="35" t="s">
        <v>48</v>
      </c>
      <c r="H52" s="35"/>
      <c r="I52" s="34"/>
      <c r="J52" s="34"/>
      <c r="K52" s="58">
        <v>46002</v>
      </c>
      <c r="L52" s="327"/>
      <c r="M52" s="39"/>
      <c r="N52" s="39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  <c r="BC52" s="41"/>
      <c r="BD52" s="41"/>
      <c r="BE52" s="41"/>
      <c r="BF52" s="41"/>
      <c r="BG52" s="41"/>
      <c r="BH52" s="41"/>
      <c r="BI52" s="41"/>
      <c r="BJ52" s="41"/>
      <c r="BK52" s="41"/>
      <c r="BL52" s="41"/>
      <c r="BM52" s="41"/>
      <c r="BN52" s="41"/>
      <c r="BO52" s="41"/>
      <c r="BP52" s="41"/>
      <c r="BQ52" s="41"/>
      <c r="BR52" s="41"/>
      <c r="BS52" s="41"/>
      <c r="BT52" s="41"/>
      <c r="BU52" s="41"/>
      <c r="BV52" s="41"/>
      <c r="BW52" s="41"/>
      <c r="BX52" s="41"/>
      <c r="BY52" s="41"/>
      <c r="BZ52" s="41"/>
      <c r="CA52" s="41"/>
      <c r="CB52" s="41"/>
      <c r="CC52" s="41"/>
      <c r="CD52" s="41"/>
      <c r="CE52" s="41"/>
      <c r="CF52" s="41"/>
      <c r="CG52" s="41"/>
      <c r="CH52" s="41"/>
      <c r="CI52" s="41"/>
      <c r="CJ52" s="41"/>
      <c r="CK52" s="41"/>
      <c r="CL52" s="41"/>
      <c r="CM52" s="41"/>
      <c r="CN52" s="41"/>
      <c r="CO52" s="41"/>
      <c r="CP52" s="41"/>
      <c r="CQ52" s="41"/>
      <c r="CR52" s="41"/>
      <c r="CS52" s="41"/>
      <c r="CT52" s="41"/>
      <c r="CU52" s="41"/>
      <c r="CV52" s="41"/>
      <c r="CW52" s="41"/>
      <c r="CX52" s="41"/>
      <c r="CY52" s="41"/>
      <c r="CZ52" s="41"/>
      <c r="DA52" s="41"/>
      <c r="DB52" s="41"/>
      <c r="DC52" s="41"/>
      <c r="DD52" s="41"/>
      <c r="DE52" s="41"/>
      <c r="DF52" s="41"/>
      <c r="DG52" s="41"/>
      <c r="DH52" s="41"/>
      <c r="DI52" s="41"/>
      <c r="DJ52" s="41"/>
      <c r="DK52" s="41"/>
      <c r="DL52" s="41"/>
      <c r="DM52" s="41"/>
      <c r="DN52" s="41"/>
      <c r="DO52" s="41"/>
      <c r="DP52" s="41"/>
      <c r="DQ52" s="41"/>
      <c r="DR52" s="41"/>
      <c r="DS52" s="41"/>
      <c r="DT52" s="41"/>
      <c r="DU52" s="41"/>
      <c r="DV52" s="41"/>
      <c r="DW52" s="41"/>
      <c r="DX52" s="41"/>
      <c r="DY52" s="41"/>
      <c r="DZ52" s="41"/>
      <c r="EA52" s="41"/>
      <c r="EB52" s="41"/>
      <c r="EC52" s="41"/>
      <c r="ED52" s="41"/>
      <c r="EE52" s="41"/>
      <c r="EF52" s="41"/>
      <c r="EG52" s="41"/>
      <c r="EH52" s="41"/>
      <c r="EI52" s="41"/>
      <c r="EJ52" s="41"/>
      <c r="EK52" s="41"/>
      <c r="EL52" s="41"/>
      <c r="EM52" s="41"/>
      <c r="EN52" s="41"/>
      <c r="EO52" s="41"/>
      <c r="EP52" s="41"/>
      <c r="EQ52" s="41"/>
      <c r="ER52" s="41"/>
      <c r="ES52" s="41"/>
      <c r="ET52" s="41"/>
      <c r="EU52" s="41"/>
      <c r="EV52" s="41"/>
      <c r="EW52" s="41"/>
      <c r="EX52" s="41"/>
      <c r="EY52" s="41"/>
      <c r="EZ52" s="41"/>
      <c r="FA52" s="41"/>
      <c r="FB52" s="41"/>
      <c r="FC52" s="41"/>
      <c r="FD52" s="41"/>
      <c r="FE52" s="41"/>
      <c r="FF52" s="41"/>
      <c r="FG52" s="41"/>
      <c r="FH52" s="41"/>
      <c r="FI52" s="41"/>
      <c r="FJ52" s="41"/>
      <c r="FK52" s="41"/>
      <c r="FL52" s="41"/>
      <c r="FM52" s="41"/>
      <c r="FN52" s="41"/>
      <c r="FO52" s="41"/>
      <c r="FP52" s="41"/>
      <c r="FQ52" s="41"/>
      <c r="FR52" s="41"/>
      <c r="FS52" s="41"/>
      <c r="FT52" s="41"/>
      <c r="FU52" s="41"/>
      <c r="FV52" s="41"/>
      <c r="FW52" s="41"/>
      <c r="FX52" s="41"/>
      <c r="FY52" s="41"/>
      <c r="FZ52" s="41"/>
      <c r="GA52" s="41"/>
      <c r="GB52" s="41"/>
      <c r="GC52" s="41"/>
      <c r="GD52" s="41"/>
      <c r="GE52" s="41"/>
      <c r="GF52" s="41"/>
      <c r="GG52" s="41"/>
      <c r="GH52" s="41"/>
      <c r="GI52" s="41"/>
      <c r="GJ52" s="41"/>
      <c r="GK52" s="41"/>
      <c r="GL52" s="41"/>
      <c r="GM52" s="41"/>
      <c r="GN52" s="41"/>
      <c r="GO52" s="41"/>
      <c r="GP52" s="41"/>
      <c r="GQ52" s="41"/>
      <c r="GR52" s="41"/>
      <c r="GS52" s="41"/>
      <c r="GT52" s="41"/>
      <c r="GU52" s="41"/>
      <c r="GV52" s="41"/>
      <c r="GW52" s="41"/>
      <c r="GX52" s="41"/>
      <c r="GY52" s="41"/>
      <c r="GZ52" s="41"/>
      <c r="HA52" s="41"/>
      <c r="HB52" s="41"/>
      <c r="HC52" s="41"/>
      <c r="HD52" s="41"/>
      <c r="HE52" s="41"/>
      <c r="HF52" s="41"/>
      <c r="HG52" s="41"/>
      <c r="HH52" s="41"/>
      <c r="HI52" s="41"/>
      <c r="HJ52" s="41"/>
      <c r="HK52" s="41"/>
      <c r="HL52" s="41"/>
      <c r="HM52" s="41"/>
      <c r="HN52" s="41"/>
      <c r="HO52" s="41"/>
      <c r="HP52" s="41"/>
      <c r="HQ52" s="41"/>
      <c r="HR52" s="41"/>
      <c r="HS52" s="41"/>
      <c r="HT52" s="41"/>
      <c r="HU52" s="41"/>
      <c r="HV52" s="41"/>
      <c r="HW52" s="41"/>
      <c r="HX52" s="41"/>
      <c r="HY52" s="41"/>
      <c r="HZ52" s="41"/>
      <c r="IA52" s="41"/>
      <c r="IB52" s="41"/>
      <c r="IC52" s="41"/>
      <c r="ID52" s="41"/>
      <c r="IE52" s="41"/>
      <c r="IF52" s="41"/>
      <c r="IG52" s="41"/>
      <c r="IH52" s="41"/>
      <c r="II52" s="41"/>
      <c r="IJ52" s="41"/>
      <c r="IK52" s="41"/>
      <c r="IL52" s="41"/>
      <c r="IM52" s="41"/>
      <c r="IN52" s="41"/>
      <c r="IO52" s="43"/>
      <c r="IP52" s="49"/>
      <c r="IQ52" s="49"/>
      <c r="IR52" s="49"/>
      <c r="IS52" s="49"/>
      <c r="IT52" s="49"/>
      <c r="IU52" s="49"/>
      <c r="IV52" s="49"/>
      <c r="IW52" s="49"/>
      <c r="IX52" s="49"/>
      <c r="IY52" s="49"/>
      <c r="IZ52" s="109"/>
      <c r="JA52" s="49"/>
      <c r="JB52" s="49"/>
      <c r="JC52" s="49"/>
      <c r="JD52" s="49"/>
      <c r="JE52" s="49"/>
      <c r="JF52" s="49"/>
      <c r="JG52" s="49"/>
      <c r="JH52" s="49"/>
      <c r="JI52" s="49"/>
      <c r="JJ52" s="49"/>
      <c r="JK52" s="49"/>
      <c r="JL52" s="49"/>
      <c r="JM52" s="109"/>
      <c r="JN52" s="49"/>
      <c r="JO52" s="49"/>
      <c r="JP52" s="49"/>
      <c r="JQ52" s="49"/>
      <c r="JR52" s="49"/>
      <c r="JS52" s="49"/>
      <c r="JT52" s="49"/>
      <c r="JU52" s="49"/>
      <c r="JV52" s="49"/>
      <c r="JW52" s="49"/>
      <c r="JX52" s="49"/>
      <c r="JY52" s="49"/>
      <c r="JZ52" s="49"/>
      <c r="KA52" s="49"/>
      <c r="KB52" s="49"/>
      <c r="KC52" s="49"/>
      <c r="KD52" s="49"/>
      <c r="KE52" s="49"/>
      <c r="KF52" s="49"/>
      <c r="KG52" s="49"/>
      <c r="KH52" s="49"/>
      <c r="KI52" s="49"/>
      <c r="KJ52" s="49"/>
      <c r="KK52" s="49"/>
      <c r="KL52" s="49"/>
      <c r="KM52" s="49"/>
      <c r="KN52" s="49"/>
      <c r="KO52" s="49"/>
      <c r="KP52" s="49"/>
      <c r="KQ52" s="49"/>
      <c r="KR52" s="49"/>
      <c r="KS52" s="49"/>
      <c r="KT52" s="49"/>
      <c r="KU52" s="49"/>
      <c r="KV52" s="49"/>
      <c r="KW52" s="110"/>
      <c r="KX52" s="49"/>
      <c r="KY52" s="49"/>
      <c r="KZ52" s="49"/>
      <c r="LA52" s="49"/>
      <c r="LB52" s="49"/>
      <c r="LC52" s="49"/>
      <c r="LD52" s="49"/>
      <c r="LE52" s="49"/>
      <c r="LF52" s="49"/>
      <c r="LG52" s="49"/>
      <c r="LH52" s="49"/>
      <c r="LI52" s="49"/>
      <c r="LJ52" s="49"/>
      <c r="LK52" s="49"/>
      <c r="LL52" s="49"/>
      <c r="LM52" s="42"/>
      <c r="LN52" s="41"/>
      <c r="LO52" s="41"/>
      <c r="LP52" s="41"/>
      <c r="LQ52" s="41"/>
      <c r="LR52" s="41"/>
      <c r="LS52" s="41"/>
      <c r="LT52" s="41"/>
      <c r="LU52" s="41"/>
      <c r="LV52" s="41"/>
      <c r="LW52" s="41"/>
      <c r="LX52" s="41"/>
      <c r="LY52" s="41"/>
      <c r="LZ52" s="41"/>
      <c r="MA52" s="41"/>
      <c r="MB52" s="41"/>
      <c r="MC52" s="41"/>
      <c r="MD52" s="41"/>
      <c r="ME52" s="41"/>
      <c r="MF52" s="305" t="s">
        <v>20</v>
      </c>
      <c r="MG52" s="450" t="s">
        <v>56</v>
      </c>
      <c r="MH52" s="450" t="s">
        <v>56</v>
      </c>
      <c r="MI52" s="450" t="s">
        <v>56</v>
      </c>
      <c r="MJ52" s="450" t="s">
        <v>56</v>
      </c>
      <c r="MK52" s="450" t="s">
        <v>56</v>
      </c>
      <c r="ML52" s="450" t="s">
        <v>56</v>
      </c>
      <c r="MM52" s="450" t="s">
        <v>56</v>
      </c>
      <c r="MN52" s="450" t="s">
        <v>56</v>
      </c>
      <c r="MO52" s="450" t="s">
        <v>56</v>
      </c>
      <c r="MP52" s="450" t="s">
        <v>56</v>
      </c>
      <c r="MQ52" s="450" t="s">
        <v>56</v>
      </c>
      <c r="MR52" s="450" t="s">
        <v>56</v>
      </c>
      <c r="MS52" s="450" t="s">
        <v>56</v>
      </c>
      <c r="MT52" s="450" t="s">
        <v>56</v>
      </c>
      <c r="MU52" s="450" t="s">
        <v>56</v>
      </c>
      <c r="MV52" s="450" t="s">
        <v>56</v>
      </c>
      <c r="MW52" s="450" t="s">
        <v>56</v>
      </c>
      <c r="MX52" s="450" t="s">
        <v>56</v>
      </c>
      <c r="MY52" s="451" t="s">
        <v>56</v>
      </c>
      <c r="MZ52" s="452" t="s">
        <v>56</v>
      </c>
      <c r="NA52" s="453" t="s">
        <v>22</v>
      </c>
      <c r="NB52" s="454" t="s">
        <v>23</v>
      </c>
      <c r="NC52" s="454" t="s">
        <v>23</v>
      </c>
      <c r="ND52" s="454" t="s">
        <v>23</v>
      </c>
      <c r="NE52" s="454" t="s">
        <v>23</v>
      </c>
      <c r="NF52" s="454" t="s">
        <v>23</v>
      </c>
      <c r="NG52" s="128" t="s">
        <v>23</v>
      </c>
      <c r="NH52" s="128" t="s">
        <v>23</v>
      </c>
      <c r="NI52" s="128" t="s">
        <v>23</v>
      </c>
      <c r="NJ52" s="454" t="s">
        <v>23</v>
      </c>
      <c r="NK52" s="261" t="s">
        <v>23</v>
      </c>
      <c r="NL52" s="261" t="s">
        <v>23</v>
      </c>
      <c r="NM52" s="261" t="s">
        <v>23</v>
      </c>
      <c r="NN52" s="261" t="s">
        <v>23</v>
      </c>
      <c r="NO52" s="455" t="s">
        <v>23</v>
      </c>
      <c r="NP52" s="455" t="s">
        <v>23</v>
      </c>
      <c r="NQ52" s="455" t="s">
        <v>23</v>
      </c>
      <c r="NR52" s="455" t="s">
        <v>23</v>
      </c>
      <c r="NS52" s="148" t="s">
        <v>23</v>
      </c>
      <c r="NT52" s="148" t="s">
        <v>23</v>
      </c>
      <c r="NU52" s="148" t="s">
        <v>23</v>
      </c>
      <c r="NV52" s="148" t="s">
        <v>23</v>
      </c>
      <c r="NW52" s="148" t="s">
        <v>23</v>
      </c>
      <c r="NX52" s="148" t="s">
        <v>23</v>
      </c>
      <c r="NY52" s="148" t="s">
        <v>23</v>
      </c>
      <c r="NZ52" s="148" t="s">
        <v>23</v>
      </c>
      <c r="OA52" s="148" t="s">
        <v>23</v>
      </c>
      <c r="OB52" s="148" t="s">
        <v>23</v>
      </c>
      <c r="OC52" s="148" t="s">
        <v>23</v>
      </c>
      <c r="OD52" s="148" t="s">
        <v>23</v>
      </c>
      <c r="OE52" s="456" t="s">
        <v>22</v>
      </c>
      <c r="OF52" s="69"/>
      <c r="OG52" s="69"/>
      <c r="OH52" s="69"/>
      <c r="OI52" s="69"/>
      <c r="OJ52" s="69"/>
      <c r="OK52" s="49"/>
      <c r="OL52" s="57"/>
      <c r="OM52" s="57"/>
      <c r="ON52" s="57"/>
      <c r="OO52" s="57"/>
      <c r="OP52" s="57"/>
      <c r="OQ52" s="57"/>
      <c r="OR52" s="57"/>
      <c r="OS52" s="57"/>
      <c r="OT52" s="57"/>
      <c r="OU52" s="57"/>
      <c r="OV52" s="57"/>
      <c r="OW52" s="57"/>
      <c r="OX52" s="57"/>
      <c r="OY52" s="57"/>
      <c r="OZ52" s="57"/>
      <c r="PA52" s="57"/>
      <c r="PB52" s="57"/>
      <c r="PC52" s="57"/>
      <c r="PD52" s="57"/>
      <c r="PE52" s="57"/>
      <c r="PF52" s="57"/>
      <c r="PG52" s="57"/>
      <c r="PH52" s="57"/>
      <c r="PI52" s="57"/>
      <c r="PJ52" s="57"/>
      <c r="PK52" s="57"/>
      <c r="PL52" s="57"/>
      <c r="PM52" s="57"/>
      <c r="PN52" s="57"/>
      <c r="PO52" s="57"/>
      <c r="PP52" s="57"/>
      <c r="PQ52" s="57"/>
      <c r="PR52" s="57"/>
      <c r="PS52" s="57"/>
      <c r="PT52" s="57"/>
      <c r="PU52" s="57"/>
      <c r="PV52" s="57"/>
      <c r="PW52" s="57"/>
      <c r="PX52" s="57"/>
      <c r="PY52" s="57"/>
      <c r="PZ52" s="57"/>
      <c r="QA52" s="57"/>
      <c r="QB52" s="57"/>
      <c r="QC52" s="57"/>
      <c r="QD52" s="57"/>
      <c r="QE52" s="57"/>
      <c r="QF52" s="57"/>
      <c r="QG52" s="57"/>
      <c r="QH52" s="57"/>
      <c r="QI52" s="57"/>
      <c r="QJ52" s="57"/>
      <c r="QK52" s="57"/>
      <c r="QL52" s="57"/>
      <c r="QM52" s="57"/>
      <c r="QN52" s="57"/>
      <c r="QO52" s="57"/>
      <c r="QP52" s="57"/>
      <c r="QQ52" s="57"/>
      <c r="QR52" s="57"/>
      <c r="QS52" s="57"/>
      <c r="QT52" s="57"/>
      <c r="QU52" s="57"/>
      <c r="QV52" s="57"/>
      <c r="QW52" s="57"/>
      <c r="QX52" s="57"/>
      <c r="QY52" s="57"/>
      <c r="QZ52" s="57"/>
    </row>
    <row r="53" ht="13.5" customHeight="1">
      <c r="A53" s="457" t="s">
        <v>15</v>
      </c>
      <c r="B53" s="33" t="s">
        <v>115</v>
      </c>
      <c r="C53" s="33"/>
      <c r="D53" s="2" t="s">
        <v>68</v>
      </c>
      <c r="E53" s="327" t="s">
        <v>350</v>
      </c>
      <c r="F53" s="327" t="s">
        <v>18</v>
      </c>
      <c r="G53" s="328" t="s">
        <v>19</v>
      </c>
      <c r="H53" s="328"/>
      <c r="I53" s="458"/>
      <c r="J53" s="327"/>
      <c r="K53" s="329">
        <v>46002</v>
      </c>
      <c r="L53" s="34"/>
      <c r="M53" s="59"/>
      <c r="N53" s="59"/>
      <c r="O53" s="41"/>
      <c r="P53" s="110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1"/>
      <c r="AW53" s="49"/>
      <c r="AX53" s="49"/>
      <c r="AY53" s="49"/>
      <c r="AZ53" s="49"/>
      <c r="BA53" s="49"/>
      <c r="BB53" s="49"/>
      <c r="BC53" s="49"/>
      <c r="BD53" s="49"/>
      <c r="BE53" s="49"/>
      <c r="BF53" s="49"/>
      <c r="BG53" s="49"/>
      <c r="BH53" s="49"/>
      <c r="BI53" s="49"/>
      <c r="BJ53" s="49"/>
      <c r="BK53" s="49"/>
      <c r="BL53" s="49"/>
      <c r="BM53" s="49"/>
      <c r="BN53" s="49"/>
      <c r="BO53" s="49"/>
      <c r="BP53" s="49"/>
      <c r="BQ53" s="49"/>
      <c r="BR53" s="49"/>
      <c r="BS53" s="49"/>
      <c r="BT53" s="49"/>
      <c r="BU53" s="49"/>
      <c r="BV53" s="49"/>
      <c r="BW53" s="49"/>
      <c r="BX53" s="49"/>
      <c r="BY53" s="49"/>
      <c r="BZ53" s="49"/>
      <c r="CA53" s="49"/>
      <c r="CB53" s="49"/>
      <c r="CC53" s="49"/>
      <c r="CD53" s="49"/>
      <c r="CE53" s="49"/>
      <c r="CF53" s="49"/>
      <c r="CG53" s="49"/>
      <c r="CH53" s="49"/>
      <c r="CI53" s="49"/>
      <c r="CJ53" s="49"/>
      <c r="CK53" s="49"/>
      <c r="CL53" s="49"/>
      <c r="CM53" s="49"/>
      <c r="CN53" s="49"/>
      <c r="CO53" s="49"/>
      <c r="CP53" s="49"/>
      <c r="CQ53" s="49"/>
      <c r="CR53" s="49"/>
      <c r="CS53" s="49"/>
      <c r="CT53" s="49"/>
      <c r="CU53" s="49"/>
      <c r="CV53" s="49"/>
      <c r="CW53" s="49"/>
      <c r="CX53" s="49"/>
      <c r="CY53" s="49"/>
      <c r="CZ53" s="41"/>
      <c r="DA53" s="49"/>
      <c r="DB53" s="49"/>
      <c r="DC53" s="49"/>
      <c r="DD53" s="49"/>
      <c r="DE53" s="49"/>
      <c r="DF53" s="49"/>
      <c r="DG53" s="49"/>
      <c r="DH53" s="49"/>
      <c r="DI53" s="49"/>
      <c r="DJ53" s="49"/>
      <c r="DK53" s="49"/>
      <c r="DL53" s="49"/>
      <c r="DM53" s="49"/>
      <c r="DN53" s="49"/>
      <c r="DO53" s="49"/>
      <c r="DP53" s="49"/>
      <c r="DQ53" s="49"/>
      <c r="DR53" s="49"/>
      <c r="DS53" s="49"/>
      <c r="DT53" s="49"/>
      <c r="DU53" s="49"/>
      <c r="DV53" s="49"/>
      <c r="DW53" s="49"/>
      <c r="DX53" s="49"/>
      <c r="DY53" s="49"/>
      <c r="DZ53" s="41"/>
      <c r="EA53" s="49"/>
      <c r="EB53" s="49"/>
      <c r="EC53" s="49"/>
      <c r="ED53" s="49"/>
      <c r="EE53" s="49"/>
      <c r="EF53" s="49"/>
      <c r="EG53" s="49"/>
      <c r="EH53" s="49"/>
      <c r="EI53" s="49"/>
      <c r="EJ53" s="49"/>
      <c r="EK53" s="49"/>
      <c r="EL53" s="49"/>
      <c r="EM53" s="49"/>
      <c r="EN53" s="49"/>
      <c r="EO53" s="49"/>
      <c r="EP53" s="49"/>
      <c r="EQ53" s="49"/>
      <c r="ER53" s="49"/>
      <c r="ES53" s="49"/>
      <c r="ET53" s="49"/>
      <c r="EU53" s="49"/>
      <c r="EV53" s="49"/>
      <c r="EW53" s="49"/>
      <c r="EX53" s="49"/>
      <c r="EY53" s="49"/>
      <c r="EZ53" s="49"/>
      <c r="FA53" s="49"/>
      <c r="FB53" s="49"/>
      <c r="FC53" s="49"/>
      <c r="FD53" s="49"/>
      <c r="FE53" s="49"/>
      <c r="FF53" s="49"/>
      <c r="FG53" s="49"/>
      <c r="FH53" s="49"/>
      <c r="FI53" s="49"/>
      <c r="FJ53" s="49"/>
      <c r="FK53" s="49"/>
      <c r="FL53" s="49"/>
      <c r="FM53" s="49"/>
      <c r="FN53" s="49"/>
      <c r="FO53" s="49"/>
      <c r="FP53" s="41"/>
      <c r="FQ53" s="49"/>
      <c r="FR53" s="49"/>
      <c r="FS53" s="49"/>
      <c r="FT53" s="49"/>
      <c r="FU53" s="49"/>
      <c r="FV53" s="49"/>
      <c r="FW53" s="49"/>
      <c r="FX53" s="49"/>
      <c r="FY53" s="49"/>
      <c r="FZ53" s="49"/>
      <c r="GA53" s="49"/>
      <c r="GB53" s="49"/>
      <c r="GC53" s="49"/>
      <c r="GD53" s="49"/>
      <c r="GE53" s="49"/>
      <c r="GF53" s="49"/>
      <c r="GG53" s="49"/>
      <c r="GH53" s="49"/>
      <c r="GI53" s="49"/>
      <c r="GJ53" s="49"/>
      <c r="GK53" s="49"/>
      <c r="GL53" s="49"/>
      <c r="GM53" s="49"/>
      <c r="GN53" s="49"/>
      <c r="GO53" s="49"/>
      <c r="GP53" s="49"/>
      <c r="GQ53" s="49"/>
      <c r="GR53" s="41"/>
      <c r="GS53" s="41"/>
      <c r="GT53" s="41"/>
      <c r="GU53" s="41"/>
      <c r="GV53" s="41"/>
      <c r="GW53" s="41"/>
      <c r="GX53" s="41"/>
      <c r="GY53" s="41"/>
      <c r="GZ53" s="41"/>
      <c r="HA53" s="41"/>
      <c r="HB53" s="41"/>
      <c r="HC53" s="41"/>
      <c r="HD53" s="41"/>
      <c r="HE53" s="41"/>
      <c r="HH53" s="49"/>
      <c r="HI53" s="49"/>
      <c r="HJ53" s="49"/>
      <c r="HK53" s="49"/>
      <c r="HL53" s="49"/>
      <c r="HM53" s="49"/>
      <c r="HN53" s="49"/>
      <c r="HO53" s="49"/>
      <c r="HP53" s="49"/>
      <c r="HQ53" s="49"/>
      <c r="HR53" s="49"/>
      <c r="HS53" s="49"/>
      <c r="HT53" s="49"/>
      <c r="HU53" s="49"/>
      <c r="HV53" s="49"/>
      <c r="HW53" s="49"/>
      <c r="HX53" s="49"/>
      <c r="HY53" s="49"/>
      <c r="HZ53" s="49"/>
      <c r="IA53" s="49"/>
      <c r="IB53" s="49"/>
      <c r="IC53" s="49"/>
      <c r="ID53" s="41"/>
      <c r="IE53" s="41"/>
      <c r="IF53" s="41"/>
      <c r="IG53" s="41"/>
      <c r="IH53" s="41"/>
      <c r="IP53" s="49"/>
      <c r="IQ53" s="49"/>
      <c r="IR53" s="49"/>
      <c r="IS53" s="49"/>
      <c r="IT53" s="49"/>
      <c r="IU53" s="49"/>
      <c r="IV53" s="49"/>
      <c r="IW53" s="49"/>
      <c r="IX53" s="49"/>
      <c r="IY53" s="49"/>
      <c r="IZ53" s="109"/>
      <c r="JA53" s="49"/>
      <c r="JB53" s="49"/>
      <c r="JC53" s="49"/>
      <c r="JD53" s="49"/>
      <c r="JE53" s="49"/>
      <c r="JF53" s="49"/>
      <c r="JG53" s="49"/>
      <c r="JH53" s="49"/>
      <c r="JI53" s="49"/>
      <c r="JJ53" s="49"/>
      <c r="JK53" s="49"/>
      <c r="JL53" s="49"/>
      <c r="JM53" s="49"/>
      <c r="JN53" s="69"/>
      <c r="JO53" s="69"/>
      <c r="JP53" s="69"/>
      <c r="JQ53" s="69"/>
      <c r="JR53" s="69"/>
      <c r="JS53" s="69"/>
      <c r="JT53" s="69"/>
      <c r="JU53" s="69"/>
      <c r="JV53" s="69"/>
      <c r="JW53" s="69"/>
      <c r="JX53" s="69"/>
      <c r="JY53" s="69"/>
      <c r="JZ53" s="69"/>
      <c r="KA53" s="49"/>
      <c r="KB53" s="49"/>
      <c r="KC53" s="49"/>
      <c r="KD53" s="109"/>
      <c r="KE53" s="49"/>
      <c r="KF53" s="49"/>
      <c r="KG53" s="49"/>
      <c r="KH53" s="49"/>
      <c r="KI53" s="49"/>
      <c r="KJ53" s="49"/>
      <c r="KK53" s="49"/>
      <c r="KL53" s="49"/>
      <c r="KM53" s="49"/>
      <c r="KN53" s="106"/>
      <c r="KO53" s="106"/>
      <c r="KP53" s="106"/>
      <c r="KQ53" s="106"/>
      <c r="KR53" s="106"/>
      <c r="KS53" s="106"/>
      <c r="KT53" s="106" t="s">
        <v>20</v>
      </c>
      <c r="KU53" s="167" t="s">
        <v>72</v>
      </c>
      <c r="KV53" s="167" t="s">
        <v>72</v>
      </c>
      <c r="KW53" s="167" t="s">
        <v>72</v>
      </c>
      <c r="KX53" s="167" t="s">
        <v>72</v>
      </c>
      <c r="KY53" s="167" t="s">
        <v>72</v>
      </c>
      <c r="KZ53" s="167" t="s">
        <v>72</v>
      </c>
      <c r="LA53" s="167" t="s">
        <v>72</v>
      </c>
      <c r="LB53" s="167" t="s">
        <v>72</v>
      </c>
      <c r="LC53" s="167" t="s">
        <v>72</v>
      </c>
      <c r="LD53" s="167" t="s">
        <v>72</v>
      </c>
      <c r="LE53" s="167" t="s">
        <v>72</v>
      </c>
      <c r="LF53" s="167" t="s">
        <v>72</v>
      </c>
      <c r="LG53" s="167" t="s">
        <v>72</v>
      </c>
      <c r="LH53" s="167" t="s">
        <v>72</v>
      </c>
      <c r="LI53" s="167" t="s">
        <v>72</v>
      </c>
      <c r="LJ53" s="167" t="s">
        <v>72</v>
      </c>
      <c r="LK53" s="167" t="s">
        <v>72</v>
      </c>
      <c r="LL53" s="167" t="s">
        <v>72</v>
      </c>
      <c r="LM53" s="167" t="s">
        <v>72</v>
      </c>
      <c r="LN53" s="106" t="s">
        <v>22</v>
      </c>
      <c r="LO53" s="128" t="s">
        <v>23</v>
      </c>
      <c r="LP53" s="128" t="s">
        <v>23</v>
      </c>
      <c r="LQ53" s="128" t="s">
        <v>23</v>
      </c>
      <c r="LR53" s="128" t="s">
        <v>23</v>
      </c>
      <c r="LS53" s="128" t="s">
        <v>23</v>
      </c>
      <c r="LT53" s="128" t="s">
        <v>23</v>
      </c>
      <c r="LU53" s="261" t="s">
        <v>23</v>
      </c>
      <c r="LV53" s="403" t="s">
        <v>22</v>
      </c>
      <c r="LW53" s="41"/>
      <c r="LX53" s="41"/>
      <c r="LY53" s="41"/>
      <c r="LZ53" s="41"/>
      <c r="MA53" s="41"/>
      <c r="MB53" s="41"/>
      <c r="MC53" s="41"/>
      <c r="MD53" s="41"/>
      <c r="ME53" s="50" t="s">
        <v>20</v>
      </c>
      <c r="MF53" s="158" t="s">
        <v>59</v>
      </c>
      <c r="MG53" s="158" t="s">
        <v>59</v>
      </c>
      <c r="MH53" s="158" t="s">
        <v>59</v>
      </c>
      <c r="MI53" s="158" t="s">
        <v>59</v>
      </c>
      <c r="MJ53" s="158" t="s">
        <v>59</v>
      </c>
      <c r="MK53" s="158" t="s">
        <v>59</v>
      </c>
      <c r="ML53" s="158" t="s">
        <v>59</v>
      </c>
      <c r="MM53" s="158" t="s">
        <v>59</v>
      </c>
      <c r="MN53" s="159" t="s">
        <v>59</v>
      </c>
      <c r="MO53" s="158" t="s">
        <v>59</v>
      </c>
      <c r="MP53" s="158" t="s">
        <v>59</v>
      </c>
      <c r="MQ53" s="158" t="s">
        <v>59</v>
      </c>
      <c r="MR53" s="158" t="s">
        <v>59</v>
      </c>
      <c r="MS53" s="158" t="s">
        <v>59</v>
      </c>
      <c r="MT53" s="158" t="s">
        <v>59</v>
      </c>
      <c r="MU53" s="158" t="s">
        <v>59</v>
      </c>
      <c r="MV53" s="56" t="s">
        <v>22</v>
      </c>
      <c r="MW53" s="102" t="s">
        <v>42</v>
      </c>
      <c r="MX53" s="102" t="s">
        <v>42</v>
      </c>
      <c r="MY53" s="102" t="s">
        <v>42</v>
      </c>
      <c r="MZ53" s="102" t="s">
        <v>42</v>
      </c>
      <c r="NA53" s="102" t="s">
        <v>42</v>
      </c>
      <c r="NB53" s="102" t="s">
        <v>42</v>
      </c>
      <c r="NC53" s="102" t="s">
        <v>42</v>
      </c>
      <c r="ND53" s="102" t="s">
        <v>42</v>
      </c>
      <c r="NE53" s="102" t="s">
        <v>42</v>
      </c>
      <c r="NF53" s="102" t="s">
        <v>42</v>
      </c>
      <c r="NG53" s="248" t="s">
        <v>42</v>
      </c>
      <c r="NH53" s="249" t="s">
        <v>42</v>
      </c>
      <c r="NI53" s="249" t="s">
        <v>42</v>
      </c>
      <c r="NJ53" s="459" t="s">
        <v>42</v>
      </c>
      <c r="NK53" s="404" t="s">
        <v>42</v>
      </c>
      <c r="NL53" s="404" t="s">
        <v>42</v>
      </c>
      <c r="NM53" s="404" t="s">
        <v>42</v>
      </c>
      <c r="NN53" s="460" t="s">
        <v>22</v>
      </c>
      <c r="NO53" s="57"/>
      <c r="NP53" s="57"/>
      <c r="NQ53" s="57"/>
      <c r="NR53" s="57"/>
      <c r="NS53" s="57"/>
      <c r="NT53" s="57"/>
      <c r="NU53" s="69"/>
      <c r="NV53" s="69"/>
      <c r="NW53" s="69"/>
      <c r="NX53" s="69"/>
      <c r="NY53" s="69"/>
      <c r="NZ53" s="69"/>
      <c r="OA53" s="69"/>
      <c r="OB53" s="69"/>
      <c r="OC53" s="69"/>
      <c r="OD53" s="69"/>
      <c r="OE53" s="69"/>
      <c r="OF53" s="69"/>
      <c r="OG53" s="69"/>
      <c r="OH53" s="49"/>
      <c r="OI53" s="49"/>
      <c r="OJ53" s="49"/>
      <c r="OK53" s="49"/>
      <c r="OL53" s="49"/>
      <c r="ON53" s="57"/>
      <c r="OO53" s="57"/>
      <c r="OP53" s="57"/>
      <c r="OQ53" s="57"/>
      <c r="OR53" s="57"/>
      <c r="OS53" s="57"/>
      <c r="OT53" s="57"/>
      <c r="OU53" s="57"/>
      <c r="OV53" s="57"/>
      <c r="OW53" s="57"/>
      <c r="OX53" s="57"/>
      <c r="OY53" s="57"/>
      <c r="OZ53" s="57"/>
      <c r="PA53" s="57"/>
      <c r="PB53" s="57"/>
      <c r="PC53" s="57"/>
      <c r="PD53" s="57"/>
      <c r="PE53" s="57"/>
      <c r="PF53" s="57"/>
      <c r="PG53" s="57"/>
      <c r="PH53" s="57"/>
      <c r="PI53" s="57"/>
      <c r="PJ53" s="57"/>
      <c r="PK53" s="57"/>
      <c r="PL53" s="57"/>
      <c r="PM53" s="57"/>
      <c r="PN53" s="57"/>
      <c r="PO53" s="57"/>
      <c r="PP53" s="57"/>
      <c r="PQ53" s="57"/>
      <c r="PR53" s="57"/>
      <c r="PS53" s="57"/>
      <c r="PT53" s="57"/>
      <c r="PU53" s="57"/>
      <c r="PV53" s="57"/>
      <c r="PW53" s="57"/>
      <c r="PX53" s="57"/>
      <c r="PY53" s="57"/>
      <c r="PZ53" s="57"/>
      <c r="QA53" s="57"/>
      <c r="QB53" s="57"/>
      <c r="QC53" s="57"/>
      <c r="QD53" s="57"/>
      <c r="QE53" s="57"/>
      <c r="QF53" s="57"/>
      <c r="QG53" s="57"/>
      <c r="QH53" s="57"/>
      <c r="QI53" s="57"/>
      <c r="QJ53" s="57"/>
      <c r="QK53" s="57"/>
      <c r="QL53" s="57"/>
      <c r="QM53" s="57"/>
      <c r="QN53" s="57"/>
      <c r="QO53" s="57"/>
      <c r="QP53" s="57"/>
      <c r="QQ53" s="57"/>
      <c r="QR53" s="57"/>
      <c r="QS53" s="57"/>
      <c r="QT53" s="57"/>
      <c r="QU53" s="57"/>
      <c r="QV53" s="57"/>
      <c r="QW53" s="57"/>
      <c r="QX53" s="57"/>
      <c r="QY53" s="57"/>
      <c r="QZ53" s="57"/>
    </row>
    <row r="54" ht="13.5" customHeight="1">
      <c r="A54" s="327" t="s">
        <v>15</v>
      </c>
      <c r="B54" s="461" t="s">
        <v>351</v>
      </c>
      <c r="C54" s="327"/>
      <c r="D54" s="327" t="s">
        <v>203</v>
      </c>
      <c r="E54" s="327" t="s">
        <v>352</v>
      </c>
      <c r="F54" s="327" t="s">
        <v>18</v>
      </c>
      <c r="G54" s="328" t="s">
        <v>19</v>
      </c>
      <c r="H54" s="328"/>
      <c r="I54" s="327"/>
      <c r="J54" s="327"/>
      <c r="K54" s="329">
        <v>46002</v>
      </c>
      <c r="O54" s="41"/>
      <c r="AV54" s="41"/>
      <c r="CZ54" s="41"/>
      <c r="DZ54" s="41"/>
      <c r="FP54" s="41"/>
      <c r="GR54" s="41"/>
      <c r="GS54" s="41"/>
      <c r="GT54" s="41"/>
      <c r="GU54" s="41"/>
      <c r="GV54" s="41"/>
      <c r="GW54" s="41"/>
      <c r="GX54" s="41"/>
      <c r="GY54" s="41"/>
      <c r="GZ54" s="41"/>
      <c r="HA54" s="41"/>
      <c r="HB54" s="41"/>
      <c r="HC54" s="41"/>
      <c r="HD54" s="41"/>
      <c r="HE54" s="41"/>
      <c r="HF54" s="41"/>
      <c r="HG54" s="41"/>
      <c r="HH54" s="41"/>
      <c r="HI54" s="41"/>
      <c r="HJ54" s="41"/>
      <c r="HK54" s="41"/>
      <c r="HL54" s="41"/>
      <c r="HM54" s="41"/>
      <c r="HN54" s="41"/>
      <c r="HO54" s="41"/>
      <c r="HP54" s="41"/>
      <c r="HQ54" s="41"/>
      <c r="HR54" s="41"/>
      <c r="HS54" s="41"/>
      <c r="HT54" s="41"/>
      <c r="HU54" s="41"/>
      <c r="HV54" s="41"/>
      <c r="HW54" s="41"/>
      <c r="HX54" s="41"/>
      <c r="HY54" s="41"/>
      <c r="HZ54" s="41"/>
      <c r="IA54" s="41"/>
      <c r="IB54" s="41"/>
      <c r="IC54" s="41"/>
      <c r="ID54" s="41"/>
      <c r="IE54" s="41"/>
      <c r="IF54" s="41"/>
      <c r="IG54" s="41"/>
      <c r="IH54" s="41"/>
      <c r="II54" s="41"/>
      <c r="IJ54" s="41"/>
      <c r="IK54" s="41"/>
      <c r="IL54" s="41"/>
      <c r="IM54" s="41"/>
      <c r="IN54" s="41"/>
      <c r="IO54" s="43"/>
      <c r="IP54" s="49"/>
      <c r="IQ54" s="49"/>
      <c r="IR54" s="49"/>
      <c r="IS54" s="49"/>
      <c r="IT54" s="49"/>
      <c r="IU54" s="49"/>
      <c r="IV54" s="49"/>
      <c r="IW54" s="49"/>
      <c r="IX54" s="49"/>
      <c r="IY54" s="49"/>
      <c r="IZ54" s="109"/>
      <c r="JA54" s="49"/>
      <c r="JB54" s="49"/>
      <c r="JC54" s="49"/>
      <c r="JD54" s="49"/>
      <c r="JE54" s="49"/>
      <c r="JF54" s="49"/>
      <c r="JG54" s="49"/>
      <c r="JH54" s="49"/>
      <c r="JI54" s="49"/>
      <c r="JJ54" s="49"/>
      <c r="JK54" s="49"/>
      <c r="JL54" s="49"/>
      <c r="JM54" s="49"/>
      <c r="JN54" s="49"/>
      <c r="JO54" s="49"/>
      <c r="JP54" s="49"/>
      <c r="KE54" s="49"/>
      <c r="KF54" s="49"/>
      <c r="KG54" s="49"/>
      <c r="KH54" s="49"/>
      <c r="KI54" s="49"/>
      <c r="KJ54" s="49"/>
      <c r="KK54" s="49"/>
      <c r="KL54" s="49"/>
      <c r="KM54" s="49"/>
      <c r="KN54" s="49"/>
      <c r="KO54" s="57"/>
      <c r="KP54" s="57"/>
      <c r="KQ54" s="57"/>
      <c r="KR54" s="57"/>
      <c r="KS54" s="57"/>
      <c r="KT54" s="57"/>
      <c r="KU54" s="57"/>
      <c r="KV54" s="57"/>
      <c r="KW54" s="57"/>
      <c r="KX54" s="57"/>
      <c r="KY54" s="57"/>
      <c r="KZ54" s="57"/>
      <c r="LA54" s="57"/>
      <c r="LB54" s="57"/>
      <c r="LC54" s="57"/>
      <c r="LD54" s="57"/>
      <c r="LE54" s="45"/>
      <c r="LF54" s="45"/>
      <c r="LG54" s="45"/>
      <c r="LH54" s="45"/>
      <c r="LI54" s="45"/>
      <c r="LJ54" s="45"/>
      <c r="LK54" s="45"/>
      <c r="LL54" s="45"/>
      <c r="LM54" s="45"/>
      <c r="LN54" s="49"/>
      <c r="LO54" s="41"/>
      <c r="LP54" s="41"/>
      <c r="LQ54" s="41"/>
      <c r="LR54" s="41"/>
      <c r="LS54" s="41"/>
      <c r="LT54" s="41"/>
      <c r="LU54" s="41"/>
      <c r="LV54" s="41"/>
      <c r="LW54" s="41"/>
      <c r="LX54" s="41"/>
      <c r="LY54" s="41"/>
      <c r="LZ54" s="41"/>
      <c r="MA54" s="41"/>
      <c r="MB54" s="41"/>
      <c r="MC54" s="41"/>
      <c r="MD54" s="41"/>
      <c r="MG54" s="57"/>
      <c r="MH54" s="57"/>
      <c r="MI54" s="57"/>
      <c r="MJ54" s="57"/>
      <c r="MK54" s="57"/>
      <c r="ML54" s="57"/>
      <c r="MO54" s="49"/>
      <c r="MP54" s="49"/>
      <c r="MQ54" s="49"/>
      <c r="MR54" s="49"/>
      <c r="MS54" s="49"/>
      <c r="MT54" s="49"/>
      <c r="MU54" s="49"/>
      <c r="MV54" s="49"/>
      <c r="MW54" s="49"/>
      <c r="MX54" s="50" t="s">
        <v>20</v>
      </c>
      <c r="MY54" s="376" t="s">
        <v>310</v>
      </c>
      <c r="MZ54" s="376" t="s">
        <v>310</v>
      </c>
      <c r="NA54" s="376" t="s">
        <v>310</v>
      </c>
      <c r="NB54" s="376" t="s">
        <v>310</v>
      </c>
      <c r="NC54" s="376" t="s">
        <v>310</v>
      </c>
      <c r="ND54" s="376" t="s">
        <v>310</v>
      </c>
      <c r="NE54" s="376" t="s">
        <v>310</v>
      </c>
      <c r="NF54" s="376" t="s">
        <v>310</v>
      </c>
      <c r="NG54" s="462" t="s">
        <v>310</v>
      </c>
      <c r="NH54" s="351" t="s">
        <v>310</v>
      </c>
      <c r="NI54" s="351" t="s">
        <v>310</v>
      </c>
      <c r="NJ54" s="463" t="s">
        <v>310</v>
      </c>
      <c r="NK54" s="397" t="s">
        <v>310</v>
      </c>
      <c r="NL54" s="397" t="s">
        <v>310</v>
      </c>
      <c r="NM54" s="397" t="s">
        <v>310</v>
      </c>
      <c r="NN54" s="398" t="s">
        <v>310</v>
      </c>
      <c r="NO54" s="351" t="s">
        <v>310</v>
      </c>
      <c r="NP54" s="351" t="s">
        <v>310</v>
      </c>
      <c r="NQ54" s="351" t="s">
        <v>310</v>
      </c>
      <c r="NR54" s="351" t="s">
        <v>310</v>
      </c>
      <c r="NS54" s="376" t="s">
        <v>310</v>
      </c>
      <c r="NT54" s="113" t="s">
        <v>22</v>
      </c>
      <c r="NU54" s="49"/>
      <c r="NV54" s="49"/>
      <c r="NW54" s="49"/>
      <c r="NX54" s="49"/>
      <c r="NY54" s="49"/>
      <c r="NZ54" s="49"/>
      <c r="OA54" s="49"/>
      <c r="OB54" s="49"/>
      <c r="OC54" s="49"/>
      <c r="OD54" s="49"/>
      <c r="OE54" s="49"/>
      <c r="OF54" s="49"/>
      <c r="OG54" s="49"/>
      <c r="OH54" s="49"/>
      <c r="OI54" s="49"/>
      <c r="OJ54" s="49"/>
      <c r="OK54" s="49"/>
      <c r="OL54" s="49"/>
      <c r="OM54" s="49"/>
      <c r="ON54" s="57"/>
      <c r="OO54" s="57"/>
      <c r="OP54" s="57"/>
      <c r="OQ54" s="57"/>
      <c r="OR54" s="57"/>
      <c r="OS54" s="57"/>
      <c r="OT54" s="57"/>
      <c r="OU54" s="57"/>
      <c r="OV54" s="57"/>
      <c r="OW54" s="57"/>
      <c r="OX54" s="57"/>
      <c r="OY54" s="57"/>
      <c r="OZ54" s="57"/>
      <c r="PA54" s="57"/>
      <c r="PB54" s="57"/>
      <c r="PC54" s="57"/>
      <c r="PD54" s="57"/>
      <c r="PE54" s="57"/>
      <c r="PF54" s="57"/>
      <c r="PG54" s="57"/>
      <c r="PH54" s="57"/>
      <c r="PI54" s="57"/>
      <c r="PJ54" s="57"/>
      <c r="PK54" s="57"/>
      <c r="PL54" s="57"/>
      <c r="PM54" s="57"/>
      <c r="PN54" s="57"/>
      <c r="PO54" s="57"/>
      <c r="PP54" s="57"/>
      <c r="PQ54" s="57"/>
      <c r="PR54" s="57"/>
      <c r="PS54" s="57"/>
      <c r="PT54" s="57"/>
      <c r="PU54" s="57"/>
      <c r="PV54" s="57"/>
      <c r="PW54" s="57"/>
      <c r="PX54" s="57"/>
      <c r="PY54" s="57"/>
      <c r="PZ54" s="57"/>
      <c r="QA54" s="57"/>
      <c r="QB54" s="57"/>
      <c r="QC54" s="57"/>
      <c r="QD54" s="57"/>
      <c r="QE54" s="57"/>
      <c r="QF54" s="57"/>
      <c r="QG54" s="57"/>
      <c r="QH54" s="57"/>
      <c r="QI54" s="57"/>
      <c r="QJ54" s="57"/>
      <c r="QK54" s="57"/>
      <c r="QL54" s="57"/>
      <c r="QM54" s="57"/>
      <c r="QN54" s="57"/>
      <c r="QO54" s="57"/>
      <c r="QP54" s="57"/>
      <c r="QQ54" s="57"/>
      <c r="QR54" s="57"/>
      <c r="QS54" s="57"/>
      <c r="QT54" s="57"/>
      <c r="QU54" s="57"/>
      <c r="QV54" s="57"/>
      <c r="QW54" s="57"/>
      <c r="QX54" s="57"/>
      <c r="QY54" s="57"/>
      <c r="QZ54" s="57"/>
    </row>
    <row r="55" ht="13.5" customHeight="1">
      <c r="A55" s="327" t="s">
        <v>15</v>
      </c>
      <c r="B55" s="327" t="s">
        <v>25</v>
      </c>
      <c r="C55" s="327"/>
      <c r="D55" s="327" t="s">
        <v>54</v>
      </c>
      <c r="E55" s="327" t="s">
        <v>353</v>
      </c>
      <c r="F55" s="327" t="s">
        <v>47</v>
      </c>
      <c r="G55" s="328" t="s">
        <v>48</v>
      </c>
      <c r="H55" s="328"/>
      <c r="I55" s="327"/>
      <c r="J55" s="327"/>
      <c r="K55" s="329">
        <v>46001</v>
      </c>
      <c r="O55" s="41"/>
      <c r="AV55" s="41"/>
      <c r="CZ55" s="41"/>
      <c r="DZ55" s="41"/>
      <c r="FP55" s="41"/>
      <c r="GR55" s="41"/>
      <c r="GS55" s="41"/>
      <c r="GT55" s="41"/>
      <c r="GU55" s="41"/>
      <c r="GV55" s="41"/>
      <c r="GW55" s="41"/>
      <c r="GX55" s="41"/>
      <c r="GY55" s="41"/>
      <c r="GZ55" s="41"/>
      <c r="HA55" s="41"/>
      <c r="HB55" s="41"/>
      <c r="HC55" s="41"/>
      <c r="HD55" s="41"/>
      <c r="HE55" s="41"/>
      <c r="HF55" s="41"/>
      <c r="HG55" s="41"/>
      <c r="HH55" s="41"/>
      <c r="HI55" s="41"/>
      <c r="HJ55" s="41"/>
      <c r="HK55" s="41"/>
      <c r="HL55" s="41"/>
      <c r="HM55" s="41"/>
      <c r="HN55" s="41"/>
      <c r="HO55" s="41"/>
      <c r="HP55" s="41"/>
      <c r="HQ55" s="41"/>
      <c r="HR55" s="41"/>
      <c r="HS55" s="41"/>
      <c r="HT55" s="41"/>
      <c r="HU55" s="41"/>
      <c r="HV55" s="41"/>
      <c r="HW55" s="305" t="s">
        <v>20</v>
      </c>
      <c r="HX55" s="165" t="s">
        <v>214</v>
      </c>
      <c r="HY55" s="165" t="s">
        <v>214</v>
      </c>
      <c r="HZ55" s="165" t="s">
        <v>214</v>
      </c>
      <c r="IA55" s="165" t="s">
        <v>214</v>
      </c>
      <c r="IB55" s="165" t="s">
        <v>214</v>
      </c>
      <c r="IC55" s="165" t="s">
        <v>214</v>
      </c>
      <c r="ID55" s="165" t="s">
        <v>214</v>
      </c>
      <c r="IE55" s="165" t="s">
        <v>214</v>
      </c>
      <c r="IF55" s="165" t="s">
        <v>214</v>
      </c>
      <c r="IG55" s="165" t="s">
        <v>214</v>
      </c>
      <c r="IH55" s="165" t="s">
        <v>214</v>
      </c>
      <c r="II55" s="464" t="s">
        <v>232</v>
      </c>
      <c r="IJ55" s="165" t="s">
        <v>214</v>
      </c>
      <c r="IK55" s="165" t="s">
        <v>214</v>
      </c>
      <c r="IL55" s="165" t="s">
        <v>214</v>
      </c>
      <c r="IM55" s="165" t="s">
        <v>214</v>
      </c>
      <c r="IN55" s="165" t="s">
        <v>214</v>
      </c>
      <c r="IO55" s="465" t="s">
        <v>214</v>
      </c>
      <c r="IP55" s="164" t="s">
        <v>214</v>
      </c>
      <c r="IQ55" s="164" t="s">
        <v>214</v>
      </c>
      <c r="IR55" s="164" t="s">
        <v>214</v>
      </c>
      <c r="IS55" s="164" t="s">
        <v>214</v>
      </c>
      <c r="IT55" s="164" t="s">
        <v>214</v>
      </c>
      <c r="IU55" s="164" t="s">
        <v>214</v>
      </c>
      <c r="IV55" s="164" t="s">
        <v>214</v>
      </c>
      <c r="IW55" s="164" t="s">
        <v>214</v>
      </c>
      <c r="IX55" s="164" t="s">
        <v>214</v>
      </c>
      <c r="IY55" s="164" t="s">
        <v>214</v>
      </c>
      <c r="IZ55" s="160" t="s">
        <v>22</v>
      </c>
      <c r="JA55" s="49"/>
      <c r="JB55" s="49"/>
      <c r="JC55" s="49"/>
      <c r="JD55" s="49"/>
      <c r="JE55" s="49"/>
      <c r="JF55" s="49"/>
      <c r="JG55" s="49"/>
      <c r="JH55" s="49"/>
      <c r="JI55" s="49"/>
      <c r="JJ55" s="49"/>
      <c r="JK55" s="49"/>
      <c r="JL55" s="49"/>
      <c r="JM55" s="49"/>
      <c r="JN55" s="50" t="s">
        <v>20</v>
      </c>
      <c r="JO55" s="375" t="s">
        <v>113</v>
      </c>
      <c r="JP55" s="375" t="s">
        <v>113</v>
      </c>
      <c r="JQ55" s="375" t="s">
        <v>113</v>
      </c>
      <c r="JR55" s="375" t="s">
        <v>113</v>
      </c>
      <c r="JS55" s="375" t="s">
        <v>113</v>
      </c>
      <c r="JT55" s="375" t="s">
        <v>113</v>
      </c>
      <c r="JU55" s="466" t="s">
        <v>113</v>
      </c>
      <c r="JV55" s="375" t="s">
        <v>113</v>
      </c>
      <c r="JW55" s="375" t="s">
        <v>113</v>
      </c>
      <c r="JX55" s="375" t="s">
        <v>113</v>
      </c>
      <c r="JY55" s="375" t="s">
        <v>113</v>
      </c>
      <c r="JZ55" s="375" t="s">
        <v>113</v>
      </c>
      <c r="KA55" s="375" t="s">
        <v>113</v>
      </c>
      <c r="KB55" s="375" t="s">
        <v>113</v>
      </c>
      <c r="KC55" s="375" t="s">
        <v>113</v>
      </c>
      <c r="KD55" s="466" t="s">
        <v>113</v>
      </c>
      <c r="KE55" s="375" t="s">
        <v>113</v>
      </c>
      <c r="KF55" s="375" t="s">
        <v>113</v>
      </c>
      <c r="KG55" s="375" t="s">
        <v>113</v>
      </c>
      <c r="KH55" s="375" t="s">
        <v>113</v>
      </c>
      <c r="KI55" s="375" t="s">
        <v>113</v>
      </c>
      <c r="KJ55" s="375" t="s">
        <v>113</v>
      </c>
      <c r="KK55" s="375" t="s">
        <v>113</v>
      </c>
      <c r="KL55" s="375" t="s">
        <v>113</v>
      </c>
      <c r="KM55" s="375" t="s">
        <v>113</v>
      </c>
      <c r="KN55" s="467" t="s">
        <v>113</v>
      </c>
      <c r="KO55" s="467" t="s">
        <v>113</v>
      </c>
      <c r="KP55" s="467" t="s">
        <v>113</v>
      </c>
      <c r="KQ55" s="467" t="s">
        <v>113</v>
      </c>
      <c r="KR55" s="468" t="s">
        <v>22</v>
      </c>
      <c r="KS55" s="57"/>
      <c r="KT55" s="57"/>
      <c r="KU55" s="57"/>
      <c r="KV55" s="57"/>
      <c r="KW55" s="57"/>
      <c r="KX55" s="57"/>
      <c r="LA55" s="57"/>
      <c r="LB55" s="57"/>
      <c r="LC55" s="57"/>
      <c r="LD55" s="131"/>
      <c r="LE55" s="49"/>
      <c r="LF55" s="49"/>
      <c r="LG55" s="49"/>
      <c r="LH55" s="49"/>
      <c r="LI55" s="49"/>
      <c r="LJ55" s="49"/>
      <c r="LK55" s="49"/>
      <c r="LL55" s="49"/>
      <c r="LM55" s="49"/>
      <c r="LN55" s="41"/>
      <c r="LO55" s="41"/>
      <c r="LP55" s="41"/>
      <c r="LQ55" s="41"/>
      <c r="LR55" s="41"/>
      <c r="LS55" s="49"/>
      <c r="LT55" s="49"/>
      <c r="LU55" s="49"/>
      <c r="LV55" s="49"/>
      <c r="LW55" s="49"/>
      <c r="LX55" s="49"/>
      <c r="LY55" s="49"/>
      <c r="LZ55" s="49"/>
      <c r="MA55" s="49"/>
      <c r="MB55" s="49"/>
      <c r="MC55" s="49"/>
      <c r="MD55" s="173" t="s">
        <v>20</v>
      </c>
      <c r="ME55" s="168" t="s">
        <v>176</v>
      </c>
      <c r="MF55" s="168" t="s">
        <v>176</v>
      </c>
      <c r="MG55" s="168" t="s">
        <v>176</v>
      </c>
      <c r="MH55" s="168" t="s">
        <v>176</v>
      </c>
      <c r="MI55" s="402" t="s">
        <v>176</v>
      </c>
      <c r="MJ55" s="402" t="s">
        <v>176</v>
      </c>
      <c r="MK55" s="402" t="s">
        <v>176</v>
      </c>
      <c r="ML55" s="402" t="s">
        <v>176</v>
      </c>
      <c r="MM55" s="402" t="s">
        <v>176</v>
      </c>
      <c r="MN55" s="469" t="s">
        <v>176</v>
      </c>
      <c r="MO55" s="402" t="s">
        <v>176</v>
      </c>
      <c r="MP55" s="402" t="s">
        <v>176</v>
      </c>
      <c r="MQ55" s="402" t="s">
        <v>176</v>
      </c>
      <c r="MR55" s="402" t="s">
        <v>176</v>
      </c>
      <c r="MS55" s="402" t="s">
        <v>176</v>
      </c>
      <c r="MT55" s="403" t="s">
        <v>22</v>
      </c>
      <c r="MU55" s="404" t="s">
        <v>42</v>
      </c>
      <c r="MV55" s="404" t="s">
        <v>42</v>
      </c>
      <c r="MW55" s="305" t="s">
        <v>22</v>
      </c>
      <c r="MX55" s="41"/>
      <c r="MY55" s="41"/>
      <c r="MZ55" s="41"/>
      <c r="NA55" s="49"/>
      <c r="NB55" s="49"/>
      <c r="NC55" s="49"/>
      <c r="ND55" s="49"/>
      <c r="NE55" s="49"/>
      <c r="NF55" s="49"/>
      <c r="NG55" s="47"/>
      <c r="NH55" s="40"/>
      <c r="NI55" s="40"/>
      <c r="NJ55" s="41"/>
      <c r="NK55" s="41"/>
      <c r="NL55" s="41"/>
      <c r="NM55" s="41"/>
      <c r="NN55" s="43"/>
      <c r="NO55" s="57"/>
      <c r="NP55" s="57"/>
      <c r="NQ55" s="57"/>
      <c r="NR55" s="57"/>
      <c r="NS55" s="57"/>
      <c r="NT55" s="57"/>
      <c r="NU55" s="57"/>
      <c r="NV55" s="57"/>
      <c r="NW55" s="57"/>
      <c r="NX55" s="57"/>
      <c r="NY55" s="57"/>
      <c r="NZ55" s="57"/>
      <c r="OA55" s="57"/>
      <c r="OB55" s="57"/>
      <c r="OC55" s="57"/>
      <c r="OD55" s="57"/>
      <c r="OE55" s="57"/>
      <c r="OF55" s="57"/>
      <c r="OG55" s="57"/>
      <c r="OH55" s="57"/>
      <c r="OI55" s="57"/>
      <c r="OJ55" s="57"/>
      <c r="OK55" s="57"/>
      <c r="OL55" s="57"/>
      <c r="OM55" s="57"/>
      <c r="ON55" s="57"/>
      <c r="OO55" s="57"/>
      <c r="OP55" s="57"/>
      <c r="OQ55" s="57"/>
      <c r="OR55" s="57"/>
      <c r="OS55" s="57"/>
      <c r="OT55" s="57"/>
      <c r="OU55" s="57"/>
      <c r="OV55" s="57"/>
      <c r="OW55" s="57"/>
      <c r="OX55" s="57"/>
      <c r="OY55" s="57"/>
      <c r="OZ55" s="57"/>
      <c r="PA55" s="57"/>
      <c r="PB55" s="57"/>
      <c r="PC55" s="57"/>
      <c r="PD55" s="57"/>
      <c r="PE55" s="57"/>
      <c r="PF55" s="57"/>
      <c r="PG55" s="57"/>
      <c r="PH55" s="57"/>
      <c r="PI55" s="57"/>
      <c r="PJ55" s="57"/>
      <c r="PK55" s="57"/>
      <c r="PL55" s="57"/>
      <c r="PM55" s="57"/>
      <c r="PN55" s="57"/>
      <c r="PO55" s="57"/>
      <c r="PP55" s="57"/>
      <c r="PQ55" s="57"/>
      <c r="PR55" s="57"/>
      <c r="PS55" s="57"/>
      <c r="PT55" s="57"/>
      <c r="PU55" s="57"/>
      <c r="PV55" s="57"/>
      <c r="PW55" s="57"/>
      <c r="PX55" s="57"/>
      <c r="PY55" s="57"/>
      <c r="PZ55" s="57"/>
      <c r="QA55" s="57"/>
      <c r="QB55" s="57"/>
      <c r="QC55" s="57"/>
      <c r="QD55" s="57"/>
      <c r="QE55" s="57"/>
      <c r="QF55" s="57"/>
      <c r="QG55" s="57"/>
      <c r="QH55" s="57"/>
      <c r="QI55" s="57"/>
      <c r="QJ55" s="57"/>
      <c r="QK55" s="57"/>
      <c r="QL55" s="57"/>
      <c r="QM55" s="57"/>
      <c r="QN55" s="57"/>
      <c r="QO55" s="57"/>
      <c r="QP55" s="57"/>
      <c r="QQ55" s="57"/>
      <c r="QR55" s="57"/>
      <c r="QS55" s="57"/>
      <c r="QT55" s="57"/>
      <c r="QU55" s="57"/>
      <c r="QV55" s="57"/>
      <c r="QW55" s="57"/>
      <c r="QX55" s="57"/>
      <c r="QY55" s="57"/>
      <c r="QZ55" s="57"/>
    </row>
    <row r="56" ht="13.5" customHeight="1">
      <c r="A56" s="327" t="s">
        <v>15</v>
      </c>
      <c r="B56" s="327"/>
      <c r="C56" s="327"/>
      <c r="D56" s="327" t="s">
        <v>61</v>
      </c>
      <c r="E56" s="327" t="s">
        <v>354</v>
      </c>
      <c r="F56" s="327" t="s">
        <v>47</v>
      </c>
      <c r="G56" s="328" t="s">
        <v>48</v>
      </c>
      <c r="H56" s="328"/>
      <c r="I56" s="327"/>
      <c r="J56" s="327"/>
      <c r="K56" s="329">
        <v>46001</v>
      </c>
      <c r="O56" s="49"/>
      <c r="AV56" s="49"/>
      <c r="CZ56" s="49"/>
      <c r="DZ56" s="49"/>
      <c r="FP56" s="49"/>
      <c r="GR56" s="49"/>
      <c r="GS56" s="49"/>
      <c r="GT56" s="49"/>
      <c r="GU56" s="49"/>
      <c r="GV56" s="49"/>
      <c r="GW56" s="49"/>
      <c r="GX56" s="49"/>
      <c r="GY56" s="49"/>
      <c r="GZ56" s="49"/>
      <c r="HA56" s="49"/>
      <c r="HB56" s="49"/>
      <c r="HC56" s="49"/>
      <c r="HD56" s="49"/>
      <c r="HE56" s="49"/>
      <c r="HF56" s="49"/>
      <c r="HG56" s="49"/>
      <c r="HH56" s="49"/>
      <c r="HI56" s="49"/>
      <c r="HJ56" s="49"/>
      <c r="HK56" s="49"/>
      <c r="HL56" s="49"/>
      <c r="HM56" s="49"/>
      <c r="HN56" s="49"/>
      <c r="HO56" s="49"/>
      <c r="HP56" s="49"/>
      <c r="HQ56" s="49"/>
      <c r="HR56" s="49"/>
      <c r="HS56" s="49"/>
      <c r="HT56" s="49"/>
      <c r="HU56" s="49"/>
      <c r="HV56" s="49"/>
      <c r="HW56" s="49"/>
      <c r="HX56" s="49"/>
      <c r="HY56" s="49"/>
      <c r="HZ56" s="49"/>
      <c r="IA56" s="49"/>
      <c r="IB56" s="49"/>
      <c r="IC56" s="49"/>
      <c r="ID56" s="49"/>
      <c r="IE56" s="49"/>
      <c r="IF56" s="49"/>
      <c r="IG56" s="49"/>
      <c r="IH56" s="49"/>
      <c r="II56" s="49"/>
      <c r="IJ56" s="49"/>
      <c r="IK56" s="49"/>
      <c r="IL56" s="49"/>
      <c r="IM56" s="49"/>
      <c r="IN56" s="49"/>
      <c r="IO56" s="109"/>
      <c r="IP56" s="49"/>
      <c r="IQ56" s="49"/>
      <c r="IR56" s="49"/>
      <c r="IS56" s="49"/>
      <c r="IT56" s="49"/>
      <c r="IU56" s="49"/>
      <c r="IV56" s="49"/>
      <c r="IW56" s="49"/>
      <c r="IX56" s="49"/>
      <c r="IY56" s="49"/>
      <c r="IZ56" s="109"/>
      <c r="JA56" s="49"/>
      <c r="JB56" s="49"/>
      <c r="JC56" s="49"/>
      <c r="JD56" s="49"/>
      <c r="JE56" s="49"/>
      <c r="JF56" s="49"/>
      <c r="JG56" s="49"/>
      <c r="JH56" s="49"/>
      <c r="JI56" s="49"/>
      <c r="JJ56" s="49"/>
      <c r="JK56" s="49"/>
      <c r="JL56" s="49"/>
      <c r="JM56" s="49"/>
      <c r="JN56" s="49"/>
      <c r="JO56" s="49"/>
      <c r="JP56" s="49"/>
      <c r="JQ56" s="49"/>
      <c r="JR56" s="49"/>
      <c r="JS56" s="49"/>
      <c r="JT56" s="49"/>
      <c r="JU56" s="49"/>
      <c r="JV56" s="69"/>
      <c r="JW56" s="69"/>
      <c r="JX56" s="69"/>
      <c r="JY56" s="69"/>
      <c r="JZ56" s="69"/>
      <c r="KA56" s="340"/>
      <c r="KB56" s="69"/>
      <c r="KC56" s="69"/>
      <c r="KD56" s="70"/>
      <c r="KE56" s="49"/>
      <c r="KF56" s="49"/>
      <c r="KG56" s="49"/>
      <c r="KH56" s="49"/>
      <c r="KI56" s="49"/>
      <c r="KJ56" s="49"/>
      <c r="KK56" s="49"/>
      <c r="KL56" s="49"/>
      <c r="KM56" s="49"/>
      <c r="KN56" s="49"/>
      <c r="KO56" s="49"/>
      <c r="KP56" s="49"/>
      <c r="KQ56" s="49"/>
      <c r="KR56" s="49"/>
      <c r="KS56" s="49"/>
      <c r="KT56" s="49"/>
      <c r="KU56" s="49"/>
      <c r="KV56" s="49"/>
      <c r="KW56" s="340"/>
      <c r="KX56" s="69"/>
      <c r="KY56" s="69"/>
      <c r="KZ56" s="69"/>
      <c r="LA56" s="69"/>
      <c r="LB56" s="69"/>
      <c r="LC56" s="69"/>
      <c r="LD56" s="69"/>
      <c r="LE56" s="69"/>
      <c r="LF56" s="69"/>
      <c r="LG56" s="69"/>
      <c r="LH56" s="69"/>
      <c r="LI56" s="69"/>
      <c r="LJ56" s="69"/>
      <c r="LK56" s="69"/>
      <c r="LL56" s="69"/>
      <c r="LM56" s="69"/>
      <c r="LU56" s="147" t="s">
        <v>20</v>
      </c>
      <c r="LV56" s="129" t="s">
        <v>23</v>
      </c>
      <c r="LW56" s="129" t="s">
        <v>23</v>
      </c>
      <c r="LX56" s="129" t="s">
        <v>23</v>
      </c>
      <c r="LY56" s="129" t="s">
        <v>23</v>
      </c>
      <c r="LZ56" s="129" t="s">
        <v>23</v>
      </c>
      <c r="MA56" s="129" t="s">
        <v>23</v>
      </c>
      <c r="MB56" s="384" t="s">
        <v>20</v>
      </c>
      <c r="MC56" s="145" t="s">
        <v>56</v>
      </c>
      <c r="MD56" s="145" t="s">
        <v>56</v>
      </c>
      <c r="ME56" s="145" t="s">
        <v>56</v>
      </c>
      <c r="MF56" s="470" t="s">
        <v>60</v>
      </c>
      <c r="MG56" s="470" t="s">
        <v>60</v>
      </c>
      <c r="MH56" s="470" t="s">
        <v>60</v>
      </c>
      <c r="MI56" s="471" t="s">
        <v>60</v>
      </c>
      <c r="MJ56" s="471" t="s">
        <v>60</v>
      </c>
      <c r="MK56" s="471" t="s">
        <v>60</v>
      </c>
      <c r="ML56" s="471" t="s">
        <v>60</v>
      </c>
      <c r="MM56" s="471" t="s">
        <v>60</v>
      </c>
      <c r="MN56" s="471" t="s">
        <v>60</v>
      </c>
      <c r="MO56" s="471" t="s">
        <v>60</v>
      </c>
      <c r="MP56" s="471" t="s">
        <v>60</v>
      </c>
      <c r="MQ56" s="471" t="s">
        <v>60</v>
      </c>
      <c r="MR56" s="471" t="s">
        <v>60</v>
      </c>
      <c r="MS56" s="471" t="s">
        <v>60</v>
      </c>
      <c r="MT56" s="471" t="s">
        <v>60</v>
      </c>
      <c r="MU56" s="471" t="s">
        <v>60</v>
      </c>
      <c r="MV56" s="471" t="s">
        <v>60</v>
      </c>
      <c r="MW56" s="471" t="s">
        <v>60</v>
      </c>
      <c r="MX56" s="471" t="s">
        <v>60</v>
      </c>
      <c r="MY56" s="471" t="s">
        <v>60</v>
      </c>
      <c r="MZ56" s="471" t="s">
        <v>60</v>
      </c>
      <c r="NA56" s="472" t="s">
        <v>60</v>
      </c>
      <c r="NB56" s="471" t="s">
        <v>60</v>
      </c>
      <c r="NC56" s="471" t="s">
        <v>60</v>
      </c>
      <c r="ND56" s="113" t="s">
        <v>22</v>
      </c>
      <c r="NE56" s="55" t="s">
        <v>23</v>
      </c>
      <c r="NF56" s="55" t="s">
        <v>23</v>
      </c>
      <c r="NG56" s="312" t="s">
        <v>23</v>
      </c>
      <c r="NH56" s="55" t="s">
        <v>23</v>
      </c>
      <c r="NI56" s="55" t="s">
        <v>23</v>
      </c>
      <c r="NJ56" s="143" t="s">
        <v>22</v>
      </c>
      <c r="NK56" s="49"/>
      <c r="NL56" s="49"/>
      <c r="NM56" s="49"/>
      <c r="NN56" s="49"/>
      <c r="NO56" s="49"/>
      <c r="NP56" s="49"/>
      <c r="NQ56" s="49"/>
      <c r="NR56" s="49"/>
      <c r="NS56" s="49"/>
      <c r="NT56" s="49"/>
      <c r="NU56" s="49"/>
      <c r="NV56" s="49"/>
      <c r="NW56" s="49"/>
      <c r="NX56" s="49"/>
      <c r="NY56" s="49"/>
      <c r="NZ56" s="49"/>
      <c r="OA56" s="49"/>
      <c r="OB56" s="49"/>
      <c r="OC56" s="49"/>
      <c r="OD56" s="49"/>
      <c r="OE56" s="49"/>
      <c r="OF56" s="49"/>
      <c r="OG56" s="49"/>
      <c r="OH56" s="49"/>
      <c r="OI56" s="49"/>
      <c r="OJ56" s="49"/>
      <c r="OK56" s="49"/>
      <c r="OL56" s="49"/>
      <c r="OM56" s="57"/>
      <c r="ON56" s="57"/>
      <c r="OO56" s="57"/>
      <c r="OP56" s="57"/>
      <c r="OQ56" s="57"/>
      <c r="OR56" s="57"/>
      <c r="OS56" s="57"/>
      <c r="OT56" s="57"/>
      <c r="OU56" s="57"/>
      <c r="OV56" s="57"/>
      <c r="OW56" s="57"/>
      <c r="OX56" s="57"/>
      <c r="OY56" s="57"/>
      <c r="OZ56" s="57"/>
      <c r="PA56" s="57"/>
      <c r="PB56" s="57"/>
      <c r="PC56" s="57"/>
      <c r="PD56" s="57"/>
      <c r="PE56" s="57"/>
      <c r="PF56" s="57"/>
      <c r="PG56" s="57"/>
      <c r="PH56" s="57"/>
      <c r="PI56" s="57"/>
      <c r="PJ56" s="57"/>
      <c r="PK56" s="57"/>
      <c r="PL56" s="57"/>
      <c r="PM56" s="57"/>
      <c r="PN56" s="57"/>
      <c r="PO56" s="57"/>
      <c r="PP56" s="57"/>
      <c r="PQ56" s="57"/>
      <c r="PR56" s="57"/>
      <c r="PS56" s="57"/>
      <c r="PT56" s="57"/>
      <c r="PU56" s="57"/>
      <c r="PV56" s="57"/>
      <c r="PW56" s="57"/>
      <c r="PX56" s="57"/>
      <c r="PY56" s="57"/>
      <c r="PZ56" s="57"/>
      <c r="QA56" s="57"/>
      <c r="QB56" s="57"/>
      <c r="QC56" s="57"/>
      <c r="QD56" s="57"/>
      <c r="QE56" s="57"/>
      <c r="QF56" s="57"/>
      <c r="QG56" s="57"/>
      <c r="QH56" s="57"/>
      <c r="QI56" s="57"/>
      <c r="QJ56" s="57"/>
      <c r="QK56" s="57"/>
      <c r="QL56" s="57"/>
      <c r="QM56" s="57"/>
      <c r="QN56" s="57"/>
      <c r="QO56" s="57"/>
      <c r="QP56" s="57"/>
      <c r="QQ56" s="57"/>
      <c r="QR56" s="57"/>
      <c r="QS56" s="57"/>
      <c r="QT56" s="57"/>
      <c r="QU56" s="57"/>
      <c r="QV56" s="57"/>
      <c r="QW56" s="57"/>
      <c r="QX56" s="57"/>
      <c r="QY56" s="57"/>
      <c r="QZ56" s="57"/>
    </row>
    <row r="57" ht="13.5" customHeight="1">
      <c r="A57" s="34" t="s">
        <v>15</v>
      </c>
      <c r="B57" s="120" t="s">
        <v>25</v>
      </c>
      <c r="C57" s="34"/>
      <c r="D57" s="34" t="s">
        <v>203</v>
      </c>
      <c r="E57" s="34" t="s">
        <v>355</v>
      </c>
      <c r="F57" s="34" t="s">
        <v>47</v>
      </c>
      <c r="G57" s="35" t="s">
        <v>48</v>
      </c>
      <c r="H57" s="35"/>
      <c r="I57" s="34"/>
      <c r="J57" s="34"/>
      <c r="K57" s="58">
        <v>46001</v>
      </c>
      <c r="L57" s="38"/>
      <c r="M57" s="39"/>
      <c r="N57" s="39"/>
      <c r="O57" s="40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1"/>
      <c r="AV57" s="40"/>
      <c r="AW57" s="41"/>
      <c r="AX57" s="41"/>
      <c r="AY57" s="41"/>
      <c r="AZ57" s="41"/>
      <c r="BA57" s="41"/>
      <c r="BB57" s="41"/>
      <c r="BC57" s="41"/>
      <c r="BD57" s="41"/>
      <c r="BE57" s="41"/>
      <c r="BF57" s="41"/>
      <c r="BG57" s="41"/>
      <c r="BH57" s="41"/>
      <c r="BI57" s="41"/>
      <c r="BJ57" s="41"/>
      <c r="BK57" s="41"/>
      <c r="BL57" s="41"/>
      <c r="BM57" s="41"/>
      <c r="BN57" s="41"/>
      <c r="BO57" s="41"/>
      <c r="BP57" s="41"/>
      <c r="BQ57" s="41"/>
      <c r="BR57" s="41"/>
      <c r="BS57" s="41"/>
      <c r="BT57" s="41"/>
      <c r="BU57" s="41"/>
      <c r="BV57" s="41"/>
      <c r="BW57" s="41"/>
      <c r="BX57" s="41"/>
      <c r="BY57" s="41"/>
      <c r="BZ57" s="41"/>
      <c r="CA57" s="41"/>
      <c r="CB57" s="41"/>
      <c r="CC57" s="41"/>
      <c r="CD57" s="41"/>
      <c r="CE57" s="41"/>
      <c r="CF57" s="41"/>
      <c r="CG57" s="41"/>
      <c r="CH57" s="41"/>
      <c r="CI57" s="41"/>
      <c r="CJ57" s="41"/>
      <c r="CK57" s="41"/>
      <c r="CL57" s="41"/>
      <c r="CM57" s="41"/>
      <c r="CN57" s="41"/>
      <c r="CO57" s="41"/>
      <c r="CP57" s="41"/>
      <c r="CQ57" s="41"/>
      <c r="CR57" s="41"/>
      <c r="CS57" s="41"/>
      <c r="CT57" s="41"/>
      <c r="CU57" s="41"/>
      <c r="CV57" s="41"/>
      <c r="CW57" s="41"/>
      <c r="CX57" s="41"/>
      <c r="CY57" s="41"/>
      <c r="CZ57" s="40"/>
      <c r="DA57" s="41"/>
      <c r="DB57" s="41"/>
      <c r="DC57" s="41"/>
      <c r="DD57" s="41"/>
      <c r="DE57" s="41"/>
      <c r="DF57" s="41"/>
      <c r="DG57" s="41"/>
      <c r="DH57" s="41"/>
      <c r="DI57" s="41"/>
      <c r="DJ57" s="41"/>
      <c r="DK57" s="41"/>
      <c r="DL57" s="41"/>
      <c r="DM57" s="41"/>
      <c r="DN57" s="41"/>
      <c r="DO57" s="41"/>
      <c r="DP57" s="41"/>
      <c r="DQ57" s="41"/>
      <c r="DR57" s="41"/>
      <c r="DS57" s="41"/>
      <c r="DT57" s="41"/>
      <c r="DU57" s="41"/>
      <c r="DV57" s="41"/>
      <c r="DW57" s="41"/>
      <c r="DX57" s="41"/>
      <c r="DY57" s="41"/>
      <c r="DZ57" s="40"/>
      <c r="EA57" s="41"/>
      <c r="EB57" s="41"/>
      <c r="EC57" s="41"/>
      <c r="ED57" s="41"/>
      <c r="EE57" s="41"/>
      <c r="EF57" s="41"/>
      <c r="EG57" s="41"/>
      <c r="EH57" s="41"/>
      <c r="EI57" s="41"/>
      <c r="EJ57" s="41"/>
      <c r="EK57" s="41"/>
      <c r="EL57" s="41"/>
      <c r="EM57" s="41"/>
      <c r="EN57" s="41"/>
      <c r="EO57" s="41"/>
      <c r="EP57" s="41"/>
      <c r="EQ57" s="41"/>
      <c r="ER57" s="41"/>
      <c r="ES57" s="41"/>
      <c r="ET57" s="41"/>
      <c r="EU57" s="41"/>
      <c r="EV57" s="41"/>
      <c r="EW57" s="41"/>
      <c r="EX57" s="41"/>
      <c r="EY57" s="41"/>
      <c r="EZ57" s="41"/>
      <c r="FA57" s="41"/>
      <c r="FB57" s="41"/>
      <c r="FC57" s="41"/>
      <c r="FD57" s="41"/>
      <c r="FE57" s="41"/>
      <c r="FF57" s="41"/>
      <c r="FG57" s="41"/>
      <c r="FH57" s="41"/>
      <c r="FI57" s="41"/>
      <c r="FJ57" s="41"/>
      <c r="FK57" s="41"/>
      <c r="FL57" s="41"/>
      <c r="FM57" s="41"/>
      <c r="FN57" s="41"/>
      <c r="FO57" s="41"/>
      <c r="FP57" s="40"/>
      <c r="FQ57" s="41"/>
      <c r="FR57" s="41"/>
      <c r="FS57" s="41"/>
      <c r="FT57" s="41"/>
      <c r="FU57" s="41"/>
      <c r="FV57" s="41"/>
      <c r="FW57" s="41"/>
      <c r="FX57" s="41"/>
      <c r="FY57" s="41"/>
      <c r="FZ57" s="41"/>
      <c r="GA57" s="41"/>
      <c r="GB57" s="41"/>
      <c r="GC57" s="41"/>
      <c r="GD57" s="41"/>
      <c r="GE57" s="41"/>
      <c r="GF57" s="41"/>
      <c r="GG57" s="41"/>
      <c r="GH57" s="41"/>
      <c r="GI57" s="41"/>
      <c r="GJ57" s="41"/>
      <c r="GK57" s="41"/>
      <c r="GL57" s="41"/>
      <c r="GM57" s="41"/>
      <c r="GN57" s="41"/>
      <c r="GO57" s="41"/>
      <c r="GP57" s="41"/>
      <c r="GQ57" s="41"/>
      <c r="GR57" s="40"/>
      <c r="GS57" s="40"/>
      <c r="GT57" s="40"/>
      <c r="GU57" s="40"/>
      <c r="GV57" s="40"/>
      <c r="GW57" s="40"/>
      <c r="GX57" s="40"/>
      <c r="GY57" s="40"/>
      <c r="GZ57" s="40"/>
      <c r="HA57" s="40"/>
      <c r="HB57" s="40"/>
      <c r="HC57" s="40"/>
      <c r="HD57" s="40"/>
      <c r="HE57" s="40"/>
      <c r="HF57" s="40"/>
      <c r="HG57" s="40"/>
      <c r="HH57" s="40"/>
      <c r="HI57" s="40"/>
      <c r="HJ57" s="40"/>
      <c r="HK57" s="40"/>
      <c r="HL57" s="40"/>
      <c r="HM57" s="40"/>
      <c r="HN57" s="40"/>
      <c r="HO57" s="40"/>
      <c r="HP57" s="40"/>
      <c r="HQ57" s="40"/>
      <c r="HR57" s="40"/>
      <c r="HS57" s="40"/>
      <c r="HT57" s="69"/>
      <c r="HU57" s="69"/>
      <c r="HV57" s="69"/>
      <c r="HW57" s="69"/>
      <c r="HX57" s="69"/>
      <c r="HY57" s="69"/>
      <c r="HZ57" s="69"/>
      <c r="IA57" s="69"/>
      <c r="IB57" s="69"/>
      <c r="IC57" s="69"/>
      <c r="ID57" s="69"/>
      <c r="IE57" s="69"/>
      <c r="IF57" s="69"/>
      <c r="IG57" s="69"/>
      <c r="IH57" s="69"/>
      <c r="II57" s="69"/>
      <c r="IJ57" s="69"/>
      <c r="IK57" s="69"/>
      <c r="IL57" s="69"/>
      <c r="IM57" s="69"/>
      <c r="IN57" s="69"/>
      <c r="IO57" s="70"/>
      <c r="IP57" s="49"/>
      <c r="IQ57" s="49"/>
      <c r="IR57" s="49"/>
      <c r="IS57" s="49"/>
      <c r="IT57" s="49"/>
      <c r="IU57" s="49"/>
      <c r="IV57" s="49"/>
      <c r="IW57" s="49"/>
      <c r="IX57" s="49"/>
      <c r="IY57" s="49"/>
      <c r="IZ57" s="109"/>
      <c r="JA57" s="49"/>
      <c r="JB57" s="49"/>
      <c r="JC57" s="49"/>
      <c r="JD57" s="49"/>
      <c r="JE57" s="49"/>
      <c r="JF57" s="49"/>
      <c r="JG57" s="49"/>
      <c r="JH57" s="49"/>
      <c r="JI57" s="49"/>
      <c r="JJ57" s="49"/>
      <c r="JK57" s="49"/>
      <c r="JL57" s="49"/>
      <c r="JM57" s="49"/>
      <c r="KB57" s="40"/>
      <c r="KC57" s="40"/>
      <c r="KD57" s="48"/>
      <c r="KE57" s="48"/>
      <c r="KF57" s="48"/>
      <c r="KG57" s="48"/>
      <c r="KH57" s="48"/>
      <c r="KI57" s="48"/>
      <c r="KJ57" s="48"/>
      <c r="KK57" s="48"/>
      <c r="KL57" s="48"/>
      <c r="KM57" s="49"/>
      <c r="KN57" s="49"/>
      <c r="KO57" s="57"/>
      <c r="KP57" s="57"/>
      <c r="KQ57" s="57"/>
      <c r="KR57" s="57"/>
      <c r="KS57" s="57"/>
      <c r="KT57" s="57"/>
      <c r="KU57" s="57"/>
      <c r="KV57" s="57"/>
      <c r="KW57" s="57"/>
      <c r="KX57" s="57"/>
      <c r="KY57" s="57"/>
      <c r="KZ57" s="57"/>
      <c r="LA57" s="57"/>
      <c r="LB57" s="57"/>
      <c r="LC57" s="57"/>
      <c r="LD57" s="57"/>
      <c r="LE57" s="57"/>
      <c r="LF57" s="57"/>
      <c r="LG57" s="57"/>
      <c r="LH57" s="57"/>
      <c r="LI57" s="57"/>
      <c r="LJ57" s="57"/>
      <c r="LK57" s="57"/>
      <c r="LL57" s="57"/>
      <c r="LM57" s="57"/>
      <c r="LN57" s="57"/>
      <c r="LO57" s="57"/>
      <c r="LP57" s="57"/>
      <c r="LQ57" s="106" t="s">
        <v>20</v>
      </c>
      <c r="LR57" s="272" t="s">
        <v>114</v>
      </c>
      <c r="LS57" s="272" t="s">
        <v>114</v>
      </c>
      <c r="LT57" s="272" t="s">
        <v>114</v>
      </c>
      <c r="LU57" s="272" t="s">
        <v>114</v>
      </c>
      <c r="LV57" s="272" t="s">
        <v>114</v>
      </c>
      <c r="LW57" s="272" t="s">
        <v>114</v>
      </c>
      <c r="LX57" s="272" t="s">
        <v>114</v>
      </c>
      <c r="LY57" s="272" t="s">
        <v>114</v>
      </c>
      <c r="LZ57" s="272" t="s">
        <v>114</v>
      </c>
      <c r="MA57" s="272" t="s">
        <v>114</v>
      </c>
      <c r="MB57" s="272" t="s">
        <v>114</v>
      </c>
      <c r="MC57" s="272" t="s">
        <v>114</v>
      </c>
      <c r="MD57" s="272" t="s">
        <v>114</v>
      </c>
      <c r="ME57" s="272" t="s">
        <v>114</v>
      </c>
      <c r="MF57" s="471" t="s">
        <v>60</v>
      </c>
      <c r="MG57" s="471" t="s">
        <v>60</v>
      </c>
      <c r="MH57" s="473" t="s">
        <v>60</v>
      </c>
      <c r="MI57" s="471" t="s">
        <v>60</v>
      </c>
      <c r="MJ57" s="471" t="s">
        <v>60</v>
      </c>
      <c r="MK57" s="471" t="s">
        <v>60</v>
      </c>
      <c r="ML57" s="471" t="s">
        <v>60</v>
      </c>
      <c r="MM57" s="471" t="s">
        <v>60</v>
      </c>
      <c r="MN57" s="471" t="s">
        <v>60</v>
      </c>
      <c r="MO57" s="471" t="s">
        <v>60</v>
      </c>
      <c r="MP57" s="471" t="s">
        <v>60</v>
      </c>
      <c r="MQ57" s="471" t="s">
        <v>60</v>
      </c>
      <c r="MR57" s="471" t="s">
        <v>60</v>
      </c>
      <c r="MS57" s="471" t="s">
        <v>60</v>
      </c>
      <c r="MT57" s="471" t="s">
        <v>60</v>
      </c>
      <c r="MU57" s="471" t="s">
        <v>60</v>
      </c>
      <c r="MV57" s="471" t="s">
        <v>60</v>
      </c>
      <c r="MW57" s="471" t="s">
        <v>60</v>
      </c>
      <c r="MX57" s="471" t="s">
        <v>60</v>
      </c>
      <c r="MY57" s="470" t="s">
        <v>60</v>
      </c>
      <c r="MZ57" s="470" t="s">
        <v>60</v>
      </c>
      <c r="NA57" s="470" t="s">
        <v>60</v>
      </c>
      <c r="NB57" s="470" t="s">
        <v>60</v>
      </c>
      <c r="NC57" s="470" t="s">
        <v>60</v>
      </c>
      <c r="ND57" s="280" t="s">
        <v>22</v>
      </c>
      <c r="NE57" s="129" t="s">
        <v>23</v>
      </c>
      <c r="NF57" s="129" t="s">
        <v>23</v>
      </c>
      <c r="NG57" s="129" t="s">
        <v>23</v>
      </c>
      <c r="NH57" s="129" t="s">
        <v>23</v>
      </c>
      <c r="NI57" s="129" t="s">
        <v>23</v>
      </c>
      <c r="NJ57" s="193" t="s">
        <v>22</v>
      </c>
      <c r="NS57" s="69"/>
      <c r="NT57" s="69"/>
      <c r="NU57" s="69"/>
      <c r="NV57" s="69"/>
      <c r="NW57" s="69"/>
      <c r="NX57" s="69"/>
      <c r="NY57" s="69"/>
      <c r="NZ57" s="69"/>
      <c r="OA57" s="69"/>
      <c r="OB57" s="69"/>
      <c r="OC57" s="69"/>
      <c r="OD57" s="69"/>
      <c r="OE57" s="69"/>
      <c r="OF57" s="69"/>
      <c r="OG57" s="69"/>
      <c r="OH57" s="69"/>
      <c r="OI57" s="69"/>
      <c r="OJ57" s="69"/>
      <c r="OK57" s="69"/>
      <c r="OL57" s="69"/>
      <c r="OM57" s="69"/>
      <c r="ON57" s="69"/>
      <c r="OO57" s="69"/>
      <c r="OP57" s="69"/>
      <c r="OQ57" s="69"/>
      <c r="OR57" s="69"/>
      <c r="OS57" s="69"/>
      <c r="OT57" s="69"/>
      <c r="OU57" s="69"/>
      <c r="OV57" s="69"/>
      <c r="OW57" s="69"/>
      <c r="OX57" s="69"/>
      <c r="OY57" s="69"/>
      <c r="OZ57" s="49"/>
      <c r="PA57" s="49"/>
      <c r="PB57" s="57"/>
      <c r="PC57" s="57"/>
      <c r="PD57" s="57"/>
      <c r="PE57" s="57"/>
      <c r="PF57" s="57"/>
      <c r="PG57" s="57"/>
      <c r="PH57" s="57"/>
      <c r="PI57" s="57"/>
      <c r="PJ57" s="57"/>
      <c r="PK57" s="57"/>
      <c r="PL57" s="57"/>
      <c r="PM57" s="57"/>
      <c r="PN57" s="57"/>
      <c r="PO57" s="57"/>
      <c r="PP57" s="57"/>
      <c r="PQ57" s="57"/>
      <c r="PR57" s="57"/>
      <c r="PS57" s="57"/>
      <c r="PT57" s="57"/>
      <c r="PU57" s="57"/>
      <c r="PV57" s="57"/>
      <c r="PW57" s="57"/>
      <c r="PX57" s="57"/>
      <c r="PY57" s="57"/>
      <c r="PZ57" s="57"/>
      <c r="QA57" s="57"/>
      <c r="QB57" s="57"/>
      <c r="QC57" s="57"/>
      <c r="QD57" s="57"/>
      <c r="QE57" s="57"/>
      <c r="QF57" s="57"/>
      <c r="QG57" s="57"/>
      <c r="QH57" s="57"/>
      <c r="QI57" s="57"/>
      <c r="QJ57" s="57"/>
      <c r="QK57" s="57"/>
      <c r="QL57" s="57"/>
      <c r="QM57" s="57"/>
      <c r="QN57" s="57"/>
      <c r="QO57" s="57"/>
      <c r="QP57" s="57"/>
      <c r="QQ57" s="57"/>
      <c r="QR57" s="57"/>
      <c r="QS57" s="57"/>
      <c r="QT57" s="57"/>
      <c r="QU57" s="57"/>
      <c r="QV57" s="57"/>
      <c r="QW57" s="57"/>
      <c r="QX57" s="57"/>
      <c r="QY57" s="57"/>
      <c r="QZ57" s="57"/>
    </row>
    <row r="58" ht="13.5" customHeight="1">
      <c r="A58" s="33" t="s">
        <v>15</v>
      </c>
      <c r="B58" s="474" t="s">
        <v>25</v>
      </c>
      <c r="C58" s="475" t="s">
        <v>26</v>
      </c>
      <c r="D58" s="33" t="s">
        <v>356</v>
      </c>
      <c r="E58" s="33" t="s">
        <v>357</v>
      </c>
      <c r="F58" s="476" t="s">
        <v>18</v>
      </c>
      <c r="G58" s="36" t="s">
        <v>19</v>
      </c>
      <c r="H58" s="36"/>
      <c r="I58" s="33"/>
      <c r="J58" s="33"/>
      <c r="K58" s="37">
        <v>46001</v>
      </c>
      <c r="L58" s="34"/>
      <c r="M58" s="59"/>
      <c r="N58" s="59"/>
      <c r="O58" s="41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41"/>
      <c r="AW58" s="49"/>
      <c r="AX58" s="49"/>
      <c r="AY58" s="49"/>
      <c r="AZ58" s="49"/>
      <c r="BA58" s="49"/>
      <c r="BB58" s="49"/>
      <c r="BC58" s="49"/>
      <c r="BD58" s="49"/>
      <c r="BE58" s="49"/>
      <c r="BF58" s="49"/>
      <c r="BG58" s="49"/>
      <c r="BH58" s="49"/>
      <c r="BI58" s="49"/>
      <c r="BJ58" s="49"/>
      <c r="BK58" s="49"/>
      <c r="BL58" s="49"/>
      <c r="BM58" s="49"/>
      <c r="BN58" s="49"/>
      <c r="BO58" s="49"/>
      <c r="BP58" s="49"/>
      <c r="BQ58" s="49"/>
      <c r="BR58" s="49"/>
      <c r="BS58" s="49"/>
      <c r="BT58" s="49"/>
      <c r="BU58" s="49"/>
      <c r="BV58" s="49"/>
      <c r="BW58" s="49"/>
      <c r="BX58" s="49"/>
      <c r="BY58" s="49"/>
      <c r="BZ58" s="49"/>
      <c r="CA58" s="49"/>
      <c r="CB58" s="49"/>
      <c r="CC58" s="49"/>
      <c r="CD58" s="49"/>
      <c r="CE58" s="49"/>
      <c r="CF58" s="49"/>
      <c r="CG58" s="49"/>
      <c r="CH58" s="49"/>
      <c r="CI58" s="49"/>
      <c r="CJ58" s="49"/>
      <c r="CK58" s="49"/>
      <c r="CL58" s="49"/>
      <c r="CM58" s="49"/>
      <c r="CN58" s="49"/>
      <c r="CO58" s="49"/>
      <c r="CP58" s="49"/>
      <c r="CQ58" s="49"/>
      <c r="CR58" s="49"/>
      <c r="CS58" s="49"/>
      <c r="CT58" s="49"/>
      <c r="CU58" s="49"/>
      <c r="CV58" s="49"/>
      <c r="CW58" s="49"/>
      <c r="CX58" s="49"/>
      <c r="CY58" s="49"/>
      <c r="CZ58" s="41"/>
      <c r="DA58" s="49"/>
      <c r="DB58" s="49"/>
      <c r="DC58" s="49"/>
      <c r="DD58" s="49"/>
      <c r="DE58" s="49"/>
      <c r="DF58" s="49"/>
      <c r="DG58" s="49"/>
      <c r="DH58" s="49"/>
      <c r="DI58" s="49"/>
      <c r="DJ58" s="49"/>
      <c r="DK58" s="49"/>
      <c r="DL58" s="49"/>
      <c r="DM58" s="49"/>
      <c r="DN58" s="49"/>
      <c r="DO58" s="49"/>
      <c r="DP58" s="49"/>
      <c r="DQ58" s="49"/>
      <c r="DR58" s="49"/>
      <c r="DS58" s="49"/>
      <c r="DT58" s="49"/>
      <c r="DU58" s="49"/>
      <c r="DV58" s="49"/>
      <c r="DW58" s="49"/>
      <c r="DX58" s="49"/>
      <c r="DY58" s="49"/>
      <c r="DZ58" s="41"/>
      <c r="EA58" s="49"/>
      <c r="EB58" s="49"/>
      <c r="EC58" s="49"/>
      <c r="ED58" s="49"/>
      <c r="EE58" s="49"/>
      <c r="EF58" s="49"/>
      <c r="EG58" s="49"/>
      <c r="EH58" s="49"/>
      <c r="EI58" s="49"/>
      <c r="EJ58" s="49"/>
      <c r="EK58" s="49"/>
      <c r="EL58" s="49"/>
      <c r="EM58" s="49"/>
      <c r="EN58" s="49"/>
      <c r="EO58" s="49"/>
      <c r="EP58" s="49"/>
      <c r="EQ58" s="49"/>
      <c r="ER58" s="49"/>
      <c r="ES58" s="49"/>
      <c r="ET58" s="49"/>
      <c r="EU58" s="49"/>
      <c r="EV58" s="49"/>
      <c r="EW58" s="49"/>
      <c r="EX58" s="49"/>
      <c r="EY58" s="49"/>
      <c r="EZ58" s="49"/>
      <c r="FA58" s="49"/>
      <c r="FB58" s="49"/>
      <c r="FC58" s="49"/>
      <c r="FD58" s="49"/>
      <c r="FE58" s="49"/>
      <c r="FF58" s="49"/>
      <c r="FG58" s="49"/>
      <c r="FH58" s="49"/>
      <c r="FI58" s="49"/>
      <c r="FJ58" s="49"/>
      <c r="FK58" s="49"/>
      <c r="FL58" s="49"/>
      <c r="FM58" s="49"/>
      <c r="FN58" s="49"/>
      <c r="FO58" s="49"/>
      <c r="FP58" s="41"/>
      <c r="FQ58" s="49"/>
      <c r="FR58" s="49"/>
      <c r="FS58" s="49"/>
      <c r="FT58" s="49"/>
      <c r="FU58" s="49"/>
      <c r="FV58" s="49"/>
      <c r="FW58" s="49"/>
      <c r="FX58" s="49"/>
      <c r="FY58" s="49"/>
      <c r="FZ58" s="49"/>
      <c r="GA58" s="49"/>
      <c r="GB58" s="49"/>
      <c r="GC58" s="49"/>
      <c r="GD58" s="49"/>
      <c r="GE58" s="49"/>
      <c r="GF58" s="49"/>
      <c r="GG58" s="49"/>
      <c r="GH58" s="49"/>
      <c r="GI58" s="49"/>
      <c r="GJ58" s="49"/>
      <c r="GK58" s="49"/>
      <c r="GL58" s="49"/>
      <c r="GM58" s="49"/>
      <c r="GN58" s="49"/>
      <c r="GO58" s="49"/>
      <c r="GP58" s="49"/>
      <c r="GQ58" s="49"/>
      <c r="GR58" s="41"/>
      <c r="GS58" s="41"/>
      <c r="GT58" s="41"/>
      <c r="GU58" s="41"/>
      <c r="GV58" s="41"/>
      <c r="GW58" s="41"/>
      <c r="GX58" s="41"/>
      <c r="GY58" s="41"/>
      <c r="GZ58" s="41"/>
      <c r="HA58" s="41"/>
      <c r="HB58" s="41"/>
      <c r="HC58" s="41"/>
      <c r="HD58" s="41"/>
      <c r="HE58" s="41"/>
      <c r="HF58" s="41"/>
      <c r="HG58" s="41"/>
      <c r="HH58" s="41"/>
      <c r="HI58" s="41"/>
      <c r="HJ58" s="41"/>
      <c r="HK58" s="41"/>
      <c r="HL58" s="41"/>
      <c r="HM58" s="41"/>
      <c r="HN58" s="41"/>
      <c r="HO58" s="42"/>
      <c r="HP58" s="41"/>
      <c r="HQ58" s="41"/>
      <c r="HR58" s="41"/>
      <c r="HS58" s="41"/>
      <c r="HT58" s="41"/>
      <c r="HU58" s="41"/>
      <c r="HV58" s="41"/>
      <c r="HW58" s="41"/>
      <c r="HX58" s="41"/>
      <c r="HY58" s="41"/>
      <c r="HZ58" s="41"/>
      <c r="IA58" s="41"/>
      <c r="IB58" s="41"/>
      <c r="IC58" s="41"/>
      <c r="ID58" s="41"/>
      <c r="IE58" s="41"/>
      <c r="IF58" s="41"/>
      <c r="IG58" s="41"/>
      <c r="IH58" s="41"/>
      <c r="IP58" s="49"/>
      <c r="IQ58" s="49"/>
      <c r="IR58" s="49"/>
      <c r="IS58" s="49"/>
      <c r="IT58" s="49"/>
      <c r="IU58" s="49"/>
      <c r="IV58" s="49"/>
      <c r="IW58" s="49"/>
      <c r="IX58" s="49"/>
      <c r="IY58" s="49"/>
      <c r="IZ58" s="49"/>
      <c r="JA58" s="69"/>
      <c r="JB58" s="69"/>
      <c r="JC58" s="69"/>
      <c r="JD58" s="69"/>
      <c r="JE58" s="69"/>
      <c r="JF58" s="69"/>
      <c r="JG58" s="69"/>
      <c r="JH58" s="69"/>
      <c r="JI58" s="69"/>
      <c r="JJ58" s="69"/>
      <c r="JK58" s="49"/>
      <c r="JL58" s="49"/>
      <c r="JM58" s="49"/>
      <c r="JN58" s="49"/>
      <c r="JO58" s="49"/>
      <c r="JP58" s="49"/>
      <c r="JQ58" s="69"/>
      <c r="JR58" s="69"/>
      <c r="JS58" s="69"/>
      <c r="JT58" s="69"/>
      <c r="JU58" s="69"/>
      <c r="JV58" s="69"/>
      <c r="JW58" s="69"/>
      <c r="JX58" s="69"/>
      <c r="JY58" s="69"/>
      <c r="JZ58" s="47"/>
      <c r="KA58" s="41"/>
      <c r="KB58" s="41"/>
      <c r="KC58" s="41"/>
      <c r="KD58" s="43"/>
      <c r="KE58" s="43"/>
      <c r="KF58" s="43"/>
      <c r="KG58" s="43"/>
      <c r="KH58" s="43"/>
      <c r="KI58" s="43"/>
      <c r="KJ58" s="43"/>
      <c r="KK58" s="43"/>
      <c r="KL58" s="43"/>
      <c r="KM58" s="43"/>
      <c r="KN58" s="57"/>
      <c r="KO58" s="57"/>
      <c r="KP58" s="57"/>
      <c r="KQ58" s="57"/>
      <c r="KR58" s="57"/>
      <c r="KS58" s="57"/>
      <c r="KT58" s="57"/>
      <c r="KU58" s="57"/>
      <c r="KV58" s="57"/>
      <c r="KW58" s="57"/>
      <c r="KX58" s="57"/>
      <c r="KY58" s="57"/>
      <c r="KZ58" s="57"/>
      <c r="LA58" s="57"/>
      <c r="LB58" s="57"/>
      <c r="LC58" s="57"/>
      <c r="LD58" s="131"/>
      <c r="LE58" s="49"/>
      <c r="LF58" s="49"/>
      <c r="LG58" s="49"/>
      <c r="LH58" s="41"/>
      <c r="LI58" s="41"/>
      <c r="LJ58" s="41"/>
      <c r="LK58" s="41"/>
      <c r="LL58" s="41"/>
      <c r="LM58" s="41"/>
      <c r="LN58" s="41"/>
      <c r="LO58" s="41"/>
      <c r="LP58" s="41"/>
      <c r="LQ58" s="41"/>
      <c r="LR58" s="49"/>
      <c r="LS58" s="49"/>
      <c r="LT58" s="49"/>
      <c r="LU58" s="49"/>
      <c r="LV58" s="49"/>
      <c r="LW58" s="49"/>
      <c r="LX58" s="49"/>
      <c r="LY58" s="49"/>
      <c r="LZ58" s="49"/>
      <c r="MA58" s="49"/>
      <c r="MB58" s="49"/>
      <c r="MC58" s="49"/>
      <c r="MD58" s="49"/>
      <c r="ME58" s="49"/>
      <c r="MF58" s="49"/>
      <c r="MG58" s="49"/>
      <c r="MH58" s="109"/>
      <c r="MI58" s="49"/>
      <c r="MJ58" s="49"/>
      <c r="MK58" s="49"/>
      <c r="ML58" s="49"/>
      <c r="MM58" s="49"/>
      <c r="MN58" s="49"/>
      <c r="MO58" s="49"/>
      <c r="MP58" s="49"/>
      <c r="MQ58" s="49"/>
      <c r="MR58" s="49"/>
      <c r="MS58" s="49"/>
      <c r="MT58" s="49"/>
      <c r="NA58" s="147" t="s">
        <v>20</v>
      </c>
      <c r="NB58" s="352" t="s">
        <v>226</v>
      </c>
      <c r="NC58" s="352" t="s">
        <v>226</v>
      </c>
      <c r="ND58" s="376" t="s">
        <v>226</v>
      </c>
      <c r="NE58" s="376" t="s">
        <v>226</v>
      </c>
      <c r="NF58" s="376" t="s">
        <v>226</v>
      </c>
      <c r="NG58" s="477" t="s">
        <v>226</v>
      </c>
      <c r="NH58" s="376" t="s">
        <v>226</v>
      </c>
      <c r="NI58" s="376" t="s">
        <v>226</v>
      </c>
      <c r="NJ58" s="376" t="s">
        <v>226</v>
      </c>
      <c r="NK58" s="173" t="s">
        <v>22</v>
      </c>
      <c r="NL58" s="41"/>
      <c r="NM58" s="41"/>
      <c r="NN58" s="43"/>
      <c r="NO58" s="57"/>
      <c r="NP58" s="57"/>
      <c r="NQ58" s="57"/>
      <c r="NR58" s="57"/>
      <c r="NS58" s="57"/>
      <c r="NT58" s="57"/>
      <c r="NU58" s="57"/>
      <c r="NV58" s="57"/>
      <c r="NW58" s="57"/>
      <c r="NX58" s="57"/>
      <c r="NY58" s="57"/>
      <c r="NZ58" s="57"/>
      <c r="OA58" s="57"/>
      <c r="OB58" s="57"/>
      <c r="OC58" s="57"/>
      <c r="OD58" s="57"/>
      <c r="OE58" s="57"/>
      <c r="OF58" s="57"/>
      <c r="OG58" s="57"/>
      <c r="OH58" s="57"/>
      <c r="OI58" s="57"/>
      <c r="OJ58" s="57"/>
      <c r="OK58" s="57"/>
      <c r="OL58" s="57"/>
      <c r="OM58" s="57"/>
      <c r="ON58" s="57"/>
      <c r="OO58" s="57"/>
      <c r="OP58" s="57"/>
      <c r="OQ58" s="57"/>
      <c r="OR58" s="57"/>
      <c r="OS58" s="57"/>
      <c r="OT58" s="57"/>
      <c r="OU58" s="57"/>
      <c r="OV58" s="57"/>
      <c r="OW58" s="57"/>
      <c r="OX58" s="57"/>
      <c r="OY58" s="57"/>
      <c r="OZ58" s="57"/>
      <c r="PA58" s="57"/>
      <c r="PB58" s="57"/>
      <c r="PC58" s="57"/>
      <c r="PD58" s="57"/>
      <c r="PE58" s="57"/>
      <c r="PF58" s="57"/>
      <c r="PG58" s="57"/>
      <c r="PH58" s="57"/>
      <c r="PI58" s="57"/>
      <c r="PJ58" s="57"/>
      <c r="PK58" s="57"/>
      <c r="PL58" s="57"/>
      <c r="PM58" s="57"/>
      <c r="PN58" s="57"/>
      <c r="PO58" s="57"/>
      <c r="PP58" s="57"/>
      <c r="PQ58" s="57"/>
      <c r="PR58" s="57"/>
      <c r="PS58" s="57"/>
      <c r="PT58" s="57"/>
      <c r="PU58" s="57"/>
      <c r="PV58" s="57"/>
      <c r="PW58" s="57"/>
      <c r="PX58" s="57"/>
      <c r="PY58" s="57"/>
      <c r="PZ58" s="57"/>
      <c r="QA58" s="57"/>
      <c r="QB58" s="57"/>
      <c r="QC58" s="57"/>
      <c r="QD58" s="57"/>
      <c r="QE58" s="57"/>
      <c r="QF58" s="57"/>
      <c r="QG58" s="57"/>
      <c r="QH58" s="57"/>
      <c r="QI58" s="57"/>
      <c r="QJ58" s="57"/>
      <c r="QK58" s="57"/>
      <c r="QL58" s="57"/>
      <c r="QM58" s="57"/>
      <c r="QN58" s="57"/>
      <c r="QO58" s="57"/>
      <c r="QP58" s="57"/>
      <c r="QQ58" s="57"/>
      <c r="QR58" s="57"/>
      <c r="QS58" s="57"/>
      <c r="QT58" s="57"/>
      <c r="QU58" s="57"/>
      <c r="QV58" s="57"/>
      <c r="QW58" s="57"/>
      <c r="QX58" s="57"/>
      <c r="QY58" s="57"/>
      <c r="QZ58" s="57"/>
    </row>
    <row r="59" ht="13.5" customHeight="1">
      <c r="A59" s="242" t="s">
        <v>15</v>
      </c>
      <c r="B59" s="242" t="s">
        <v>25</v>
      </c>
      <c r="C59" s="274"/>
      <c r="D59" s="274" t="s">
        <v>247</v>
      </c>
      <c r="E59" s="274" t="s">
        <v>358</v>
      </c>
      <c r="F59" s="242" t="s">
        <v>18</v>
      </c>
      <c r="G59" s="275" t="s">
        <v>19</v>
      </c>
      <c r="H59" s="301" t="s">
        <v>359</v>
      </c>
      <c r="I59" s="274"/>
      <c r="J59" s="274"/>
      <c r="K59" s="478">
        <v>46000</v>
      </c>
      <c r="O59" s="57"/>
      <c r="AV59" s="57"/>
      <c r="CZ59" s="57"/>
      <c r="DZ59" s="41"/>
      <c r="FP59" s="41"/>
      <c r="GR59" s="41"/>
      <c r="GS59" s="41"/>
      <c r="GT59" s="41"/>
      <c r="GU59" s="41"/>
      <c r="GV59" s="41"/>
      <c r="GW59" s="41"/>
      <c r="GX59" s="41"/>
      <c r="GY59" s="41"/>
      <c r="GZ59" s="41"/>
      <c r="HA59" s="41"/>
      <c r="HB59" s="41"/>
      <c r="HC59" s="41"/>
      <c r="HD59" s="41"/>
      <c r="HE59" s="41"/>
      <c r="HF59" s="41"/>
      <c r="HG59" s="41"/>
      <c r="HH59" s="41"/>
      <c r="HI59" s="41"/>
      <c r="HJ59" s="41"/>
      <c r="HK59" s="41"/>
      <c r="HL59" s="41"/>
      <c r="HM59" s="41"/>
      <c r="HN59" s="41"/>
      <c r="HO59" s="41"/>
      <c r="HP59" s="41"/>
      <c r="HQ59" s="41"/>
      <c r="HR59" s="41"/>
      <c r="HS59" s="41"/>
      <c r="HT59" s="41"/>
      <c r="HU59" s="41"/>
      <c r="HV59" s="41"/>
      <c r="HW59" s="41"/>
      <c r="HX59" s="41"/>
      <c r="HY59" s="41"/>
      <c r="HZ59" s="41"/>
      <c r="IA59" s="41"/>
      <c r="IB59" s="41"/>
      <c r="IC59" s="226"/>
      <c r="ID59" s="479"/>
      <c r="IE59" s="226" t="s">
        <v>20</v>
      </c>
      <c r="IF59" s="480" t="s">
        <v>180</v>
      </c>
      <c r="IG59" s="480" t="s">
        <v>180</v>
      </c>
      <c r="IH59" s="480" t="s">
        <v>180</v>
      </c>
      <c r="II59" s="480" t="s">
        <v>180</v>
      </c>
      <c r="IJ59" s="480" t="s">
        <v>180</v>
      </c>
      <c r="IK59" s="480" t="s">
        <v>180</v>
      </c>
      <c r="IL59" s="480" t="s">
        <v>180</v>
      </c>
      <c r="IM59" s="480" t="s">
        <v>180</v>
      </c>
      <c r="IN59" s="480" t="s">
        <v>180</v>
      </c>
      <c r="IO59" s="481" t="s">
        <v>180</v>
      </c>
      <c r="IP59" s="287" t="s">
        <v>180</v>
      </c>
      <c r="IQ59" s="287" t="s">
        <v>180</v>
      </c>
      <c r="IR59" s="287" t="s">
        <v>180</v>
      </c>
      <c r="IS59" s="287" t="s">
        <v>180</v>
      </c>
      <c r="IT59" s="287" t="s">
        <v>180</v>
      </c>
      <c r="IU59" s="287" t="s">
        <v>180</v>
      </c>
      <c r="IV59" s="222" t="s">
        <v>359</v>
      </c>
      <c r="IW59" s="222" t="s">
        <v>359</v>
      </c>
      <c r="IX59" s="222" t="s">
        <v>359</v>
      </c>
      <c r="IY59" s="222" t="s">
        <v>359</v>
      </c>
      <c r="IZ59" s="222" t="s">
        <v>359</v>
      </c>
      <c r="JA59" s="222" t="s">
        <v>359</v>
      </c>
      <c r="JB59" s="222" t="s">
        <v>359</v>
      </c>
      <c r="JC59" s="222" t="s">
        <v>359</v>
      </c>
      <c r="JD59" s="222" t="s">
        <v>359</v>
      </c>
      <c r="JE59" s="222" t="s">
        <v>359</v>
      </c>
      <c r="JF59" s="222" t="s">
        <v>359</v>
      </c>
      <c r="JG59" s="222" t="s">
        <v>359</v>
      </c>
      <c r="JH59" s="222" t="s">
        <v>359</v>
      </c>
      <c r="JI59" s="222" t="s">
        <v>359</v>
      </c>
      <c r="JJ59" s="222" t="s">
        <v>359</v>
      </c>
      <c r="JK59" s="222" t="s">
        <v>359</v>
      </c>
      <c r="JL59" s="222" t="s">
        <v>359</v>
      </c>
      <c r="JM59" s="222" t="s">
        <v>359</v>
      </c>
      <c r="JN59" s="222" t="s">
        <v>359</v>
      </c>
      <c r="JO59" s="222" t="s">
        <v>359</v>
      </c>
      <c r="JP59" s="222" t="s">
        <v>359</v>
      </c>
      <c r="JQ59" s="222" t="s">
        <v>359</v>
      </c>
      <c r="JR59" s="222" t="s">
        <v>359</v>
      </c>
      <c r="JS59" s="222" t="s">
        <v>359</v>
      </c>
      <c r="JT59" s="222" t="s">
        <v>359</v>
      </c>
      <c r="JU59" s="222" t="s">
        <v>359</v>
      </c>
      <c r="JV59" s="222" t="s">
        <v>359</v>
      </c>
      <c r="JW59" s="222" t="s">
        <v>359</v>
      </c>
      <c r="JX59" s="222" t="s">
        <v>359</v>
      </c>
      <c r="JY59" s="222" t="s">
        <v>359</v>
      </c>
      <c r="JZ59" s="482" t="s">
        <v>359</v>
      </c>
      <c r="KA59" s="225" t="s">
        <v>359</v>
      </c>
      <c r="KB59" s="225" t="s">
        <v>359</v>
      </c>
      <c r="KC59" s="225" t="s">
        <v>359</v>
      </c>
      <c r="KD59" s="483" t="s">
        <v>359</v>
      </c>
      <c r="KE59" s="483" t="s">
        <v>359</v>
      </c>
      <c r="KF59" s="483" t="s">
        <v>359</v>
      </c>
      <c r="KG59" s="483" t="s">
        <v>359</v>
      </c>
      <c r="KH59" s="483" t="s">
        <v>359</v>
      </c>
      <c r="KI59" s="483" t="s">
        <v>359</v>
      </c>
      <c r="KJ59" s="483" t="s">
        <v>359</v>
      </c>
      <c r="KK59" s="483" t="s">
        <v>359</v>
      </c>
      <c r="KL59" s="222" t="s">
        <v>359</v>
      </c>
      <c r="KM59" s="222" t="s">
        <v>359</v>
      </c>
      <c r="KN59" s="222" t="s">
        <v>359</v>
      </c>
      <c r="KO59" s="222" t="s">
        <v>359</v>
      </c>
      <c r="KP59" s="484" t="s">
        <v>22</v>
      </c>
      <c r="KQ59" s="49"/>
      <c r="KR59" s="49"/>
      <c r="KS59" s="49"/>
      <c r="KT59" s="49"/>
      <c r="KU59" s="49"/>
      <c r="KV59" s="49"/>
      <c r="KW59" s="42"/>
      <c r="KX59" s="41"/>
      <c r="KY59" s="41"/>
      <c r="KZ59" s="41"/>
      <c r="LA59" s="41"/>
      <c r="LB59" s="41"/>
      <c r="LC59" s="41"/>
      <c r="LD59" s="41"/>
      <c r="LE59" s="41"/>
      <c r="LF59" s="41"/>
      <c r="LG59" s="41"/>
      <c r="LH59" s="41"/>
      <c r="LI59" s="41"/>
      <c r="LJ59" s="41"/>
      <c r="LK59" s="41"/>
      <c r="LL59" s="41"/>
      <c r="LM59" s="41"/>
      <c r="LN59" s="41"/>
      <c r="LO59" s="41"/>
      <c r="LP59" s="41"/>
      <c r="LQ59" s="41"/>
      <c r="LR59" s="41"/>
      <c r="LS59" s="41"/>
      <c r="LT59" s="41"/>
      <c r="LU59" s="41"/>
      <c r="LV59" s="305" t="s">
        <v>20</v>
      </c>
      <c r="LW59" s="54" t="s">
        <v>360</v>
      </c>
      <c r="LX59" s="54" t="s">
        <v>360</v>
      </c>
      <c r="LY59" s="54" t="s">
        <v>360</v>
      </c>
      <c r="LZ59" s="54" t="s">
        <v>360</v>
      </c>
      <c r="MA59" s="54" t="s">
        <v>360</v>
      </c>
      <c r="MB59" s="54" t="s">
        <v>360</v>
      </c>
      <c r="MC59" s="54" t="s">
        <v>360</v>
      </c>
      <c r="MD59" s="54" t="s">
        <v>360</v>
      </c>
      <c r="ME59" s="54" t="s">
        <v>360</v>
      </c>
      <c r="MF59" s="54" t="s">
        <v>360</v>
      </c>
      <c r="MG59" s="54" t="s">
        <v>360</v>
      </c>
      <c r="MH59" s="485" t="s">
        <v>360</v>
      </c>
      <c r="MI59" s="51" t="s">
        <v>360</v>
      </c>
      <c r="MJ59" s="51" t="s">
        <v>360</v>
      </c>
      <c r="MK59" s="51" t="s">
        <v>360</v>
      </c>
      <c r="ML59" s="51" t="s">
        <v>360</v>
      </c>
      <c r="MM59" s="51" t="s">
        <v>360</v>
      </c>
      <c r="MN59" s="51" t="s">
        <v>360</v>
      </c>
      <c r="MO59" s="51" t="s">
        <v>360</v>
      </c>
      <c r="MP59" s="51" t="s">
        <v>360</v>
      </c>
      <c r="MQ59" s="51" t="s">
        <v>360</v>
      </c>
      <c r="MR59" s="51" t="s">
        <v>360</v>
      </c>
      <c r="MS59" s="51" t="s">
        <v>360</v>
      </c>
      <c r="MT59" s="51" t="s">
        <v>360</v>
      </c>
      <c r="MU59" s="51" t="s">
        <v>360</v>
      </c>
      <c r="MV59" s="51" t="s">
        <v>360</v>
      </c>
      <c r="MW59" s="51" t="s">
        <v>360</v>
      </c>
      <c r="MX59" s="174" t="s">
        <v>360</v>
      </c>
      <c r="MY59" s="174" t="s">
        <v>360</v>
      </c>
      <c r="MZ59" s="174" t="s">
        <v>360</v>
      </c>
      <c r="NA59" s="174" t="s">
        <v>360</v>
      </c>
      <c r="NB59" s="147" t="s">
        <v>22</v>
      </c>
      <c r="NC59" s="129" t="s">
        <v>23</v>
      </c>
      <c r="ND59" s="55" t="s">
        <v>23</v>
      </c>
      <c r="NE59" s="55" t="s">
        <v>23</v>
      </c>
      <c r="NF59" s="55" t="s">
        <v>23</v>
      </c>
      <c r="NG59" s="262" t="s">
        <v>23</v>
      </c>
      <c r="NH59" s="261" t="s">
        <v>23</v>
      </c>
      <c r="NI59" s="403" t="s">
        <v>22</v>
      </c>
      <c r="NJ59" s="41"/>
      <c r="NK59" s="41"/>
      <c r="NL59" s="41"/>
      <c r="NM59" s="41"/>
      <c r="NN59" s="43"/>
      <c r="NO59" s="57"/>
      <c r="NP59" s="57"/>
      <c r="NQ59" s="57"/>
      <c r="NR59" s="57"/>
      <c r="NS59" s="57"/>
      <c r="NT59" s="57"/>
      <c r="NU59" s="57"/>
      <c r="NV59" s="57"/>
      <c r="NW59" s="57"/>
      <c r="NX59" s="57"/>
      <c r="NY59" s="57"/>
      <c r="NZ59" s="57"/>
      <c r="OA59" s="57"/>
      <c r="OB59" s="57"/>
      <c r="OC59" s="57"/>
      <c r="OD59" s="57"/>
      <c r="OE59" s="57"/>
      <c r="OF59" s="57"/>
      <c r="OG59" s="57"/>
      <c r="OH59" s="57"/>
      <c r="OI59" s="57"/>
      <c r="OJ59" s="57"/>
      <c r="OK59" s="57"/>
      <c r="OL59" s="57"/>
      <c r="OM59" s="57"/>
      <c r="ON59" s="57"/>
      <c r="OO59" s="57"/>
      <c r="OP59" s="57"/>
      <c r="OQ59" s="57"/>
      <c r="OR59" s="57"/>
      <c r="OS59" s="57"/>
      <c r="OT59" s="57"/>
      <c r="OU59" s="57"/>
      <c r="OV59" s="57"/>
      <c r="OW59" s="57"/>
      <c r="OX59" s="57"/>
      <c r="OY59" s="57"/>
      <c r="OZ59" s="57"/>
      <c r="PA59" s="57"/>
      <c r="PB59" s="57"/>
      <c r="PC59" s="57"/>
      <c r="PD59" s="57"/>
      <c r="PE59" s="57"/>
      <c r="PF59" s="57"/>
      <c r="PG59" s="57"/>
      <c r="PH59" s="57"/>
      <c r="PI59" s="57"/>
      <c r="PJ59" s="57"/>
      <c r="PK59" s="57"/>
      <c r="PL59" s="57"/>
      <c r="PM59" s="57"/>
      <c r="PN59" s="57"/>
      <c r="PO59" s="57"/>
      <c r="PP59" s="57"/>
      <c r="PQ59" s="57"/>
      <c r="PR59" s="57"/>
      <c r="PS59" s="57"/>
      <c r="PT59" s="57"/>
      <c r="PU59" s="57"/>
      <c r="PV59" s="57"/>
      <c r="PW59" s="57"/>
      <c r="PX59" s="57"/>
      <c r="PY59" s="57"/>
      <c r="PZ59" s="57"/>
      <c r="QA59" s="57"/>
      <c r="QB59" s="57"/>
      <c r="QC59" s="57"/>
      <c r="QD59" s="57"/>
      <c r="QE59" s="57"/>
      <c r="QF59" s="57"/>
      <c r="QG59" s="57"/>
      <c r="QH59" s="57"/>
      <c r="QI59" s="57"/>
      <c r="QJ59" s="57"/>
      <c r="QK59" s="57"/>
      <c r="QL59" s="57"/>
      <c r="QM59" s="57"/>
      <c r="QN59" s="57"/>
      <c r="QO59" s="57"/>
      <c r="QP59" s="57"/>
      <c r="QQ59" s="57"/>
      <c r="QR59" s="57"/>
      <c r="QS59" s="57"/>
      <c r="QT59" s="57"/>
      <c r="QU59" s="57"/>
      <c r="QV59" s="57"/>
      <c r="QW59" s="57"/>
      <c r="QX59" s="57"/>
      <c r="QY59" s="57"/>
      <c r="QZ59" s="57"/>
    </row>
    <row r="60" ht="13.5" customHeight="1">
      <c r="A60" s="475" t="s">
        <v>15</v>
      </c>
      <c r="B60" s="486" t="s">
        <v>67</v>
      </c>
      <c r="C60" s="62" t="s">
        <v>26</v>
      </c>
      <c r="D60" s="62" t="s">
        <v>311</v>
      </c>
      <c r="E60" s="487" t="s">
        <v>361</v>
      </c>
      <c r="F60" s="488" t="s">
        <v>18</v>
      </c>
      <c r="G60" s="489" t="s">
        <v>19</v>
      </c>
      <c r="H60" s="475"/>
      <c r="I60" s="490" t="s">
        <v>362</v>
      </c>
      <c r="J60" s="475"/>
      <c r="K60" s="37">
        <v>46000</v>
      </c>
      <c r="O60" s="40"/>
      <c r="AJ60" s="147" t="s">
        <v>20</v>
      </c>
      <c r="AK60" s="174" t="s">
        <v>363</v>
      </c>
      <c r="AL60" s="174" t="s">
        <v>363</v>
      </c>
      <c r="AM60" s="174" t="s">
        <v>363</v>
      </c>
      <c r="AN60" s="174" t="s">
        <v>363</v>
      </c>
      <c r="AO60" s="174" t="s">
        <v>363</v>
      </c>
      <c r="AP60" s="174" t="s">
        <v>363</v>
      </c>
      <c r="AQ60" s="174" t="s">
        <v>363</v>
      </c>
      <c r="AR60" s="174" t="s">
        <v>363</v>
      </c>
      <c r="AS60" s="174" t="s">
        <v>363</v>
      </c>
      <c r="AT60" s="174" t="s">
        <v>363</v>
      </c>
      <c r="AU60" s="174" t="s">
        <v>363</v>
      </c>
      <c r="AV60" s="491" t="s">
        <v>363</v>
      </c>
      <c r="AW60" s="174" t="s">
        <v>363</v>
      </c>
      <c r="AX60" s="174" t="s">
        <v>363</v>
      </c>
      <c r="AY60" s="174" t="s">
        <v>363</v>
      </c>
      <c r="AZ60" s="174" t="s">
        <v>364</v>
      </c>
      <c r="BA60" s="174" t="s">
        <v>365</v>
      </c>
      <c r="BB60" s="174" t="s">
        <v>366</v>
      </c>
      <c r="BC60" s="174" t="s">
        <v>367</v>
      </c>
      <c r="BD60" s="174" t="s">
        <v>368</v>
      </c>
      <c r="BE60" s="174" t="s">
        <v>369</v>
      </c>
      <c r="BF60" s="174" t="s">
        <v>70</v>
      </c>
      <c r="BG60" s="174" t="s">
        <v>370</v>
      </c>
      <c r="BH60" s="174" t="s">
        <v>371</v>
      </c>
      <c r="BI60" s="174" t="s">
        <v>372</v>
      </c>
      <c r="BJ60" s="174" t="s">
        <v>373</v>
      </c>
      <c r="BK60" s="174" t="s">
        <v>374</v>
      </c>
      <c r="BL60" s="174" t="s">
        <v>375</v>
      </c>
      <c r="BM60" s="174" t="s">
        <v>376</v>
      </c>
      <c r="BN60" s="174" t="s">
        <v>377</v>
      </c>
      <c r="BO60" s="174" t="s">
        <v>378</v>
      </c>
      <c r="BP60" s="174" t="s">
        <v>379</v>
      </c>
      <c r="BQ60" s="174" t="s">
        <v>380</v>
      </c>
      <c r="BR60" s="174" t="s">
        <v>381</v>
      </c>
      <c r="BS60" s="174" t="s">
        <v>382</v>
      </c>
      <c r="BT60" s="174" t="s">
        <v>382</v>
      </c>
      <c r="BU60" s="174" t="s">
        <v>383</v>
      </c>
      <c r="BV60" s="174" t="s">
        <v>384</v>
      </c>
      <c r="BW60" s="174" t="s">
        <v>385</v>
      </c>
      <c r="BX60" s="492" t="s">
        <v>22</v>
      </c>
      <c r="CE60" s="147" t="s">
        <v>20</v>
      </c>
      <c r="CF60" s="174" t="s">
        <v>386</v>
      </c>
      <c r="CG60" s="174" t="s">
        <v>386</v>
      </c>
      <c r="CH60" s="174" t="s">
        <v>386</v>
      </c>
      <c r="CI60" s="174" t="s">
        <v>386</v>
      </c>
      <c r="CJ60" s="174" t="s">
        <v>386</v>
      </c>
      <c r="CK60" s="174" t="s">
        <v>386</v>
      </c>
      <c r="CL60" s="174" t="s">
        <v>386</v>
      </c>
      <c r="CM60" s="174" t="s">
        <v>386</v>
      </c>
      <c r="CN60" s="174" t="s">
        <v>386</v>
      </c>
      <c r="CO60" s="174" t="s">
        <v>386</v>
      </c>
      <c r="CP60" s="174" t="s">
        <v>386</v>
      </c>
      <c r="CQ60" s="174" t="s">
        <v>386</v>
      </c>
      <c r="CR60" s="174" t="s">
        <v>386</v>
      </c>
      <c r="CS60" s="174" t="s">
        <v>386</v>
      </c>
      <c r="CT60" s="174" t="s">
        <v>386</v>
      </c>
      <c r="CU60" s="174" t="s">
        <v>386</v>
      </c>
      <c r="CV60" s="174" t="s">
        <v>386</v>
      </c>
      <c r="CW60" s="174" t="s">
        <v>386</v>
      </c>
      <c r="CX60" s="174" t="s">
        <v>386</v>
      </c>
      <c r="CY60" s="174" t="s">
        <v>386</v>
      </c>
      <c r="CZ60" s="491" t="s">
        <v>386</v>
      </c>
      <c r="DA60" s="186" t="s">
        <v>387</v>
      </c>
      <c r="DB60" s="186" t="s">
        <v>387</v>
      </c>
      <c r="DC60" s="186" t="s">
        <v>387</v>
      </c>
      <c r="DD60" s="186" t="s">
        <v>387</v>
      </c>
      <c r="DE60" s="186" t="s">
        <v>387</v>
      </c>
      <c r="DF60" s="186" t="s">
        <v>387</v>
      </c>
      <c r="DG60" s="186" t="s">
        <v>387</v>
      </c>
      <c r="DH60" s="186" t="s">
        <v>387</v>
      </c>
      <c r="DI60" s="186" t="s">
        <v>387</v>
      </c>
      <c r="DJ60" s="186" t="s">
        <v>387</v>
      </c>
      <c r="DK60" s="186" t="s">
        <v>387</v>
      </c>
      <c r="DL60" s="186" t="s">
        <v>387</v>
      </c>
      <c r="DM60" s="186" t="s">
        <v>387</v>
      </c>
      <c r="DN60" s="493" t="s">
        <v>22</v>
      </c>
      <c r="DO60" s="422"/>
      <c r="DP60" s="422"/>
      <c r="DQ60" s="422"/>
      <c r="DR60" s="422"/>
      <c r="DS60" s="200" t="s">
        <v>20</v>
      </c>
      <c r="DT60" s="129" t="s">
        <v>23</v>
      </c>
      <c r="DU60" s="200" t="s">
        <v>20</v>
      </c>
      <c r="DV60" s="494" t="s">
        <v>388</v>
      </c>
      <c r="DW60" s="494" t="s">
        <v>388</v>
      </c>
      <c r="DX60" s="494" t="s">
        <v>388</v>
      </c>
      <c r="DY60" s="494" t="s">
        <v>388</v>
      </c>
      <c r="DZ60" s="225" t="s">
        <v>388</v>
      </c>
      <c r="EA60" s="494" t="s">
        <v>388</v>
      </c>
      <c r="EB60" s="494" t="s">
        <v>388</v>
      </c>
      <c r="EC60" s="494" t="s">
        <v>388</v>
      </c>
      <c r="ED60" s="494" t="s">
        <v>388</v>
      </c>
      <c r="EE60" s="494" t="s">
        <v>388</v>
      </c>
      <c r="EF60" s="494" t="s">
        <v>388</v>
      </c>
      <c r="EG60" s="494" t="s">
        <v>388</v>
      </c>
      <c r="EH60" s="494" t="s">
        <v>388</v>
      </c>
      <c r="EI60" s="494" t="s">
        <v>388</v>
      </c>
      <c r="EJ60" s="494" t="s">
        <v>388</v>
      </c>
      <c r="EK60" s="494" t="s">
        <v>388</v>
      </c>
      <c r="EL60" s="494" t="s">
        <v>388</v>
      </c>
      <c r="EM60" s="494" t="s">
        <v>388</v>
      </c>
      <c r="EN60" s="494" t="s">
        <v>389</v>
      </c>
      <c r="EO60" s="494" t="s">
        <v>390</v>
      </c>
      <c r="EP60" s="494" t="s">
        <v>79</v>
      </c>
      <c r="EQ60" s="494" t="s">
        <v>391</v>
      </c>
      <c r="ER60" s="494" t="s">
        <v>392</v>
      </c>
      <c r="ES60" s="494" t="s">
        <v>393</v>
      </c>
      <c r="ET60" s="494" t="s">
        <v>387</v>
      </c>
      <c r="EU60" s="494" t="s">
        <v>394</v>
      </c>
      <c r="EV60" s="494" t="s">
        <v>395</v>
      </c>
      <c r="EW60" s="494" t="s">
        <v>396</v>
      </c>
      <c r="EX60" s="494" t="s">
        <v>397</v>
      </c>
      <c r="EY60" s="494" t="s">
        <v>398</v>
      </c>
      <c r="EZ60" s="494" t="s">
        <v>399</v>
      </c>
      <c r="FA60" s="494" t="s">
        <v>400</v>
      </c>
      <c r="FB60" s="494" t="s">
        <v>401</v>
      </c>
      <c r="FC60" s="494" t="s">
        <v>402</v>
      </c>
      <c r="FD60" s="494" t="s">
        <v>403</v>
      </c>
      <c r="FE60" s="494" t="s">
        <v>404</v>
      </c>
      <c r="FF60" s="494" t="s">
        <v>405</v>
      </c>
      <c r="FG60" s="494" t="s">
        <v>406</v>
      </c>
      <c r="FH60" s="1" t="s">
        <v>22</v>
      </c>
      <c r="FI60" s="129" t="s">
        <v>23</v>
      </c>
      <c r="FJ60" s="129" t="s">
        <v>23</v>
      </c>
      <c r="FK60" s="129" t="s">
        <v>23</v>
      </c>
      <c r="FL60" s="129" t="s">
        <v>23</v>
      </c>
      <c r="FM60" s="129" t="s">
        <v>23</v>
      </c>
      <c r="FN60" s="129" t="s">
        <v>23</v>
      </c>
      <c r="FO60" s="129" t="s">
        <v>23</v>
      </c>
      <c r="FP60" s="261" t="s">
        <v>23</v>
      </c>
      <c r="FQ60" s="129" t="s">
        <v>23</v>
      </c>
      <c r="FR60" s="129" t="s">
        <v>23</v>
      </c>
      <c r="FS60" s="129" t="s">
        <v>23</v>
      </c>
      <c r="FT60" s="495" t="s">
        <v>22</v>
      </c>
      <c r="FW60" s="200" t="s">
        <v>20</v>
      </c>
      <c r="FX60" s="494" t="s">
        <v>366</v>
      </c>
      <c r="FY60" s="494" t="s">
        <v>366</v>
      </c>
      <c r="FZ60" s="494" t="s">
        <v>366</v>
      </c>
      <c r="GA60" s="494" t="s">
        <v>366</v>
      </c>
      <c r="GB60" s="494" t="s">
        <v>366</v>
      </c>
      <c r="GC60" s="494" t="s">
        <v>366</v>
      </c>
      <c r="GD60" s="494" t="s">
        <v>366</v>
      </c>
      <c r="GE60" s="494" t="s">
        <v>366</v>
      </c>
      <c r="GF60" s="494" t="s">
        <v>366</v>
      </c>
      <c r="GG60" s="494" t="s">
        <v>366</v>
      </c>
      <c r="GH60" s="494" t="s">
        <v>366</v>
      </c>
      <c r="GI60" s="494" t="s">
        <v>366</v>
      </c>
      <c r="GJ60" s="494" t="s">
        <v>366</v>
      </c>
      <c r="GK60" s="494" t="s">
        <v>366</v>
      </c>
      <c r="GL60" s="494" t="s">
        <v>366</v>
      </c>
      <c r="GM60" s="494" t="s">
        <v>366</v>
      </c>
      <c r="GN60" s="494" t="s">
        <v>366</v>
      </c>
      <c r="GO60" s="494" t="s">
        <v>366</v>
      </c>
      <c r="GP60" s="494" t="s">
        <v>366</v>
      </c>
      <c r="GQ60" s="494" t="s">
        <v>366</v>
      </c>
      <c r="GR60" s="225" t="s">
        <v>366</v>
      </c>
      <c r="GS60" s="225" t="s">
        <v>366</v>
      </c>
      <c r="GT60" s="225" t="s">
        <v>366</v>
      </c>
      <c r="GU60" s="225" t="s">
        <v>366</v>
      </c>
      <c r="GV60" s="225" t="s">
        <v>366</v>
      </c>
      <c r="GW60" s="225" t="s">
        <v>366</v>
      </c>
      <c r="GX60" s="225" t="s">
        <v>366</v>
      </c>
      <c r="GY60" s="226" t="s">
        <v>22</v>
      </c>
      <c r="GZ60" s="368"/>
      <c r="HA60" s="368"/>
      <c r="HB60" s="368"/>
      <c r="HC60" s="368"/>
      <c r="HD60" s="368"/>
      <c r="HE60" s="368"/>
      <c r="HF60" s="305" t="s">
        <v>20</v>
      </c>
      <c r="HG60" s="54" t="s">
        <v>366</v>
      </c>
      <c r="HH60" s="54" t="s">
        <v>366</v>
      </c>
      <c r="HI60" s="54" t="s">
        <v>366</v>
      </c>
      <c r="HJ60" s="54" t="s">
        <v>366</v>
      </c>
      <c r="HK60" s="54" t="s">
        <v>366</v>
      </c>
      <c r="HL60" s="54" t="s">
        <v>366</v>
      </c>
      <c r="HM60" s="54" t="s">
        <v>366</v>
      </c>
      <c r="HN60" s="54" t="s">
        <v>366</v>
      </c>
      <c r="HO60" s="54" t="s">
        <v>366</v>
      </c>
      <c r="HP60" s="54" t="s">
        <v>366</v>
      </c>
      <c r="HQ60" s="54" t="s">
        <v>366</v>
      </c>
      <c r="HR60" s="54" t="s">
        <v>366</v>
      </c>
      <c r="HS60" s="54" t="s">
        <v>366</v>
      </c>
      <c r="HT60" s="54" t="s">
        <v>366</v>
      </c>
      <c r="HU60" s="54" t="s">
        <v>366</v>
      </c>
      <c r="HV60" s="54" t="s">
        <v>366</v>
      </c>
      <c r="HW60" s="54" t="s">
        <v>366</v>
      </c>
      <c r="HX60" s="54" t="s">
        <v>366</v>
      </c>
      <c r="HY60" s="54" t="s">
        <v>366</v>
      </c>
      <c r="HZ60" s="54" t="s">
        <v>366</v>
      </c>
      <c r="IA60" s="54" t="s">
        <v>366</v>
      </c>
      <c r="IB60" s="54" t="s">
        <v>366</v>
      </c>
      <c r="IC60" s="54" t="s">
        <v>366</v>
      </c>
      <c r="ID60" s="54" t="s">
        <v>366</v>
      </c>
      <c r="IE60" s="305" t="s">
        <v>22</v>
      </c>
      <c r="IF60" s="261" t="s">
        <v>23</v>
      </c>
      <c r="IG60" s="261" t="s">
        <v>23</v>
      </c>
      <c r="IH60" s="261" t="s">
        <v>23</v>
      </c>
      <c r="II60" s="261" t="s">
        <v>23</v>
      </c>
      <c r="IJ60" s="261" t="s">
        <v>23</v>
      </c>
      <c r="IK60" s="403" t="s">
        <v>22</v>
      </c>
      <c r="IL60" s="368"/>
      <c r="IM60" s="368"/>
      <c r="IN60" s="368"/>
      <c r="IO60" s="416"/>
      <c r="IP60" s="183"/>
      <c r="IQ60" s="183"/>
      <c r="IR60" s="50" t="s">
        <v>20</v>
      </c>
      <c r="IS60" s="164" t="s">
        <v>217</v>
      </c>
      <c r="IT60" s="164" t="s">
        <v>218</v>
      </c>
      <c r="IU60" s="164" t="s">
        <v>63</v>
      </c>
      <c r="IV60" s="164" t="s">
        <v>219</v>
      </c>
      <c r="IW60" s="164" t="s">
        <v>220</v>
      </c>
      <c r="IX60" s="164" t="s">
        <v>73</v>
      </c>
      <c r="IY60" s="164" t="s">
        <v>221</v>
      </c>
      <c r="IZ60" s="164" t="s">
        <v>222</v>
      </c>
      <c r="JA60" s="164" t="s">
        <v>72</v>
      </c>
      <c r="JB60" s="164" t="s">
        <v>180</v>
      </c>
      <c r="JC60" s="164" t="s">
        <v>181</v>
      </c>
      <c r="JD60" s="164" t="s">
        <v>182</v>
      </c>
      <c r="JE60" s="164" t="s">
        <v>183</v>
      </c>
      <c r="JF60" s="164" t="s">
        <v>184</v>
      </c>
      <c r="JG60" s="164" t="s">
        <v>185</v>
      </c>
      <c r="JH60" s="164" t="s">
        <v>186</v>
      </c>
      <c r="JI60" s="164" t="s">
        <v>187</v>
      </c>
      <c r="JJ60" s="165" t="s">
        <v>188</v>
      </c>
      <c r="JK60" s="288" t="s">
        <v>189</v>
      </c>
      <c r="JL60" s="164" t="s">
        <v>190</v>
      </c>
      <c r="JM60" s="164" t="s">
        <v>191</v>
      </c>
      <c r="JN60" s="164" t="s">
        <v>192</v>
      </c>
      <c r="JO60" s="164" t="s">
        <v>193</v>
      </c>
      <c r="JP60" s="164" t="s">
        <v>194</v>
      </c>
      <c r="JQ60" s="164" t="s">
        <v>195</v>
      </c>
      <c r="JR60" s="164" t="s">
        <v>196</v>
      </c>
      <c r="JS60" s="164" t="s">
        <v>197</v>
      </c>
      <c r="JT60" s="164" t="s">
        <v>198</v>
      </c>
      <c r="JU60" s="164" t="s">
        <v>199</v>
      </c>
      <c r="JV60" s="164" t="s">
        <v>74</v>
      </c>
      <c r="JW60" s="164" t="s">
        <v>407</v>
      </c>
      <c r="JX60" s="164" t="s">
        <v>408</v>
      </c>
      <c r="JY60" s="164" t="s">
        <v>409</v>
      </c>
      <c r="JZ60" s="304" t="s">
        <v>410</v>
      </c>
      <c r="KA60" s="165" t="s">
        <v>411</v>
      </c>
      <c r="KB60" s="165" t="s">
        <v>412</v>
      </c>
      <c r="KC60" s="165" t="s">
        <v>413</v>
      </c>
      <c r="KD60" s="165" t="s">
        <v>414</v>
      </c>
      <c r="KE60" s="395" t="s">
        <v>415</v>
      </c>
      <c r="KF60" s="395" t="s">
        <v>416</v>
      </c>
      <c r="KG60" s="395" t="s">
        <v>417</v>
      </c>
      <c r="KH60" s="395" t="s">
        <v>418</v>
      </c>
      <c r="KI60" s="395" t="s">
        <v>419</v>
      </c>
      <c r="KJ60" s="395" t="s">
        <v>420</v>
      </c>
      <c r="KK60" s="395" t="s">
        <v>421</v>
      </c>
      <c r="KL60" s="210" t="s">
        <v>422</v>
      </c>
      <c r="KM60" s="395" t="s">
        <v>423</v>
      </c>
      <c r="KN60" s="395" t="s">
        <v>424</v>
      </c>
      <c r="KO60" s="395" t="s">
        <v>425</v>
      </c>
      <c r="KP60" s="395" t="s">
        <v>426</v>
      </c>
      <c r="KQ60" s="395" t="s">
        <v>427</v>
      </c>
      <c r="KR60" s="395" t="s">
        <v>428</v>
      </c>
      <c r="KS60" s="395" t="s">
        <v>429</v>
      </c>
      <c r="KT60" s="395" t="s">
        <v>430</v>
      </c>
      <c r="KU60" s="395" t="s">
        <v>431</v>
      </c>
      <c r="KV60" s="496" t="s">
        <v>22</v>
      </c>
      <c r="KW60" s="404" t="s">
        <v>42</v>
      </c>
      <c r="KX60" s="305" t="s">
        <v>22</v>
      </c>
      <c r="KY60" s="368"/>
      <c r="KZ60" s="368"/>
      <c r="LA60" s="368"/>
      <c r="LB60" s="368"/>
      <c r="LC60" s="368"/>
      <c r="LD60" s="368"/>
      <c r="LE60" s="368"/>
      <c r="LF60" s="368"/>
      <c r="LG60" s="368"/>
      <c r="LH60" s="368"/>
      <c r="LI60" s="368"/>
      <c r="LJ60" s="368"/>
      <c r="LK60" s="368"/>
      <c r="LL60" s="368"/>
      <c r="LM60" s="368"/>
      <c r="LN60" s="305" t="s">
        <v>20</v>
      </c>
      <c r="LO60" s="165" t="s">
        <v>227</v>
      </c>
      <c r="LP60" s="165" t="s">
        <v>227</v>
      </c>
      <c r="LQ60" s="165" t="s">
        <v>227</v>
      </c>
      <c r="LR60" s="297" t="s">
        <v>227</v>
      </c>
      <c r="LS60" s="297" t="s">
        <v>227</v>
      </c>
      <c r="LT60" s="297" t="s">
        <v>227</v>
      </c>
      <c r="LU60" s="297" t="s">
        <v>227</v>
      </c>
      <c r="LV60" s="297" t="s">
        <v>227</v>
      </c>
      <c r="LW60" s="297" t="s">
        <v>227</v>
      </c>
      <c r="LX60" s="297" t="s">
        <v>227</v>
      </c>
      <c r="LY60" s="297" t="s">
        <v>227</v>
      </c>
      <c r="LZ60" s="297" t="s">
        <v>227</v>
      </c>
      <c r="MA60" s="297" t="s">
        <v>227</v>
      </c>
      <c r="MB60" s="297" t="s">
        <v>227</v>
      </c>
      <c r="MC60" s="297" t="s">
        <v>227</v>
      </c>
      <c r="MD60" s="297" t="s">
        <v>227</v>
      </c>
      <c r="ME60" s="297" t="s">
        <v>227</v>
      </c>
      <c r="MF60" s="297" t="s">
        <v>227</v>
      </c>
      <c r="MG60" s="297" t="s">
        <v>227</v>
      </c>
      <c r="MH60" s="297" t="s">
        <v>227</v>
      </c>
      <c r="MI60" s="164" t="s">
        <v>227</v>
      </c>
      <c r="MJ60" s="164" t="s">
        <v>227</v>
      </c>
      <c r="MK60" s="164" t="s">
        <v>227</v>
      </c>
      <c r="ML60" s="164" t="s">
        <v>227</v>
      </c>
      <c r="MM60" s="164" t="s">
        <v>227</v>
      </c>
      <c r="MN60" s="164" t="s">
        <v>227</v>
      </c>
      <c r="MO60" s="164" t="s">
        <v>227</v>
      </c>
      <c r="MP60" s="164" t="s">
        <v>227</v>
      </c>
      <c r="MQ60" s="56" t="s">
        <v>22</v>
      </c>
      <c r="MR60" s="102"/>
      <c r="MS60" s="102"/>
      <c r="MT60" s="102"/>
      <c r="MU60" s="102"/>
      <c r="MV60" s="102"/>
      <c r="MW60" s="102"/>
      <c r="MX60" s="50" t="s">
        <v>20</v>
      </c>
      <c r="MY60" s="376" t="s">
        <v>310</v>
      </c>
      <c r="MZ60" s="376" t="s">
        <v>310</v>
      </c>
      <c r="NA60" s="477" t="s">
        <v>310</v>
      </c>
      <c r="NB60" s="376" t="s">
        <v>310</v>
      </c>
      <c r="NC60" s="376" t="s">
        <v>310</v>
      </c>
      <c r="ND60" s="376" t="s">
        <v>310</v>
      </c>
      <c r="NE60" s="376" t="s">
        <v>310</v>
      </c>
      <c r="NF60" s="376" t="s">
        <v>310</v>
      </c>
      <c r="NG60" s="463" t="s">
        <v>310</v>
      </c>
      <c r="NH60" s="397" t="s">
        <v>310</v>
      </c>
      <c r="NI60" s="397" t="s">
        <v>310</v>
      </c>
      <c r="NJ60" s="397" t="s">
        <v>310</v>
      </c>
      <c r="NK60" s="397" t="s">
        <v>310</v>
      </c>
      <c r="NL60" s="397" t="s">
        <v>310</v>
      </c>
      <c r="NM60" s="397" t="s">
        <v>310</v>
      </c>
      <c r="NN60" s="398" t="s">
        <v>310</v>
      </c>
      <c r="NO60" s="497" t="s">
        <v>310</v>
      </c>
      <c r="NP60" s="497" t="s">
        <v>310</v>
      </c>
      <c r="NQ60" s="497" t="s">
        <v>310</v>
      </c>
      <c r="NR60" s="497" t="s">
        <v>310</v>
      </c>
      <c r="NS60" s="497" t="s">
        <v>310</v>
      </c>
      <c r="NT60" s="497" t="s">
        <v>310</v>
      </c>
      <c r="NU60" s="497" t="s">
        <v>310</v>
      </c>
      <c r="NV60" s="497" t="s">
        <v>310</v>
      </c>
      <c r="NW60" s="497" t="s">
        <v>310</v>
      </c>
      <c r="NX60" s="497" t="s">
        <v>310</v>
      </c>
      <c r="NY60" s="497" t="s">
        <v>310</v>
      </c>
      <c r="NZ60" s="351" t="s">
        <v>310</v>
      </c>
      <c r="OA60" s="351" t="s">
        <v>310</v>
      </c>
      <c r="OB60" s="351" t="s">
        <v>310</v>
      </c>
      <c r="OC60" s="351" t="s">
        <v>310</v>
      </c>
      <c r="OD60" s="351" t="s">
        <v>310</v>
      </c>
      <c r="OE60" s="351" t="s">
        <v>310</v>
      </c>
      <c r="OF60" s="351" t="s">
        <v>310</v>
      </c>
      <c r="OG60" s="351" t="s">
        <v>310</v>
      </c>
      <c r="OH60" s="351" t="s">
        <v>310</v>
      </c>
      <c r="OI60" s="351" t="s">
        <v>310</v>
      </c>
      <c r="OJ60" s="351" t="s">
        <v>310</v>
      </c>
      <c r="OK60" s="351" t="s">
        <v>310</v>
      </c>
      <c r="OL60" s="351" t="s">
        <v>310</v>
      </c>
      <c r="OM60" s="351" t="s">
        <v>310</v>
      </c>
      <c r="ON60" s="351" t="s">
        <v>310</v>
      </c>
      <c r="OO60" s="351" t="s">
        <v>310</v>
      </c>
      <c r="OP60" s="351" t="s">
        <v>310</v>
      </c>
      <c r="OQ60" s="351" t="s">
        <v>310</v>
      </c>
      <c r="OR60" s="351" t="s">
        <v>310</v>
      </c>
      <c r="OS60" s="351" t="s">
        <v>310</v>
      </c>
      <c r="OT60" s="106" t="s">
        <v>22</v>
      </c>
      <c r="OU60" s="57"/>
      <c r="OV60" s="57"/>
      <c r="OW60" s="57"/>
      <c r="OX60" s="57"/>
      <c r="OY60" s="57"/>
      <c r="OZ60" s="57"/>
      <c r="PA60" s="57"/>
      <c r="PB60" s="57"/>
      <c r="PC60" s="57"/>
      <c r="PD60" s="57"/>
      <c r="PE60" s="57"/>
      <c r="PF60" s="57"/>
      <c r="PG60" s="57"/>
      <c r="PH60" s="57"/>
      <c r="PI60" s="57"/>
      <c r="PJ60" s="57"/>
      <c r="PK60" s="57"/>
      <c r="PL60" s="57"/>
      <c r="PM60" s="57"/>
      <c r="PN60" s="57"/>
      <c r="PO60" s="57"/>
      <c r="PP60" s="57"/>
      <c r="PQ60" s="57"/>
      <c r="PR60" s="57"/>
      <c r="PS60" s="57"/>
      <c r="PT60" s="57"/>
      <c r="PU60" s="57"/>
      <c r="PV60" s="57"/>
      <c r="PW60" s="57"/>
      <c r="PX60" s="57"/>
      <c r="PY60" s="57"/>
      <c r="PZ60" s="57"/>
      <c r="QA60" s="57"/>
      <c r="QB60" s="57"/>
      <c r="QC60" s="57"/>
      <c r="QD60" s="57"/>
      <c r="QE60" s="57"/>
      <c r="QF60" s="57"/>
      <c r="QG60" s="57"/>
      <c r="QH60" s="57"/>
      <c r="QI60" s="57"/>
      <c r="QJ60" s="57"/>
      <c r="QK60" s="57"/>
      <c r="QL60" s="57"/>
      <c r="QM60" s="57"/>
      <c r="QN60" s="57"/>
      <c r="QO60" s="57"/>
      <c r="QP60" s="57"/>
      <c r="QQ60" s="57"/>
      <c r="QR60" s="57"/>
      <c r="QS60" s="57"/>
      <c r="QT60" s="57"/>
      <c r="QU60" s="57"/>
      <c r="QV60" s="57"/>
      <c r="QW60" s="57"/>
      <c r="QX60" s="57"/>
      <c r="QY60" s="57"/>
      <c r="QZ60" s="57"/>
    </row>
    <row r="61" ht="13.5" customHeight="1">
      <c r="A61" s="214" t="s">
        <v>15</v>
      </c>
      <c r="B61" s="498" t="s">
        <v>25</v>
      </c>
      <c r="C61" s="214"/>
      <c r="D61" s="239" t="s">
        <v>247</v>
      </c>
      <c r="E61" s="212" t="s">
        <v>432</v>
      </c>
      <c r="F61" s="214" t="s">
        <v>18</v>
      </c>
      <c r="G61" s="499" t="s">
        <v>19</v>
      </c>
      <c r="H61" s="214"/>
      <c r="I61" s="214"/>
      <c r="J61" s="214"/>
      <c r="K61" s="500">
        <v>46000</v>
      </c>
      <c r="L61" s="501"/>
      <c r="M61" s="502"/>
      <c r="N61" s="502"/>
      <c r="O61" s="368"/>
      <c r="P61" s="422"/>
      <c r="Q61" s="422"/>
      <c r="R61" s="422"/>
      <c r="S61" s="422"/>
      <c r="T61" s="422"/>
      <c r="U61" s="422"/>
      <c r="V61" s="422"/>
      <c r="W61" s="422"/>
      <c r="X61" s="422"/>
      <c r="Y61" s="422"/>
      <c r="Z61" s="422"/>
      <c r="AA61" s="422"/>
      <c r="AB61" s="422"/>
      <c r="AC61" s="422"/>
      <c r="AD61" s="422"/>
      <c r="AE61" s="422"/>
      <c r="AF61" s="422"/>
      <c r="AG61" s="422"/>
      <c r="AH61" s="147"/>
      <c r="AI61" s="147"/>
      <c r="AJ61" s="147"/>
      <c r="AK61" s="147"/>
      <c r="AL61" s="147"/>
      <c r="AM61" s="147"/>
      <c r="AN61" s="147"/>
      <c r="AO61" s="147"/>
      <c r="AP61" s="147"/>
      <c r="AQ61" s="147"/>
      <c r="AR61" s="147"/>
      <c r="AS61" s="147"/>
      <c r="AT61" s="147"/>
      <c r="AU61" s="147"/>
      <c r="AV61" s="305"/>
      <c r="AW61" s="147"/>
      <c r="AX61" s="147"/>
      <c r="AY61" s="147"/>
      <c r="AZ61" s="147"/>
      <c r="BA61" s="147"/>
      <c r="BB61" s="147"/>
      <c r="BC61" s="147"/>
      <c r="BD61" s="503"/>
      <c r="BE61" s="504"/>
      <c r="BF61" s="504"/>
      <c r="BG61" s="504"/>
      <c r="BH61" s="504"/>
      <c r="BI61" s="504"/>
      <c r="BJ61" s="504"/>
      <c r="BK61" s="504"/>
      <c r="BL61" s="504"/>
      <c r="BM61" s="504"/>
      <c r="BN61" s="504"/>
      <c r="BO61" s="200"/>
      <c r="BP61" s="147"/>
      <c r="BQ61" s="147"/>
      <c r="BR61" s="147"/>
      <c r="BS61" s="147"/>
      <c r="BT61" s="147"/>
      <c r="BU61" s="147"/>
      <c r="BV61" s="147"/>
      <c r="BW61" s="147"/>
      <c r="BX61" s="147"/>
      <c r="BY61" s="147"/>
      <c r="BZ61" s="147"/>
      <c r="CA61" s="147"/>
      <c r="CB61" s="147"/>
      <c r="CC61" s="147"/>
      <c r="CD61" s="147"/>
      <c r="CE61" s="147"/>
      <c r="CF61" s="147"/>
      <c r="CG61" s="147"/>
      <c r="CH61" s="147"/>
      <c r="CI61" s="147"/>
      <c r="CJ61" s="503"/>
      <c r="CK61" s="505"/>
      <c r="CL61" s="505"/>
      <c r="CM61" s="505"/>
      <c r="CN61" s="505"/>
      <c r="CO61" s="505"/>
      <c r="CP61" s="505"/>
      <c r="CQ61" s="505"/>
      <c r="CR61" s="505"/>
      <c r="CS61" s="505"/>
      <c r="CT61" s="505"/>
      <c r="CU61" s="505"/>
      <c r="CV61" s="505"/>
      <c r="CW61" s="505"/>
      <c r="CX61" s="505"/>
      <c r="CY61" s="505"/>
      <c r="CZ61" s="305"/>
      <c r="DA61" s="147"/>
      <c r="DB61" s="147"/>
      <c r="DC61" s="147"/>
      <c r="DD61" s="147"/>
      <c r="DE61" s="147"/>
      <c r="DF61" s="147"/>
      <c r="DG61" s="147"/>
      <c r="DH61" s="147"/>
      <c r="DI61" s="147"/>
      <c r="DJ61" s="147"/>
      <c r="DK61" s="147"/>
      <c r="DL61" s="147"/>
      <c r="DM61" s="147"/>
      <c r="DN61" s="147"/>
      <c r="DO61" s="147"/>
      <c r="DP61" s="147"/>
      <c r="DQ61" s="147"/>
      <c r="DR61" s="147"/>
      <c r="DS61" s="147"/>
      <c r="DT61" s="147"/>
      <c r="DU61" s="147"/>
      <c r="DV61" s="147"/>
      <c r="DW61" s="147"/>
      <c r="DX61" s="147"/>
      <c r="DY61" s="147"/>
      <c r="DZ61" s="305"/>
      <c r="EA61" s="147"/>
      <c r="EB61" s="147"/>
      <c r="EC61" s="147"/>
      <c r="ED61" s="504"/>
      <c r="EE61" s="504"/>
      <c r="EF61" s="504"/>
      <c r="EG61" s="504"/>
      <c r="EH61" s="504"/>
      <c r="EI61" s="504"/>
      <c r="EJ61" s="504"/>
      <c r="EK61" s="504"/>
      <c r="EL61" s="504"/>
      <c r="EM61" s="504"/>
      <c r="EN61" s="504"/>
      <c r="EO61" s="147"/>
      <c r="EP61" s="147"/>
      <c r="EQ61" s="147"/>
      <c r="ER61" s="147"/>
      <c r="ES61" s="147"/>
      <c r="ET61" s="147"/>
      <c r="EU61" s="147"/>
      <c r="EV61" s="504"/>
      <c r="EW61" s="504"/>
      <c r="EX61" s="504"/>
      <c r="EY61" s="504"/>
      <c r="EZ61" s="504"/>
      <c r="FA61" s="504"/>
      <c r="FB61" s="504"/>
      <c r="FC61" s="504"/>
      <c r="FD61" s="504"/>
      <c r="FE61" s="504"/>
      <c r="FF61" s="504"/>
      <c r="FG61" s="504"/>
      <c r="FH61" s="504"/>
      <c r="FI61" s="504"/>
      <c r="FJ61" s="504"/>
      <c r="FK61" s="504"/>
      <c r="FL61" s="504"/>
      <c r="FM61" s="504"/>
      <c r="FN61" s="504"/>
      <c r="FO61" s="504"/>
      <c r="FP61" s="506"/>
      <c r="FQ61" s="504"/>
      <c r="FR61" s="504"/>
      <c r="FS61" s="422"/>
      <c r="FT61" s="422"/>
      <c r="FU61" s="422"/>
      <c r="FV61" s="422"/>
      <c r="FW61" s="200" t="s">
        <v>20</v>
      </c>
      <c r="FX61" s="507" t="s">
        <v>111</v>
      </c>
      <c r="FY61" s="507" t="s">
        <v>111</v>
      </c>
      <c r="FZ61" s="507" t="s">
        <v>111</v>
      </c>
      <c r="GA61" s="507" t="s">
        <v>111</v>
      </c>
      <c r="GB61" s="507" t="s">
        <v>111</v>
      </c>
      <c r="GC61" s="507" t="s">
        <v>111</v>
      </c>
      <c r="GD61" s="507" t="s">
        <v>111</v>
      </c>
      <c r="GE61" s="507" t="s">
        <v>111</v>
      </c>
      <c r="GF61" s="507" t="s">
        <v>111</v>
      </c>
      <c r="GG61" s="507" t="s">
        <v>111</v>
      </c>
      <c r="GH61" s="507" t="s">
        <v>111</v>
      </c>
      <c r="GI61" s="507" t="s">
        <v>111</v>
      </c>
      <c r="GJ61" s="229" t="s">
        <v>80</v>
      </c>
      <c r="GK61" s="229" t="s">
        <v>80</v>
      </c>
      <c r="GL61" s="229" t="s">
        <v>80</v>
      </c>
      <c r="GM61" s="229" t="s">
        <v>80</v>
      </c>
      <c r="GN61" s="229" t="s">
        <v>80</v>
      </c>
      <c r="GO61" s="229" t="s">
        <v>80</v>
      </c>
      <c r="GP61" s="229" t="s">
        <v>80</v>
      </c>
      <c r="GQ61" s="229" t="s">
        <v>80</v>
      </c>
      <c r="GR61" s="508" t="s">
        <v>80</v>
      </c>
      <c r="GS61" s="508" t="s">
        <v>80</v>
      </c>
      <c r="GT61" s="508" t="s">
        <v>80</v>
      </c>
      <c r="GU61" s="508" t="s">
        <v>80</v>
      </c>
      <c r="GV61" s="508" t="s">
        <v>80</v>
      </c>
      <c r="GW61" s="508" t="s">
        <v>80</v>
      </c>
      <c r="GX61" s="508" t="s">
        <v>80</v>
      </c>
      <c r="GY61" s="509" t="s">
        <v>33</v>
      </c>
      <c r="GZ61" s="54" t="s">
        <v>249</v>
      </c>
      <c r="HA61" s="54" t="s">
        <v>249</v>
      </c>
      <c r="HB61" s="54" t="s">
        <v>249</v>
      </c>
      <c r="HC61" s="54" t="s">
        <v>359</v>
      </c>
      <c r="HD61" s="54" t="s">
        <v>359</v>
      </c>
      <c r="HE61" s="54" t="s">
        <v>359</v>
      </c>
      <c r="HF61" s="54" t="s">
        <v>359</v>
      </c>
      <c r="HG61" s="54" t="s">
        <v>359</v>
      </c>
      <c r="HH61" s="54" t="s">
        <v>359</v>
      </c>
      <c r="HI61" s="54" t="s">
        <v>359</v>
      </c>
      <c r="HJ61" s="54" t="s">
        <v>359</v>
      </c>
      <c r="HK61" s="54" t="s">
        <v>359</v>
      </c>
      <c r="HL61" s="54" t="s">
        <v>359</v>
      </c>
      <c r="HM61" s="54" t="s">
        <v>359</v>
      </c>
      <c r="HN61" s="54" t="s">
        <v>359</v>
      </c>
      <c r="HO61" s="54" t="s">
        <v>359</v>
      </c>
      <c r="HP61" s="54" t="s">
        <v>359</v>
      </c>
      <c r="HQ61" s="54" t="s">
        <v>359</v>
      </c>
      <c r="HR61" s="54" t="s">
        <v>359</v>
      </c>
      <c r="HS61" s="509" t="s">
        <v>22</v>
      </c>
      <c r="HT61" s="368"/>
      <c r="HU61" s="368"/>
      <c r="HV61" s="368"/>
      <c r="HW61" s="368"/>
      <c r="HX61" s="368"/>
      <c r="HY61" s="368"/>
      <c r="HZ61" s="368"/>
      <c r="IA61" s="368"/>
      <c r="IB61" s="368"/>
      <c r="IC61" s="368"/>
      <c r="ID61" s="368"/>
      <c r="IE61" s="510" t="s">
        <v>20</v>
      </c>
      <c r="IF61" s="225" t="s">
        <v>359</v>
      </c>
      <c r="IG61" s="225" t="s">
        <v>359</v>
      </c>
      <c r="IH61" s="225" t="s">
        <v>359</v>
      </c>
      <c r="II61" s="225" t="s">
        <v>359</v>
      </c>
      <c r="IJ61" s="225" t="s">
        <v>359</v>
      </c>
      <c r="IK61" s="225" t="s">
        <v>359</v>
      </c>
      <c r="IL61" s="225" t="s">
        <v>359</v>
      </c>
      <c r="IM61" s="225" t="s">
        <v>359</v>
      </c>
      <c r="IN61" s="225" t="s">
        <v>359</v>
      </c>
      <c r="IO61" s="483" t="s">
        <v>359</v>
      </c>
      <c r="IP61" s="225" t="s">
        <v>359</v>
      </c>
      <c r="IQ61" s="225" t="s">
        <v>359</v>
      </c>
      <c r="IR61" s="225" t="s">
        <v>359</v>
      </c>
      <c r="IS61" s="225" t="s">
        <v>359</v>
      </c>
      <c r="IT61" s="225" t="s">
        <v>359</v>
      </c>
      <c r="IU61" s="225" t="s">
        <v>359</v>
      </c>
      <c r="IV61" s="225" t="s">
        <v>359</v>
      </c>
      <c r="IW61" s="225" t="s">
        <v>359</v>
      </c>
      <c r="IX61" s="225" t="s">
        <v>359</v>
      </c>
      <c r="IY61" s="225" t="s">
        <v>359</v>
      </c>
      <c r="IZ61" s="225" t="s">
        <v>359</v>
      </c>
      <c r="JA61" s="225" t="s">
        <v>359</v>
      </c>
      <c r="JB61" s="225" t="s">
        <v>359</v>
      </c>
      <c r="JC61" s="225" t="s">
        <v>359</v>
      </c>
      <c r="JD61" s="225" t="s">
        <v>359</v>
      </c>
      <c r="JE61" s="225" t="s">
        <v>359</v>
      </c>
      <c r="JF61" s="225" t="s">
        <v>359</v>
      </c>
      <c r="JG61" s="225" t="s">
        <v>359</v>
      </c>
      <c r="JH61" s="225" t="s">
        <v>359</v>
      </c>
      <c r="JI61" s="225" t="s">
        <v>359</v>
      </c>
      <c r="JJ61" s="225" t="s">
        <v>359</v>
      </c>
      <c r="JK61" s="482" t="s">
        <v>359</v>
      </c>
      <c r="JL61" s="225" t="s">
        <v>359</v>
      </c>
      <c r="JM61" s="225" t="s">
        <v>359</v>
      </c>
      <c r="JN61" s="225" t="s">
        <v>359</v>
      </c>
      <c r="JO61" s="225" t="s">
        <v>359</v>
      </c>
      <c r="JP61" s="225" t="s">
        <v>359</v>
      </c>
      <c r="JQ61" s="225" t="s">
        <v>359</v>
      </c>
      <c r="JR61" s="225" t="s">
        <v>359</v>
      </c>
      <c r="JS61" s="225" t="s">
        <v>359</v>
      </c>
      <c r="JT61" s="225" t="s">
        <v>359</v>
      </c>
      <c r="JU61" s="225" t="s">
        <v>359</v>
      </c>
      <c r="JV61" s="225" t="s">
        <v>359</v>
      </c>
      <c r="JW61" s="225" t="s">
        <v>359</v>
      </c>
      <c r="JX61" s="225" t="s">
        <v>359</v>
      </c>
      <c r="JY61" s="225" t="s">
        <v>359</v>
      </c>
      <c r="JZ61" s="225" t="s">
        <v>359</v>
      </c>
      <c r="KA61" s="225" t="s">
        <v>359</v>
      </c>
      <c r="KB61" s="225" t="s">
        <v>359</v>
      </c>
      <c r="KC61" s="225" t="s">
        <v>359</v>
      </c>
      <c r="KD61" s="225" t="s">
        <v>359</v>
      </c>
      <c r="KE61" s="225" t="s">
        <v>359</v>
      </c>
      <c r="KF61" s="225" t="s">
        <v>359</v>
      </c>
      <c r="KG61" s="225" t="s">
        <v>359</v>
      </c>
      <c r="KH61" s="225" t="s">
        <v>359</v>
      </c>
      <c r="KI61" s="225" t="s">
        <v>359</v>
      </c>
      <c r="KJ61" s="225" t="s">
        <v>359</v>
      </c>
      <c r="KK61" s="225" t="s">
        <v>359</v>
      </c>
      <c r="KL61" s="225" t="s">
        <v>359</v>
      </c>
      <c r="KM61" s="225" t="s">
        <v>359</v>
      </c>
      <c r="KN61" s="225" t="s">
        <v>359</v>
      </c>
      <c r="KO61" s="225" t="s">
        <v>359</v>
      </c>
      <c r="KP61" s="225" t="s">
        <v>359</v>
      </c>
      <c r="KQ61" s="225" t="s">
        <v>359</v>
      </c>
      <c r="KR61" s="225" t="s">
        <v>359</v>
      </c>
      <c r="KS61" s="225" t="s">
        <v>359</v>
      </c>
      <c r="KT61" s="225" t="s">
        <v>359</v>
      </c>
      <c r="KU61" s="494" t="s">
        <v>359</v>
      </c>
      <c r="KV61" s="225" t="s">
        <v>359</v>
      </c>
      <c r="KW61" s="225" t="s">
        <v>359</v>
      </c>
      <c r="KX61" s="225" t="s">
        <v>359</v>
      </c>
      <c r="KY61" s="225" t="s">
        <v>359</v>
      </c>
      <c r="KZ61" s="225" t="s">
        <v>359</v>
      </c>
      <c r="LA61" s="225" t="s">
        <v>359</v>
      </c>
      <c r="LB61" s="225" t="s">
        <v>359</v>
      </c>
      <c r="LC61" s="225" t="s">
        <v>359</v>
      </c>
      <c r="LD61" s="225" t="s">
        <v>359</v>
      </c>
      <c r="LE61" s="225" t="s">
        <v>359</v>
      </c>
      <c r="LF61" s="225" t="s">
        <v>359</v>
      </c>
      <c r="LG61" s="225" t="s">
        <v>359</v>
      </c>
      <c r="LH61" s="494" t="s">
        <v>359</v>
      </c>
      <c r="LI61" s="225" t="s">
        <v>359</v>
      </c>
      <c r="LJ61" s="225" t="s">
        <v>359</v>
      </c>
      <c r="LK61" s="225" t="s">
        <v>359</v>
      </c>
      <c r="LL61" s="225" t="s">
        <v>359</v>
      </c>
      <c r="LM61" s="225" t="s">
        <v>359</v>
      </c>
      <c r="LN61" s="225" t="s">
        <v>359</v>
      </c>
      <c r="LO61" s="225" t="s">
        <v>359</v>
      </c>
      <c r="LP61" s="225" t="s">
        <v>359</v>
      </c>
      <c r="LQ61" s="225" t="s">
        <v>359</v>
      </c>
      <c r="LR61" s="225" t="s">
        <v>359</v>
      </c>
      <c r="LS61" s="225" t="s">
        <v>359</v>
      </c>
      <c r="LT61" s="225" t="s">
        <v>359</v>
      </c>
      <c r="LU61" s="225" t="s">
        <v>359</v>
      </c>
      <c r="LV61" s="225" t="s">
        <v>359</v>
      </c>
      <c r="LW61" s="225" t="s">
        <v>359</v>
      </c>
      <c r="LX61" s="225" t="s">
        <v>359</v>
      </c>
      <c r="LY61" s="225" t="s">
        <v>359</v>
      </c>
      <c r="LZ61" s="225" t="s">
        <v>359</v>
      </c>
      <c r="MA61" s="225" t="s">
        <v>359</v>
      </c>
      <c r="MB61" s="225" t="s">
        <v>359</v>
      </c>
      <c r="MC61" s="225" t="s">
        <v>359</v>
      </c>
      <c r="MD61" s="225" t="s">
        <v>359</v>
      </c>
      <c r="ME61" s="225" t="s">
        <v>359</v>
      </c>
      <c r="MF61" s="225" t="s">
        <v>359</v>
      </c>
      <c r="MG61" s="225" t="s">
        <v>359</v>
      </c>
      <c r="MH61" s="483" t="s">
        <v>359</v>
      </c>
      <c r="MI61" s="222" t="s">
        <v>359</v>
      </c>
      <c r="MJ61" s="494" t="s">
        <v>359</v>
      </c>
      <c r="MK61" s="494" t="s">
        <v>359</v>
      </c>
      <c r="ML61" s="494" t="s">
        <v>359</v>
      </c>
      <c r="MM61" s="494" t="s">
        <v>359</v>
      </c>
      <c r="MN61" s="494" t="s">
        <v>359</v>
      </c>
      <c r="MO61" s="494" t="s">
        <v>359</v>
      </c>
      <c r="MP61" s="494" t="s">
        <v>359</v>
      </c>
      <c r="MQ61" s="494" t="s">
        <v>359</v>
      </c>
      <c r="MR61" s="494" t="s">
        <v>359</v>
      </c>
      <c r="MS61" s="201" t="s">
        <v>22</v>
      </c>
      <c r="MT61" s="422"/>
      <c r="MU61" s="422"/>
      <c r="MV61" s="422"/>
      <c r="MW61" s="422"/>
      <c r="MX61" s="422"/>
      <c r="MY61" s="428" t="s">
        <v>20</v>
      </c>
      <c r="MZ61" s="174" t="s">
        <v>359</v>
      </c>
      <c r="NA61" s="174" t="s">
        <v>359</v>
      </c>
      <c r="NB61" s="174" t="s">
        <v>359</v>
      </c>
      <c r="NC61" s="174" t="s">
        <v>359</v>
      </c>
      <c r="ND61" s="174" t="s">
        <v>359</v>
      </c>
      <c r="NE61" s="174" t="s">
        <v>359</v>
      </c>
      <c r="NF61" s="174" t="s">
        <v>359</v>
      </c>
      <c r="NG61" s="174" t="s">
        <v>359</v>
      </c>
      <c r="NH61" s="174" t="s">
        <v>359</v>
      </c>
      <c r="NI61" s="174" t="s">
        <v>359</v>
      </c>
      <c r="NJ61" s="174" t="s">
        <v>359</v>
      </c>
      <c r="NK61" s="51" t="s">
        <v>359</v>
      </c>
      <c r="NL61" s="174" t="s">
        <v>359</v>
      </c>
      <c r="NM61" s="174" t="s">
        <v>359</v>
      </c>
      <c r="NN61" s="174" t="s">
        <v>359</v>
      </c>
      <c r="NO61" s="51" t="s">
        <v>359</v>
      </c>
      <c r="NP61" s="60" t="s">
        <v>359</v>
      </c>
      <c r="NQ61" s="51" t="s">
        <v>359</v>
      </c>
      <c r="NR61" s="51" t="s">
        <v>359</v>
      </c>
      <c r="NS61" s="51" t="s">
        <v>359</v>
      </c>
      <c r="NT61" s="51" t="s">
        <v>359</v>
      </c>
      <c r="NU61" s="302" t="s">
        <v>359</v>
      </c>
      <c r="NV61" s="302" t="s">
        <v>359</v>
      </c>
      <c r="NW61" s="302" t="s">
        <v>359</v>
      </c>
      <c r="NX61" s="51" t="s">
        <v>359</v>
      </c>
      <c r="NY61" s="51" t="s">
        <v>359</v>
      </c>
      <c r="NZ61" s="51" t="s">
        <v>359</v>
      </c>
      <c r="OA61" s="51" t="s">
        <v>359</v>
      </c>
      <c r="OB61" s="51" t="s">
        <v>359</v>
      </c>
      <c r="OC61" s="51" t="s">
        <v>359</v>
      </c>
      <c r="OD61" s="51" t="s">
        <v>359</v>
      </c>
      <c r="OE61" s="51" t="s">
        <v>359</v>
      </c>
      <c r="OF61" s="51" t="s">
        <v>359</v>
      </c>
      <c r="OG61" s="51" t="s">
        <v>359</v>
      </c>
      <c r="OH61" s="51" t="s">
        <v>359</v>
      </c>
      <c r="OI61" s="51" t="s">
        <v>359</v>
      </c>
      <c r="OJ61" s="51" t="s">
        <v>359</v>
      </c>
      <c r="OK61" s="51" t="s">
        <v>359</v>
      </c>
      <c r="OL61" s="174" t="s">
        <v>359</v>
      </c>
      <c r="OM61" s="174" t="s">
        <v>359</v>
      </c>
      <c r="ON61" s="302" t="s">
        <v>359</v>
      </c>
      <c r="OO61" s="302" t="s">
        <v>359</v>
      </c>
      <c r="OP61" s="302" t="s">
        <v>359</v>
      </c>
      <c r="OQ61" s="302" t="s">
        <v>359</v>
      </c>
      <c r="OR61" s="138" t="s">
        <v>22</v>
      </c>
      <c r="OS61" s="57"/>
      <c r="OT61" s="57"/>
      <c r="OU61" s="57"/>
      <c r="OV61" s="57"/>
      <c r="OW61" s="57"/>
      <c r="OX61" s="57"/>
      <c r="OY61" s="57"/>
      <c r="OZ61" s="57"/>
      <c r="PA61" s="57"/>
      <c r="PB61" s="57"/>
      <c r="PC61" s="57"/>
      <c r="PD61" s="57"/>
      <c r="PE61" s="57"/>
      <c r="PF61" s="57"/>
      <c r="PG61" s="57"/>
      <c r="PH61" s="57"/>
      <c r="PI61" s="57"/>
      <c r="PJ61" s="57"/>
      <c r="PK61" s="57"/>
      <c r="PL61" s="57"/>
      <c r="PM61" s="57"/>
      <c r="PN61" s="57"/>
      <c r="PO61" s="57"/>
      <c r="PP61" s="57"/>
      <c r="PQ61" s="57"/>
      <c r="PR61" s="57"/>
      <c r="PS61" s="57"/>
      <c r="PT61" s="57"/>
      <c r="PU61" s="57"/>
      <c r="PV61" s="57"/>
      <c r="PW61" s="57"/>
      <c r="PX61" s="57"/>
      <c r="PY61" s="57"/>
      <c r="PZ61" s="57"/>
      <c r="QA61" s="57"/>
      <c r="QB61" s="57"/>
      <c r="QC61" s="57"/>
      <c r="QD61" s="57"/>
      <c r="QE61" s="57"/>
      <c r="QF61" s="57"/>
      <c r="QG61" s="57"/>
      <c r="QH61" s="57"/>
      <c r="QI61" s="57"/>
      <c r="QJ61" s="57"/>
      <c r="QK61" s="57"/>
      <c r="QL61" s="57"/>
      <c r="QM61" s="57"/>
      <c r="QN61" s="57"/>
      <c r="QO61" s="57"/>
      <c r="QP61" s="57"/>
      <c r="QQ61" s="57"/>
      <c r="QR61" s="57"/>
      <c r="QS61" s="57"/>
      <c r="QT61" s="57"/>
      <c r="QU61" s="57"/>
      <c r="QV61" s="57"/>
      <c r="QW61" s="57"/>
      <c r="QX61" s="57"/>
      <c r="QY61" s="57"/>
      <c r="QZ61" s="57"/>
    </row>
    <row r="62" ht="13.5" customHeight="1">
      <c r="A62" s="63" t="s">
        <v>15</v>
      </c>
      <c r="B62" s="63" t="s">
        <v>25</v>
      </c>
      <c r="C62" s="34"/>
      <c r="D62" s="511" t="s">
        <v>61</v>
      </c>
      <c r="E62" s="34" t="s">
        <v>433</v>
      </c>
      <c r="F62" s="34" t="s">
        <v>47</v>
      </c>
      <c r="G62" s="35" t="s">
        <v>48</v>
      </c>
      <c r="H62" s="512"/>
      <c r="I62" s="34"/>
      <c r="J62" s="34"/>
      <c r="K62" s="58">
        <v>45999</v>
      </c>
      <c r="O62" s="49"/>
      <c r="AV62" s="49"/>
      <c r="CZ62" s="49"/>
      <c r="DZ62" s="49"/>
      <c r="EA62" s="49"/>
      <c r="EB62" s="49"/>
      <c r="EC62" s="49"/>
      <c r="ED62" s="49"/>
      <c r="EE62" s="49"/>
      <c r="EF62" s="49"/>
      <c r="EG62" s="49"/>
      <c r="EH62" s="49"/>
      <c r="EI62" s="49"/>
      <c r="EJ62" s="49"/>
      <c r="EK62" s="49"/>
      <c r="EL62" s="49"/>
      <c r="EM62" s="49"/>
      <c r="EN62" s="49"/>
      <c r="EO62" s="49"/>
      <c r="EP62" s="49"/>
      <c r="EQ62" s="49"/>
      <c r="ER62" s="49"/>
      <c r="ES62" s="49"/>
      <c r="ET62" s="49"/>
      <c r="EU62" s="49"/>
      <c r="EV62" s="49"/>
      <c r="EW62" s="49"/>
      <c r="EX62" s="49"/>
      <c r="EY62" s="49"/>
      <c r="EZ62" s="49"/>
      <c r="FA62" s="49"/>
      <c r="FB62" s="49"/>
      <c r="FC62" s="49"/>
      <c r="FD62" s="49"/>
      <c r="FE62" s="49"/>
      <c r="FF62" s="49"/>
      <c r="FG62" s="49"/>
      <c r="FH62" s="49"/>
      <c r="FI62" s="49"/>
      <c r="FJ62" s="49"/>
      <c r="FK62" s="49"/>
      <c r="FL62" s="49"/>
      <c r="FM62" s="49"/>
      <c r="FN62" s="49"/>
      <c r="FO62" s="49"/>
      <c r="FP62" s="49"/>
      <c r="FQ62" s="49"/>
      <c r="FR62" s="49"/>
      <c r="FS62" s="49"/>
      <c r="FT62" s="49"/>
      <c r="FU62" s="49"/>
      <c r="FV62" s="49"/>
      <c r="FW62" s="49"/>
      <c r="FX62" s="49"/>
      <c r="FY62" s="49"/>
      <c r="FZ62" s="49"/>
      <c r="GA62" s="49"/>
      <c r="GB62" s="49"/>
      <c r="GC62" s="49"/>
      <c r="GD62" s="49"/>
      <c r="GE62" s="49"/>
      <c r="GF62" s="49"/>
      <c r="GG62" s="49"/>
      <c r="GH62" s="49"/>
      <c r="GI62" s="49"/>
      <c r="GJ62" s="49"/>
      <c r="GK62" s="49"/>
      <c r="GL62" s="49"/>
      <c r="GM62" s="49"/>
      <c r="GN62" s="49"/>
      <c r="GO62" s="49"/>
      <c r="GP62" s="49"/>
      <c r="GQ62" s="49"/>
      <c r="GR62" s="49"/>
      <c r="GS62" s="49"/>
      <c r="GT62" s="49"/>
      <c r="GU62" s="49"/>
      <c r="GV62" s="49"/>
      <c r="GW62" s="49"/>
      <c r="GX62" s="49"/>
      <c r="GY62" s="49"/>
      <c r="GZ62" s="49"/>
      <c r="HA62" s="49"/>
      <c r="HB62" s="49"/>
      <c r="HC62" s="49"/>
      <c r="HD62" s="49"/>
      <c r="HE62" s="49"/>
      <c r="HF62" s="49"/>
      <c r="HG62" s="49"/>
      <c r="HH62" s="49"/>
      <c r="HI62" s="49"/>
      <c r="HJ62" s="49"/>
      <c r="HK62" s="49"/>
      <c r="HL62" s="49"/>
      <c r="HM62" s="49"/>
      <c r="HN62" s="49"/>
      <c r="HO62" s="49"/>
      <c r="HP62" s="49"/>
      <c r="HQ62" s="49"/>
      <c r="HR62" s="49"/>
      <c r="HS62" s="49"/>
      <c r="HT62" s="49"/>
      <c r="HU62" s="49"/>
      <c r="HV62" s="49"/>
      <c r="HW62" s="49"/>
      <c r="HX62" s="49"/>
      <c r="HY62" s="49"/>
      <c r="HZ62" s="49"/>
      <c r="IA62" s="49"/>
      <c r="IB62" s="49"/>
      <c r="IC62" s="49"/>
      <c r="ID62" s="49"/>
      <c r="IE62" s="49"/>
      <c r="IF62" s="49"/>
      <c r="IG62" s="49"/>
      <c r="IH62" s="49"/>
      <c r="II62" s="49"/>
      <c r="IJ62" s="49"/>
      <c r="IK62" s="49"/>
      <c r="IL62" s="49"/>
      <c r="IM62" s="49"/>
      <c r="IN62" s="49"/>
      <c r="IO62" s="49"/>
      <c r="IP62" s="49"/>
      <c r="IQ62" s="49"/>
      <c r="IR62" s="49"/>
      <c r="IS62" s="49"/>
      <c r="IT62" s="49"/>
      <c r="IU62" s="49"/>
      <c r="IV62" s="49"/>
      <c r="IW62" s="49"/>
      <c r="IX62" s="49"/>
      <c r="IY62" s="49"/>
      <c r="IZ62" s="49"/>
      <c r="JA62" s="49"/>
      <c r="JB62" s="49"/>
      <c r="JC62" s="49"/>
      <c r="JD62" s="49"/>
      <c r="JE62" s="49"/>
      <c r="JF62" s="49"/>
      <c r="JG62" s="49"/>
      <c r="JH62" s="49"/>
      <c r="JI62" s="49"/>
      <c r="JJ62" s="49"/>
      <c r="JK62" s="49"/>
      <c r="JL62" s="49"/>
      <c r="JM62" s="50" t="s">
        <v>20</v>
      </c>
      <c r="JN62" s="513" t="s">
        <v>49</v>
      </c>
      <c r="JO62" s="513" t="s">
        <v>49</v>
      </c>
      <c r="JP62" s="513" t="s">
        <v>49</v>
      </c>
      <c r="JQ62" s="513" t="s">
        <v>49</v>
      </c>
      <c r="JR62" s="513" t="s">
        <v>434</v>
      </c>
      <c r="JS62" s="513" t="s">
        <v>49</v>
      </c>
      <c r="JT62" s="513" t="s">
        <v>49</v>
      </c>
      <c r="JU62" s="513" t="s">
        <v>49</v>
      </c>
      <c r="JV62" s="513" t="s">
        <v>49</v>
      </c>
      <c r="JW62" s="513" t="s">
        <v>49</v>
      </c>
      <c r="JX62" s="383" t="s">
        <v>22</v>
      </c>
      <c r="JY62" s="49"/>
      <c r="JZ62" s="50" t="s">
        <v>20</v>
      </c>
      <c r="KA62" s="111" t="s">
        <v>49</v>
      </c>
      <c r="KB62" s="111" t="s">
        <v>49</v>
      </c>
      <c r="KC62" s="111" t="s">
        <v>49</v>
      </c>
      <c r="KD62" s="111" t="s">
        <v>49</v>
      </c>
      <c r="KE62" s="111" t="s">
        <v>49</v>
      </c>
      <c r="KF62" s="111" t="s">
        <v>49</v>
      </c>
      <c r="KG62" s="111" t="s">
        <v>49</v>
      </c>
      <c r="KH62" s="111" t="s">
        <v>49</v>
      </c>
      <c r="KI62" s="111" t="s">
        <v>49</v>
      </c>
      <c r="KJ62" s="111" t="s">
        <v>49</v>
      </c>
      <c r="KK62" s="111" t="s">
        <v>49</v>
      </c>
      <c r="KL62" s="50" t="s">
        <v>22</v>
      </c>
      <c r="KM62" s="49"/>
      <c r="KN62" s="49"/>
      <c r="KO62" s="49"/>
      <c r="KP62" s="49"/>
      <c r="KQ62" s="49"/>
      <c r="KR62" s="49"/>
      <c r="KS62" s="49"/>
      <c r="KT62" s="49"/>
      <c r="KU62" s="49"/>
      <c r="KV62" s="49"/>
      <c r="KW62" s="49"/>
      <c r="KX62" s="49"/>
      <c r="KY62" s="49"/>
      <c r="KZ62" s="49"/>
      <c r="LA62" s="149" t="s">
        <v>20</v>
      </c>
      <c r="LB62" s="114" t="s">
        <v>50</v>
      </c>
      <c r="LC62" s="114" t="s">
        <v>50</v>
      </c>
      <c r="LD62" s="114" t="s">
        <v>50</v>
      </c>
      <c r="LE62" s="114" t="s">
        <v>50</v>
      </c>
      <c r="LF62" s="114" t="s">
        <v>50</v>
      </c>
      <c r="LG62" s="114" t="s">
        <v>50</v>
      </c>
      <c r="LH62" s="114" t="s">
        <v>50</v>
      </c>
      <c r="LI62" s="114" t="s">
        <v>50</v>
      </c>
      <c r="LJ62" s="114" t="s">
        <v>50</v>
      </c>
      <c r="LK62" s="114" t="s">
        <v>50</v>
      </c>
      <c r="LL62" s="114" t="s">
        <v>50</v>
      </c>
      <c r="LM62" s="114" t="s">
        <v>50</v>
      </c>
      <c r="LN62" s="149" t="s">
        <v>33</v>
      </c>
      <c r="LO62" s="103" t="s">
        <v>435</v>
      </c>
      <c r="LP62" s="103" t="s">
        <v>435</v>
      </c>
      <c r="LQ62" s="103" t="s">
        <v>435</v>
      </c>
      <c r="LR62" s="103" t="s">
        <v>435</v>
      </c>
      <c r="LS62" s="103" t="s">
        <v>435</v>
      </c>
      <c r="LT62" s="103" t="s">
        <v>435</v>
      </c>
      <c r="LU62" s="103" t="s">
        <v>435</v>
      </c>
      <c r="LV62" s="103" t="s">
        <v>435</v>
      </c>
      <c r="LW62" s="103" t="s">
        <v>435</v>
      </c>
      <c r="LX62" s="103" t="s">
        <v>435</v>
      </c>
      <c r="LY62" s="103" t="s">
        <v>435</v>
      </c>
      <c r="LZ62" s="103" t="s">
        <v>435</v>
      </c>
      <c r="MA62" s="103" t="s">
        <v>435</v>
      </c>
      <c r="MB62" s="103" t="s">
        <v>435</v>
      </c>
      <c r="MC62" s="103" t="s">
        <v>435</v>
      </c>
      <c r="MD62" s="103" t="s">
        <v>435</v>
      </c>
      <c r="ME62" s="103" t="s">
        <v>435</v>
      </c>
      <c r="MF62" s="103" t="s">
        <v>435</v>
      </c>
      <c r="MG62" s="103" t="s">
        <v>435</v>
      </c>
      <c r="MH62" s="514" t="s">
        <v>435</v>
      </c>
      <c r="MI62" s="103" t="s">
        <v>435</v>
      </c>
      <c r="MJ62" s="103" t="s">
        <v>435</v>
      </c>
      <c r="MK62" s="103" t="s">
        <v>435</v>
      </c>
      <c r="ML62" s="103" t="s">
        <v>435</v>
      </c>
      <c r="MM62" s="103" t="s">
        <v>435</v>
      </c>
      <c r="MN62" s="103" t="s">
        <v>435</v>
      </c>
      <c r="MO62" s="103" t="s">
        <v>435</v>
      </c>
      <c r="MP62" s="103" t="s">
        <v>435</v>
      </c>
      <c r="MQ62" s="103" t="s">
        <v>435</v>
      </c>
      <c r="MR62" s="103" t="s">
        <v>435</v>
      </c>
      <c r="MS62" s="103" t="s">
        <v>435</v>
      </c>
      <c r="MT62" s="103" t="s">
        <v>435</v>
      </c>
      <c r="MU62" s="103" t="s">
        <v>435</v>
      </c>
      <c r="MV62" s="103" t="s">
        <v>435</v>
      </c>
      <c r="MW62" s="50" t="s">
        <v>22</v>
      </c>
      <c r="MX62" s="55" t="s">
        <v>23</v>
      </c>
      <c r="MY62" s="55" t="s">
        <v>23</v>
      </c>
      <c r="MZ62" s="55" t="s">
        <v>23</v>
      </c>
      <c r="NA62" s="312" t="s">
        <v>23</v>
      </c>
      <c r="NB62" s="55" t="s">
        <v>23</v>
      </c>
      <c r="NC62" s="55" t="s">
        <v>23</v>
      </c>
      <c r="ND62" s="55" t="s">
        <v>23</v>
      </c>
      <c r="NE62" s="55" t="s">
        <v>23</v>
      </c>
      <c r="NF62" s="55" t="s">
        <v>23</v>
      </c>
      <c r="NG62" s="312" t="s">
        <v>23</v>
      </c>
      <c r="NH62" s="55" t="s">
        <v>23</v>
      </c>
      <c r="NI62" s="55" t="s">
        <v>23</v>
      </c>
      <c r="NJ62" s="56" t="s">
        <v>22</v>
      </c>
      <c r="NK62" s="49"/>
      <c r="NL62" s="49"/>
      <c r="NM62" s="49"/>
      <c r="NN62" s="49"/>
      <c r="NO62" s="49"/>
      <c r="NP62" s="49"/>
      <c r="NQ62" s="49"/>
      <c r="NR62" s="49"/>
      <c r="NS62" s="49"/>
      <c r="NT62" s="49"/>
      <c r="NU62" s="49"/>
      <c r="NV62" s="49"/>
      <c r="NW62" s="49"/>
      <c r="NX62" s="49"/>
      <c r="NY62" s="49"/>
      <c r="NZ62" s="127"/>
      <c r="OA62" s="57"/>
      <c r="OB62" s="57"/>
      <c r="OC62" s="57"/>
      <c r="OD62" s="57"/>
      <c r="OE62" s="57"/>
      <c r="OF62" s="57"/>
      <c r="OG62" s="57"/>
      <c r="OH62" s="57"/>
      <c r="OI62" s="57"/>
      <c r="OJ62" s="57"/>
      <c r="OK62" s="57"/>
      <c r="OL62" s="57"/>
      <c r="OM62" s="57"/>
      <c r="ON62" s="57"/>
      <c r="OO62" s="57"/>
      <c r="OP62" s="57"/>
      <c r="OQ62" s="57"/>
      <c r="OR62" s="57"/>
      <c r="OS62" s="57"/>
      <c r="OT62" s="57"/>
      <c r="OU62" s="57"/>
      <c r="OV62" s="57"/>
      <c r="OW62" s="57"/>
      <c r="OX62" s="57"/>
      <c r="OY62" s="57"/>
      <c r="OZ62" s="57"/>
      <c r="PA62" s="57"/>
      <c r="PB62" s="57"/>
      <c r="PC62" s="57"/>
      <c r="PD62" s="57"/>
      <c r="PE62" s="57"/>
      <c r="PF62" s="57"/>
      <c r="PG62" s="57"/>
      <c r="PH62" s="57"/>
      <c r="PI62" s="57"/>
      <c r="PJ62" s="57"/>
      <c r="PK62" s="57"/>
      <c r="PL62" s="57"/>
      <c r="PM62" s="57"/>
      <c r="PN62" s="57"/>
      <c r="PO62" s="57"/>
      <c r="PP62" s="57"/>
      <c r="PQ62" s="57"/>
      <c r="PR62" s="57"/>
      <c r="PS62" s="57"/>
      <c r="PT62" s="57"/>
      <c r="PU62" s="57"/>
      <c r="PV62" s="57"/>
      <c r="PW62" s="57"/>
      <c r="PX62" s="57"/>
      <c r="PY62" s="57"/>
      <c r="PZ62" s="57"/>
      <c r="QA62" s="57"/>
      <c r="QB62" s="57"/>
      <c r="QC62" s="57"/>
      <c r="QD62" s="57"/>
      <c r="QE62" s="57"/>
      <c r="QF62" s="57"/>
      <c r="QG62" s="57"/>
      <c r="QH62" s="57"/>
      <c r="QI62" s="57"/>
      <c r="QJ62" s="57"/>
      <c r="QK62" s="57"/>
      <c r="QL62" s="57"/>
      <c r="QM62" s="57"/>
      <c r="QN62" s="57"/>
      <c r="QO62" s="57"/>
      <c r="QP62" s="57"/>
      <c r="QQ62" s="57"/>
      <c r="QR62" s="57"/>
      <c r="QS62" s="57"/>
      <c r="QT62" s="57"/>
      <c r="QU62" s="57"/>
      <c r="QV62" s="57"/>
      <c r="QW62" s="57"/>
      <c r="QX62" s="57"/>
      <c r="QY62" s="57"/>
      <c r="QZ62" s="57"/>
    </row>
    <row r="63" ht="13.5" customHeight="1">
      <c r="A63" s="338" t="s">
        <v>15</v>
      </c>
      <c r="B63" s="339" t="s">
        <v>25</v>
      </c>
      <c r="C63" s="338"/>
      <c r="D63" s="273" t="s">
        <v>203</v>
      </c>
      <c r="E63" s="34" t="s">
        <v>436</v>
      </c>
      <c r="F63" s="34" t="s">
        <v>18</v>
      </c>
      <c r="G63" s="35" t="s">
        <v>19</v>
      </c>
      <c r="H63" s="35"/>
      <c r="I63" s="33"/>
      <c r="J63" s="515"/>
      <c r="K63" s="516">
        <v>45995</v>
      </c>
      <c r="O63" s="69"/>
      <c r="AV63" s="69"/>
      <c r="CZ63" s="69"/>
      <c r="DZ63" s="69"/>
      <c r="FP63" s="69"/>
      <c r="GR63" s="69"/>
      <c r="GS63" s="69"/>
      <c r="GT63" s="69"/>
      <c r="GU63" s="69"/>
      <c r="GV63" s="69"/>
      <c r="GW63" s="69"/>
      <c r="GX63" s="69"/>
      <c r="GY63" s="69"/>
      <c r="GZ63" s="69"/>
      <c r="HA63" s="69"/>
      <c r="HB63" s="69"/>
      <c r="HC63" s="69"/>
      <c r="HD63" s="69"/>
      <c r="HE63" s="69"/>
      <c r="HF63" s="69"/>
      <c r="HG63" s="69"/>
      <c r="HH63" s="69"/>
      <c r="HI63" s="69"/>
      <c r="HJ63" s="69"/>
      <c r="HK63" s="69"/>
      <c r="HL63" s="69"/>
      <c r="HM63" s="69"/>
      <c r="HN63" s="69"/>
      <c r="HO63" s="69"/>
      <c r="HP63" s="69"/>
      <c r="HQ63" s="69"/>
      <c r="HR63" s="69"/>
      <c r="HS63" s="69"/>
      <c r="HT63" s="69"/>
      <c r="HU63" s="69"/>
      <c r="HV63" s="69"/>
      <c r="HW63" s="69"/>
      <c r="HX63" s="69"/>
      <c r="HY63" s="69"/>
      <c r="HZ63" s="69"/>
      <c r="IA63" s="69"/>
      <c r="IB63" s="69"/>
      <c r="IC63" s="69"/>
      <c r="ID63" s="69"/>
      <c r="IE63" s="69"/>
      <c r="IF63" s="69"/>
      <c r="IG63" s="69"/>
      <c r="IH63" s="69"/>
      <c r="II63" s="69"/>
      <c r="IJ63" s="69"/>
      <c r="IK63" s="69"/>
      <c r="IL63" s="69"/>
      <c r="IM63" s="69"/>
      <c r="IN63" s="69"/>
      <c r="IO63" s="70"/>
      <c r="IP63" s="69"/>
      <c r="IQ63" s="69"/>
      <c r="IR63" s="69"/>
      <c r="IS63" s="69"/>
      <c r="IT63" s="69"/>
      <c r="IU63" s="69"/>
      <c r="IV63" s="69"/>
      <c r="IW63" s="69"/>
      <c r="IX63" s="69"/>
      <c r="IY63" s="69"/>
      <c r="IZ63" s="69"/>
      <c r="JA63" s="69"/>
      <c r="JB63" s="69"/>
      <c r="JC63" s="69"/>
      <c r="JD63" s="69"/>
      <c r="JE63" s="69"/>
      <c r="JF63" s="69"/>
      <c r="JG63" s="69"/>
      <c r="JH63" s="69"/>
      <c r="JI63" s="69"/>
      <c r="JJ63" s="69"/>
      <c r="JK63" s="340"/>
      <c r="JL63" s="69"/>
      <c r="JM63" s="69"/>
      <c r="JN63" s="69"/>
      <c r="JO63" s="69"/>
      <c r="JP63" s="69"/>
      <c r="JQ63" s="69"/>
      <c r="JR63" s="69"/>
      <c r="JS63" s="69"/>
      <c r="JT63" s="69"/>
      <c r="JU63" s="69"/>
      <c r="JV63" s="69"/>
      <c r="JW63" s="69"/>
      <c r="JX63" s="69"/>
      <c r="JY63" s="69"/>
      <c r="JZ63" s="340"/>
      <c r="KA63" s="69"/>
      <c r="KB63" s="88" t="s">
        <v>20</v>
      </c>
      <c r="KC63" s="175" t="s">
        <v>437</v>
      </c>
      <c r="KD63" s="175" t="s">
        <v>437</v>
      </c>
      <c r="KE63" s="175" t="s">
        <v>437</v>
      </c>
      <c r="KF63" s="175" t="s">
        <v>437</v>
      </c>
      <c r="KG63" s="175" t="s">
        <v>437</v>
      </c>
      <c r="KH63" s="175" t="s">
        <v>437</v>
      </c>
      <c r="KI63" s="175" t="s">
        <v>437</v>
      </c>
      <c r="KJ63" s="175" t="s">
        <v>437</v>
      </c>
      <c r="KK63" s="175" t="s">
        <v>437</v>
      </c>
      <c r="KL63" s="175" t="s">
        <v>437</v>
      </c>
      <c r="KM63" s="175" t="s">
        <v>437</v>
      </c>
      <c r="KN63" s="175" t="s">
        <v>437</v>
      </c>
      <c r="KO63" s="175" t="s">
        <v>437</v>
      </c>
      <c r="KP63" s="175" t="s">
        <v>437</v>
      </c>
      <c r="KQ63" s="175" t="s">
        <v>437</v>
      </c>
      <c r="KR63" s="175" t="s">
        <v>437</v>
      </c>
      <c r="KS63" s="175" t="s">
        <v>437</v>
      </c>
      <c r="KT63" s="175" t="s">
        <v>437</v>
      </c>
      <c r="KU63" s="175" t="s">
        <v>437</v>
      </c>
      <c r="KV63" s="175" t="s">
        <v>437</v>
      </c>
      <c r="KW63" s="175" t="s">
        <v>437</v>
      </c>
      <c r="KX63" s="175" t="s">
        <v>437</v>
      </c>
      <c r="KY63" s="175" t="s">
        <v>437</v>
      </c>
      <c r="KZ63" s="175" t="s">
        <v>437</v>
      </c>
      <c r="LA63" s="174" t="s">
        <v>437</v>
      </c>
      <c r="LB63" s="174" t="s">
        <v>437</v>
      </c>
      <c r="LC63" s="174" t="s">
        <v>437</v>
      </c>
      <c r="LD63" s="174" t="s">
        <v>437</v>
      </c>
      <c r="LE63" s="174" t="s">
        <v>437</v>
      </c>
      <c r="LF63" s="503" t="s">
        <v>22</v>
      </c>
      <c r="LI63" s="69"/>
      <c r="LJ63" s="69"/>
      <c r="LK63" s="69"/>
      <c r="LL63" s="69"/>
      <c r="LM63" s="69"/>
      <c r="LN63" s="69"/>
      <c r="LO63" s="69"/>
      <c r="LP63" s="69"/>
      <c r="LQ63" s="69"/>
      <c r="LR63" s="69"/>
      <c r="LS63" s="69"/>
      <c r="LT63" s="69"/>
      <c r="LU63" s="69"/>
      <c r="LV63" s="69"/>
      <c r="LW63" s="69"/>
      <c r="LX63" s="69"/>
      <c r="LY63" s="69"/>
      <c r="LZ63" s="69"/>
      <c r="MA63" s="69"/>
      <c r="MB63" s="69"/>
      <c r="MC63" s="69"/>
      <c r="MD63" s="69"/>
      <c r="ME63" s="69"/>
      <c r="MF63" s="69"/>
      <c r="MG63" s="69"/>
      <c r="MH63" s="70"/>
      <c r="MI63" s="49"/>
      <c r="MJ63" s="49"/>
      <c r="MK63" s="49"/>
      <c r="ML63" s="49"/>
      <c r="MM63" s="49"/>
      <c r="MN63" s="49"/>
      <c r="MO63" s="49"/>
      <c r="MP63" s="49"/>
      <c r="MQ63" s="49"/>
      <c r="MR63" s="50" t="s">
        <v>20</v>
      </c>
      <c r="MS63" s="376" t="s">
        <v>226</v>
      </c>
      <c r="MT63" s="376" t="s">
        <v>226</v>
      </c>
      <c r="MU63" s="376" t="s">
        <v>226</v>
      </c>
      <c r="MV63" s="376" t="s">
        <v>226</v>
      </c>
      <c r="MW63" s="376" t="s">
        <v>226</v>
      </c>
      <c r="MX63" s="376" t="s">
        <v>226</v>
      </c>
      <c r="MY63" s="376" t="s">
        <v>226</v>
      </c>
      <c r="MZ63" s="352" t="s">
        <v>226</v>
      </c>
      <c r="NA63" s="352" t="s">
        <v>226</v>
      </c>
      <c r="NB63" s="352" t="s">
        <v>226</v>
      </c>
      <c r="NC63" s="352" t="s">
        <v>226</v>
      </c>
      <c r="ND63" s="352" t="s">
        <v>226</v>
      </c>
      <c r="NE63" s="352" t="s">
        <v>226</v>
      </c>
      <c r="NF63" s="352" t="s">
        <v>226</v>
      </c>
      <c r="NG63" s="352" t="s">
        <v>226</v>
      </c>
      <c r="NH63" s="352" t="s">
        <v>226</v>
      </c>
      <c r="NI63" s="352" t="s">
        <v>226</v>
      </c>
      <c r="NJ63" s="352" t="s">
        <v>226</v>
      </c>
      <c r="NK63" s="376" t="s">
        <v>226</v>
      </c>
      <c r="NL63" s="376" t="s">
        <v>226</v>
      </c>
      <c r="NM63" s="267" t="s">
        <v>33</v>
      </c>
      <c r="NN63" s="49"/>
      <c r="NO63" s="49"/>
      <c r="NP63" s="49"/>
      <c r="NQ63" s="49"/>
      <c r="NR63" s="49"/>
      <c r="NS63" s="49"/>
      <c r="NT63" s="49"/>
      <c r="NU63" s="49"/>
      <c r="NV63" s="49"/>
      <c r="NW63" s="49"/>
      <c r="NX63" s="49"/>
      <c r="NY63" s="49"/>
      <c r="NZ63" s="127"/>
      <c r="OA63" s="57"/>
      <c r="OB63" s="57"/>
      <c r="OC63" s="57"/>
      <c r="OD63" s="57"/>
      <c r="OE63" s="57"/>
      <c r="OF63" s="57"/>
      <c r="OG63" s="57"/>
      <c r="OH63" s="57"/>
      <c r="OI63" s="57"/>
      <c r="OJ63" s="57"/>
      <c r="OK63" s="57"/>
      <c r="OL63" s="57"/>
      <c r="OM63" s="57"/>
      <c r="ON63" s="57"/>
      <c r="OO63" s="57"/>
      <c r="OP63" s="57"/>
      <c r="OQ63" s="57"/>
      <c r="OR63" s="57"/>
      <c r="OS63" s="57"/>
      <c r="OT63" s="57"/>
      <c r="OU63" s="57"/>
      <c r="OV63" s="57"/>
      <c r="OW63" s="57"/>
      <c r="OX63" s="57"/>
      <c r="OY63" s="57"/>
      <c r="OZ63" s="57"/>
      <c r="PA63" s="57"/>
      <c r="PB63" s="57"/>
      <c r="PC63" s="57"/>
      <c r="PD63" s="57"/>
      <c r="PE63" s="57"/>
      <c r="PF63" s="57"/>
      <c r="PG63" s="57"/>
      <c r="PH63" s="57"/>
      <c r="PI63" s="57"/>
      <c r="PJ63" s="57"/>
      <c r="PK63" s="57"/>
      <c r="PL63" s="57"/>
      <c r="PM63" s="57"/>
      <c r="PN63" s="57"/>
      <c r="PO63" s="57"/>
      <c r="PP63" s="57"/>
      <c r="PQ63" s="57"/>
      <c r="PR63" s="57"/>
      <c r="PS63" s="57"/>
      <c r="PT63" s="57"/>
      <c r="PU63" s="57"/>
      <c r="PV63" s="57"/>
      <c r="PW63" s="57"/>
      <c r="PX63" s="57"/>
      <c r="PY63" s="57"/>
      <c r="PZ63" s="57"/>
      <c r="QA63" s="57"/>
      <c r="QB63" s="57"/>
      <c r="QC63" s="57"/>
      <c r="QD63" s="57"/>
      <c r="QE63" s="57"/>
      <c r="QF63" s="57"/>
      <c r="QG63" s="57"/>
      <c r="QH63" s="57"/>
      <c r="QI63" s="57"/>
      <c r="QJ63" s="57"/>
      <c r="QK63" s="57"/>
      <c r="QL63" s="57"/>
      <c r="QM63" s="57"/>
      <c r="QN63" s="57"/>
      <c r="QO63" s="57"/>
      <c r="QP63" s="57"/>
      <c r="QQ63" s="57"/>
      <c r="QR63" s="57"/>
      <c r="QS63" s="57"/>
      <c r="QT63" s="57"/>
      <c r="QU63" s="57"/>
      <c r="QV63" s="57"/>
      <c r="QW63" s="57"/>
      <c r="QX63" s="57"/>
      <c r="QY63" s="57"/>
      <c r="QZ63" s="57"/>
    </row>
    <row r="64" ht="13.5" customHeight="1">
      <c r="A64" s="34" t="s">
        <v>15</v>
      </c>
      <c r="B64" s="517" t="s">
        <v>25</v>
      </c>
      <c r="C64" s="34" t="s">
        <v>26</v>
      </c>
      <c r="D64" s="273" t="s">
        <v>61</v>
      </c>
      <c r="E64" s="34" t="s">
        <v>438</v>
      </c>
      <c r="F64" s="34" t="s">
        <v>173</v>
      </c>
      <c r="G64" s="35" t="s">
        <v>174</v>
      </c>
      <c r="H64" s="512"/>
      <c r="I64" s="34"/>
      <c r="J64" s="34"/>
      <c r="K64" s="58">
        <v>45994</v>
      </c>
      <c r="O64" s="41"/>
      <c r="AV64" s="49"/>
      <c r="CZ64" s="49"/>
      <c r="DZ64" s="49"/>
      <c r="FP64" s="49"/>
      <c r="GR64" s="49"/>
      <c r="GS64" s="49"/>
      <c r="GT64" s="49"/>
      <c r="GU64" s="49"/>
      <c r="GV64" s="49"/>
      <c r="GW64" s="49"/>
      <c r="GX64" s="49"/>
      <c r="GY64" s="49"/>
      <c r="GZ64" s="49"/>
      <c r="HA64" s="49"/>
      <c r="HB64" s="49"/>
      <c r="HC64" s="49"/>
      <c r="HD64" s="49"/>
      <c r="HE64" s="49"/>
      <c r="HF64" s="49"/>
      <c r="HG64" s="49"/>
      <c r="HH64" s="49"/>
      <c r="HI64" s="49"/>
      <c r="HJ64" s="49"/>
      <c r="HK64" s="49"/>
      <c r="HL64" s="49"/>
      <c r="HM64" s="49"/>
      <c r="HN64" s="49"/>
      <c r="HO64" s="49"/>
      <c r="HP64" s="49"/>
      <c r="HQ64" s="49"/>
      <c r="HR64" s="49"/>
      <c r="HS64" s="49"/>
      <c r="HT64" s="49"/>
      <c r="HU64" s="49"/>
      <c r="HV64" s="49"/>
      <c r="HW64" s="49"/>
      <c r="HX64" s="49"/>
      <c r="HY64" s="49"/>
      <c r="HZ64" s="49"/>
      <c r="IA64" s="49"/>
      <c r="IB64" s="49"/>
      <c r="IC64" s="49"/>
      <c r="ID64" s="49"/>
      <c r="IE64" s="49"/>
      <c r="IF64" s="49"/>
      <c r="IG64" s="49"/>
      <c r="IH64" s="49"/>
      <c r="II64" s="49"/>
      <c r="IJ64" s="49"/>
      <c r="IK64" s="49"/>
      <c r="IL64" s="49"/>
      <c r="IM64" s="49"/>
      <c r="IN64" s="49"/>
      <c r="IO64" s="109"/>
      <c r="IP64" s="49"/>
      <c r="IQ64" s="49"/>
      <c r="IR64" s="49"/>
      <c r="IS64" s="49"/>
      <c r="IT64" s="49"/>
      <c r="IU64" s="49"/>
      <c r="IV64" s="49"/>
      <c r="IW64" s="49"/>
      <c r="IX64" s="49"/>
      <c r="IY64" s="49"/>
      <c r="IZ64" s="49"/>
      <c r="JA64" s="49"/>
      <c r="JB64" s="49"/>
      <c r="JC64" s="49"/>
      <c r="JD64" s="49"/>
      <c r="JE64" s="49"/>
      <c r="JF64" s="49"/>
      <c r="JG64" s="49"/>
      <c r="JH64" s="49"/>
      <c r="JI64" s="49"/>
      <c r="JJ64" s="49"/>
      <c r="JK64" s="110"/>
      <c r="JL64" s="49"/>
      <c r="JM64" s="49"/>
      <c r="JN64" s="49"/>
      <c r="JO64" s="49"/>
      <c r="JP64" s="49"/>
      <c r="JQ64" s="49"/>
      <c r="JR64" s="49"/>
      <c r="JS64" s="49"/>
      <c r="JT64" s="49"/>
      <c r="JU64" s="49"/>
      <c r="JV64" s="49"/>
      <c r="JW64" s="49"/>
      <c r="JX64" s="49"/>
      <c r="JY64" s="49"/>
      <c r="JZ64" s="110"/>
      <c r="KA64" s="49"/>
      <c r="KB64" s="49"/>
      <c r="KC64" s="49"/>
      <c r="KD64" s="49"/>
      <c r="KE64" s="49"/>
      <c r="KF64" s="49"/>
      <c r="KG64" s="49"/>
      <c r="KH64" s="49"/>
      <c r="KI64" s="41"/>
      <c r="KJ64" s="41"/>
      <c r="KK64" s="41"/>
      <c r="KL64" s="41"/>
      <c r="KM64" s="41"/>
      <c r="KN64" s="41"/>
      <c r="KO64" s="41"/>
      <c r="KP64" s="41"/>
      <c r="KQ64" s="41"/>
      <c r="KR64" s="41"/>
      <c r="KS64" s="41"/>
      <c r="KT64" s="41"/>
      <c r="KU64" s="41"/>
      <c r="KV64" s="41"/>
      <c r="KW64" s="41"/>
      <c r="KX64" s="41"/>
      <c r="KY64" s="41"/>
      <c r="KZ64" s="49"/>
      <c r="LA64" s="49"/>
      <c r="LB64" s="49"/>
      <c r="LC64" s="49"/>
      <c r="LD64" s="49"/>
      <c r="LE64" s="49"/>
      <c r="LF64" s="49"/>
      <c r="LG64" s="49"/>
      <c r="LH64" s="49"/>
      <c r="LI64" s="50" t="s">
        <v>20</v>
      </c>
      <c r="LJ64" s="157" t="s">
        <v>58</v>
      </c>
      <c r="LK64" s="157" t="s">
        <v>58</v>
      </c>
      <c r="LL64" s="518" t="s">
        <v>58</v>
      </c>
      <c r="LM64" s="518" t="s">
        <v>58</v>
      </c>
      <c r="LN64" s="518" t="s">
        <v>58</v>
      </c>
      <c r="LO64" s="518" t="s">
        <v>58</v>
      </c>
      <c r="LP64" s="130" t="s">
        <v>22</v>
      </c>
      <c r="LQ64" s="249" t="s">
        <v>42</v>
      </c>
      <c r="LR64" s="106" t="s">
        <v>22</v>
      </c>
      <c r="LS64" s="57"/>
      <c r="LT64" s="57"/>
      <c r="LU64" s="519" t="s">
        <v>20</v>
      </c>
      <c r="LV64" s="518" t="s">
        <v>58</v>
      </c>
      <c r="LW64" s="518" t="s">
        <v>58</v>
      </c>
      <c r="LX64" s="518" t="s">
        <v>58</v>
      </c>
      <c r="LY64" s="518" t="s">
        <v>58</v>
      </c>
      <c r="LZ64" s="518" t="s">
        <v>58</v>
      </c>
      <c r="MA64" s="518" t="s">
        <v>58</v>
      </c>
      <c r="MB64" s="518" t="s">
        <v>58</v>
      </c>
      <c r="MC64" s="518" t="s">
        <v>58</v>
      </c>
      <c r="MD64" s="518" t="s">
        <v>58</v>
      </c>
      <c r="ME64" s="518" t="s">
        <v>58</v>
      </c>
      <c r="MF64" s="518" t="s">
        <v>58</v>
      </c>
      <c r="MG64" s="518" t="s">
        <v>58</v>
      </c>
      <c r="MH64" s="520" t="s">
        <v>58</v>
      </c>
      <c r="MI64" s="50" t="s">
        <v>22</v>
      </c>
      <c r="MJ64" s="55" t="s">
        <v>23</v>
      </c>
      <c r="MK64" s="55" t="s">
        <v>23</v>
      </c>
      <c r="ML64" s="56" t="s">
        <v>22</v>
      </c>
      <c r="MM64" s="49"/>
      <c r="MN64" s="49"/>
      <c r="MO64" s="49"/>
      <c r="MP64" s="49"/>
      <c r="MQ64" s="50" t="s">
        <v>20</v>
      </c>
      <c r="MR64" s="158" t="s">
        <v>59</v>
      </c>
      <c r="MS64" s="158" t="s">
        <v>59</v>
      </c>
      <c r="MT64" s="158" t="s">
        <v>59</v>
      </c>
      <c r="MU64" s="158" t="s">
        <v>59</v>
      </c>
      <c r="MV64" s="158" t="s">
        <v>59</v>
      </c>
      <c r="MW64" s="158" t="s">
        <v>59</v>
      </c>
      <c r="MX64" s="158" t="s">
        <v>59</v>
      </c>
      <c r="MY64" s="158" t="s">
        <v>59</v>
      </c>
      <c r="MZ64" s="158" t="s">
        <v>59</v>
      </c>
      <c r="NA64" s="50" t="s">
        <v>22</v>
      </c>
      <c r="NB64" s="49"/>
      <c r="NC64" s="49"/>
      <c r="ND64" s="49"/>
      <c r="NE64" s="49"/>
      <c r="NF64" s="49"/>
      <c r="NG64" s="49"/>
      <c r="NH64" s="49"/>
      <c r="NI64" s="49"/>
      <c r="NJ64" s="49"/>
      <c r="NK64" s="49"/>
      <c r="NL64" s="49"/>
      <c r="NM64" s="49"/>
      <c r="NN64" s="49"/>
      <c r="NO64" s="49"/>
      <c r="NP64" s="49"/>
      <c r="NQ64" s="49"/>
      <c r="NR64" s="49"/>
      <c r="NS64" s="49"/>
      <c r="NT64" s="49"/>
      <c r="NU64" s="49"/>
      <c r="NV64" s="49"/>
      <c r="NW64" s="49"/>
      <c r="NX64" s="49"/>
      <c r="NY64" s="49"/>
      <c r="NZ64" s="127"/>
      <c r="OA64" s="57"/>
      <c r="OB64" s="57"/>
      <c r="OC64" s="57"/>
      <c r="OD64" s="57"/>
      <c r="OE64" s="57"/>
      <c r="OF64" s="57"/>
      <c r="OG64" s="57"/>
      <c r="OH64" s="57"/>
      <c r="OI64" s="57"/>
      <c r="OJ64" s="57"/>
      <c r="OK64" s="57"/>
      <c r="OL64" s="57"/>
      <c r="OM64" s="57"/>
      <c r="ON64" s="57"/>
      <c r="OO64" s="57"/>
      <c r="OP64" s="57"/>
      <c r="OQ64" s="57"/>
      <c r="OR64" s="57"/>
      <c r="OS64" s="57"/>
      <c r="OT64" s="57"/>
      <c r="OU64" s="57"/>
      <c r="OV64" s="57"/>
      <c r="OW64" s="57"/>
      <c r="OX64" s="57"/>
      <c r="OY64" s="57"/>
      <c r="OZ64" s="57"/>
      <c r="PA64" s="57"/>
      <c r="PB64" s="57"/>
      <c r="PC64" s="57"/>
      <c r="PD64" s="57"/>
      <c r="PE64" s="57"/>
      <c r="PF64" s="57"/>
      <c r="PG64" s="57"/>
      <c r="PH64" s="57"/>
      <c r="PI64" s="57"/>
      <c r="PJ64" s="57"/>
      <c r="PK64" s="57"/>
      <c r="PL64" s="57"/>
      <c r="PM64" s="57"/>
      <c r="PN64" s="57"/>
      <c r="PO64" s="57"/>
      <c r="PP64" s="57"/>
      <c r="PQ64" s="57"/>
      <c r="PR64" s="57"/>
      <c r="PS64" s="57"/>
      <c r="PT64" s="57"/>
      <c r="PU64" s="57"/>
      <c r="PV64" s="57"/>
      <c r="PW64" s="57"/>
      <c r="PX64" s="57"/>
      <c r="PY64" s="57"/>
      <c r="PZ64" s="57"/>
      <c r="QA64" s="57"/>
      <c r="QB64" s="57"/>
      <c r="QC64" s="57"/>
      <c r="QD64" s="57"/>
      <c r="QE64" s="57"/>
      <c r="QF64" s="57"/>
      <c r="QG64" s="57"/>
      <c r="QH64" s="57"/>
      <c r="QI64" s="57"/>
      <c r="QJ64" s="57"/>
      <c r="QK64" s="57"/>
      <c r="QL64" s="57"/>
      <c r="QM64" s="57"/>
      <c r="QN64" s="57"/>
      <c r="QO64" s="57"/>
      <c r="QP64" s="57"/>
      <c r="QQ64" s="57"/>
      <c r="QR64" s="57"/>
      <c r="QS64" s="57"/>
      <c r="QT64" s="57"/>
      <c r="QU64" s="57"/>
      <c r="QV64" s="57"/>
      <c r="QW64" s="57"/>
      <c r="QX64" s="57"/>
      <c r="QY64" s="57"/>
      <c r="QZ64" s="57"/>
    </row>
    <row r="65" ht="13.5" customHeight="1">
      <c r="A65" s="214" t="s">
        <v>15</v>
      </c>
      <c r="B65" s="521" t="s">
        <v>25</v>
      </c>
      <c r="C65" s="34"/>
      <c r="D65" s="273" t="s">
        <v>311</v>
      </c>
      <c r="E65" s="34" t="s">
        <v>439</v>
      </c>
      <c r="F65" s="34" t="s">
        <v>18</v>
      </c>
      <c r="G65" s="35" t="s">
        <v>19</v>
      </c>
      <c r="H65" s="35"/>
      <c r="I65" s="338"/>
      <c r="J65" s="62"/>
      <c r="K65" s="65">
        <v>45994</v>
      </c>
      <c r="O65" s="41"/>
      <c r="AV65" s="41"/>
      <c r="CZ65" s="41"/>
      <c r="DZ65" s="41"/>
      <c r="FP65" s="41"/>
      <c r="GR65" s="41"/>
      <c r="GS65" s="41"/>
      <c r="GT65" s="41"/>
      <c r="GU65" s="41"/>
      <c r="GV65" s="41"/>
      <c r="GW65" s="41"/>
      <c r="GX65" s="41"/>
      <c r="GY65" s="41"/>
      <c r="GZ65" s="41"/>
      <c r="HA65" s="41"/>
      <c r="HB65" s="41"/>
      <c r="HC65" s="41"/>
      <c r="HD65" s="41"/>
      <c r="HE65" s="41"/>
      <c r="HF65" s="305" t="s">
        <v>20</v>
      </c>
      <c r="HG65" s="522" t="s">
        <v>440</v>
      </c>
      <c r="HH65" s="522" t="s">
        <v>440</v>
      </c>
      <c r="HI65" s="522" t="s">
        <v>440</v>
      </c>
      <c r="HJ65" s="522" t="s">
        <v>440</v>
      </c>
      <c r="HK65" s="522" t="s">
        <v>440</v>
      </c>
      <c r="HL65" s="522" t="s">
        <v>440</v>
      </c>
      <c r="HM65" s="522" t="s">
        <v>440</v>
      </c>
      <c r="HN65" s="522" t="s">
        <v>440</v>
      </c>
      <c r="HO65" s="522" t="s">
        <v>440</v>
      </c>
      <c r="HP65" s="522" t="s">
        <v>440</v>
      </c>
      <c r="HQ65" s="522" t="s">
        <v>440</v>
      </c>
      <c r="HR65" s="522" t="s">
        <v>440</v>
      </c>
      <c r="HS65" s="522" t="s">
        <v>440</v>
      </c>
      <c r="HT65" s="522" t="s">
        <v>440</v>
      </c>
      <c r="HU65" s="522" t="s">
        <v>440</v>
      </c>
      <c r="HV65" s="522" t="s">
        <v>440</v>
      </c>
      <c r="HW65" s="522" t="s">
        <v>440</v>
      </c>
      <c r="HX65" s="522" t="s">
        <v>440</v>
      </c>
      <c r="HY65" s="522" t="s">
        <v>440</v>
      </c>
      <c r="HZ65" s="522" t="s">
        <v>440</v>
      </c>
      <c r="IA65" s="305" t="s">
        <v>22</v>
      </c>
      <c r="IB65" s="41"/>
      <c r="IC65" s="41"/>
      <c r="ID65" s="41"/>
      <c r="IE65" s="41"/>
      <c r="IF65" s="41"/>
      <c r="IG65" s="41"/>
      <c r="IH65" s="41"/>
      <c r="II65" s="226" t="s">
        <v>20</v>
      </c>
      <c r="IJ65" s="480" t="s">
        <v>223</v>
      </c>
      <c r="IK65" s="480" t="s">
        <v>223</v>
      </c>
      <c r="IL65" s="480" t="s">
        <v>223</v>
      </c>
      <c r="IM65" s="480" t="s">
        <v>223</v>
      </c>
      <c r="IN65" s="480" t="s">
        <v>223</v>
      </c>
      <c r="IO65" s="481" t="s">
        <v>223</v>
      </c>
      <c r="IP65" s="287" t="s">
        <v>223</v>
      </c>
      <c r="IQ65" s="287" t="s">
        <v>223</v>
      </c>
      <c r="IR65" s="287" t="s">
        <v>223</v>
      </c>
      <c r="IS65" s="287" t="s">
        <v>223</v>
      </c>
      <c r="IT65" s="287" t="s">
        <v>223</v>
      </c>
      <c r="IU65" s="287" t="s">
        <v>223</v>
      </c>
      <c r="IV65" s="287" t="s">
        <v>223</v>
      </c>
      <c r="IW65" s="287" t="s">
        <v>223</v>
      </c>
      <c r="IX65" s="287" t="s">
        <v>223</v>
      </c>
      <c r="IY65" s="287" t="s">
        <v>223</v>
      </c>
      <c r="IZ65" s="287" t="s">
        <v>223</v>
      </c>
      <c r="JA65" s="287" t="s">
        <v>223</v>
      </c>
      <c r="JB65" s="287" t="s">
        <v>223</v>
      </c>
      <c r="JC65" s="287" t="s">
        <v>223</v>
      </c>
      <c r="JD65" s="287" t="s">
        <v>223</v>
      </c>
      <c r="JE65" s="287" t="s">
        <v>223</v>
      </c>
      <c r="JF65" s="287" t="s">
        <v>223</v>
      </c>
      <c r="JG65" s="287" t="s">
        <v>223</v>
      </c>
      <c r="JH65" s="287" t="s">
        <v>223</v>
      </c>
      <c r="JI65" s="287" t="s">
        <v>223</v>
      </c>
      <c r="JJ65" s="287" t="s">
        <v>223</v>
      </c>
      <c r="JK65" s="381" t="s">
        <v>223</v>
      </c>
      <c r="JL65" s="287" t="s">
        <v>223</v>
      </c>
      <c r="JM65" s="287" t="s">
        <v>223</v>
      </c>
      <c r="JN65" s="374" t="s">
        <v>223</v>
      </c>
      <c r="JO65" s="374" t="s">
        <v>223</v>
      </c>
      <c r="JP65" s="374" t="s">
        <v>223</v>
      </c>
      <c r="JQ65" s="374" t="s">
        <v>223</v>
      </c>
      <c r="JR65" s="374" t="s">
        <v>223</v>
      </c>
      <c r="JS65" s="374" t="s">
        <v>223</v>
      </c>
      <c r="JT65" s="374" t="s">
        <v>223</v>
      </c>
      <c r="JU65" s="374" t="s">
        <v>223</v>
      </c>
      <c r="JV65" s="374" t="s">
        <v>223</v>
      </c>
      <c r="JW65" s="374" t="s">
        <v>441</v>
      </c>
      <c r="JX65" s="374" t="s">
        <v>442</v>
      </c>
      <c r="JY65" s="374" t="s">
        <v>443</v>
      </c>
      <c r="JZ65" s="374" t="s">
        <v>444</v>
      </c>
      <c r="KA65" s="374" t="s">
        <v>445</v>
      </c>
      <c r="KB65" s="201" t="s">
        <v>22</v>
      </c>
      <c r="KL65" s="110"/>
      <c r="KM65" s="49"/>
      <c r="KN65" s="49"/>
      <c r="KO65" s="49"/>
      <c r="KP65" s="49"/>
      <c r="KQ65" s="49"/>
      <c r="KR65" s="49"/>
      <c r="KS65" s="155" t="s">
        <v>20</v>
      </c>
      <c r="KT65" s="153" t="s">
        <v>39</v>
      </c>
      <c r="KU65" s="153" t="s">
        <v>39</v>
      </c>
      <c r="KV65" s="153" t="s">
        <v>39</v>
      </c>
      <c r="KW65" s="153" t="s">
        <v>39</v>
      </c>
      <c r="KX65" s="153" t="s">
        <v>39</v>
      </c>
      <c r="KY65" s="153" t="s">
        <v>39</v>
      </c>
      <c r="KZ65" s="523" t="s">
        <v>39</v>
      </c>
      <c r="LA65" s="524" t="s">
        <v>39</v>
      </c>
      <c r="LB65" s="524" t="s">
        <v>39</v>
      </c>
      <c r="LC65" s="524" t="s">
        <v>39</v>
      </c>
      <c r="LD65" s="524" t="s">
        <v>39</v>
      </c>
      <c r="LE65" s="524" t="s">
        <v>39</v>
      </c>
      <c r="LF65" s="524" t="s">
        <v>39</v>
      </c>
      <c r="LG65" s="524" t="s">
        <v>39</v>
      </c>
      <c r="LH65" s="524" t="s">
        <v>39</v>
      </c>
      <c r="LI65" s="524" t="s">
        <v>39</v>
      </c>
      <c r="LJ65" s="524" t="s">
        <v>39</v>
      </c>
      <c r="LK65" s="524" t="s">
        <v>39</v>
      </c>
      <c r="LL65" s="524" t="s">
        <v>39</v>
      </c>
      <c r="LM65" s="524" t="s">
        <v>39</v>
      </c>
      <c r="LN65" s="509" t="s">
        <v>22</v>
      </c>
      <c r="LO65" s="261" t="s">
        <v>23</v>
      </c>
      <c r="LP65" s="261" t="s">
        <v>23</v>
      </c>
      <c r="LQ65" s="509" t="s">
        <v>22</v>
      </c>
      <c r="LR65" s="525" t="s">
        <v>22</v>
      </c>
      <c r="LS65" s="41"/>
      <c r="LT65" s="41"/>
      <c r="LU65" s="41"/>
      <c r="LV65" s="41"/>
      <c r="LW65" s="41"/>
      <c r="LX65" s="41"/>
      <c r="LY65" s="41"/>
      <c r="LZ65" s="41"/>
      <c r="MA65" s="41"/>
      <c r="MB65" s="41"/>
      <c r="MC65" s="41"/>
      <c r="MD65" s="41"/>
      <c r="ME65" s="41"/>
      <c r="MF65" s="41"/>
      <c r="MG65" s="41"/>
      <c r="MH65" s="43"/>
      <c r="MI65" s="49"/>
      <c r="MJ65" s="49"/>
      <c r="MK65" s="49"/>
      <c r="ML65" s="49"/>
      <c r="MM65" s="49"/>
      <c r="MN65" s="49"/>
      <c r="MO65" s="49"/>
      <c r="MP65" s="49"/>
      <c r="MQ65" s="49"/>
      <c r="MR65" s="49"/>
      <c r="MS65" s="50" t="s">
        <v>20</v>
      </c>
      <c r="MT65" s="376" t="s">
        <v>226</v>
      </c>
      <c r="MU65" s="376" t="s">
        <v>226</v>
      </c>
      <c r="MV65" s="376" t="s">
        <v>226</v>
      </c>
      <c r="MW65" s="376" t="s">
        <v>226</v>
      </c>
      <c r="MX65" s="376" t="s">
        <v>226</v>
      </c>
      <c r="MY65" s="376" t="s">
        <v>226</v>
      </c>
      <c r="MZ65" s="352" t="s">
        <v>226</v>
      </c>
      <c r="NA65" s="352" t="s">
        <v>226</v>
      </c>
      <c r="NB65" s="352" t="s">
        <v>226</v>
      </c>
      <c r="NC65" s="352" t="s">
        <v>226</v>
      </c>
      <c r="ND65" s="376" t="s">
        <v>226</v>
      </c>
      <c r="NE65" s="376" t="s">
        <v>226</v>
      </c>
      <c r="NF65" s="376" t="s">
        <v>226</v>
      </c>
      <c r="NG65" s="477" t="s">
        <v>226</v>
      </c>
      <c r="NH65" s="376" t="s">
        <v>226</v>
      </c>
      <c r="NI65" s="376" t="s">
        <v>226</v>
      </c>
      <c r="NJ65" s="376" t="s">
        <v>226</v>
      </c>
      <c r="NK65" s="376" t="s">
        <v>226</v>
      </c>
      <c r="NL65" s="376" t="s">
        <v>226</v>
      </c>
      <c r="NM65" s="376" t="s">
        <v>226</v>
      </c>
      <c r="NN65" s="376" t="s">
        <v>226</v>
      </c>
      <c r="NO65" s="376" t="s">
        <v>226</v>
      </c>
      <c r="NP65" s="376" t="s">
        <v>226</v>
      </c>
      <c r="NQ65" s="376" t="s">
        <v>226</v>
      </c>
      <c r="NR65" s="376" t="s">
        <v>226</v>
      </c>
      <c r="NS65" s="376" t="s">
        <v>226</v>
      </c>
      <c r="NT65" s="397" t="s">
        <v>226</v>
      </c>
      <c r="NU65" s="397" t="s">
        <v>226</v>
      </c>
      <c r="NV65" s="397" t="s">
        <v>226</v>
      </c>
      <c r="NW65" s="397" t="s">
        <v>226</v>
      </c>
      <c r="NX65" s="397" t="s">
        <v>226</v>
      </c>
      <c r="NY65" s="397" t="s">
        <v>226</v>
      </c>
      <c r="NZ65" s="397" t="s">
        <v>226</v>
      </c>
      <c r="OA65" s="397" t="s">
        <v>226</v>
      </c>
      <c r="OB65" s="397" t="s">
        <v>226</v>
      </c>
      <c r="OC65" s="397" t="s">
        <v>226</v>
      </c>
      <c r="OD65" s="397" t="s">
        <v>226</v>
      </c>
      <c r="OE65" s="397" t="s">
        <v>226</v>
      </c>
      <c r="OF65" s="397" t="s">
        <v>226</v>
      </c>
      <c r="OG65" s="397" t="s">
        <v>226</v>
      </c>
      <c r="OH65" s="376" t="s">
        <v>226</v>
      </c>
      <c r="OI65" s="376" t="s">
        <v>226</v>
      </c>
      <c r="OJ65" s="376" t="s">
        <v>226</v>
      </c>
      <c r="OK65" s="376" t="s">
        <v>226</v>
      </c>
      <c r="OL65" s="171" t="s">
        <v>22</v>
      </c>
      <c r="OM65" s="526"/>
      <c r="ON65" s="526"/>
      <c r="OO65" s="526"/>
      <c r="OP65" s="526"/>
      <c r="OQ65" s="526"/>
      <c r="OR65" s="526"/>
      <c r="OS65" s="526"/>
      <c r="OT65" s="526"/>
      <c r="OU65" s="526"/>
      <c r="OV65" s="526"/>
      <c r="OW65" s="526"/>
      <c r="OX65" s="526"/>
      <c r="OY65" s="526"/>
      <c r="OZ65" s="526"/>
      <c r="PA65" s="526"/>
      <c r="PB65" s="527"/>
      <c r="PC65" s="527"/>
      <c r="PD65" s="527"/>
      <c r="PE65" s="527"/>
      <c r="PF65" s="527"/>
      <c r="PG65" s="527"/>
      <c r="PH65" s="527"/>
      <c r="PI65" s="527"/>
      <c r="PJ65" s="527"/>
      <c r="PK65" s="527"/>
      <c r="PL65" s="527"/>
      <c r="PM65" s="527"/>
      <c r="PN65" s="527"/>
      <c r="PO65" s="527"/>
      <c r="PP65" s="527"/>
      <c r="PQ65" s="527"/>
      <c r="PR65" s="527"/>
      <c r="PS65" s="527"/>
      <c r="PT65" s="527"/>
      <c r="PU65" s="527"/>
      <c r="PV65" s="527"/>
      <c r="PW65" s="527"/>
      <c r="PX65" s="527"/>
      <c r="PY65" s="527"/>
      <c r="PZ65" s="527"/>
      <c r="QA65" s="527"/>
      <c r="QB65" s="527"/>
      <c r="QC65" s="527"/>
      <c r="QD65" s="527"/>
      <c r="QE65" s="527"/>
      <c r="QF65" s="527"/>
      <c r="QG65" s="527"/>
      <c r="QH65" s="527"/>
      <c r="QI65" s="527"/>
      <c r="QJ65" s="527"/>
      <c r="QK65" s="527"/>
      <c r="QL65" s="527"/>
      <c r="QM65" s="527"/>
      <c r="QN65" s="527"/>
      <c r="QO65" s="527"/>
      <c r="QP65" s="527"/>
      <c r="QQ65" s="527"/>
      <c r="QR65" s="527"/>
      <c r="QS65" s="527"/>
      <c r="QT65" s="527"/>
      <c r="QU65" s="527"/>
      <c r="QV65" s="527"/>
      <c r="QW65" s="527"/>
      <c r="QX65" s="527"/>
      <c r="QY65" s="527"/>
      <c r="QZ65" s="527"/>
    </row>
    <row r="66" ht="13.5" customHeight="1">
      <c r="A66" s="327" t="s">
        <v>15</v>
      </c>
      <c r="B66" s="214" t="s">
        <v>44</v>
      </c>
      <c r="C66" s="33" t="s">
        <v>26</v>
      </c>
      <c r="D66" s="474" t="s">
        <v>311</v>
      </c>
      <c r="E66" s="34" t="s">
        <v>446</v>
      </c>
      <c r="F66" s="34" t="s">
        <v>18</v>
      </c>
      <c r="G66" s="35" t="s">
        <v>19</v>
      </c>
      <c r="H66" s="35"/>
      <c r="I66" s="34"/>
      <c r="J66" s="38"/>
      <c r="K66" s="329">
        <v>45994</v>
      </c>
      <c r="L66" s="107"/>
      <c r="M66" s="59"/>
      <c r="N66" s="59"/>
      <c r="O66" s="41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  <c r="AT66" s="49"/>
      <c r="AU66" s="49"/>
      <c r="AV66" s="41"/>
      <c r="AW66" s="49"/>
      <c r="AX66" s="49"/>
      <c r="AY66" s="49"/>
      <c r="AZ66" s="49"/>
      <c r="BA66" s="49"/>
      <c r="BB66" s="49"/>
      <c r="BC66" s="49"/>
      <c r="BD66" s="49"/>
      <c r="BE66" s="49"/>
      <c r="BF66" s="49"/>
      <c r="BG66" s="49"/>
      <c r="BH66" s="49"/>
      <c r="BI66" s="49"/>
      <c r="BJ66" s="49"/>
      <c r="BK66" s="49"/>
      <c r="BL66" s="49"/>
      <c r="BM66" s="49"/>
      <c r="BN66" s="49"/>
      <c r="BO66" s="49"/>
      <c r="BP66" s="49"/>
      <c r="BQ66" s="49"/>
      <c r="BR66" s="49"/>
      <c r="BS66" s="49"/>
      <c r="BT66" s="49"/>
      <c r="BU66" s="49"/>
      <c r="BV66" s="49"/>
      <c r="BW66" s="49"/>
      <c r="BX66" s="49"/>
      <c r="BY66" s="49"/>
      <c r="BZ66" s="49"/>
      <c r="CA66" s="49"/>
      <c r="CB66" s="49"/>
      <c r="CC66" s="49"/>
      <c r="CD66" s="49"/>
      <c r="CE66" s="49"/>
      <c r="CF66" s="49"/>
      <c r="CG66" s="49"/>
      <c r="CH66" s="49"/>
      <c r="CI66" s="49"/>
      <c r="CJ66" s="49"/>
      <c r="CK66" s="49"/>
      <c r="CL66" s="49"/>
      <c r="CM66" s="49"/>
      <c r="CN66" s="49"/>
      <c r="CO66" s="49"/>
      <c r="CP66" s="49"/>
      <c r="CQ66" s="49"/>
      <c r="CR66" s="49"/>
      <c r="CS66" s="49"/>
      <c r="CT66" s="49"/>
      <c r="CU66" s="49"/>
      <c r="CV66" s="49"/>
      <c r="CW66" s="49"/>
      <c r="CX66" s="49"/>
      <c r="CY66" s="49"/>
      <c r="CZ66" s="41"/>
      <c r="DA66" s="49"/>
      <c r="DB66" s="49"/>
      <c r="DC66" s="49"/>
      <c r="DD66" s="49"/>
      <c r="DE66" s="49"/>
      <c r="DF66" s="49"/>
      <c r="DG66" s="49"/>
      <c r="DH66" s="49"/>
      <c r="DI66" s="49"/>
      <c r="DJ66" s="49"/>
      <c r="DK66" s="49"/>
      <c r="DL66" s="49"/>
      <c r="DM66" s="49"/>
      <c r="DN66" s="49"/>
      <c r="DO66" s="49"/>
      <c r="DP66" s="49"/>
      <c r="DQ66" s="49"/>
      <c r="DR66" s="49"/>
      <c r="DS66" s="49"/>
      <c r="DT66" s="49"/>
      <c r="DU66" s="49"/>
      <c r="DV66" s="49"/>
      <c r="DW66" s="49"/>
      <c r="DX66" s="49"/>
      <c r="DY66" s="49"/>
      <c r="DZ66" s="41"/>
      <c r="EA66" s="49"/>
      <c r="EB66" s="49"/>
      <c r="EC66" s="49"/>
      <c r="ED66" s="49"/>
      <c r="EE66" s="49"/>
      <c r="EF66" s="49"/>
      <c r="EG66" s="49"/>
      <c r="EH66" s="49"/>
      <c r="EI66" s="49"/>
      <c r="EJ66" s="49"/>
      <c r="EK66" s="49"/>
      <c r="EL66" s="49"/>
      <c r="EM66" s="49"/>
      <c r="EN66" s="49"/>
      <c r="EO66" s="49"/>
      <c r="EP66" s="49"/>
      <c r="EQ66" s="49"/>
      <c r="ER66" s="49"/>
      <c r="ES66" s="49"/>
      <c r="ET66" s="49"/>
      <c r="EU66" s="49"/>
      <c r="EV66" s="49"/>
      <c r="EW66" s="49"/>
      <c r="EX66" s="49"/>
      <c r="EY66" s="49"/>
      <c r="EZ66" s="49"/>
      <c r="FA66" s="49"/>
      <c r="FB66" s="49"/>
      <c r="FC66" s="49"/>
      <c r="FD66" s="49"/>
      <c r="FE66" s="49"/>
      <c r="FF66" s="49"/>
      <c r="FG66" s="49"/>
      <c r="FH66" s="49"/>
      <c r="FI66" s="49"/>
      <c r="FJ66" s="49"/>
      <c r="FK66" s="49"/>
      <c r="FL66" s="49"/>
      <c r="FM66" s="49"/>
      <c r="FN66" s="49"/>
      <c r="FO66" s="49"/>
      <c r="FP66" s="41"/>
      <c r="FQ66" s="49"/>
      <c r="FR66" s="49"/>
      <c r="FS66" s="49"/>
      <c r="FT66" s="49"/>
      <c r="FU66" s="49"/>
      <c r="FV66" s="49"/>
      <c r="FW66" s="49"/>
      <c r="FX66" s="49"/>
      <c r="FY66" s="49"/>
      <c r="FZ66" s="49"/>
      <c r="GA66" s="49"/>
      <c r="GB66" s="49"/>
      <c r="GC66" s="49"/>
      <c r="GD66" s="49"/>
      <c r="GE66" s="49"/>
      <c r="GF66" s="49"/>
      <c r="GG66" s="49"/>
      <c r="GH66" s="49"/>
      <c r="GI66" s="49"/>
      <c r="GJ66" s="49"/>
      <c r="GK66" s="49"/>
      <c r="GL66" s="49"/>
      <c r="GM66" s="49"/>
      <c r="GN66" s="49"/>
      <c r="GO66" s="49"/>
      <c r="GP66" s="49"/>
      <c r="GQ66" s="49"/>
      <c r="GR66" s="41"/>
      <c r="GS66" s="41"/>
      <c r="GT66" s="41"/>
      <c r="GU66" s="41"/>
      <c r="GV66" s="41"/>
      <c r="GW66" s="41"/>
      <c r="GX66" s="41"/>
      <c r="GY66" s="41"/>
      <c r="GZ66" s="41"/>
      <c r="HA66" s="41"/>
      <c r="HB66" s="41"/>
      <c r="HC66" s="41"/>
      <c r="HD66" s="41"/>
      <c r="HE66" s="41"/>
      <c r="HF66" s="41"/>
      <c r="HG66" s="41"/>
      <c r="HH66" s="41"/>
      <c r="HI66" s="41"/>
      <c r="HJ66" s="41"/>
      <c r="HK66" s="41"/>
      <c r="HL66" s="41"/>
      <c r="HM66" s="41"/>
      <c r="HN66" s="41"/>
      <c r="HO66" s="41"/>
      <c r="HP66" s="41"/>
      <c r="HQ66" s="41"/>
      <c r="HR66" s="41"/>
      <c r="HS66" s="41"/>
      <c r="HT66" s="41"/>
      <c r="HU66" s="41"/>
      <c r="HV66" s="41"/>
      <c r="HW66" s="41"/>
      <c r="HX66" s="41"/>
      <c r="HY66" s="41"/>
      <c r="HZ66" s="41"/>
      <c r="IA66" s="41"/>
      <c r="IB66" s="41"/>
      <c r="IC66" s="41"/>
      <c r="ID66" s="41"/>
      <c r="IE66" s="41"/>
      <c r="IF66" s="41"/>
      <c r="IG66" s="41"/>
      <c r="IH66" s="41"/>
      <c r="II66" s="41"/>
      <c r="IJ66" s="41"/>
      <c r="IK66" s="41"/>
      <c r="IL66" s="41"/>
      <c r="IM66" s="41"/>
      <c r="IN66" s="41"/>
      <c r="IO66" s="43"/>
      <c r="IP66" s="49"/>
      <c r="IQ66" s="49"/>
      <c r="IR66" s="49"/>
      <c r="IS66" s="49"/>
      <c r="IT66" s="49"/>
      <c r="IU66" s="49"/>
      <c r="IV66" s="49"/>
      <c r="IW66" s="49"/>
      <c r="IX66" s="49"/>
      <c r="IY66" s="49"/>
      <c r="IZ66" s="49"/>
      <c r="JA66" s="49"/>
      <c r="JB66" s="49"/>
      <c r="JC66" s="49"/>
      <c r="JD66" s="49"/>
      <c r="JE66" s="49"/>
      <c r="JF66" s="49"/>
      <c r="JG66" s="49"/>
      <c r="JH66" s="49"/>
      <c r="JI66" s="49"/>
      <c r="JJ66" s="49"/>
      <c r="JK66" s="110"/>
      <c r="JL66" s="49"/>
      <c r="JM66" s="49"/>
      <c r="JN66" s="49"/>
      <c r="JO66" s="49"/>
      <c r="JP66" s="49"/>
      <c r="JQ66" s="49"/>
      <c r="JR66" s="49"/>
      <c r="JS66" s="49"/>
      <c r="JT66" s="49"/>
      <c r="JU66" s="49"/>
      <c r="JV66" s="49"/>
      <c r="JW66" s="49"/>
      <c r="JX66" s="49"/>
      <c r="JY66" s="49"/>
      <c r="JZ66" s="42"/>
      <c r="KA66" s="41"/>
      <c r="KB66" s="41"/>
      <c r="KC66" s="41"/>
      <c r="KD66" s="41"/>
      <c r="KE66" s="41"/>
      <c r="KF66" s="305" t="s">
        <v>20</v>
      </c>
      <c r="KG66" s="165" t="s">
        <v>72</v>
      </c>
      <c r="KH66" s="165" t="s">
        <v>72</v>
      </c>
      <c r="KI66" s="395" t="s">
        <v>180</v>
      </c>
      <c r="KJ66" s="395" t="s">
        <v>72</v>
      </c>
      <c r="KK66" s="395" t="s">
        <v>72</v>
      </c>
      <c r="KL66" s="395" t="s">
        <v>72</v>
      </c>
      <c r="KM66" s="395" t="s">
        <v>72</v>
      </c>
      <c r="KN66" s="395" t="s">
        <v>72</v>
      </c>
      <c r="KO66" s="395" t="s">
        <v>72</v>
      </c>
      <c r="KP66" s="395" t="s">
        <v>72</v>
      </c>
      <c r="KQ66" s="164" t="s">
        <v>72</v>
      </c>
      <c r="KR66" s="395" t="s">
        <v>72</v>
      </c>
      <c r="KS66" s="395" t="s">
        <v>72</v>
      </c>
      <c r="KT66" s="395" t="s">
        <v>72</v>
      </c>
      <c r="KU66" s="395" t="s">
        <v>72</v>
      </c>
      <c r="KV66" s="395" t="s">
        <v>72</v>
      </c>
      <c r="KW66" s="395" t="s">
        <v>72</v>
      </c>
      <c r="KX66" s="395" t="s">
        <v>72</v>
      </c>
      <c r="KY66" s="395" t="s">
        <v>72</v>
      </c>
      <c r="KZ66" s="165" t="s">
        <v>72</v>
      </c>
      <c r="LA66" s="165" t="s">
        <v>72</v>
      </c>
      <c r="LB66" s="165" t="s">
        <v>72</v>
      </c>
      <c r="LC66" s="165" t="s">
        <v>72</v>
      </c>
      <c r="LD66" s="165" t="s">
        <v>72</v>
      </c>
      <c r="LE66" s="165" t="s">
        <v>72</v>
      </c>
      <c r="LF66" s="165" t="s">
        <v>72</v>
      </c>
      <c r="LG66" s="165" t="s">
        <v>72</v>
      </c>
      <c r="LH66" s="165" t="s">
        <v>72</v>
      </c>
      <c r="LI66" s="165" t="s">
        <v>72</v>
      </c>
      <c r="LJ66" s="165" t="s">
        <v>72</v>
      </c>
      <c r="LK66" s="165" t="s">
        <v>72</v>
      </c>
      <c r="LL66" s="165" t="s">
        <v>72</v>
      </c>
      <c r="LM66" s="509" t="s">
        <v>22</v>
      </c>
      <c r="LN66" s="41"/>
      <c r="LO66" s="41"/>
      <c r="LP66" s="41"/>
      <c r="LQ66" s="41"/>
      <c r="LR66" s="263" t="s">
        <v>20</v>
      </c>
      <c r="LS66" s="165" t="s">
        <v>183</v>
      </c>
      <c r="LT66" s="165" t="s">
        <v>184</v>
      </c>
      <c r="LU66" s="165" t="s">
        <v>185</v>
      </c>
      <c r="LV66" s="165" t="s">
        <v>186</v>
      </c>
      <c r="LW66" s="165" t="s">
        <v>187</v>
      </c>
      <c r="LX66" s="165" t="s">
        <v>188</v>
      </c>
      <c r="LY66" s="165" t="s">
        <v>189</v>
      </c>
      <c r="LZ66" s="165" t="s">
        <v>190</v>
      </c>
      <c r="MA66" s="165" t="s">
        <v>191</v>
      </c>
      <c r="MB66" s="165" t="s">
        <v>192</v>
      </c>
      <c r="MC66" s="165" t="s">
        <v>192</v>
      </c>
      <c r="MD66" s="165" t="s">
        <v>192</v>
      </c>
      <c r="ME66" s="165" t="s">
        <v>192</v>
      </c>
      <c r="MF66" s="165" t="s">
        <v>192</v>
      </c>
      <c r="MG66" s="165" t="s">
        <v>192</v>
      </c>
      <c r="MH66" s="465" t="s">
        <v>192</v>
      </c>
      <c r="MI66" s="164" t="s">
        <v>192</v>
      </c>
      <c r="MJ66" s="164" t="s">
        <v>192</v>
      </c>
      <c r="MK66" s="164" t="s">
        <v>192</v>
      </c>
      <c r="ML66" s="164" t="s">
        <v>192</v>
      </c>
      <c r="MM66" s="164" t="s">
        <v>192</v>
      </c>
      <c r="MN66" s="164" t="s">
        <v>192</v>
      </c>
      <c r="MO66" s="164" t="s">
        <v>192</v>
      </c>
      <c r="MP66" s="164" t="s">
        <v>192</v>
      </c>
      <c r="MQ66" s="164" t="s">
        <v>192</v>
      </c>
      <c r="MR66" s="164" t="s">
        <v>192</v>
      </c>
      <c r="MS66" s="383" t="s">
        <v>22</v>
      </c>
      <c r="MT66" s="102" t="s">
        <v>42</v>
      </c>
      <c r="MU66" s="102" t="s">
        <v>42</v>
      </c>
      <c r="MV66" s="102" t="s">
        <v>42</v>
      </c>
      <c r="MW66" s="102" t="s">
        <v>42</v>
      </c>
      <c r="MX66" s="102" t="s">
        <v>42</v>
      </c>
      <c r="MY66" s="528" t="s">
        <v>22</v>
      </c>
      <c r="MZ66" s="49"/>
      <c r="NA66" s="110"/>
      <c r="NB66" s="49"/>
      <c r="NC66" s="49"/>
      <c r="ND66" s="49"/>
      <c r="NE66" s="49"/>
      <c r="NF66" s="49"/>
      <c r="NG66" s="110"/>
      <c r="NH66" s="49"/>
      <c r="NI66" s="49"/>
      <c r="NJ66" s="49"/>
      <c r="NK66" s="49"/>
      <c r="NL66" s="49"/>
      <c r="NM66" s="49"/>
      <c r="NN66" s="49"/>
      <c r="NO66" s="49"/>
      <c r="NP66" s="49"/>
      <c r="NQ66" s="49"/>
      <c r="NR66" s="49"/>
      <c r="NS66" s="49"/>
      <c r="NT66" s="49"/>
      <c r="NU66" s="49"/>
      <c r="NV66" s="49"/>
      <c r="NW66" s="49"/>
      <c r="NX66" s="49"/>
      <c r="NY66" s="49"/>
      <c r="NZ66" s="127"/>
      <c r="OA66" s="57"/>
      <c r="OB66" s="57"/>
      <c r="OC66" s="57"/>
      <c r="OD66" s="57"/>
      <c r="OE66" s="57"/>
      <c r="OF66" s="57"/>
      <c r="OG66" s="57"/>
      <c r="OH66" s="57"/>
      <c r="OI66" s="57"/>
      <c r="OJ66" s="57"/>
      <c r="OK66" s="57"/>
      <c r="OL66" s="57"/>
      <c r="OM66" s="57"/>
      <c r="ON66" s="57"/>
      <c r="OO66" s="57"/>
      <c r="OP66" s="57"/>
      <c r="OQ66" s="57"/>
      <c r="OR66" s="57"/>
      <c r="OS66" s="57"/>
      <c r="OT66" s="57"/>
      <c r="OU66" s="57"/>
      <c r="OV66" s="57"/>
      <c r="OW66" s="57"/>
      <c r="OX66" s="57"/>
      <c r="OY66" s="57"/>
      <c r="OZ66" s="57"/>
      <c r="PA66" s="57"/>
      <c r="PB66" s="57"/>
      <c r="PC66" s="57"/>
      <c r="PD66" s="57"/>
      <c r="PE66" s="57"/>
      <c r="PF66" s="57"/>
      <c r="PG66" s="57"/>
      <c r="PH66" s="57"/>
      <c r="PI66" s="57"/>
      <c r="PJ66" s="57"/>
      <c r="PK66" s="57"/>
      <c r="PL66" s="57"/>
      <c r="PM66" s="57"/>
      <c r="PN66" s="57"/>
      <c r="PO66" s="57"/>
      <c r="PP66" s="57"/>
      <c r="PQ66" s="57"/>
      <c r="PR66" s="57"/>
      <c r="PS66" s="57"/>
      <c r="PT66" s="57"/>
      <c r="PU66" s="57"/>
      <c r="PV66" s="57"/>
      <c r="PW66" s="57"/>
      <c r="PX66" s="57"/>
      <c r="PY66" s="57"/>
      <c r="PZ66" s="57"/>
      <c r="QA66" s="57"/>
      <c r="QB66" s="57"/>
      <c r="QC66" s="57"/>
      <c r="QD66" s="57"/>
      <c r="QE66" s="57"/>
      <c r="QF66" s="57"/>
      <c r="QG66" s="57"/>
      <c r="QH66" s="57"/>
      <c r="QI66" s="57"/>
      <c r="QJ66" s="57"/>
      <c r="QK66" s="57"/>
      <c r="QL66" s="57"/>
      <c r="QM66" s="57"/>
      <c r="QN66" s="57"/>
      <c r="QO66" s="57"/>
      <c r="QP66" s="57"/>
      <c r="QQ66" s="57"/>
      <c r="QR66" s="57"/>
      <c r="QS66" s="57"/>
      <c r="QT66" s="57"/>
      <c r="QU66" s="57"/>
      <c r="QV66" s="57"/>
      <c r="QW66" s="57"/>
      <c r="QX66" s="57"/>
      <c r="QY66" s="57"/>
      <c r="QZ66" s="57"/>
    </row>
    <row r="67" ht="13.5" customHeight="1">
      <c r="A67" s="63" t="s">
        <v>15</v>
      </c>
      <c r="B67" s="120" t="s">
        <v>25</v>
      </c>
      <c r="C67" s="34" t="s">
        <v>26</v>
      </c>
      <c r="D67" s="273" t="s">
        <v>61</v>
      </c>
      <c r="E67" s="34" t="s">
        <v>447</v>
      </c>
      <c r="F67" s="34" t="s">
        <v>173</v>
      </c>
      <c r="G67" s="35" t="s">
        <v>174</v>
      </c>
      <c r="H67" s="35"/>
      <c r="I67" s="34"/>
      <c r="J67" s="107"/>
      <c r="K67" s="58">
        <v>45994</v>
      </c>
      <c r="O67" s="49"/>
      <c r="AV67" s="49"/>
      <c r="CZ67" s="49"/>
      <c r="DZ67" s="49"/>
      <c r="FP67" s="49"/>
      <c r="GR67" s="49"/>
      <c r="GS67" s="49"/>
      <c r="GT67" s="49"/>
      <c r="GU67" s="49"/>
      <c r="GV67" s="49"/>
      <c r="GW67" s="49"/>
      <c r="GX67" s="49"/>
      <c r="GY67" s="49"/>
      <c r="GZ67" s="49"/>
      <c r="HA67" s="49"/>
      <c r="HB67" s="49"/>
      <c r="HC67" s="49"/>
      <c r="HD67" s="49"/>
      <c r="HE67" s="49"/>
      <c r="HF67" s="49"/>
      <c r="HG67" s="49"/>
      <c r="HH67" s="49"/>
      <c r="HI67" s="49"/>
      <c r="HJ67" s="49"/>
      <c r="HK67" s="49"/>
      <c r="HL67" s="49"/>
      <c r="HM67" s="49"/>
      <c r="HN67" s="49"/>
      <c r="HO67" s="49"/>
      <c r="HP67" s="49"/>
      <c r="HQ67" s="49"/>
      <c r="HR67" s="49"/>
      <c r="HS67" s="49"/>
      <c r="HT67" s="49"/>
      <c r="HU67" s="49"/>
      <c r="HV67" s="49"/>
      <c r="HW67" s="49"/>
      <c r="HX67" s="49"/>
      <c r="HY67" s="49"/>
      <c r="HZ67" s="49"/>
      <c r="IA67" s="49"/>
      <c r="IB67" s="49"/>
      <c r="IC67" s="49"/>
      <c r="ID67" s="49"/>
      <c r="IE67" s="49"/>
      <c r="IF67" s="49"/>
      <c r="IG67" s="49"/>
      <c r="IH67" s="49"/>
      <c r="II67" s="49"/>
      <c r="IJ67" s="49"/>
      <c r="IK67" s="49"/>
      <c r="IL67" s="49"/>
      <c r="IM67" s="49"/>
      <c r="IN67" s="49"/>
      <c r="IO67" s="109"/>
      <c r="IP67" s="49"/>
      <c r="IQ67" s="49"/>
      <c r="IR67" s="49"/>
      <c r="IS67" s="49"/>
      <c r="IT67" s="49"/>
      <c r="IU67" s="49"/>
      <c r="IV67" s="49"/>
      <c r="IW67" s="49"/>
      <c r="IX67" s="49"/>
      <c r="IY67" s="49"/>
      <c r="IZ67" s="49"/>
      <c r="JA67" s="49"/>
      <c r="JB67" s="49"/>
      <c r="JC67" s="49"/>
      <c r="JD67" s="49"/>
      <c r="JE67" s="49"/>
      <c r="JF67" s="49"/>
      <c r="JG67" s="49"/>
      <c r="JH67" s="49"/>
      <c r="JI67" s="49"/>
      <c r="JJ67" s="49"/>
      <c r="JK67" s="110"/>
      <c r="JL67" s="49"/>
      <c r="JM67" s="49"/>
      <c r="JN67" s="113" t="s">
        <v>20</v>
      </c>
      <c r="JO67" s="375" t="s">
        <v>113</v>
      </c>
      <c r="JP67" s="375" t="s">
        <v>113</v>
      </c>
      <c r="JQ67" s="375" t="s">
        <v>113</v>
      </c>
      <c r="JR67" s="375" t="s">
        <v>113</v>
      </c>
      <c r="JS67" s="375" t="s">
        <v>113</v>
      </c>
      <c r="JT67" s="375" t="s">
        <v>113</v>
      </c>
      <c r="JU67" s="375" t="s">
        <v>113</v>
      </c>
      <c r="JV67" s="375" t="s">
        <v>113</v>
      </c>
      <c r="JW67" s="375" t="s">
        <v>113</v>
      </c>
      <c r="JX67" s="375" t="s">
        <v>113</v>
      </c>
      <c r="JY67" s="375" t="s">
        <v>113</v>
      </c>
      <c r="JZ67" s="375" t="s">
        <v>113</v>
      </c>
      <c r="KA67" s="375" t="s">
        <v>113</v>
      </c>
      <c r="KB67" s="375" t="s">
        <v>113</v>
      </c>
      <c r="KC67" s="375" t="s">
        <v>113</v>
      </c>
      <c r="KD67" s="375" t="s">
        <v>113</v>
      </c>
      <c r="KE67" s="375" t="s">
        <v>113</v>
      </c>
      <c r="KF67" s="375" t="s">
        <v>113</v>
      </c>
      <c r="KG67" s="375" t="s">
        <v>113</v>
      </c>
      <c r="KH67" s="375" t="s">
        <v>113</v>
      </c>
      <c r="KI67" s="375" t="s">
        <v>113</v>
      </c>
      <c r="KJ67" s="375" t="s">
        <v>113</v>
      </c>
      <c r="KK67" s="375" t="s">
        <v>113</v>
      </c>
      <c r="KL67" s="375" t="s">
        <v>113</v>
      </c>
      <c r="KM67" s="375" t="s">
        <v>113</v>
      </c>
      <c r="KN67" s="375" t="s">
        <v>113</v>
      </c>
      <c r="KO67" s="375" t="s">
        <v>113</v>
      </c>
      <c r="KP67" s="143" t="s">
        <v>22</v>
      </c>
      <c r="KQ67" s="102" t="s">
        <v>42</v>
      </c>
      <c r="KR67" s="113" t="s">
        <v>22</v>
      </c>
      <c r="KS67" s="49"/>
      <c r="KT67" s="49"/>
      <c r="KU67" s="49"/>
      <c r="KV67" s="49"/>
      <c r="KW67" s="49"/>
      <c r="KX67" s="49"/>
      <c r="KY67" s="49"/>
      <c r="KZ67" s="49"/>
      <c r="LA67" s="49"/>
      <c r="LB67" s="49"/>
      <c r="LC67" s="49"/>
      <c r="LD67" s="49"/>
      <c r="LE67" s="57"/>
      <c r="LF67" s="57"/>
      <c r="LG67" s="49"/>
      <c r="LI67" s="147" t="s">
        <v>20</v>
      </c>
      <c r="LJ67" s="157" t="s">
        <v>58</v>
      </c>
      <c r="LK67" s="157" t="s">
        <v>58</v>
      </c>
      <c r="LL67" s="157" t="s">
        <v>58</v>
      </c>
      <c r="LM67" s="157" t="s">
        <v>58</v>
      </c>
      <c r="LN67" s="157" t="s">
        <v>58</v>
      </c>
      <c r="LO67" s="56" t="s">
        <v>33</v>
      </c>
      <c r="LP67" s="529" t="s">
        <v>448</v>
      </c>
      <c r="LQ67" s="529" t="s">
        <v>448</v>
      </c>
      <c r="LR67" s="529" t="s">
        <v>448</v>
      </c>
      <c r="LS67" s="529" t="s">
        <v>448</v>
      </c>
      <c r="LT67" s="530"/>
      <c r="LU67" s="531"/>
      <c r="LV67" s="531" t="s">
        <v>449</v>
      </c>
      <c r="LW67" s="532" t="s">
        <v>450</v>
      </c>
      <c r="LX67" s="531" t="s">
        <v>449</v>
      </c>
      <c r="LY67" s="533" t="s">
        <v>451</v>
      </c>
      <c r="LZ67" s="531" t="s">
        <v>449</v>
      </c>
      <c r="MA67" s="531" t="s">
        <v>449</v>
      </c>
      <c r="MB67" s="533" t="s">
        <v>451</v>
      </c>
      <c r="MC67" s="533" t="s">
        <v>451</v>
      </c>
      <c r="MD67" s="533" t="s">
        <v>451</v>
      </c>
      <c r="ME67" s="533" t="s">
        <v>451</v>
      </c>
      <c r="MF67" s="533" t="s">
        <v>451</v>
      </c>
      <c r="MG67" s="533" t="s">
        <v>451</v>
      </c>
      <c r="MH67" s="534" t="s">
        <v>33</v>
      </c>
      <c r="MI67" s="144" t="s">
        <v>56</v>
      </c>
      <c r="MJ67" s="144" t="s">
        <v>452</v>
      </c>
      <c r="MK67" s="144" t="s">
        <v>453</v>
      </c>
      <c r="ML67" s="144" t="s">
        <v>453</v>
      </c>
      <c r="MM67" s="144" t="s">
        <v>453</v>
      </c>
      <c r="MN67" s="144" t="s">
        <v>453</v>
      </c>
      <c r="MO67" s="144" t="s">
        <v>453</v>
      </c>
      <c r="MP67" s="144" t="s">
        <v>453</v>
      </c>
      <c r="MQ67" s="144" t="s">
        <v>453</v>
      </c>
      <c r="MR67" s="144" t="s">
        <v>453</v>
      </c>
      <c r="MS67" s="144" t="s">
        <v>453</v>
      </c>
      <c r="MT67" s="144" t="s">
        <v>453</v>
      </c>
      <c r="MU67" s="144" t="s">
        <v>453</v>
      </c>
      <c r="MV67" s="450" t="s">
        <v>453</v>
      </c>
      <c r="MW67" s="450" t="s">
        <v>453</v>
      </c>
      <c r="MX67" s="450" t="s">
        <v>453</v>
      </c>
      <c r="MY67" s="450" t="s">
        <v>453</v>
      </c>
      <c r="MZ67" s="450" t="s">
        <v>453</v>
      </c>
      <c r="NA67" s="535" t="s">
        <v>453</v>
      </c>
      <c r="NB67" s="450" t="s">
        <v>453</v>
      </c>
      <c r="NC67" s="450" t="s">
        <v>453</v>
      </c>
      <c r="ND67" s="450" t="s">
        <v>453</v>
      </c>
      <c r="NE67" s="450" t="s">
        <v>453</v>
      </c>
      <c r="NF67" s="450" t="s">
        <v>453</v>
      </c>
      <c r="NG67" s="535" t="s">
        <v>453</v>
      </c>
      <c r="NH67" s="450" t="s">
        <v>453</v>
      </c>
      <c r="NI67" s="450" t="s">
        <v>453</v>
      </c>
      <c r="NJ67" s="403" t="s">
        <v>22</v>
      </c>
      <c r="NK67" s="305" t="s">
        <v>22</v>
      </c>
      <c r="NL67" s="49"/>
      <c r="NM67" s="49"/>
      <c r="NN67" s="49"/>
      <c r="NO67" s="49"/>
      <c r="NP67" s="49"/>
      <c r="NQ67" s="49"/>
      <c r="NR67" s="49"/>
      <c r="NS67" s="49"/>
      <c r="NT67" s="49"/>
      <c r="NU67" s="49"/>
      <c r="NV67" s="49"/>
      <c r="NW67" s="49"/>
      <c r="NX67" s="49"/>
      <c r="NY67" s="49"/>
      <c r="NZ67" s="127"/>
      <c r="OA67" s="57"/>
      <c r="OB67" s="57"/>
      <c r="OC67" s="57"/>
      <c r="OD67" s="57"/>
      <c r="OE67" s="57"/>
      <c r="OF67" s="49"/>
      <c r="OG67" s="57"/>
      <c r="OH67" s="57"/>
      <c r="OI67" s="57"/>
      <c r="OJ67" s="57"/>
      <c r="OK67" s="57"/>
      <c r="OL67" s="57"/>
      <c r="OM67" s="57"/>
      <c r="ON67" s="57"/>
      <c r="OO67" s="57"/>
      <c r="OP67" s="57"/>
      <c r="OQ67" s="57"/>
      <c r="OR67" s="57"/>
      <c r="OS67" s="57"/>
      <c r="OT67" s="57"/>
      <c r="OU67" s="57"/>
      <c r="OV67" s="57"/>
      <c r="OW67" s="57"/>
      <c r="OX67" s="57"/>
      <c r="OY67" s="57"/>
      <c r="OZ67" s="57"/>
      <c r="PA67" s="57"/>
      <c r="PB67" s="57"/>
      <c r="PC67" s="57"/>
      <c r="PD67" s="57"/>
      <c r="PE67" s="57"/>
      <c r="PF67" s="57"/>
      <c r="PG67" s="57"/>
      <c r="PH67" s="57"/>
      <c r="PI67" s="57"/>
      <c r="PJ67" s="57"/>
      <c r="PK67" s="57"/>
      <c r="PL67" s="57"/>
      <c r="PM67" s="57"/>
      <c r="PN67" s="57"/>
      <c r="PO67" s="57"/>
      <c r="PP67" s="57"/>
      <c r="PQ67" s="57"/>
      <c r="PR67" s="57"/>
      <c r="PS67" s="57"/>
      <c r="PT67" s="57"/>
      <c r="PU67" s="57"/>
      <c r="PV67" s="57"/>
      <c r="PW67" s="57"/>
      <c r="PX67" s="57"/>
      <c r="PY67" s="57"/>
      <c r="PZ67" s="57"/>
      <c r="QA67" s="57"/>
      <c r="QB67" s="57"/>
      <c r="QC67" s="57"/>
      <c r="QD67" s="57"/>
      <c r="QE67" s="57"/>
      <c r="QF67" s="57"/>
      <c r="QG67" s="57"/>
      <c r="QH67" s="57"/>
      <c r="QI67" s="57"/>
      <c r="QJ67" s="57"/>
      <c r="QK67" s="57"/>
      <c r="QL67" s="57"/>
      <c r="QM67" s="57"/>
      <c r="QN67" s="57"/>
      <c r="QO67" s="57"/>
      <c r="QP67" s="57"/>
      <c r="QQ67" s="57"/>
      <c r="QR67" s="57"/>
      <c r="QS67" s="57"/>
      <c r="QT67" s="57"/>
      <c r="QU67" s="57"/>
      <c r="QV67" s="57"/>
      <c r="QW67" s="57"/>
      <c r="QX67" s="57"/>
      <c r="QY67" s="57"/>
      <c r="QZ67" s="57"/>
    </row>
    <row r="68" ht="13.5" customHeight="1">
      <c r="A68" s="327" t="s">
        <v>15</v>
      </c>
      <c r="B68" s="34"/>
      <c r="C68" s="327"/>
      <c r="D68" s="293" t="s">
        <v>27</v>
      </c>
      <c r="E68" s="34" t="s">
        <v>454</v>
      </c>
      <c r="F68" s="34" t="s">
        <v>18</v>
      </c>
      <c r="G68" s="35" t="s">
        <v>19</v>
      </c>
      <c r="H68" s="35"/>
      <c r="I68" s="34"/>
      <c r="J68" s="38"/>
      <c r="K68" s="329">
        <v>45994</v>
      </c>
      <c r="O68" s="41"/>
      <c r="AV68" s="41"/>
      <c r="CZ68" s="41"/>
      <c r="DZ68" s="41"/>
      <c r="FP68" s="41"/>
      <c r="GR68" s="41"/>
      <c r="GS68" s="41"/>
      <c r="GT68" s="41"/>
      <c r="GU68" s="41"/>
      <c r="GV68" s="41"/>
      <c r="GW68" s="41"/>
      <c r="GX68" s="41"/>
      <c r="GY68" s="41"/>
      <c r="GZ68" s="41"/>
      <c r="HA68" s="41"/>
      <c r="HB68" s="41"/>
      <c r="HC68" s="41"/>
      <c r="HD68" s="41"/>
      <c r="HE68" s="41"/>
      <c r="HF68" s="41"/>
      <c r="HG68" s="41"/>
      <c r="HH68" s="41"/>
      <c r="HI68" s="41"/>
      <c r="HJ68" s="41"/>
      <c r="HK68" s="41"/>
      <c r="HL68" s="41"/>
      <c r="HM68" s="41"/>
      <c r="HN68" s="41"/>
      <c r="HO68" s="41"/>
      <c r="HP68" s="41"/>
      <c r="HQ68" s="41"/>
      <c r="HR68" s="41"/>
      <c r="HS68" s="41"/>
      <c r="HT68" s="41"/>
      <c r="HU68" s="41"/>
      <c r="HV68" s="41"/>
      <c r="HW68" s="41"/>
      <c r="HX68" s="41"/>
      <c r="HY68" s="41"/>
      <c r="HZ68" s="41"/>
      <c r="IA68" s="41"/>
      <c r="IB68" s="41"/>
      <c r="IC68" s="41"/>
      <c r="ID68" s="41"/>
      <c r="IE68" s="41"/>
      <c r="IF68" s="41"/>
      <c r="IG68" s="41"/>
      <c r="IH68" s="41"/>
      <c r="II68" s="41"/>
      <c r="IJ68" s="41"/>
      <c r="IK68" s="41"/>
      <c r="IL68" s="41"/>
      <c r="IM68" s="41"/>
      <c r="IN68" s="41"/>
      <c r="IO68" s="43"/>
      <c r="IP68" s="49"/>
      <c r="IQ68" s="49"/>
      <c r="IR68" s="49"/>
      <c r="IS68" s="49"/>
      <c r="IT68" s="49"/>
      <c r="IU68" s="49"/>
      <c r="IV68" s="49"/>
      <c r="IW68" s="49"/>
      <c r="IX68" s="49"/>
      <c r="IY68" s="49"/>
      <c r="IZ68" s="49"/>
      <c r="JA68" s="49"/>
      <c r="JB68" s="49"/>
      <c r="JC68" s="49"/>
      <c r="JD68" s="49"/>
      <c r="JE68" s="49"/>
      <c r="JF68" s="49"/>
      <c r="JG68" s="49"/>
      <c r="JH68" s="49"/>
      <c r="JI68" s="49"/>
      <c r="LJ68" s="41"/>
      <c r="LK68" s="41"/>
      <c r="LL68" s="41"/>
      <c r="LM68" s="41"/>
      <c r="LN68" s="41"/>
      <c r="LO68" s="41"/>
      <c r="LP68" s="41"/>
      <c r="LQ68" s="41"/>
      <c r="LR68" s="41"/>
      <c r="LS68" s="41"/>
      <c r="LT68" s="41"/>
      <c r="LU68" s="41"/>
      <c r="LV68" s="41"/>
      <c r="LW68" s="41"/>
      <c r="LX68" s="41"/>
      <c r="LY68" s="41"/>
      <c r="LZ68" s="41"/>
      <c r="MA68" s="41"/>
      <c r="MB68" s="41"/>
      <c r="MC68" s="41"/>
      <c r="MD68" s="41"/>
      <c r="ME68" s="41"/>
      <c r="MF68" s="41"/>
      <c r="MG68" s="41"/>
      <c r="MH68" s="43"/>
      <c r="MI68" s="49"/>
      <c r="MJ68" s="49"/>
      <c r="MK68" s="49"/>
      <c r="ML68" s="49"/>
      <c r="MM68" s="49"/>
      <c r="MN68" s="49"/>
      <c r="MO68" s="49"/>
      <c r="MP68" s="50" t="s">
        <v>20</v>
      </c>
      <c r="MQ68" s="168" t="s">
        <v>41</v>
      </c>
      <c r="MR68" s="168" t="s">
        <v>41</v>
      </c>
      <c r="MS68" s="168" t="s">
        <v>41</v>
      </c>
      <c r="MT68" s="168" t="s">
        <v>41</v>
      </c>
      <c r="MU68" s="407" t="s">
        <v>41</v>
      </c>
      <c r="MV68" s="168" t="s">
        <v>41</v>
      </c>
      <c r="MW68" s="168" t="s">
        <v>41</v>
      </c>
      <c r="MX68" s="168" t="s">
        <v>41</v>
      </c>
      <c r="MY68" s="168" t="s">
        <v>41</v>
      </c>
      <c r="MZ68" s="168" t="s">
        <v>41</v>
      </c>
      <c r="NA68" s="168" t="s">
        <v>41</v>
      </c>
      <c r="NB68" s="168" t="s">
        <v>41</v>
      </c>
      <c r="NC68" s="168" t="s">
        <v>41</v>
      </c>
      <c r="ND68" s="168" t="s">
        <v>41</v>
      </c>
      <c r="NE68" s="168" t="s">
        <v>41</v>
      </c>
      <c r="NF68" s="168" t="s">
        <v>41</v>
      </c>
      <c r="NG68" s="168" t="s">
        <v>41</v>
      </c>
      <c r="NH68" s="168" t="s">
        <v>41</v>
      </c>
      <c r="NI68" s="168" t="s">
        <v>41</v>
      </c>
      <c r="NJ68" s="168" t="s">
        <v>41</v>
      </c>
      <c r="NK68" s="168" t="s">
        <v>41</v>
      </c>
      <c r="NL68" s="536" t="s">
        <v>41</v>
      </c>
      <c r="NM68" s="168" t="s">
        <v>41</v>
      </c>
      <c r="NN68" s="168" t="s">
        <v>41</v>
      </c>
      <c r="NO68" s="168" t="s">
        <v>41</v>
      </c>
      <c r="NP68" s="168" t="s">
        <v>41</v>
      </c>
      <c r="NQ68" s="168" t="s">
        <v>41</v>
      </c>
      <c r="NR68" s="171" t="s">
        <v>22</v>
      </c>
      <c r="NS68" s="49"/>
      <c r="NT68" s="49"/>
      <c r="NU68" s="49"/>
      <c r="NV68" s="49"/>
      <c r="NW68" s="49"/>
      <c r="NX68" s="49"/>
      <c r="NY68" s="49"/>
      <c r="NZ68" s="127"/>
      <c r="OA68" s="57"/>
      <c r="OB68" s="57"/>
      <c r="OC68" s="57"/>
      <c r="OD68" s="57"/>
      <c r="OE68" s="57"/>
      <c r="OF68" s="57"/>
      <c r="OG68" s="57"/>
      <c r="OH68" s="57"/>
      <c r="OI68" s="57"/>
      <c r="OJ68" s="57"/>
      <c r="OK68" s="57"/>
      <c r="OL68" s="57"/>
      <c r="OM68" s="57"/>
      <c r="ON68" s="57"/>
      <c r="OO68" s="57"/>
      <c r="OP68" s="57"/>
      <c r="OQ68" s="57"/>
      <c r="OR68" s="57"/>
      <c r="OS68" s="57"/>
      <c r="OT68" s="57"/>
      <c r="OU68" s="57"/>
      <c r="OV68" s="57"/>
      <c r="OW68" s="57"/>
      <c r="OX68" s="57"/>
      <c r="OY68" s="57"/>
      <c r="OZ68" s="57"/>
      <c r="PA68" s="57"/>
      <c r="PB68" s="57"/>
      <c r="PC68" s="57"/>
      <c r="PD68" s="57"/>
      <c r="PE68" s="57"/>
      <c r="PF68" s="57"/>
      <c r="PG68" s="57"/>
      <c r="PH68" s="57"/>
      <c r="PI68" s="57"/>
      <c r="PJ68" s="57"/>
      <c r="PK68" s="57"/>
      <c r="PL68" s="57"/>
      <c r="PM68" s="57"/>
      <c r="PN68" s="57"/>
      <c r="PO68" s="57"/>
      <c r="PP68" s="57"/>
      <c r="PQ68" s="57"/>
      <c r="PR68" s="57"/>
      <c r="PS68" s="57"/>
      <c r="PT68" s="57"/>
      <c r="PU68" s="57"/>
      <c r="PV68" s="57"/>
      <c r="PW68" s="57"/>
      <c r="PX68" s="57"/>
      <c r="PY68" s="57"/>
      <c r="PZ68" s="57"/>
      <c r="QA68" s="57"/>
      <c r="QB68" s="57"/>
      <c r="QC68" s="57"/>
      <c r="QD68" s="57"/>
      <c r="QE68" s="57"/>
      <c r="QF68" s="57"/>
      <c r="QG68" s="57"/>
      <c r="QH68" s="57"/>
      <c r="QI68" s="57"/>
      <c r="QJ68" s="57"/>
      <c r="QK68" s="57"/>
      <c r="QL68" s="57"/>
      <c r="QM68" s="57"/>
      <c r="QN68" s="57"/>
      <c r="QO68" s="57"/>
      <c r="QP68" s="57"/>
      <c r="QQ68" s="57"/>
      <c r="QR68" s="57"/>
      <c r="QS68" s="57"/>
      <c r="QT68" s="57"/>
      <c r="QU68" s="57"/>
      <c r="QV68" s="57"/>
      <c r="QW68" s="57"/>
      <c r="QX68" s="57"/>
      <c r="QY68" s="57"/>
      <c r="QZ68" s="57"/>
    </row>
    <row r="69" ht="13.5" customHeight="1">
      <c r="A69" s="63" t="s">
        <v>15</v>
      </c>
      <c r="B69" s="34" t="s">
        <v>44</v>
      </c>
      <c r="C69" s="34"/>
      <c r="D69" s="273" t="s">
        <v>455</v>
      </c>
      <c r="E69" s="34" t="s">
        <v>456</v>
      </c>
      <c r="F69" s="34" t="s">
        <v>47</v>
      </c>
      <c r="G69" s="35" t="s">
        <v>48</v>
      </c>
      <c r="H69" s="35"/>
      <c r="I69" s="34"/>
      <c r="J69" s="107"/>
      <c r="K69" s="58">
        <v>45993</v>
      </c>
      <c r="O69" s="49"/>
      <c r="AV69" s="49"/>
      <c r="CZ69" s="49"/>
      <c r="DZ69" s="49"/>
      <c r="FP69" s="49"/>
      <c r="GR69" s="49"/>
      <c r="GS69" s="49"/>
      <c r="GT69" s="49"/>
      <c r="GU69" s="49"/>
      <c r="GV69" s="49"/>
      <c r="GW69" s="49"/>
      <c r="GX69" s="49"/>
      <c r="GY69" s="49"/>
      <c r="GZ69" s="49"/>
      <c r="HA69" s="49"/>
      <c r="HB69" s="49"/>
      <c r="HC69" s="49"/>
      <c r="HD69" s="49"/>
      <c r="HE69" s="49"/>
      <c r="HF69" s="49"/>
      <c r="HG69" s="49"/>
      <c r="HH69" s="49"/>
      <c r="HI69" s="49"/>
      <c r="HJ69" s="49"/>
      <c r="HK69" s="49"/>
      <c r="HL69" s="49"/>
      <c r="HM69" s="49"/>
      <c r="HN69" s="49"/>
      <c r="HO69" s="49"/>
      <c r="HP69" s="49"/>
      <c r="HQ69" s="49"/>
      <c r="HR69" s="49"/>
      <c r="HS69" s="49"/>
      <c r="HT69" s="49"/>
      <c r="HU69" s="49"/>
      <c r="HV69" s="49"/>
      <c r="HW69" s="57"/>
      <c r="HX69" s="49"/>
      <c r="HY69" s="49"/>
      <c r="HZ69" s="49"/>
      <c r="IA69" s="49"/>
      <c r="IB69" s="49"/>
      <c r="IC69" s="49"/>
      <c r="ID69" s="49"/>
      <c r="IE69" s="49"/>
      <c r="IF69" s="49"/>
      <c r="IG69" s="49"/>
      <c r="IH69" s="49"/>
      <c r="II69" s="49"/>
      <c r="IJ69" s="49"/>
      <c r="IK69" s="49"/>
      <c r="IL69" s="41"/>
      <c r="IM69" s="41"/>
      <c r="IN69" s="41"/>
      <c r="IO69" s="43"/>
      <c r="IP69" s="49"/>
      <c r="IQ69" s="49"/>
      <c r="IR69" s="49"/>
      <c r="IS69" s="49"/>
      <c r="IT69" s="49"/>
      <c r="IU69" s="49"/>
      <c r="IV69" s="49"/>
      <c r="IW69" s="49"/>
      <c r="IX69" s="49"/>
      <c r="IY69" s="49"/>
      <c r="IZ69" s="49"/>
      <c r="JA69" s="49"/>
      <c r="JB69" s="49"/>
      <c r="JC69" s="49"/>
      <c r="JD69" s="49"/>
      <c r="JE69" s="49"/>
      <c r="JF69" s="49"/>
      <c r="JG69" s="49"/>
      <c r="JH69" s="49"/>
      <c r="JI69" s="49"/>
      <c r="JJ69" s="49"/>
      <c r="JK69" s="110"/>
      <c r="JL69" s="49"/>
      <c r="JM69" s="49"/>
      <c r="JN69" s="49"/>
      <c r="JO69" s="49"/>
      <c r="JP69" s="49"/>
      <c r="JQ69" s="49"/>
      <c r="JR69" s="49"/>
      <c r="JS69" s="49"/>
      <c r="JT69" s="49"/>
      <c r="JU69" s="49"/>
      <c r="JV69" s="49"/>
      <c r="JW69" s="49"/>
      <c r="JX69" s="49"/>
      <c r="JY69" s="49"/>
      <c r="JZ69" s="110"/>
      <c r="KA69" s="49"/>
      <c r="KB69" s="49"/>
      <c r="KC69" s="49"/>
      <c r="KD69" s="49"/>
      <c r="KE69" s="49"/>
      <c r="KF69" s="57"/>
      <c r="KG69" s="57"/>
      <c r="KH69" s="106" t="s">
        <v>20</v>
      </c>
      <c r="KI69" s="537" t="s">
        <v>49</v>
      </c>
      <c r="KJ69" s="537" t="s">
        <v>49</v>
      </c>
      <c r="KK69" s="537" t="s">
        <v>49</v>
      </c>
      <c r="KL69" s="537" t="s">
        <v>49</v>
      </c>
      <c r="KM69" s="537" t="s">
        <v>49</v>
      </c>
      <c r="KN69" s="537" t="s">
        <v>49</v>
      </c>
      <c r="KO69" s="537" t="s">
        <v>49</v>
      </c>
      <c r="KP69" s="537" t="s">
        <v>49</v>
      </c>
      <c r="KQ69" s="537" t="s">
        <v>49</v>
      </c>
      <c r="KR69" s="537" t="s">
        <v>49</v>
      </c>
      <c r="KS69" s="537" t="s">
        <v>49</v>
      </c>
      <c r="KT69" s="537" t="s">
        <v>49</v>
      </c>
      <c r="KU69" s="537" t="s">
        <v>49</v>
      </c>
      <c r="KV69" s="537" t="s">
        <v>49</v>
      </c>
      <c r="KW69" s="537" t="s">
        <v>49</v>
      </c>
      <c r="KX69" s="537" t="s">
        <v>49</v>
      </c>
      <c r="KY69" s="537" t="s">
        <v>49</v>
      </c>
      <c r="KZ69" s="537" t="s">
        <v>49</v>
      </c>
      <c r="LA69" s="537" t="s">
        <v>49</v>
      </c>
      <c r="LB69" s="538" t="s">
        <v>49</v>
      </c>
      <c r="LC69" s="537" t="s">
        <v>49</v>
      </c>
      <c r="LD69" s="537" t="s">
        <v>49</v>
      </c>
      <c r="LE69" s="537" t="s">
        <v>49</v>
      </c>
      <c r="LF69" s="537" t="s">
        <v>49</v>
      </c>
      <c r="LG69" s="537" t="s">
        <v>49</v>
      </c>
      <c r="LH69" s="537" t="s">
        <v>49</v>
      </c>
      <c r="LI69" s="537" t="s">
        <v>49</v>
      </c>
      <c r="LJ69" s="537" t="s">
        <v>49</v>
      </c>
      <c r="LK69" s="537" t="s">
        <v>49</v>
      </c>
      <c r="LL69" s="537" t="s">
        <v>49</v>
      </c>
      <c r="LM69" s="537" t="s">
        <v>49</v>
      </c>
      <c r="LN69" s="130" t="s">
        <v>22</v>
      </c>
      <c r="LO69" s="57"/>
      <c r="LP69" s="57"/>
      <c r="LR69" s="49"/>
      <c r="LS69" s="49"/>
      <c r="LT69" s="49"/>
      <c r="LU69" s="49"/>
      <c r="LV69" s="49"/>
      <c r="LW69" s="49"/>
      <c r="LX69" s="49"/>
      <c r="LY69" s="49"/>
      <c r="LZ69" s="49"/>
      <c r="MA69" s="49"/>
      <c r="MB69" s="49"/>
      <c r="MC69" s="49"/>
      <c r="MD69" s="49"/>
      <c r="ME69" s="57"/>
      <c r="MF69" s="49"/>
      <c r="MG69" s="49"/>
      <c r="MH69" s="109"/>
      <c r="MI69" s="49"/>
      <c r="MJ69" s="49"/>
      <c r="MK69" s="49"/>
      <c r="ML69" s="49"/>
      <c r="MM69" s="49"/>
      <c r="MN69" s="49"/>
      <c r="MO69" s="49"/>
      <c r="MP69" s="50" t="s">
        <v>20</v>
      </c>
      <c r="MQ69" s="125" t="s">
        <v>40</v>
      </c>
      <c r="MR69" s="125" t="s">
        <v>40</v>
      </c>
      <c r="MS69" s="125" t="s">
        <v>40</v>
      </c>
      <c r="MT69" s="125" t="s">
        <v>40</v>
      </c>
      <c r="MU69" s="539" t="s">
        <v>40</v>
      </c>
      <c r="MV69" s="125" t="s">
        <v>40</v>
      </c>
      <c r="MW69" s="125" t="s">
        <v>40</v>
      </c>
      <c r="MX69" s="125" t="s">
        <v>40</v>
      </c>
      <c r="MY69" s="125" t="s">
        <v>40</v>
      </c>
      <c r="MZ69" s="125" t="s">
        <v>40</v>
      </c>
      <c r="NA69" s="125" t="s">
        <v>40</v>
      </c>
      <c r="NB69" s="125" t="s">
        <v>40</v>
      </c>
      <c r="NC69" s="125" t="s">
        <v>40</v>
      </c>
      <c r="ND69" s="125" t="s">
        <v>40</v>
      </c>
      <c r="NE69" s="125" t="s">
        <v>40</v>
      </c>
      <c r="NF69" s="125" t="s">
        <v>40</v>
      </c>
      <c r="NG69" s="125" t="s">
        <v>40</v>
      </c>
      <c r="NH69" s="125" t="s">
        <v>40</v>
      </c>
      <c r="NI69" s="125" t="s">
        <v>40</v>
      </c>
      <c r="NJ69" s="125" t="s">
        <v>40</v>
      </c>
      <c r="NK69" s="125" t="s">
        <v>40</v>
      </c>
      <c r="NL69" s="540" t="s">
        <v>40</v>
      </c>
      <c r="NM69" s="125" t="s">
        <v>40</v>
      </c>
      <c r="NN69" s="125" t="s">
        <v>40</v>
      </c>
      <c r="NO69" s="125" t="s">
        <v>40</v>
      </c>
      <c r="NP69" s="125" t="s">
        <v>40</v>
      </c>
      <c r="NQ69" s="125" t="s">
        <v>40</v>
      </c>
      <c r="NR69" s="125" t="s">
        <v>40</v>
      </c>
      <c r="NS69" s="125" t="s">
        <v>40</v>
      </c>
      <c r="NT69" s="125" t="s">
        <v>40</v>
      </c>
      <c r="NU69" s="125" t="s">
        <v>40</v>
      </c>
      <c r="NV69" s="125" t="s">
        <v>40</v>
      </c>
      <c r="NW69" s="125" t="s">
        <v>40</v>
      </c>
      <c r="NX69" s="125" t="s">
        <v>40</v>
      </c>
      <c r="NY69" s="171" t="s">
        <v>22</v>
      </c>
      <c r="NZ69" s="127"/>
      <c r="OA69" s="57"/>
      <c r="OB69" s="57"/>
      <c r="OC69" s="57"/>
      <c r="OD69" s="57"/>
      <c r="OE69" s="57"/>
      <c r="OF69" s="57"/>
      <c r="OG69" s="57"/>
      <c r="OH69" s="57"/>
      <c r="OI69" s="57"/>
      <c r="OJ69" s="57"/>
      <c r="OK69" s="57"/>
      <c r="OL69" s="57"/>
      <c r="OM69" s="57"/>
      <c r="ON69" s="57"/>
      <c r="OO69" s="57"/>
      <c r="OP69" s="57"/>
      <c r="OQ69" s="57"/>
      <c r="OR69" s="57"/>
      <c r="OS69" s="57"/>
      <c r="OT69" s="57"/>
      <c r="OU69" s="57"/>
      <c r="OV69" s="57"/>
      <c r="OW69" s="57"/>
      <c r="OX69" s="57"/>
      <c r="OY69" s="57"/>
      <c r="OZ69" s="57"/>
      <c r="PA69" s="57"/>
      <c r="PB69" s="57"/>
      <c r="PC69" s="57"/>
      <c r="PD69" s="57"/>
      <c r="PE69" s="57"/>
      <c r="PF69" s="57"/>
      <c r="PG69" s="57"/>
      <c r="PH69" s="57"/>
      <c r="PI69" s="57"/>
      <c r="PJ69" s="57"/>
      <c r="PK69" s="57"/>
      <c r="PL69" s="57"/>
      <c r="PM69" s="57"/>
      <c r="PN69" s="57"/>
      <c r="PO69" s="57"/>
      <c r="PP69" s="57"/>
      <c r="PQ69" s="57"/>
      <c r="PR69" s="57"/>
      <c r="PS69" s="57"/>
      <c r="PT69" s="57"/>
      <c r="PU69" s="57"/>
      <c r="PV69" s="57"/>
      <c r="PW69" s="57"/>
      <c r="PX69" s="57"/>
      <c r="PY69" s="57"/>
      <c r="PZ69" s="57"/>
      <c r="QA69" s="57"/>
      <c r="QB69" s="57"/>
      <c r="QC69" s="57"/>
      <c r="QD69" s="57"/>
      <c r="QE69" s="57"/>
      <c r="QF69" s="57"/>
      <c r="QG69" s="57"/>
      <c r="QH69" s="57"/>
      <c r="QI69" s="57"/>
      <c r="QJ69" s="57"/>
      <c r="QK69" s="57"/>
      <c r="QL69" s="57"/>
      <c r="QM69" s="57"/>
      <c r="QN69" s="57"/>
      <c r="QO69" s="57"/>
      <c r="QP69" s="57"/>
      <c r="QQ69" s="57"/>
      <c r="QR69" s="57"/>
      <c r="QS69" s="57"/>
      <c r="QT69" s="57"/>
      <c r="QU69" s="57"/>
      <c r="QV69" s="57"/>
      <c r="QW69" s="57"/>
      <c r="QX69" s="57"/>
      <c r="QY69" s="57"/>
      <c r="QZ69" s="57"/>
    </row>
    <row r="70" ht="13.5" customHeight="1">
      <c r="A70" s="214" t="s">
        <v>15</v>
      </c>
      <c r="B70" s="212" t="s">
        <v>67</v>
      </c>
      <c r="C70" s="214" t="s">
        <v>26</v>
      </c>
      <c r="D70" s="327" t="s">
        <v>311</v>
      </c>
      <c r="E70" s="33" t="s">
        <v>457</v>
      </c>
      <c r="F70" s="541" t="s">
        <v>18</v>
      </c>
      <c r="G70" s="36" t="s">
        <v>19</v>
      </c>
      <c r="H70" s="36"/>
      <c r="I70" s="33"/>
      <c r="J70" s="327"/>
      <c r="K70" s="329">
        <v>45992</v>
      </c>
      <c r="O70" s="41"/>
      <c r="AV70" s="41"/>
      <c r="CZ70" s="41"/>
      <c r="DZ70" s="41"/>
      <c r="FP70" s="41"/>
      <c r="GR70" s="41"/>
      <c r="GS70" s="41"/>
      <c r="GT70" s="41"/>
      <c r="GU70" s="41"/>
      <c r="GV70" s="41"/>
      <c r="GW70" s="41"/>
      <c r="GX70" s="41"/>
      <c r="GY70" s="41"/>
      <c r="GZ70" s="41"/>
      <c r="HA70" s="41"/>
      <c r="HB70" s="41"/>
      <c r="HC70" s="41"/>
      <c r="HD70" s="41"/>
      <c r="HE70" s="41"/>
      <c r="HF70" s="41"/>
      <c r="HG70" s="41"/>
      <c r="HH70" s="41"/>
      <c r="HI70" s="41"/>
      <c r="HJ70" s="41"/>
      <c r="HK70" s="41"/>
      <c r="HL70" s="41"/>
      <c r="HM70" s="41"/>
      <c r="HN70" s="41"/>
      <c r="HO70" s="41"/>
      <c r="HP70" s="41"/>
      <c r="HQ70" s="41"/>
      <c r="HR70" s="41"/>
      <c r="HS70" s="41"/>
      <c r="HT70" s="41"/>
      <c r="HU70" s="41"/>
      <c r="HV70" s="41"/>
      <c r="HW70" s="41"/>
      <c r="HX70" s="41"/>
      <c r="HY70" s="41"/>
      <c r="HZ70" s="41"/>
      <c r="IA70" s="41"/>
      <c r="IB70" s="41"/>
      <c r="IC70" s="226" t="s">
        <v>20</v>
      </c>
      <c r="ID70" s="542" t="s">
        <v>291</v>
      </c>
      <c r="IE70" s="542" t="s">
        <v>291</v>
      </c>
      <c r="IF70" s="542" t="s">
        <v>291</v>
      </c>
      <c r="IG70" s="542" t="s">
        <v>291</v>
      </c>
      <c r="IH70" s="542" t="s">
        <v>291</v>
      </c>
      <c r="II70" s="542" t="s">
        <v>291</v>
      </c>
      <c r="IJ70" s="542" t="s">
        <v>291</v>
      </c>
      <c r="IK70" s="542" t="s">
        <v>291</v>
      </c>
      <c r="IL70" s="542" t="s">
        <v>291</v>
      </c>
      <c r="IM70" s="542" t="s">
        <v>291</v>
      </c>
      <c r="IN70" s="542" t="s">
        <v>291</v>
      </c>
      <c r="IO70" s="542" t="s">
        <v>291</v>
      </c>
      <c r="IP70" s="543" t="s">
        <v>291</v>
      </c>
      <c r="IQ70" s="543" t="s">
        <v>291</v>
      </c>
      <c r="IR70" s="543" t="s">
        <v>291</v>
      </c>
      <c r="IS70" s="543" t="s">
        <v>291</v>
      </c>
      <c r="IT70" s="543" t="s">
        <v>291</v>
      </c>
      <c r="IU70" s="543" t="s">
        <v>291</v>
      </c>
      <c r="IV70" s="544" t="s">
        <v>33</v>
      </c>
      <c r="IW70" s="395" t="s">
        <v>214</v>
      </c>
      <c r="IX70" s="395" t="s">
        <v>214</v>
      </c>
      <c r="IY70" s="395" t="s">
        <v>214</v>
      </c>
      <c r="IZ70" s="395" t="s">
        <v>214</v>
      </c>
      <c r="JA70" s="395" t="s">
        <v>214</v>
      </c>
      <c r="JB70" s="545" t="s">
        <v>214</v>
      </c>
      <c r="JC70" s="395" t="s">
        <v>214</v>
      </c>
      <c r="JD70" s="395" t="s">
        <v>214</v>
      </c>
      <c r="JE70" s="395" t="s">
        <v>214</v>
      </c>
      <c r="JF70" s="395" t="s">
        <v>214</v>
      </c>
      <c r="JG70" s="395" t="s">
        <v>214</v>
      </c>
      <c r="JH70" s="395" t="s">
        <v>214</v>
      </c>
      <c r="JI70" s="395" t="s">
        <v>214</v>
      </c>
      <c r="JJ70" s="395" t="s">
        <v>214</v>
      </c>
      <c r="JK70" s="165" t="s">
        <v>214</v>
      </c>
      <c r="JL70" s="165" t="s">
        <v>214</v>
      </c>
      <c r="JM70" s="165" t="s">
        <v>214</v>
      </c>
      <c r="JN70" s="165" t="s">
        <v>214</v>
      </c>
      <c r="JO70" s="165" t="s">
        <v>214</v>
      </c>
      <c r="JP70" s="165" t="s">
        <v>214</v>
      </c>
      <c r="JQ70" s="165" t="s">
        <v>214</v>
      </c>
      <c r="JR70" s="165" t="s">
        <v>214</v>
      </c>
      <c r="JS70" s="165" t="s">
        <v>214</v>
      </c>
      <c r="JT70" s="165" t="s">
        <v>215</v>
      </c>
      <c r="JU70" s="165" t="s">
        <v>216</v>
      </c>
      <c r="JV70" s="165" t="s">
        <v>217</v>
      </c>
      <c r="JW70" s="525" t="s">
        <v>22</v>
      </c>
      <c r="JX70" s="41"/>
      <c r="JY70" s="41"/>
      <c r="JZ70" s="42"/>
      <c r="KA70" s="41"/>
      <c r="KB70" s="41"/>
      <c r="KC70" s="41"/>
      <c r="KD70" s="41"/>
      <c r="KE70" s="41"/>
      <c r="KF70" s="546" t="s">
        <v>20</v>
      </c>
      <c r="KG70" s="547" t="s">
        <v>284</v>
      </c>
      <c r="KH70" s="547" t="s">
        <v>458</v>
      </c>
      <c r="KI70" s="547" t="s">
        <v>459</v>
      </c>
      <c r="KJ70" s="547" t="s">
        <v>460</v>
      </c>
      <c r="KK70" s="547" t="s">
        <v>461</v>
      </c>
      <c r="KL70" s="548" t="s">
        <v>462</v>
      </c>
      <c r="KM70" s="548" t="s">
        <v>463</v>
      </c>
      <c r="KN70" s="548" t="s">
        <v>464</v>
      </c>
      <c r="KO70" s="548" t="s">
        <v>465</v>
      </c>
      <c r="KP70" s="548" t="s">
        <v>466</v>
      </c>
      <c r="KQ70" s="548" t="s">
        <v>467</v>
      </c>
      <c r="KR70" s="548" t="s">
        <v>468</v>
      </c>
      <c r="KS70" s="548" t="s">
        <v>469</v>
      </c>
      <c r="KT70" s="548" t="s">
        <v>470</v>
      </c>
      <c r="KU70" s="548" t="s">
        <v>471</v>
      </c>
      <c r="KV70" s="548" t="s">
        <v>472</v>
      </c>
      <c r="KW70" s="548" t="s">
        <v>473</v>
      </c>
      <c r="KX70" s="548" t="s">
        <v>474</v>
      </c>
      <c r="KY70" s="548" t="s">
        <v>475</v>
      </c>
      <c r="KZ70" s="548" t="s">
        <v>475</v>
      </c>
      <c r="LA70" s="548" t="s">
        <v>475</v>
      </c>
      <c r="LB70" s="509" t="s">
        <v>22</v>
      </c>
      <c r="LC70" s="41"/>
      <c r="LD70" s="41"/>
      <c r="LE70" s="41"/>
      <c r="LF70" s="41"/>
      <c r="LG70" s="41"/>
      <c r="LH70" s="41"/>
      <c r="LI70" s="41"/>
      <c r="LJ70" s="41"/>
      <c r="LK70" s="305" t="s">
        <v>20</v>
      </c>
      <c r="LL70" s="548" t="s">
        <v>476</v>
      </c>
      <c r="LM70" s="548" t="s">
        <v>476</v>
      </c>
      <c r="LN70" s="548" t="s">
        <v>476</v>
      </c>
      <c r="LO70" s="548" t="s">
        <v>476</v>
      </c>
      <c r="LP70" s="548" t="s">
        <v>476</v>
      </c>
      <c r="LQ70" s="548" t="s">
        <v>476</v>
      </c>
      <c r="LR70" s="548" t="s">
        <v>476</v>
      </c>
      <c r="LS70" s="548" t="s">
        <v>476</v>
      </c>
      <c r="LT70" s="548" t="s">
        <v>476</v>
      </c>
      <c r="LU70" s="548" t="s">
        <v>476</v>
      </c>
      <c r="LV70" s="548" t="s">
        <v>476</v>
      </c>
      <c r="LW70" s="548" t="s">
        <v>476</v>
      </c>
      <c r="LX70" s="525" t="s">
        <v>33</v>
      </c>
      <c r="LY70" s="165" t="s">
        <v>175</v>
      </c>
      <c r="LZ70" s="165" t="s">
        <v>175</v>
      </c>
      <c r="MA70" s="165" t="s">
        <v>175</v>
      </c>
      <c r="MB70" s="165" t="s">
        <v>175</v>
      </c>
      <c r="MC70" s="165" t="s">
        <v>175</v>
      </c>
      <c r="MD70" s="165" t="s">
        <v>175</v>
      </c>
      <c r="ME70" s="165" t="s">
        <v>175</v>
      </c>
      <c r="MF70" s="165" t="s">
        <v>175</v>
      </c>
      <c r="MG70" s="165" t="s">
        <v>175</v>
      </c>
      <c r="MH70" s="549" t="s">
        <v>22</v>
      </c>
      <c r="MI70" s="50" t="s">
        <v>22</v>
      </c>
      <c r="MJ70" s="49"/>
      <c r="MK70" s="49"/>
      <c r="ML70" s="49"/>
      <c r="MM70" s="49"/>
      <c r="MN70" s="49"/>
      <c r="MO70" s="49"/>
      <c r="MP70" s="50" t="s">
        <v>20</v>
      </c>
      <c r="MQ70" s="168" t="s">
        <v>212</v>
      </c>
      <c r="MR70" s="168" t="s">
        <v>212</v>
      </c>
      <c r="MS70" s="168" t="s">
        <v>212</v>
      </c>
      <c r="MT70" s="168" t="s">
        <v>212</v>
      </c>
      <c r="MU70" s="407" t="s">
        <v>212</v>
      </c>
      <c r="MV70" s="168" t="s">
        <v>212</v>
      </c>
      <c r="MW70" s="168" t="s">
        <v>212</v>
      </c>
      <c r="MX70" s="168" t="s">
        <v>212</v>
      </c>
      <c r="MY70" s="168" t="s">
        <v>212</v>
      </c>
      <c r="MZ70" s="168" t="s">
        <v>212</v>
      </c>
      <c r="NA70" s="168" t="s">
        <v>212</v>
      </c>
      <c r="NB70" s="168" t="s">
        <v>212</v>
      </c>
      <c r="NC70" s="168" t="s">
        <v>212</v>
      </c>
      <c r="ND70" s="168" t="s">
        <v>212</v>
      </c>
      <c r="NE70" s="168" t="s">
        <v>212</v>
      </c>
      <c r="NF70" s="168" t="s">
        <v>212</v>
      </c>
      <c r="NG70" s="168" t="s">
        <v>212</v>
      </c>
      <c r="NH70" s="168" t="s">
        <v>212</v>
      </c>
      <c r="NI70" s="168" t="s">
        <v>212</v>
      </c>
      <c r="NJ70" s="168" t="s">
        <v>212</v>
      </c>
      <c r="NK70" s="168" t="s">
        <v>212</v>
      </c>
      <c r="NL70" s="536" t="s">
        <v>212</v>
      </c>
      <c r="NM70" s="168" t="s">
        <v>212</v>
      </c>
      <c r="NN70" s="168" t="s">
        <v>212</v>
      </c>
      <c r="NO70" s="168" t="s">
        <v>212</v>
      </c>
      <c r="NP70" s="168" t="s">
        <v>212</v>
      </c>
      <c r="NQ70" s="168" t="s">
        <v>212</v>
      </c>
      <c r="NR70" s="168" t="s">
        <v>212</v>
      </c>
      <c r="NS70" s="168" t="s">
        <v>212</v>
      </c>
      <c r="NT70" s="168" t="s">
        <v>212</v>
      </c>
      <c r="NU70" s="50" t="s">
        <v>22</v>
      </c>
      <c r="NV70" s="49"/>
      <c r="NW70" s="49"/>
      <c r="NX70" s="49"/>
      <c r="NY70" s="49"/>
      <c r="NZ70" s="127"/>
      <c r="OA70" s="57"/>
      <c r="OB70" s="57"/>
      <c r="OC70" s="57"/>
      <c r="OD70" s="57"/>
      <c r="OE70" s="57"/>
      <c r="OF70" s="57"/>
      <c r="OG70" s="57"/>
      <c r="OH70" s="57"/>
      <c r="OI70" s="57"/>
      <c r="OJ70" s="57"/>
      <c r="OK70" s="57"/>
      <c r="OL70" s="57"/>
      <c r="OM70" s="57"/>
      <c r="ON70" s="57"/>
      <c r="OO70" s="57"/>
      <c r="OP70" s="57"/>
      <c r="OQ70" s="57"/>
      <c r="OR70" s="57"/>
      <c r="OS70" s="57"/>
      <c r="OT70" s="57"/>
      <c r="OU70" s="57"/>
      <c r="OV70" s="57"/>
      <c r="OW70" s="57"/>
      <c r="OX70" s="57"/>
      <c r="OY70" s="57"/>
      <c r="OZ70" s="57"/>
      <c r="PA70" s="57"/>
      <c r="PB70" s="57"/>
      <c r="PC70" s="57"/>
      <c r="PD70" s="57"/>
      <c r="PE70" s="57"/>
      <c r="PF70" s="57"/>
      <c r="PG70" s="57"/>
      <c r="PH70" s="57"/>
      <c r="PI70" s="57"/>
      <c r="PJ70" s="57"/>
      <c r="PK70" s="57"/>
      <c r="PL70" s="57"/>
      <c r="PM70" s="57"/>
      <c r="PN70" s="57"/>
      <c r="PO70" s="57"/>
      <c r="PP70" s="57"/>
      <c r="PQ70" s="57"/>
      <c r="PR70" s="57"/>
      <c r="PS70" s="57"/>
      <c r="PT70" s="57"/>
      <c r="PU70" s="57"/>
      <c r="PV70" s="57"/>
      <c r="PW70" s="57"/>
      <c r="PX70" s="57"/>
      <c r="PY70" s="57"/>
      <c r="PZ70" s="57"/>
      <c r="QA70" s="57"/>
      <c r="QB70" s="57"/>
      <c r="QC70" s="57"/>
      <c r="QD70" s="57"/>
      <c r="QE70" s="57"/>
      <c r="QF70" s="57"/>
      <c r="QG70" s="57"/>
      <c r="QH70" s="57"/>
      <c r="QI70" s="57"/>
      <c r="QJ70" s="57"/>
      <c r="QK70" s="57"/>
      <c r="QL70" s="57"/>
      <c r="QM70" s="57"/>
      <c r="QN70" s="57"/>
      <c r="QO70" s="57"/>
      <c r="QP70" s="57"/>
      <c r="QQ70" s="57"/>
      <c r="QR70" s="57"/>
      <c r="QS70" s="57"/>
      <c r="QT70" s="57"/>
      <c r="QU70" s="57"/>
      <c r="QV70" s="57"/>
      <c r="QW70" s="57"/>
      <c r="QX70" s="57"/>
      <c r="QY70" s="57"/>
      <c r="QZ70" s="57"/>
    </row>
    <row r="71" ht="13.5" customHeight="1">
      <c r="A71" s="34" t="s">
        <v>15</v>
      </c>
      <c r="B71" s="63" t="s">
        <v>25</v>
      </c>
      <c r="C71" s="34"/>
      <c r="D71" s="34" t="s">
        <v>203</v>
      </c>
      <c r="E71" s="550" t="s">
        <v>477</v>
      </c>
      <c r="F71" s="34" t="s">
        <v>18</v>
      </c>
      <c r="G71" s="35" t="s">
        <v>19</v>
      </c>
      <c r="H71" s="35"/>
      <c r="I71" s="34"/>
      <c r="J71" s="34"/>
      <c r="K71" s="58">
        <v>45992</v>
      </c>
      <c r="O71" s="49"/>
      <c r="AV71" s="49"/>
      <c r="CZ71" s="49"/>
      <c r="DA71" s="49"/>
      <c r="DB71" s="49"/>
      <c r="DC71" s="49"/>
      <c r="DD71" s="49"/>
      <c r="DE71" s="49"/>
      <c r="DF71" s="49"/>
      <c r="DG71" s="49"/>
      <c r="DH71" s="49"/>
      <c r="DI71" s="49"/>
      <c r="DJ71" s="49"/>
      <c r="DK71" s="49"/>
      <c r="DL71" s="49"/>
      <c r="DM71" s="49"/>
      <c r="DN71" s="49"/>
      <c r="DO71" s="49"/>
      <c r="DP71" s="49"/>
      <c r="DQ71" s="49"/>
      <c r="DR71" s="49"/>
      <c r="DS71" s="49"/>
      <c r="DT71" s="49"/>
      <c r="DU71" s="49"/>
      <c r="DV71" s="49"/>
      <c r="DW71" s="49"/>
      <c r="DX71" s="49"/>
      <c r="DY71" s="49"/>
      <c r="DZ71" s="49"/>
      <c r="EA71" s="49"/>
      <c r="EB71" s="49"/>
      <c r="EC71" s="49"/>
      <c r="ED71" s="49"/>
      <c r="EE71" s="49"/>
      <c r="EF71" s="49"/>
      <c r="EG71" s="49"/>
      <c r="EH71" s="49"/>
      <c r="EI71" s="49"/>
      <c r="EJ71" s="49"/>
      <c r="EK71" s="49"/>
      <c r="EL71" s="49"/>
      <c r="EM71" s="49"/>
      <c r="EN71" s="49"/>
      <c r="EO71" s="49"/>
      <c r="EP71" s="49"/>
      <c r="EQ71" s="49"/>
      <c r="ER71" s="49"/>
      <c r="ES71" s="49"/>
      <c r="ET71" s="49"/>
      <c r="EU71" s="49"/>
      <c r="EV71" s="49"/>
      <c r="EW71" s="49"/>
      <c r="EX71" s="49"/>
      <c r="EY71" s="49"/>
      <c r="EZ71" s="49"/>
      <c r="FA71" s="49"/>
      <c r="FB71" s="49"/>
      <c r="FC71" s="49"/>
      <c r="FD71" s="49"/>
      <c r="FE71" s="49"/>
      <c r="FF71" s="49"/>
      <c r="FG71" s="49"/>
      <c r="FH71" s="49"/>
      <c r="FI71" s="49"/>
      <c r="FJ71" s="49"/>
      <c r="FK71" s="49"/>
      <c r="FL71" s="49"/>
      <c r="FM71" s="49"/>
      <c r="FN71" s="49"/>
      <c r="FO71" s="49"/>
      <c r="FP71" s="49"/>
      <c r="FQ71" s="49"/>
      <c r="FR71" s="49"/>
      <c r="FS71" s="49"/>
      <c r="FT71" s="49"/>
      <c r="FU71" s="49"/>
      <c r="FV71" s="49"/>
      <c r="FW71" s="49"/>
      <c r="FX71" s="49"/>
      <c r="FY71" s="49"/>
      <c r="FZ71" s="49"/>
      <c r="GA71" s="49"/>
      <c r="GB71" s="49"/>
      <c r="GC71" s="49"/>
      <c r="GD71" s="49"/>
      <c r="GE71" s="49"/>
      <c r="GF71" s="49"/>
      <c r="GG71" s="49"/>
      <c r="GH71" s="49"/>
      <c r="GI71" s="49"/>
      <c r="GJ71" s="49"/>
      <c r="GK71" s="49"/>
      <c r="GL71" s="49"/>
      <c r="GM71" s="49"/>
      <c r="GN71" s="49"/>
      <c r="GO71" s="49"/>
      <c r="GP71" s="49"/>
      <c r="GQ71" s="49"/>
      <c r="GR71" s="49"/>
      <c r="GS71" s="49"/>
      <c r="GT71" s="49"/>
      <c r="GU71" s="49"/>
      <c r="GV71" s="49"/>
      <c r="GW71" s="49"/>
      <c r="GX71" s="49"/>
      <c r="GY71" s="49"/>
      <c r="GZ71" s="49"/>
      <c r="HA71" s="49"/>
      <c r="HB71" s="49"/>
      <c r="HC71" s="49"/>
      <c r="HD71" s="49"/>
      <c r="HE71" s="49"/>
      <c r="HF71" s="49"/>
      <c r="HG71" s="49"/>
      <c r="HH71" s="49"/>
      <c r="HI71" s="49"/>
      <c r="HJ71" s="49"/>
      <c r="HK71" s="49"/>
      <c r="HL71" s="49"/>
      <c r="HM71" s="49"/>
      <c r="HN71" s="49"/>
      <c r="HO71" s="49"/>
      <c r="HP71" s="49"/>
      <c r="HQ71" s="49"/>
      <c r="HR71" s="49"/>
      <c r="HS71" s="49"/>
      <c r="HT71" s="49"/>
      <c r="HU71" s="49"/>
      <c r="HV71" s="49"/>
      <c r="HW71" s="49"/>
      <c r="HX71" s="49"/>
      <c r="HY71" s="49"/>
      <c r="HZ71" s="49"/>
      <c r="IA71" s="49"/>
      <c r="IB71" s="49"/>
      <c r="IC71" s="49"/>
      <c r="ID71" s="49"/>
      <c r="IE71" s="49"/>
      <c r="IF71" s="49"/>
      <c r="IG71" s="49"/>
      <c r="IH71" s="49"/>
      <c r="II71" s="49"/>
      <c r="IJ71" s="49"/>
      <c r="IK71" s="49"/>
      <c r="IL71" s="49"/>
      <c r="IM71" s="49"/>
      <c r="IN71" s="49"/>
      <c r="IO71" s="49"/>
      <c r="IP71" s="49"/>
      <c r="IQ71" s="49"/>
      <c r="IR71" s="49"/>
      <c r="IS71" s="49"/>
      <c r="IT71" s="49"/>
      <c r="IU71" s="49"/>
      <c r="IV71" s="49"/>
      <c r="IW71" s="49"/>
      <c r="IX71" s="49"/>
      <c r="IY71" s="49"/>
      <c r="IZ71" s="49"/>
      <c r="JA71" s="49"/>
      <c r="JB71" s="49"/>
      <c r="JC71" s="49"/>
      <c r="JD71" s="49"/>
      <c r="JE71" s="49"/>
      <c r="JF71" s="49"/>
      <c r="JG71" s="49"/>
      <c r="JH71" s="49"/>
      <c r="JI71" s="49"/>
      <c r="JJ71" s="49"/>
      <c r="JK71" s="49"/>
      <c r="JL71" s="49"/>
      <c r="JM71" s="49"/>
      <c r="JN71" s="49"/>
      <c r="JO71" s="49"/>
      <c r="JP71" s="49"/>
      <c r="JQ71" s="49"/>
      <c r="JR71" s="49"/>
      <c r="JS71" s="49"/>
      <c r="JT71" s="49"/>
      <c r="JU71" s="49"/>
      <c r="JV71" s="49"/>
      <c r="JW71" s="49"/>
      <c r="JX71" s="49"/>
      <c r="JY71" s="49"/>
      <c r="JZ71" s="49"/>
      <c r="KA71" s="49"/>
      <c r="KB71" s="49"/>
      <c r="KC71" s="49"/>
      <c r="KD71" s="49"/>
      <c r="KE71" s="49"/>
      <c r="KF71" s="49"/>
      <c r="KG71" s="49"/>
      <c r="KH71" s="49"/>
      <c r="KI71" s="49"/>
      <c r="KJ71" s="49"/>
      <c r="KK71" s="49"/>
      <c r="KL71" s="49"/>
      <c r="KM71" s="49"/>
      <c r="KN71" s="49"/>
      <c r="KO71" s="49"/>
      <c r="KP71" s="49"/>
      <c r="KQ71" s="49"/>
      <c r="KR71" s="49"/>
      <c r="KS71" s="49"/>
      <c r="KT71" s="49"/>
      <c r="KU71" s="49"/>
      <c r="KV71" s="49"/>
      <c r="KW71" s="49"/>
      <c r="KX71" s="49"/>
      <c r="KY71" s="49"/>
      <c r="KZ71" s="110"/>
      <c r="LA71" s="49"/>
      <c r="LB71" s="49"/>
      <c r="LC71" s="49"/>
      <c r="LD71" s="49"/>
      <c r="LE71" s="49"/>
      <c r="LF71" s="49"/>
      <c r="LG71" s="49"/>
      <c r="LH71" s="49"/>
      <c r="LI71" s="49"/>
      <c r="LJ71" s="49"/>
      <c r="LK71" s="49"/>
      <c r="LL71" s="49"/>
      <c r="LM71" s="49"/>
      <c r="LN71" s="49"/>
      <c r="LO71" s="49"/>
      <c r="LP71" s="49"/>
      <c r="LQ71" s="49"/>
      <c r="LR71" s="49"/>
      <c r="LS71" s="49"/>
      <c r="LT71" s="49"/>
      <c r="LU71" s="49"/>
      <c r="LV71" s="49"/>
      <c r="LW71" s="49"/>
      <c r="LX71" s="49"/>
      <c r="LY71" s="49"/>
      <c r="LZ71" s="49"/>
      <c r="MA71" s="49"/>
      <c r="MB71" s="49"/>
      <c r="MC71" s="49"/>
      <c r="MD71" s="49"/>
      <c r="ME71" s="49"/>
      <c r="MF71" s="49"/>
      <c r="MG71" s="49"/>
      <c r="MH71" s="109"/>
      <c r="MI71" s="49"/>
      <c r="MJ71" s="49"/>
      <c r="MK71" s="49"/>
      <c r="ML71" s="49"/>
      <c r="MM71" s="49"/>
      <c r="MN71" s="49"/>
      <c r="MO71" s="49"/>
      <c r="MP71" s="50" t="s">
        <v>20</v>
      </c>
      <c r="MQ71" s="168" t="s">
        <v>478</v>
      </c>
      <c r="MR71" s="168" t="s">
        <v>478</v>
      </c>
      <c r="MS71" s="168" t="s">
        <v>478</v>
      </c>
      <c r="MT71" s="168" t="s">
        <v>478</v>
      </c>
      <c r="MU71" s="407" t="s">
        <v>478</v>
      </c>
      <c r="MV71" s="168" t="s">
        <v>478</v>
      </c>
      <c r="MW71" s="168" t="s">
        <v>478</v>
      </c>
      <c r="MX71" s="168" t="s">
        <v>478</v>
      </c>
      <c r="MY71" s="168" t="s">
        <v>478</v>
      </c>
      <c r="MZ71" s="168" t="s">
        <v>478</v>
      </c>
      <c r="NA71" s="168" t="s">
        <v>478</v>
      </c>
      <c r="NB71" s="168" t="s">
        <v>478</v>
      </c>
      <c r="NC71" s="168" t="s">
        <v>478</v>
      </c>
      <c r="ND71" s="168" t="s">
        <v>478</v>
      </c>
      <c r="NE71" s="168" t="s">
        <v>478</v>
      </c>
      <c r="NF71" s="168" t="s">
        <v>478</v>
      </c>
      <c r="NG71" s="168" t="s">
        <v>478</v>
      </c>
      <c r="NH71" s="168" t="s">
        <v>478</v>
      </c>
      <c r="NI71" s="50" t="s">
        <v>22</v>
      </c>
      <c r="NJ71" s="49"/>
      <c r="NK71" s="49"/>
      <c r="NL71" s="110"/>
      <c r="NM71" s="49"/>
      <c r="NN71" s="49"/>
      <c r="NO71" s="49"/>
      <c r="NP71" s="49"/>
      <c r="NQ71" s="49"/>
      <c r="NR71" s="49"/>
      <c r="NS71" s="49"/>
      <c r="NT71" s="49"/>
      <c r="NU71" s="49"/>
      <c r="NV71" s="49"/>
      <c r="NW71" s="49"/>
      <c r="NX71" s="49"/>
      <c r="NY71" s="49"/>
      <c r="NZ71" s="127"/>
      <c r="OA71" s="57"/>
      <c r="OB71" s="57"/>
      <c r="OC71" s="57"/>
      <c r="OD71" s="57"/>
      <c r="OE71" s="57"/>
      <c r="OF71" s="57"/>
      <c r="OG71" s="57"/>
      <c r="OH71" s="57"/>
      <c r="OI71" s="57"/>
      <c r="OJ71" s="57"/>
      <c r="OK71" s="57"/>
      <c r="OL71" s="57"/>
      <c r="OM71" s="57"/>
      <c r="ON71" s="57"/>
      <c r="OO71" s="57"/>
      <c r="OP71" s="57"/>
      <c r="OQ71" s="57"/>
      <c r="OR71" s="57"/>
      <c r="OS71" s="57"/>
      <c r="OT71" s="57"/>
      <c r="OU71" s="57"/>
      <c r="PB71" s="57"/>
      <c r="PC71" s="57"/>
      <c r="PD71" s="57"/>
      <c r="PE71" s="57"/>
      <c r="PF71" s="57"/>
      <c r="PG71" s="57"/>
      <c r="PH71" s="57"/>
      <c r="PI71" s="57"/>
      <c r="PJ71" s="57"/>
      <c r="PK71" s="57"/>
      <c r="PL71" s="57"/>
      <c r="PM71" s="57"/>
      <c r="PN71" s="57"/>
      <c r="PO71" s="57"/>
      <c r="PP71" s="57"/>
      <c r="PQ71" s="57"/>
      <c r="PR71" s="57"/>
      <c r="PS71" s="57"/>
      <c r="PT71" s="57"/>
      <c r="PU71" s="57"/>
      <c r="PV71" s="57"/>
      <c r="PW71" s="57"/>
      <c r="PX71" s="57"/>
      <c r="PY71" s="57"/>
      <c r="PZ71" s="57"/>
      <c r="QA71" s="57"/>
      <c r="QB71" s="57"/>
      <c r="QC71" s="57"/>
      <c r="QD71" s="57"/>
      <c r="QE71" s="57"/>
      <c r="QF71" s="57"/>
      <c r="QG71" s="57"/>
      <c r="QH71" s="57"/>
      <c r="QI71" s="57"/>
      <c r="QJ71" s="57"/>
      <c r="QK71" s="57"/>
      <c r="QL71" s="57"/>
      <c r="QM71" s="57"/>
      <c r="QN71" s="57"/>
      <c r="QO71" s="57"/>
      <c r="QP71" s="57"/>
      <c r="QQ71" s="57"/>
      <c r="QR71" s="57"/>
      <c r="QS71" s="57"/>
      <c r="QT71" s="57"/>
      <c r="QU71" s="57"/>
      <c r="QV71" s="57"/>
      <c r="QW71" s="57"/>
      <c r="QX71" s="57"/>
      <c r="QY71" s="57"/>
      <c r="QZ71" s="57"/>
    </row>
    <row r="72" ht="13.5" customHeight="1">
      <c r="A72" s="338" t="s">
        <v>15</v>
      </c>
      <c r="B72" s="338" t="s">
        <v>25</v>
      </c>
      <c r="C72" s="338"/>
      <c r="D72" s="338" t="s">
        <v>203</v>
      </c>
      <c r="E72" s="338" t="s">
        <v>479</v>
      </c>
      <c r="F72" s="338" t="s">
        <v>18</v>
      </c>
      <c r="G72" s="319" t="s">
        <v>19</v>
      </c>
      <c r="H72" s="319"/>
      <c r="I72" s="338"/>
      <c r="J72" s="338"/>
      <c r="K72" s="65">
        <v>45992</v>
      </c>
      <c r="O72" s="69"/>
      <c r="AV72" s="69"/>
      <c r="CZ72" s="69"/>
      <c r="DZ72" s="69"/>
      <c r="FP72" s="69"/>
      <c r="GR72" s="69"/>
      <c r="GS72" s="69"/>
      <c r="GT72" s="69"/>
      <c r="GU72" s="69"/>
      <c r="GV72" s="69"/>
      <c r="GW72" s="69"/>
      <c r="GX72" s="69"/>
      <c r="GY72" s="69"/>
      <c r="GZ72" s="69"/>
      <c r="HA72" s="69"/>
      <c r="HB72" s="69"/>
      <c r="HC72" s="69"/>
      <c r="HD72" s="69"/>
      <c r="HE72" s="69"/>
      <c r="HF72" s="69"/>
      <c r="HG72" s="69"/>
      <c r="HH72" s="69"/>
      <c r="HI72" s="69"/>
      <c r="HJ72" s="69"/>
      <c r="HK72" s="69"/>
      <c r="HL72" s="69"/>
      <c r="HM72" s="69"/>
      <c r="HN72" s="69"/>
      <c r="HO72" s="69"/>
      <c r="HP72" s="69"/>
      <c r="HQ72" s="69"/>
      <c r="HR72" s="69"/>
      <c r="HS72" s="69"/>
      <c r="HT72" s="69"/>
      <c r="HU72" s="69"/>
      <c r="HV72" s="69"/>
      <c r="HW72" s="69"/>
      <c r="HX72" s="69"/>
      <c r="HY72" s="69"/>
      <c r="HZ72" s="69"/>
      <c r="IA72" s="69"/>
      <c r="IB72" s="69"/>
      <c r="IC72" s="69"/>
      <c r="ID72" s="69"/>
      <c r="IE72" s="69"/>
      <c r="IF72" s="69"/>
      <c r="IG72" s="69"/>
      <c r="IH72" s="69"/>
      <c r="II72" s="69"/>
      <c r="IJ72" s="69"/>
      <c r="IK72" s="69"/>
      <c r="IL72" s="69"/>
      <c r="IM72" s="69"/>
      <c r="IN72" s="69"/>
      <c r="IO72" s="69"/>
      <c r="IP72" s="69"/>
      <c r="IQ72" s="69"/>
      <c r="IR72" s="69"/>
      <c r="IS72" s="69"/>
      <c r="IT72" s="69"/>
      <c r="IU72" s="69"/>
      <c r="IV72" s="69"/>
      <c r="IW72" s="69"/>
      <c r="IX72" s="69"/>
      <c r="IY72" s="69"/>
      <c r="IZ72" s="69"/>
      <c r="JA72" s="69"/>
      <c r="JB72" s="69"/>
      <c r="JC72" s="69"/>
      <c r="JD72" s="71"/>
      <c r="JE72" s="71"/>
      <c r="JF72" s="71"/>
      <c r="JG72" s="71"/>
      <c r="JH72" s="71"/>
      <c r="JI72" s="71"/>
      <c r="JJ72" s="71"/>
      <c r="JK72" s="71"/>
      <c r="JL72" s="71"/>
      <c r="JM72" s="69"/>
      <c r="JN72" s="69"/>
      <c r="JO72" s="69"/>
      <c r="JP72" s="69"/>
      <c r="JQ72" s="69"/>
      <c r="JR72" s="69"/>
      <c r="JS72" s="69"/>
      <c r="JT72" s="69"/>
      <c r="JU72" s="69"/>
      <c r="JV72" s="69"/>
      <c r="JW72" s="69"/>
      <c r="JX72" s="69"/>
      <c r="JY72" s="69"/>
      <c r="JZ72" s="69"/>
      <c r="KA72" s="69"/>
      <c r="KB72" s="69"/>
      <c r="KC72" s="69"/>
      <c r="KD72" s="69"/>
      <c r="KE72" s="69"/>
      <c r="KF72" s="69"/>
      <c r="KG72" s="69"/>
      <c r="KH72" s="69"/>
      <c r="KI72" s="69"/>
      <c r="KJ72" s="69"/>
      <c r="KK72" s="69"/>
      <c r="KL72" s="69"/>
      <c r="KM72" s="69"/>
      <c r="KN72" s="69"/>
      <c r="KO72" s="69"/>
      <c r="KP72" s="69"/>
      <c r="KQ72" s="69"/>
      <c r="KR72" s="69"/>
      <c r="KS72" s="69"/>
      <c r="KT72" s="69"/>
      <c r="KU72" s="69"/>
      <c r="KV72" s="69"/>
      <c r="KW72" s="69"/>
      <c r="KX72" s="69"/>
      <c r="KY72" s="69"/>
      <c r="KZ72" s="69"/>
      <c r="LA72" s="69"/>
      <c r="LB72" s="69"/>
      <c r="LC72" s="69"/>
      <c r="LD72" s="69"/>
      <c r="LE72" s="69"/>
      <c r="LF72" s="69"/>
      <c r="LG72" s="69"/>
      <c r="LH72" s="69"/>
      <c r="LI72" s="69"/>
      <c r="LJ72" s="69"/>
      <c r="LK72" s="69"/>
      <c r="LL72" s="69"/>
      <c r="LM72" s="69"/>
      <c r="LN72" s="69"/>
      <c r="LO72" s="69"/>
      <c r="LP72" s="69"/>
      <c r="LQ72" s="69"/>
      <c r="LR72" s="69"/>
      <c r="LS72" s="69"/>
      <c r="LT72" s="69"/>
      <c r="LU72" s="69"/>
      <c r="LV72" s="69"/>
      <c r="LW72" s="69"/>
      <c r="LX72" s="69"/>
      <c r="LY72" s="69"/>
      <c r="LZ72" s="69"/>
      <c r="MA72" s="69"/>
      <c r="MB72" s="69"/>
      <c r="MC72" s="69"/>
      <c r="MD72" s="69"/>
      <c r="ME72" s="69"/>
      <c r="MF72" s="69"/>
      <c r="MG72" s="69"/>
      <c r="MH72" s="70"/>
      <c r="MI72" s="49"/>
      <c r="MJ72" s="49"/>
      <c r="MK72" s="49"/>
      <c r="ML72" s="50" t="s">
        <v>20</v>
      </c>
      <c r="MM72" s="168" t="s">
        <v>478</v>
      </c>
      <c r="MN72" s="168" t="s">
        <v>478</v>
      </c>
      <c r="MO72" s="168" t="s">
        <v>478</v>
      </c>
      <c r="MP72" s="168" t="s">
        <v>478</v>
      </c>
      <c r="MQ72" s="168" t="s">
        <v>478</v>
      </c>
      <c r="MR72" s="168" t="s">
        <v>478</v>
      </c>
      <c r="MS72" s="168" t="s">
        <v>478</v>
      </c>
      <c r="MT72" s="168" t="s">
        <v>478</v>
      </c>
      <c r="MU72" s="407" t="s">
        <v>478</v>
      </c>
      <c r="MV72" s="168" t="s">
        <v>478</v>
      </c>
      <c r="MW72" s="168" t="s">
        <v>478</v>
      </c>
      <c r="MX72" s="168" t="s">
        <v>478</v>
      </c>
      <c r="MY72" s="168" t="s">
        <v>478</v>
      </c>
      <c r="MZ72" s="168" t="s">
        <v>478</v>
      </c>
      <c r="NA72" s="168" t="s">
        <v>478</v>
      </c>
      <c r="NB72" s="168" t="s">
        <v>478</v>
      </c>
      <c r="NC72" s="168" t="s">
        <v>478</v>
      </c>
      <c r="ND72" s="168" t="s">
        <v>478</v>
      </c>
      <c r="NE72" s="168" t="s">
        <v>478</v>
      </c>
      <c r="NF72" s="168" t="s">
        <v>478</v>
      </c>
      <c r="NG72" s="168" t="s">
        <v>478</v>
      </c>
      <c r="NH72" s="168" t="s">
        <v>478</v>
      </c>
      <c r="NI72" s="50" t="s">
        <v>22</v>
      </c>
      <c r="NJ72" s="49"/>
      <c r="NK72" s="49"/>
      <c r="NL72" s="110"/>
      <c r="NM72" s="49"/>
      <c r="NN72" s="49"/>
      <c r="NO72" s="49"/>
      <c r="NP72" s="49"/>
      <c r="NQ72" s="49"/>
      <c r="NR72" s="49"/>
      <c r="NS72" s="49"/>
      <c r="NT72" s="49"/>
      <c r="NU72" s="49"/>
      <c r="NV72" s="49"/>
      <c r="NW72" s="49"/>
      <c r="NX72" s="49"/>
      <c r="NY72" s="49"/>
      <c r="NZ72" s="127"/>
      <c r="OA72" s="57"/>
      <c r="OB72" s="57"/>
      <c r="OC72" s="57"/>
      <c r="OD72" s="57"/>
      <c r="OE72" s="57"/>
      <c r="OF72" s="57"/>
      <c r="OG72" s="57"/>
      <c r="OH72" s="57"/>
      <c r="OI72" s="57"/>
      <c r="OJ72" s="57"/>
      <c r="OK72" s="57"/>
      <c r="OL72" s="57"/>
      <c r="OM72" s="57"/>
      <c r="ON72" s="57"/>
      <c r="OO72" s="57"/>
      <c r="OP72" s="57"/>
      <c r="OQ72" s="57"/>
      <c r="OR72" s="57"/>
      <c r="OS72" s="57"/>
      <c r="OT72" s="57"/>
      <c r="OU72" s="57"/>
      <c r="OV72" s="57"/>
      <c r="OW72" s="57"/>
      <c r="OX72" s="57"/>
      <c r="OY72" s="57"/>
      <c r="OZ72" s="57"/>
      <c r="PA72" s="57"/>
      <c r="PB72" s="57"/>
      <c r="PC72" s="57"/>
      <c r="PD72" s="57"/>
      <c r="PE72" s="57"/>
      <c r="PF72" s="57"/>
      <c r="PG72" s="57"/>
      <c r="PH72" s="57"/>
      <c r="PI72" s="57"/>
      <c r="PJ72" s="57"/>
      <c r="PK72" s="57"/>
      <c r="PL72" s="57"/>
      <c r="PM72" s="57"/>
      <c r="PN72" s="57"/>
      <c r="PO72" s="57"/>
      <c r="PP72" s="57"/>
      <c r="PQ72" s="57"/>
      <c r="PR72" s="57"/>
      <c r="PS72" s="57"/>
      <c r="PT72" s="57"/>
      <c r="PU72" s="57"/>
      <c r="PV72" s="57"/>
      <c r="PW72" s="57"/>
      <c r="PX72" s="57"/>
      <c r="PY72" s="57"/>
      <c r="PZ72" s="57"/>
      <c r="QA72" s="57"/>
      <c r="QB72" s="57"/>
      <c r="QC72" s="57"/>
      <c r="QD72" s="57"/>
      <c r="QE72" s="57"/>
      <c r="QF72" s="57"/>
      <c r="QG72" s="57"/>
      <c r="QH72" s="57"/>
      <c r="QI72" s="57"/>
      <c r="QJ72" s="57"/>
      <c r="QK72" s="57"/>
      <c r="QL72" s="57"/>
      <c r="QM72" s="57"/>
      <c r="QN72" s="57"/>
      <c r="QO72" s="57"/>
      <c r="QP72" s="57"/>
      <c r="QQ72" s="57"/>
      <c r="QR72" s="57"/>
      <c r="QS72" s="57"/>
      <c r="QT72" s="57"/>
      <c r="QU72" s="57"/>
      <c r="QV72" s="57"/>
      <c r="QW72" s="57"/>
      <c r="QX72" s="57"/>
      <c r="QY72" s="57"/>
      <c r="QZ72" s="57"/>
    </row>
    <row r="73" ht="13.5" customHeight="1">
      <c r="A73" s="34" t="s">
        <v>15</v>
      </c>
      <c r="B73" s="34" t="s">
        <v>25</v>
      </c>
      <c r="C73" s="34"/>
      <c r="D73" s="34" t="s">
        <v>54</v>
      </c>
      <c r="E73" s="34" t="s">
        <v>480</v>
      </c>
      <c r="F73" s="34" t="s">
        <v>18</v>
      </c>
      <c r="G73" s="35" t="s">
        <v>19</v>
      </c>
      <c r="H73" s="35"/>
      <c r="I73" s="34"/>
      <c r="J73" s="34"/>
      <c r="K73" s="58">
        <v>45992</v>
      </c>
      <c r="O73" s="49"/>
      <c r="AV73" s="49"/>
      <c r="CZ73" s="49"/>
      <c r="DZ73" s="49"/>
      <c r="FP73" s="49"/>
      <c r="GR73" s="49"/>
      <c r="GS73" s="49"/>
      <c r="GT73" s="49"/>
      <c r="GU73" s="49"/>
      <c r="GV73" s="49"/>
      <c r="GW73" s="49"/>
      <c r="GX73" s="49"/>
      <c r="GY73" s="49"/>
      <c r="GZ73" s="49"/>
      <c r="HA73" s="49"/>
      <c r="HB73" s="49"/>
      <c r="HC73" s="49"/>
      <c r="HD73" s="49"/>
      <c r="HE73" s="49"/>
      <c r="HF73" s="49"/>
      <c r="HG73" s="49"/>
      <c r="HH73" s="49"/>
      <c r="HI73" s="49"/>
      <c r="HJ73" s="49"/>
      <c r="HK73" s="49"/>
      <c r="HL73" s="49"/>
      <c r="HM73" s="49"/>
      <c r="HN73" s="49"/>
      <c r="HO73" s="49"/>
      <c r="HP73" s="49"/>
      <c r="HQ73" s="49"/>
      <c r="HR73" s="49"/>
      <c r="HS73" s="49"/>
      <c r="HT73" s="49"/>
      <c r="HU73" s="49"/>
      <c r="HV73" s="49"/>
      <c r="HW73" s="49"/>
      <c r="HX73" s="49"/>
      <c r="HY73" s="49"/>
      <c r="HZ73" s="49"/>
      <c r="IA73" s="49"/>
      <c r="IB73" s="49"/>
      <c r="IC73" s="49"/>
      <c r="ID73" s="49"/>
      <c r="IE73" s="49"/>
      <c r="IF73" s="49"/>
      <c r="IG73" s="49"/>
      <c r="IH73" s="49"/>
      <c r="II73" s="49"/>
      <c r="IJ73" s="49"/>
      <c r="IK73" s="57"/>
      <c r="IL73" s="57"/>
      <c r="IM73" s="49"/>
      <c r="IN73" s="49"/>
      <c r="IO73" s="49"/>
      <c r="IP73" s="49"/>
      <c r="IQ73" s="49"/>
      <c r="IR73" s="49"/>
      <c r="IS73" s="49"/>
      <c r="IT73" s="49"/>
      <c r="IU73" s="49"/>
      <c r="IV73" s="49"/>
      <c r="IW73" s="49"/>
      <c r="IX73" s="49"/>
      <c r="IY73" s="49"/>
      <c r="IZ73" s="49"/>
      <c r="JA73" s="49"/>
      <c r="JB73" s="49"/>
      <c r="JC73" s="49"/>
      <c r="JD73" s="49"/>
      <c r="JE73" s="49"/>
      <c r="JF73" s="49"/>
      <c r="JG73" s="49"/>
      <c r="JH73" s="49"/>
      <c r="JI73" s="49"/>
      <c r="JJ73" s="49"/>
      <c r="JK73" s="49"/>
      <c r="JL73" s="49"/>
      <c r="JM73" s="49"/>
      <c r="JN73" s="49"/>
      <c r="JO73" s="49"/>
      <c r="JP73" s="49"/>
      <c r="JQ73" s="49"/>
      <c r="JR73" s="49"/>
      <c r="JS73" s="49"/>
      <c r="JT73" s="49"/>
      <c r="JU73" s="49"/>
      <c r="JV73" s="49"/>
      <c r="JW73" s="49"/>
      <c r="JX73" s="49"/>
      <c r="JY73" s="49"/>
      <c r="JZ73" s="49"/>
      <c r="KA73" s="49"/>
      <c r="KB73" s="49"/>
      <c r="KC73" s="49"/>
      <c r="KD73" s="49"/>
      <c r="KE73" s="49"/>
      <c r="KF73" s="49"/>
      <c r="KG73" s="49"/>
      <c r="KH73" s="49"/>
      <c r="KI73" s="49"/>
      <c r="KJ73" s="49"/>
      <c r="KK73" s="49"/>
      <c r="KL73" s="49"/>
      <c r="KM73" s="49"/>
      <c r="KN73" s="49"/>
      <c r="KO73" s="49"/>
      <c r="KP73" s="49"/>
      <c r="KQ73" s="49"/>
      <c r="KR73" s="49"/>
      <c r="KS73" s="49"/>
      <c r="KT73" s="49"/>
      <c r="KU73" s="49"/>
      <c r="KV73" s="49"/>
      <c r="KW73" s="49"/>
      <c r="KX73" s="49"/>
      <c r="KY73" s="49"/>
      <c r="KZ73" s="49"/>
      <c r="LA73" s="49"/>
      <c r="LB73" s="49"/>
      <c r="LC73" s="49"/>
      <c r="LD73" s="49"/>
      <c r="LE73" s="49"/>
      <c r="LF73" s="49"/>
      <c r="LG73" s="49"/>
      <c r="LH73" s="49"/>
      <c r="LI73" s="49"/>
      <c r="LJ73" s="49"/>
      <c r="LK73" s="49"/>
      <c r="LL73" s="49"/>
      <c r="LM73" s="49"/>
      <c r="LN73" s="49"/>
      <c r="LO73" s="57"/>
      <c r="LP73" s="57"/>
      <c r="LQ73" s="57"/>
      <c r="LR73" s="57"/>
      <c r="LS73" s="57"/>
      <c r="LT73" s="57"/>
      <c r="LU73" s="57"/>
      <c r="LV73" s="57"/>
      <c r="LW73" s="57"/>
      <c r="LX73" s="57"/>
      <c r="LY73" s="57"/>
      <c r="LZ73" s="57"/>
      <c r="MA73" s="57"/>
      <c r="MB73" s="57"/>
      <c r="MC73" s="57"/>
      <c r="MD73" s="57"/>
      <c r="ME73" s="57"/>
      <c r="MF73" s="57"/>
      <c r="MG73" s="57"/>
      <c r="MH73" s="131"/>
      <c r="MI73" s="49"/>
      <c r="MJ73" s="49"/>
      <c r="MK73" s="49"/>
      <c r="ML73" s="173" t="s">
        <v>20</v>
      </c>
      <c r="MM73" s="376" t="s">
        <v>226</v>
      </c>
      <c r="MN73" s="376" t="s">
        <v>226</v>
      </c>
      <c r="MO73" s="376" t="s">
        <v>226</v>
      </c>
      <c r="MP73" s="376" t="s">
        <v>226</v>
      </c>
      <c r="MQ73" s="376" t="s">
        <v>226</v>
      </c>
      <c r="MR73" s="376" t="s">
        <v>226</v>
      </c>
      <c r="MS73" s="376" t="s">
        <v>226</v>
      </c>
      <c r="MT73" s="376" t="s">
        <v>226</v>
      </c>
      <c r="MU73" s="377" t="s">
        <v>226</v>
      </c>
      <c r="MV73" s="376" t="s">
        <v>226</v>
      </c>
      <c r="MW73" s="376" t="s">
        <v>226</v>
      </c>
      <c r="MX73" s="376" t="s">
        <v>226</v>
      </c>
      <c r="MY73" s="376" t="s">
        <v>226</v>
      </c>
      <c r="MZ73" s="376" t="s">
        <v>226</v>
      </c>
      <c r="NA73" s="376" t="s">
        <v>226</v>
      </c>
      <c r="NB73" s="376" t="s">
        <v>226</v>
      </c>
      <c r="NC73" s="376" t="s">
        <v>226</v>
      </c>
      <c r="ND73" s="376" t="s">
        <v>226</v>
      </c>
      <c r="NE73" s="376" t="s">
        <v>226</v>
      </c>
      <c r="NF73" s="376" t="s">
        <v>226</v>
      </c>
      <c r="NG73" s="376" t="s">
        <v>226</v>
      </c>
      <c r="NH73" s="376" t="s">
        <v>226</v>
      </c>
      <c r="NI73" s="376" t="s">
        <v>226</v>
      </c>
      <c r="NJ73" s="376" t="s">
        <v>226</v>
      </c>
      <c r="NK73" s="376" t="s">
        <v>226</v>
      </c>
      <c r="NL73" s="477" t="s">
        <v>226</v>
      </c>
      <c r="NM73" s="376" t="s">
        <v>226</v>
      </c>
      <c r="NN73" s="376" t="s">
        <v>226</v>
      </c>
      <c r="NO73" s="376" t="s">
        <v>226</v>
      </c>
      <c r="NP73" s="376" t="s">
        <v>226</v>
      </c>
      <c r="NQ73" s="376" t="s">
        <v>226</v>
      </c>
      <c r="NR73" s="376" t="s">
        <v>226</v>
      </c>
      <c r="NS73" s="376" t="s">
        <v>226</v>
      </c>
      <c r="NT73" s="376" t="s">
        <v>226</v>
      </c>
      <c r="NU73" s="171" t="s">
        <v>22</v>
      </c>
      <c r="NV73" s="49"/>
      <c r="NW73" s="49"/>
      <c r="NX73" s="49"/>
      <c r="NY73" s="49"/>
      <c r="NZ73" s="127"/>
      <c r="OA73" s="57"/>
      <c r="OB73" s="57"/>
      <c r="OC73" s="57"/>
      <c r="OD73" s="57"/>
      <c r="OE73" s="57"/>
      <c r="OF73" s="57"/>
      <c r="OG73" s="57"/>
      <c r="OH73" s="57"/>
      <c r="OI73" s="57"/>
      <c r="OJ73" s="57"/>
      <c r="OK73" s="57"/>
      <c r="OL73" s="57"/>
      <c r="OM73" s="57"/>
      <c r="ON73" s="57"/>
      <c r="OO73" s="57"/>
      <c r="OP73" s="57"/>
      <c r="OQ73" s="57"/>
      <c r="OR73" s="57"/>
      <c r="OS73" s="57"/>
      <c r="OT73" s="57"/>
      <c r="OU73" s="57"/>
      <c r="OV73" s="57"/>
      <c r="OW73" s="57"/>
      <c r="OX73" s="57"/>
      <c r="OY73" s="57"/>
      <c r="OZ73" s="57"/>
      <c r="PA73" s="57"/>
      <c r="PB73" s="57"/>
      <c r="PC73" s="57"/>
      <c r="PD73" s="57"/>
      <c r="PE73" s="57"/>
      <c r="PF73" s="57"/>
      <c r="PG73" s="57"/>
      <c r="PH73" s="57"/>
      <c r="PI73" s="57"/>
      <c r="PJ73" s="57"/>
      <c r="PK73" s="57"/>
      <c r="PL73" s="57"/>
      <c r="PM73" s="57"/>
      <c r="PN73" s="57"/>
      <c r="PO73" s="57"/>
      <c r="PP73" s="57"/>
      <c r="PQ73" s="57"/>
      <c r="PR73" s="57"/>
      <c r="PS73" s="57"/>
      <c r="PT73" s="57"/>
      <c r="PU73" s="57"/>
      <c r="PV73" s="57"/>
      <c r="PW73" s="57"/>
      <c r="PX73" s="57"/>
      <c r="PY73" s="57"/>
      <c r="PZ73" s="57"/>
      <c r="QA73" s="57"/>
      <c r="QB73" s="57"/>
      <c r="QC73" s="57"/>
      <c r="QD73" s="57"/>
      <c r="QE73" s="57"/>
      <c r="QF73" s="57"/>
      <c r="QG73" s="57"/>
      <c r="QH73" s="57"/>
      <c r="QI73" s="57"/>
      <c r="QJ73" s="57"/>
      <c r="QK73" s="57"/>
      <c r="QL73" s="57"/>
      <c r="QM73" s="57"/>
      <c r="QN73" s="57"/>
      <c r="QO73" s="57"/>
      <c r="QP73" s="57"/>
      <c r="QQ73" s="57"/>
      <c r="QR73" s="57"/>
      <c r="QS73" s="57"/>
      <c r="QT73" s="57"/>
      <c r="QU73" s="57"/>
      <c r="QV73" s="57"/>
      <c r="QW73" s="57"/>
      <c r="QX73" s="57"/>
      <c r="QY73" s="57"/>
      <c r="QZ73" s="57"/>
    </row>
    <row r="74" ht="13.5" customHeight="1">
      <c r="A74" s="327"/>
      <c r="B74" s="293"/>
      <c r="C74" s="327"/>
      <c r="D74" s="327" t="s">
        <v>64</v>
      </c>
      <c r="E74" s="327" t="s">
        <v>481</v>
      </c>
      <c r="F74" s="327" t="s">
        <v>18</v>
      </c>
      <c r="G74" s="328" t="s">
        <v>19</v>
      </c>
      <c r="H74" s="328"/>
      <c r="I74" s="327"/>
      <c r="J74" s="327"/>
      <c r="K74" s="329">
        <v>45992</v>
      </c>
      <c r="O74" s="41"/>
      <c r="AV74" s="41"/>
      <c r="CZ74" s="41"/>
      <c r="DZ74" s="41"/>
      <c r="FP74" s="41"/>
      <c r="GR74" s="41"/>
      <c r="GS74" s="41"/>
      <c r="GT74" s="41"/>
      <c r="GU74" s="41"/>
      <c r="GV74" s="41"/>
      <c r="GW74" s="41"/>
      <c r="GX74" s="41"/>
      <c r="GY74" s="41"/>
      <c r="GZ74" s="41"/>
      <c r="HA74" s="41"/>
      <c r="HB74" s="41"/>
      <c r="HC74" s="41"/>
      <c r="HD74" s="41"/>
      <c r="HE74" s="41"/>
      <c r="HF74" s="41"/>
      <c r="HG74" s="41"/>
      <c r="HH74" s="41"/>
      <c r="HI74" s="41"/>
      <c r="HJ74" s="41"/>
      <c r="HK74" s="41"/>
      <c r="HL74" s="41"/>
      <c r="HM74" s="41"/>
      <c r="HN74" s="41"/>
      <c r="HO74" s="41"/>
      <c r="HP74" s="41"/>
      <c r="HQ74" s="41"/>
      <c r="HR74" s="41"/>
      <c r="HS74" s="41"/>
      <c r="HT74" s="41"/>
      <c r="HU74" s="41"/>
      <c r="HV74" s="41"/>
      <c r="HW74" s="41"/>
      <c r="HX74" s="41"/>
      <c r="HY74" s="41"/>
      <c r="HZ74" s="41"/>
      <c r="IA74" s="41"/>
      <c r="IB74" s="41"/>
      <c r="IC74" s="41"/>
      <c r="ID74" s="41"/>
      <c r="IE74" s="41"/>
      <c r="IF74" s="41"/>
      <c r="IG74" s="41"/>
      <c r="IH74" s="41"/>
      <c r="II74" s="41"/>
      <c r="IJ74" s="41"/>
      <c r="IK74" s="41"/>
      <c r="IL74" s="41"/>
      <c r="IM74" s="41"/>
      <c r="IN74" s="41"/>
      <c r="IO74" s="41"/>
      <c r="IP74" s="41"/>
      <c r="IQ74" s="41"/>
      <c r="IR74" s="41"/>
      <c r="IS74" s="41"/>
      <c r="IT74" s="41"/>
      <c r="IU74" s="41"/>
      <c r="IV74" s="41"/>
      <c r="IW74" s="57"/>
      <c r="IX74" s="57"/>
      <c r="IY74" s="57"/>
      <c r="IZ74" s="57"/>
      <c r="JA74" s="57"/>
      <c r="JB74" s="57"/>
      <c r="JC74" s="57"/>
      <c r="JD74" s="57"/>
      <c r="JE74" s="57"/>
      <c r="JF74" s="57"/>
      <c r="JG74" s="57"/>
      <c r="JH74" s="57"/>
      <c r="JI74" s="57"/>
      <c r="JJ74" s="57"/>
      <c r="JK74" s="57"/>
      <c r="JL74" s="57"/>
      <c r="JM74" s="57"/>
      <c r="JN74" s="57"/>
      <c r="JO74" s="57"/>
      <c r="JP74" s="57"/>
      <c r="JQ74" s="57"/>
      <c r="JR74" s="57"/>
      <c r="JS74" s="57"/>
      <c r="JT74" s="57"/>
      <c r="JU74" s="57"/>
      <c r="JV74" s="41"/>
      <c r="JW74" s="41"/>
      <c r="JX74" s="41"/>
      <c r="JY74" s="41"/>
      <c r="JZ74" s="41"/>
      <c r="KA74" s="41"/>
      <c r="KB74" s="41"/>
      <c r="KC74" s="41"/>
      <c r="KD74" s="41"/>
      <c r="KE74" s="41"/>
      <c r="KF74" s="41"/>
      <c r="KG74" s="41"/>
      <c r="KH74" s="41"/>
      <c r="KI74" s="41"/>
      <c r="KJ74" s="41"/>
      <c r="KK74" s="41"/>
      <c r="KL74" s="41"/>
      <c r="KM74" s="41"/>
      <c r="KN74" s="41"/>
      <c r="KO74" s="41"/>
      <c r="KP74" s="41"/>
      <c r="KQ74" s="41"/>
      <c r="KR74" s="41"/>
      <c r="KS74" s="41"/>
      <c r="KT74" s="41"/>
      <c r="KU74" s="41"/>
      <c r="KV74" s="41"/>
      <c r="KW74" s="41"/>
      <c r="KX74" s="41"/>
      <c r="KY74" s="41"/>
      <c r="KZ74" s="41"/>
      <c r="LA74" s="41"/>
      <c r="LB74" s="41"/>
      <c r="LC74" s="41"/>
      <c r="LD74" s="41"/>
      <c r="LE74" s="41"/>
      <c r="LF74" s="41"/>
      <c r="LG74" s="41"/>
      <c r="LH74" s="41"/>
      <c r="LI74" s="41"/>
      <c r="LJ74" s="41"/>
      <c r="LK74" s="41"/>
      <c r="LL74" s="41"/>
      <c r="LM74" s="41"/>
      <c r="LN74" s="41"/>
      <c r="LO74" s="41"/>
      <c r="LP74" s="41"/>
      <c r="LQ74" s="41"/>
      <c r="LR74" s="41"/>
      <c r="LS74" s="41"/>
      <c r="LT74" s="41"/>
      <c r="LU74" s="41"/>
      <c r="LV74" s="49"/>
      <c r="LW74" s="49"/>
      <c r="LX74" s="49"/>
      <c r="LY74" s="49"/>
      <c r="LZ74" s="49"/>
      <c r="MA74" s="49"/>
      <c r="MB74" s="49"/>
      <c r="MC74" s="49"/>
      <c r="MD74" s="49"/>
      <c r="ME74" s="49"/>
      <c r="MF74" s="49"/>
      <c r="MG74" s="49"/>
      <c r="MH74" s="109"/>
      <c r="MI74" s="49"/>
      <c r="MJ74" s="49"/>
      <c r="MK74" s="49"/>
      <c r="ML74" s="49"/>
      <c r="MM74" s="173" t="s">
        <v>20</v>
      </c>
      <c r="MN74" s="51" t="s">
        <v>66</v>
      </c>
      <c r="MO74" s="51" t="s">
        <v>66</v>
      </c>
      <c r="MP74" s="51" t="s">
        <v>66</v>
      </c>
      <c r="MQ74" s="51" t="s">
        <v>66</v>
      </c>
      <c r="MR74" s="51" t="s">
        <v>66</v>
      </c>
      <c r="MS74" s="51" t="s">
        <v>66</v>
      </c>
      <c r="MT74" s="51" t="s">
        <v>66</v>
      </c>
      <c r="MU74" s="51" t="s">
        <v>66</v>
      </c>
      <c r="MV74" s="51" t="s">
        <v>66</v>
      </c>
      <c r="MW74" s="51" t="s">
        <v>66</v>
      </c>
      <c r="MX74" s="51" t="s">
        <v>66</v>
      </c>
      <c r="MY74" s="51" t="s">
        <v>66</v>
      </c>
      <c r="MZ74" s="51" t="s">
        <v>66</v>
      </c>
      <c r="NA74" s="51" t="s">
        <v>66</v>
      </c>
      <c r="NB74" s="51" t="s">
        <v>66</v>
      </c>
      <c r="NC74" s="51" t="s">
        <v>66</v>
      </c>
      <c r="ND74" s="173" t="s">
        <v>22</v>
      </c>
      <c r="NE74" s="49"/>
      <c r="NF74" s="49"/>
      <c r="NG74" s="49"/>
      <c r="NH74" s="49"/>
      <c r="NI74" s="49"/>
      <c r="NJ74" s="49"/>
      <c r="NK74" s="49"/>
      <c r="NL74" s="49"/>
      <c r="NM74" s="49"/>
      <c r="NN74" s="49"/>
      <c r="NO74" s="49"/>
      <c r="NP74" s="49"/>
      <c r="NQ74" s="49"/>
      <c r="NR74" s="49"/>
      <c r="NS74" s="109"/>
      <c r="NT74" s="49"/>
      <c r="NU74" s="49"/>
      <c r="NV74" s="49"/>
      <c r="NW74" s="49"/>
      <c r="NX74" s="49"/>
      <c r="NY74" s="49"/>
      <c r="NZ74" s="49"/>
      <c r="OA74" s="49"/>
      <c r="OB74" s="49"/>
      <c r="OC74" s="49"/>
      <c r="OD74" s="49"/>
      <c r="OE74" s="49"/>
      <c r="OF74" s="49"/>
      <c r="OG74" s="49"/>
      <c r="OH74" s="49"/>
      <c r="OI74" s="49"/>
      <c r="OJ74" s="49"/>
      <c r="OK74" s="49"/>
      <c r="OL74" s="49"/>
      <c r="OM74" s="49"/>
      <c r="ON74" s="49"/>
      <c r="OO74" s="49"/>
      <c r="OP74" s="49"/>
      <c r="OQ74" s="49"/>
      <c r="OR74" s="49"/>
      <c r="OS74" s="49"/>
      <c r="OT74" s="49"/>
      <c r="OU74" s="49"/>
      <c r="OV74" s="49"/>
      <c r="OW74" s="49"/>
      <c r="OX74" s="49"/>
      <c r="OY74" s="49"/>
      <c r="OZ74" s="49"/>
      <c r="PA74" s="49"/>
      <c r="PB74" s="49"/>
      <c r="PC74" s="49"/>
      <c r="PD74" s="110"/>
      <c r="PE74" s="49"/>
      <c r="PF74" s="49"/>
      <c r="PG74" s="49"/>
      <c r="PH74" s="57"/>
      <c r="PI74" s="57"/>
      <c r="PJ74" s="57"/>
      <c r="PK74" s="57"/>
      <c r="PL74" s="57"/>
      <c r="PM74" s="57"/>
      <c r="PN74" s="57"/>
      <c r="PO74" s="57"/>
      <c r="PP74" s="57"/>
      <c r="PQ74" s="57"/>
      <c r="PR74" s="57"/>
      <c r="PS74" s="57"/>
      <c r="PT74" s="57"/>
      <c r="PU74" s="57"/>
      <c r="PV74" s="57"/>
      <c r="PW74" s="57"/>
      <c r="PX74" s="57"/>
      <c r="PY74" s="57"/>
      <c r="PZ74" s="57"/>
      <c r="QA74" s="57"/>
      <c r="QB74" s="57"/>
      <c r="QC74" s="57"/>
      <c r="QD74" s="57"/>
      <c r="QE74" s="57"/>
      <c r="QF74" s="57"/>
      <c r="QG74" s="57"/>
      <c r="QH74" s="57"/>
      <c r="QI74" s="57"/>
      <c r="QJ74" s="57"/>
      <c r="QK74" s="57"/>
      <c r="QL74" s="57"/>
      <c r="QM74" s="57"/>
      <c r="QN74" s="57"/>
      <c r="QO74" s="57"/>
      <c r="QP74" s="57"/>
      <c r="QQ74" s="57"/>
      <c r="QR74" s="57"/>
      <c r="QS74" s="57"/>
      <c r="QT74" s="57"/>
      <c r="QU74" s="57"/>
      <c r="QV74" s="57"/>
      <c r="QW74" s="57"/>
      <c r="QX74" s="57"/>
      <c r="QY74" s="57"/>
      <c r="QZ74" s="57"/>
    </row>
    <row r="75" ht="13.5" customHeight="1">
      <c r="A75" s="214" t="s">
        <v>15</v>
      </c>
      <c r="B75" s="34" t="s">
        <v>115</v>
      </c>
      <c r="C75" s="327"/>
      <c r="D75" s="327" t="s">
        <v>247</v>
      </c>
      <c r="E75" s="327" t="s">
        <v>482</v>
      </c>
      <c r="F75" s="327" t="s">
        <v>18</v>
      </c>
      <c r="G75" s="328" t="s">
        <v>19</v>
      </c>
      <c r="H75" s="328"/>
      <c r="I75" s="327"/>
      <c r="J75" s="327"/>
      <c r="K75" s="329">
        <v>45989</v>
      </c>
      <c r="L75" s="34"/>
      <c r="M75" s="59"/>
      <c r="N75" s="59"/>
      <c r="O75" s="41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  <c r="AD75" s="49"/>
      <c r="AE75" s="49"/>
      <c r="AF75" s="49"/>
      <c r="AG75" s="49"/>
      <c r="AH75" s="49"/>
      <c r="AI75" s="49"/>
      <c r="AJ75" s="49"/>
      <c r="AK75" s="49"/>
      <c r="AL75" s="49"/>
      <c r="AM75" s="49"/>
      <c r="AN75" s="49"/>
      <c r="AO75" s="49"/>
      <c r="AP75" s="49"/>
      <c r="AQ75" s="49"/>
      <c r="AR75" s="49"/>
      <c r="AS75" s="49"/>
      <c r="AT75" s="49"/>
      <c r="AU75" s="49"/>
      <c r="AV75" s="41"/>
      <c r="AW75" s="49"/>
      <c r="AX75" s="49"/>
      <c r="AY75" s="49"/>
      <c r="AZ75" s="49"/>
      <c r="BA75" s="49"/>
      <c r="BB75" s="49"/>
      <c r="BC75" s="49"/>
      <c r="BD75" s="49"/>
      <c r="BE75" s="49"/>
      <c r="BF75" s="49"/>
      <c r="BG75" s="49"/>
      <c r="BH75" s="49"/>
      <c r="BI75" s="49"/>
      <c r="BJ75" s="49"/>
      <c r="BK75" s="49"/>
      <c r="BL75" s="49"/>
      <c r="BM75" s="49"/>
      <c r="BN75" s="49"/>
      <c r="BO75" s="49"/>
      <c r="BP75" s="49"/>
      <c r="BQ75" s="49"/>
      <c r="BR75" s="49"/>
      <c r="BS75" s="49"/>
      <c r="BT75" s="49"/>
      <c r="BU75" s="49"/>
      <c r="BV75" s="49"/>
      <c r="BW75" s="49"/>
      <c r="BX75" s="49"/>
      <c r="BY75" s="49"/>
      <c r="BZ75" s="49"/>
      <c r="CA75" s="49"/>
      <c r="CB75" s="49"/>
      <c r="CC75" s="49"/>
      <c r="CD75" s="49"/>
      <c r="CE75" s="49"/>
      <c r="CF75" s="49"/>
      <c r="CG75" s="49"/>
      <c r="CH75" s="49"/>
      <c r="CI75" s="49"/>
      <c r="CJ75" s="49"/>
      <c r="CK75" s="49"/>
      <c r="CL75" s="49"/>
      <c r="CM75" s="49"/>
      <c r="CN75" s="49"/>
      <c r="CO75" s="49"/>
      <c r="CP75" s="49"/>
      <c r="CQ75" s="49"/>
      <c r="CR75" s="49"/>
      <c r="CS75" s="49"/>
      <c r="CT75" s="49"/>
      <c r="CU75" s="49"/>
      <c r="CV75" s="49"/>
      <c r="CW75" s="49"/>
      <c r="CX75" s="49"/>
      <c r="CY75" s="49"/>
      <c r="CZ75" s="41"/>
      <c r="DA75" s="49"/>
      <c r="DB75" s="49"/>
      <c r="DC75" s="49"/>
      <c r="DD75" s="49"/>
      <c r="DE75" s="49"/>
      <c r="DF75" s="49"/>
      <c r="DG75" s="49"/>
      <c r="DH75" s="49"/>
      <c r="DI75" s="49"/>
      <c r="DJ75" s="49"/>
      <c r="DK75" s="49"/>
      <c r="DL75" s="49"/>
      <c r="DM75" s="49"/>
      <c r="DN75" s="49"/>
      <c r="DO75" s="49"/>
      <c r="DP75" s="49"/>
      <c r="DQ75" s="49"/>
      <c r="DR75" s="49"/>
      <c r="DS75" s="49"/>
      <c r="DT75" s="49"/>
      <c r="DU75" s="49"/>
      <c r="DV75" s="49"/>
      <c r="DW75" s="49"/>
      <c r="DX75" s="49"/>
      <c r="DY75" s="49"/>
      <c r="DZ75" s="41"/>
      <c r="EA75" s="49"/>
      <c r="EB75" s="49"/>
      <c r="EC75" s="49"/>
      <c r="ED75" s="49"/>
      <c r="EE75" s="49"/>
      <c r="EF75" s="49"/>
      <c r="EG75" s="49"/>
      <c r="EH75" s="49"/>
      <c r="EI75" s="49"/>
      <c r="EJ75" s="49"/>
      <c r="EK75" s="49"/>
      <c r="EL75" s="49"/>
      <c r="EM75" s="49"/>
      <c r="EN75" s="49"/>
      <c r="EO75" s="49"/>
      <c r="EP75" s="49"/>
      <c r="EQ75" s="49"/>
      <c r="ER75" s="49"/>
      <c r="ES75" s="49"/>
      <c r="ET75" s="49"/>
      <c r="EU75" s="49"/>
      <c r="EV75" s="49"/>
      <c r="EW75" s="49"/>
      <c r="EX75" s="49"/>
      <c r="EY75" s="49"/>
      <c r="EZ75" s="49"/>
      <c r="FA75" s="49"/>
      <c r="FB75" s="49"/>
      <c r="FC75" s="49"/>
      <c r="FD75" s="49"/>
      <c r="FE75" s="49"/>
      <c r="FF75" s="49"/>
      <c r="FG75" s="49"/>
      <c r="FH75" s="49"/>
      <c r="FI75" s="49"/>
      <c r="FJ75" s="49"/>
      <c r="FK75" s="49"/>
      <c r="FL75" s="49"/>
      <c r="FM75" s="49"/>
      <c r="FN75" s="49"/>
      <c r="FO75" s="49"/>
      <c r="FP75" s="41"/>
      <c r="FQ75" s="49"/>
      <c r="FR75" s="49"/>
      <c r="FS75" s="49"/>
      <c r="FT75" s="49"/>
      <c r="FU75" s="49"/>
      <c r="FV75" s="49"/>
      <c r="FW75" s="49"/>
      <c r="FX75" s="49"/>
      <c r="FY75" s="49"/>
      <c r="FZ75" s="49"/>
      <c r="GA75" s="49"/>
      <c r="GB75" s="49"/>
      <c r="GC75" s="49"/>
      <c r="GD75" s="49"/>
      <c r="GE75" s="49"/>
      <c r="GF75" s="49"/>
      <c r="GG75" s="49"/>
      <c r="GH75" s="49"/>
      <c r="GI75" s="49"/>
      <c r="GJ75" s="49"/>
      <c r="GK75" s="49"/>
      <c r="GL75" s="49"/>
      <c r="GM75" s="49"/>
      <c r="GN75" s="49"/>
      <c r="GO75" s="49"/>
      <c r="GP75" s="49"/>
      <c r="GQ75" s="49"/>
      <c r="GR75" s="41"/>
      <c r="GS75" s="41"/>
      <c r="GT75" s="41"/>
      <c r="GU75" s="41"/>
      <c r="GV75" s="41"/>
      <c r="GW75" s="41"/>
      <c r="GX75" s="41"/>
      <c r="GY75" s="41"/>
      <c r="GZ75" s="41"/>
      <c r="HA75" s="41"/>
      <c r="HB75" s="41"/>
      <c r="HC75" s="41"/>
      <c r="HD75" s="41"/>
      <c r="HE75" s="41"/>
      <c r="HF75" s="41"/>
      <c r="HG75" s="41"/>
      <c r="HH75" s="41"/>
      <c r="HI75" s="41"/>
      <c r="HJ75" s="41"/>
      <c r="HK75" s="41"/>
      <c r="HL75" s="41"/>
      <c r="HM75" s="41"/>
      <c r="HN75" s="41"/>
      <c r="HO75" s="41"/>
      <c r="HP75" s="41"/>
      <c r="HQ75" s="41"/>
      <c r="HR75" s="41"/>
      <c r="HS75" s="41"/>
      <c r="HT75" s="41"/>
      <c r="HU75" s="41"/>
      <c r="HV75" s="41"/>
      <c r="HX75" s="41"/>
      <c r="HZ75" s="41"/>
      <c r="IA75" s="41"/>
      <c r="IB75" s="41"/>
      <c r="IC75" s="41"/>
      <c r="ID75" s="41"/>
      <c r="IE75" s="41"/>
      <c r="IF75" s="41"/>
      <c r="IG75" s="41"/>
      <c r="IH75" s="41"/>
      <c r="II75" s="41"/>
      <c r="IJ75" s="41"/>
      <c r="IK75" s="41"/>
      <c r="IL75" s="41"/>
      <c r="IM75" s="41"/>
      <c r="IN75" s="41"/>
      <c r="IO75" s="41"/>
      <c r="IP75" s="41"/>
      <c r="IQ75" s="41"/>
      <c r="IR75" s="41"/>
      <c r="IS75" s="41"/>
      <c r="IT75" s="41"/>
      <c r="IU75" s="41"/>
      <c r="IV75" s="41"/>
      <c r="IW75" s="41"/>
      <c r="IX75" s="41"/>
      <c r="IY75" s="41"/>
      <c r="IZ75" s="41"/>
      <c r="JA75" s="41"/>
      <c r="JB75" s="41"/>
      <c r="JC75" s="41"/>
      <c r="JD75" s="49"/>
      <c r="JE75" s="49"/>
      <c r="JF75" s="49"/>
      <c r="JG75" s="49"/>
      <c r="JH75" s="49"/>
      <c r="JI75" s="49"/>
      <c r="JJ75" s="49"/>
      <c r="JK75" s="49"/>
      <c r="JL75" s="49"/>
      <c r="JM75" s="49"/>
      <c r="JN75" s="49"/>
      <c r="JO75" s="49"/>
      <c r="JP75" s="49"/>
      <c r="JQ75" s="49"/>
      <c r="JR75" s="49"/>
      <c r="JS75" s="49"/>
      <c r="JT75" s="41"/>
      <c r="JU75" s="41"/>
      <c r="JV75" s="41"/>
      <c r="JW75" s="41"/>
      <c r="JX75" s="41"/>
      <c r="JY75" s="41"/>
      <c r="JZ75" s="41"/>
      <c r="KA75" s="41"/>
      <c r="KB75" s="41"/>
      <c r="KC75" s="41"/>
      <c r="KD75" s="41"/>
      <c r="KE75" s="41"/>
      <c r="KF75" s="305" t="s">
        <v>20</v>
      </c>
      <c r="KG75" s="132" t="s">
        <v>49</v>
      </c>
      <c r="KH75" s="132" t="s">
        <v>49</v>
      </c>
      <c r="KI75" s="132" t="s">
        <v>49</v>
      </c>
      <c r="KJ75" s="132" t="s">
        <v>49</v>
      </c>
      <c r="KK75" s="132" t="s">
        <v>49</v>
      </c>
      <c r="KL75" s="132" t="s">
        <v>49</v>
      </c>
      <c r="KM75" s="132" t="s">
        <v>49</v>
      </c>
      <c r="KN75" s="132" t="s">
        <v>49</v>
      </c>
      <c r="KO75" s="132" t="s">
        <v>49</v>
      </c>
      <c r="KP75" s="132" t="s">
        <v>49</v>
      </c>
      <c r="KQ75" s="132" t="s">
        <v>49</v>
      </c>
      <c r="KR75" s="132" t="s">
        <v>49</v>
      </c>
      <c r="KS75" s="132" t="s">
        <v>49</v>
      </c>
      <c r="KT75" s="132" t="s">
        <v>49</v>
      </c>
      <c r="KU75" s="132" t="s">
        <v>49</v>
      </c>
      <c r="KV75" s="132" t="s">
        <v>49</v>
      </c>
      <c r="KW75" s="132" t="s">
        <v>49</v>
      </c>
      <c r="KX75" s="132" t="s">
        <v>49</v>
      </c>
      <c r="KY75" s="132" t="s">
        <v>49</v>
      </c>
      <c r="KZ75" s="305" t="s">
        <v>22</v>
      </c>
      <c r="LA75" s="41"/>
      <c r="LB75" s="41"/>
      <c r="LC75" s="41"/>
      <c r="LD75" s="41"/>
      <c r="LE75" s="41"/>
      <c r="LF75" s="41"/>
      <c r="LG75" s="305" t="s">
        <v>20</v>
      </c>
      <c r="LH75" s="54" t="s">
        <v>359</v>
      </c>
      <c r="LI75" s="54" t="s">
        <v>359</v>
      </c>
      <c r="LJ75" s="54" t="s">
        <v>359</v>
      </c>
      <c r="LK75" s="302" t="s">
        <v>359</v>
      </c>
      <c r="LL75" s="302" t="s">
        <v>359</v>
      </c>
      <c r="LM75" s="51" t="s">
        <v>359</v>
      </c>
      <c r="LN75" s="60" t="s">
        <v>359</v>
      </c>
      <c r="LO75" s="51" t="s">
        <v>359</v>
      </c>
      <c r="LP75" s="51" t="s">
        <v>359</v>
      </c>
      <c r="LQ75" s="51" t="s">
        <v>359</v>
      </c>
      <c r="LR75" s="51" t="s">
        <v>359</v>
      </c>
      <c r="LS75" s="51" t="s">
        <v>359</v>
      </c>
      <c r="LT75" s="51" t="s">
        <v>359</v>
      </c>
      <c r="LU75" s="51" t="s">
        <v>359</v>
      </c>
      <c r="LV75" s="51" t="s">
        <v>359</v>
      </c>
      <c r="LW75" s="51" t="s">
        <v>359</v>
      </c>
      <c r="LX75" s="302" t="s">
        <v>359</v>
      </c>
      <c r="LY75" s="302" t="s">
        <v>359</v>
      </c>
      <c r="LZ75" s="302" t="s">
        <v>359</v>
      </c>
      <c r="MA75" s="302" t="s">
        <v>359</v>
      </c>
      <c r="MB75" s="302" t="s">
        <v>359</v>
      </c>
      <c r="MC75" s="302" t="s">
        <v>359</v>
      </c>
      <c r="MD75" s="302" t="s">
        <v>359</v>
      </c>
      <c r="ME75" s="302" t="s">
        <v>359</v>
      </c>
      <c r="MF75" s="302" t="s">
        <v>359</v>
      </c>
      <c r="MG75" s="302" t="s">
        <v>359</v>
      </c>
      <c r="MH75" s="551" t="s">
        <v>22</v>
      </c>
      <c r="MI75" s="49"/>
      <c r="MJ75" s="49"/>
      <c r="MK75" s="49"/>
      <c r="ML75" s="56" t="s">
        <v>20</v>
      </c>
      <c r="MM75" s="102" t="s">
        <v>42</v>
      </c>
      <c r="MN75" s="102" t="s">
        <v>42</v>
      </c>
      <c r="MO75" s="123" t="s">
        <v>20</v>
      </c>
      <c r="MP75" s="51" t="s">
        <v>21</v>
      </c>
      <c r="MQ75" s="51" t="s">
        <v>21</v>
      </c>
      <c r="MR75" s="51" t="s">
        <v>21</v>
      </c>
      <c r="MS75" s="51" t="s">
        <v>21</v>
      </c>
      <c r="MT75" s="51" t="s">
        <v>21</v>
      </c>
      <c r="MU75" s="60" t="s">
        <v>21</v>
      </c>
      <c r="MV75" s="51" t="s">
        <v>21</v>
      </c>
      <c r="MW75" s="51" t="s">
        <v>21</v>
      </c>
      <c r="MX75" s="174" t="s">
        <v>21</v>
      </c>
      <c r="MY75" s="174" t="s">
        <v>21</v>
      </c>
      <c r="MZ75" s="174" t="s">
        <v>21</v>
      </c>
      <c r="NA75" s="174" t="s">
        <v>21</v>
      </c>
      <c r="NB75" s="174" t="s">
        <v>21</v>
      </c>
      <c r="NC75" s="174" t="s">
        <v>21</v>
      </c>
      <c r="ND75" s="174" t="s">
        <v>21</v>
      </c>
      <c r="NE75" s="174" t="s">
        <v>21</v>
      </c>
      <c r="NF75" s="174" t="s">
        <v>21</v>
      </c>
      <c r="NG75" s="174" t="s">
        <v>21</v>
      </c>
      <c r="NH75" s="174" t="s">
        <v>21</v>
      </c>
      <c r="NI75" s="174" t="s">
        <v>21</v>
      </c>
      <c r="NJ75" s="174" t="s">
        <v>21</v>
      </c>
      <c r="NK75" s="51" t="s">
        <v>21</v>
      </c>
      <c r="NL75" s="61" t="s">
        <v>21</v>
      </c>
      <c r="NM75" s="51" t="s">
        <v>21</v>
      </c>
      <c r="NN75" s="51" t="s">
        <v>21</v>
      </c>
      <c r="NO75" s="51" t="s">
        <v>21</v>
      </c>
      <c r="NP75" s="51" t="s">
        <v>21</v>
      </c>
      <c r="NQ75" s="51" t="s">
        <v>21</v>
      </c>
      <c r="NR75" s="51" t="s">
        <v>21</v>
      </c>
      <c r="NS75" s="51" t="s">
        <v>21</v>
      </c>
      <c r="NT75" s="51" t="s">
        <v>21</v>
      </c>
      <c r="NU75" s="51" t="s">
        <v>21</v>
      </c>
      <c r="NV75" s="51" t="s">
        <v>21</v>
      </c>
      <c r="NW75" s="51" t="s">
        <v>21</v>
      </c>
      <c r="NX75" s="552" t="s">
        <v>22</v>
      </c>
      <c r="NY75" s="49"/>
      <c r="NZ75" s="127"/>
      <c r="OA75" s="57"/>
      <c r="OB75" s="57"/>
      <c r="OC75" s="57"/>
      <c r="OD75" s="57"/>
      <c r="OE75" s="57"/>
      <c r="OF75" s="57"/>
      <c r="OG75" s="57"/>
      <c r="OH75" s="57"/>
      <c r="OI75" s="57"/>
      <c r="OJ75" s="57"/>
      <c r="OK75" s="57"/>
      <c r="OL75" s="57"/>
      <c r="OM75" s="57"/>
      <c r="ON75" s="57"/>
      <c r="OO75" s="57"/>
      <c r="OP75" s="57"/>
      <c r="OQ75" s="57"/>
      <c r="OR75" s="57"/>
      <c r="OS75" s="57"/>
      <c r="OT75" s="57"/>
      <c r="OU75" s="57"/>
      <c r="OV75" s="57"/>
      <c r="OW75" s="57"/>
      <c r="OX75" s="57"/>
      <c r="OY75" s="57"/>
      <c r="OZ75" s="57"/>
      <c r="PA75" s="57"/>
      <c r="PB75" s="57"/>
      <c r="PC75" s="57"/>
      <c r="PD75" s="57"/>
      <c r="PE75" s="57"/>
      <c r="PF75" s="57"/>
      <c r="PG75" s="57"/>
      <c r="PH75" s="57"/>
      <c r="PI75" s="57"/>
      <c r="PJ75" s="57"/>
      <c r="PK75" s="57"/>
      <c r="PL75" s="57"/>
      <c r="PM75" s="57"/>
      <c r="PN75" s="57"/>
      <c r="PO75" s="57"/>
      <c r="PP75" s="57"/>
      <c r="PQ75" s="57"/>
      <c r="PR75" s="57"/>
      <c r="PS75" s="57"/>
      <c r="PT75" s="57"/>
      <c r="PU75" s="57"/>
      <c r="PV75" s="57"/>
      <c r="PW75" s="57"/>
      <c r="PX75" s="57"/>
      <c r="PY75" s="57"/>
      <c r="PZ75" s="57"/>
      <c r="QA75" s="57"/>
      <c r="QB75" s="57"/>
      <c r="QC75" s="57"/>
      <c r="QD75" s="57"/>
      <c r="QE75" s="57"/>
      <c r="QF75" s="57"/>
      <c r="QG75" s="57"/>
      <c r="QH75" s="57"/>
      <c r="QI75" s="57"/>
      <c r="QJ75" s="57"/>
      <c r="QK75" s="57"/>
      <c r="QL75" s="57"/>
      <c r="QM75" s="57"/>
      <c r="QN75" s="57"/>
      <c r="QO75" s="57"/>
      <c r="QP75" s="57"/>
      <c r="QQ75" s="57"/>
      <c r="QR75" s="57"/>
      <c r="QS75" s="57"/>
      <c r="QT75" s="57"/>
      <c r="QU75" s="57"/>
      <c r="QV75" s="57"/>
      <c r="QW75" s="57"/>
      <c r="QX75" s="57"/>
      <c r="QY75" s="57"/>
      <c r="QZ75" s="57"/>
    </row>
    <row r="76" ht="13.5" customHeight="1">
      <c r="A76" s="63" t="s">
        <v>15</v>
      </c>
      <c r="B76" s="214" t="s">
        <v>25</v>
      </c>
      <c r="C76" s="34"/>
      <c r="D76" s="34" t="s">
        <v>54</v>
      </c>
      <c r="E76" s="34" t="s">
        <v>483</v>
      </c>
      <c r="F76" s="34" t="s">
        <v>29</v>
      </c>
      <c r="G76" s="328" t="s">
        <v>30</v>
      </c>
      <c r="H76" s="35"/>
      <c r="I76" s="34"/>
      <c r="J76" s="34"/>
      <c r="K76" s="553">
        <v>45989</v>
      </c>
      <c r="O76" s="49"/>
      <c r="AV76" s="49"/>
      <c r="CZ76" s="49"/>
      <c r="DZ76" s="49"/>
      <c r="FP76" s="49"/>
      <c r="GR76" s="49"/>
      <c r="GS76" s="49"/>
      <c r="GT76" s="49"/>
      <c r="GU76" s="49"/>
      <c r="GV76" s="49"/>
      <c r="GW76" s="49"/>
      <c r="GX76" s="49"/>
      <c r="GY76" s="49"/>
      <c r="GZ76" s="49"/>
      <c r="HA76" s="49"/>
      <c r="HB76" s="49"/>
      <c r="HC76" s="49"/>
      <c r="HD76" s="49"/>
      <c r="HE76" s="49"/>
      <c r="HF76" s="49"/>
      <c r="HG76" s="49"/>
      <c r="HH76" s="49"/>
      <c r="HI76" s="49"/>
      <c r="HJ76" s="49"/>
      <c r="HK76" s="49"/>
      <c r="HL76" s="49"/>
      <c r="HM76" s="49"/>
      <c r="HN76" s="49"/>
      <c r="HO76" s="49"/>
      <c r="HP76" s="49"/>
      <c r="HQ76" s="49"/>
      <c r="HR76" s="49"/>
      <c r="HS76" s="49"/>
      <c r="HT76" s="49"/>
      <c r="HU76" s="49"/>
      <c r="HV76" s="49"/>
      <c r="HW76" s="49"/>
      <c r="HX76" s="49"/>
      <c r="HY76" s="49"/>
      <c r="HZ76" s="49"/>
      <c r="IA76" s="49"/>
      <c r="IB76" s="49"/>
      <c r="IC76" s="49"/>
      <c r="ID76" s="49"/>
      <c r="IE76" s="49"/>
      <c r="IF76" s="49"/>
      <c r="IG76" s="49"/>
      <c r="IH76" s="49"/>
      <c r="II76" s="49"/>
      <c r="IJ76" s="49"/>
      <c r="IK76" s="49"/>
      <c r="IL76" s="49"/>
      <c r="IM76" s="49"/>
      <c r="IN76" s="49"/>
      <c r="IO76" s="49"/>
      <c r="IP76" s="49"/>
      <c r="IQ76" s="49"/>
      <c r="IR76" s="49"/>
      <c r="IS76" s="123" t="s">
        <v>20</v>
      </c>
      <c r="IT76" s="141" t="s">
        <v>36</v>
      </c>
      <c r="IU76" s="141" t="s">
        <v>36</v>
      </c>
      <c r="IV76" s="141" t="s">
        <v>36</v>
      </c>
      <c r="IW76" s="141" t="s">
        <v>36</v>
      </c>
      <c r="IX76" s="141" t="s">
        <v>36</v>
      </c>
      <c r="IY76" s="141" t="s">
        <v>36</v>
      </c>
      <c r="IZ76" s="141" t="s">
        <v>36</v>
      </c>
      <c r="JA76" s="141" t="s">
        <v>36</v>
      </c>
      <c r="JB76" s="141" t="s">
        <v>36</v>
      </c>
      <c r="JC76" s="141" t="s">
        <v>36</v>
      </c>
      <c r="JD76" s="141" t="s">
        <v>36</v>
      </c>
      <c r="JE76" s="141" t="s">
        <v>36</v>
      </c>
      <c r="JF76" s="141" t="s">
        <v>36</v>
      </c>
      <c r="JG76" s="141" t="s">
        <v>36</v>
      </c>
      <c r="JH76" s="141" t="s">
        <v>36</v>
      </c>
      <c r="JI76" s="141" t="s">
        <v>36</v>
      </c>
      <c r="JJ76" s="141" t="s">
        <v>36</v>
      </c>
      <c r="JK76" s="141" t="s">
        <v>36</v>
      </c>
      <c r="JL76" s="141" t="s">
        <v>36</v>
      </c>
      <c r="JM76" s="141" t="s">
        <v>36</v>
      </c>
      <c r="JN76" s="141" t="s">
        <v>36</v>
      </c>
      <c r="JO76" s="141" t="s">
        <v>36</v>
      </c>
      <c r="JP76" s="141" t="s">
        <v>36</v>
      </c>
      <c r="JQ76" s="141" t="s">
        <v>36</v>
      </c>
      <c r="JR76" s="141" t="s">
        <v>36</v>
      </c>
      <c r="JS76" s="141" t="s">
        <v>36</v>
      </c>
      <c r="JT76" s="141" t="s">
        <v>36</v>
      </c>
      <c r="JU76" s="141" t="s">
        <v>36</v>
      </c>
      <c r="JV76" s="141" t="s">
        <v>36</v>
      </c>
      <c r="JW76" s="50" t="s">
        <v>22</v>
      </c>
      <c r="JX76" s="49"/>
      <c r="JY76" s="49"/>
      <c r="JZ76" s="49"/>
      <c r="KA76" s="49"/>
      <c r="KB76" s="49"/>
      <c r="KC76" s="49"/>
      <c r="KD76" s="49"/>
      <c r="KE76" s="49"/>
      <c r="KF76" s="49"/>
      <c r="KG76" s="49"/>
      <c r="KH76" s="49"/>
      <c r="KI76" s="49"/>
      <c r="KJ76" s="49"/>
      <c r="KK76" s="49"/>
      <c r="KL76" s="50" t="s">
        <v>20</v>
      </c>
      <c r="KM76" s="122" t="s">
        <v>52</v>
      </c>
      <c r="KN76" s="122" t="s">
        <v>233</v>
      </c>
      <c r="KO76" s="122" t="s">
        <v>234</v>
      </c>
      <c r="KP76" s="122" t="s">
        <v>235</v>
      </c>
      <c r="KQ76" s="122" t="s">
        <v>236</v>
      </c>
      <c r="KR76" s="50" t="s">
        <v>22</v>
      </c>
      <c r="KS76" s="50"/>
      <c r="KT76" s="49"/>
      <c r="KU76" s="49"/>
      <c r="KV76" s="49"/>
      <c r="KW76" s="49"/>
      <c r="KX76" s="49"/>
      <c r="KY76" s="49"/>
      <c r="KZ76" s="49"/>
      <c r="LA76" s="49"/>
      <c r="LB76" s="49"/>
      <c r="LC76" s="49"/>
      <c r="LD76" s="49"/>
      <c r="LE76" s="49"/>
      <c r="LF76" s="49"/>
      <c r="LG76" s="49"/>
      <c r="LH76" s="49"/>
      <c r="LI76" s="49"/>
      <c r="LJ76" s="49"/>
      <c r="LK76" s="49"/>
      <c r="LL76" s="49"/>
      <c r="LM76" s="49"/>
      <c r="LN76" s="49"/>
      <c r="LO76" s="49"/>
      <c r="LP76" s="49"/>
      <c r="LQ76" s="49"/>
      <c r="LR76" s="49"/>
      <c r="LS76" s="49"/>
      <c r="LT76" s="49"/>
      <c r="LU76" s="49"/>
      <c r="LV76" s="49"/>
      <c r="LW76" s="49"/>
      <c r="LX76" s="49"/>
      <c r="LY76" s="49"/>
      <c r="LZ76" s="49"/>
      <c r="MA76" s="49"/>
      <c r="MB76" s="49"/>
      <c r="MC76" s="49"/>
      <c r="MD76" s="49"/>
      <c r="ME76" s="49"/>
      <c r="MF76" s="49"/>
      <c r="MG76" s="49"/>
      <c r="MH76" s="554" t="s">
        <v>484</v>
      </c>
      <c r="MI76" s="555" t="s">
        <v>484</v>
      </c>
      <c r="MJ76" s="555" t="s">
        <v>484</v>
      </c>
      <c r="MK76" s="155" t="s">
        <v>485</v>
      </c>
      <c r="ML76" s="267" t="s">
        <v>485</v>
      </c>
      <c r="MM76" s="164" t="s">
        <v>427</v>
      </c>
      <c r="MN76" s="164" t="s">
        <v>427</v>
      </c>
      <c r="MO76" s="164" t="s">
        <v>427</v>
      </c>
      <c r="MP76" s="164" t="s">
        <v>427</v>
      </c>
      <c r="MQ76" s="164" t="s">
        <v>427</v>
      </c>
      <c r="MR76" s="164" t="s">
        <v>427</v>
      </c>
      <c r="MS76" s="164" t="s">
        <v>427</v>
      </c>
      <c r="MT76" s="164" t="s">
        <v>427</v>
      </c>
      <c r="MU76" s="316" t="s">
        <v>427</v>
      </c>
      <c r="MV76" s="164" t="s">
        <v>427</v>
      </c>
      <c r="MW76" s="164" t="s">
        <v>427</v>
      </c>
      <c r="MX76" s="164" t="s">
        <v>427</v>
      </c>
      <c r="MY76" s="164" t="s">
        <v>427</v>
      </c>
      <c r="MZ76" s="164" t="s">
        <v>427</v>
      </c>
      <c r="NA76" s="164" t="s">
        <v>427</v>
      </c>
      <c r="NB76" s="164" t="s">
        <v>427</v>
      </c>
      <c r="NC76" s="164" t="s">
        <v>427</v>
      </c>
      <c r="ND76" s="164" t="s">
        <v>427</v>
      </c>
      <c r="NE76" s="164" t="s">
        <v>427</v>
      </c>
      <c r="NF76" s="164" t="s">
        <v>427</v>
      </c>
      <c r="NG76" s="164" t="s">
        <v>427</v>
      </c>
      <c r="NH76" s="556" t="s">
        <v>22</v>
      </c>
      <c r="NI76" s="49"/>
      <c r="NJ76" s="49"/>
      <c r="NK76" s="49"/>
      <c r="NL76" s="340"/>
      <c r="NM76" s="69"/>
      <c r="NN76" s="70"/>
      <c r="NO76" s="71"/>
      <c r="NP76" s="71"/>
      <c r="NQ76" s="71"/>
      <c r="NR76" s="71"/>
      <c r="NS76" s="71"/>
      <c r="NT76" s="71"/>
      <c r="NU76" s="71"/>
      <c r="NV76" s="71"/>
      <c r="NW76" s="71"/>
      <c r="NX76" s="71"/>
      <c r="NY76" s="71"/>
      <c r="NZ76" s="57"/>
      <c r="OA76" s="57"/>
      <c r="OB76" s="57"/>
      <c r="OC76" s="57"/>
      <c r="OD76" s="57"/>
      <c r="OE76" s="57"/>
      <c r="OF76" s="57"/>
      <c r="OG76" s="57"/>
      <c r="OH76" s="57"/>
      <c r="OI76" s="57"/>
      <c r="OJ76" s="57"/>
      <c r="OK76" s="57"/>
      <c r="OL76" s="57"/>
      <c r="OM76" s="57"/>
      <c r="ON76" s="57"/>
      <c r="OO76" s="57"/>
      <c r="OP76" s="57"/>
      <c r="OQ76" s="57"/>
      <c r="OR76" s="57"/>
      <c r="OS76" s="57"/>
      <c r="OT76" s="57"/>
      <c r="OU76" s="57"/>
      <c r="OV76" s="57"/>
      <c r="OW76" s="57"/>
      <c r="OX76" s="57"/>
      <c r="OY76" s="57"/>
      <c r="OZ76" s="57"/>
      <c r="PA76" s="57"/>
      <c r="PB76" s="57"/>
      <c r="PC76" s="57"/>
      <c r="PD76" s="57"/>
      <c r="PE76" s="57"/>
      <c r="PF76" s="57"/>
      <c r="PG76" s="57"/>
      <c r="PH76" s="57"/>
      <c r="PI76" s="57"/>
      <c r="PJ76" s="57"/>
      <c r="PK76" s="57"/>
      <c r="PL76" s="57"/>
      <c r="PM76" s="57"/>
      <c r="PN76" s="57"/>
      <c r="PO76" s="57"/>
      <c r="PP76" s="57"/>
      <c r="PQ76" s="57"/>
      <c r="PR76" s="57"/>
      <c r="PS76" s="57"/>
      <c r="PT76" s="57"/>
      <c r="PU76" s="57"/>
      <c r="PV76" s="57"/>
      <c r="PW76" s="57"/>
      <c r="PX76" s="57"/>
      <c r="PY76" s="57"/>
      <c r="PZ76" s="57"/>
      <c r="QA76" s="57"/>
      <c r="QB76" s="57"/>
      <c r="QC76" s="57"/>
      <c r="QD76" s="57"/>
      <c r="QE76" s="57"/>
      <c r="QF76" s="57"/>
      <c r="QG76" s="57"/>
      <c r="QH76" s="57"/>
      <c r="QI76" s="57"/>
      <c r="QJ76" s="57"/>
      <c r="QK76" s="57"/>
      <c r="QL76" s="57"/>
      <c r="QM76" s="57"/>
      <c r="QN76" s="57"/>
      <c r="QO76" s="57"/>
      <c r="QP76" s="57"/>
      <c r="QQ76" s="57"/>
      <c r="QR76" s="57"/>
      <c r="QS76" s="57"/>
      <c r="QT76" s="57"/>
      <c r="QU76" s="57"/>
      <c r="QV76" s="57"/>
      <c r="QW76" s="57"/>
      <c r="QX76" s="57"/>
      <c r="QY76" s="57"/>
      <c r="QZ76" s="57"/>
    </row>
    <row r="77" ht="13.5" customHeight="1">
      <c r="A77" s="327" t="s">
        <v>15</v>
      </c>
      <c r="B77" s="327"/>
      <c r="C77" s="327"/>
      <c r="D77" s="327" t="s">
        <v>27</v>
      </c>
      <c r="E77" s="327" t="s">
        <v>486</v>
      </c>
      <c r="F77" s="327" t="s">
        <v>173</v>
      </c>
      <c r="G77" s="328" t="s">
        <v>174</v>
      </c>
      <c r="H77" s="328"/>
      <c r="I77" s="327"/>
      <c r="J77" s="327"/>
      <c r="K77" s="329">
        <v>45988</v>
      </c>
      <c r="O77" s="41"/>
      <c r="AV77" s="41"/>
      <c r="CZ77" s="41"/>
      <c r="DZ77" s="41"/>
      <c r="FP77" s="41"/>
      <c r="GR77" s="41"/>
      <c r="GS77" s="41"/>
      <c r="GT77" s="41"/>
      <c r="GU77" s="41"/>
      <c r="GV77" s="41"/>
      <c r="GW77" s="41"/>
      <c r="GX77" s="41"/>
      <c r="GY77" s="41"/>
      <c r="GZ77" s="41"/>
      <c r="HA77" s="41"/>
      <c r="HB77" s="41"/>
      <c r="HC77" s="41"/>
      <c r="HD77" s="41"/>
      <c r="HE77" s="41"/>
      <c r="HF77" s="41"/>
      <c r="HG77" s="41"/>
      <c r="HH77" s="41"/>
      <c r="HI77" s="41"/>
      <c r="HJ77" s="41"/>
      <c r="HK77" s="41"/>
      <c r="HL77" s="41"/>
      <c r="HM77" s="41"/>
      <c r="HN77" s="41"/>
      <c r="HO77" s="41"/>
      <c r="HP77" s="41"/>
      <c r="HQ77" s="41"/>
      <c r="HR77" s="41"/>
      <c r="HS77" s="41"/>
      <c r="HT77" s="41"/>
      <c r="HU77" s="41"/>
      <c r="HV77" s="41"/>
      <c r="HW77" s="41"/>
      <c r="HX77" s="41"/>
      <c r="HY77" s="41"/>
      <c r="HZ77" s="41"/>
      <c r="IA77" s="41"/>
      <c r="IB77" s="41"/>
      <c r="IC77" s="41"/>
      <c r="ID77" s="41"/>
      <c r="IE77" s="41"/>
      <c r="IF77" s="41"/>
      <c r="IG77" s="41"/>
      <c r="IH77" s="41"/>
      <c r="II77" s="41"/>
      <c r="IJ77" s="41"/>
      <c r="IK77" s="41"/>
      <c r="IL77" s="41"/>
      <c r="IM77" s="41"/>
      <c r="IN77" s="41"/>
      <c r="IO77" s="41"/>
      <c r="IP77" s="41"/>
      <c r="IQ77" s="41"/>
      <c r="IR77" s="41"/>
      <c r="IS77" s="41"/>
      <c r="IT77" s="41"/>
      <c r="IU77" s="41"/>
      <c r="IV77" s="41"/>
      <c r="IW77" s="41"/>
      <c r="IX77" s="41"/>
      <c r="IY77" s="41"/>
      <c r="IZ77" s="41"/>
      <c r="JA77" s="49"/>
      <c r="JB77" s="49"/>
      <c r="JC77" s="41"/>
      <c r="JD77" s="41"/>
      <c r="JE77" s="41"/>
      <c r="JF77" s="41"/>
      <c r="JG77" s="41"/>
      <c r="JH77" s="41"/>
      <c r="JI77" s="41"/>
      <c r="JJ77" s="41"/>
      <c r="JK77" s="41"/>
      <c r="JL77" s="41"/>
      <c r="JM77" s="41"/>
      <c r="JN77" s="41"/>
      <c r="JO77" s="41"/>
      <c r="JP77" s="41"/>
      <c r="JQ77" s="41"/>
      <c r="JR77" s="41"/>
      <c r="JS77" s="41"/>
      <c r="JT77" s="41"/>
      <c r="JU77" s="41"/>
      <c r="JV77" s="41"/>
      <c r="JW77" s="41"/>
      <c r="JX77" s="41"/>
      <c r="JY77" s="41"/>
      <c r="JZ77" s="41"/>
      <c r="KA77" s="41"/>
      <c r="KB77" s="41"/>
      <c r="KC77" s="41"/>
      <c r="KD77" s="41"/>
      <c r="KE77" s="41"/>
      <c r="KF77" s="41"/>
      <c r="KG77" s="41"/>
      <c r="KH77" s="41"/>
      <c r="KI77" s="41"/>
      <c r="KJ77" s="41"/>
      <c r="KK77" s="41"/>
      <c r="KL77" s="41"/>
      <c r="KM77" s="41"/>
      <c r="KN77" s="41"/>
      <c r="KO77" s="41"/>
      <c r="KP77" s="41"/>
      <c r="KQ77" s="41"/>
      <c r="KR77" s="41"/>
      <c r="KS77" s="41"/>
      <c r="KT77" s="41"/>
      <c r="KU77" s="41"/>
      <c r="KV77" s="41"/>
      <c r="KW77" s="41"/>
      <c r="KX77" s="41"/>
      <c r="KY77" s="41"/>
      <c r="KZ77" s="41"/>
      <c r="LA77" s="41"/>
      <c r="LB77" s="41"/>
      <c r="LC77" s="41"/>
      <c r="LD77" s="41"/>
      <c r="LE77" s="41"/>
      <c r="LF77" s="41"/>
      <c r="LG77" s="41"/>
      <c r="LH77" s="41"/>
      <c r="LI77" s="41"/>
      <c r="LJ77" s="41"/>
      <c r="LK77" s="41"/>
      <c r="LL77" s="41"/>
      <c r="LM77" s="41"/>
      <c r="LN77" s="305" t="s">
        <v>20</v>
      </c>
      <c r="LO77" s="557" t="s">
        <v>58</v>
      </c>
      <c r="LP77" s="557" t="s">
        <v>58</v>
      </c>
      <c r="LQ77" s="557" t="s">
        <v>58</v>
      </c>
      <c r="LR77" s="557" t="s">
        <v>58</v>
      </c>
      <c r="LS77" s="557" t="s">
        <v>58</v>
      </c>
      <c r="LT77" s="557" t="s">
        <v>58</v>
      </c>
      <c r="LU77" s="396" t="s">
        <v>22</v>
      </c>
      <c r="LV77" s="261" t="s">
        <v>23</v>
      </c>
      <c r="LW77" s="261" t="s">
        <v>23</v>
      </c>
      <c r="LX77" s="261" t="s">
        <v>23</v>
      </c>
      <c r="LY77" s="261" t="s">
        <v>23</v>
      </c>
      <c r="LZ77" s="261" t="s">
        <v>23</v>
      </c>
      <c r="MA77" s="558" t="s">
        <v>22</v>
      </c>
      <c r="MB77" s="41"/>
      <c r="MC77" s="41"/>
      <c r="MD77" s="49"/>
      <c r="ME77" s="49"/>
      <c r="MF77" s="49"/>
      <c r="MG77" s="559" t="s">
        <v>20</v>
      </c>
      <c r="MH77" s="158" t="s">
        <v>59</v>
      </c>
      <c r="MI77" s="560" t="s">
        <v>59</v>
      </c>
      <c r="MJ77" s="560" t="s">
        <v>59</v>
      </c>
      <c r="MK77" s="560" t="s">
        <v>59</v>
      </c>
      <c r="ML77" s="561" t="s">
        <v>22</v>
      </c>
      <c r="MM77" s="69"/>
      <c r="MN77" s="69"/>
      <c r="MO77" s="69"/>
      <c r="MP77" s="69"/>
      <c r="MQ77" s="69"/>
      <c r="MR77" s="69"/>
      <c r="MS77" s="69"/>
      <c r="MT77" s="69"/>
      <c r="MU77" s="70"/>
      <c r="MV77" s="49"/>
      <c r="MW77" s="49"/>
      <c r="MX77" s="49"/>
      <c r="MY77" s="49"/>
      <c r="MZ77" s="49"/>
      <c r="NA77" s="49"/>
      <c r="NB77" s="49"/>
      <c r="NC77" s="49"/>
      <c r="ND77" s="49"/>
      <c r="NE77" s="49"/>
      <c r="NF77" s="49"/>
      <c r="NG77" s="49"/>
      <c r="NH77" s="49"/>
      <c r="NI77" s="49"/>
      <c r="NJ77" s="49"/>
      <c r="NK77" s="49"/>
      <c r="NL77" s="110"/>
      <c r="NM77" s="49"/>
      <c r="NN77" s="49"/>
      <c r="NO77" s="49"/>
      <c r="NP77" s="49"/>
      <c r="NQ77" s="49"/>
      <c r="NR77" s="49"/>
      <c r="NS77" s="49"/>
      <c r="NT77" s="49"/>
      <c r="NU77" s="49"/>
      <c r="NV77" s="49"/>
      <c r="NW77" s="49"/>
      <c r="NX77" s="49"/>
      <c r="NY77" s="49"/>
      <c r="NZ77" s="49"/>
      <c r="OA77" s="49"/>
      <c r="OB77" s="49"/>
      <c r="OC77" s="57"/>
      <c r="OD77" s="57"/>
      <c r="OE77" s="57"/>
      <c r="OF77" s="57"/>
      <c r="OG77" s="57"/>
      <c r="OH77" s="57"/>
      <c r="OI77" s="57"/>
      <c r="OJ77" s="57"/>
      <c r="OK77" s="57"/>
      <c r="OL77" s="57"/>
      <c r="OM77" s="57"/>
      <c r="ON77" s="57"/>
      <c r="OO77" s="57"/>
      <c r="OP77" s="57"/>
      <c r="OQ77" s="57"/>
      <c r="OR77" s="57"/>
      <c r="OS77" s="57"/>
      <c r="OT77" s="57"/>
      <c r="OU77" s="57"/>
      <c r="OV77" s="57"/>
      <c r="OW77" s="57"/>
      <c r="OX77" s="57"/>
      <c r="OY77" s="57"/>
      <c r="OZ77" s="57"/>
      <c r="PA77" s="57"/>
      <c r="PB77" s="57"/>
      <c r="PC77" s="57"/>
      <c r="PD77" s="57"/>
      <c r="PE77" s="57"/>
      <c r="PF77" s="57"/>
      <c r="PG77" s="57"/>
      <c r="PH77" s="57"/>
      <c r="PI77" s="57"/>
      <c r="PJ77" s="57"/>
      <c r="PK77" s="57"/>
      <c r="PL77" s="57"/>
      <c r="PM77" s="57"/>
      <c r="PN77" s="57"/>
      <c r="PO77" s="57"/>
      <c r="PP77" s="57"/>
      <c r="PQ77" s="57"/>
      <c r="PR77" s="57"/>
      <c r="PS77" s="57"/>
      <c r="PT77" s="57"/>
      <c r="PU77" s="57"/>
      <c r="PV77" s="57"/>
      <c r="PW77" s="57"/>
      <c r="PX77" s="57"/>
      <c r="PY77" s="57"/>
      <c r="PZ77" s="57"/>
      <c r="QA77" s="57"/>
      <c r="QB77" s="57"/>
      <c r="QC77" s="57"/>
      <c r="QD77" s="57"/>
      <c r="QE77" s="57"/>
      <c r="QF77" s="57"/>
      <c r="QG77" s="57"/>
      <c r="QH77" s="57"/>
      <c r="QI77" s="57"/>
      <c r="QJ77" s="57"/>
      <c r="QK77" s="57"/>
      <c r="QL77" s="57"/>
      <c r="QM77" s="57"/>
      <c r="QN77" s="57"/>
      <c r="QO77" s="57"/>
      <c r="QP77" s="57"/>
      <c r="QQ77" s="57"/>
      <c r="QR77" s="57"/>
      <c r="QS77" s="57"/>
      <c r="QT77" s="57"/>
      <c r="QU77" s="57"/>
      <c r="QV77" s="57"/>
      <c r="QW77" s="57"/>
      <c r="QX77" s="57"/>
      <c r="QY77" s="57"/>
      <c r="QZ77" s="57"/>
    </row>
    <row r="78" ht="13.5" customHeight="1">
      <c r="A78" s="214" t="s">
        <v>15</v>
      </c>
      <c r="B78" s="293" t="s">
        <v>44</v>
      </c>
      <c r="C78" s="327"/>
      <c r="D78" s="327" t="s">
        <v>455</v>
      </c>
      <c r="E78" s="327" t="s">
        <v>487</v>
      </c>
      <c r="F78" s="327" t="s">
        <v>47</v>
      </c>
      <c r="G78" s="328" t="s">
        <v>48</v>
      </c>
      <c r="H78" s="328"/>
      <c r="I78" s="327"/>
      <c r="J78" s="327"/>
      <c r="K78" s="329">
        <v>45988</v>
      </c>
      <c r="L78" s="327"/>
      <c r="M78" s="39"/>
      <c r="N78" s="39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1"/>
      <c r="BC78" s="41"/>
      <c r="BD78" s="41"/>
      <c r="BE78" s="41"/>
      <c r="BF78" s="41"/>
      <c r="BG78" s="41"/>
      <c r="BH78" s="41"/>
      <c r="BI78" s="41"/>
      <c r="BJ78" s="41"/>
      <c r="BK78" s="41"/>
      <c r="BL78" s="41"/>
      <c r="BM78" s="41"/>
      <c r="BN78" s="41"/>
      <c r="BO78" s="41"/>
      <c r="BP78" s="41"/>
      <c r="BQ78" s="41"/>
      <c r="BR78" s="41"/>
      <c r="BS78" s="41"/>
      <c r="BT78" s="41"/>
      <c r="BU78" s="41"/>
      <c r="BV78" s="41"/>
      <c r="BW78" s="41"/>
      <c r="BX78" s="41"/>
      <c r="BY78" s="41"/>
      <c r="BZ78" s="41"/>
      <c r="CA78" s="41"/>
      <c r="CB78" s="41"/>
      <c r="CC78" s="41"/>
      <c r="CD78" s="41"/>
      <c r="CE78" s="41"/>
      <c r="CF78" s="41"/>
      <c r="CG78" s="41"/>
      <c r="CH78" s="41"/>
      <c r="CI78" s="41"/>
      <c r="CJ78" s="41"/>
      <c r="CK78" s="41"/>
      <c r="CL78" s="41"/>
      <c r="CM78" s="41"/>
      <c r="CN78" s="41"/>
      <c r="CO78" s="41"/>
      <c r="CP78" s="41"/>
      <c r="CQ78" s="41"/>
      <c r="CR78" s="41"/>
      <c r="CS78" s="41"/>
      <c r="CT78" s="41"/>
      <c r="CU78" s="41"/>
      <c r="CV78" s="41"/>
      <c r="CW78" s="41"/>
      <c r="CX78" s="41"/>
      <c r="CY78" s="41"/>
      <c r="CZ78" s="41"/>
      <c r="DA78" s="41"/>
      <c r="DB78" s="41"/>
      <c r="DC78" s="41"/>
      <c r="DD78" s="41"/>
      <c r="DE78" s="41"/>
      <c r="DF78" s="41"/>
      <c r="DG78" s="41"/>
      <c r="DH78" s="41"/>
      <c r="DI78" s="41"/>
      <c r="DJ78" s="41"/>
      <c r="DK78" s="41"/>
      <c r="DL78" s="41"/>
      <c r="DM78" s="41"/>
      <c r="DN78" s="41"/>
      <c r="DO78" s="41"/>
      <c r="DP78" s="41"/>
      <c r="DQ78" s="41"/>
      <c r="DR78" s="41"/>
      <c r="DS78" s="41"/>
      <c r="DT78" s="41"/>
      <c r="DU78" s="41"/>
      <c r="DV78" s="41"/>
      <c r="DW78" s="41"/>
      <c r="DX78" s="41"/>
      <c r="DY78" s="41"/>
      <c r="DZ78" s="41"/>
      <c r="EA78" s="41"/>
      <c r="EB78" s="41"/>
      <c r="EC78" s="41"/>
      <c r="ED78" s="41"/>
      <c r="EE78" s="41"/>
      <c r="EF78" s="41"/>
      <c r="EG78" s="41"/>
      <c r="EH78" s="41"/>
      <c r="EI78" s="41"/>
      <c r="EJ78" s="41"/>
      <c r="EK78" s="41"/>
      <c r="EL78" s="41"/>
      <c r="EM78" s="41"/>
      <c r="EN78" s="41"/>
      <c r="EO78" s="41"/>
      <c r="EP78" s="41"/>
      <c r="EQ78" s="41"/>
      <c r="ER78" s="41"/>
      <c r="ES78" s="41"/>
      <c r="ET78" s="41"/>
      <c r="EU78" s="41"/>
      <c r="EV78" s="41"/>
      <c r="EW78" s="41"/>
      <c r="EX78" s="41"/>
      <c r="EY78" s="41"/>
      <c r="EZ78" s="41"/>
      <c r="FA78" s="41"/>
      <c r="FB78" s="41"/>
      <c r="FC78" s="41"/>
      <c r="FD78" s="41"/>
      <c r="FE78" s="41"/>
      <c r="FF78" s="41"/>
      <c r="FG78" s="41"/>
      <c r="FH78" s="41"/>
      <c r="FI78" s="41"/>
      <c r="FJ78" s="41"/>
      <c r="FK78" s="41"/>
      <c r="FL78" s="41"/>
      <c r="FM78" s="41"/>
      <c r="FN78" s="41"/>
      <c r="FO78" s="41"/>
      <c r="FP78" s="41"/>
      <c r="FQ78" s="41"/>
      <c r="FR78" s="41"/>
      <c r="FS78" s="41"/>
      <c r="FT78" s="41"/>
      <c r="FU78" s="41"/>
      <c r="FV78" s="41"/>
      <c r="FW78" s="41"/>
      <c r="FX78" s="41"/>
      <c r="FY78" s="41"/>
      <c r="FZ78" s="41"/>
      <c r="GA78" s="41"/>
      <c r="GB78" s="41"/>
      <c r="GC78" s="41"/>
      <c r="GD78" s="41"/>
      <c r="GE78" s="41"/>
      <c r="GF78" s="41"/>
      <c r="GG78" s="41"/>
      <c r="GH78" s="41"/>
      <c r="GI78" s="41"/>
      <c r="GJ78" s="41"/>
      <c r="GK78" s="41"/>
      <c r="GL78" s="41"/>
      <c r="GM78" s="41"/>
      <c r="GN78" s="41"/>
      <c r="GO78" s="41"/>
      <c r="GP78" s="41"/>
      <c r="GQ78" s="41"/>
      <c r="GR78" s="41"/>
      <c r="GS78" s="41"/>
      <c r="GT78" s="41"/>
      <c r="GU78" s="41"/>
      <c r="GV78" s="41"/>
      <c r="GW78" s="41"/>
      <c r="GX78" s="41"/>
      <c r="GY78" s="41"/>
      <c r="GZ78" s="41"/>
      <c r="HA78" s="41"/>
      <c r="HB78" s="41"/>
      <c r="HC78" s="41"/>
      <c r="HD78" s="41"/>
      <c r="HE78" s="41"/>
      <c r="HF78" s="41"/>
      <c r="HG78" s="41"/>
      <c r="HH78" s="41"/>
      <c r="HI78" s="41"/>
      <c r="HJ78" s="41"/>
      <c r="HK78" s="41"/>
      <c r="HL78" s="41"/>
      <c r="HM78" s="41"/>
      <c r="HN78" s="41"/>
      <c r="HO78" s="41"/>
      <c r="HP78" s="41"/>
      <c r="HQ78" s="41"/>
      <c r="HR78" s="41"/>
      <c r="HS78" s="41"/>
      <c r="HT78" s="41"/>
      <c r="HU78" s="41"/>
      <c r="HV78" s="41"/>
      <c r="HW78" s="41"/>
      <c r="HX78" s="41"/>
      <c r="HY78" s="41"/>
      <c r="HZ78" s="41"/>
      <c r="IA78" s="41"/>
      <c r="IB78" s="41"/>
      <c r="IC78" s="41"/>
      <c r="ID78" s="41"/>
      <c r="IE78" s="41"/>
      <c r="IF78" s="41"/>
      <c r="IG78" s="41"/>
      <c r="IH78" s="41"/>
      <c r="II78" s="41"/>
      <c r="IJ78" s="41"/>
      <c r="IK78" s="41"/>
      <c r="IL78" s="41"/>
      <c r="IM78" s="41"/>
      <c r="IN78" s="41"/>
      <c r="IO78" s="41"/>
      <c r="IP78" s="41"/>
      <c r="IQ78" s="41"/>
      <c r="IR78" s="41"/>
      <c r="IS78" s="41"/>
      <c r="IT78" s="41"/>
      <c r="IU78" s="41"/>
      <c r="IV78" s="41"/>
      <c r="IW78" s="41"/>
      <c r="IX78" s="41"/>
      <c r="IY78" s="41"/>
      <c r="IZ78" s="41"/>
      <c r="JA78" s="41"/>
      <c r="JB78" s="41"/>
      <c r="JC78" s="41"/>
      <c r="JD78" s="41"/>
      <c r="JE78" s="41"/>
      <c r="JF78" s="41"/>
      <c r="JG78" s="41"/>
      <c r="JH78" s="41"/>
      <c r="JI78" s="41"/>
      <c r="JJ78" s="41"/>
      <c r="JK78" s="41"/>
      <c r="JL78" s="41"/>
      <c r="JM78" s="41"/>
      <c r="JN78" s="41"/>
      <c r="JO78" s="41"/>
      <c r="JP78" s="41"/>
      <c r="JQ78" s="41"/>
      <c r="JR78" s="41"/>
      <c r="JS78" s="41"/>
      <c r="JT78" s="41"/>
      <c r="JU78" s="41"/>
      <c r="JV78" s="41"/>
      <c r="JW78" s="49"/>
      <c r="JX78" s="49"/>
      <c r="JY78" s="49"/>
      <c r="JZ78" s="49"/>
      <c r="KA78" s="49"/>
      <c r="KB78" s="49"/>
      <c r="KC78" s="49"/>
      <c r="KD78" s="49"/>
      <c r="KE78" s="49"/>
      <c r="KF78" s="49"/>
      <c r="KG78" s="49"/>
      <c r="KH78" s="50" t="s">
        <v>20</v>
      </c>
      <c r="KI78" s="513" t="s">
        <v>49</v>
      </c>
      <c r="KJ78" s="513" t="s">
        <v>49</v>
      </c>
      <c r="KK78" s="562" t="s">
        <v>49</v>
      </c>
      <c r="KL78" s="513" t="s">
        <v>49</v>
      </c>
      <c r="KM78" s="513" t="s">
        <v>49</v>
      </c>
      <c r="KN78" s="513" t="s">
        <v>49</v>
      </c>
      <c r="KO78" s="513" t="s">
        <v>49</v>
      </c>
      <c r="KP78" s="513" t="s">
        <v>49</v>
      </c>
      <c r="KQ78" s="513" t="s">
        <v>49</v>
      </c>
      <c r="KR78" s="513" t="s">
        <v>49</v>
      </c>
      <c r="KS78" s="513" t="s">
        <v>49</v>
      </c>
      <c r="KT78" s="563" t="s">
        <v>49</v>
      </c>
      <c r="KU78" s="513" t="s">
        <v>49</v>
      </c>
      <c r="KV78" s="513" t="s">
        <v>49</v>
      </c>
      <c r="KW78" s="513" t="s">
        <v>49</v>
      </c>
      <c r="KX78" s="513" t="s">
        <v>49</v>
      </c>
      <c r="KY78" s="513" t="s">
        <v>49</v>
      </c>
      <c r="KZ78" s="513" t="s">
        <v>49</v>
      </c>
      <c r="LA78" s="513" t="s">
        <v>49</v>
      </c>
      <c r="LB78" s="513" t="s">
        <v>49</v>
      </c>
      <c r="LC78" s="513" t="s">
        <v>49</v>
      </c>
      <c r="LD78" s="513" t="s">
        <v>49</v>
      </c>
      <c r="LE78" s="513" t="s">
        <v>49</v>
      </c>
      <c r="LF78" s="513" t="s">
        <v>49</v>
      </c>
      <c r="LG78" s="513" t="s">
        <v>49</v>
      </c>
      <c r="LH78" s="513" t="s">
        <v>49</v>
      </c>
      <c r="LI78" s="513" t="s">
        <v>49</v>
      </c>
      <c r="LJ78" s="513" t="s">
        <v>49</v>
      </c>
      <c r="LK78" s="513" t="s">
        <v>49</v>
      </c>
      <c r="LL78" s="513" t="s">
        <v>49</v>
      </c>
      <c r="LM78" s="513" t="s">
        <v>49</v>
      </c>
      <c r="LN78" s="513" t="s">
        <v>49</v>
      </c>
      <c r="LO78" s="564" t="s">
        <v>49</v>
      </c>
      <c r="LP78" s="564" t="s">
        <v>49</v>
      </c>
      <c r="LQ78" s="564" t="s">
        <v>49</v>
      </c>
      <c r="LR78" s="564" t="s">
        <v>49</v>
      </c>
      <c r="LS78" s="564" t="s">
        <v>49</v>
      </c>
      <c r="LT78" s="564" t="s">
        <v>49</v>
      </c>
      <c r="LU78" s="564" t="s">
        <v>49</v>
      </c>
      <c r="LV78" s="564" t="s">
        <v>49</v>
      </c>
      <c r="LW78" s="564" t="s">
        <v>49</v>
      </c>
      <c r="LX78" s="564" t="s">
        <v>49</v>
      </c>
      <c r="LY78" s="564" t="s">
        <v>49</v>
      </c>
      <c r="LZ78" s="564" t="s">
        <v>49</v>
      </c>
      <c r="MA78" s="564" t="s">
        <v>49</v>
      </c>
      <c r="MB78" s="564" t="s">
        <v>49</v>
      </c>
      <c r="MC78" s="564" t="s">
        <v>49</v>
      </c>
      <c r="MD78" s="564" t="s">
        <v>49</v>
      </c>
      <c r="ME78" s="564" t="s">
        <v>49</v>
      </c>
      <c r="MF78" s="564" t="s">
        <v>49</v>
      </c>
      <c r="MG78" s="564" t="s">
        <v>49</v>
      </c>
      <c r="MH78" s="564" t="s">
        <v>49</v>
      </c>
      <c r="MI78" s="564" t="s">
        <v>49</v>
      </c>
      <c r="MJ78" s="564" t="s">
        <v>49</v>
      </c>
      <c r="MK78" s="564" t="s">
        <v>49</v>
      </c>
      <c r="ML78" s="564" t="s">
        <v>49</v>
      </c>
      <c r="MM78" s="564" t="s">
        <v>49</v>
      </c>
      <c r="MN78" s="564" t="s">
        <v>49</v>
      </c>
      <c r="MO78" s="564" t="s">
        <v>49</v>
      </c>
      <c r="MP78" s="564" t="s">
        <v>49</v>
      </c>
      <c r="MQ78" s="564" t="s">
        <v>49</v>
      </c>
      <c r="MR78" s="564" t="s">
        <v>49</v>
      </c>
      <c r="MS78" s="564" t="s">
        <v>49</v>
      </c>
      <c r="MT78" s="564" t="s">
        <v>49</v>
      </c>
      <c r="MU78" s="565" t="s">
        <v>49</v>
      </c>
      <c r="MV78" s="513" t="s">
        <v>49</v>
      </c>
      <c r="MW78" s="513" t="s">
        <v>49</v>
      </c>
      <c r="MX78" s="513" t="s">
        <v>49</v>
      </c>
      <c r="MY78" s="513" t="s">
        <v>49</v>
      </c>
      <c r="MZ78" s="513" t="s">
        <v>49</v>
      </c>
      <c r="NA78" s="513" t="s">
        <v>49</v>
      </c>
      <c r="NB78" s="513" t="s">
        <v>49</v>
      </c>
      <c r="NC78" s="50" t="s">
        <v>22</v>
      </c>
      <c r="ND78" s="55" t="s">
        <v>23</v>
      </c>
      <c r="NE78" s="55" t="s">
        <v>23</v>
      </c>
      <c r="NF78" s="55" t="s">
        <v>23</v>
      </c>
      <c r="NG78" s="55" t="s">
        <v>23</v>
      </c>
      <c r="NH78" s="55" t="s">
        <v>23</v>
      </c>
      <c r="NI78" s="55" t="s">
        <v>23</v>
      </c>
      <c r="NJ78" s="55" t="s">
        <v>23</v>
      </c>
      <c r="NK78" s="56" t="s">
        <v>22</v>
      </c>
      <c r="NL78" s="110"/>
      <c r="NM78" s="49"/>
      <c r="NN78" s="49"/>
      <c r="NO78" s="49"/>
      <c r="NP78" s="49"/>
      <c r="NQ78" s="49"/>
      <c r="NR78" s="49"/>
      <c r="NS78" s="49"/>
      <c r="NT78" s="49"/>
      <c r="NU78" s="49"/>
      <c r="NV78" s="49"/>
      <c r="NW78" s="49"/>
      <c r="NX78" s="49"/>
      <c r="NY78" s="49"/>
      <c r="NZ78" s="49"/>
      <c r="OA78" s="49"/>
      <c r="OB78" s="49"/>
      <c r="OC78" s="49"/>
      <c r="OD78" s="49"/>
      <c r="OE78" s="49"/>
      <c r="OF78" s="49"/>
      <c r="OG78" s="49"/>
      <c r="OH78" s="49"/>
      <c r="OI78" s="49"/>
      <c r="OJ78" s="49"/>
      <c r="OK78" s="49"/>
      <c r="OL78" s="49"/>
      <c r="OM78" s="49"/>
      <c r="ON78" s="49"/>
      <c r="OO78" s="49"/>
      <c r="OP78" s="49"/>
      <c r="OQ78" s="49"/>
      <c r="OR78" s="49"/>
      <c r="OS78" s="49"/>
      <c r="OT78" s="49"/>
      <c r="OU78" s="49"/>
      <c r="OV78" s="49"/>
      <c r="OW78" s="49"/>
      <c r="OX78" s="49"/>
      <c r="OY78" s="49"/>
      <c r="OZ78" s="49"/>
      <c r="PA78" s="49"/>
      <c r="PB78" s="49"/>
      <c r="PC78" s="49"/>
      <c r="PD78" s="110"/>
      <c r="PE78" s="49"/>
      <c r="PF78" s="49"/>
      <c r="PG78" s="49"/>
      <c r="PH78" s="57"/>
      <c r="PI78" s="57"/>
      <c r="PJ78" s="57"/>
      <c r="PK78" s="57"/>
      <c r="PL78" s="57"/>
      <c r="PM78" s="57"/>
      <c r="PN78" s="57"/>
      <c r="PO78" s="57"/>
      <c r="PP78" s="57"/>
      <c r="PQ78" s="57"/>
      <c r="PR78" s="57"/>
      <c r="PS78" s="57"/>
      <c r="PT78" s="57"/>
      <c r="PU78" s="57"/>
      <c r="PV78" s="57"/>
      <c r="PW78" s="57"/>
      <c r="PX78" s="57"/>
      <c r="PY78" s="57"/>
      <c r="PZ78" s="57"/>
      <c r="QA78" s="57"/>
      <c r="QB78" s="57"/>
      <c r="QC78" s="57"/>
      <c r="QD78" s="57"/>
      <c r="QE78" s="57"/>
      <c r="QF78" s="57"/>
      <c r="QG78" s="57"/>
      <c r="QH78" s="57"/>
      <c r="QI78" s="57"/>
      <c r="QJ78" s="57"/>
      <c r="QK78" s="57"/>
      <c r="QL78" s="57"/>
      <c r="QM78" s="57"/>
      <c r="QN78" s="57"/>
      <c r="QO78" s="57"/>
      <c r="QP78" s="57"/>
      <c r="QQ78" s="57"/>
      <c r="QR78" s="57"/>
      <c r="QS78" s="57"/>
      <c r="QT78" s="57"/>
      <c r="QU78" s="57"/>
      <c r="QV78" s="57"/>
      <c r="QW78" s="57"/>
      <c r="QX78" s="57"/>
      <c r="QY78" s="57"/>
      <c r="QZ78" s="57"/>
    </row>
    <row r="79" ht="13.5" customHeight="1">
      <c r="A79" s="63" t="s">
        <v>15</v>
      </c>
      <c r="B79" s="34" t="s">
        <v>25</v>
      </c>
      <c r="C79" s="34"/>
      <c r="D79" s="34" t="s">
        <v>54</v>
      </c>
      <c r="E79" s="273" t="s">
        <v>488</v>
      </c>
      <c r="F79" s="34" t="s">
        <v>29</v>
      </c>
      <c r="G79" s="35" t="s">
        <v>30</v>
      </c>
      <c r="H79" s="35"/>
      <c r="I79" s="34"/>
      <c r="J79" s="107"/>
      <c r="K79" s="58">
        <v>45988</v>
      </c>
      <c r="L79" s="38"/>
      <c r="M79" s="39"/>
      <c r="N79" s="566"/>
      <c r="O79" s="49"/>
      <c r="P79" s="42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3"/>
      <c r="AV79" s="49"/>
      <c r="AW79" s="42"/>
      <c r="AX79" s="41"/>
      <c r="AY79" s="41"/>
      <c r="AZ79" s="41"/>
      <c r="BA79" s="41"/>
      <c r="BB79" s="41"/>
      <c r="BC79" s="41"/>
      <c r="BD79" s="41"/>
      <c r="BE79" s="41"/>
      <c r="BF79" s="41"/>
      <c r="BG79" s="41"/>
      <c r="BH79" s="41"/>
      <c r="BI79" s="41"/>
      <c r="BJ79" s="41"/>
      <c r="BK79" s="41"/>
      <c r="BL79" s="41"/>
      <c r="BM79" s="41"/>
      <c r="BN79" s="41"/>
      <c r="BO79" s="41"/>
      <c r="BP79" s="41"/>
      <c r="BQ79" s="41"/>
      <c r="BR79" s="41"/>
      <c r="BS79" s="41"/>
      <c r="BT79" s="41"/>
      <c r="BU79" s="41"/>
      <c r="BV79" s="41"/>
      <c r="BW79" s="41"/>
      <c r="BX79" s="41"/>
      <c r="BY79" s="41"/>
      <c r="BZ79" s="41"/>
      <c r="CA79" s="41"/>
      <c r="CB79" s="41"/>
      <c r="CC79" s="41"/>
      <c r="CD79" s="41"/>
      <c r="CE79" s="41"/>
      <c r="CF79" s="41"/>
      <c r="CG79" s="41"/>
      <c r="CH79" s="41"/>
      <c r="CI79" s="41"/>
      <c r="CJ79" s="41"/>
      <c r="CK79" s="41"/>
      <c r="CL79" s="41"/>
      <c r="CM79" s="41"/>
      <c r="CN79" s="41"/>
      <c r="CO79" s="41"/>
      <c r="CP79" s="41"/>
      <c r="CQ79" s="41"/>
      <c r="CR79" s="41"/>
      <c r="CS79" s="41"/>
      <c r="CT79" s="41"/>
      <c r="CU79" s="41"/>
      <c r="CV79" s="41"/>
      <c r="CW79" s="41"/>
      <c r="CX79" s="41"/>
      <c r="CY79" s="43"/>
      <c r="CZ79" s="49"/>
      <c r="DA79" s="42"/>
      <c r="DB79" s="41"/>
      <c r="DC79" s="41"/>
      <c r="DD79" s="41"/>
      <c r="DE79" s="41"/>
      <c r="DF79" s="41"/>
      <c r="DG79" s="41"/>
      <c r="DH79" s="41"/>
      <c r="DI79" s="41"/>
      <c r="DJ79" s="41"/>
      <c r="DK79" s="41"/>
      <c r="DL79" s="41"/>
      <c r="DM79" s="41"/>
      <c r="DN79" s="41"/>
      <c r="DO79" s="41"/>
      <c r="DP79" s="41"/>
      <c r="DQ79" s="41"/>
      <c r="DR79" s="41"/>
      <c r="DS79" s="41"/>
      <c r="DT79" s="41"/>
      <c r="DU79" s="41"/>
      <c r="DV79" s="41"/>
      <c r="DW79" s="41"/>
      <c r="DX79" s="41"/>
      <c r="DY79" s="43"/>
      <c r="DZ79" s="49"/>
      <c r="EA79" s="42"/>
      <c r="EB79" s="41"/>
      <c r="EC79" s="41"/>
      <c r="ED79" s="41"/>
      <c r="EE79" s="41"/>
      <c r="EF79" s="41"/>
      <c r="EG79" s="41"/>
      <c r="EH79" s="41"/>
      <c r="EI79" s="41"/>
      <c r="EJ79" s="41"/>
      <c r="EK79" s="41"/>
      <c r="EL79" s="41"/>
      <c r="EM79" s="41"/>
      <c r="EN79" s="41"/>
      <c r="EO79" s="41"/>
      <c r="EP79" s="41"/>
      <c r="EQ79" s="41"/>
      <c r="ER79" s="41"/>
      <c r="ES79" s="41"/>
      <c r="ET79" s="41"/>
      <c r="EU79" s="41"/>
      <c r="EV79" s="41"/>
      <c r="EW79" s="41"/>
      <c r="EX79" s="41"/>
      <c r="EY79" s="41"/>
      <c r="EZ79" s="41"/>
      <c r="FA79" s="41"/>
      <c r="FB79" s="41"/>
      <c r="FC79" s="41"/>
      <c r="FD79" s="41"/>
      <c r="FE79" s="41"/>
      <c r="FF79" s="41"/>
      <c r="FG79" s="41"/>
      <c r="FH79" s="41"/>
      <c r="FI79" s="41"/>
      <c r="FJ79" s="41"/>
      <c r="FK79" s="41"/>
      <c r="FL79" s="41"/>
      <c r="FM79" s="41"/>
      <c r="FN79" s="41"/>
      <c r="FO79" s="43"/>
      <c r="FP79" s="49"/>
      <c r="FQ79" s="42"/>
      <c r="FR79" s="41"/>
      <c r="FS79" s="41"/>
      <c r="FT79" s="41"/>
      <c r="FU79" s="41"/>
      <c r="FV79" s="41"/>
      <c r="FW79" s="41"/>
      <c r="FX79" s="41"/>
      <c r="FY79" s="41"/>
      <c r="FZ79" s="41"/>
      <c r="GA79" s="41"/>
      <c r="GB79" s="41"/>
      <c r="GC79" s="41"/>
      <c r="GD79" s="41"/>
      <c r="GE79" s="41"/>
      <c r="GF79" s="41"/>
      <c r="GG79" s="41"/>
      <c r="GH79" s="41"/>
      <c r="GI79" s="41"/>
      <c r="GJ79" s="41"/>
      <c r="GK79" s="41"/>
      <c r="GL79" s="41"/>
      <c r="GM79" s="41"/>
      <c r="GN79" s="41"/>
      <c r="GO79" s="41"/>
      <c r="GP79" s="41"/>
      <c r="GQ79" s="43"/>
      <c r="GR79" s="49"/>
      <c r="GS79" s="49"/>
      <c r="GT79" s="49"/>
      <c r="GU79" s="49"/>
      <c r="GV79" s="49"/>
      <c r="GW79" s="49"/>
      <c r="GX79" s="49"/>
      <c r="GY79" s="49"/>
      <c r="GZ79" s="49"/>
      <c r="HA79" s="49"/>
      <c r="HB79" s="49"/>
      <c r="HC79" s="49"/>
      <c r="HD79" s="49"/>
      <c r="HE79" s="49"/>
      <c r="HF79" s="49"/>
      <c r="HG79" s="49"/>
      <c r="HH79" s="49"/>
      <c r="HI79" s="49"/>
      <c r="HJ79" s="49"/>
      <c r="HK79" s="49"/>
      <c r="HL79" s="49"/>
      <c r="HM79" s="49"/>
      <c r="HN79" s="49"/>
      <c r="HO79" s="49"/>
      <c r="HP79" s="49"/>
      <c r="HQ79" s="49"/>
      <c r="HR79" s="49"/>
      <c r="HS79" s="49"/>
      <c r="HT79" s="49"/>
      <c r="HU79" s="49"/>
      <c r="HV79" s="49"/>
      <c r="HW79" s="49"/>
      <c r="HX79" s="49"/>
      <c r="HY79" s="49"/>
      <c r="HZ79" s="49"/>
      <c r="IA79" s="49"/>
      <c r="IB79" s="49"/>
      <c r="IC79" s="49"/>
      <c r="ID79" s="49"/>
      <c r="IE79" s="49"/>
      <c r="IF79" s="49"/>
      <c r="IG79" s="49"/>
      <c r="IH79" s="49"/>
      <c r="II79" s="49"/>
      <c r="IJ79" s="49"/>
      <c r="IK79" s="49"/>
      <c r="IL79" s="49"/>
      <c r="IM79" s="49"/>
      <c r="IN79" s="49"/>
      <c r="IO79" s="49"/>
      <c r="IP79" s="49"/>
      <c r="IQ79" s="49"/>
      <c r="IR79" s="50" t="s">
        <v>20</v>
      </c>
      <c r="IS79" s="164" t="s">
        <v>72</v>
      </c>
      <c r="IT79" s="164" t="s">
        <v>72</v>
      </c>
      <c r="IU79" s="164" t="s">
        <v>72</v>
      </c>
      <c r="IV79" s="164" t="s">
        <v>72</v>
      </c>
      <c r="IW79" s="164" t="s">
        <v>72</v>
      </c>
      <c r="IX79" s="164" t="s">
        <v>72</v>
      </c>
      <c r="IY79" s="164" t="s">
        <v>72</v>
      </c>
      <c r="IZ79" s="164" t="s">
        <v>72</v>
      </c>
      <c r="JA79" s="164" t="s">
        <v>72</v>
      </c>
      <c r="JB79" s="316" t="s">
        <v>72</v>
      </c>
      <c r="JC79" s="164" t="s">
        <v>72</v>
      </c>
      <c r="JD79" s="164" t="s">
        <v>72</v>
      </c>
      <c r="JE79" s="164" t="s">
        <v>72</v>
      </c>
      <c r="JF79" s="164" t="s">
        <v>72</v>
      </c>
      <c r="JG79" s="164" t="s">
        <v>72</v>
      </c>
      <c r="JH79" s="164" t="s">
        <v>72</v>
      </c>
      <c r="JI79" s="164" t="s">
        <v>72</v>
      </c>
      <c r="JJ79" s="164" t="s">
        <v>72</v>
      </c>
      <c r="JK79" s="164" t="s">
        <v>72</v>
      </c>
      <c r="JL79" s="164" t="s">
        <v>72</v>
      </c>
      <c r="JM79" s="164" t="s">
        <v>72</v>
      </c>
      <c r="JN79" s="164" t="s">
        <v>72</v>
      </c>
      <c r="JO79" s="164" t="s">
        <v>72</v>
      </c>
      <c r="JP79" s="164" t="s">
        <v>72</v>
      </c>
      <c r="JQ79" s="164" t="s">
        <v>72</v>
      </c>
      <c r="JR79" s="164" t="s">
        <v>72</v>
      </c>
      <c r="JS79" s="164" t="s">
        <v>72</v>
      </c>
      <c r="JT79" s="164" t="s">
        <v>72</v>
      </c>
      <c r="JU79" s="164" t="s">
        <v>72</v>
      </c>
      <c r="JV79" s="164" t="s">
        <v>72</v>
      </c>
      <c r="JW79" s="164" t="s">
        <v>72</v>
      </c>
      <c r="JX79" s="164" t="s">
        <v>72</v>
      </c>
      <c r="JY79" s="164" t="s">
        <v>72</v>
      </c>
      <c r="JZ79" s="164" t="s">
        <v>72</v>
      </c>
      <c r="KA79" s="164" t="s">
        <v>72</v>
      </c>
      <c r="KB79" s="164" t="s">
        <v>72</v>
      </c>
      <c r="KC79" s="164" t="s">
        <v>72</v>
      </c>
      <c r="KD79" s="164" t="s">
        <v>72</v>
      </c>
      <c r="KE79" s="164" t="s">
        <v>72</v>
      </c>
      <c r="KF79" s="164" t="s">
        <v>72</v>
      </c>
      <c r="KG79" s="164" t="s">
        <v>72</v>
      </c>
      <c r="KH79" s="164" t="s">
        <v>72</v>
      </c>
      <c r="KI79" s="164" t="s">
        <v>72</v>
      </c>
      <c r="KJ79" s="50" t="s">
        <v>22</v>
      </c>
      <c r="KK79" s="109"/>
      <c r="KL79" s="49"/>
      <c r="KM79" s="49"/>
      <c r="KN79" s="49"/>
      <c r="KO79" s="49"/>
      <c r="KP79" s="50" t="s">
        <v>20</v>
      </c>
      <c r="KQ79" s="141" t="s">
        <v>36</v>
      </c>
      <c r="KR79" s="141" t="s">
        <v>36</v>
      </c>
      <c r="KS79" s="141" t="s">
        <v>36</v>
      </c>
      <c r="KT79" s="141" t="s">
        <v>36</v>
      </c>
      <c r="KU79" s="141" t="s">
        <v>36</v>
      </c>
      <c r="KV79" s="141" t="s">
        <v>36</v>
      </c>
      <c r="KW79" s="141" t="s">
        <v>36</v>
      </c>
      <c r="KX79" s="141" t="s">
        <v>36</v>
      </c>
      <c r="KY79" s="141" t="s">
        <v>36</v>
      </c>
      <c r="KZ79" s="141" t="s">
        <v>36</v>
      </c>
      <c r="LA79" s="141" t="s">
        <v>36</v>
      </c>
      <c r="LB79" s="141" t="s">
        <v>36</v>
      </c>
      <c r="LC79" s="141" t="s">
        <v>36</v>
      </c>
      <c r="LD79" s="141" t="s">
        <v>36</v>
      </c>
      <c r="LE79" s="141" t="s">
        <v>36</v>
      </c>
      <c r="LF79" s="50" t="s">
        <v>22</v>
      </c>
      <c r="LG79" s="49"/>
      <c r="LH79" s="49"/>
      <c r="LI79" s="49"/>
      <c r="LJ79" s="49"/>
      <c r="LK79" s="49"/>
      <c r="LL79" s="49"/>
      <c r="LM79" s="49"/>
      <c r="LN79" s="49"/>
      <c r="LO79" s="49"/>
      <c r="LP79" s="49"/>
      <c r="LQ79" s="49"/>
      <c r="LR79" s="49"/>
      <c r="LS79" s="49"/>
      <c r="LT79" s="49"/>
      <c r="LU79" s="49"/>
      <c r="LV79" s="49"/>
      <c r="LW79" s="49"/>
      <c r="LX79" s="49"/>
      <c r="LY79" s="49"/>
      <c r="LZ79" s="49"/>
      <c r="MA79" s="49"/>
      <c r="MB79" s="49"/>
      <c r="MC79" s="49"/>
      <c r="MD79" s="49"/>
      <c r="ME79" s="49"/>
      <c r="MF79" s="49"/>
      <c r="MG79" s="49"/>
      <c r="MH79" s="49"/>
      <c r="MI79" s="50" t="s">
        <v>20</v>
      </c>
      <c r="MJ79" s="376" t="s">
        <v>310</v>
      </c>
      <c r="MK79" s="376" t="s">
        <v>310</v>
      </c>
      <c r="ML79" s="376" t="s">
        <v>310</v>
      </c>
      <c r="MM79" s="376" t="s">
        <v>310</v>
      </c>
      <c r="MN79" s="376" t="s">
        <v>310</v>
      </c>
      <c r="MO79" s="376" t="s">
        <v>310</v>
      </c>
      <c r="MP79" s="376" t="s">
        <v>310</v>
      </c>
      <c r="MQ79" s="376" t="s">
        <v>310</v>
      </c>
      <c r="MR79" s="376" t="s">
        <v>310</v>
      </c>
      <c r="MS79" s="376" t="s">
        <v>310</v>
      </c>
      <c r="MT79" s="376" t="s">
        <v>310</v>
      </c>
      <c r="MU79" s="377" t="s">
        <v>310</v>
      </c>
      <c r="MV79" s="376" t="s">
        <v>310</v>
      </c>
      <c r="MW79" s="376" t="s">
        <v>310</v>
      </c>
      <c r="MX79" s="376" t="s">
        <v>310</v>
      </c>
      <c r="MY79" s="376" t="s">
        <v>310</v>
      </c>
      <c r="MZ79" s="376" t="s">
        <v>310</v>
      </c>
      <c r="NA79" s="376" t="s">
        <v>310</v>
      </c>
      <c r="NB79" s="376" t="s">
        <v>310</v>
      </c>
      <c r="NC79" s="376" t="s">
        <v>310</v>
      </c>
      <c r="ND79" s="376" t="s">
        <v>310</v>
      </c>
      <c r="NE79" s="376" t="s">
        <v>310</v>
      </c>
      <c r="NF79" s="376" t="s">
        <v>310</v>
      </c>
      <c r="NG79" s="113" t="s">
        <v>22</v>
      </c>
      <c r="NH79" s="49"/>
      <c r="NI79" s="49"/>
      <c r="NJ79" s="49"/>
      <c r="NK79" s="49"/>
      <c r="NL79" s="110"/>
      <c r="NM79" s="49"/>
      <c r="NN79" s="49"/>
      <c r="NO79" s="49"/>
      <c r="NP79" s="49"/>
      <c r="NQ79" s="49"/>
      <c r="NR79" s="49"/>
      <c r="NS79" s="49"/>
      <c r="NT79" s="49"/>
      <c r="NU79" s="49"/>
      <c r="NV79" s="49"/>
      <c r="NW79" s="49"/>
      <c r="NX79" s="49"/>
      <c r="NY79" s="49"/>
      <c r="NZ79" s="49"/>
      <c r="OA79" s="49"/>
      <c r="OB79" s="49"/>
      <c r="OC79" s="57"/>
      <c r="OD79" s="57"/>
      <c r="OE79" s="57"/>
      <c r="OF79" s="57"/>
      <c r="OG79" s="57"/>
      <c r="OH79" s="57"/>
      <c r="OI79" s="57"/>
      <c r="OJ79" s="57"/>
      <c r="OK79" s="57"/>
      <c r="OL79" s="57"/>
      <c r="OM79" s="57"/>
      <c r="ON79" s="57"/>
      <c r="OO79" s="57"/>
      <c r="OP79" s="57"/>
      <c r="OQ79" s="57"/>
      <c r="OR79" s="57"/>
      <c r="OS79" s="57"/>
      <c r="OT79" s="57"/>
      <c r="OU79" s="57"/>
      <c r="OV79" s="57"/>
      <c r="OW79" s="57"/>
      <c r="OX79" s="57"/>
      <c r="OY79" s="57"/>
      <c r="OZ79" s="57"/>
      <c r="PA79" s="57"/>
      <c r="PB79" s="57"/>
      <c r="PC79" s="57"/>
      <c r="PD79" s="57"/>
      <c r="PE79" s="57"/>
      <c r="PF79" s="57"/>
      <c r="PG79" s="57"/>
      <c r="PH79" s="57"/>
      <c r="PI79" s="57"/>
      <c r="PJ79" s="57"/>
      <c r="PK79" s="57"/>
      <c r="PL79" s="57"/>
      <c r="PM79" s="57"/>
      <c r="PN79" s="57"/>
      <c r="PO79" s="57"/>
      <c r="PP79" s="57"/>
      <c r="PQ79" s="57"/>
      <c r="PR79" s="57"/>
      <c r="PS79" s="57"/>
      <c r="PT79" s="57"/>
      <c r="PU79" s="57"/>
      <c r="PV79" s="57"/>
      <c r="PW79" s="57"/>
      <c r="PX79" s="57"/>
      <c r="PY79" s="57"/>
      <c r="PZ79" s="57"/>
      <c r="QA79" s="57"/>
      <c r="QB79" s="57"/>
      <c r="QC79" s="57"/>
      <c r="QD79" s="57"/>
      <c r="QE79" s="57"/>
      <c r="QF79" s="57"/>
      <c r="QG79" s="57"/>
      <c r="QH79" s="57"/>
      <c r="QI79" s="57"/>
      <c r="QJ79" s="57"/>
      <c r="QK79" s="57"/>
      <c r="QL79" s="57"/>
      <c r="QM79" s="57"/>
      <c r="QN79" s="57"/>
      <c r="QO79" s="57"/>
      <c r="QP79" s="57"/>
      <c r="QQ79" s="57"/>
      <c r="QR79" s="57"/>
      <c r="QS79" s="57"/>
      <c r="QT79" s="57"/>
      <c r="QU79" s="57"/>
      <c r="QV79" s="57"/>
      <c r="QW79" s="57"/>
      <c r="QX79" s="57"/>
      <c r="QY79" s="57"/>
      <c r="QZ79" s="57"/>
    </row>
    <row r="80" ht="13.5" customHeight="1">
      <c r="A80" s="567" t="s">
        <v>15</v>
      </c>
      <c r="B80" s="567" t="s">
        <v>25</v>
      </c>
      <c r="C80" s="568"/>
      <c r="D80" s="568" t="s">
        <v>54</v>
      </c>
      <c r="E80" s="568" t="s">
        <v>489</v>
      </c>
      <c r="F80" s="568" t="s">
        <v>18</v>
      </c>
      <c r="G80" s="36" t="s">
        <v>19</v>
      </c>
      <c r="H80" s="569"/>
      <c r="I80" s="568"/>
      <c r="J80" s="568"/>
      <c r="K80" s="570">
        <v>45987</v>
      </c>
      <c r="L80" s="571"/>
      <c r="M80" s="572"/>
      <c r="N80" s="572"/>
      <c r="O80" s="44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45"/>
      <c r="AI80" s="45"/>
      <c r="AJ80" s="45"/>
      <c r="AK80" s="45"/>
      <c r="AL80" s="45"/>
      <c r="AM80" s="45"/>
      <c r="AN80" s="45"/>
      <c r="AO80" s="45"/>
      <c r="AP80" s="45"/>
      <c r="AQ80" s="45"/>
      <c r="AR80" s="45"/>
      <c r="AS80" s="45"/>
      <c r="AT80" s="45"/>
      <c r="AU80" s="45"/>
      <c r="AV80" s="44"/>
      <c r="AW80" s="45"/>
      <c r="AX80" s="45"/>
      <c r="AY80" s="45"/>
      <c r="AZ80" s="45"/>
      <c r="BA80" s="45"/>
      <c r="BB80" s="45"/>
      <c r="BC80" s="45"/>
      <c r="BD80" s="45"/>
      <c r="BE80" s="45"/>
      <c r="BF80" s="45"/>
      <c r="BG80" s="45"/>
      <c r="BH80" s="45"/>
      <c r="BI80" s="45"/>
      <c r="BJ80" s="45"/>
      <c r="BK80" s="45"/>
      <c r="BL80" s="45"/>
      <c r="BM80" s="45"/>
      <c r="BN80" s="45"/>
      <c r="BO80" s="45"/>
      <c r="BP80" s="45"/>
      <c r="BQ80" s="45"/>
      <c r="BR80" s="45"/>
      <c r="BS80" s="45"/>
      <c r="BT80" s="45"/>
      <c r="BU80" s="45"/>
      <c r="BV80" s="45"/>
      <c r="BW80" s="45"/>
      <c r="BX80" s="45"/>
      <c r="BY80" s="45"/>
      <c r="BZ80" s="45"/>
      <c r="CA80" s="45"/>
      <c r="CB80" s="45"/>
      <c r="CC80" s="45"/>
      <c r="CD80" s="45"/>
      <c r="CE80" s="45"/>
      <c r="CF80" s="45"/>
      <c r="CG80" s="45"/>
      <c r="CH80" s="45"/>
      <c r="CI80" s="45"/>
      <c r="CJ80" s="45"/>
      <c r="CK80" s="45"/>
      <c r="CL80" s="45"/>
      <c r="CM80" s="45"/>
      <c r="CN80" s="45"/>
      <c r="CO80" s="45"/>
      <c r="CP80" s="45"/>
      <c r="CQ80" s="45"/>
      <c r="CR80" s="45"/>
      <c r="CS80" s="45"/>
      <c r="CT80" s="45"/>
      <c r="CU80" s="45"/>
      <c r="CV80" s="45"/>
      <c r="CW80" s="45"/>
      <c r="CX80" s="45"/>
      <c r="CY80" s="45"/>
      <c r="CZ80" s="44"/>
      <c r="DA80" s="45"/>
      <c r="DB80" s="45"/>
      <c r="DC80" s="45"/>
      <c r="DD80" s="45"/>
      <c r="DE80" s="45"/>
      <c r="DF80" s="45"/>
      <c r="DG80" s="45"/>
      <c r="DH80" s="45"/>
      <c r="DI80" s="45"/>
      <c r="DJ80" s="45"/>
      <c r="DK80" s="45"/>
      <c r="DL80" s="45"/>
      <c r="DM80" s="45"/>
      <c r="DN80" s="45"/>
      <c r="DO80" s="45"/>
      <c r="DP80" s="45"/>
      <c r="DQ80" s="45"/>
      <c r="DR80" s="45"/>
      <c r="DS80" s="45"/>
      <c r="DT80" s="45"/>
      <c r="DU80" s="45"/>
      <c r="DV80" s="45"/>
      <c r="DW80" s="45"/>
      <c r="DX80" s="45"/>
      <c r="DY80" s="45"/>
      <c r="DZ80" s="44"/>
      <c r="EA80" s="45"/>
      <c r="EB80" s="45"/>
      <c r="EC80" s="45"/>
      <c r="ED80" s="45"/>
      <c r="EE80" s="45"/>
      <c r="EF80" s="45"/>
      <c r="EG80" s="45"/>
      <c r="EH80" s="45"/>
      <c r="EI80" s="45"/>
      <c r="EJ80" s="45"/>
      <c r="EK80" s="45"/>
      <c r="EL80" s="45"/>
      <c r="EM80" s="45"/>
      <c r="EN80" s="45"/>
      <c r="EO80" s="45"/>
      <c r="EP80" s="45"/>
      <c r="EQ80" s="45"/>
      <c r="ER80" s="45"/>
      <c r="ES80" s="45"/>
      <c r="ET80" s="45"/>
      <c r="EU80" s="45"/>
      <c r="EV80" s="45"/>
      <c r="EW80" s="45"/>
      <c r="EX80" s="45"/>
      <c r="EY80" s="45"/>
      <c r="EZ80" s="45"/>
      <c r="FA80" s="45"/>
      <c r="FB80" s="45"/>
      <c r="FC80" s="45"/>
      <c r="FD80" s="45"/>
      <c r="FE80" s="45"/>
      <c r="FF80" s="45"/>
      <c r="FG80" s="45"/>
      <c r="FH80" s="45"/>
      <c r="FI80" s="45"/>
      <c r="FJ80" s="45"/>
      <c r="FK80" s="45"/>
      <c r="FL80" s="45"/>
      <c r="FM80" s="45"/>
      <c r="FN80" s="45"/>
      <c r="FO80" s="45"/>
      <c r="FP80" s="44"/>
      <c r="FQ80" s="45"/>
      <c r="FR80" s="45"/>
      <c r="FS80" s="45"/>
      <c r="FT80" s="45"/>
      <c r="FU80" s="45"/>
      <c r="FV80" s="45"/>
      <c r="FW80" s="45"/>
      <c r="FX80" s="45"/>
      <c r="FY80" s="45"/>
      <c r="FZ80" s="45"/>
      <c r="GA80" s="45"/>
      <c r="GB80" s="45"/>
      <c r="GC80" s="45"/>
      <c r="GD80" s="45"/>
      <c r="GE80" s="45"/>
      <c r="GF80" s="45"/>
      <c r="GG80" s="45"/>
      <c r="GH80" s="45"/>
      <c r="GI80" s="45"/>
      <c r="GJ80" s="45"/>
      <c r="GK80" s="45"/>
      <c r="GL80" s="45"/>
      <c r="GM80" s="45"/>
      <c r="GN80" s="45"/>
      <c r="GO80" s="45"/>
      <c r="GP80" s="45"/>
      <c r="GQ80" s="45"/>
      <c r="GR80" s="44"/>
      <c r="GS80" s="44"/>
      <c r="GT80" s="44"/>
      <c r="GU80" s="44"/>
      <c r="GV80" s="44"/>
      <c r="GW80" s="44"/>
      <c r="GX80" s="44"/>
      <c r="GY80" s="573" t="s">
        <v>20</v>
      </c>
      <c r="GZ80" s="574" t="s">
        <v>80</v>
      </c>
      <c r="HA80" s="574" t="s">
        <v>80</v>
      </c>
      <c r="HB80" s="574" t="s">
        <v>80</v>
      </c>
      <c r="HC80" s="574" t="s">
        <v>80</v>
      </c>
      <c r="HD80" s="574" t="s">
        <v>80</v>
      </c>
      <c r="HE80" s="574" t="s">
        <v>80</v>
      </c>
      <c r="HF80" s="575" t="s">
        <v>33</v>
      </c>
      <c r="HG80" s="576" t="s">
        <v>249</v>
      </c>
      <c r="HH80" s="576" t="s">
        <v>249</v>
      </c>
      <c r="HI80" s="576" t="s">
        <v>249</v>
      </c>
      <c r="HJ80" s="576" t="s">
        <v>249</v>
      </c>
      <c r="HK80" s="576" t="s">
        <v>249</v>
      </c>
      <c r="HL80" s="576" t="s">
        <v>249</v>
      </c>
      <c r="HM80" s="575" t="s">
        <v>33</v>
      </c>
      <c r="HN80" s="577" t="s">
        <v>266</v>
      </c>
      <c r="HO80" s="577" t="s">
        <v>267</v>
      </c>
      <c r="HP80" s="577" t="s">
        <v>268</v>
      </c>
      <c r="HQ80" s="577" t="s">
        <v>269</v>
      </c>
      <c r="HR80" s="577" t="s">
        <v>270</v>
      </c>
      <c r="HS80" s="577" t="s">
        <v>271</v>
      </c>
      <c r="HT80" s="577" t="s">
        <v>272</v>
      </c>
      <c r="HU80" s="577" t="s">
        <v>272</v>
      </c>
      <c r="HV80" s="577" t="s">
        <v>272</v>
      </c>
      <c r="HW80" s="577" t="s">
        <v>272</v>
      </c>
      <c r="HX80" s="577" t="s">
        <v>272</v>
      </c>
      <c r="HY80" s="577" t="s">
        <v>272</v>
      </c>
      <c r="HZ80" s="577" t="s">
        <v>272</v>
      </c>
      <c r="IA80" s="577" t="s">
        <v>272</v>
      </c>
      <c r="IB80" s="577" t="s">
        <v>272</v>
      </c>
      <c r="IC80" s="578" t="s">
        <v>22</v>
      </c>
      <c r="ID80" s="44"/>
      <c r="IE80" s="44"/>
      <c r="IF80" s="44"/>
      <c r="IG80" s="44"/>
      <c r="IH80" s="44"/>
      <c r="II80" s="579" t="s">
        <v>20</v>
      </c>
      <c r="IJ80" s="580" t="s">
        <v>63</v>
      </c>
      <c r="IK80" s="580" t="s">
        <v>63</v>
      </c>
      <c r="IL80" s="580" t="s">
        <v>63</v>
      </c>
      <c r="IM80" s="580" t="s">
        <v>63</v>
      </c>
      <c r="IN80" s="580" t="s">
        <v>63</v>
      </c>
      <c r="IO80" s="580" t="s">
        <v>63</v>
      </c>
      <c r="IP80" s="580" t="s">
        <v>63</v>
      </c>
      <c r="IQ80" s="285" t="s">
        <v>63</v>
      </c>
      <c r="IR80" s="285" t="s">
        <v>63</v>
      </c>
      <c r="IS80" s="285" t="s">
        <v>63</v>
      </c>
      <c r="IT80" s="285" t="s">
        <v>63</v>
      </c>
      <c r="IU80" s="285" t="s">
        <v>63</v>
      </c>
      <c r="IV80" s="285" t="s">
        <v>63</v>
      </c>
      <c r="IW80" s="285" t="s">
        <v>63</v>
      </c>
      <c r="IX80" s="285" t="s">
        <v>63</v>
      </c>
      <c r="IY80" s="285" t="s">
        <v>63</v>
      </c>
      <c r="IZ80" s="285" t="s">
        <v>63</v>
      </c>
      <c r="JA80" s="285" t="s">
        <v>63</v>
      </c>
      <c r="JB80" s="374" t="s">
        <v>63</v>
      </c>
      <c r="JC80" s="287" t="s">
        <v>63</v>
      </c>
      <c r="JD80" s="287" t="s">
        <v>63</v>
      </c>
      <c r="JE80" s="287" t="s">
        <v>63</v>
      </c>
      <c r="JF80" s="287" t="s">
        <v>63</v>
      </c>
      <c r="JG80" s="287" t="s">
        <v>63</v>
      </c>
      <c r="JH80" s="287" t="s">
        <v>63</v>
      </c>
      <c r="JI80" s="287" t="s">
        <v>63</v>
      </c>
      <c r="JJ80" s="287" t="s">
        <v>63</v>
      </c>
      <c r="JK80" s="287" t="s">
        <v>63</v>
      </c>
      <c r="JL80" s="287" t="s">
        <v>63</v>
      </c>
      <c r="JM80" s="287" t="s">
        <v>63</v>
      </c>
      <c r="JN80" s="287" t="s">
        <v>63</v>
      </c>
      <c r="JO80" s="287" t="s">
        <v>63</v>
      </c>
      <c r="JP80" s="287" t="s">
        <v>63</v>
      </c>
      <c r="JQ80" s="184" t="s">
        <v>22</v>
      </c>
      <c r="JR80" s="49"/>
      <c r="JS80" s="49"/>
      <c r="JT80" s="49"/>
      <c r="JU80" s="49"/>
      <c r="JV80" s="49"/>
      <c r="JW80" s="49"/>
      <c r="JX80" s="49"/>
      <c r="JY80" s="49"/>
      <c r="JZ80" s="49"/>
      <c r="KA80" s="341"/>
      <c r="KB80" s="44"/>
      <c r="KC80" s="44"/>
      <c r="KD80" s="44"/>
      <c r="KE80" s="44"/>
      <c r="KF80" s="44"/>
      <c r="KG80" s="44"/>
      <c r="KH80" s="44"/>
      <c r="KI80" s="44"/>
      <c r="KJ80" s="44"/>
      <c r="KK80" s="46"/>
      <c r="KL80" s="113" t="s">
        <v>20</v>
      </c>
      <c r="KM80" s="55" t="s">
        <v>23</v>
      </c>
      <c r="KN80" s="55" t="s">
        <v>23</v>
      </c>
      <c r="KO80" s="55" t="s">
        <v>23</v>
      </c>
      <c r="KP80" s="55" t="s">
        <v>23</v>
      </c>
      <c r="KQ80" s="55" t="s">
        <v>23</v>
      </c>
      <c r="KR80" s="55" t="s">
        <v>23</v>
      </c>
      <c r="KS80" s="129" t="s">
        <v>23</v>
      </c>
      <c r="KT80" s="148" t="s">
        <v>23</v>
      </c>
      <c r="KU80" s="581" t="s">
        <v>20</v>
      </c>
      <c r="KV80" s="148" t="s">
        <v>23</v>
      </c>
      <c r="KW80" s="148" t="s">
        <v>23</v>
      </c>
      <c r="KX80" s="148" t="s">
        <v>23</v>
      </c>
      <c r="KY80" s="148" t="s">
        <v>23</v>
      </c>
      <c r="KZ80" s="148" t="s">
        <v>23</v>
      </c>
      <c r="LA80" s="582" t="s">
        <v>23</v>
      </c>
      <c r="LB80" s="148" t="s">
        <v>23</v>
      </c>
      <c r="LC80" s="583" t="s">
        <v>20</v>
      </c>
      <c r="LD80" s="584" t="s">
        <v>56</v>
      </c>
      <c r="LE80" s="584" t="s">
        <v>56</v>
      </c>
      <c r="LF80" s="584" t="s">
        <v>56</v>
      </c>
      <c r="LG80" s="584" t="s">
        <v>56</v>
      </c>
      <c r="LH80" s="584" t="s">
        <v>56</v>
      </c>
      <c r="LI80" s="584" t="s">
        <v>56</v>
      </c>
      <c r="LJ80" s="584" t="s">
        <v>56</v>
      </c>
      <c r="LK80" s="584" t="s">
        <v>56</v>
      </c>
      <c r="LL80" s="584" t="s">
        <v>56</v>
      </c>
      <c r="LM80" s="584" t="s">
        <v>56</v>
      </c>
      <c r="LN80" s="584" t="s">
        <v>56</v>
      </c>
      <c r="LO80" s="584" t="s">
        <v>56</v>
      </c>
      <c r="LP80" s="584" t="s">
        <v>56</v>
      </c>
      <c r="LQ80" s="584" t="s">
        <v>56</v>
      </c>
      <c r="LR80" s="584" t="s">
        <v>56</v>
      </c>
      <c r="LS80" s="584" t="s">
        <v>56</v>
      </c>
      <c r="LT80" s="584" t="s">
        <v>56</v>
      </c>
      <c r="LU80" s="584" t="s">
        <v>56</v>
      </c>
      <c r="LV80" s="584" t="s">
        <v>56</v>
      </c>
      <c r="LW80" s="584" t="s">
        <v>56</v>
      </c>
      <c r="LX80" s="585" t="s">
        <v>33</v>
      </c>
      <c r="LY80" s="586" t="s">
        <v>310</v>
      </c>
      <c r="LZ80" s="586" t="s">
        <v>310</v>
      </c>
      <c r="MA80" s="586" t="s">
        <v>310</v>
      </c>
      <c r="MB80" s="586" t="s">
        <v>310</v>
      </c>
      <c r="MC80" s="586" t="s">
        <v>310</v>
      </c>
      <c r="MD80" s="586" t="s">
        <v>310</v>
      </c>
      <c r="ME80" s="586" t="s">
        <v>310</v>
      </c>
      <c r="MF80" s="586" t="s">
        <v>310</v>
      </c>
      <c r="MG80" s="586" t="s">
        <v>310</v>
      </c>
      <c r="MH80" s="587" t="s">
        <v>22</v>
      </c>
      <c r="MI80" s="44"/>
      <c r="MJ80" s="44"/>
      <c r="MK80" s="578" t="s">
        <v>20</v>
      </c>
      <c r="ML80" s="588" t="s">
        <v>212</v>
      </c>
      <c r="MM80" s="588" t="s">
        <v>212</v>
      </c>
      <c r="MN80" s="588" t="s">
        <v>212</v>
      </c>
      <c r="MO80" s="588" t="s">
        <v>212</v>
      </c>
      <c r="MP80" s="588" t="s">
        <v>212</v>
      </c>
      <c r="MQ80" s="588" t="s">
        <v>212</v>
      </c>
      <c r="MR80" s="588" t="s">
        <v>212</v>
      </c>
      <c r="MS80" s="588" t="s">
        <v>212</v>
      </c>
      <c r="MT80" s="588" t="s">
        <v>212</v>
      </c>
      <c r="MU80" s="589" t="s">
        <v>212</v>
      </c>
      <c r="MV80" s="168" t="s">
        <v>212</v>
      </c>
      <c r="MW80" s="168" t="s">
        <v>212</v>
      </c>
      <c r="MX80" s="168" t="s">
        <v>212</v>
      </c>
      <c r="MY80" s="168" t="s">
        <v>212</v>
      </c>
      <c r="MZ80" s="168" t="s">
        <v>212</v>
      </c>
      <c r="NA80" s="168" t="s">
        <v>212</v>
      </c>
      <c r="NB80" s="168" t="s">
        <v>212</v>
      </c>
      <c r="NC80" s="168" t="s">
        <v>212</v>
      </c>
      <c r="ND80" s="168" t="s">
        <v>212</v>
      </c>
      <c r="NE80" s="168" t="s">
        <v>212</v>
      </c>
      <c r="NF80" s="168" t="s">
        <v>212</v>
      </c>
      <c r="NG80" s="168" t="s">
        <v>212</v>
      </c>
      <c r="NH80" s="168" t="s">
        <v>212</v>
      </c>
      <c r="NI80" s="168" t="s">
        <v>212</v>
      </c>
      <c r="NJ80" s="168" t="s">
        <v>212</v>
      </c>
      <c r="NK80" s="50" t="s">
        <v>22</v>
      </c>
      <c r="NL80" s="110"/>
      <c r="NM80" s="49"/>
      <c r="NN80" s="49"/>
      <c r="NO80" s="49"/>
      <c r="NP80" s="49"/>
      <c r="NQ80" s="49"/>
      <c r="NR80" s="49"/>
      <c r="NS80" s="49"/>
      <c r="NT80" s="49"/>
      <c r="NU80" s="49"/>
      <c r="NV80" s="49"/>
      <c r="NW80" s="49"/>
      <c r="NX80" s="49"/>
      <c r="NY80" s="49"/>
      <c r="NZ80" s="49"/>
      <c r="OA80" s="49"/>
      <c r="OB80" s="49"/>
      <c r="OC80" s="57"/>
      <c r="OD80" s="57"/>
      <c r="OE80" s="57"/>
      <c r="OF80" s="57"/>
      <c r="OG80" s="57"/>
      <c r="OH80" s="57"/>
      <c r="OI80" s="57"/>
      <c r="OJ80" s="57"/>
      <c r="OK80" s="57"/>
      <c r="OL80" s="57"/>
      <c r="OM80" s="57"/>
      <c r="ON80" s="57"/>
      <c r="OO80" s="57"/>
      <c r="OP80" s="57"/>
      <c r="OQ80" s="57"/>
      <c r="OR80" s="57"/>
      <c r="OS80" s="57"/>
      <c r="OT80" s="57"/>
      <c r="OU80" s="57"/>
      <c r="OV80" s="57"/>
      <c r="OW80" s="57"/>
      <c r="OX80" s="57"/>
      <c r="OY80" s="57"/>
      <c r="OZ80" s="57"/>
      <c r="PA80" s="57"/>
      <c r="PB80" s="57"/>
      <c r="PC80" s="57"/>
      <c r="PD80" s="57"/>
      <c r="PE80" s="57"/>
      <c r="PF80" s="57"/>
      <c r="PG80" s="57"/>
      <c r="PH80" s="57"/>
      <c r="PI80" s="57"/>
      <c r="PJ80" s="57"/>
      <c r="PK80" s="57"/>
      <c r="PL80" s="57"/>
      <c r="PM80" s="57"/>
      <c r="PN80" s="57"/>
      <c r="PO80" s="57"/>
      <c r="PP80" s="57"/>
      <c r="PQ80" s="57"/>
      <c r="PR80" s="57"/>
      <c r="PS80" s="57"/>
      <c r="PT80" s="57"/>
      <c r="PU80" s="57"/>
      <c r="PV80" s="57"/>
      <c r="PW80" s="57"/>
      <c r="PX80" s="57"/>
      <c r="PY80" s="57"/>
      <c r="PZ80" s="57"/>
      <c r="QA80" s="57"/>
      <c r="QB80" s="57"/>
      <c r="QC80" s="57"/>
      <c r="QD80" s="57"/>
      <c r="QE80" s="57"/>
      <c r="QF80" s="57"/>
      <c r="QG80" s="57"/>
      <c r="QH80" s="57"/>
      <c r="QI80" s="57"/>
      <c r="QJ80" s="57"/>
      <c r="QK80" s="57"/>
      <c r="QL80" s="57"/>
      <c r="QM80" s="57"/>
      <c r="QN80" s="57"/>
      <c r="QO80" s="57"/>
      <c r="QP80" s="57"/>
      <c r="QQ80" s="57"/>
      <c r="QR80" s="57"/>
      <c r="QS80" s="57"/>
      <c r="QT80" s="57"/>
      <c r="QU80" s="57"/>
      <c r="QV80" s="57"/>
      <c r="QW80" s="57"/>
      <c r="QX80" s="57"/>
      <c r="QY80" s="57"/>
      <c r="QZ80" s="57"/>
    </row>
    <row r="81" ht="13.5" customHeight="1">
      <c r="A81" s="571" t="s">
        <v>15</v>
      </c>
      <c r="B81" s="571" t="s">
        <v>106</v>
      </c>
      <c r="C81" s="571"/>
      <c r="D81" s="571" t="s">
        <v>45</v>
      </c>
      <c r="E81" s="571" t="s">
        <v>490</v>
      </c>
      <c r="F81" s="327" t="s">
        <v>173</v>
      </c>
      <c r="G81" s="328" t="s">
        <v>174</v>
      </c>
      <c r="H81" s="590"/>
      <c r="I81" s="571"/>
      <c r="J81" s="571"/>
      <c r="K81" s="591">
        <v>45987</v>
      </c>
      <c r="L81" s="571"/>
      <c r="M81" s="572"/>
      <c r="N81" s="572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5"/>
      <c r="AH81" s="45"/>
      <c r="AI81" s="45"/>
      <c r="AJ81" s="45"/>
      <c r="AK81" s="45"/>
      <c r="AL81" s="45"/>
      <c r="AM81" s="45"/>
      <c r="AN81" s="45"/>
      <c r="AO81" s="45"/>
      <c r="AP81" s="45"/>
      <c r="AQ81" s="45"/>
      <c r="AR81" s="45"/>
      <c r="AS81" s="45"/>
      <c r="AT81" s="45"/>
      <c r="AU81" s="45"/>
      <c r="AV81" s="45"/>
      <c r="AW81" s="45"/>
      <c r="AX81" s="45"/>
      <c r="AY81" s="45"/>
      <c r="AZ81" s="45"/>
      <c r="BA81" s="45"/>
      <c r="BB81" s="45"/>
      <c r="BC81" s="45"/>
      <c r="BD81" s="45"/>
      <c r="BE81" s="45"/>
      <c r="BF81" s="45"/>
      <c r="BG81" s="45"/>
      <c r="BH81" s="45"/>
      <c r="BI81" s="45"/>
      <c r="BJ81" s="45"/>
      <c r="BK81" s="45"/>
      <c r="BL81" s="45"/>
      <c r="BM81" s="45"/>
      <c r="BN81" s="45"/>
      <c r="BO81" s="45"/>
      <c r="BP81" s="45"/>
      <c r="BQ81" s="45"/>
      <c r="BR81" s="45"/>
      <c r="BS81" s="45"/>
      <c r="BT81" s="45"/>
      <c r="BU81" s="45"/>
      <c r="BV81" s="45"/>
      <c r="BW81" s="45"/>
      <c r="BX81" s="45"/>
      <c r="BY81" s="45"/>
      <c r="BZ81" s="45"/>
      <c r="CA81" s="45"/>
      <c r="CB81" s="45"/>
      <c r="CC81" s="45"/>
      <c r="CD81" s="45"/>
      <c r="CE81" s="45"/>
      <c r="CF81" s="45"/>
      <c r="CG81" s="45"/>
      <c r="CH81" s="45"/>
      <c r="CI81" s="45"/>
      <c r="CJ81" s="45"/>
      <c r="CK81" s="45"/>
      <c r="CL81" s="45"/>
      <c r="CM81" s="45"/>
      <c r="CN81" s="45"/>
      <c r="CO81" s="45"/>
      <c r="CP81" s="45"/>
      <c r="CQ81" s="45"/>
      <c r="CR81" s="45"/>
      <c r="CS81" s="45"/>
      <c r="CT81" s="45"/>
      <c r="CU81" s="45"/>
      <c r="CV81" s="45"/>
      <c r="CW81" s="45"/>
      <c r="CX81" s="45"/>
      <c r="CY81" s="45"/>
      <c r="CZ81" s="45"/>
      <c r="DA81" s="45"/>
      <c r="DB81" s="45"/>
      <c r="DC81" s="45"/>
      <c r="DD81" s="45"/>
      <c r="DE81" s="45"/>
      <c r="DF81" s="45"/>
      <c r="DG81" s="45"/>
      <c r="DH81" s="45"/>
      <c r="DI81" s="45"/>
      <c r="DJ81" s="45"/>
      <c r="DK81" s="45"/>
      <c r="DL81" s="45"/>
      <c r="DM81" s="45"/>
      <c r="DN81" s="45"/>
      <c r="DO81" s="45"/>
      <c r="DP81" s="45"/>
      <c r="DQ81" s="45"/>
      <c r="DR81" s="45"/>
      <c r="DS81" s="45"/>
      <c r="DT81" s="45"/>
      <c r="DU81" s="45"/>
      <c r="DV81" s="45"/>
      <c r="DW81" s="45"/>
      <c r="DX81" s="45"/>
      <c r="DY81" s="45"/>
      <c r="DZ81" s="45"/>
      <c r="EA81" s="45"/>
      <c r="EB81" s="45"/>
      <c r="EC81" s="45"/>
      <c r="ED81" s="45"/>
      <c r="EE81" s="45"/>
      <c r="EF81" s="45"/>
      <c r="EG81" s="45"/>
      <c r="EH81" s="45"/>
      <c r="EI81" s="45"/>
      <c r="EJ81" s="45"/>
      <c r="EK81" s="45"/>
      <c r="EL81" s="45"/>
      <c r="EM81" s="45"/>
      <c r="EN81" s="45"/>
      <c r="EO81" s="45"/>
      <c r="EP81" s="45"/>
      <c r="EQ81" s="45"/>
      <c r="ER81" s="45"/>
      <c r="ES81" s="45"/>
      <c r="ET81" s="45"/>
      <c r="EU81" s="45"/>
      <c r="EV81" s="45"/>
      <c r="EW81" s="45"/>
      <c r="EX81" s="45"/>
      <c r="EY81" s="45"/>
      <c r="EZ81" s="45"/>
      <c r="FA81" s="45"/>
      <c r="FB81" s="45"/>
      <c r="FC81" s="45"/>
      <c r="FD81" s="45"/>
      <c r="FE81" s="45"/>
      <c r="FF81" s="45"/>
      <c r="FG81" s="45"/>
      <c r="FH81" s="45"/>
      <c r="FI81" s="45"/>
      <c r="FJ81" s="45"/>
      <c r="FK81" s="45"/>
      <c r="FL81" s="45"/>
      <c r="FM81" s="45"/>
      <c r="FN81" s="45"/>
      <c r="FO81" s="45"/>
      <c r="FP81" s="45"/>
      <c r="FQ81" s="45"/>
      <c r="FR81" s="45"/>
      <c r="FS81" s="45"/>
      <c r="FT81" s="45"/>
      <c r="FU81" s="45"/>
      <c r="FV81" s="45"/>
      <c r="FW81" s="45"/>
      <c r="FX81" s="45"/>
      <c r="FY81" s="45"/>
      <c r="FZ81" s="45"/>
      <c r="GA81" s="45"/>
      <c r="GB81" s="45"/>
      <c r="GC81" s="45"/>
      <c r="GD81" s="45"/>
      <c r="GE81" s="45"/>
      <c r="GF81" s="45"/>
      <c r="GG81" s="45"/>
      <c r="GH81" s="45"/>
      <c r="GI81" s="45"/>
      <c r="GJ81" s="45"/>
      <c r="GK81" s="45"/>
      <c r="GL81" s="45"/>
      <c r="GM81" s="45"/>
      <c r="GN81" s="45"/>
      <c r="GO81" s="45"/>
      <c r="GP81" s="45"/>
      <c r="GQ81" s="45"/>
      <c r="GR81" s="45"/>
      <c r="GS81" s="45"/>
      <c r="GT81" s="45"/>
      <c r="GU81" s="45"/>
      <c r="GV81" s="45"/>
      <c r="GW81" s="45"/>
      <c r="GX81" s="45"/>
      <c r="GY81" s="45"/>
      <c r="GZ81" s="45"/>
      <c r="HA81" s="45"/>
      <c r="HB81" s="45"/>
      <c r="HC81" s="45"/>
      <c r="HD81" s="45"/>
      <c r="HE81" s="45"/>
      <c r="HF81" s="45"/>
      <c r="HG81" s="45"/>
      <c r="HH81" s="45"/>
      <c r="HI81" s="45"/>
      <c r="HJ81" s="45"/>
      <c r="HK81" s="45"/>
      <c r="HL81" s="45"/>
      <c r="HM81" s="45"/>
      <c r="HN81" s="45"/>
      <c r="HO81" s="45"/>
      <c r="HP81" s="45"/>
      <c r="HQ81" s="45"/>
      <c r="HR81" s="45"/>
      <c r="HS81" s="45"/>
      <c r="HT81" s="45"/>
      <c r="HU81" s="45"/>
      <c r="HV81" s="45"/>
      <c r="HW81" s="45"/>
      <c r="HX81" s="45"/>
      <c r="HY81" s="45"/>
      <c r="HZ81" s="45"/>
      <c r="IA81" s="45"/>
      <c r="IB81" s="45"/>
      <c r="IC81" s="45"/>
      <c r="ID81" s="45"/>
      <c r="IE81" s="45"/>
      <c r="IF81" s="45"/>
      <c r="IG81" s="45"/>
      <c r="IH81" s="45"/>
      <c r="II81" s="45"/>
      <c r="IJ81" s="45"/>
      <c r="IK81" s="45"/>
      <c r="IL81" s="45"/>
      <c r="IM81" s="45"/>
      <c r="IN81" s="295"/>
      <c r="IO81" s="49"/>
      <c r="IP81" s="49"/>
      <c r="IQ81" s="49"/>
      <c r="IR81" s="49"/>
      <c r="IS81" s="49"/>
      <c r="IT81" s="49"/>
      <c r="IU81" s="49"/>
      <c r="IV81" s="49"/>
      <c r="IW81" s="49"/>
      <c r="IX81" s="49"/>
      <c r="IY81" s="49"/>
      <c r="IZ81" s="49"/>
      <c r="JA81" s="49"/>
      <c r="JB81" s="109"/>
      <c r="JC81" s="49"/>
      <c r="JD81" s="49"/>
      <c r="JE81" s="49"/>
      <c r="JF81" s="49"/>
      <c r="JG81" s="49"/>
      <c r="JH81" s="49"/>
      <c r="JI81" s="49"/>
      <c r="JJ81" s="49"/>
      <c r="JK81" s="49"/>
      <c r="JL81" s="49"/>
      <c r="JM81" s="49"/>
      <c r="JN81" s="49"/>
      <c r="JO81" s="49"/>
      <c r="JP81" s="49"/>
      <c r="JQ81" s="49"/>
      <c r="JR81" s="49"/>
      <c r="JS81" s="49"/>
      <c r="JT81" s="49"/>
      <c r="JU81" s="49"/>
      <c r="JV81" s="49"/>
      <c r="JW81" s="49"/>
      <c r="JX81" s="49"/>
      <c r="JY81" s="49"/>
      <c r="JZ81" s="49"/>
      <c r="KA81" s="294"/>
      <c r="KB81" s="45"/>
      <c r="KC81" s="45"/>
      <c r="KD81" s="45"/>
      <c r="KE81" s="45"/>
      <c r="KF81" s="45"/>
      <c r="KG81" s="45"/>
      <c r="KH81" s="45"/>
      <c r="KI81" s="45"/>
      <c r="KJ81" s="45"/>
      <c r="KK81" s="49"/>
      <c r="KL81" s="49"/>
      <c r="KM81" s="49"/>
      <c r="KN81" s="49"/>
      <c r="KO81" s="49"/>
      <c r="KP81" s="49"/>
      <c r="KQ81" s="49"/>
      <c r="KR81" s="49"/>
      <c r="KS81" s="49"/>
      <c r="KT81" s="49"/>
      <c r="KU81" s="49"/>
      <c r="KV81" s="49"/>
      <c r="KW81" s="49"/>
      <c r="KX81" s="49"/>
      <c r="KY81" s="49"/>
      <c r="KZ81" s="49"/>
      <c r="LA81" s="49"/>
      <c r="LB81" s="45"/>
      <c r="LC81" s="45"/>
      <c r="LD81" s="45"/>
      <c r="LE81" s="45"/>
      <c r="LF81" s="45"/>
      <c r="LG81" s="45"/>
      <c r="LH81" s="45"/>
      <c r="LI81" s="592" t="s">
        <v>20</v>
      </c>
      <c r="LJ81" s="593" t="s">
        <v>58</v>
      </c>
      <c r="LK81" s="593" t="s">
        <v>58</v>
      </c>
      <c r="LL81" s="593" t="s">
        <v>58</v>
      </c>
      <c r="LM81" s="593" t="s">
        <v>58</v>
      </c>
      <c r="LN81" s="593" t="s">
        <v>58</v>
      </c>
      <c r="LO81" s="594" t="s">
        <v>59</v>
      </c>
      <c r="LP81" s="594" t="s">
        <v>59</v>
      </c>
      <c r="LQ81" s="594" t="s">
        <v>59</v>
      </c>
      <c r="LR81" s="594" t="s">
        <v>59</v>
      </c>
      <c r="LS81" s="594" t="s">
        <v>59</v>
      </c>
      <c r="LT81" s="594" t="s">
        <v>59</v>
      </c>
      <c r="LU81" s="594" t="s">
        <v>59</v>
      </c>
      <c r="LV81" s="594" t="s">
        <v>59</v>
      </c>
      <c r="LW81" s="594" t="s">
        <v>59</v>
      </c>
      <c r="LX81" s="594" t="s">
        <v>59</v>
      </c>
      <c r="LY81" s="594" t="s">
        <v>59</v>
      </c>
      <c r="LZ81" s="594" t="s">
        <v>59</v>
      </c>
      <c r="MA81" s="594" t="s">
        <v>59</v>
      </c>
      <c r="MB81" s="594" t="s">
        <v>59</v>
      </c>
      <c r="MC81" s="594" t="s">
        <v>59</v>
      </c>
      <c r="MD81" s="594" t="s">
        <v>59</v>
      </c>
      <c r="ME81" s="594" t="s">
        <v>59</v>
      </c>
      <c r="MF81" s="594" t="s">
        <v>59</v>
      </c>
      <c r="MG81" s="594" t="s">
        <v>59</v>
      </c>
      <c r="MH81" s="594" t="s">
        <v>59</v>
      </c>
      <c r="MI81" s="592" t="s">
        <v>22</v>
      </c>
      <c r="MJ81" s="454" t="s">
        <v>23</v>
      </c>
      <c r="MK81" s="454" t="s">
        <v>23</v>
      </c>
      <c r="ML81" s="454" t="s">
        <v>23</v>
      </c>
      <c r="MM81" s="454" t="s">
        <v>23</v>
      </c>
      <c r="MN81" s="454" t="s">
        <v>23</v>
      </c>
      <c r="MO81" s="454" t="s">
        <v>23</v>
      </c>
      <c r="MP81" s="454" t="s">
        <v>23</v>
      </c>
      <c r="MQ81" s="454" t="s">
        <v>23</v>
      </c>
      <c r="MR81" s="454" t="s">
        <v>23</v>
      </c>
      <c r="MS81" s="454" t="s">
        <v>23</v>
      </c>
      <c r="MT81" s="454" t="s">
        <v>23</v>
      </c>
      <c r="MU81" s="595" t="s">
        <v>23</v>
      </c>
      <c r="MV81" s="55" t="s">
        <v>23</v>
      </c>
      <c r="MW81" s="56" t="s">
        <v>22</v>
      </c>
      <c r="MX81" s="49"/>
      <c r="MY81" s="49"/>
      <c r="MZ81" s="49"/>
      <c r="NA81" s="49"/>
      <c r="NB81" s="49"/>
      <c r="NC81" s="49"/>
      <c r="ND81" s="49"/>
      <c r="NE81" s="49"/>
      <c r="NF81" s="49"/>
      <c r="NG81" s="49"/>
      <c r="NH81" s="49"/>
      <c r="NI81" s="49"/>
      <c r="NJ81" s="49"/>
      <c r="NK81" s="49"/>
      <c r="NL81" s="110"/>
      <c r="NM81" s="49"/>
      <c r="NN81" s="49"/>
      <c r="NO81" s="49"/>
      <c r="NP81" s="49"/>
      <c r="NQ81" s="49"/>
      <c r="NR81" s="49"/>
      <c r="NS81" s="70"/>
      <c r="NT81" s="49"/>
      <c r="NU81" s="49"/>
      <c r="NV81" s="49"/>
      <c r="NW81" s="49"/>
      <c r="NX81" s="49"/>
      <c r="NY81" s="49"/>
      <c r="NZ81" s="49"/>
      <c r="OA81" s="49"/>
      <c r="OB81" s="49"/>
      <c r="OC81" s="49"/>
      <c r="OD81" s="49"/>
      <c r="OE81" s="49"/>
      <c r="OF81" s="49"/>
      <c r="OG81" s="49"/>
      <c r="OH81" s="49"/>
      <c r="OI81" s="49"/>
      <c r="OJ81" s="49"/>
      <c r="OK81" s="49"/>
      <c r="OL81" s="49"/>
      <c r="OM81" s="49"/>
      <c r="ON81" s="49"/>
      <c r="OO81" s="49"/>
      <c r="OP81" s="49"/>
      <c r="OQ81" s="49"/>
      <c r="OR81" s="49"/>
      <c r="OS81" s="49"/>
      <c r="OT81" s="49"/>
      <c r="OU81" s="49"/>
      <c r="OV81" s="49"/>
      <c r="OW81" s="49"/>
      <c r="OX81" s="49"/>
      <c r="OY81" s="49"/>
      <c r="OZ81" s="49"/>
      <c r="PA81" s="49"/>
      <c r="PB81" s="49"/>
      <c r="PC81" s="49"/>
      <c r="PD81" s="110"/>
      <c r="PE81" s="49"/>
      <c r="PF81" s="49"/>
      <c r="PG81" s="49"/>
      <c r="PH81" s="57"/>
      <c r="PI81" s="57"/>
      <c r="PJ81" s="57"/>
      <c r="PK81" s="57"/>
      <c r="PL81" s="57"/>
      <c r="PM81" s="57"/>
      <c r="PN81" s="57"/>
      <c r="PO81" s="57"/>
      <c r="PP81" s="57"/>
      <c r="PQ81" s="57"/>
      <c r="PR81" s="57"/>
      <c r="PS81" s="57"/>
      <c r="PT81" s="57"/>
      <c r="PU81" s="57"/>
      <c r="PV81" s="57"/>
      <c r="PW81" s="57"/>
      <c r="PX81" s="57"/>
      <c r="PY81" s="57"/>
      <c r="PZ81" s="57"/>
      <c r="QA81" s="57"/>
      <c r="QB81" s="57"/>
      <c r="QC81" s="57"/>
      <c r="QD81" s="57"/>
      <c r="QE81" s="57"/>
      <c r="QF81" s="57"/>
      <c r="QG81" s="57"/>
      <c r="QH81" s="57"/>
      <c r="QI81" s="57"/>
      <c r="QJ81" s="57"/>
      <c r="QK81" s="57"/>
      <c r="QL81" s="57"/>
      <c r="QM81" s="57"/>
      <c r="QN81" s="57"/>
      <c r="QO81" s="57"/>
      <c r="QP81" s="57"/>
      <c r="QQ81" s="57"/>
      <c r="QR81" s="57"/>
      <c r="QS81" s="57"/>
      <c r="QT81" s="57"/>
      <c r="QU81" s="57"/>
      <c r="QV81" s="57"/>
      <c r="QW81" s="57"/>
      <c r="QX81" s="57"/>
      <c r="QY81" s="57"/>
      <c r="QZ81" s="57"/>
    </row>
    <row r="82" ht="13.5" customHeight="1">
      <c r="A82" s="34" t="s">
        <v>15</v>
      </c>
      <c r="B82" s="34" t="s">
        <v>115</v>
      </c>
      <c r="C82" s="34"/>
      <c r="D82" s="34" t="s">
        <v>247</v>
      </c>
      <c r="E82" s="34" t="s">
        <v>491</v>
      </c>
      <c r="F82" s="34" t="s">
        <v>18</v>
      </c>
      <c r="G82" s="35" t="s">
        <v>19</v>
      </c>
      <c r="H82" s="35"/>
      <c r="I82" s="34"/>
      <c r="J82" s="34"/>
      <c r="K82" s="58">
        <v>45987</v>
      </c>
      <c r="L82" s="327"/>
      <c r="M82" s="39"/>
      <c r="N82" s="39"/>
      <c r="O82" s="49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9"/>
      <c r="AW82" s="41"/>
      <c r="AX82" s="41"/>
      <c r="AY82" s="41"/>
      <c r="AZ82" s="41"/>
      <c r="BA82" s="41"/>
      <c r="BB82" s="41"/>
      <c r="BC82" s="41"/>
      <c r="BD82" s="41"/>
      <c r="BE82" s="41"/>
      <c r="BF82" s="41"/>
      <c r="BG82" s="41"/>
      <c r="BH82" s="41"/>
      <c r="BI82" s="41"/>
      <c r="BJ82" s="41"/>
      <c r="BK82" s="41"/>
      <c r="BL82" s="41"/>
      <c r="BM82" s="41"/>
      <c r="BN82" s="41"/>
      <c r="BO82" s="41"/>
      <c r="BP82" s="41"/>
      <c r="BQ82" s="41"/>
      <c r="BR82" s="41"/>
      <c r="BS82" s="41"/>
      <c r="BT82" s="41"/>
      <c r="BU82" s="41"/>
      <c r="BV82" s="41"/>
      <c r="BW82" s="41"/>
      <c r="BX82" s="41"/>
      <c r="BY82" s="41"/>
      <c r="BZ82" s="41"/>
      <c r="CA82" s="41"/>
      <c r="CB82" s="41"/>
      <c r="CC82" s="41"/>
      <c r="CD82" s="41"/>
      <c r="CE82" s="41"/>
      <c r="CF82" s="41"/>
      <c r="CG82" s="41"/>
      <c r="CH82" s="41"/>
      <c r="CI82" s="41"/>
      <c r="CJ82" s="41"/>
      <c r="CK82" s="41"/>
      <c r="CL82" s="41"/>
      <c r="CM82" s="41"/>
      <c r="CN82" s="41"/>
      <c r="CO82" s="41"/>
      <c r="CP82" s="41"/>
      <c r="CQ82" s="41"/>
      <c r="CR82" s="41"/>
      <c r="CS82" s="41"/>
      <c r="CT82" s="41"/>
      <c r="CU82" s="41"/>
      <c r="CV82" s="41"/>
      <c r="CW82" s="41"/>
      <c r="CX82" s="41"/>
      <c r="CY82" s="41"/>
      <c r="CZ82" s="49"/>
      <c r="DA82" s="41"/>
      <c r="DB82" s="41"/>
      <c r="DC82" s="41"/>
      <c r="DD82" s="41"/>
      <c r="DE82" s="41"/>
      <c r="DF82" s="41"/>
      <c r="DG82" s="41"/>
      <c r="DH82" s="41"/>
      <c r="DI82" s="41"/>
      <c r="DJ82" s="41"/>
      <c r="DK82" s="41"/>
      <c r="DL82" s="41"/>
      <c r="DM82" s="41"/>
      <c r="DN82" s="41"/>
      <c r="DO82" s="41"/>
      <c r="DP82" s="41"/>
      <c r="DQ82" s="41"/>
      <c r="DR82" s="41"/>
      <c r="DS82" s="41"/>
      <c r="DT82" s="41"/>
      <c r="DU82" s="41"/>
      <c r="DV82" s="41"/>
      <c r="DW82" s="41"/>
      <c r="DX82" s="41"/>
      <c r="DY82" s="41"/>
      <c r="DZ82" s="49"/>
      <c r="EA82" s="49"/>
      <c r="EB82" s="49"/>
      <c r="EC82" s="49"/>
      <c r="ED82" s="49"/>
      <c r="EE82" s="49"/>
      <c r="EF82" s="49"/>
      <c r="EG82" s="49"/>
      <c r="EH82" s="49"/>
      <c r="EI82" s="49"/>
      <c r="EJ82" s="49"/>
      <c r="EK82" s="49"/>
      <c r="EL82" s="49"/>
      <c r="EM82" s="49"/>
      <c r="EN82" s="49"/>
      <c r="EO82" s="49"/>
      <c r="EP82" s="49"/>
      <c r="EQ82" s="49"/>
      <c r="ER82" s="49"/>
      <c r="ES82" s="49"/>
      <c r="ET82" s="49"/>
      <c r="EU82" s="49"/>
      <c r="EV82" s="49"/>
      <c r="EW82" s="49"/>
      <c r="EX82" s="49"/>
      <c r="EY82" s="49"/>
      <c r="EZ82" s="49"/>
      <c r="FA82" s="49"/>
      <c r="FB82" s="49"/>
      <c r="FC82" s="49"/>
      <c r="FD82" s="49"/>
      <c r="FE82" s="49"/>
      <c r="FF82" s="49"/>
      <c r="FG82" s="49"/>
      <c r="FH82" s="49"/>
      <c r="FI82" s="49"/>
      <c r="FJ82" s="49"/>
      <c r="FK82" s="49"/>
      <c r="FL82" s="49"/>
      <c r="FM82" s="49"/>
      <c r="FN82" s="49"/>
      <c r="FO82" s="49"/>
      <c r="FP82" s="49"/>
      <c r="FQ82" s="41"/>
      <c r="FR82" s="41"/>
      <c r="FS82" s="41"/>
      <c r="FT82" s="41"/>
      <c r="FU82" s="41"/>
      <c r="FV82" s="41"/>
      <c r="FW82" s="41"/>
      <c r="FX82" s="41"/>
      <c r="FY82" s="41"/>
      <c r="FZ82" s="41"/>
      <c r="GA82" s="41"/>
      <c r="GB82" s="41"/>
      <c r="GC82" s="41"/>
      <c r="GD82" s="41"/>
      <c r="GE82" s="41"/>
      <c r="GF82" s="41"/>
      <c r="GG82" s="41"/>
      <c r="GH82" s="41"/>
      <c r="GI82" s="41"/>
      <c r="GJ82" s="41"/>
      <c r="GK82" s="41"/>
      <c r="GL82" s="41"/>
      <c r="GM82" s="41"/>
      <c r="GN82" s="41"/>
      <c r="GO82" s="41"/>
      <c r="GP82" s="41"/>
      <c r="GQ82" s="41"/>
      <c r="GR82" s="49"/>
      <c r="GS82" s="49"/>
      <c r="GT82" s="49"/>
      <c r="GU82" s="49"/>
      <c r="GV82" s="49"/>
      <c r="GW82" s="49"/>
      <c r="GX82" s="49"/>
      <c r="GY82" s="49"/>
      <c r="GZ82" s="49"/>
      <c r="HA82" s="49"/>
      <c r="HB82" s="49"/>
      <c r="HC82" s="49"/>
      <c r="HD82" s="49"/>
      <c r="HE82" s="49"/>
      <c r="HF82" s="49"/>
      <c r="HG82" s="49"/>
      <c r="HH82" s="49"/>
      <c r="HI82" s="49"/>
      <c r="HJ82" s="49"/>
      <c r="HK82" s="49"/>
      <c r="HL82" s="49"/>
      <c r="HM82" s="49"/>
      <c r="HN82" s="49"/>
      <c r="HO82" s="49"/>
      <c r="HP82" s="49"/>
      <c r="HQ82" s="49"/>
      <c r="HR82" s="49"/>
      <c r="HS82" s="49"/>
      <c r="HT82" s="49"/>
      <c r="HU82" s="49"/>
      <c r="HV82" s="49"/>
      <c r="HW82" s="49"/>
      <c r="HX82" s="49"/>
      <c r="HY82" s="49"/>
      <c r="HZ82" s="49"/>
      <c r="IA82" s="49"/>
      <c r="IB82" s="49"/>
      <c r="IC82" s="49"/>
      <c r="ID82" s="49"/>
      <c r="IE82" s="49"/>
      <c r="IF82" s="49"/>
      <c r="IG82" s="49"/>
      <c r="IH82" s="49"/>
      <c r="II82" s="49"/>
      <c r="IJ82" s="49"/>
      <c r="IK82" s="49"/>
      <c r="IL82" s="49"/>
      <c r="IM82" s="49"/>
      <c r="IN82" s="49"/>
      <c r="IO82" s="49"/>
      <c r="IP82" s="49"/>
      <c r="IQ82" s="49"/>
      <c r="IR82" s="49"/>
      <c r="IS82" s="49"/>
      <c r="IT82" s="49"/>
      <c r="IU82" s="49"/>
      <c r="IV82" s="49"/>
      <c r="IW82" s="49"/>
      <c r="IX82" s="49"/>
      <c r="IY82" s="49"/>
      <c r="IZ82" s="49"/>
      <c r="JA82" s="49"/>
      <c r="JB82" s="49"/>
      <c r="JC82" s="49"/>
      <c r="JD82" s="49"/>
      <c r="JE82" s="49"/>
      <c r="JF82" s="49"/>
      <c r="JG82" s="49"/>
      <c r="JH82" s="49"/>
      <c r="JI82" s="49"/>
      <c r="JJ82" s="49"/>
      <c r="JK82" s="49"/>
      <c r="JL82" s="49"/>
      <c r="JM82" s="49"/>
      <c r="JN82" s="49"/>
      <c r="JO82" s="49"/>
      <c r="JP82" s="49"/>
      <c r="JQ82" s="49"/>
      <c r="JR82" s="49"/>
      <c r="JS82" s="49"/>
      <c r="JT82" s="49"/>
      <c r="JU82" s="49"/>
      <c r="JV82" s="49"/>
      <c r="JW82" s="49"/>
      <c r="JX82" s="49"/>
      <c r="JY82" s="49"/>
      <c r="JZ82" s="49"/>
      <c r="KA82" s="49"/>
      <c r="KB82" s="49"/>
      <c r="KC82" s="49"/>
      <c r="KD82" s="49"/>
      <c r="KE82" s="49"/>
      <c r="KF82" s="49"/>
      <c r="KG82" s="49"/>
      <c r="KH82" s="49"/>
      <c r="KI82" s="49"/>
      <c r="KJ82" s="49"/>
      <c r="KK82" s="49"/>
      <c r="KL82" s="49"/>
      <c r="KM82" s="49"/>
      <c r="KN82" s="49"/>
      <c r="KO82" s="49"/>
      <c r="KP82" s="49"/>
      <c r="KQ82" s="49"/>
      <c r="KR82" s="49"/>
      <c r="KS82" s="49"/>
      <c r="KT82" s="49"/>
      <c r="KU82" s="49"/>
      <c r="KV82" s="49"/>
      <c r="KW82" s="49"/>
      <c r="KX82" s="49"/>
      <c r="KY82" s="49"/>
      <c r="KZ82" s="49"/>
      <c r="LA82" s="49"/>
      <c r="LB82" s="49"/>
      <c r="LC82" s="49"/>
      <c r="LD82" s="49"/>
      <c r="LE82" s="49"/>
      <c r="LF82" s="49"/>
      <c r="LG82" s="50" t="s">
        <v>20</v>
      </c>
      <c r="LH82" s="51" t="s">
        <v>359</v>
      </c>
      <c r="LI82" s="51" t="s">
        <v>359</v>
      </c>
      <c r="LJ82" s="51" t="s">
        <v>359</v>
      </c>
      <c r="LK82" s="51" t="s">
        <v>359</v>
      </c>
      <c r="LL82" s="51" t="s">
        <v>359</v>
      </c>
      <c r="LM82" s="51" t="s">
        <v>359</v>
      </c>
      <c r="LN82" s="51" t="s">
        <v>359</v>
      </c>
      <c r="LO82" s="51" t="s">
        <v>359</v>
      </c>
      <c r="LP82" s="51" t="s">
        <v>359</v>
      </c>
      <c r="LQ82" s="51" t="s">
        <v>359</v>
      </c>
      <c r="LR82" s="51" t="s">
        <v>359</v>
      </c>
      <c r="LS82" s="51" t="s">
        <v>359</v>
      </c>
      <c r="LT82" s="51" t="s">
        <v>359</v>
      </c>
      <c r="LU82" s="51" t="s">
        <v>359</v>
      </c>
      <c r="LV82" s="51" t="s">
        <v>359</v>
      </c>
      <c r="LW82" s="51" t="s">
        <v>359</v>
      </c>
      <c r="LX82" s="51" t="s">
        <v>359</v>
      </c>
      <c r="LY82" s="51" t="s">
        <v>359</v>
      </c>
      <c r="LZ82" s="51" t="s">
        <v>359</v>
      </c>
      <c r="MA82" s="50" t="s">
        <v>22</v>
      </c>
      <c r="MB82" s="49"/>
      <c r="MC82" s="49"/>
      <c r="MD82" s="49"/>
      <c r="ME82" s="41"/>
      <c r="MF82" s="41"/>
      <c r="MG82" s="41"/>
      <c r="MH82" s="41"/>
      <c r="MI82" s="305" t="s">
        <v>20</v>
      </c>
      <c r="MJ82" s="54" t="s">
        <v>21</v>
      </c>
      <c r="MK82" s="54" t="s">
        <v>21</v>
      </c>
      <c r="ML82" s="54" t="s">
        <v>21</v>
      </c>
      <c r="MM82" s="54" t="s">
        <v>21</v>
      </c>
      <c r="MN82" s="54" t="s">
        <v>21</v>
      </c>
      <c r="MO82" s="54" t="s">
        <v>21</v>
      </c>
      <c r="MP82" s="54" t="s">
        <v>21</v>
      </c>
      <c r="MQ82" s="54" t="s">
        <v>21</v>
      </c>
      <c r="MR82" s="54" t="s">
        <v>21</v>
      </c>
      <c r="MS82" s="54" t="s">
        <v>21</v>
      </c>
      <c r="MT82" s="54" t="s">
        <v>21</v>
      </c>
      <c r="MU82" s="485" t="s">
        <v>21</v>
      </c>
      <c r="MV82" s="54" t="s">
        <v>21</v>
      </c>
      <c r="MW82" s="54" t="s">
        <v>21</v>
      </c>
      <c r="MX82" s="54" t="s">
        <v>21</v>
      </c>
      <c r="MY82" s="54" t="s">
        <v>21</v>
      </c>
      <c r="MZ82" s="54" t="s">
        <v>21</v>
      </c>
      <c r="NA82" s="54" t="s">
        <v>21</v>
      </c>
      <c r="NB82" s="54" t="s">
        <v>21</v>
      </c>
      <c r="NC82" s="54" t="s">
        <v>21</v>
      </c>
      <c r="ND82" s="54" t="s">
        <v>21</v>
      </c>
      <c r="NE82" s="54" t="s">
        <v>21</v>
      </c>
      <c r="NF82" s="54" t="s">
        <v>21</v>
      </c>
      <c r="NG82" s="305" t="s">
        <v>22</v>
      </c>
      <c r="NH82" s="41"/>
      <c r="NI82" s="41"/>
      <c r="NJ82" s="41"/>
      <c r="NK82" s="41"/>
      <c r="NL82" s="42"/>
      <c r="NM82" s="41"/>
      <c r="NN82" s="41"/>
      <c r="NO82" s="41"/>
      <c r="NP82" s="41"/>
      <c r="NQ82" s="41"/>
      <c r="NR82" s="41"/>
      <c r="NS82" s="49"/>
      <c r="NT82" s="49"/>
      <c r="NU82" s="49"/>
      <c r="NV82" s="49"/>
      <c r="NW82" s="49"/>
      <c r="NX82" s="49"/>
      <c r="NY82" s="49"/>
      <c r="NZ82" s="49"/>
      <c r="OA82" s="49"/>
      <c r="OB82" s="49"/>
      <c r="OC82" s="49"/>
      <c r="OD82" s="49"/>
      <c r="OE82" s="49"/>
      <c r="OF82" s="49"/>
      <c r="OG82" s="49"/>
      <c r="OH82" s="49"/>
      <c r="OI82" s="49"/>
      <c r="OJ82" s="49"/>
      <c r="OK82" s="49"/>
      <c r="OL82" s="49"/>
      <c r="OM82" s="49"/>
      <c r="ON82" s="49"/>
      <c r="OO82" s="49"/>
      <c r="OP82" s="49"/>
      <c r="OQ82" s="49"/>
      <c r="OR82" s="49"/>
      <c r="OS82" s="49"/>
      <c r="OT82" s="49"/>
      <c r="OU82" s="49"/>
      <c r="OV82" s="49"/>
      <c r="OW82" s="49"/>
      <c r="OX82" s="49"/>
      <c r="OY82" s="49"/>
      <c r="PA82" s="49"/>
      <c r="PB82" s="57"/>
      <c r="PC82" s="57"/>
      <c r="PD82" s="57"/>
      <c r="PE82" s="57"/>
      <c r="PF82" s="57"/>
      <c r="PG82" s="57"/>
      <c r="PH82" s="57"/>
      <c r="PI82" s="57"/>
      <c r="PJ82" s="57"/>
      <c r="PK82" s="57"/>
      <c r="PL82" s="57"/>
      <c r="PM82" s="57"/>
      <c r="PN82" s="57"/>
      <c r="PO82" s="57"/>
      <c r="PP82" s="57"/>
      <c r="PQ82" s="57"/>
      <c r="PR82" s="57"/>
      <c r="PS82" s="57"/>
      <c r="PT82" s="57"/>
      <c r="PU82" s="57"/>
      <c r="PV82" s="57"/>
      <c r="PW82" s="57"/>
      <c r="PX82" s="57"/>
      <c r="PY82" s="57"/>
      <c r="PZ82" s="57"/>
      <c r="QA82" s="57"/>
      <c r="QB82" s="57"/>
      <c r="QC82" s="57"/>
      <c r="QD82" s="57"/>
      <c r="QE82" s="57"/>
      <c r="QF82" s="57"/>
      <c r="QG82" s="57"/>
      <c r="QH82" s="57"/>
      <c r="QI82" s="57"/>
      <c r="QJ82" s="57"/>
      <c r="QK82" s="57"/>
      <c r="QL82" s="57"/>
      <c r="QM82" s="57"/>
      <c r="QN82" s="57"/>
      <c r="QO82" s="57"/>
      <c r="QP82" s="57"/>
      <c r="QQ82" s="57"/>
      <c r="QR82" s="57"/>
      <c r="QS82" s="57"/>
      <c r="QT82" s="57"/>
      <c r="QU82" s="57"/>
      <c r="QV82" s="57"/>
      <c r="QW82" s="57"/>
      <c r="QX82" s="57"/>
      <c r="QY82" s="57"/>
      <c r="QZ82" s="57"/>
    </row>
    <row r="83" ht="13.5" customHeight="1">
      <c r="A83" s="571" t="s">
        <v>15</v>
      </c>
      <c r="B83" s="571" t="s">
        <v>25</v>
      </c>
      <c r="C83" s="571"/>
      <c r="D83" s="571" t="s">
        <v>27</v>
      </c>
      <c r="E83" s="571" t="s">
        <v>492</v>
      </c>
      <c r="F83" s="327" t="s">
        <v>18</v>
      </c>
      <c r="G83" s="328" t="s">
        <v>19</v>
      </c>
      <c r="H83" s="590"/>
      <c r="I83" s="571"/>
      <c r="J83" s="571"/>
      <c r="K83" s="591">
        <v>45987</v>
      </c>
      <c r="L83" s="571"/>
      <c r="M83" s="572"/>
      <c r="N83" s="572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  <c r="AF83" s="45"/>
      <c r="AG83" s="45"/>
      <c r="AH83" s="45"/>
      <c r="AI83" s="45"/>
      <c r="AJ83" s="45"/>
      <c r="AK83" s="45"/>
      <c r="AL83" s="45"/>
      <c r="AM83" s="45"/>
      <c r="AN83" s="45"/>
      <c r="AO83" s="45"/>
      <c r="AP83" s="45"/>
      <c r="AQ83" s="45"/>
      <c r="AR83" s="45"/>
      <c r="AS83" s="45"/>
      <c r="AT83" s="45"/>
      <c r="AU83" s="45"/>
      <c r="AV83" s="45"/>
      <c r="AW83" s="45"/>
      <c r="AX83" s="45"/>
      <c r="AY83" s="45"/>
      <c r="AZ83" s="45"/>
      <c r="BA83" s="45"/>
      <c r="BB83" s="45"/>
      <c r="BC83" s="45"/>
      <c r="BD83" s="45"/>
      <c r="BE83" s="45"/>
      <c r="BF83" s="45"/>
      <c r="BG83" s="45"/>
      <c r="BH83" s="45"/>
      <c r="BI83" s="45"/>
      <c r="BJ83" s="45"/>
      <c r="BK83" s="45"/>
      <c r="BL83" s="45"/>
      <c r="BM83" s="45"/>
      <c r="BN83" s="45"/>
      <c r="BO83" s="45"/>
      <c r="BP83" s="45"/>
      <c r="BQ83" s="45"/>
      <c r="BR83" s="45"/>
      <c r="BS83" s="45"/>
      <c r="BT83" s="45"/>
      <c r="BU83" s="45"/>
      <c r="BV83" s="45"/>
      <c r="BW83" s="45"/>
      <c r="BX83" s="45"/>
      <c r="BY83" s="45"/>
      <c r="BZ83" s="45"/>
      <c r="CA83" s="45"/>
      <c r="CB83" s="45"/>
      <c r="CC83" s="45"/>
      <c r="CD83" s="45"/>
      <c r="CE83" s="45"/>
      <c r="CF83" s="45"/>
      <c r="CG83" s="45"/>
      <c r="CH83" s="45"/>
      <c r="CI83" s="45"/>
      <c r="CJ83" s="45"/>
      <c r="CK83" s="45"/>
      <c r="CL83" s="45"/>
      <c r="CM83" s="45"/>
      <c r="CN83" s="45"/>
      <c r="CO83" s="45"/>
      <c r="CP83" s="45"/>
      <c r="CQ83" s="45"/>
      <c r="CR83" s="45"/>
      <c r="CS83" s="45"/>
      <c r="CT83" s="45"/>
      <c r="CU83" s="45"/>
      <c r="CV83" s="45"/>
      <c r="CW83" s="45"/>
      <c r="CX83" s="45"/>
      <c r="CY83" s="45"/>
      <c r="CZ83" s="45"/>
      <c r="DA83" s="45"/>
      <c r="DB83" s="45"/>
      <c r="DC83" s="45"/>
      <c r="DD83" s="45"/>
      <c r="DE83" s="45"/>
      <c r="DF83" s="45"/>
      <c r="DG83" s="45"/>
      <c r="DH83" s="45"/>
      <c r="DI83" s="45"/>
      <c r="DJ83" s="45"/>
      <c r="DK83" s="45"/>
      <c r="DL83" s="45"/>
      <c r="DM83" s="45"/>
      <c r="DN83" s="45"/>
      <c r="DO83" s="45"/>
      <c r="DP83" s="45"/>
      <c r="DQ83" s="45"/>
      <c r="DR83" s="45"/>
      <c r="DS83" s="45"/>
      <c r="DT83" s="45"/>
      <c r="DU83" s="45"/>
      <c r="DV83" s="45"/>
      <c r="DW83" s="45"/>
      <c r="DX83" s="45"/>
      <c r="DY83" s="45"/>
      <c r="DZ83" s="45"/>
      <c r="EA83" s="45"/>
      <c r="EB83" s="45"/>
      <c r="EC83" s="45"/>
      <c r="ED83" s="45"/>
      <c r="EE83" s="45"/>
      <c r="EF83" s="45"/>
      <c r="EG83" s="45"/>
      <c r="EH83" s="45"/>
      <c r="EI83" s="45"/>
      <c r="EJ83" s="45"/>
      <c r="EK83" s="45"/>
      <c r="EL83" s="45"/>
      <c r="EM83" s="45"/>
      <c r="EN83" s="45"/>
      <c r="EO83" s="45"/>
      <c r="EP83" s="45"/>
      <c r="EQ83" s="45"/>
      <c r="ER83" s="45"/>
      <c r="ES83" s="45"/>
      <c r="ET83" s="45"/>
      <c r="EU83" s="45"/>
      <c r="EV83" s="45"/>
      <c r="EW83" s="45"/>
      <c r="EX83" s="45"/>
      <c r="EY83" s="45"/>
      <c r="EZ83" s="45"/>
      <c r="FA83" s="45"/>
      <c r="FB83" s="45"/>
      <c r="FC83" s="45"/>
      <c r="FD83" s="45"/>
      <c r="FE83" s="45"/>
      <c r="FF83" s="45"/>
      <c r="FG83" s="45"/>
      <c r="FH83" s="45"/>
      <c r="FI83" s="45"/>
      <c r="FJ83" s="45"/>
      <c r="FK83" s="45"/>
      <c r="FL83" s="45"/>
      <c r="FM83" s="45"/>
      <c r="FN83" s="45"/>
      <c r="FO83" s="45"/>
      <c r="FP83" s="45"/>
      <c r="FQ83" s="45"/>
      <c r="FR83" s="45"/>
      <c r="FS83" s="45"/>
      <c r="FT83" s="45"/>
      <c r="FU83" s="45"/>
      <c r="FV83" s="45"/>
      <c r="FW83" s="45"/>
      <c r="FX83" s="45"/>
      <c r="FY83" s="45"/>
      <c r="FZ83" s="45"/>
      <c r="GA83" s="45"/>
      <c r="GB83" s="45"/>
      <c r="GC83" s="45"/>
      <c r="GD83" s="45"/>
      <c r="GE83" s="45"/>
      <c r="GF83" s="45"/>
      <c r="GG83" s="45"/>
      <c r="GH83" s="45"/>
      <c r="GI83" s="45"/>
      <c r="GJ83" s="45"/>
      <c r="GK83" s="45"/>
      <c r="GL83" s="45"/>
      <c r="GM83" s="45"/>
      <c r="GN83" s="45"/>
      <c r="GO83" s="45"/>
      <c r="GP83" s="45"/>
      <c r="GQ83" s="45"/>
      <c r="GR83" s="45"/>
      <c r="GS83" s="45"/>
      <c r="GT83" s="45"/>
      <c r="GU83" s="45"/>
      <c r="GV83" s="45"/>
      <c r="GW83" s="45"/>
      <c r="GX83" s="45"/>
      <c r="GY83" s="45"/>
      <c r="GZ83" s="45"/>
      <c r="HA83" s="45"/>
      <c r="HB83" s="45"/>
      <c r="HC83" s="45"/>
      <c r="HD83" s="45"/>
      <c r="HE83" s="45"/>
      <c r="HF83" s="45"/>
      <c r="HG83" s="45"/>
      <c r="HH83" s="45"/>
      <c r="HI83" s="45"/>
      <c r="HJ83" s="45"/>
      <c r="HK83" s="45"/>
      <c r="HL83" s="45"/>
      <c r="HM83" s="45"/>
      <c r="HN83" s="45"/>
      <c r="HO83" s="45"/>
      <c r="HP83" s="45"/>
      <c r="HQ83" s="45"/>
      <c r="HR83" s="45"/>
      <c r="HS83" s="45"/>
      <c r="HT83" s="45"/>
      <c r="HU83" s="45"/>
      <c r="HV83" s="45"/>
      <c r="HW83" s="45"/>
      <c r="HX83" s="45"/>
      <c r="HY83" s="45"/>
      <c r="HZ83" s="45"/>
      <c r="IA83" s="45"/>
      <c r="IB83" s="45"/>
      <c r="IC83" s="45"/>
      <c r="ID83" s="45"/>
      <c r="IE83" s="45"/>
      <c r="IF83" s="45"/>
      <c r="IG83" s="45"/>
      <c r="IH83" s="45"/>
      <c r="II83" s="45"/>
      <c r="IJ83" s="45"/>
      <c r="IK83" s="45"/>
      <c r="IL83" s="45"/>
      <c r="IM83" s="45"/>
      <c r="IN83" s="45"/>
      <c r="IO83" s="44"/>
      <c r="IP83" s="44"/>
      <c r="IQ83" s="44"/>
      <c r="IR83" s="44"/>
      <c r="IS83" s="44"/>
      <c r="IT83" s="44"/>
      <c r="IU83" s="44"/>
      <c r="IV83" s="44"/>
      <c r="IW83" s="44"/>
      <c r="IX83" s="44"/>
      <c r="IY83" s="57"/>
      <c r="IZ83" s="57"/>
      <c r="JA83" s="57"/>
      <c r="JB83" s="131"/>
      <c r="JC83" s="49"/>
      <c r="JD83" s="49"/>
      <c r="JE83" s="49"/>
      <c r="JF83" s="49"/>
      <c r="JG83" s="49"/>
      <c r="JH83" s="49"/>
      <c r="JI83" s="49"/>
      <c r="JJ83" s="49"/>
      <c r="JK83" s="49"/>
      <c r="JL83" s="49"/>
      <c r="JM83" s="49"/>
      <c r="JN83" s="49"/>
      <c r="JO83" s="49"/>
      <c r="JP83" s="49"/>
      <c r="JQ83" s="49"/>
      <c r="JR83" s="49"/>
      <c r="JS83" s="49"/>
      <c r="JT83" s="49"/>
      <c r="JU83" s="49"/>
      <c r="JV83" s="49"/>
      <c r="JW83" s="49"/>
      <c r="JX83" s="49"/>
      <c r="JY83" s="49"/>
      <c r="JZ83" s="49"/>
      <c r="KA83" s="49"/>
      <c r="KB83" s="49"/>
      <c r="KC83" s="49"/>
      <c r="KD83" s="49"/>
      <c r="KE83" s="49"/>
      <c r="KF83" s="49"/>
      <c r="KG83" s="49"/>
      <c r="KH83" s="49"/>
      <c r="KI83" s="49"/>
      <c r="KJ83" s="49"/>
      <c r="KK83" s="109"/>
      <c r="KL83" s="49"/>
      <c r="KM83" s="49"/>
      <c r="KN83" s="49"/>
      <c r="KO83" s="49"/>
      <c r="KP83" s="49"/>
      <c r="KQ83" s="49"/>
      <c r="KR83" s="49"/>
      <c r="KS83" s="49"/>
      <c r="KT83" s="49"/>
      <c r="KU83" s="49"/>
      <c r="KV83" s="49"/>
      <c r="KW83" s="49"/>
      <c r="KX83" s="49"/>
      <c r="KY83" s="49"/>
      <c r="KZ83" s="49"/>
      <c r="LA83" s="49"/>
      <c r="LB83" s="49"/>
      <c r="LC83" s="49"/>
      <c r="LD83" s="49"/>
      <c r="LE83" s="49"/>
      <c r="LF83" s="49"/>
      <c r="LG83" s="49"/>
      <c r="LH83" s="49"/>
      <c r="LI83" s="294"/>
      <c r="LJ83" s="45"/>
      <c r="LK83" s="45"/>
      <c r="LL83" s="45"/>
      <c r="LM83" s="45"/>
      <c r="LN83" s="45"/>
      <c r="LO83" s="45"/>
      <c r="LP83" s="45"/>
      <c r="LQ83" s="45"/>
      <c r="LR83" s="45"/>
      <c r="LS83" s="45"/>
      <c r="LT83" s="45"/>
      <c r="LU83" s="45"/>
      <c r="LV83" s="45"/>
      <c r="LW83" s="45"/>
      <c r="LX83" s="45"/>
      <c r="LY83" s="45"/>
      <c r="LZ83" s="45"/>
      <c r="MA83" s="45"/>
      <c r="MB83" s="45"/>
      <c r="MC83" s="45"/>
      <c r="MD83" s="295"/>
      <c r="ME83" s="49"/>
      <c r="MF83" s="49"/>
      <c r="MG83" s="49"/>
      <c r="MH83" s="49"/>
      <c r="MI83" s="49"/>
      <c r="MJ83" s="49"/>
      <c r="MK83" s="50" t="s">
        <v>20</v>
      </c>
      <c r="ML83" s="168" t="s">
        <v>315</v>
      </c>
      <c r="MM83" s="168" t="s">
        <v>315</v>
      </c>
      <c r="MN83" s="168" t="s">
        <v>315</v>
      </c>
      <c r="MO83" s="168" t="s">
        <v>315</v>
      </c>
      <c r="MP83" s="168" t="s">
        <v>315</v>
      </c>
      <c r="MQ83" s="168" t="s">
        <v>315</v>
      </c>
      <c r="MR83" s="168" t="s">
        <v>315</v>
      </c>
      <c r="MS83" s="168" t="s">
        <v>315</v>
      </c>
      <c r="MT83" s="168" t="s">
        <v>315</v>
      </c>
      <c r="MU83" s="168" t="s">
        <v>315</v>
      </c>
      <c r="MV83" s="168" t="s">
        <v>315</v>
      </c>
      <c r="MW83" s="168" t="s">
        <v>315</v>
      </c>
      <c r="MX83" s="168" t="s">
        <v>315</v>
      </c>
      <c r="MY83" s="168" t="s">
        <v>315</v>
      </c>
      <c r="MZ83" s="168" t="s">
        <v>315</v>
      </c>
      <c r="NA83" s="168" t="s">
        <v>315</v>
      </c>
      <c r="NB83" s="168" t="s">
        <v>315</v>
      </c>
      <c r="NC83" s="168" t="s">
        <v>315</v>
      </c>
      <c r="ND83" s="168" t="s">
        <v>315</v>
      </c>
      <c r="NE83" s="168" t="s">
        <v>315</v>
      </c>
      <c r="NF83" s="168" t="s">
        <v>315</v>
      </c>
      <c r="NG83" s="168" t="s">
        <v>315</v>
      </c>
      <c r="NH83" s="168" t="s">
        <v>315</v>
      </c>
      <c r="NI83" s="168" t="s">
        <v>315</v>
      </c>
      <c r="NJ83" s="168" t="s">
        <v>315</v>
      </c>
      <c r="NK83" s="168" t="s">
        <v>315</v>
      </c>
      <c r="NL83" s="168" t="s">
        <v>315</v>
      </c>
      <c r="NM83" s="168" t="s">
        <v>315</v>
      </c>
      <c r="NN83" s="50" t="s">
        <v>22</v>
      </c>
      <c r="NO83" s="49"/>
      <c r="NP83" s="49"/>
      <c r="NQ83" s="49"/>
      <c r="NR83" s="49"/>
      <c r="NS83" s="110"/>
      <c r="NT83" s="49"/>
      <c r="NU83" s="49"/>
      <c r="NV83" s="49"/>
      <c r="NW83" s="49"/>
      <c r="NX83" s="49"/>
      <c r="NY83" s="49"/>
      <c r="NZ83" s="49"/>
      <c r="OA83" s="49"/>
      <c r="OB83" s="49"/>
      <c r="OC83" s="57"/>
      <c r="OD83" s="57"/>
      <c r="OE83" s="57"/>
      <c r="OF83" s="57"/>
      <c r="OG83" s="57"/>
      <c r="OH83" s="57"/>
      <c r="OI83" s="57"/>
      <c r="OJ83" s="57"/>
      <c r="OK83" s="57"/>
      <c r="OL83" s="57"/>
      <c r="OM83" s="57"/>
      <c r="ON83" s="57"/>
      <c r="OO83" s="57"/>
      <c r="OP83" s="57"/>
      <c r="OQ83" s="57"/>
      <c r="OR83" s="57"/>
      <c r="OS83" s="57"/>
      <c r="OT83" s="57"/>
      <c r="OU83" s="57"/>
      <c r="OV83" s="57"/>
      <c r="OW83" s="57"/>
      <c r="OX83" s="57"/>
      <c r="OY83" s="57"/>
      <c r="OZ83" s="57"/>
      <c r="PA83" s="57"/>
      <c r="PB83" s="57"/>
      <c r="PC83" s="57"/>
      <c r="PD83" s="57"/>
      <c r="PE83" s="57"/>
      <c r="PF83" s="57"/>
      <c r="PG83" s="57"/>
      <c r="PH83" s="57"/>
      <c r="PI83" s="57"/>
      <c r="PJ83" s="57"/>
      <c r="PK83" s="57"/>
      <c r="PL83" s="57"/>
      <c r="PM83" s="57"/>
      <c r="PN83" s="57"/>
      <c r="PO83" s="57"/>
      <c r="PP83" s="57"/>
      <c r="PQ83" s="57"/>
      <c r="PR83" s="57"/>
      <c r="PS83" s="57"/>
      <c r="PT83" s="57"/>
      <c r="PU83" s="57"/>
      <c r="PV83" s="57"/>
      <c r="PW83" s="57"/>
      <c r="PX83" s="57"/>
      <c r="PY83" s="57"/>
      <c r="PZ83" s="57"/>
      <c r="QA83" s="57"/>
      <c r="QB83" s="57"/>
      <c r="QC83" s="57"/>
      <c r="QD83" s="57"/>
      <c r="QE83" s="57"/>
      <c r="QF83" s="57"/>
      <c r="QG83" s="57"/>
      <c r="QH83" s="57"/>
      <c r="QI83" s="57"/>
      <c r="QJ83" s="57"/>
      <c r="QK83" s="57"/>
      <c r="QL83" s="57"/>
      <c r="QM83" s="57"/>
      <c r="QN83" s="57"/>
      <c r="QO83" s="57"/>
      <c r="QP83" s="57"/>
      <c r="QQ83" s="57"/>
      <c r="QR83" s="57"/>
      <c r="QS83" s="57"/>
      <c r="QT83" s="57"/>
      <c r="QU83" s="57"/>
      <c r="QV83" s="57"/>
      <c r="QW83" s="57"/>
      <c r="QX83" s="57"/>
      <c r="QY83" s="57"/>
      <c r="QZ83" s="57"/>
    </row>
    <row r="84" ht="13.5" customHeight="1">
      <c r="A84" s="242" t="s">
        <v>15</v>
      </c>
      <c r="B84" s="571" t="s">
        <v>115</v>
      </c>
      <c r="C84" s="242" t="s">
        <v>26</v>
      </c>
      <c r="D84" s="274" t="s">
        <v>493</v>
      </c>
      <c r="E84" s="274" t="s">
        <v>494</v>
      </c>
      <c r="F84" s="327" t="s">
        <v>18</v>
      </c>
      <c r="G84" s="328" t="s">
        <v>19</v>
      </c>
      <c r="H84" s="275"/>
      <c r="I84" s="274"/>
      <c r="J84" s="274"/>
      <c r="K84" s="478">
        <v>45986</v>
      </c>
      <c r="L84" s="274"/>
      <c r="M84" s="296"/>
      <c r="N84" s="296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  <c r="AA84" s="57"/>
      <c r="AB84" s="57"/>
      <c r="AC84" s="57"/>
      <c r="AD84" s="57"/>
      <c r="AE84" s="57"/>
      <c r="AF84" s="57"/>
      <c r="AG84" s="57"/>
      <c r="AH84" s="57"/>
      <c r="AI84" s="57"/>
      <c r="AJ84" s="57"/>
      <c r="AK84" s="57"/>
      <c r="AL84" s="57"/>
      <c r="AM84" s="57"/>
      <c r="AN84" s="57"/>
      <c r="AO84" s="57"/>
      <c r="AP84" s="57"/>
      <c r="AQ84" s="57"/>
      <c r="AR84" s="57"/>
      <c r="AS84" s="57"/>
      <c r="AT84" s="57"/>
      <c r="AU84" s="57"/>
      <c r="AV84" s="57"/>
      <c r="AW84" s="57"/>
      <c r="AX84" s="57"/>
      <c r="AY84" s="57"/>
      <c r="AZ84" s="57"/>
      <c r="BA84" s="57"/>
      <c r="BB84" s="57"/>
      <c r="BC84" s="57"/>
      <c r="BD84" s="57"/>
      <c r="BE84" s="57"/>
      <c r="BF84" s="57"/>
      <c r="BG84" s="57"/>
      <c r="BH84" s="57"/>
      <c r="BI84" s="57"/>
      <c r="BJ84" s="57"/>
      <c r="BK84" s="57"/>
      <c r="BL84" s="57"/>
      <c r="BM84" s="57"/>
      <c r="BN84" s="57"/>
      <c r="BO84" s="57"/>
      <c r="BP84" s="57"/>
      <c r="BQ84" s="57"/>
      <c r="BR84" s="57"/>
      <c r="BS84" s="57"/>
      <c r="BT84" s="57"/>
      <c r="BU84" s="57"/>
      <c r="BV84" s="57"/>
      <c r="BW84" s="57"/>
      <c r="BX84" s="57"/>
      <c r="BY84" s="57"/>
      <c r="BZ84" s="57"/>
      <c r="CA84" s="57"/>
      <c r="CB84" s="57"/>
      <c r="CC84" s="57"/>
      <c r="CD84" s="57"/>
      <c r="CE84" s="57"/>
      <c r="CF84" s="57"/>
      <c r="CG84" s="57"/>
      <c r="CH84" s="57"/>
      <c r="CI84" s="57"/>
      <c r="CJ84" s="57"/>
      <c r="CK84" s="57"/>
      <c r="CL84" s="57"/>
      <c r="CM84" s="57"/>
      <c r="CN84" s="57"/>
      <c r="CO84" s="57"/>
      <c r="CP84" s="57"/>
      <c r="CQ84" s="57"/>
      <c r="CR84" s="57"/>
      <c r="CS84" s="57"/>
      <c r="CT84" s="57"/>
      <c r="CU84" s="57"/>
      <c r="CV84" s="57"/>
      <c r="CW84" s="57"/>
      <c r="CX84" s="57"/>
      <c r="CY84" s="57"/>
      <c r="CZ84" s="57"/>
      <c r="DA84" s="57"/>
      <c r="DB84" s="57"/>
      <c r="DC84" s="57"/>
      <c r="DD84" s="57"/>
      <c r="DE84" s="57"/>
      <c r="DF84" s="57"/>
      <c r="DG84" s="57"/>
      <c r="DH84" s="57"/>
      <c r="DI84" s="57"/>
      <c r="DJ84" s="57"/>
      <c r="DK84" s="57"/>
      <c r="DL84" s="57"/>
      <c r="DM84" s="57"/>
      <c r="DN84" s="57"/>
      <c r="DO84" s="57"/>
      <c r="DP84" s="57"/>
      <c r="DQ84" s="57"/>
      <c r="DR84" s="57"/>
      <c r="DS84" s="57"/>
      <c r="DT84" s="57"/>
      <c r="DU84" s="57"/>
      <c r="DV84" s="57"/>
      <c r="DW84" s="57"/>
      <c r="DX84" s="57"/>
      <c r="DY84" s="57"/>
      <c r="DZ84" s="57"/>
      <c r="EA84" s="57"/>
      <c r="EB84" s="57"/>
      <c r="EC84" s="57"/>
      <c r="ED84" s="57"/>
      <c r="EE84" s="57"/>
      <c r="EF84" s="57"/>
      <c r="EG84" s="57"/>
      <c r="EH84" s="57"/>
      <c r="EI84" s="57"/>
      <c r="EJ84" s="57"/>
      <c r="EK84" s="57"/>
      <c r="EL84" s="57"/>
      <c r="EM84" s="57"/>
      <c r="EN84" s="57"/>
      <c r="EO84" s="57"/>
      <c r="EP84" s="57"/>
      <c r="EQ84" s="57"/>
      <c r="ER84" s="57"/>
      <c r="ES84" s="57"/>
      <c r="ET84" s="57"/>
      <c r="EU84" s="57"/>
      <c r="EV84" s="57"/>
      <c r="EW84" s="57"/>
      <c r="EX84" s="57"/>
      <c r="EY84" s="57"/>
      <c r="EZ84" s="57"/>
      <c r="FA84" s="57"/>
      <c r="FB84" s="57"/>
      <c r="FC84" s="57"/>
      <c r="FD84" s="57"/>
      <c r="FE84" s="57"/>
      <c r="FF84" s="57"/>
      <c r="FG84" s="57"/>
      <c r="FH84" s="57"/>
      <c r="FI84" s="57"/>
      <c r="FJ84" s="57"/>
      <c r="FK84" s="57"/>
      <c r="FL84" s="57"/>
      <c r="FM84" s="57"/>
      <c r="FN84" s="57"/>
      <c r="FO84" s="57"/>
      <c r="FP84" s="57"/>
      <c r="FQ84" s="57"/>
      <c r="FR84" s="57"/>
      <c r="FS84" s="57"/>
      <c r="FT84" s="57"/>
      <c r="FU84" s="57"/>
      <c r="FV84" s="57"/>
      <c r="FW84" s="57"/>
      <c r="FX84" s="57"/>
      <c r="FY84" s="57"/>
      <c r="FZ84" s="57"/>
      <c r="GA84" s="57"/>
      <c r="GB84" s="57"/>
      <c r="GC84" s="57"/>
      <c r="GD84" s="57"/>
      <c r="GE84" s="57"/>
      <c r="GF84" s="57"/>
      <c r="GG84" s="57"/>
      <c r="GH84" s="57"/>
      <c r="GI84" s="57"/>
      <c r="GJ84" s="57"/>
      <c r="GK84" s="57"/>
      <c r="GL84" s="57"/>
      <c r="GM84" s="57"/>
      <c r="GN84" s="57"/>
      <c r="GO84" s="57"/>
      <c r="GP84" s="57"/>
      <c r="GQ84" s="57"/>
      <c r="GR84" s="57"/>
      <c r="GS84" s="57"/>
      <c r="GT84" s="57"/>
      <c r="GU84" s="57"/>
      <c r="GV84" s="57"/>
      <c r="GW84" s="57"/>
      <c r="GX84" s="57"/>
      <c r="GY84" s="57"/>
      <c r="GZ84" s="57"/>
      <c r="HA84" s="57"/>
      <c r="HB84" s="57"/>
      <c r="HC84" s="57"/>
      <c r="HD84" s="57"/>
      <c r="HE84" s="57"/>
      <c r="HF84" s="57"/>
      <c r="HG84" s="57"/>
      <c r="HH84" s="57"/>
      <c r="HI84" s="57"/>
      <c r="HJ84" s="57"/>
      <c r="HK84" s="57"/>
      <c r="HL84" s="57"/>
      <c r="HM84" s="57"/>
      <c r="HN84" s="57"/>
      <c r="HO84" s="57"/>
      <c r="HP84" s="57"/>
      <c r="HQ84" s="57"/>
      <c r="HR84" s="57"/>
      <c r="HS84" s="57"/>
      <c r="HT84" s="57"/>
      <c r="HU84" s="57"/>
      <c r="HV84" s="57"/>
      <c r="HW84" s="57"/>
      <c r="HX84" s="57"/>
      <c r="HY84" s="57"/>
      <c r="HZ84" s="57"/>
      <c r="IA84" s="57"/>
      <c r="IB84" s="57"/>
      <c r="IC84" s="57"/>
      <c r="ID84" s="57"/>
      <c r="IE84" s="57"/>
      <c r="IF84" s="57"/>
      <c r="IG84" s="57"/>
      <c r="IH84" s="57"/>
      <c r="II84" s="57"/>
      <c r="IJ84" s="57"/>
      <c r="IK84" s="57"/>
      <c r="IL84" s="57"/>
      <c r="IM84" s="57"/>
      <c r="IN84" s="57"/>
      <c r="IO84" s="106" t="s">
        <v>20</v>
      </c>
      <c r="IP84" s="167" t="s">
        <v>180</v>
      </c>
      <c r="IQ84" s="167" t="s">
        <v>180</v>
      </c>
      <c r="IR84" s="167" t="s">
        <v>180</v>
      </c>
      <c r="IS84" s="167" t="s">
        <v>180</v>
      </c>
      <c r="IT84" s="297" t="s">
        <v>180</v>
      </c>
      <c r="IU84" s="297" t="s">
        <v>180</v>
      </c>
      <c r="IV84" s="297" t="s">
        <v>180</v>
      </c>
      <c r="IW84" s="297" t="s">
        <v>180</v>
      </c>
      <c r="IX84" s="297" t="s">
        <v>180</v>
      </c>
      <c r="IY84" s="297" t="s">
        <v>180</v>
      </c>
      <c r="IZ84" s="297" t="s">
        <v>180</v>
      </c>
      <c r="JA84" s="297" t="s">
        <v>180</v>
      </c>
      <c r="JB84" s="297" t="s">
        <v>180</v>
      </c>
      <c r="JC84" s="164" t="s">
        <v>180</v>
      </c>
      <c r="JD84" s="164" t="s">
        <v>180</v>
      </c>
      <c r="JE84" s="164" t="s">
        <v>180</v>
      </c>
      <c r="JF84" s="164" t="s">
        <v>180</v>
      </c>
      <c r="JG84" s="164" t="s">
        <v>180</v>
      </c>
      <c r="JH84" s="164" t="s">
        <v>180</v>
      </c>
      <c r="JI84" s="164" t="s">
        <v>180</v>
      </c>
      <c r="JJ84" s="164" t="s">
        <v>180</v>
      </c>
      <c r="JK84" s="164" t="s">
        <v>180</v>
      </c>
      <c r="JL84" s="164" t="s">
        <v>180</v>
      </c>
      <c r="JM84" s="164" t="s">
        <v>180</v>
      </c>
      <c r="JN84" s="164" t="s">
        <v>180</v>
      </c>
      <c r="JO84" s="164" t="s">
        <v>180</v>
      </c>
      <c r="JP84" s="164" t="s">
        <v>180</v>
      </c>
      <c r="JQ84" s="164" t="s">
        <v>180</v>
      </c>
      <c r="JR84" s="164" t="s">
        <v>180</v>
      </c>
      <c r="JS84" s="164" t="s">
        <v>180</v>
      </c>
      <c r="JT84" s="164" t="s">
        <v>180</v>
      </c>
      <c r="JU84" s="164" t="s">
        <v>180</v>
      </c>
      <c r="JV84" s="164" t="s">
        <v>180</v>
      </c>
      <c r="JW84" s="164" t="s">
        <v>180</v>
      </c>
      <c r="JX84" s="164" t="s">
        <v>180</v>
      </c>
      <c r="JY84" s="164" t="s">
        <v>180</v>
      </c>
      <c r="JZ84" s="164" t="s">
        <v>180</v>
      </c>
      <c r="KA84" s="211" t="s">
        <v>180</v>
      </c>
      <c r="KB84" s="167" t="s">
        <v>180</v>
      </c>
      <c r="KC84" s="167" t="s">
        <v>180</v>
      </c>
      <c r="KD84" s="167" t="s">
        <v>180</v>
      </c>
      <c r="KE84" s="167" t="s">
        <v>180</v>
      </c>
      <c r="KF84" s="167" t="s">
        <v>180</v>
      </c>
      <c r="KG84" s="167" t="s">
        <v>180</v>
      </c>
      <c r="KH84" s="167" t="s">
        <v>180</v>
      </c>
      <c r="KI84" s="167" t="s">
        <v>180</v>
      </c>
      <c r="KJ84" s="167" t="s">
        <v>180</v>
      </c>
      <c r="KK84" s="596" t="s">
        <v>180</v>
      </c>
      <c r="KL84" s="50" t="s">
        <v>22</v>
      </c>
      <c r="KM84" s="49"/>
      <c r="KN84" s="49"/>
      <c r="KO84" s="49"/>
      <c r="KP84" s="49"/>
      <c r="KQ84" s="49"/>
      <c r="KR84" s="49"/>
      <c r="KS84" s="49"/>
      <c r="KT84" s="49"/>
      <c r="KU84" s="49"/>
      <c r="KV84" s="49"/>
      <c r="KW84" s="49"/>
      <c r="KX84" s="49"/>
      <c r="KY84" s="49"/>
      <c r="KZ84" s="49"/>
      <c r="LA84" s="49"/>
      <c r="LB84" s="49"/>
      <c r="LC84" s="49"/>
      <c r="LD84" s="49"/>
      <c r="LE84" s="49"/>
      <c r="LF84" s="49"/>
      <c r="LG84" s="49"/>
      <c r="LH84" s="49"/>
      <c r="LO84" s="280" t="s">
        <v>20</v>
      </c>
      <c r="LP84" s="297" t="s">
        <v>227</v>
      </c>
      <c r="LQ84" s="297" t="s">
        <v>227</v>
      </c>
      <c r="LR84" s="297" t="s">
        <v>227</v>
      </c>
      <c r="LS84" s="297" t="s">
        <v>227</v>
      </c>
      <c r="LT84" s="297" t="s">
        <v>227</v>
      </c>
      <c r="LU84" s="297" t="s">
        <v>227</v>
      </c>
      <c r="LV84" s="297" t="s">
        <v>227</v>
      </c>
      <c r="LW84" s="297" t="s">
        <v>227</v>
      </c>
      <c r="LX84" s="297" t="s">
        <v>227</v>
      </c>
      <c r="LY84" s="167" t="s">
        <v>227</v>
      </c>
      <c r="LZ84" s="167" t="s">
        <v>227</v>
      </c>
      <c r="MA84" s="167" t="s">
        <v>227</v>
      </c>
      <c r="MB84" s="167" t="s">
        <v>227</v>
      </c>
      <c r="MC84" s="167" t="s">
        <v>227</v>
      </c>
      <c r="MD84" s="596" t="s">
        <v>227</v>
      </c>
      <c r="ME84" s="56" t="s">
        <v>22</v>
      </c>
      <c r="MF84" s="102" t="s">
        <v>42</v>
      </c>
      <c r="MG84" s="102" t="s">
        <v>42</v>
      </c>
      <c r="MH84" s="102" t="s">
        <v>42</v>
      </c>
      <c r="MI84" s="102" t="s">
        <v>42</v>
      </c>
      <c r="MJ84" s="102" t="s">
        <v>42</v>
      </c>
      <c r="MK84" s="102" t="s">
        <v>42</v>
      </c>
      <c r="ML84" s="102" t="s">
        <v>42</v>
      </c>
      <c r="MM84" s="102" t="s">
        <v>42</v>
      </c>
      <c r="MN84" s="102" t="s">
        <v>42</v>
      </c>
      <c r="MO84" s="102" t="s">
        <v>42</v>
      </c>
      <c r="MP84" s="102" t="s">
        <v>42</v>
      </c>
      <c r="MQ84" s="102" t="s">
        <v>42</v>
      </c>
      <c r="MR84" s="102" t="s">
        <v>42</v>
      </c>
      <c r="MS84" s="102" t="s">
        <v>42</v>
      </c>
      <c r="MT84" s="102" t="s">
        <v>42</v>
      </c>
      <c r="MU84" s="102" t="s">
        <v>42</v>
      </c>
      <c r="MV84" s="102" t="s">
        <v>42</v>
      </c>
      <c r="MW84" s="50" t="s">
        <v>22</v>
      </c>
      <c r="MX84" s="49"/>
      <c r="MY84" s="49"/>
      <c r="MZ84" s="49"/>
      <c r="NA84" s="49"/>
      <c r="NB84" s="49"/>
      <c r="NC84" s="49"/>
      <c r="ND84" s="49"/>
      <c r="NE84" s="49"/>
      <c r="NF84" s="49"/>
      <c r="NG84" s="49"/>
      <c r="NH84" s="49"/>
      <c r="NI84" s="49"/>
      <c r="NJ84" s="49"/>
      <c r="NK84" s="49"/>
      <c r="NL84" s="49"/>
      <c r="NM84" s="49"/>
      <c r="NN84" s="49"/>
      <c r="NO84" s="49"/>
      <c r="NP84" s="49"/>
      <c r="NQ84" s="49"/>
      <c r="NR84" s="110"/>
      <c r="NS84" s="49"/>
      <c r="NT84" s="49"/>
      <c r="NU84" s="49"/>
      <c r="NV84" s="49"/>
      <c r="NW84" s="49"/>
      <c r="NX84" s="49"/>
      <c r="NY84" s="49"/>
      <c r="NZ84" s="49"/>
      <c r="OA84" s="49"/>
      <c r="OB84" s="49"/>
      <c r="OC84" s="49"/>
      <c r="OD84" s="49"/>
      <c r="OE84" s="49"/>
      <c r="OF84" s="49"/>
      <c r="OG84" s="49"/>
      <c r="OH84" s="49"/>
      <c r="OU84" s="57"/>
      <c r="OV84" s="57"/>
      <c r="OW84" s="57"/>
      <c r="OX84" s="57"/>
      <c r="OY84" s="57"/>
      <c r="OZ84" s="57"/>
      <c r="PA84" s="57"/>
      <c r="PB84" s="57"/>
      <c r="PC84" s="57"/>
      <c r="PD84" s="57"/>
      <c r="PE84" s="57"/>
      <c r="PF84" s="57"/>
      <c r="PG84" s="57"/>
      <c r="PH84" s="57"/>
      <c r="PI84" s="57"/>
      <c r="PJ84" s="57"/>
      <c r="PK84" s="57"/>
      <c r="PL84" s="57"/>
      <c r="PM84" s="57"/>
      <c r="PN84" s="57"/>
      <c r="PO84" s="57"/>
      <c r="PP84" s="57"/>
      <c r="PQ84" s="57"/>
      <c r="PR84" s="57"/>
      <c r="PS84" s="57"/>
      <c r="PT84" s="57"/>
      <c r="PU84" s="57"/>
      <c r="PV84" s="57"/>
      <c r="PW84" s="57"/>
      <c r="PX84" s="57"/>
      <c r="PY84" s="57"/>
      <c r="PZ84" s="57"/>
      <c r="QA84" s="57"/>
      <c r="QB84" s="57"/>
      <c r="QC84" s="57"/>
      <c r="QD84" s="57"/>
      <c r="QE84" s="57"/>
      <c r="QF84" s="57"/>
      <c r="QG84" s="57"/>
      <c r="QH84" s="57"/>
      <c r="QI84" s="57"/>
      <c r="QJ84" s="57"/>
      <c r="QK84" s="57"/>
      <c r="QL84" s="57"/>
      <c r="QM84" s="57"/>
      <c r="QN84" s="57"/>
      <c r="QO84" s="57"/>
      <c r="QP84" s="57"/>
      <c r="QQ84" s="57"/>
      <c r="QR84" s="57"/>
      <c r="QS84" s="57"/>
      <c r="QT84" s="57"/>
      <c r="QU84" s="57"/>
      <c r="QV84" s="57"/>
      <c r="QW84" s="57"/>
      <c r="QX84" s="57"/>
      <c r="QY84" s="57"/>
      <c r="QZ84" s="57"/>
    </row>
    <row r="85" ht="13.5" customHeight="1">
      <c r="A85" s="34" t="s">
        <v>15</v>
      </c>
      <c r="B85" s="34" t="s">
        <v>25</v>
      </c>
      <c r="C85" s="34"/>
      <c r="D85" s="274" t="s">
        <v>54</v>
      </c>
      <c r="E85" s="274" t="s">
        <v>495</v>
      </c>
      <c r="F85" s="274" t="s">
        <v>18</v>
      </c>
      <c r="G85" s="275" t="s">
        <v>19</v>
      </c>
      <c r="H85" s="275"/>
      <c r="I85" s="274"/>
      <c r="J85" s="274"/>
      <c r="K85" s="478">
        <v>45982</v>
      </c>
      <c r="L85" s="274"/>
      <c r="M85" s="296"/>
      <c r="N85" s="296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  <c r="AA85" s="57"/>
      <c r="AB85" s="57"/>
      <c r="AC85" s="57"/>
      <c r="AD85" s="57"/>
      <c r="AE85" s="57"/>
      <c r="AF85" s="57"/>
      <c r="AG85" s="57"/>
      <c r="AH85" s="57"/>
      <c r="AI85" s="57"/>
      <c r="AJ85" s="57"/>
      <c r="AK85" s="57"/>
      <c r="AL85" s="57"/>
      <c r="AM85" s="57"/>
      <c r="AN85" s="57"/>
      <c r="AO85" s="57"/>
      <c r="AP85" s="57"/>
      <c r="AQ85" s="57"/>
      <c r="AR85" s="57"/>
      <c r="AS85" s="57"/>
      <c r="AT85" s="57"/>
      <c r="AU85" s="57"/>
      <c r="AV85" s="57"/>
      <c r="AW85" s="57"/>
      <c r="AX85" s="57"/>
      <c r="AY85" s="57"/>
      <c r="AZ85" s="57"/>
      <c r="BA85" s="57"/>
      <c r="BB85" s="57"/>
      <c r="BC85" s="57"/>
      <c r="BD85" s="57"/>
      <c r="BE85" s="57"/>
      <c r="BF85" s="57"/>
      <c r="BG85" s="57"/>
      <c r="BH85" s="57"/>
      <c r="BI85" s="57"/>
      <c r="BJ85" s="57"/>
      <c r="BK85" s="57"/>
      <c r="BL85" s="57"/>
      <c r="BM85" s="57"/>
      <c r="BN85" s="57"/>
      <c r="BO85" s="57"/>
      <c r="BP85" s="57"/>
      <c r="BQ85" s="57"/>
      <c r="BR85" s="57"/>
      <c r="BS85" s="57"/>
      <c r="BT85" s="57"/>
      <c r="BU85" s="57"/>
      <c r="BV85" s="57"/>
      <c r="BW85" s="57"/>
      <c r="BX85" s="57"/>
      <c r="BY85" s="57"/>
      <c r="BZ85" s="57"/>
      <c r="CA85" s="57"/>
      <c r="CB85" s="57"/>
      <c r="CC85" s="57"/>
      <c r="CD85" s="57"/>
      <c r="CE85" s="57"/>
      <c r="CF85" s="57"/>
      <c r="CG85" s="57"/>
      <c r="CH85" s="57"/>
      <c r="CI85" s="57"/>
      <c r="CJ85" s="57"/>
      <c r="CK85" s="57"/>
      <c r="CL85" s="57"/>
      <c r="CM85" s="57"/>
      <c r="CN85" s="57"/>
      <c r="CO85" s="57"/>
      <c r="CP85" s="57"/>
      <c r="CQ85" s="57"/>
      <c r="CR85" s="57"/>
      <c r="CS85" s="57"/>
      <c r="CT85" s="57"/>
      <c r="CU85" s="57"/>
      <c r="CV85" s="57"/>
      <c r="CW85" s="57"/>
      <c r="CX85" s="57"/>
      <c r="CY85" s="57"/>
      <c r="CZ85" s="57"/>
      <c r="DA85" s="57"/>
      <c r="DB85" s="57"/>
      <c r="DC85" s="57"/>
      <c r="DD85" s="57"/>
      <c r="DE85" s="57"/>
      <c r="DF85" s="57"/>
      <c r="DG85" s="57"/>
      <c r="DH85" s="57"/>
      <c r="DI85" s="57"/>
      <c r="DJ85" s="57"/>
      <c r="DK85" s="57"/>
      <c r="DL85" s="57"/>
      <c r="DM85" s="57"/>
      <c r="DN85" s="57"/>
      <c r="DO85" s="57"/>
      <c r="DP85" s="57"/>
      <c r="DQ85" s="57"/>
      <c r="DR85" s="57"/>
      <c r="DS85" s="57"/>
      <c r="DT85" s="57"/>
      <c r="DU85" s="57"/>
      <c r="DV85" s="57"/>
      <c r="DW85" s="57"/>
      <c r="DX85" s="57"/>
      <c r="DY85" s="57"/>
      <c r="DZ85" s="57"/>
      <c r="EA85" s="57"/>
      <c r="EB85" s="57"/>
      <c r="EC85" s="57"/>
      <c r="ED85" s="57"/>
      <c r="EE85" s="57"/>
      <c r="EF85" s="57"/>
      <c r="EG85" s="57"/>
      <c r="EH85" s="57"/>
      <c r="EI85" s="57"/>
      <c r="EJ85" s="57"/>
      <c r="EK85" s="57"/>
      <c r="EL85" s="57"/>
      <c r="EM85" s="57"/>
      <c r="EN85" s="57"/>
      <c r="EO85" s="57"/>
      <c r="EP85" s="57"/>
      <c r="EQ85" s="57"/>
      <c r="ER85" s="57"/>
      <c r="ES85" s="57"/>
      <c r="ET85" s="57"/>
      <c r="EU85" s="57"/>
      <c r="EV85" s="57"/>
      <c r="EW85" s="57"/>
      <c r="EX85" s="57"/>
      <c r="EY85" s="57"/>
      <c r="EZ85" s="57"/>
      <c r="FA85" s="57"/>
      <c r="FB85" s="57"/>
      <c r="FC85" s="57"/>
      <c r="FD85" s="57"/>
      <c r="FE85" s="57"/>
      <c r="FF85" s="57"/>
      <c r="FG85" s="57"/>
      <c r="FH85" s="57"/>
      <c r="FI85" s="57"/>
      <c r="FJ85" s="57"/>
      <c r="FK85" s="57"/>
      <c r="FL85" s="57"/>
      <c r="FM85" s="57"/>
      <c r="FN85" s="57"/>
      <c r="FO85" s="57"/>
      <c r="FP85" s="57"/>
      <c r="FQ85" s="57"/>
      <c r="FR85" s="57"/>
      <c r="FS85" s="57"/>
      <c r="FT85" s="57"/>
      <c r="FU85" s="57"/>
      <c r="FV85" s="57"/>
      <c r="FW85" s="57"/>
      <c r="FX85" s="57"/>
      <c r="FY85" s="57"/>
      <c r="FZ85" s="57"/>
      <c r="GA85" s="57"/>
      <c r="GB85" s="57"/>
      <c r="GC85" s="57"/>
      <c r="GD85" s="57"/>
      <c r="GE85" s="57"/>
      <c r="GF85" s="57"/>
      <c r="GG85" s="57"/>
      <c r="GH85" s="57"/>
      <c r="GI85" s="57"/>
      <c r="GJ85" s="57"/>
      <c r="GK85" s="57"/>
      <c r="GL85" s="57"/>
      <c r="GM85" s="57"/>
      <c r="GN85" s="57"/>
      <c r="GO85" s="57"/>
      <c r="GP85" s="57"/>
      <c r="GQ85" s="57"/>
      <c r="GR85" s="57"/>
      <c r="GS85" s="57"/>
      <c r="GT85" s="57"/>
      <c r="GU85" s="57"/>
      <c r="GV85" s="57"/>
      <c r="GW85" s="57"/>
      <c r="GX85" s="57"/>
      <c r="GY85" s="57"/>
      <c r="GZ85" s="57"/>
      <c r="HA85" s="57"/>
      <c r="HB85" s="57"/>
      <c r="HC85" s="57"/>
      <c r="HD85" s="57"/>
      <c r="HE85" s="57"/>
      <c r="HF85" s="57"/>
      <c r="HG85" s="57"/>
      <c r="HH85" s="57"/>
      <c r="HI85" s="57"/>
      <c r="HJ85" s="57"/>
      <c r="HK85" s="57"/>
      <c r="HL85" s="57"/>
      <c r="HM85" s="57"/>
      <c r="HN85" s="57"/>
      <c r="HO85" s="57"/>
      <c r="HP85" s="57"/>
      <c r="HQ85" s="57"/>
      <c r="HR85" s="57"/>
      <c r="HS85" s="57"/>
      <c r="HT85" s="57"/>
      <c r="HU85" s="57"/>
      <c r="HV85" s="57"/>
      <c r="HW85" s="57"/>
      <c r="HX85" s="57"/>
      <c r="HY85" s="57"/>
      <c r="HZ85" s="57"/>
      <c r="IA85" s="57"/>
      <c r="IB85" s="57"/>
      <c r="IC85" s="57"/>
      <c r="ID85" s="57"/>
      <c r="IE85" s="57"/>
      <c r="IF85" s="57"/>
      <c r="IG85" s="57"/>
      <c r="IH85" s="57"/>
      <c r="II85" s="57"/>
      <c r="IJ85" s="57"/>
      <c r="IK85" s="57"/>
      <c r="IL85" s="57"/>
      <c r="IM85" s="57"/>
      <c r="IN85" s="57"/>
      <c r="IO85" s="57"/>
      <c r="IP85" s="57"/>
      <c r="IQ85" s="57"/>
      <c r="IR85" s="57"/>
      <c r="IS85" s="57"/>
      <c r="IT85" s="45"/>
      <c r="IU85" s="45"/>
      <c r="IV85" s="45"/>
      <c r="IW85" s="45"/>
      <c r="IX85" s="45"/>
      <c r="IY85" s="45"/>
      <c r="IZ85" s="57"/>
      <c r="JA85" s="57"/>
      <c r="JB85" s="295"/>
      <c r="JC85" s="49"/>
      <c r="JD85" s="49"/>
      <c r="JE85" s="49"/>
      <c r="JF85" s="49"/>
      <c r="JG85" s="49"/>
      <c r="JH85" s="49"/>
      <c r="JI85" s="49"/>
      <c r="JJ85" s="49"/>
      <c r="JK85" s="49"/>
      <c r="JL85" s="49"/>
      <c r="JM85" s="49"/>
      <c r="JN85" s="49"/>
      <c r="JO85" s="49"/>
      <c r="JP85" s="49"/>
      <c r="JQ85" s="49"/>
      <c r="JR85" s="49"/>
      <c r="JS85" s="49"/>
      <c r="JT85" s="49"/>
      <c r="JU85" s="49"/>
      <c r="JV85" s="49"/>
      <c r="JW85" s="49"/>
      <c r="JX85" s="49"/>
      <c r="JY85" s="49"/>
      <c r="JZ85" s="49"/>
      <c r="KA85" s="127"/>
      <c r="KB85" s="57"/>
      <c r="KC85" s="57"/>
      <c r="KD85" s="57"/>
      <c r="KE85" s="57"/>
      <c r="KF85" s="57"/>
      <c r="KG85" s="57"/>
      <c r="KH85" s="57"/>
      <c r="KI85" s="57"/>
      <c r="KJ85" s="57"/>
      <c r="KK85" s="131"/>
      <c r="KL85" s="49"/>
      <c r="KM85" s="49"/>
      <c r="KN85" s="49"/>
      <c r="KO85" s="49"/>
      <c r="KP85" s="49"/>
      <c r="KQ85" s="49"/>
      <c r="KR85" s="49"/>
      <c r="KS85" s="49"/>
      <c r="KT85" s="49"/>
      <c r="KU85" s="49"/>
      <c r="KV85" s="49"/>
      <c r="KW85" s="49"/>
      <c r="KX85" s="49"/>
      <c r="KY85" s="49"/>
      <c r="KZ85" s="49"/>
      <c r="LA85" s="49"/>
      <c r="LB85" s="49"/>
      <c r="LC85" s="49"/>
      <c r="LD85" s="49"/>
      <c r="LE85" s="49"/>
      <c r="LF85" s="49"/>
      <c r="LG85" s="49"/>
      <c r="LH85" s="49"/>
      <c r="LI85" s="110"/>
      <c r="LJ85" s="57"/>
      <c r="LK85" s="57"/>
      <c r="LL85" s="57"/>
      <c r="LM85" s="57"/>
      <c r="LN85" s="57"/>
      <c r="LO85" s="57"/>
      <c r="LP85" s="57"/>
      <c r="LQ85" s="57"/>
      <c r="LR85" s="57"/>
      <c r="LS85" s="57"/>
      <c r="LT85" s="57"/>
      <c r="LU85" s="49"/>
      <c r="LV85" s="57"/>
      <c r="LW85" s="57"/>
      <c r="LX85" s="57"/>
      <c r="LY85" s="57"/>
      <c r="LZ85" s="57"/>
      <c r="MA85" s="57"/>
      <c r="MB85" s="57"/>
      <c r="MC85" s="57"/>
      <c r="MD85" s="131"/>
      <c r="ME85" s="50" t="s">
        <v>20</v>
      </c>
      <c r="MF85" s="168" t="s">
        <v>176</v>
      </c>
      <c r="MG85" s="168" t="s">
        <v>176</v>
      </c>
      <c r="MH85" s="168" t="s">
        <v>176</v>
      </c>
      <c r="MI85" s="168" t="s">
        <v>176</v>
      </c>
      <c r="MJ85" s="168" t="s">
        <v>176</v>
      </c>
      <c r="MK85" s="168" t="s">
        <v>176</v>
      </c>
      <c r="ML85" s="168" t="s">
        <v>176</v>
      </c>
      <c r="MM85" s="168" t="s">
        <v>176</v>
      </c>
      <c r="MN85" s="168" t="s">
        <v>176</v>
      </c>
      <c r="MO85" s="168" t="s">
        <v>176</v>
      </c>
      <c r="MP85" s="168" t="s">
        <v>176</v>
      </c>
      <c r="MQ85" s="168" t="s">
        <v>176</v>
      </c>
      <c r="MR85" s="168" t="s">
        <v>176</v>
      </c>
      <c r="MS85" s="168" t="s">
        <v>176</v>
      </c>
      <c r="MT85" s="168" t="s">
        <v>176</v>
      </c>
      <c r="MU85" s="168" t="s">
        <v>176</v>
      </c>
      <c r="MV85" s="168" t="s">
        <v>176</v>
      </c>
      <c r="MW85" s="168" t="s">
        <v>176</v>
      </c>
      <c r="MX85" s="168" t="s">
        <v>176</v>
      </c>
      <c r="MY85" s="168" t="s">
        <v>176</v>
      </c>
      <c r="MZ85" s="168" t="s">
        <v>176</v>
      </c>
      <c r="NA85" s="168" t="s">
        <v>176</v>
      </c>
      <c r="NB85" s="168" t="s">
        <v>176</v>
      </c>
      <c r="NC85" s="168" t="s">
        <v>176</v>
      </c>
      <c r="ND85" s="168" t="s">
        <v>176</v>
      </c>
      <c r="NE85" s="168" t="s">
        <v>176</v>
      </c>
      <c r="NF85" s="168" t="s">
        <v>176</v>
      </c>
      <c r="NG85" s="168" t="s">
        <v>176</v>
      </c>
      <c r="NH85" s="168" t="s">
        <v>176</v>
      </c>
      <c r="NI85" s="50" t="s">
        <v>22</v>
      </c>
      <c r="NJ85" s="49"/>
      <c r="NK85" s="49"/>
      <c r="NL85" s="49"/>
      <c r="NM85" s="49"/>
      <c r="NN85" s="49"/>
      <c r="NO85" s="49"/>
      <c r="NP85" s="49"/>
      <c r="NQ85" s="49"/>
      <c r="NR85" s="49"/>
      <c r="NS85" s="110"/>
      <c r="NT85" s="49"/>
      <c r="NU85" s="49"/>
      <c r="NV85" s="49"/>
      <c r="NW85" s="49"/>
      <c r="NX85" s="49"/>
      <c r="NY85" s="49"/>
      <c r="NZ85" s="49"/>
      <c r="OA85" s="49"/>
      <c r="OB85" s="49"/>
      <c r="OC85" s="57"/>
      <c r="OD85" s="57"/>
      <c r="OE85" s="57"/>
      <c r="OF85" s="57"/>
      <c r="OG85" s="57"/>
      <c r="OH85" s="57"/>
      <c r="OI85" s="57"/>
      <c r="OJ85" s="57"/>
      <c r="OK85" s="57"/>
      <c r="OL85" s="57"/>
      <c r="OM85" s="57"/>
      <c r="ON85" s="57"/>
      <c r="OO85" s="57"/>
      <c r="OP85" s="57"/>
      <c r="OQ85" s="57"/>
      <c r="OR85" s="57"/>
      <c r="OS85" s="57"/>
      <c r="OT85" s="57"/>
      <c r="OU85" s="57"/>
      <c r="OV85" s="57"/>
      <c r="OW85" s="57"/>
      <c r="OX85" s="57"/>
      <c r="OY85" s="57"/>
      <c r="OZ85" s="57"/>
      <c r="PA85" s="57"/>
      <c r="PB85" s="57"/>
      <c r="PC85" s="57"/>
      <c r="PD85" s="57"/>
      <c r="PE85" s="57"/>
      <c r="PF85" s="57"/>
      <c r="PG85" s="57"/>
      <c r="PH85" s="57"/>
      <c r="PI85" s="57"/>
      <c r="PJ85" s="57"/>
      <c r="PK85" s="57"/>
      <c r="PL85" s="57"/>
      <c r="PM85" s="57"/>
      <c r="PN85" s="57"/>
      <c r="PO85" s="57"/>
      <c r="PP85" s="57"/>
      <c r="PQ85" s="57"/>
      <c r="PR85" s="57"/>
      <c r="PS85" s="57"/>
      <c r="PT85" s="57"/>
      <c r="PU85" s="57"/>
      <c r="PV85" s="57"/>
      <c r="PW85" s="57"/>
      <c r="PX85" s="57"/>
      <c r="PY85" s="57"/>
      <c r="PZ85" s="57"/>
      <c r="QA85" s="57"/>
      <c r="QB85" s="57"/>
      <c r="QC85" s="57"/>
      <c r="QD85" s="57"/>
      <c r="QE85" s="57"/>
      <c r="QF85" s="57"/>
      <c r="QG85" s="57"/>
      <c r="QH85" s="57"/>
      <c r="QI85" s="57"/>
      <c r="QJ85" s="57"/>
      <c r="QK85" s="57"/>
      <c r="QL85" s="57"/>
      <c r="QM85" s="57"/>
      <c r="QN85" s="57"/>
      <c r="QO85" s="57"/>
      <c r="QP85" s="57"/>
      <c r="QQ85" s="57"/>
      <c r="QR85" s="57"/>
      <c r="QS85" s="57"/>
      <c r="QT85" s="57"/>
      <c r="QU85" s="57"/>
      <c r="QV85" s="57"/>
      <c r="QW85" s="57"/>
      <c r="QX85" s="57"/>
      <c r="QY85" s="57"/>
      <c r="QZ85" s="57"/>
    </row>
    <row r="86" ht="13.5" customHeight="1">
      <c r="A86" s="34" t="s">
        <v>15</v>
      </c>
      <c r="B86" s="34" t="s">
        <v>25</v>
      </c>
      <c r="C86" s="34"/>
      <c r="D86" s="571" t="s">
        <v>496</v>
      </c>
      <c r="E86" s="571" t="s">
        <v>497</v>
      </c>
      <c r="F86" s="34" t="s">
        <v>173</v>
      </c>
      <c r="G86" s="35" t="s">
        <v>174</v>
      </c>
      <c r="H86" s="590"/>
      <c r="I86" s="571"/>
      <c r="J86" s="571"/>
      <c r="K86" s="591">
        <v>45981</v>
      </c>
      <c r="L86" s="571"/>
      <c r="M86" s="572"/>
      <c r="N86" s="572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45"/>
      <c r="AI86" s="45"/>
      <c r="AJ86" s="45"/>
      <c r="AK86" s="45"/>
      <c r="AL86" s="45"/>
      <c r="AM86" s="45"/>
      <c r="AN86" s="45"/>
      <c r="AO86" s="45"/>
      <c r="AP86" s="45"/>
      <c r="AQ86" s="45"/>
      <c r="AR86" s="45"/>
      <c r="AS86" s="45"/>
      <c r="AT86" s="45"/>
      <c r="AU86" s="45"/>
      <c r="AV86" s="45"/>
      <c r="AW86" s="45"/>
      <c r="AX86" s="45"/>
      <c r="AY86" s="45"/>
      <c r="AZ86" s="45"/>
      <c r="BA86" s="45"/>
      <c r="BB86" s="45"/>
      <c r="BC86" s="45"/>
      <c r="BD86" s="45"/>
      <c r="BE86" s="45"/>
      <c r="BF86" s="45"/>
      <c r="BG86" s="45"/>
      <c r="BH86" s="45"/>
      <c r="BI86" s="45"/>
      <c r="BJ86" s="45"/>
      <c r="BK86" s="45"/>
      <c r="BL86" s="45"/>
      <c r="BM86" s="45"/>
      <c r="BN86" s="45"/>
      <c r="BO86" s="45"/>
      <c r="BP86" s="45"/>
      <c r="BQ86" s="45"/>
      <c r="BR86" s="45"/>
      <c r="BS86" s="45"/>
      <c r="BT86" s="45"/>
      <c r="BU86" s="45"/>
      <c r="BV86" s="45"/>
      <c r="BW86" s="45"/>
      <c r="BX86" s="45"/>
      <c r="BY86" s="45"/>
      <c r="BZ86" s="45"/>
      <c r="CA86" s="45"/>
      <c r="CB86" s="45"/>
      <c r="CC86" s="45"/>
      <c r="CD86" s="45"/>
      <c r="CE86" s="45"/>
      <c r="CF86" s="45"/>
      <c r="CG86" s="45"/>
      <c r="CH86" s="45"/>
      <c r="CI86" s="45"/>
      <c r="CJ86" s="45"/>
      <c r="CK86" s="45"/>
      <c r="CL86" s="45"/>
      <c r="CM86" s="45"/>
      <c r="CN86" s="45"/>
      <c r="CO86" s="45"/>
      <c r="CP86" s="45"/>
      <c r="CQ86" s="45"/>
      <c r="CR86" s="45"/>
      <c r="CS86" s="45"/>
      <c r="CT86" s="45"/>
      <c r="CU86" s="45"/>
      <c r="CV86" s="45"/>
      <c r="CW86" s="45"/>
      <c r="CX86" s="45"/>
      <c r="CY86" s="45"/>
      <c r="CZ86" s="45"/>
      <c r="DA86" s="45"/>
      <c r="DB86" s="45"/>
      <c r="DC86" s="45"/>
      <c r="DD86" s="45"/>
      <c r="DE86" s="45"/>
      <c r="DF86" s="45"/>
      <c r="DG86" s="45"/>
      <c r="DH86" s="45"/>
      <c r="DI86" s="45"/>
      <c r="DJ86" s="45"/>
      <c r="DK86" s="45"/>
      <c r="DL86" s="45"/>
      <c r="DM86" s="45"/>
      <c r="DN86" s="45"/>
      <c r="DO86" s="45"/>
      <c r="DP86" s="45"/>
      <c r="DQ86" s="45"/>
      <c r="DR86" s="45"/>
      <c r="DS86" s="45"/>
      <c r="DT86" s="45"/>
      <c r="DU86" s="45"/>
      <c r="DV86" s="45"/>
      <c r="DW86" s="45"/>
      <c r="DX86" s="45"/>
      <c r="DY86" s="45"/>
      <c r="DZ86" s="45"/>
      <c r="EA86" s="45"/>
      <c r="EB86" s="45"/>
      <c r="EC86" s="45"/>
      <c r="ED86" s="45"/>
      <c r="EE86" s="45"/>
      <c r="EF86" s="45"/>
      <c r="EG86" s="45"/>
      <c r="EH86" s="45"/>
      <c r="EI86" s="45"/>
      <c r="EJ86" s="45"/>
      <c r="EK86" s="45"/>
      <c r="EL86" s="45"/>
      <c r="EM86" s="45"/>
      <c r="EN86" s="45"/>
      <c r="EO86" s="45"/>
      <c r="EP86" s="45"/>
      <c r="EQ86" s="45"/>
      <c r="ER86" s="45"/>
      <c r="ES86" s="45"/>
      <c r="ET86" s="45"/>
      <c r="EU86" s="45"/>
      <c r="EV86" s="45"/>
      <c r="EW86" s="45"/>
      <c r="EX86" s="45"/>
      <c r="EY86" s="45"/>
      <c r="EZ86" s="45"/>
      <c r="FA86" s="45"/>
      <c r="FB86" s="45"/>
      <c r="FC86" s="45"/>
      <c r="FD86" s="45"/>
      <c r="FE86" s="45"/>
      <c r="FF86" s="45"/>
      <c r="FG86" s="45"/>
      <c r="FH86" s="45"/>
      <c r="FI86" s="45"/>
      <c r="FJ86" s="45"/>
      <c r="FK86" s="45"/>
      <c r="FL86" s="45"/>
      <c r="FM86" s="45"/>
      <c r="FN86" s="45"/>
      <c r="FO86" s="45"/>
      <c r="FP86" s="45"/>
      <c r="FQ86" s="45"/>
      <c r="FR86" s="45"/>
      <c r="FS86" s="45"/>
      <c r="FT86" s="45"/>
      <c r="FU86" s="45"/>
      <c r="FV86" s="45"/>
      <c r="FW86" s="45"/>
      <c r="FX86" s="45"/>
      <c r="FY86" s="45"/>
      <c r="FZ86" s="45"/>
      <c r="GA86" s="45"/>
      <c r="GB86" s="45"/>
      <c r="GC86" s="45"/>
      <c r="GD86" s="45"/>
      <c r="GE86" s="45"/>
      <c r="GF86" s="45"/>
      <c r="GG86" s="45"/>
      <c r="GH86" s="45"/>
      <c r="GI86" s="45"/>
      <c r="GJ86" s="45"/>
      <c r="GK86" s="45"/>
      <c r="GL86" s="45"/>
      <c r="GM86" s="45"/>
      <c r="GN86" s="45"/>
      <c r="GO86" s="45"/>
      <c r="GP86" s="45"/>
      <c r="GQ86" s="45"/>
      <c r="GR86" s="45"/>
      <c r="GS86" s="45"/>
      <c r="GT86" s="45"/>
      <c r="GU86" s="45"/>
      <c r="GV86" s="45"/>
      <c r="GW86" s="45"/>
      <c r="GX86" s="45"/>
      <c r="GY86" s="45"/>
      <c r="GZ86" s="45"/>
      <c r="HA86" s="45"/>
      <c r="HB86" s="45"/>
      <c r="HC86" s="45"/>
      <c r="HD86" s="45"/>
      <c r="HE86" s="45"/>
      <c r="HF86" s="45"/>
      <c r="HG86" s="45"/>
      <c r="HH86" s="45"/>
      <c r="HI86" s="45"/>
      <c r="HJ86" s="45"/>
      <c r="HK86" s="45"/>
      <c r="HL86" s="45"/>
      <c r="HM86" s="45"/>
      <c r="HN86" s="45"/>
      <c r="HO86" s="45"/>
      <c r="HP86" s="45"/>
      <c r="HQ86" s="45"/>
      <c r="HR86" s="45"/>
      <c r="HS86" s="45"/>
      <c r="HT86" s="45"/>
      <c r="HU86" s="45"/>
      <c r="HV86" s="45"/>
      <c r="HW86" s="45"/>
      <c r="HX86" s="45"/>
      <c r="HY86" s="45"/>
      <c r="HZ86" s="45"/>
      <c r="IA86" s="45"/>
      <c r="IB86" s="45"/>
      <c r="IC86" s="45"/>
      <c r="ID86" s="45"/>
      <c r="IE86" s="45"/>
      <c r="IF86" s="45"/>
      <c r="IG86" s="45"/>
      <c r="IH86" s="57"/>
      <c r="II86" s="45"/>
      <c r="IJ86" s="45"/>
      <c r="IK86" s="45"/>
      <c r="IL86" s="45"/>
      <c r="IM86" s="45"/>
      <c r="IN86" s="45"/>
      <c r="IO86" s="45"/>
      <c r="IP86" s="45"/>
      <c r="IQ86" s="45"/>
      <c r="IR86" s="45"/>
      <c r="IS86" s="295"/>
      <c r="IT86" s="49"/>
      <c r="IU86" s="49"/>
      <c r="IV86" s="49"/>
      <c r="JR86" s="49"/>
      <c r="JS86" s="49"/>
      <c r="JT86" s="49"/>
      <c r="JU86" s="49"/>
      <c r="JV86" s="49"/>
      <c r="JW86" s="49"/>
      <c r="JX86" s="49"/>
      <c r="JY86" s="49"/>
      <c r="JZ86" s="49"/>
      <c r="KA86" s="49"/>
      <c r="KB86" s="49"/>
      <c r="KC86" s="49"/>
      <c r="KD86" s="49"/>
      <c r="KE86" s="49"/>
      <c r="KF86" s="49"/>
      <c r="KG86" s="49"/>
      <c r="KH86" s="49"/>
      <c r="KI86" s="49"/>
      <c r="KJ86" s="49"/>
      <c r="KK86" s="109"/>
      <c r="KL86" s="49"/>
      <c r="KM86" s="49"/>
      <c r="KN86" s="49"/>
      <c r="KO86" s="49"/>
      <c r="KP86" s="49"/>
      <c r="KQ86" s="49"/>
      <c r="KR86" s="49"/>
      <c r="KS86" s="49"/>
      <c r="KT86" s="49"/>
      <c r="KU86" s="49"/>
      <c r="KV86" s="49"/>
      <c r="KW86" s="49"/>
      <c r="KX86" s="49"/>
      <c r="KY86" s="49"/>
      <c r="KZ86" s="49"/>
      <c r="LA86" s="49"/>
      <c r="LB86" s="49"/>
      <c r="LC86" s="49"/>
      <c r="LD86" s="49"/>
      <c r="LE86" s="49"/>
      <c r="LF86" s="49"/>
      <c r="LG86" s="49"/>
      <c r="LH86" s="49"/>
      <c r="LI86" s="294"/>
      <c r="LJ86" s="45"/>
      <c r="LK86" s="45"/>
      <c r="LL86" s="45"/>
      <c r="LM86" s="45"/>
      <c r="LN86" s="597" t="s">
        <v>20</v>
      </c>
      <c r="LO86" s="593" t="s">
        <v>58</v>
      </c>
      <c r="LP86" s="593" t="s">
        <v>58</v>
      </c>
      <c r="LQ86" s="593" t="s">
        <v>58</v>
      </c>
      <c r="LR86" s="593" t="s">
        <v>58</v>
      </c>
      <c r="LS86" s="593" t="s">
        <v>58</v>
      </c>
      <c r="LT86" s="593" t="s">
        <v>58</v>
      </c>
      <c r="LU86" s="597" t="s">
        <v>22</v>
      </c>
      <c r="LV86" s="45"/>
      <c r="LW86" s="45"/>
      <c r="LX86" s="45"/>
      <c r="LY86" s="45"/>
      <c r="LZ86" s="45"/>
      <c r="MA86" s="45"/>
      <c r="MB86" s="45"/>
      <c r="MC86" s="45"/>
      <c r="MD86" s="295"/>
      <c r="ME86" s="149" t="s">
        <v>20</v>
      </c>
      <c r="MF86" s="157" t="s">
        <v>58</v>
      </c>
      <c r="MG86" s="157" t="s">
        <v>58</v>
      </c>
      <c r="MH86" s="157" t="s">
        <v>58</v>
      </c>
      <c r="MI86" s="157" t="s">
        <v>58</v>
      </c>
      <c r="MJ86" s="157" t="s">
        <v>58</v>
      </c>
      <c r="MK86" s="157" t="s">
        <v>58</v>
      </c>
      <c r="ML86" s="157" t="s">
        <v>58</v>
      </c>
      <c r="MM86" s="157" t="s">
        <v>58</v>
      </c>
      <c r="MN86" s="157" t="s">
        <v>58</v>
      </c>
      <c r="MO86" s="149" t="s">
        <v>22</v>
      </c>
      <c r="MP86" s="49"/>
      <c r="MQ86" s="49"/>
      <c r="MR86" s="49"/>
      <c r="MS86" s="49"/>
      <c r="MT86" s="49"/>
      <c r="MU86" s="49"/>
      <c r="MV86" s="49"/>
      <c r="MW86" s="49"/>
      <c r="MX86" s="49"/>
      <c r="MY86" s="49"/>
      <c r="MZ86" s="49"/>
      <c r="NA86" s="49"/>
      <c r="NB86" s="49"/>
      <c r="NC86" s="49"/>
      <c r="ND86" s="49"/>
      <c r="NE86" s="49"/>
      <c r="NF86" s="49"/>
      <c r="NG86" s="49"/>
      <c r="NH86" s="49"/>
      <c r="NI86" s="49"/>
      <c r="NJ86" s="49"/>
      <c r="NK86" s="49"/>
      <c r="NL86" s="49"/>
      <c r="NM86" s="49"/>
      <c r="NN86" s="49"/>
      <c r="NO86" s="49"/>
      <c r="NP86" s="49"/>
      <c r="NQ86" s="49"/>
      <c r="NR86" s="49"/>
      <c r="NS86" s="110"/>
      <c r="NT86" s="49"/>
      <c r="NU86" s="49"/>
      <c r="NV86" s="49"/>
      <c r="NW86" s="49"/>
      <c r="NX86" s="49"/>
      <c r="NY86" s="49"/>
      <c r="NZ86" s="49"/>
      <c r="OA86" s="49"/>
      <c r="OB86" s="49"/>
      <c r="OC86" s="57"/>
      <c r="OD86" s="57"/>
      <c r="OE86" s="57"/>
      <c r="OF86" s="57"/>
      <c r="OG86" s="57"/>
      <c r="OH86" s="57"/>
      <c r="OI86" s="57"/>
      <c r="OJ86" s="57"/>
      <c r="OK86" s="57"/>
      <c r="OL86" s="57"/>
      <c r="OM86" s="57"/>
      <c r="ON86" s="57"/>
      <c r="OO86" s="57"/>
      <c r="OP86" s="57"/>
      <c r="OQ86" s="57"/>
      <c r="OR86" s="57"/>
      <c r="OS86" s="57"/>
      <c r="OT86" s="57"/>
      <c r="OU86" s="57"/>
      <c r="OV86" s="57"/>
      <c r="OW86" s="57"/>
      <c r="OX86" s="57"/>
      <c r="OY86" s="57"/>
      <c r="OZ86" s="57"/>
      <c r="PA86" s="57"/>
      <c r="PB86" s="57"/>
      <c r="PC86" s="57"/>
      <c r="PD86" s="57"/>
      <c r="PE86" s="57"/>
      <c r="PF86" s="57"/>
      <c r="PG86" s="57"/>
      <c r="PH86" s="57"/>
      <c r="PI86" s="57"/>
      <c r="PJ86" s="57"/>
      <c r="PK86" s="57"/>
      <c r="PL86" s="57"/>
      <c r="PM86" s="57"/>
      <c r="PN86" s="57"/>
      <c r="PO86" s="57"/>
      <c r="PP86" s="57"/>
      <c r="PQ86" s="57"/>
      <c r="PR86" s="57"/>
      <c r="PS86" s="57"/>
      <c r="PT86" s="57"/>
      <c r="PU86" s="57"/>
      <c r="PV86" s="57"/>
      <c r="PW86" s="57"/>
      <c r="PX86" s="57"/>
      <c r="PY86" s="57"/>
      <c r="PZ86" s="57"/>
      <c r="QA86" s="57"/>
      <c r="QB86" s="57"/>
      <c r="QC86" s="57"/>
      <c r="QD86" s="57"/>
      <c r="QE86" s="57"/>
      <c r="QF86" s="57"/>
      <c r="QG86" s="57"/>
      <c r="QH86" s="57"/>
      <c r="QI86" s="57"/>
      <c r="QJ86" s="57"/>
      <c r="QK86" s="57"/>
      <c r="QL86" s="57"/>
      <c r="QM86" s="57"/>
      <c r="QN86" s="57"/>
      <c r="QO86" s="57"/>
      <c r="QP86" s="57"/>
      <c r="QQ86" s="57"/>
      <c r="QR86" s="57"/>
      <c r="QS86" s="57"/>
      <c r="QT86" s="57"/>
      <c r="QU86" s="57"/>
      <c r="QV86" s="57"/>
      <c r="QW86" s="57"/>
      <c r="QX86" s="57"/>
      <c r="QY86" s="57"/>
      <c r="QZ86" s="57"/>
    </row>
    <row r="87" ht="13.5" customHeight="1">
      <c r="A87" s="63" t="s">
        <v>15</v>
      </c>
      <c r="B87" s="120" t="s">
        <v>25</v>
      </c>
      <c r="C87" s="63"/>
      <c r="D87" s="242" t="s">
        <v>54</v>
      </c>
      <c r="E87" s="240" t="s">
        <v>498</v>
      </c>
      <c r="F87" s="240" t="s">
        <v>18</v>
      </c>
      <c r="G87" s="598" t="s">
        <v>19</v>
      </c>
      <c r="H87" s="599"/>
      <c r="I87" s="242"/>
      <c r="J87" s="242"/>
      <c r="K87" s="478">
        <v>45981</v>
      </c>
      <c r="L87" s="274"/>
      <c r="M87" s="296"/>
      <c r="N87" s="296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  <c r="AA87" s="57"/>
      <c r="AB87" s="57"/>
      <c r="AC87" s="57"/>
      <c r="AD87" s="57"/>
      <c r="AE87" s="57"/>
      <c r="AF87" s="57"/>
      <c r="AG87" s="57"/>
      <c r="AH87" s="57"/>
      <c r="AI87" s="57"/>
      <c r="AJ87" s="57"/>
      <c r="AK87" s="57"/>
      <c r="AL87" s="57"/>
      <c r="AM87" s="57"/>
      <c r="AN87" s="57"/>
      <c r="AO87" s="57"/>
      <c r="AP87" s="57"/>
      <c r="AQ87" s="57"/>
      <c r="AR87" s="57"/>
      <c r="AS87" s="57"/>
      <c r="AT87" s="57"/>
      <c r="AU87" s="57"/>
      <c r="AV87" s="57"/>
      <c r="AW87" s="57"/>
      <c r="AX87" s="57"/>
      <c r="AY87" s="57"/>
      <c r="AZ87" s="57"/>
      <c r="BA87" s="57"/>
      <c r="BB87" s="57"/>
      <c r="BC87" s="57"/>
      <c r="BD87" s="57"/>
      <c r="BE87" s="57"/>
      <c r="BF87" s="57"/>
      <c r="BG87" s="57"/>
      <c r="BH87" s="57"/>
      <c r="BI87" s="57"/>
      <c r="BJ87" s="57"/>
      <c r="BK87" s="57"/>
      <c r="BL87" s="57"/>
      <c r="BM87" s="57"/>
      <c r="BN87" s="57"/>
      <c r="BO87" s="57"/>
      <c r="BP87" s="57"/>
      <c r="BQ87" s="57"/>
      <c r="BR87" s="57"/>
      <c r="BS87" s="57"/>
      <c r="BT87" s="57"/>
      <c r="BU87" s="57"/>
      <c r="BV87" s="57"/>
      <c r="BW87" s="57"/>
      <c r="BX87" s="57"/>
      <c r="BY87" s="57"/>
      <c r="BZ87" s="57"/>
      <c r="CA87" s="57"/>
      <c r="CB87" s="57"/>
      <c r="CC87" s="57"/>
      <c r="CD87" s="57"/>
      <c r="CE87" s="57"/>
      <c r="CF87" s="57"/>
      <c r="CG87" s="57"/>
      <c r="CH87" s="57"/>
      <c r="CI87" s="57"/>
      <c r="CJ87" s="57"/>
      <c r="CK87" s="57"/>
      <c r="CL87" s="57"/>
      <c r="CM87" s="57"/>
      <c r="CN87" s="57"/>
      <c r="CO87" s="57"/>
      <c r="CP87" s="57"/>
      <c r="CQ87" s="57"/>
      <c r="CR87" s="57"/>
      <c r="CS87" s="57"/>
      <c r="CT87" s="57"/>
      <c r="CU87" s="57"/>
      <c r="CV87" s="57"/>
      <c r="CW87" s="57"/>
      <c r="CX87" s="57"/>
      <c r="CY87" s="57"/>
      <c r="CZ87" s="57"/>
      <c r="DA87" s="57"/>
      <c r="DB87" s="57"/>
      <c r="DC87" s="57"/>
      <c r="DD87" s="57"/>
      <c r="DE87" s="57"/>
      <c r="DF87" s="57"/>
      <c r="DG87" s="57"/>
      <c r="DH87" s="57"/>
      <c r="DI87" s="57"/>
      <c r="DJ87" s="57"/>
      <c r="DK87" s="57"/>
      <c r="DL87" s="57"/>
      <c r="DM87" s="57"/>
      <c r="DN87" s="188"/>
      <c r="DO87" s="188"/>
      <c r="DP87" s="188"/>
      <c r="DQ87" s="188"/>
      <c r="DR87" s="188"/>
      <c r="DS87" s="188"/>
      <c r="DT87" s="188"/>
      <c r="DU87" s="188"/>
      <c r="DV87" s="188"/>
      <c r="DW87" s="188"/>
      <c r="DX87" s="188"/>
      <c r="DY87" s="188"/>
      <c r="DZ87" s="188"/>
      <c r="EA87" s="188"/>
      <c r="EB87" s="188"/>
      <c r="EC87" s="188"/>
      <c r="ED87" s="188"/>
      <c r="EE87" s="188"/>
      <c r="EF87" s="188"/>
      <c r="EG87" s="188"/>
      <c r="EH87" s="57"/>
      <c r="EI87" s="57"/>
      <c r="EJ87" s="57"/>
      <c r="EK87" s="57"/>
      <c r="EL87" s="57"/>
      <c r="EM87" s="57"/>
      <c r="EN87" s="57"/>
      <c r="EO87" s="57"/>
      <c r="EP87" s="57"/>
      <c r="EQ87" s="57"/>
      <c r="ER87" s="57"/>
      <c r="ES87" s="57"/>
      <c r="ET87" s="57"/>
      <c r="EU87" s="57"/>
      <c r="EV87" s="57"/>
      <c r="EW87" s="57"/>
      <c r="EX87" s="57"/>
      <c r="EY87" s="57"/>
      <c r="EZ87" s="57"/>
      <c r="FA87" s="57"/>
      <c r="FB87" s="57"/>
      <c r="FC87" s="57"/>
      <c r="FD87" s="57"/>
      <c r="FE87" s="57"/>
      <c r="FF87" s="57"/>
      <c r="FG87" s="57"/>
      <c r="FH87" s="57"/>
      <c r="FI87" s="57"/>
      <c r="FJ87" s="57"/>
      <c r="FK87" s="57"/>
      <c r="FL87" s="57"/>
      <c r="FM87" s="57"/>
      <c r="FN87" s="57"/>
      <c r="FO87" s="57"/>
      <c r="FP87" s="57"/>
      <c r="FQ87" s="57"/>
      <c r="FR87" s="57"/>
      <c r="FS87" s="57"/>
      <c r="FT87" s="57"/>
      <c r="FU87" s="57"/>
      <c r="FV87" s="57"/>
      <c r="FW87" s="57"/>
      <c r="FX87" s="57"/>
      <c r="FY87" s="57"/>
      <c r="FZ87" s="57"/>
      <c r="GA87" s="57"/>
      <c r="GB87" s="57"/>
      <c r="GC87" s="57"/>
      <c r="GD87" s="106" t="s">
        <v>20</v>
      </c>
      <c r="GE87" s="362" t="s">
        <v>80</v>
      </c>
      <c r="GF87" s="362" t="s">
        <v>80</v>
      </c>
      <c r="GG87" s="362" t="s">
        <v>80</v>
      </c>
      <c r="GH87" s="362" t="s">
        <v>80</v>
      </c>
      <c r="GI87" s="362" t="s">
        <v>80</v>
      </c>
      <c r="GJ87" s="362" t="s">
        <v>80</v>
      </c>
      <c r="GK87" s="362" t="s">
        <v>80</v>
      </c>
      <c r="GL87" s="362" t="s">
        <v>80</v>
      </c>
      <c r="GM87" s="362" t="s">
        <v>80</v>
      </c>
      <c r="GN87" s="362" t="s">
        <v>80</v>
      </c>
      <c r="GO87" s="362" t="s">
        <v>80</v>
      </c>
      <c r="GP87" s="362" t="s">
        <v>80</v>
      </c>
      <c r="GQ87" s="362" t="s">
        <v>80</v>
      </c>
      <c r="GR87" s="362" t="s">
        <v>80</v>
      </c>
      <c r="GS87" s="362" t="s">
        <v>80</v>
      </c>
      <c r="GT87" s="362" t="s">
        <v>80</v>
      </c>
      <c r="GU87" s="362" t="s">
        <v>80</v>
      </c>
      <c r="GV87" s="362" t="s">
        <v>80</v>
      </c>
      <c r="GW87" s="362" t="s">
        <v>80</v>
      </c>
      <c r="GX87" s="362" t="s">
        <v>80</v>
      </c>
      <c r="GY87" s="106" t="s">
        <v>22</v>
      </c>
      <c r="GZ87" s="128" t="s">
        <v>23</v>
      </c>
      <c r="HA87" s="128" t="s">
        <v>23</v>
      </c>
      <c r="HB87" s="128" t="s">
        <v>23</v>
      </c>
      <c r="HC87" s="128" t="s">
        <v>23</v>
      </c>
      <c r="HD87" s="128" t="s">
        <v>23</v>
      </c>
      <c r="HE87" s="128" t="s">
        <v>23</v>
      </c>
      <c r="HF87" s="130" t="s">
        <v>22</v>
      </c>
      <c r="HG87" s="57"/>
      <c r="HH87" s="57"/>
      <c r="HI87" s="57"/>
      <c r="HJ87" s="57"/>
      <c r="HK87" s="57"/>
      <c r="HL87" s="57"/>
      <c r="HM87" s="57"/>
      <c r="HN87" s="57"/>
      <c r="HO87" s="57"/>
      <c r="HP87" s="106" t="s">
        <v>20</v>
      </c>
      <c r="HQ87" s="128" t="s">
        <v>23</v>
      </c>
      <c r="HR87" s="128" t="s">
        <v>23</v>
      </c>
      <c r="HS87" s="128" t="s">
        <v>23</v>
      </c>
      <c r="HT87" s="128" t="s">
        <v>23</v>
      </c>
      <c r="HU87" s="128" t="s">
        <v>23</v>
      </c>
      <c r="HV87" s="128" t="s">
        <v>23</v>
      </c>
      <c r="HW87" s="348" t="s">
        <v>20</v>
      </c>
      <c r="HX87" s="284" t="s">
        <v>112</v>
      </c>
      <c r="HY87" s="284" t="s">
        <v>112</v>
      </c>
      <c r="HZ87" s="284" t="s">
        <v>112</v>
      </c>
      <c r="IA87" s="284" t="s">
        <v>112</v>
      </c>
      <c r="IB87" s="284" t="s">
        <v>112</v>
      </c>
      <c r="IC87" s="284" t="s">
        <v>112</v>
      </c>
      <c r="ID87" s="284" t="s">
        <v>112</v>
      </c>
      <c r="IE87" s="284" t="s">
        <v>112</v>
      </c>
      <c r="IF87" s="284" t="s">
        <v>112</v>
      </c>
      <c r="IG87" s="284" t="s">
        <v>112</v>
      </c>
      <c r="IH87" s="284" t="s">
        <v>112</v>
      </c>
      <c r="II87" s="284" t="s">
        <v>112</v>
      </c>
      <c r="IJ87" s="284" t="s">
        <v>112</v>
      </c>
      <c r="IK87" s="284" t="s">
        <v>112</v>
      </c>
      <c r="IL87" s="284" t="s">
        <v>112</v>
      </c>
      <c r="IM87" s="284" t="s">
        <v>112</v>
      </c>
      <c r="IN87" s="284" t="s">
        <v>112</v>
      </c>
      <c r="IO87" s="284" t="s">
        <v>112</v>
      </c>
      <c r="IP87" s="284" t="s">
        <v>112</v>
      </c>
      <c r="IQ87" s="284" t="s">
        <v>112</v>
      </c>
      <c r="IR87" s="600" t="s">
        <v>112</v>
      </c>
      <c r="IS87" s="600" t="s">
        <v>112</v>
      </c>
      <c r="IT87" s="265" t="s">
        <v>112</v>
      </c>
      <c r="IU87" s="265" t="s">
        <v>112</v>
      </c>
      <c r="IV87" s="265" t="s">
        <v>112</v>
      </c>
      <c r="IW87" s="265" t="s">
        <v>112</v>
      </c>
      <c r="IX87" s="265" t="s">
        <v>112</v>
      </c>
      <c r="IY87" s="265" t="s">
        <v>112</v>
      </c>
      <c r="IZ87" s="601" t="s">
        <v>112</v>
      </c>
      <c r="JA87" s="600" t="s">
        <v>112</v>
      </c>
      <c r="JB87" s="266" t="s">
        <v>112</v>
      </c>
      <c r="JC87" s="155" t="s">
        <v>22</v>
      </c>
      <c r="JD87" s="49"/>
      <c r="JE87" s="49"/>
      <c r="JF87" s="49"/>
      <c r="JG87" s="49"/>
      <c r="JH87" s="49"/>
      <c r="JI87" s="49"/>
      <c r="JJ87" s="49"/>
      <c r="JK87" s="49"/>
      <c r="JL87" s="49"/>
      <c r="JM87" s="49"/>
      <c r="JN87" s="50" t="s">
        <v>20</v>
      </c>
      <c r="JO87" s="265" t="s">
        <v>113</v>
      </c>
      <c r="JP87" s="265" t="s">
        <v>113</v>
      </c>
      <c r="JQ87" s="265" t="s">
        <v>113</v>
      </c>
      <c r="JR87" s="265" t="s">
        <v>113</v>
      </c>
      <c r="JS87" s="265" t="s">
        <v>113</v>
      </c>
      <c r="JT87" s="265" t="s">
        <v>113</v>
      </c>
      <c r="JU87" s="265" t="s">
        <v>113</v>
      </c>
      <c r="JV87" s="265" t="s">
        <v>113</v>
      </c>
      <c r="JW87" s="265" t="s">
        <v>113</v>
      </c>
      <c r="JX87" s="265" t="s">
        <v>113</v>
      </c>
      <c r="JY87" s="265" t="s">
        <v>113</v>
      </c>
      <c r="JZ87" s="265" t="s">
        <v>113</v>
      </c>
      <c r="KA87" s="602" t="s">
        <v>22</v>
      </c>
      <c r="KB87" s="57"/>
      <c r="KC87" s="57"/>
      <c r="KD87" s="57"/>
      <c r="KE87" s="57"/>
      <c r="KG87" s="49"/>
      <c r="KH87" s="49"/>
      <c r="KI87" s="49"/>
      <c r="KJ87" s="49"/>
      <c r="KK87" s="109"/>
      <c r="KL87" s="49"/>
      <c r="KM87" s="49"/>
      <c r="KN87" s="50" t="s">
        <v>20</v>
      </c>
      <c r="KO87" s="153" t="s">
        <v>39</v>
      </c>
      <c r="KP87" s="153" t="s">
        <v>39</v>
      </c>
      <c r="KQ87" s="153" t="s">
        <v>39</v>
      </c>
      <c r="KR87" s="153" t="s">
        <v>39</v>
      </c>
      <c r="KS87" s="153" t="s">
        <v>39</v>
      </c>
      <c r="KT87" s="153" t="s">
        <v>39</v>
      </c>
      <c r="KU87" s="153" t="s">
        <v>39</v>
      </c>
      <c r="KV87" s="153" t="s">
        <v>39</v>
      </c>
      <c r="KW87" s="153" t="s">
        <v>39</v>
      </c>
      <c r="KX87" s="153" t="s">
        <v>39</v>
      </c>
      <c r="KY87" s="153" t="s">
        <v>39</v>
      </c>
      <c r="KZ87" s="153" t="s">
        <v>39</v>
      </c>
      <c r="LA87" s="153" t="s">
        <v>39</v>
      </c>
      <c r="LB87" s="153" t="s">
        <v>39</v>
      </c>
      <c r="LC87" s="153" t="s">
        <v>39</v>
      </c>
      <c r="LD87" s="153" t="s">
        <v>39</v>
      </c>
      <c r="LE87" s="153" t="s">
        <v>39</v>
      </c>
      <c r="LF87" s="153" t="s">
        <v>39</v>
      </c>
      <c r="LG87" s="153" t="s">
        <v>39</v>
      </c>
      <c r="LH87" s="153" t="s">
        <v>39</v>
      </c>
      <c r="LI87" s="154" t="s">
        <v>39</v>
      </c>
      <c r="LJ87" s="603" t="s">
        <v>39</v>
      </c>
      <c r="LK87" s="603" t="s">
        <v>39</v>
      </c>
      <c r="LL87" s="603" t="s">
        <v>39</v>
      </c>
      <c r="LM87" s="603" t="s">
        <v>39</v>
      </c>
      <c r="LN87" s="364" t="s">
        <v>22</v>
      </c>
      <c r="LO87" s="57"/>
      <c r="LP87" s="57"/>
      <c r="LQ87" s="57"/>
      <c r="LR87" s="57"/>
      <c r="LS87" s="57"/>
      <c r="LT87" s="57"/>
      <c r="LU87" s="57"/>
      <c r="LV87" s="57"/>
      <c r="LW87" s="57"/>
      <c r="LX87" s="57"/>
      <c r="LY87" s="57"/>
      <c r="LZ87" s="57"/>
      <c r="MA87" s="57"/>
      <c r="MB87" s="57"/>
      <c r="MC87" s="57"/>
      <c r="MD87" s="604" t="s">
        <v>484</v>
      </c>
      <c r="ME87" s="155" t="s">
        <v>485</v>
      </c>
      <c r="MF87" s="168" t="s">
        <v>176</v>
      </c>
      <c r="MG87" s="168" t="s">
        <v>176</v>
      </c>
      <c r="MH87" s="168" t="s">
        <v>176</v>
      </c>
      <c r="MI87" s="168" t="s">
        <v>176</v>
      </c>
      <c r="MJ87" s="168" t="s">
        <v>176</v>
      </c>
      <c r="MK87" s="168" t="s">
        <v>176</v>
      </c>
      <c r="ML87" s="168" t="s">
        <v>176</v>
      </c>
      <c r="MM87" s="168" t="s">
        <v>176</v>
      </c>
      <c r="MN87" s="168" t="s">
        <v>176</v>
      </c>
      <c r="MO87" s="168" t="s">
        <v>176</v>
      </c>
      <c r="MP87" s="168" t="s">
        <v>176</v>
      </c>
      <c r="MQ87" s="168" t="s">
        <v>176</v>
      </c>
      <c r="MR87" s="168" t="s">
        <v>176</v>
      </c>
      <c r="MS87" s="168" t="s">
        <v>176</v>
      </c>
      <c r="MT87" s="168" t="s">
        <v>176</v>
      </c>
      <c r="MU87" s="168" t="s">
        <v>176</v>
      </c>
      <c r="MV87" s="168" t="s">
        <v>176</v>
      </c>
      <c r="MW87" s="168" t="s">
        <v>176</v>
      </c>
      <c r="MX87" s="168" t="s">
        <v>176</v>
      </c>
      <c r="MY87" s="168" t="s">
        <v>176</v>
      </c>
      <c r="MZ87" s="168" t="s">
        <v>176</v>
      </c>
      <c r="NA87" s="168" t="s">
        <v>176</v>
      </c>
      <c r="NB87" s="168" t="s">
        <v>176</v>
      </c>
      <c r="NC87" s="168" t="s">
        <v>176</v>
      </c>
      <c r="ND87" s="168" t="s">
        <v>176</v>
      </c>
      <c r="NE87" s="168" t="s">
        <v>176</v>
      </c>
      <c r="NF87" s="168" t="s">
        <v>176</v>
      </c>
      <c r="NG87" s="168" t="s">
        <v>176</v>
      </c>
      <c r="NH87" s="155" t="s">
        <v>22</v>
      </c>
      <c r="NI87" s="49"/>
      <c r="NJ87" s="49"/>
      <c r="NK87" s="49"/>
      <c r="NL87" s="49"/>
      <c r="NM87" s="49"/>
      <c r="NN87" s="49"/>
      <c r="NO87" s="49"/>
      <c r="NP87" s="49"/>
      <c r="NQ87" s="49"/>
      <c r="NR87" s="49"/>
      <c r="NS87" s="110"/>
      <c r="NT87" s="49"/>
      <c r="NU87" s="49"/>
      <c r="NV87" s="49"/>
      <c r="NW87" s="49"/>
      <c r="NX87" s="49"/>
      <c r="NY87" s="49"/>
      <c r="NZ87" s="49"/>
      <c r="OA87" s="49"/>
      <c r="OB87" s="49"/>
      <c r="OC87" s="57"/>
      <c r="OD87" s="57"/>
      <c r="OE87" s="57"/>
      <c r="OF87" s="57"/>
      <c r="OG87" s="57"/>
      <c r="OH87" s="57"/>
      <c r="OI87" s="57"/>
      <c r="OJ87" s="57"/>
      <c r="OK87" s="57"/>
      <c r="OL87" s="57"/>
      <c r="OM87" s="57"/>
      <c r="ON87" s="57"/>
      <c r="OO87" s="57"/>
      <c r="OP87" s="57"/>
      <c r="OQ87" s="57"/>
      <c r="OR87" s="57"/>
      <c r="OS87" s="57"/>
      <c r="OT87" s="57"/>
      <c r="OU87" s="57"/>
      <c r="OV87" s="57"/>
      <c r="OW87" s="57"/>
      <c r="OX87" s="57"/>
      <c r="OY87" s="57"/>
      <c r="OZ87" s="57"/>
      <c r="PA87" s="57"/>
      <c r="PB87" s="57"/>
      <c r="PC87" s="57"/>
      <c r="PD87" s="57"/>
      <c r="PE87" s="57"/>
      <c r="PF87" s="57"/>
      <c r="PG87" s="57"/>
      <c r="PH87" s="57"/>
      <c r="PI87" s="57"/>
      <c r="PJ87" s="57"/>
      <c r="PK87" s="57"/>
      <c r="PL87" s="57"/>
      <c r="PM87" s="57"/>
      <c r="PN87" s="57"/>
      <c r="PO87" s="57"/>
      <c r="PP87" s="57"/>
      <c r="PQ87" s="57"/>
      <c r="PR87" s="57"/>
      <c r="PS87" s="57"/>
      <c r="PT87" s="57"/>
      <c r="PU87" s="57"/>
      <c r="PV87" s="57"/>
      <c r="PW87" s="57"/>
      <c r="PX87" s="57"/>
      <c r="PY87" s="57"/>
      <c r="PZ87" s="57"/>
      <c r="QA87" s="57"/>
      <c r="QB87" s="57"/>
      <c r="QC87" s="57"/>
      <c r="QD87" s="57"/>
      <c r="QE87" s="57"/>
      <c r="QF87" s="57"/>
      <c r="QG87" s="57"/>
      <c r="QH87" s="57"/>
      <c r="QI87" s="57"/>
      <c r="QJ87" s="57"/>
      <c r="QK87" s="57"/>
      <c r="QL87" s="57"/>
      <c r="QM87" s="57"/>
      <c r="QN87" s="57"/>
      <c r="QO87" s="57"/>
      <c r="QP87" s="57"/>
      <c r="QQ87" s="57"/>
      <c r="QR87" s="57"/>
      <c r="QS87" s="57"/>
      <c r="QT87" s="57"/>
      <c r="QU87" s="57"/>
      <c r="QV87" s="57"/>
      <c r="QW87" s="57"/>
      <c r="QX87" s="57"/>
      <c r="QY87" s="57"/>
      <c r="QZ87" s="57"/>
    </row>
    <row r="88" ht="13.5" customHeight="1">
      <c r="A88" s="63" t="s">
        <v>15</v>
      </c>
      <c r="B88" s="34" t="s">
        <v>25</v>
      </c>
      <c r="C88" s="34" t="s">
        <v>26</v>
      </c>
      <c r="D88" s="274" t="s">
        <v>54</v>
      </c>
      <c r="E88" s="274" t="s">
        <v>499</v>
      </c>
      <c r="F88" s="274" t="s">
        <v>18</v>
      </c>
      <c r="G88" s="275" t="s">
        <v>19</v>
      </c>
      <c r="H88" s="275"/>
      <c r="I88" s="274"/>
      <c r="J88" s="274"/>
      <c r="K88" s="478">
        <v>45981</v>
      </c>
      <c r="L88" s="274"/>
      <c r="M88" s="296"/>
      <c r="N88" s="296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  <c r="AA88" s="57"/>
      <c r="AB88" s="57"/>
      <c r="AC88" s="57"/>
      <c r="AD88" s="57"/>
      <c r="AE88" s="57"/>
      <c r="AF88" s="57"/>
      <c r="AG88" s="57"/>
      <c r="AH88" s="57"/>
      <c r="AI88" s="57"/>
      <c r="AJ88" s="57"/>
      <c r="AK88" s="57"/>
      <c r="AL88" s="57"/>
      <c r="AM88" s="57"/>
      <c r="AN88" s="57"/>
      <c r="AO88" s="57"/>
      <c r="AP88" s="57"/>
      <c r="AQ88" s="57"/>
      <c r="AR88" s="57"/>
      <c r="AS88" s="57"/>
      <c r="AT88" s="57"/>
      <c r="AU88" s="57"/>
      <c r="AV88" s="57"/>
      <c r="AW88" s="57"/>
      <c r="AX88" s="57"/>
      <c r="AY88" s="57"/>
      <c r="AZ88" s="57"/>
      <c r="BA88" s="57"/>
      <c r="BB88" s="57"/>
      <c r="BC88" s="57"/>
      <c r="BD88" s="57"/>
      <c r="BE88" s="57"/>
      <c r="BF88" s="57"/>
      <c r="BG88" s="57"/>
      <c r="BH88" s="57"/>
      <c r="BI88" s="57"/>
      <c r="BJ88" s="57"/>
      <c r="BK88" s="57"/>
      <c r="BL88" s="57"/>
      <c r="BM88" s="57"/>
      <c r="BN88" s="57"/>
      <c r="BO88" s="57"/>
      <c r="BP88" s="57"/>
      <c r="BQ88" s="57"/>
      <c r="BR88" s="57"/>
      <c r="BS88" s="57"/>
      <c r="BT88" s="57"/>
      <c r="BU88" s="57"/>
      <c r="BV88" s="57"/>
      <c r="BW88" s="57"/>
      <c r="BX88" s="57"/>
      <c r="BY88" s="57"/>
      <c r="BZ88" s="57"/>
      <c r="CA88" s="57"/>
      <c r="CB88" s="57"/>
      <c r="CC88" s="57"/>
      <c r="CD88" s="57"/>
      <c r="CE88" s="57"/>
      <c r="CF88" s="57"/>
      <c r="CG88" s="57"/>
      <c r="CH88" s="57"/>
      <c r="CI88" s="57"/>
      <c r="CJ88" s="57"/>
      <c r="CK88" s="57"/>
      <c r="CL88" s="57"/>
      <c r="CM88" s="57"/>
      <c r="CN88" s="57"/>
      <c r="CO88" s="57"/>
      <c r="CP88" s="57"/>
      <c r="CQ88" s="57"/>
      <c r="CR88" s="57"/>
      <c r="CS88" s="57"/>
      <c r="CT88" s="57"/>
      <c r="CU88" s="57"/>
      <c r="CV88" s="57"/>
      <c r="CW88" s="57"/>
      <c r="CX88" s="57"/>
      <c r="CY88" s="57"/>
      <c r="CZ88" s="57"/>
      <c r="DA88" s="57"/>
      <c r="DB88" s="57"/>
      <c r="DC88" s="57"/>
      <c r="DD88" s="57"/>
      <c r="DE88" s="57"/>
      <c r="DF88" s="57"/>
      <c r="DG88" s="57"/>
      <c r="DH88" s="57"/>
      <c r="DI88" s="57"/>
      <c r="DJ88" s="57"/>
      <c r="DK88" s="57"/>
      <c r="DL88" s="57"/>
      <c r="DM88" s="57"/>
      <c r="DN88" s="57"/>
      <c r="DO88" s="57"/>
      <c r="DP88" s="57"/>
      <c r="DQ88" s="57"/>
      <c r="DR88" s="57"/>
      <c r="DS88" s="57"/>
      <c r="DT88" s="57"/>
      <c r="DU88" s="57"/>
      <c r="DV88" s="57"/>
      <c r="DW88" s="57"/>
      <c r="DX88" s="57"/>
      <c r="DY88" s="57"/>
      <c r="DZ88" s="57"/>
      <c r="EA88" s="57"/>
      <c r="EB88" s="57"/>
      <c r="EC88" s="57"/>
      <c r="ED88" s="57"/>
      <c r="EE88" s="57"/>
      <c r="EF88" s="57"/>
      <c r="EG88" s="57"/>
      <c r="EH88" s="57"/>
      <c r="EI88" s="57"/>
      <c r="EJ88" s="57"/>
      <c r="EK88" s="57"/>
      <c r="EL88" s="57"/>
      <c r="EM88" s="57"/>
      <c r="EN88" s="57"/>
      <c r="EO88" s="57"/>
      <c r="EP88" s="57"/>
      <c r="EQ88" s="57"/>
      <c r="ER88" s="57"/>
      <c r="ES88" s="57"/>
      <c r="ET88" s="57"/>
      <c r="EU88" s="57"/>
      <c r="EV88" s="57"/>
      <c r="EW88" s="57"/>
      <c r="EX88" s="57"/>
      <c r="EY88" s="57"/>
      <c r="EZ88" s="57"/>
      <c r="FA88" s="57"/>
      <c r="FB88" s="57"/>
      <c r="FC88" s="57"/>
      <c r="FD88" s="57"/>
      <c r="FE88" s="57"/>
      <c r="FF88" s="57"/>
      <c r="FG88" s="57"/>
      <c r="FH88" s="57"/>
      <c r="FI88" s="57"/>
      <c r="FJ88" s="57"/>
      <c r="FK88" s="57"/>
      <c r="FL88" s="57"/>
      <c r="FM88" s="57"/>
      <c r="FN88" s="57"/>
      <c r="FO88" s="57"/>
      <c r="FP88" s="57"/>
      <c r="FQ88" s="57"/>
      <c r="FR88" s="57"/>
      <c r="FS88" s="57"/>
      <c r="FT88" s="57"/>
      <c r="FU88" s="57"/>
      <c r="FV88" s="57"/>
      <c r="FW88" s="57"/>
      <c r="FX88" s="57"/>
      <c r="FY88" s="57"/>
      <c r="FZ88" s="57"/>
      <c r="GA88" s="57"/>
      <c r="GB88" s="57"/>
      <c r="GC88" s="57"/>
      <c r="GD88" s="57"/>
      <c r="GE88" s="57"/>
      <c r="GF88" s="57"/>
      <c r="GG88" s="57"/>
      <c r="GH88" s="57"/>
      <c r="GI88" s="57"/>
      <c r="GJ88" s="57"/>
      <c r="GK88" s="57"/>
      <c r="GL88" s="57"/>
      <c r="GM88" s="57"/>
      <c r="GN88" s="57"/>
      <c r="GO88" s="57"/>
      <c r="GP88" s="57"/>
      <c r="GQ88" s="57"/>
      <c r="GR88" s="57"/>
      <c r="GS88" s="57"/>
      <c r="GT88" s="57"/>
      <c r="GU88" s="57"/>
      <c r="GV88" s="57"/>
      <c r="GW88" s="57"/>
      <c r="GX88" s="57"/>
      <c r="GY88" s="57"/>
      <c r="GZ88" s="57"/>
      <c r="HA88" s="57"/>
      <c r="HB88" s="57"/>
      <c r="HC88" s="57"/>
      <c r="HD88" s="57"/>
      <c r="HE88" s="57"/>
      <c r="HF88" s="57"/>
      <c r="HG88" s="57"/>
      <c r="HH88" s="57"/>
      <c r="HI88" s="57"/>
      <c r="HJ88" s="57"/>
      <c r="HK88" s="57"/>
      <c r="HL88" s="57"/>
      <c r="HM88" s="57"/>
      <c r="HN88" s="57"/>
      <c r="HO88" s="57"/>
      <c r="HP88" s="57"/>
      <c r="HQ88" s="57"/>
      <c r="HR88" s="57"/>
      <c r="HS88" s="57"/>
      <c r="HT88" s="57"/>
      <c r="HU88" s="57"/>
      <c r="HV88" s="57"/>
      <c r="HW88" s="57"/>
      <c r="HX88" s="57"/>
      <c r="HY88" s="57"/>
      <c r="HZ88" s="57"/>
      <c r="IA88" s="57"/>
      <c r="IB88" s="57"/>
      <c r="IC88" s="57"/>
      <c r="ID88" s="57"/>
      <c r="IE88" s="57"/>
      <c r="IF88" s="57"/>
      <c r="IG88" s="57"/>
      <c r="IH88" s="57"/>
      <c r="II88" s="106" t="s">
        <v>20</v>
      </c>
      <c r="IJ88" s="167" t="s">
        <v>63</v>
      </c>
      <c r="IK88" s="167" t="s">
        <v>63</v>
      </c>
      <c r="IL88" s="167" t="s">
        <v>63</v>
      </c>
      <c r="IM88" s="167" t="s">
        <v>63</v>
      </c>
      <c r="IN88" s="167" t="s">
        <v>63</v>
      </c>
      <c r="IO88" s="167" t="s">
        <v>63</v>
      </c>
      <c r="IP88" s="297" t="s">
        <v>63</v>
      </c>
      <c r="IQ88" s="297" t="s">
        <v>63</v>
      </c>
      <c r="IR88" s="297" t="s">
        <v>63</v>
      </c>
      <c r="IS88" s="297" t="s">
        <v>63</v>
      </c>
      <c r="IT88" s="164" t="s">
        <v>63</v>
      </c>
      <c r="IU88" s="164" t="s">
        <v>63</v>
      </c>
      <c r="IV88" s="164" t="s">
        <v>63</v>
      </c>
      <c r="IW88" s="164" t="s">
        <v>63</v>
      </c>
      <c r="IX88" s="164" t="s">
        <v>63</v>
      </c>
      <c r="IY88" s="164" t="s">
        <v>63</v>
      </c>
      <c r="IZ88" s="164" t="s">
        <v>63</v>
      </c>
      <c r="JA88" s="164" t="s">
        <v>63</v>
      </c>
      <c r="JB88" s="164" t="s">
        <v>63</v>
      </c>
      <c r="JC88" s="164" t="s">
        <v>63</v>
      </c>
      <c r="JD88" s="164" t="s">
        <v>63</v>
      </c>
      <c r="JE88" s="164" t="s">
        <v>63</v>
      </c>
      <c r="JF88" s="164" t="s">
        <v>63</v>
      </c>
      <c r="JG88" s="164" t="s">
        <v>63</v>
      </c>
      <c r="JH88" s="164" t="s">
        <v>63</v>
      </c>
      <c r="JI88" s="164" t="s">
        <v>63</v>
      </c>
      <c r="JJ88" s="164" t="s">
        <v>63</v>
      </c>
      <c r="JK88" s="164" t="s">
        <v>63</v>
      </c>
      <c r="JL88" s="164" t="s">
        <v>63</v>
      </c>
      <c r="JM88" s="164" t="s">
        <v>63</v>
      </c>
      <c r="JN88" s="164" t="s">
        <v>63</v>
      </c>
      <c r="JO88" s="164" t="s">
        <v>63</v>
      </c>
      <c r="JP88" s="164" t="s">
        <v>63</v>
      </c>
      <c r="JQ88" s="164" t="s">
        <v>63</v>
      </c>
      <c r="JR88" s="164" t="s">
        <v>63</v>
      </c>
      <c r="JS88" s="164" t="s">
        <v>63</v>
      </c>
      <c r="JT88" s="164" t="s">
        <v>63</v>
      </c>
      <c r="JU88" s="164" t="s">
        <v>63</v>
      </c>
      <c r="JV88" s="164" t="s">
        <v>63</v>
      </c>
      <c r="JW88" s="164" t="s">
        <v>63</v>
      </c>
      <c r="JX88" s="50" t="s">
        <v>22</v>
      </c>
      <c r="JY88" s="49"/>
      <c r="JZ88" s="49"/>
      <c r="KA88" s="49"/>
      <c r="KB88" s="49"/>
      <c r="KC88" s="49"/>
      <c r="KD88" s="49"/>
      <c r="KE88" s="57"/>
      <c r="KF88" s="57"/>
      <c r="KG88" s="57"/>
      <c r="KH88" s="57"/>
      <c r="KI88" s="57"/>
      <c r="KJ88" s="57"/>
      <c r="KK88" s="109"/>
      <c r="KL88" s="49"/>
      <c r="KM88" s="49"/>
      <c r="KN88" s="49"/>
      <c r="KO88" s="49"/>
      <c r="KP88" s="49"/>
      <c r="KQ88" s="49"/>
      <c r="KR88" s="49"/>
      <c r="KS88" s="49"/>
      <c r="KT88" s="49"/>
      <c r="KU88" s="49"/>
      <c r="KV88" s="49"/>
      <c r="KW88" s="49"/>
      <c r="KX88" s="49"/>
      <c r="KY88" s="49"/>
      <c r="KZ88" s="49"/>
      <c r="LA88" s="49"/>
      <c r="LB88" s="49"/>
      <c r="LC88" s="49"/>
      <c r="LD88" s="49"/>
      <c r="LE88" s="49"/>
      <c r="LF88" s="49"/>
      <c r="LG88" s="49"/>
      <c r="LH88" s="49"/>
      <c r="LL88" s="57"/>
      <c r="LM88" s="57"/>
      <c r="LN88" s="57"/>
      <c r="LO88" s="57"/>
      <c r="LP88" s="57"/>
      <c r="LQ88" s="57"/>
      <c r="LR88" s="57"/>
      <c r="LS88" s="57"/>
      <c r="LT88" s="57"/>
      <c r="LU88" s="57"/>
      <c r="LV88" s="57"/>
      <c r="LW88" s="57"/>
      <c r="LX88" s="57"/>
      <c r="LY88" s="57"/>
      <c r="LZ88" s="57"/>
      <c r="MA88" s="57"/>
      <c r="MB88" s="57"/>
      <c r="MC88" s="57"/>
      <c r="MD88" s="131"/>
      <c r="ME88" s="50" t="s">
        <v>20</v>
      </c>
      <c r="MF88" s="168" t="s">
        <v>176</v>
      </c>
      <c r="MG88" s="168" t="s">
        <v>176</v>
      </c>
      <c r="MH88" s="168" t="s">
        <v>176</v>
      </c>
      <c r="MI88" s="168" t="s">
        <v>176</v>
      </c>
      <c r="MJ88" s="168" t="s">
        <v>176</v>
      </c>
      <c r="MK88" s="168" t="s">
        <v>176</v>
      </c>
      <c r="ML88" s="168" t="s">
        <v>176</v>
      </c>
      <c r="MM88" s="168" t="s">
        <v>176</v>
      </c>
      <c r="MN88" s="168" t="s">
        <v>176</v>
      </c>
      <c r="MO88" s="168" t="s">
        <v>176</v>
      </c>
      <c r="MP88" s="168" t="s">
        <v>176</v>
      </c>
      <c r="MQ88" s="168" t="s">
        <v>176</v>
      </c>
      <c r="MR88" s="168" t="s">
        <v>176</v>
      </c>
      <c r="MS88" s="168" t="s">
        <v>176</v>
      </c>
      <c r="MT88" s="168" t="s">
        <v>176</v>
      </c>
      <c r="MU88" s="168" t="s">
        <v>176</v>
      </c>
      <c r="MV88" s="168" t="s">
        <v>176</v>
      </c>
      <c r="MW88" s="168" t="s">
        <v>176</v>
      </c>
      <c r="MX88" s="168" t="s">
        <v>176</v>
      </c>
      <c r="MY88" s="317" t="s">
        <v>176</v>
      </c>
      <c r="MZ88" s="317" t="s">
        <v>176</v>
      </c>
      <c r="NA88" s="317" t="s">
        <v>176</v>
      </c>
      <c r="NB88" s="317" t="s">
        <v>176</v>
      </c>
      <c r="NC88" s="317" t="s">
        <v>176</v>
      </c>
      <c r="ND88" s="317" t="s">
        <v>176</v>
      </c>
      <c r="NE88" s="317" t="s">
        <v>176</v>
      </c>
      <c r="NF88" s="317" t="s">
        <v>176</v>
      </c>
      <c r="NG88" s="317" t="s">
        <v>176</v>
      </c>
      <c r="NH88" s="428" t="s">
        <v>22</v>
      </c>
      <c r="OS88" s="57"/>
      <c r="OT88" s="57"/>
      <c r="OU88" s="57"/>
      <c r="OV88" s="57"/>
      <c r="OW88" s="57"/>
      <c r="OX88" s="57"/>
      <c r="OY88" s="57"/>
      <c r="OZ88" s="57"/>
      <c r="PA88" s="57"/>
      <c r="PB88" s="57"/>
      <c r="PC88" s="57"/>
      <c r="PD88" s="57"/>
      <c r="PE88" s="57"/>
      <c r="PF88" s="57"/>
      <c r="PG88" s="57"/>
      <c r="PH88" s="57"/>
      <c r="PI88" s="57"/>
      <c r="PJ88" s="57"/>
      <c r="PK88" s="57"/>
      <c r="PL88" s="57"/>
      <c r="PM88" s="57"/>
      <c r="PN88" s="57"/>
      <c r="PO88" s="57"/>
      <c r="PP88" s="57"/>
      <c r="PQ88" s="57"/>
      <c r="PR88" s="57"/>
      <c r="PS88" s="57"/>
      <c r="PT88" s="57"/>
      <c r="PU88" s="57"/>
      <c r="PV88" s="57"/>
      <c r="PW88" s="57"/>
      <c r="PX88" s="57"/>
      <c r="PY88" s="57"/>
      <c r="PZ88" s="57"/>
      <c r="QA88" s="57"/>
      <c r="QB88" s="57"/>
      <c r="QC88" s="57"/>
      <c r="QD88" s="57"/>
      <c r="QE88" s="57"/>
      <c r="QF88" s="57"/>
      <c r="QG88" s="57"/>
      <c r="QH88" s="57"/>
      <c r="QI88" s="57"/>
      <c r="QJ88" s="57"/>
      <c r="QK88" s="57"/>
      <c r="QL88" s="57"/>
      <c r="QM88" s="57"/>
      <c r="QN88" s="57"/>
      <c r="QO88" s="57"/>
      <c r="QP88" s="57"/>
      <c r="QQ88" s="57"/>
      <c r="QR88" s="57"/>
      <c r="QS88" s="57"/>
      <c r="QT88" s="57"/>
      <c r="QU88" s="57"/>
      <c r="QV88" s="57"/>
      <c r="QW88" s="57"/>
      <c r="QX88" s="57"/>
      <c r="QY88" s="57"/>
      <c r="QZ88" s="57"/>
    </row>
    <row r="89" ht="13.5" customHeight="1">
      <c r="A89" s="34" t="s">
        <v>15</v>
      </c>
      <c r="B89" s="34" t="s">
        <v>44</v>
      </c>
      <c r="C89" s="34" t="s">
        <v>26</v>
      </c>
      <c r="D89" s="274" t="s">
        <v>256</v>
      </c>
      <c r="E89" s="274" t="s">
        <v>500</v>
      </c>
      <c r="F89" s="274" t="s">
        <v>18</v>
      </c>
      <c r="G89" s="275" t="s">
        <v>19</v>
      </c>
      <c r="H89" s="275"/>
      <c r="I89" s="274"/>
      <c r="J89" s="274"/>
      <c r="K89" s="478">
        <v>45981</v>
      </c>
      <c r="L89" s="274"/>
      <c r="M89" s="296"/>
      <c r="N89" s="296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  <c r="AA89" s="57"/>
      <c r="AB89" s="57"/>
      <c r="AC89" s="57"/>
      <c r="AD89" s="57"/>
      <c r="AE89" s="57"/>
      <c r="AF89" s="57"/>
      <c r="AG89" s="57"/>
      <c r="AH89" s="57"/>
      <c r="AI89" s="57"/>
      <c r="AJ89" s="57"/>
      <c r="AK89" s="57"/>
      <c r="AL89" s="57"/>
      <c r="AM89" s="57"/>
      <c r="AN89" s="57"/>
      <c r="AO89" s="57"/>
      <c r="AP89" s="57"/>
      <c r="AQ89" s="57"/>
      <c r="AR89" s="57"/>
      <c r="AS89" s="57"/>
      <c r="AT89" s="57"/>
      <c r="AU89" s="57"/>
      <c r="AV89" s="57"/>
      <c r="AW89" s="57"/>
      <c r="AX89" s="57"/>
      <c r="AY89" s="57"/>
      <c r="AZ89" s="57"/>
      <c r="BA89" s="57"/>
      <c r="BB89" s="57"/>
      <c r="BC89" s="57"/>
      <c r="BD89" s="57"/>
      <c r="BE89" s="57"/>
      <c r="BF89" s="57"/>
      <c r="BG89" s="57"/>
      <c r="BH89" s="57"/>
      <c r="BI89" s="57"/>
      <c r="BJ89" s="57"/>
      <c r="BK89" s="57"/>
      <c r="BL89" s="57"/>
      <c r="BM89" s="57"/>
      <c r="BN89" s="57"/>
      <c r="BO89" s="57"/>
      <c r="BP89" s="57"/>
      <c r="BQ89" s="57"/>
      <c r="BR89" s="57"/>
      <c r="BS89" s="57"/>
      <c r="BT89" s="57"/>
      <c r="BU89" s="57"/>
      <c r="BV89" s="57"/>
      <c r="BW89" s="57"/>
      <c r="BX89" s="57"/>
      <c r="BY89" s="57"/>
      <c r="BZ89" s="57"/>
      <c r="CA89" s="57"/>
      <c r="CB89" s="57"/>
      <c r="CC89" s="57"/>
      <c r="CD89" s="57"/>
      <c r="CE89" s="57"/>
      <c r="CF89" s="57"/>
      <c r="CG89" s="57"/>
      <c r="CH89" s="57"/>
      <c r="CI89" s="57"/>
      <c r="CJ89" s="57"/>
      <c r="CK89" s="57"/>
      <c r="CL89" s="57"/>
      <c r="CM89" s="57"/>
      <c r="CN89" s="57"/>
      <c r="CO89" s="57"/>
      <c r="CP89" s="57"/>
      <c r="CQ89" s="57"/>
      <c r="CR89" s="57"/>
      <c r="CS89" s="57"/>
      <c r="CT89" s="57"/>
      <c r="CU89" s="57"/>
      <c r="CV89" s="57"/>
      <c r="CW89" s="57"/>
      <c r="CX89" s="57"/>
      <c r="CY89" s="57"/>
      <c r="CZ89" s="57"/>
      <c r="DA89" s="57"/>
      <c r="DB89" s="57"/>
      <c r="DC89" s="57"/>
      <c r="DD89" s="57"/>
      <c r="DE89" s="57"/>
      <c r="DF89" s="57"/>
      <c r="DG89" s="57"/>
      <c r="DH89" s="57"/>
      <c r="DI89" s="57"/>
      <c r="DJ89" s="57"/>
      <c r="DK89" s="57"/>
      <c r="DL89" s="57"/>
      <c r="DM89" s="57"/>
      <c r="DN89" s="57"/>
      <c r="DO89" s="57"/>
      <c r="DP89" s="57"/>
      <c r="DQ89" s="57"/>
      <c r="DR89" s="57"/>
      <c r="DS89" s="57"/>
      <c r="DT89" s="57"/>
      <c r="DU89" s="57"/>
      <c r="DV89" s="57"/>
      <c r="DW89" s="57"/>
      <c r="DX89" s="57"/>
      <c r="DY89" s="57"/>
      <c r="DZ89" s="57"/>
      <c r="EA89" s="57"/>
      <c r="EB89" s="57"/>
      <c r="EC89" s="57"/>
      <c r="ED89" s="57"/>
      <c r="EE89" s="57"/>
      <c r="EF89" s="57"/>
      <c r="EG89" s="57"/>
      <c r="EH89" s="57"/>
      <c r="EI89" s="57"/>
      <c r="EJ89" s="57"/>
      <c r="EK89" s="57"/>
      <c r="EL89" s="57"/>
      <c r="EM89" s="57"/>
      <c r="EN89" s="57"/>
      <c r="EO89" s="57"/>
      <c r="EP89" s="57"/>
      <c r="EQ89" s="57"/>
      <c r="ER89" s="57"/>
      <c r="ES89" s="57"/>
      <c r="ET89" s="57"/>
      <c r="EU89" s="57"/>
      <c r="EV89" s="57"/>
      <c r="EW89" s="57"/>
      <c r="EX89" s="57"/>
      <c r="EY89" s="57"/>
      <c r="EZ89" s="57"/>
      <c r="FA89" s="57"/>
      <c r="FB89" s="57"/>
      <c r="FC89" s="57"/>
      <c r="FD89" s="57"/>
      <c r="FE89" s="57"/>
      <c r="FF89" s="57"/>
      <c r="FG89" s="57"/>
      <c r="FH89" s="57"/>
      <c r="FI89" s="57"/>
      <c r="FJ89" s="57"/>
      <c r="FK89" s="57"/>
      <c r="FL89" s="57"/>
      <c r="FM89" s="57"/>
      <c r="FN89" s="57"/>
      <c r="FO89" s="57"/>
      <c r="FP89" s="57"/>
      <c r="FQ89" s="57"/>
      <c r="FR89" s="57"/>
      <c r="FS89" s="57"/>
      <c r="FT89" s="57"/>
      <c r="FU89" s="57"/>
      <c r="FV89" s="57"/>
      <c r="FW89" s="57"/>
      <c r="FX89" s="57"/>
      <c r="FY89" s="57"/>
      <c r="FZ89" s="57"/>
      <c r="GA89" s="57"/>
      <c r="GB89" s="57"/>
      <c r="GC89" s="57"/>
      <c r="GD89" s="57"/>
      <c r="GE89" s="57"/>
      <c r="GF89" s="57"/>
      <c r="GG89" s="57"/>
      <c r="GH89" s="57"/>
      <c r="GI89" s="57"/>
      <c r="GJ89" s="57"/>
      <c r="GK89" s="57"/>
      <c r="GL89" s="57"/>
      <c r="GM89" s="57"/>
      <c r="GN89" s="57"/>
      <c r="GO89" s="57"/>
      <c r="GP89" s="57"/>
      <c r="GQ89" s="57"/>
      <c r="GR89" s="57"/>
      <c r="GS89" s="57"/>
      <c r="GT89" s="57"/>
      <c r="GU89" s="57"/>
      <c r="GV89" s="57"/>
      <c r="GW89" s="57"/>
      <c r="GX89" s="57"/>
      <c r="GY89" s="57"/>
      <c r="GZ89" s="57"/>
      <c r="HA89" s="57"/>
      <c r="HB89" s="57"/>
      <c r="HC89" s="57"/>
      <c r="HD89" s="57"/>
      <c r="HE89" s="57"/>
      <c r="HF89" s="57"/>
      <c r="HG89" s="57"/>
      <c r="HH89" s="57"/>
      <c r="HI89" s="57"/>
      <c r="HJ89" s="57"/>
      <c r="HK89" s="57"/>
      <c r="HL89" s="57"/>
      <c r="HM89" s="57"/>
      <c r="HN89" s="57"/>
      <c r="HO89" s="57"/>
      <c r="HP89" s="57"/>
      <c r="HQ89" s="57"/>
      <c r="HR89" s="57"/>
      <c r="HS89" s="57"/>
      <c r="HT89" s="57"/>
      <c r="HU89" s="57"/>
      <c r="HV89" s="57"/>
      <c r="HW89" s="57"/>
      <c r="HX89" s="57"/>
      <c r="HY89" s="57"/>
      <c r="HZ89" s="57"/>
      <c r="IA89" s="57"/>
      <c r="IB89" s="57"/>
      <c r="IC89" s="57"/>
      <c r="ID89" s="57"/>
      <c r="IE89" s="57"/>
      <c r="IF89" s="57"/>
      <c r="IG89" s="57"/>
      <c r="IH89" s="57"/>
      <c r="II89" s="57"/>
      <c r="IJ89" s="57"/>
      <c r="IK89" s="57"/>
      <c r="IL89" s="57"/>
      <c r="IM89" s="57"/>
      <c r="IN89" s="57"/>
      <c r="IO89" s="57"/>
      <c r="IP89" s="57"/>
      <c r="IQ89" s="57"/>
      <c r="IR89" s="57"/>
      <c r="IS89" s="131"/>
      <c r="IT89" s="49"/>
      <c r="IU89" s="49"/>
      <c r="IV89" s="57"/>
      <c r="IW89" s="57"/>
      <c r="IX89" s="57"/>
      <c r="IY89" s="57"/>
      <c r="IZ89" s="57"/>
      <c r="JA89" s="57"/>
      <c r="JB89" s="131"/>
      <c r="JC89" s="49"/>
      <c r="JD89" s="49"/>
      <c r="JE89" s="49"/>
      <c r="JF89" s="49"/>
      <c r="JG89" s="49"/>
      <c r="JH89" s="49"/>
      <c r="JI89" s="49"/>
      <c r="JJ89" s="49"/>
      <c r="JK89" s="49"/>
      <c r="JL89" s="49"/>
      <c r="JM89" s="49"/>
      <c r="JN89" s="49"/>
      <c r="JO89" s="49"/>
      <c r="JP89" s="49"/>
      <c r="JQ89" s="49"/>
      <c r="JR89" s="49"/>
      <c r="JS89" s="49"/>
      <c r="JT89" s="49"/>
      <c r="JU89" s="49"/>
      <c r="JV89" s="57"/>
      <c r="JW89" s="57"/>
      <c r="JX89" s="57"/>
      <c r="JY89" s="57"/>
      <c r="JZ89" s="57"/>
      <c r="KA89" s="57"/>
      <c r="KB89" s="57"/>
      <c r="KC89" s="57"/>
      <c r="KD89" s="57"/>
      <c r="KE89" s="57"/>
      <c r="KF89" s="57"/>
      <c r="KG89" s="57"/>
      <c r="KH89" s="57"/>
      <c r="KI89" s="57"/>
      <c r="KJ89" s="57"/>
      <c r="KK89" s="131"/>
      <c r="KL89" s="49"/>
      <c r="KM89" s="49"/>
      <c r="KN89" s="49"/>
      <c r="KO89" s="49"/>
      <c r="KP89" s="49"/>
      <c r="KQ89" s="49"/>
      <c r="KR89" s="49"/>
      <c r="KS89" s="49"/>
      <c r="KT89" s="49"/>
      <c r="KU89" s="49"/>
      <c r="KV89" s="49"/>
      <c r="KW89" s="49"/>
      <c r="KX89" s="49"/>
      <c r="KY89" s="49"/>
      <c r="KZ89" s="49"/>
      <c r="LA89" s="57"/>
      <c r="LB89" s="57"/>
      <c r="LC89" s="57"/>
      <c r="LD89" s="57"/>
      <c r="LE89" s="57"/>
      <c r="LF89" s="57"/>
      <c r="LG89" s="57"/>
      <c r="LH89" s="57"/>
      <c r="LI89" s="57"/>
      <c r="LJ89" s="57"/>
      <c r="LK89" s="57"/>
      <c r="LL89" s="57"/>
      <c r="LM89" s="57"/>
      <c r="LN89" s="57"/>
      <c r="LO89" s="57"/>
      <c r="LP89" s="57"/>
      <c r="LQ89" s="57"/>
      <c r="LR89" s="57"/>
      <c r="LS89" s="57"/>
      <c r="LT89" s="57"/>
      <c r="LU89" s="57"/>
      <c r="LV89" s="49"/>
      <c r="ME89" s="50" t="s">
        <v>20</v>
      </c>
      <c r="MF89" s="376" t="s">
        <v>310</v>
      </c>
      <c r="MG89" s="376" t="s">
        <v>310</v>
      </c>
      <c r="MH89" s="376" t="s">
        <v>310</v>
      </c>
      <c r="MI89" s="376" t="s">
        <v>310</v>
      </c>
      <c r="MJ89" s="376" t="s">
        <v>310</v>
      </c>
      <c r="MK89" s="376" t="s">
        <v>310</v>
      </c>
      <c r="ML89" s="376" t="s">
        <v>310</v>
      </c>
      <c r="MM89" s="376" t="s">
        <v>310</v>
      </c>
      <c r="MN89" s="376" t="s">
        <v>310</v>
      </c>
      <c r="MO89" s="376" t="s">
        <v>310</v>
      </c>
      <c r="MP89" s="376" t="s">
        <v>310</v>
      </c>
      <c r="MQ89" s="376" t="s">
        <v>310</v>
      </c>
      <c r="MR89" s="376" t="s">
        <v>310</v>
      </c>
      <c r="MS89" s="376" t="s">
        <v>310</v>
      </c>
      <c r="MT89" s="376" t="s">
        <v>310</v>
      </c>
      <c r="MU89" s="376" t="s">
        <v>310</v>
      </c>
      <c r="MV89" s="376" t="s">
        <v>310</v>
      </c>
      <c r="MW89" s="376" t="s">
        <v>310</v>
      </c>
      <c r="MX89" s="376" t="s">
        <v>310</v>
      </c>
      <c r="MY89" s="376" t="s">
        <v>310</v>
      </c>
      <c r="MZ89" s="376" t="s">
        <v>310</v>
      </c>
      <c r="NA89" s="376" t="s">
        <v>310</v>
      </c>
      <c r="NB89" s="376" t="s">
        <v>310</v>
      </c>
      <c r="NC89" s="376" t="s">
        <v>310</v>
      </c>
      <c r="ND89" s="376" t="s">
        <v>310</v>
      </c>
      <c r="NE89" s="376" t="s">
        <v>310</v>
      </c>
      <c r="NF89" s="376" t="s">
        <v>310</v>
      </c>
      <c r="NG89" s="376" t="s">
        <v>310</v>
      </c>
      <c r="NH89" s="376" t="s">
        <v>310</v>
      </c>
      <c r="NI89" s="376" t="s">
        <v>310</v>
      </c>
      <c r="NJ89" s="376" t="s">
        <v>310</v>
      </c>
      <c r="NK89" s="376" t="s">
        <v>310</v>
      </c>
      <c r="NL89" s="376" t="s">
        <v>310</v>
      </c>
      <c r="NM89" s="376" t="s">
        <v>310</v>
      </c>
      <c r="NN89" s="376" t="s">
        <v>310</v>
      </c>
      <c r="NO89" s="376" t="s">
        <v>310</v>
      </c>
      <c r="NP89" s="376" t="s">
        <v>310</v>
      </c>
      <c r="NQ89" s="376" t="s">
        <v>310</v>
      </c>
      <c r="NR89" s="376" t="s">
        <v>310</v>
      </c>
      <c r="NS89" s="462" t="s">
        <v>310</v>
      </c>
      <c r="NT89" s="351" t="s">
        <v>310</v>
      </c>
      <c r="NU89" s="351" t="s">
        <v>310</v>
      </c>
      <c r="NV89" s="605" t="s">
        <v>22</v>
      </c>
      <c r="NW89" s="57"/>
      <c r="NX89" s="57"/>
      <c r="NY89" s="57"/>
      <c r="NZ89" s="57"/>
      <c r="OA89" s="57"/>
      <c r="OB89" s="57"/>
      <c r="OC89" s="57"/>
      <c r="OD89" s="57"/>
      <c r="OE89" s="57"/>
      <c r="OF89" s="57"/>
      <c r="OG89" s="57"/>
      <c r="OH89" s="57"/>
      <c r="OI89" s="57"/>
      <c r="OJ89" s="57"/>
      <c r="OK89" s="57"/>
      <c r="OL89" s="57"/>
      <c r="OM89" s="57"/>
      <c r="ON89" s="57"/>
      <c r="OO89" s="57"/>
      <c r="OP89" s="57"/>
      <c r="OQ89" s="57"/>
      <c r="OR89" s="57"/>
      <c r="OS89" s="57"/>
      <c r="OT89" s="57"/>
      <c r="OU89" s="57"/>
      <c r="OV89" s="57"/>
      <c r="OW89" s="57"/>
      <c r="OX89" s="57"/>
      <c r="OY89" s="57"/>
      <c r="OZ89" s="57"/>
      <c r="PA89" s="57"/>
      <c r="PB89" s="57"/>
      <c r="PC89" s="57"/>
      <c r="PD89" s="57"/>
      <c r="PE89" s="57"/>
      <c r="PF89" s="57"/>
      <c r="PG89" s="57"/>
      <c r="PH89" s="57"/>
      <c r="PI89" s="57"/>
      <c r="PJ89" s="57"/>
      <c r="PK89" s="57"/>
      <c r="PL89" s="57"/>
      <c r="PM89" s="57"/>
      <c r="PN89" s="57"/>
      <c r="PO89" s="57"/>
      <c r="PP89" s="57"/>
      <c r="PQ89" s="57"/>
      <c r="PR89" s="57"/>
      <c r="PS89" s="57"/>
      <c r="PT89" s="57"/>
      <c r="PU89" s="57"/>
      <c r="PV89" s="57"/>
      <c r="PW89" s="57"/>
      <c r="PX89" s="57"/>
      <c r="PY89" s="57"/>
      <c r="PZ89" s="57"/>
      <c r="QA89" s="57"/>
      <c r="QB89" s="57"/>
      <c r="QC89" s="57"/>
      <c r="QD89" s="57"/>
      <c r="QE89" s="57"/>
      <c r="QF89" s="57"/>
      <c r="QG89" s="57"/>
      <c r="QH89" s="57"/>
      <c r="QI89" s="57"/>
      <c r="QJ89" s="57"/>
      <c r="QK89" s="57"/>
      <c r="QL89" s="57"/>
      <c r="QM89" s="57"/>
      <c r="QN89" s="57"/>
      <c r="QO89" s="57"/>
      <c r="QP89" s="57"/>
      <c r="QQ89" s="57"/>
      <c r="QR89" s="57"/>
      <c r="QS89" s="57"/>
      <c r="QT89" s="57"/>
      <c r="QU89" s="57"/>
      <c r="QV89" s="57"/>
      <c r="QW89" s="57"/>
      <c r="QX89" s="57"/>
      <c r="QY89" s="57"/>
      <c r="QZ89" s="57"/>
    </row>
    <row r="90" ht="13.5" customHeight="1">
      <c r="A90" s="34" t="s">
        <v>15</v>
      </c>
      <c r="B90" s="274" t="s">
        <v>25</v>
      </c>
      <c r="C90" s="34"/>
      <c r="D90" s="34" t="s">
        <v>247</v>
      </c>
      <c r="E90" s="34" t="s">
        <v>501</v>
      </c>
      <c r="F90" s="63" t="s">
        <v>18</v>
      </c>
      <c r="G90" s="35" t="s">
        <v>19</v>
      </c>
      <c r="H90" s="35" t="s">
        <v>359</v>
      </c>
      <c r="I90" s="34"/>
      <c r="J90" s="34"/>
      <c r="K90" s="58">
        <v>45980</v>
      </c>
      <c r="L90" s="34"/>
      <c r="M90" s="59"/>
      <c r="N90" s="5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49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  <c r="AY90" s="49"/>
      <c r="AZ90" s="49"/>
      <c r="BA90" s="49"/>
      <c r="BB90" s="49"/>
      <c r="BC90" s="49"/>
      <c r="BD90" s="49"/>
      <c r="BE90" s="49"/>
      <c r="BF90" s="49"/>
      <c r="BG90" s="49"/>
      <c r="BH90" s="49"/>
      <c r="BI90" s="49"/>
      <c r="BJ90" s="49"/>
      <c r="BK90" s="49"/>
      <c r="BL90" s="49"/>
      <c r="BM90" s="49"/>
      <c r="BN90" s="49"/>
      <c r="BO90" s="49"/>
      <c r="BP90" s="49"/>
      <c r="BQ90" s="49"/>
      <c r="BR90" s="49"/>
      <c r="BS90" s="49"/>
      <c r="BT90" s="49"/>
      <c r="BU90" s="49"/>
      <c r="BV90" s="49"/>
      <c r="BW90" s="49"/>
      <c r="BX90" s="49"/>
      <c r="BY90" s="49"/>
      <c r="BZ90" s="49"/>
      <c r="CA90" s="49"/>
      <c r="CB90" s="49"/>
      <c r="CC90" s="49"/>
      <c r="CD90" s="49"/>
      <c r="CE90" s="49"/>
      <c r="CF90" s="49"/>
      <c r="CG90" s="49"/>
      <c r="CH90" s="49"/>
      <c r="CI90" s="49"/>
      <c r="CJ90" s="49"/>
      <c r="CK90" s="49"/>
      <c r="CL90" s="49"/>
      <c r="CM90" s="49"/>
      <c r="CN90" s="49"/>
      <c r="CO90" s="49"/>
      <c r="CP90" s="49"/>
      <c r="CQ90" s="49"/>
      <c r="CR90" s="49"/>
      <c r="CS90" s="49"/>
      <c r="CT90" s="49"/>
      <c r="CU90" s="49"/>
      <c r="CV90" s="49"/>
      <c r="CW90" s="49"/>
      <c r="CX90" s="49"/>
      <c r="CY90" s="49"/>
      <c r="CZ90" s="49"/>
      <c r="DA90" s="49"/>
      <c r="DB90" s="49"/>
      <c r="DC90" s="49"/>
      <c r="DD90" s="49"/>
      <c r="DE90" s="49"/>
      <c r="DF90" s="49"/>
      <c r="DG90" s="49"/>
      <c r="DH90" s="49"/>
      <c r="DI90" s="49"/>
      <c r="DJ90" s="49"/>
      <c r="DK90" s="49"/>
      <c r="DL90" s="49"/>
      <c r="DM90" s="49"/>
      <c r="DN90" s="49"/>
      <c r="DO90" s="49"/>
      <c r="DP90" s="49"/>
      <c r="DQ90" s="49"/>
      <c r="DR90" s="49"/>
      <c r="DS90" s="49"/>
      <c r="DT90" s="49"/>
      <c r="DU90" s="49"/>
      <c r="DV90" s="49"/>
      <c r="DW90" s="49"/>
      <c r="DX90" s="49"/>
      <c r="DY90" s="49"/>
      <c r="DZ90" s="49"/>
      <c r="EA90" s="49"/>
      <c r="EB90" s="49"/>
      <c r="EC90" s="49"/>
      <c r="ED90" s="49"/>
      <c r="EE90" s="49"/>
      <c r="EF90" s="49"/>
      <c r="EG90" s="49"/>
      <c r="EH90" s="49"/>
      <c r="EI90" s="49"/>
      <c r="EJ90" s="49"/>
      <c r="EK90" s="49"/>
      <c r="EL90" s="49"/>
      <c r="EM90" s="49"/>
      <c r="EN90" s="49"/>
      <c r="EO90" s="49"/>
      <c r="EP90" s="49"/>
      <c r="EQ90" s="49"/>
      <c r="ER90" s="49"/>
      <c r="ES90" s="49"/>
      <c r="ET90" s="49"/>
      <c r="EU90" s="49"/>
      <c r="EV90" s="49"/>
      <c r="EW90" s="49"/>
      <c r="EX90" s="49"/>
      <c r="EY90" s="49"/>
      <c r="EZ90" s="49"/>
      <c r="FA90" s="49"/>
      <c r="FB90" s="49"/>
      <c r="FC90" s="49"/>
      <c r="FD90" s="49"/>
      <c r="FE90" s="49"/>
      <c r="FF90" s="49"/>
      <c r="FG90" s="49"/>
      <c r="FH90" s="49"/>
      <c r="FI90" s="49"/>
      <c r="FJ90" s="49"/>
      <c r="FK90" s="49"/>
      <c r="FL90" s="49"/>
      <c r="FM90" s="49"/>
      <c r="FN90" s="49"/>
      <c r="FO90" s="49"/>
      <c r="FP90" s="49"/>
      <c r="FQ90" s="49"/>
      <c r="FR90" s="49"/>
      <c r="FS90" s="49"/>
      <c r="FT90" s="49"/>
      <c r="FU90" s="49"/>
      <c r="FV90" s="49"/>
      <c r="FW90" s="49"/>
      <c r="FX90" s="49"/>
      <c r="FY90" s="49"/>
      <c r="FZ90" s="49"/>
      <c r="GA90" s="49"/>
      <c r="GB90" s="49"/>
      <c r="GC90" s="49"/>
      <c r="GD90" s="49"/>
      <c r="GE90" s="49"/>
      <c r="GF90" s="49"/>
      <c r="GG90" s="49"/>
      <c r="GH90" s="49"/>
      <c r="GI90" s="49"/>
      <c r="GJ90" s="49"/>
      <c r="GK90" s="49"/>
      <c r="GL90" s="49"/>
      <c r="GM90" s="49"/>
      <c r="GN90" s="49"/>
      <c r="GO90" s="50" t="s">
        <v>20</v>
      </c>
      <c r="GP90" s="606" t="s">
        <v>502</v>
      </c>
      <c r="GQ90" s="606" t="s">
        <v>359</v>
      </c>
      <c r="GR90" s="606" t="s">
        <v>359</v>
      </c>
      <c r="GS90" s="606" t="s">
        <v>359</v>
      </c>
      <c r="GT90" s="606" t="s">
        <v>359</v>
      </c>
      <c r="GU90" s="606" t="s">
        <v>359</v>
      </c>
      <c r="GV90" s="606" t="s">
        <v>359</v>
      </c>
      <c r="GW90" s="606" t="s">
        <v>359</v>
      </c>
      <c r="GX90" s="606" t="s">
        <v>359</v>
      </c>
      <c r="GY90" s="606" t="s">
        <v>359</v>
      </c>
      <c r="GZ90" s="606" t="s">
        <v>359</v>
      </c>
      <c r="HA90" s="606" t="s">
        <v>359</v>
      </c>
      <c r="HB90" s="606" t="s">
        <v>359</v>
      </c>
      <c r="HC90" s="606" t="s">
        <v>359</v>
      </c>
      <c r="HD90" s="606" t="s">
        <v>359</v>
      </c>
      <c r="HE90" s="606" t="s">
        <v>359</v>
      </c>
      <c r="HF90" s="606" t="s">
        <v>359</v>
      </c>
      <c r="HG90" s="606" t="s">
        <v>359</v>
      </c>
      <c r="HH90" s="606" t="s">
        <v>359</v>
      </c>
      <c r="HI90" s="606" t="s">
        <v>359</v>
      </c>
      <c r="HJ90" s="606" t="s">
        <v>359</v>
      </c>
      <c r="HK90" s="606" t="s">
        <v>359</v>
      </c>
      <c r="HL90" s="606" t="s">
        <v>359</v>
      </c>
      <c r="HM90" s="606" t="s">
        <v>359</v>
      </c>
      <c r="HN90" s="606" t="s">
        <v>359</v>
      </c>
      <c r="HO90" s="606" t="s">
        <v>359</v>
      </c>
      <c r="HP90" s="606" t="s">
        <v>359</v>
      </c>
      <c r="HQ90" s="606" t="s">
        <v>359</v>
      </c>
      <c r="HR90" s="606" t="s">
        <v>359</v>
      </c>
      <c r="HS90" s="50" t="s">
        <v>22</v>
      </c>
      <c r="HT90" s="49"/>
      <c r="HU90" s="49"/>
      <c r="HV90" s="49"/>
      <c r="HW90" s="49"/>
      <c r="HX90" s="49"/>
      <c r="HY90" s="49"/>
      <c r="HZ90" s="49"/>
      <c r="IA90" s="49"/>
      <c r="IB90" s="49"/>
      <c r="IC90" s="49"/>
      <c r="ID90" s="49"/>
      <c r="IE90" s="184" t="s">
        <v>20</v>
      </c>
      <c r="IF90" s="222" t="s">
        <v>359</v>
      </c>
      <c r="IG90" s="222" t="s">
        <v>359</v>
      </c>
      <c r="IH90" s="222" t="s">
        <v>359</v>
      </c>
      <c r="II90" s="222" t="s">
        <v>359</v>
      </c>
      <c r="IJ90" s="222" t="s">
        <v>359</v>
      </c>
      <c r="IK90" s="222" t="s">
        <v>359</v>
      </c>
      <c r="IL90" s="222" t="s">
        <v>359</v>
      </c>
      <c r="IM90" s="222" t="s">
        <v>359</v>
      </c>
      <c r="IN90" s="222" t="s">
        <v>359</v>
      </c>
      <c r="IO90" s="222" t="s">
        <v>359</v>
      </c>
      <c r="IP90" s="222" t="s">
        <v>359</v>
      </c>
      <c r="IQ90" s="222" t="s">
        <v>359</v>
      </c>
      <c r="IR90" s="222" t="s">
        <v>359</v>
      </c>
      <c r="IS90" s="224" t="s">
        <v>359</v>
      </c>
      <c r="IT90" s="222" t="s">
        <v>359</v>
      </c>
      <c r="IU90" s="222" t="s">
        <v>359</v>
      </c>
      <c r="IV90" s="222" t="s">
        <v>359</v>
      </c>
      <c r="IW90" s="222" t="s">
        <v>359</v>
      </c>
      <c r="IX90" s="222" t="s">
        <v>359</v>
      </c>
      <c r="IY90" s="222" t="s">
        <v>359</v>
      </c>
      <c r="IZ90" s="223" t="s">
        <v>359</v>
      </c>
      <c r="JA90" s="223" t="s">
        <v>359</v>
      </c>
      <c r="JB90" s="223" t="s">
        <v>359</v>
      </c>
      <c r="JC90" s="223" t="s">
        <v>359</v>
      </c>
      <c r="JD90" s="223" t="s">
        <v>359</v>
      </c>
      <c r="JE90" s="223" t="s">
        <v>359</v>
      </c>
      <c r="JF90" s="223" t="s">
        <v>359</v>
      </c>
      <c r="JG90" s="223" t="s">
        <v>359</v>
      </c>
      <c r="JH90" s="223" t="s">
        <v>359</v>
      </c>
      <c r="JI90" s="223" t="s">
        <v>359</v>
      </c>
      <c r="JJ90" s="223" t="s">
        <v>359</v>
      </c>
      <c r="JK90" s="223" t="s">
        <v>359</v>
      </c>
      <c r="JL90" s="223" t="s">
        <v>359</v>
      </c>
      <c r="JM90" s="223" t="s">
        <v>359</v>
      </c>
      <c r="JN90" s="494" t="s">
        <v>359</v>
      </c>
      <c r="JO90" s="494" t="s">
        <v>359</v>
      </c>
      <c r="JP90" s="494" t="s">
        <v>359</v>
      </c>
      <c r="JQ90" s="494" t="s">
        <v>359</v>
      </c>
      <c r="JR90" s="494" t="s">
        <v>359</v>
      </c>
      <c r="JS90" s="494" t="s">
        <v>359</v>
      </c>
      <c r="JT90" s="494" t="s">
        <v>359</v>
      </c>
      <c r="JU90" s="607" t="s">
        <v>359</v>
      </c>
      <c r="JV90" s="607" t="s">
        <v>359</v>
      </c>
      <c r="JW90" s="607" t="s">
        <v>359</v>
      </c>
      <c r="JX90" s="607" t="s">
        <v>359</v>
      </c>
      <c r="JY90" s="607" t="s">
        <v>359</v>
      </c>
      <c r="JZ90" s="607" t="s">
        <v>359</v>
      </c>
      <c r="KA90" s="222" t="s">
        <v>359</v>
      </c>
      <c r="KB90" s="222" t="s">
        <v>359</v>
      </c>
      <c r="KC90" s="222" t="s">
        <v>359</v>
      </c>
      <c r="KD90" s="222" t="s">
        <v>359</v>
      </c>
      <c r="KE90" s="222" t="s">
        <v>359</v>
      </c>
      <c r="KF90" s="222" t="s">
        <v>359</v>
      </c>
      <c r="KG90" s="222" t="s">
        <v>359</v>
      </c>
      <c r="KH90" s="222" t="s">
        <v>359</v>
      </c>
      <c r="KI90" s="222" t="s">
        <v>359</v>
      </c>
      <c r="KJ90" s="484" t="s">
        <v>22</v>
      </c>
      <c r="KK90" s="109"/>
      <c r="KL90" s="49"/>
      <c r="KM90" s="49"/>
      <c r="KN90" s="49"/>
      <c r="KO90" s="49"/>
      <c r="KP90" s="49"/>
      <c r="KQ90" s="49"/>
      <c r="KR90" s="49"/>
      <c r="KS90" s="49"/>
      <c r="KT90" s="123" t="s">
        <v>20</v>
      </c>
      <c r="KU90" s="51" t="s">
        <v>359</v>
      </c>
      <c r="KV90" s="51" t="s">
        <v>359</v>
      </c>
      <c r="KW90" s="51" t="s">
        <v>359</v>
      </c>
      <c r="KX90" s="51" t="s">
        <v>359</v>
      </c>
      <c r="KY90" s="51" t="s">
        <v>359</v>
      </c>
      <c r="KZ90" s="51" t="s">
        <v>359</v>
      </c>
      <c r="LA90" s="51" t="s">
        <v>359</v>
      </c>
      <c r="LB90" s="51" t="s">
        <v>359</v>
      </c>
      <c r="LC90" s="51" t="s">
        <v>359</v>
      </c>
      <c r="LD90" s="51" t="s">
        <v>359</v>
      </c>
      <c r="LE90" s="51" t="s">
        <v>359</v>
      </c>
      <c r="LF90" s="51" t="s">
        <v>359</v>
      </c>
      <c r="LG90" s="51" t="s">
        <v>359</v>
      </c>
      <c r="LH90" s="51" t="s">
        <v>359</v>
      </c>
      <c r="LI90" s="174" t="s">
        <v>359</v>
      </c>
      <c r="LJ90" s="174" t="s">
        <v>359</v>
      </c>
      <c r="LK90" s="51" t="s">
        <v>359</v>
      </c>
      <c r="LL90" s="51" t="s">
        <v>359</v>
      </c>
      <c r="LM90" s="51" t="s">
        <v>359</v>
      </c>
      <c r="LN90" s="51" t="s">
        <v>359</v>
      </c>
      <c r="LO90" s="51" t="s">
        <v>359</v>
      </c>
      <c r="LP90" s="50" t="s">
        <v>22</v>
      </c>
      <c r="LQ90" s="49"/>
      <c r="LR90" s="49"/>
      <c r="LS90" s="49"/>
      <c r="LT90" s="49"/>
      <c r="LU90" s="49"/>
      <c r="LV90" s="49"/>
      <c r="LW90" s="49"/>
      <c r="LX90" s="49"/>
      <c r="LY90" s="49"/>
      <c r="LZ90" s="49"/>
      <c r="MA90" s="49"/>
      <c r="MB90" s="49"/>
      <c r="MC90" s="49"/>
      <c r="MD90" s="160" t="s">
        <v>20</v>
      </c>
      <c r="ME90" s="51" t="s">
        <v>21</v>
      </c>
      <c r="MF90" s="51" t="s">
        <v>21</v>
      </c>
      <c r="MG90" s="51" t="s">
        <v>21</v>
      </c>
      <c r="MH90" s="51" t="s">
        <v>21</v>
      </c>
      <c r="MI90" s="51" t="s">
        <v>21</v>
      </c>
      <c r="MJ90" s="51" t="s">
        <v>21</v>
      </c>
      <c r="MK90" s="51" t="s">
        <v>21</v>
      </c>
      <c r="ML90" s="51" t="s">
        <v>21</v>
      </c>
      <c r="MM90" s="51" t="s">
        <v>21</v>
      </c>
      <c r="MN90" s="51" t="s">
        <v>21</v>
      </c>
      <c r="MO90" s="51" t="s">
        <v>21</v>
      </c>
      <c r="MP90" s="51" t="s">
        <v>21</v>
      </c>
      <c r="MQ90" s="51" t="s">
        <v>21</v>
      </c>
      <c r="MR90" s="51" t="s">
        <v>21</v>
      </c>
      <c r="MS90" s="51" t="s">
        <v>21</v>
      </c>
      <c r="MT90" s="51" t="s">
        <v>21</v>
      </c>
      <c r="MU90" s="51" t="s">
        <v>21</v>
      </c>
      <c r="MV90" s="51" t="s">
        <v>21</v>
      </c>
      <c r="MW90" s="51" t="s">
        <v>21</v>
      </c>
      <c r="MX90" s="51" t="s">
        <v>21</v>
      </c>
      <c r="MY90" s="51" t="s">
        <v>21</v>
      </c>
      <c r="MZ90" s="50" t="s">
        <v>22</v>
      </c>
      <c r="NA90" s="49"/>
      <c r="NB90" s="49"/>
      <c r="NC90" s="49"/>
      <c r="ND90" s="49"/>
      <c r="NE90" s="49"/>
      <c r="NF90" s="49"/>
      <c r="NG90" s="49"/>
      <c r="NH90" s="49"/>
      <c r="NI90" s="49"/>
      <c r="NJ90" s="49"/>
      <c r="NK90" s="49"/>
      <c r="NL90" s="49"/>
      <c r="NM90" s="49"/>
      <c r="NN90" s="49"/>
      <c r="NO90" s="49"/>
      <c r="NP90" s="49"/>
      <c r="NQ90" s="49"/>
      <c r="NR90" s="49"/>
      <c r="NS90" s="49"/>
      <c r="NT90" s="49"/>
      <c r="NU90" s="49"/>
      <c r="NV90" s="49"/>
      <c r="NW90" s="49"/>
      <c r="NX90" s="49"/>
      <c r="NY90" s="49"/>
      <c r="NZ90" s="49"/>
      <c r="OA90" s="49"/>
      <c r="OB90" s="49"/>
      <c r="OC90" s="49"/>
      <c r="OD90" s="49"/>
      <c r="OE90" s="49"/>
      <c r="OF90" s="49"/>
      <c r="OG90" s="49"/>
      <c r="OH90" s="49"/>
      <c r="OI90" s="49"/>
      <c r="OJ90" s="49"/>
      <c r="OK90" s="49"/>
      <c r="OL90" s="49"/>
      <c r="OM90" s="49"/>
      <c r="ON90" s="49"/>
      <c r="OO90" s="49"/>
      <c r="OP90" s="49"/>
      <c r="OQ90" s="49"/>
      <c r="OR90" s="49"/>
      <c r="OS90" s="49"/>
      <c r="OT90" s="49"/>
      <c r="OU90" s="49"/>
      <c r="OV90" s="49"/>
      <c r="OW90" s="49"/>
      <c r="OX90" s="49"/>
      <c r="PA90" s="49"/>
      <c r="PB90" s="57"/>
      <c r="PC90" s="57"/>
      <c r="PD90" s="57"/>
      <c r="PE90" s="57"/>
      <c r="PF90" s="57"/>
      <c r="PG90" s="57"/>
      <c r="PH90" s="57"/>
      <c r="PI90" s="57"/>
      <c r="PJ90" s="57"/>
      <c r="PK90" s="57"/>
      <c r="PL90" s="57"/>
      <c r="PM90" s="57"/>
      <c r="PN90" s="57"/>
      <c r="PO90" s="57"/>
      <c r="PP90" s="57"/>
      <c r="PQ90" s="57"/>
      <c r="PR90" s="57"/>
      <c r="PS90" s="57"/>
      <c r="PT90" s="57"/>
      <c r="PU90" s="57"/>
      <c r="PV90" s="57"/>
      <c r="PW90" s="57"/>
      <c r="PX90" s="57"/>
      <c r="PY90" s="57"/>
      <c r="PZ90" s="57"/>
      <c r="QA90" s="57"/>
      <c r="QB90" s="57"/>
      <c r="QC90" s="57"/>
      <c r="QD90" s="57"/>
      <c r="QE90" s="57"/>
      <c r="QF90" s="57"/>
      <c r="QG90" s="57"/>
      <c r="QH90" s="57"/>
      <c r="QI90" s="57"/>
      <c r="QJ90" s="57"/>
      <c r="QK90" s="57"/>
      <c r="QL90" s="57"/>
      <c r="QM90" s="57"/>
      <c r="QN90" s="57"/>
      <c r="QO90" s="57"/>
      <c r="QP90" s="57"/>
      <c r="QQ90" s="57"/>
      <c r="QR90" s="57"/>
      <c r="QS90" s="57"/>
      <c r="QT90" s="57"/>
      <c r="QU90" s="57"/>
      <c r="QV90" s="57"/>
      <c r="QW90" s="57"/>
      <c r="QX90" s="57"/>
      <c r="QY90" s="57"/>
      <c r="QZ90" s="57"/>
    </row>
    <row r="91" ht="13.5" customHeight="1">
      <c r="A91" s="63" t="s">
        <v>15</v>
      </c>
      <c r="B91" s="274" t="s">
        <v>115</v>
      </c>
      <c r="C91" s="63" t="s">
        <v>26</v>
      </c>
      <c r="D91" s="34" t="s">
        <v>61</v>
      </c>
      <c r="E91" s="34" t="s">
        <v>503</v>
      </c>
      <c r="F91" s="34" t="s">
        <v>47</v>
      </c>
      <c r="G91" s="35" t="s">
        <v>48</v>
      </c>
      <c r="H91" s="35"/>
      <c r="I91" s="34"/>
      <c r="J91" s="34"/>
      <c r="K91" s="58">
        <v>45975</v>
      </c>
      <c r="L91" s="34"/>
      <c r="M91" s="59"/>
      <c r="N91" s="5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  <c r="AC91" s="49"/>
      <c r="AD91" s="49"/>
      <c r="AE91" s="49"/>
      <c r="AF91" s="49"/>
      <c r="AG91" s="49"/>
      <c r="AH91" s="49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  <c r="AY91" s="49"/>
      <c r="AZ91" s="49"/>
      <c r="BA91" s="49"/>
      <c r="BB91" s="49"/>
      <c r="BC91" s="49"/>
      <c r="BD91" s="49"/>
      <c r="BE91" s="49"/>
      <c r="BF91" s="49"/>
      <c r="BG91" s="49"/>
      <c r="BH91" s="49"/>
      <c r="BI91" s="49"/>
      <c r="BJ91" s="49"/>
      <c r="BK91" s="49"/>
      <c r="BL91" s="49"/>
      <c r="BM91" s="49"/>
      <c r="BN91" s="49"/>
      <c r="BO91" s="49"/>
      <c r="BP91" s="49"/>
      <c r="BQ91" s="49"/>
      <c r="BR91" s="49"/>
      <c r="BS91" s="49"/>
      <c r="BT91" s="49"/>
      <c r="BU91" s="49"/>
      <c r="BV91" s="49"/>
      <c r="BW91" s="49"/>
      <c r="BX91" s="49"/>
      <c r="BY91" s="49"/>
      <c r="BZ91" s="49"/>
      <c r="CA91" s="49"/>
      <c r="CB91" s="49"/>
      <c r="CC91" s="49"/>
      <c r="CD91" s="49"/>
      <c r="CE91" s="49"/>
      <c r="CF91" s="49"/>
      <c r="CG91" s="49"/>
      <c r="CH91" s="49"/>
      <c r="CI91" s="49"/>
      <c r="CJ91" s="49"/>
      <c r="CK91" s="49"/>
      <c r="CL91" s="49"/>
      <c r="CM91" s="49"/>
      <c r="CN91" s="49"/>
      <c r="CO91" s="49"/>
      <c r="CP91" s="49"/>
      <c r="CQ91" s="49"/>
      <c r="CR91" s="49"/>
      <c r="CS91" s="49"/>
      <c r="CT91" s="49"/>
      <c r="CU91" s="49"/>
      <c r="CV91" s="49"/>
      <c r="CW91" s="49"/>
      <c r="CX91" s="49"/>
      <c r="CY91" s="49"/>
      <c r="CZ91" s="49"/>
      <c r="DA91" s="49"/>
      <c r="DB91" s="49"/>
      <c r="DC91" s="49"/>
      <c r="DD91" s="49"/>
      <c r="DE91" s="49"/>
      <c r="DF91" s="49"/>
      <c r="DG91" s="49"/>
      <c r="DH91" s="49"/>
      <c r="DI91" s="49"/>
      <c r="DJ91" s="49"/>
      <c r="DK91" s="49"/>
      <c r="DL91" s="49"/>
      <c r="DM91" s="49"/>
      <c r="DN91" s="49"/>
      <c r="DO91" s="49"/>
      <c r="DP91" s="49"/>
      <c r="DQ91" s="49"/>
      <c r="DR91" s="49"/>
      <c r="DS91" s="49"/>
      <c r="DT91" s="49"/>
      <c r="DU91" s="49"/>
      <c r="DV91" s="49"/>
      <c r="DW91" s="49"/>
      <c r="DX91" s="49"/>
      <c r="DY91" s="49"/>
      <c r="DZ91" s="49"/>
      <c r="EA91" s="49"/>
      <c r="EB91" s="49"/>
      <c r="EC91" s="49"/>
      <c r="ED91" s="49"/>
      <c r="EE91" s="49"/>
      <c r="EF91" s="49"/>
      <c r="EG91" s="49"/>
      <c r="EH91" s="49"/>
      <c r="EI91" s="49"/>
      <c r="EJ91" s="49"/>
      <c r="EK91" s="49"/>
      <c r="EL91" s="49"/>
      <c r="EM91" s="49"/>
      <c r="EN91" s="49"/>
      <c r="EO91" s="49"/>
      <c r="EP91" s="49"/>
      <c r="EQ91" s="49"/>
      <c r="ER91" s="49"/>
      <c r="ES91" s="49"/>
      <c r="ET91" s="49"/>
      <c r="EU91" s="49"/>
      <c r="EV91" s="49"/>
      <c r="EW91" s="49"/>
      <c r="EX91" s="49"/>
      <c r="EY91" s="49"/>
      <c r="EZ91" s="49"/>
      <c r="FA91" s="49"/>
      <c r="FB91" s="49"/>
      <c r="FC91" s="49"/>
      <c r="FD91" s="49"/>
      <c r="FE91" s="49"/>
      <c r="FF91" s="49"/>
      <c r="FG91" s="49"/>
      <c r="FH91" s="49"/>
      <c r="FI91" s="49"/>
      <c r="FJ91" s="49"/>
      <c r="FK91" s="49"/>
      <c r="FL91" s="49"/>
      <c r="FM91" s="49"/>
      <c r="FN91" s="49"/>
      <c r="FO91" s="49"/>
      <c r="FP91" s="49"/>
      <c r="FQ91" s="49"/>
      <c r="FR91" s="49"/>
      <c r="FS91" s="49"/>
      <c r="FT91" s="49"/>
      <c r="FU91" s="49"/>
      <c r="FV91" s="49"/>
      <c r="FW91" s="49"/>
      <c r="FX91" s="49"/>
      <c r="FY91" s="49"/>
      <c r="FZ91" s="49"/>
      <c r="GA91" s="49"/>
      <c r="GB91" s="49"/>
      <c r="GC91" s="49"/>
      <c r="GD91" s="49"/>
      <c r="GE91" s="49"/>
      <c r="GF91" s="49"/>
      <c r="GG91" s="49"/>
      <c r="GH91" s="49"/>
      <c r="GI91" s="49"/>
      <c r="GJ91" s="49"/>
      <c r="GK91" s="49"/>
      <c r="GL91" s="49"/>
      <c r="GM91" s="49"/>
      <c r="GN91" s="49"/>
      <c r="GO91" s="49"/>
      <c r="GP91" s="49"/>
      <c r="GQ91" s="49"/>
      <c r="GR91" s="49"/>
      <c r="GS91" s="49"/>
      <c r="GT91" s="49"/>
      <c r="GU91" s="49"/>
      <c r="GV91" s="49"/>
      <c r="GW91" s="49"/>
      <c r="GX91" s="49"/>
      <c r="GY91" s="49"/>
      <c r="GZ91" s="49"/>
      <c r="HA91" s="49"/>
      <c r="HB91" s="49"/>
      <c r="HC91" s="49"/>
      <c r="HD91" s="49"/>
      <c r="HE91" s="49"/>
      <c r="HF91" s="49"/>
      <c r="HG91" s="49"/>
      <c r="HH91" s="49"/>
      <c r="HI91" s="49"/>
      <c r="HJ91" s="49"/>
      <c r="HK91" s="49"/>
      <c r="HL91" s="49"/>
      <c r="HM91" s="49"/>
      <c r="HN91" s="49"/>
      <c r="HO91" s="49"/>
      <c r="HP91" s="49"/>
      <c r="HQ91" s="49"/>
      <c r="HR91" s="49"/>
      <c r="HS91" s="49"/>
      <c r="HT91" s="49"/>
      <c r="HU91" s="49"/>
      <c r="HV91" s="49"/>
      <c r="HW91" s="49"/>
      <c r="HX91" s="49"/>
      <c r="HY91" s="49"/>
      <c r="HZ91" s="49"/>
      <c r="IA91" s="49"/>
      <c r="IB91" s="49"/>
      <c r="IC91" s="49"/>
      <c r="ID91" s="49"/>
      <c r="IE91" s="49"/>
      <c r="IF91" s="49"/>
      <c r="IG91" s="49"/>
      <c r="IH91" s="49"/>
      <c r="II91" s="49"/>
      <c r="IJ91" s="49"/>
      <c r="IK91" s="49"/>
      <c r="IL91" s="49"/>
      <c r="IM91" s="49"/>
      <c r="IN91" s="49"/>
      <c r="IO91" s="50" t="s">
        <v>20</v>
      </c>
      <c r="IP91" s="164" t="s">
        <v>63</v>
      </c>
      <c r="IQ91" s="164" t="s">
        <v>63</v>
      </c>
      <c r="IR91" s="164" t="s">
        <v>63</v>
      </c>
      <c r="IS91" s="316" t="s">
        <v>63</v>
      </c>
      <c r="IT91" s="164" t="s">
        <v>63</v>
      </c>
      <c r="IU91" s="164" t="s">
        <v>63</v>
      </c>
      <c r="IV91" s="164" t="s">
        <v>63</v>
      </c>
      <c r="IW91" s="164" t="s">
        <v>63</v>
      </c>
      <c r="IX91" s="164" t="s">
        <v>63</v>
      </c>
      <c r="IY91" s="164" t="s">
        <v>63</v>
      </c>
      <c r="IZ91" s="288" t="s">
        <v>63</v>
      </c>
      <c r="JA91" s="164" t="s">
        <v>63</v>
      </c>
      <c r="JB91" s="164" t="s">
        <v>63</v>
      </c>
      <c r="JC91" s="164" t="s">
        <v>63</v>
      </c>
      <c r="JD91" s="164" t="s">
        <v>63</v>
      </c>
      <c r="JE91" s="164" t="s">
        <v>63</v>
      </c>
      <c r="JF91" s="164" t="s">
        <v>63</v>
      </c>
      <c r="JG91" s="164" t="s">
        <v>63</v>
      </c>
      <c r="JH91" s="164" t="s">
        <v>63</v>
      </c>
      <c r="JI91" s="164" t="s">
        <v>63</v>
      </c>
      <c r="JJ91" s="164" t="s">
        <v>63</v>
      </c>
      <c r="JK91" s="164" t="s">
        <v>63</v>
      </c>
      <c r="JL91" s="164" t="s">
        <v>63</v>
      </c>
      <c r="JM91" s="164" t="s">
        <v>63</v>
      </c>
      <c r="JN91" s="164" t="s">
        <v>63</v>
      </c>
      <c r="JO91" s="164" t="s">
        <v>63</v>
      </c>
      <c r="JP91" s="164" t="s">
        <v>63</v>
      </c>
      <c r="JQ91" s="164" t="s">
        <v>63</v>
      </c>
      <c r="JR91" s="164" t="s">
        <v>219</v>
      </c>
      <c r="JS91" s="164" t="s">
        <v>220</v>
      </c>
      <c r="JT91" s="56" t="s">
        <v>22</v>
      </c>
      <c r="JU91" s="49"/>
      <c r="JV91" s="49"/>
      <c r="JW91" s="49"/>
      <c r="JX91" s="49"/>
      <c r="JY91" s="49"/>
      <c r="JZ91" s="49"/>
      <c r="KA91" s="49"/>
      <c r="KB91" s="49"/>
      <c r="KC91" s="49"/>
      <c r="KD91" s="49"/>
      <c r="KE91" s="49"/>
      <c r="KF91" s="49"/>
      <c r="KG91" s="49"/>
      <c r="KH91" s="49"/>
      <c r="KI91" s="49"/>
      <c r="KJ91" s="49"/>
      <c r="KK91" s="109"/>
      <c r="KL91" s="49"/>
      <c r="KM91" s="49"/>
      <c r="KN91" s="49"/>
      <c r="KO91" s="49"/>
      <c r="KP91" s="49"/>
      <c r="KQ91" s="49"/>
      <c r="KR91" s="49"/>
      <c r="KS91" s="49"/>
      <c r="KT91" s="49"/>
      <c r="KU91" s="49"/>
      <c r="KV91" s="49"/>
      <c r="KW91" s="49"/>
      <c r="KX91" s="49"/>
      <c r="KY91" s="49"/>
      <c r="KZ91" s="49"/>
      <c r="LA91" s="49"/>
      <c r="LB91" s="49"/>
      <c r="LC91" s="49"/>
      <c r="LD91" s="49"/>
      <c r="LE91" s="49"/>
      <c r="LF91" s="49"/>
      <c r="LG91" s="49"/>
      <c r="LH91" s="49"/>
      <c r="LI91" s="110"/>
      <c r="LJ91" s="49"/>
      <c r="LK91" s="49"/>
      <c r="LL91" s="49"/>
      <c r="LM91" s="49"/>
      <c r="LN91" s="49"/>
      <c r="LO91" s="49"/>
      <c r="LP91" s="49"/>
      <c r="LQ91" s="49"/>
      <c r="LR91" s="49"/>
      <c r="LS91" s="49"/>
      <c r="LT91" s="49"/>
      <c r="LU91" s="50" t="s">
        <v>20</v>
      </c>
      <c r="LV91" s="55" t="s">
        <v>23</v>
      </c>
      <c r="LW91" s="55" t="s">
        <v>23</v>
      </c>
      <c r="LX91" s="55" t="s">
        <v>23</v>
      </c>
      <c r="LY91" s="55" t="s">
        <v>23</v>
      </c>
      <c r="LZ91" s="55" t="s">
        <v>23</v>
      </c>
      <c r="MA91" s="55" t="s">
        <v>23</v>
      </c>
      <c r="MB91" s="56" t="s">
        <v>20</v>
      </c>
      <c r="MC91" s="144" t="s">
        <v>56</v>
      </c>
      <c r="MD91" s="146" t="s">
        <v>56</v>
      </c>
      <c r="ME91" s="144" t="s">
        <v>56</v>
      </c>
      <c r="MF91" s="471" t="s">
        <v>60</v>
      </c>
      <c r="MG91" s="471" t="s">
        <v>60</v>
      </c>
      <c r="MH91" s="471" t="s">
        <v>60</v>
      </c>
      <c r="MI91" s="471" t="s">
        <v>60</v>
      </c>
      <c r="MJ91" s="471" t="s">
        <v>60</v>
      </c>
      <c r="MK91" s="471" t="s">
        <v>60</v>
      </c>
      <c r="ML91" s="471" t="s">
        <v>60</v>
      </c>
      <c r="MM91" s="471" t="s">
        <v>60</v>
      </c>
      <c r="MN91" s="471" t="s">
        <v>60</v>
      </c>
      <c r="MO91" s="471" t="s">
        <v>60</v>
      </c>
      <c r="MP91" s="471" t="s">
        <v>60</v>
      </c>
      <c r="MQ91" s="471" t="s">
        <v>60</v>
      </c>
      <c r="MR91" s="471" t="s">
        <v>60</v>
      </c>
      <c r="MS91" s="471" t="s">
        <v>60</v>
      </c>
      <c r="MT91" s="471" t="s">
        <v>60</v>
      </c>
      <c r="MU91" s="471" t="s">
        <v>60</v>
      </c>
      <c r="MV91" s="471" t="s">
        <v>60</v>
      </c>
      <c r="MW91" s="471" t="s">
        <v>60</v>
      </c>
      <c r="MX91" s="471" t="s">
        <v>60</v>
      </c>
      <c r="MY91" s="471" t="s">
        <v>60</v>
      </c>
      <c r="MZ91" s="471" t="s">
        <v>60</v>
      </c>
      <c r="NA91" s="471" t="s">
        <v>60</v>
      </c>
      <c r="NB91" s="471" t="s">
        <v>60</v>
      </c>
      <c r="NC91" s="471" t="s">
        <v>60</v>
      </c>
      <c r="ND91" s="113" t="s">
        <v>22</v>
      </c>
      <c r="NE91" s="49"/>
      <c r="NF91" s="49"/>
      <c r="NG91" s="49"/>
      <c r="NH91" s="49"/>
      <c r="NI91" s="49"/>
      <c r="NJ91" s="49"/>
      <c r="NK91" s="49"/>
      <c r="NL91" s="49"/>
      <c r="NM91" s="49"/>
      <c r="NN91" s="49"/>
      <c r="NO91" s="49"/>
      <c r="NP91" s="49"/>
      <c r="NQ91" s="49"/>
      <c r="NR91" s="49"/>
      <c r="NS91" s="127"/>
      <c r="NT91" s="57"/>
      <c r="NU91" s="57"/>
      <c r="NV91" s="57"/>
      <c r="NW91" s="57"/>
      <c r="NX91" s="57"/>
      <c r="NY91" s="57"/>
      <c r="NZ91" s="57"/>
      <c r="OA91" s="57"/>
      <c r="OB91" s="57"/>
      <c r="OC91" s="57"/>
      <c r="OD91" s="57"/>
      <c r="OE91" s="57"/>
      <c r="OF91" s="57"/>
      <c r="OG91" s="57"/>
      <c r="OH91" s="57"/>
      <c r="OI91" s="57"/>
      <c r="OJ91" s="57"/>
      <c r="OK91" s="57"/>
      <c r="OL91" s="57"/>
      <c r="OM91" s="57"/>
      <c r="ON91" s="57"/>
      <c r="OO91" s="57"/>
      <c r="OP91" s="57"/>
      <c r="OQ91" s="57"/>
      <c r="OR91" s="57"/>
      <c r="OS91" s="57"/>
      <c r="OT91" s="57"/>
      <c r="OU91" s="57"/>
      <c r="OV91" s="57"/>
      <c r="OW91" s="57"/>
      <c r="OX91" s="57"/>
      <c r="OY91" s="57"/>
      <c r="OZ91" s="57"/>
      <c r="PA91" s="57"/>
      <c r="PB91" s="57"/>
      <c r="PC91" s="57"/>
      <c r="PD91" s="57"/>
      <c r="PE91" s="57"/>
      <c r="PF91" s="57"/>
      <c r="PG91" s="57"/>
      <c r="PH91" s="57"/>
      <c r="PI91" s="57"/>
      <c r="PJ91" s="57"/>
      <c r="PK91" s="57"/>
      <c r="PL91" s="57"/>
      <c r="PM91" s="57"/>
      <c r="PN91" s="57"/>
      <c r="PO91" s="57"/>
      <c r="PP91" s="57"/>
      <c r="PQ91" s="57"/>
      <c r="PR91" s="57"/>
      <c r="PS91" s="57"/>
      <c r="PT91" s="57"/>
      <c r="PU91" s="57"/>
      <c r="PV91" s="57"/>
      <c r="PW91" s="57"/>
      <c r="PX91" s="57"/>
      <c r="PY91" s="57"/>
      <c r="PZ91" s="57"/>
      <c r="QA91" s="57"/>
      <c r="QB91" s="57"/>
      <c r="QC91" s="57"/>
      <c r="QD91" s="57"/>
      <c r="QE91" s="57"/>
      <c r="QF91" s="57"/>
      <c r="QG91" s="57"/>
      <c r="QH91" s="57"/>
      <c r="QI91" s="57"/>
      <c r="QJ91" s="57"/>
      <c r="QK91" s="57"/>
      <c r="QL91" s="57"/>
      <c r="QM91" s="57"/>
      <c r="QN91" s="57"/>
      <c r="QO91" s="57"/>
      <c r="QP91" s="57"/>
      <c r="QQ91" s="57"/>
      <c r="QR91" s="57"/>
      <c r="QS91" s="57"/>
      <c r="QT91" s="57"/>
      <c r="QU91" s="57"/>
      <c r="QV91" s="57"/>
      <c r="QW91" s="57"/>
      <c r="QX91" s="57"/>
      <c r="QY91" s="57"/>
      <c r="QZ91" s="57"/>
    </row>
    <row r="92" ht="13.5" customHeight="1">
      <c r="A92" s="34" t="s">
        <v>15</v>
      </c>
      <c r="B92" s="214" t="s">
        <v>25</v>
      </c>
      <c r="C92" s="34"/>
      <c r="D92" s="34" t="s">
        <v>203</v>
      </c>
      <c r="E92" s="34" t="s">
        <v>504</v>
      </c>
      <c r="F92" s="34" t="s">
        <v>18</v>
      </c>
      <c r="G92" s="35" t="s">
        <v>19</v>
      </c>
      <c r="H92" s="35"/>
      <c r="I92" s="34"/>
      <c r="J92" s="34"/>
      <c r="K92" s="608">
        <v>45975</v>
      </c>
      <c r="L92" s="34"/>
      <c r="M92" s="59"/>
      <c r="N92" s="5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  <c r="AD92" s="49"/>
      <c r="AE92" s="49"/>
      <c r="AF92" s="49"/>
      <c r="AG92" s="49"/>
      <c r="AH92" s="49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  <c r="AY92" s="49"/>
      <c r="AZ92" s="49"/>
      <c r="BA92" s="49"/>
      <c r="BB92" s="49"/>
      <c r="BC92" s="49"/>
      <c r="BD92" s="49"/>
      <c r="BE92" s="49"/>
      <c r="BF92" s="49"/>
      <c r="BG92" s="49"/>
      <c r="BH92" s="49"/>
      <c r="BI92" s="49"/>
      <c r="BJ92" s="49"/>
      <c r="BK92" s="49"/>
      <c r="BL92" s="49"/>
      <c r="BM92" s="49"/>
      <c r="BN92" s="49"/>
      <c r="BO92" s="49"/>
      <c r="BP92" s="49"/>
      <c r="BQ92" s="49"/>
      <c r="BR92" s="49"/>
      <c r="BS92" s="49"/>
      <c r="BT92" s="49"/>
      <c r="BU92" s="49"/>
      <c r="BV92" s="49"/>
      <c r="BW92" s="49"/>
      <c r="BX92" s="49"/>
      <c r="BY92" s="49"/>
      <c r="BZ92" s="49"/>
      <c r="CA92" s="49"/>
      <c r="CB92" s="49"/>
      <c r="CC92" s="49"/>
      <c r="CD92" s="49"/>
      <c r="CE92" s="49"/>
      <c r="CF92" s="49"/>
      <c r="CG92" s="49"/>
      <c r="CH92" s="49"/>
      <c r="CI92" s="49"/>
      <c r="CJ92" s="49"/>
      <c r="CK92" s="49"/>
      <c r="CL92" s="49"/>
      <c r="CM92" s="49"/>
      <c r="CN92" s="49"/>
      <c r="CO92" s="49"/>
      <c r="CP92" s="49"/>
      <c r="CQ92" s="49"/>
      <c r="CR92" s="49"/>
      <c r="CS92" s="49"/>
      <c r="CT92" s="49"/>
      <c r="CU92" s="49"/>
      <c r="CV92" s="49"/>
      <c r="CW92" s="49"/>
      <c r="CX92" s="49"/>
      <c r="CY92" s="49"/>
      <c r="CZ92" s="49"/>
      <c r="DA92" s="49"/>
      <c r="DB92" s="49"/>
      <c r="DC92" s="49"/>
      <c r="DD92" s="49"/>
      <c r="DE92" s="49"/>
      <c r="DF92" s="49"/>
      <c r="DG92" s="49"/>
      <c r="DH92" s="49"/>
      <c r="DI92" s="49"/>
      <c r="DJ92" s="49"/>
      <c r="DK92" s="49"/>
      <c r="DL92" s="49"/>
      <c r="DM92" s="49"/>
      <c r="DN92" s="49"/>
      <c r="DO92" s="49"/>
      <c r="DP92" s="49"/>
      <c r="DQ92" s="49"/>
      <c r="DR92" s="49"/>
      <c r="DS92" s="49"/>
      <c r="DT92" s="49"/>
      <c r="DU92" s="49"/>
      <c r="DV92" s="49"/>
      <c r="DW92" s="49"/>
      <c r="DX92" s="49"/>
      <c r="DY92" s="49"/>
      <c r="DZ92" s="49"/>
      <c r="EA92" s="49"/>
      <c r="EB92" s="49"/>
      <c r="EC92" s="49"/>
      <c r="ED92" s="49"/>
      <c r="EE92" s="49"/>
      <c r="EF92" s="49"/>
      <c r="EG92" s="49"/>
      <c r="EH92" s="49"/>
      <c r="EI92" s="49"/>
      <c r="EJ92" s="49"/>
      <c r="EK92" s="49"/>
      <c r="EL92" s="49"/>
      <c r="EM92" s="49"/>
      <c r="EN92" s="49"/>
      <c r="EO92" s="49"/>
      <c r="EP92" s="49"/>
      <c r="EQ92" s="49"/>
      <c r="ER92" s="49"/>
      <c r="ES92" s="49"/>
      <c r="ET92" s="49"/>
      <c r="EU92" s="49"/>
      <c r="EV92" s="49"/>
      <c r="EW92" s="49"/>
      <c r="EX92" s="49"/>
      <c r="EY92" s="49"/>
      <c r="EZ92" s="49"/>
      <c r="FA92" s="49"/>
      <c r="FB92" s="49"/>
      <c r="FC92" s="49"/>
      <c r="FD92" s="49"/>
      <c r="FE92" s="49"/>
      <c r="FF92" s="49"/>
      <c r="FG92" s="49"/>
      <c r="FH92" s="49"/>
      <c r="FI92" s="49"/>
      <c r="FJ92" s="49"/>
      <c r="FK92" s="49"/>
      <c r="FL92" s="49"/>
      <c r="FM92" s="49"/>
      <c r="FN92" s="49"/>
      <c r="FO92" s="49"/>
      <c r="FP92" s="49"/>
      <c r="FQ92" s="49"/>
      <c r="FR92" s="49"/>
      <c r="FS92" s="49"/>
      <c r="FT92" s="49"/>
      <c r="FU92" s="49"/>
      <c r="FV92" s="49"/>
      <c r="FW92" s="49"/>
      <c r="FX92" s="49"/>
      <c r="FY92" s="49"/>
      <c r="FZ92" s="49"/>
      <c r="GA92" s="49"/>
      <c r="GB92" s="49"/>
      <c r="GC92" s="49"/>
      <c r="GD92" s="49"/>
      <c r="GE92" s="49"/>
      <c r="GF92" s="49"/>
      <c r="GG92" s="49"/>
      <c r="GH92" s="49"/>
      <c r="GI92" s="49"/>
      <c r="GJ92" s="49"/>
      <c r="GK92" s="49"/>
      <c r="GL92" s="49"/>
      <c r="GM92" s="49"/>
      <c r="GN92" s="49"/>
      <c r="GO92" s="49"/>
      <c r="GP92" s="49"/>
      <c r="GQ92" s="49"/>
      <c r="GR92" s="49"/>
      <c r="GS92" s="49"/>
      <c r="GT92" s="49"/>
      <c r="GU92" s="49"/>
      <c r="GV92" s="49"/>
      <c r="GW92" s="49"/>
      <c r="GX92" s="49"/>
      <c r="GY92" s="49"/>
      <c r="GZ92" s="49"/>
      <c r="HA92" s="49"/>
      <c r="HB92" s="49"/>
      <c r="HC92" s="49"/>
      <c r="HD92" s="49"/>
      <c r="HE92" s="49"/>
      <c r="HF92" s="49"/>
      <c r="HG92" s="49"/>
      <c r="HH92" s="49"/>
      <c r="HI92" s="49"/>
      <c r="HJ92" s="49"/>
      <c r="HK92" s="49"/>
      <c r="HL92" s="49"/>
      <c r="HM92" s="49"/>
      <c r="HN92" s="49"/>
      <c r="HO92" s="49"/>
      <c r="HP92" s="49"/>
      <c r="HQ92" s="49"/>
      <c r="HR92" s="49"/>
      <c r="HS92" s="49"/>
      <c r="HT92" s="49"/>
      <c r="HU92" s="49"/>
      <c r="HV92" s="49"/>
      <c r="HW92" s="49"/>
      <c r="HX92" s="49"/>
      <c r="HY92" s="49"/>
      <c r="HZ92" s="49"/>
      <c r="IA92" s="49"/>
      <c r="IB92" s="49"/>
      <c r="IC92" s="49"/>
      <c r="ID92" s="49"/>
      <c r="IE92" s="49"/>
      <c r="IF92" s="49"/>
      <c r="IG92" s="49"/>
      <c r="IH92" s="49"/>
      <c r="II92" s="49"/>
      <c r="IJ92" s="49"/>
      <c r="IK92" s="49"/>
      <c r="IL92" s="49"/>
      <c r="IM92" s="49"/>
      <c r="IN92" s="49"/>
      <c r="IO92" s="49"/>
      <c r="IP92" s="49"/>
      <c r="IQ92" s="49"/>
      <c r="IR92" s="49"/>
      <c r="IS92" s="49"/>
      <c r="IT92" s="69"/>
      <c r="IU92" s="69"/>
      <c r="IV92" s="69"/>
      <c r="IW92" s="69"/>
      <c r="IX92" s="69"/>
      <c r="IY92" s="69"/>
      <c r="IZ92" s="49"/>
      <c r="JA92" s="49"/>
      <c r="JB92" s="49"/>
      <c r="JC92" s="49"/>
      <c r="JD92" s="49"/>
      <c r="JE92" s="49"/>
      <c r="JF92" s="49"/>
      <c r="JK92" s="49"/>
      <c r="JL92" s="49"/>
      <c r="JM92" s="49"/>
      <c r="JN92" s="49"/>
      <c r="JO92" s="49"/>
      <c r="JP92" s="49"/>
      <c r="JQ92" s="49"/>
      <c r="JR92" s="49"/>
      <c r="JS92" s="49"/>
      <c r="JT92" s="49"/>
      <c r="JU92" s="49"/>
      <c r="JV92" s="49"/>
      <c r="JW92" s="49"/>
      <c r="JX92" s="50" t="s">
        <v>20</v>
      </c>
      <c r="JY92" s="51" t="s">
        <v>437</v>
      </c>
      <c r="JZ92" s="51" t="s">
        <v>437</v>
      </c>
      <c r="KA92" s="51" t="s">
        <v>437</v>
      </c>
      <c r="KB92" s="51" t="s">
        <v>437</v>
      </c>
      <c r="KC92" s="51" t="s">
        <v>437</v>
      </c>
      <c r="KD92" s="51" t="s">
        <v>437</v>
      </c>
      <c r="KE92" s="174" t="s">
        <v>437</v>
      </c>
      <c r="KF92" s="174" t="s">
        <v>437</v>
      </c>
      <c r="KG92" s="174" t="s">
        <v>437</v>
      </c>
      <c r="KH92" s="174" t="s">
        <v>437</v>
      </c>
      <c r="KI92" s="174" t="s">
        <v>437</v>
      </c>
      <c r="KJ92" s="174" t="s">
        <v>437</v>
      </c>
      <c r="KK92" s="174" t="s">
        <v>437</v>
      </c>
      <c r="KL92" s="51" t="s">
        <v>437</v>
      </c>
      <c r="KM92" s="51" t="s">
        <v>437</v>
      </c>
      <c r="KN92" s="51" t="s">
        <v>437</v>
      </c>
      <c r="KO92" s="51" t="s">
        <v>437</v>
      </c>
      <c r="KP92" s="51" t="s">
        <v>437</v>
      </c>
      <c r="KQ92" s="51" t="s">
        <v>437</v>
      </c>
      <c r="KR92" s="51" t="s">
        <v>437</v>
      </c>
      <c r="KS92" s="51" t="s">
        <v>437</v>
      </c>
      <c r="KT92" s="51" t="s">
        <v>437</v>
      </c>
      <c r="KU92" s="51" t="s">
        <v>437</v>
      </c>
      <c r="KV92" s="51" t="s">
        <v>437</v>
      </c>
      <c r="KW92" s="51" t="s">
        <v>437</v>
      </c>
      <c r="KX92" s="51" t="s">
        <v>437</v>
      </c>
      <c r="KY92" s="51" t="s">
        <v>437</v>
      </c>
      <c r="KZ92" s="51" t="s">
        <v>437</v>
      </c>
      <c r="LA92" s="51" t="s">
        <v>437</v>
      </c>
      <c r="LB92" s="51" t="s">
        <v>437</v>
      </c>
      <c r="LC92" s="51" t="s">
        <v>437</v>
      </c>
      <c r="LD92" s="51" t="s">
        <v>437</v>
      </c>
      <c r="LE92" s="51" t="s">
        <v>437</v>
      </c>
      <c r="LF92" s="51" t="s">
        <v>437</v>
      </c>
      <c r="LG92" s="51" t="s">
        <v>437</v>
      </c>
      <c r="LH92" s="51" t="s">
        <v>437</v>
      </c>
      <c r="LI92" s="51" t="s">
        <v>437</v>
      </c>
      <c r="LJ92" s="51" t="s">
        <v>437</v>
      </c>
      <c r="LK92" s="51" t="s">
        <v>437</v>
      </c>
      <c r="LL92" s="51" t="s">
        <v>437</v>
      </c>
      <c r="LM92" s="51" t="s">
        <v>437</v>
      </c>
      <c r="LN92" s="155" t="s">
        <v>22</v>
      </c>
      <c r="LO92" s="49"/>
      <c r="LP92" s="49"/>
      <c r="LQ92" s="49"/>
      <c r="LR92" s="49"/>
      <c r="LS92" s="109"/>
      <c r="LT92" s="49"/>
      <c r="LU92" s="49"/>
      <c r="LV92" s="609" t="s">
        <v>20</v>
      </c>
      <c r="LW92" s="610" t="s">
        <v>505</v>
      </c>
      <c r="LX92" s="610" t="s">
        <v>505</v>
      </c>
      <c r="LY92" s="610" t="s">
        <v>505</v>
      </c>
      <c r="LZ92" s="610" t="s">
        <v>505</v>
      </c>
      <c r="MA92" s="610" t="s">
        <v>505</v>
      </c>
      <c r="MB92" s="610" t="s">
        <v>505</v>
      </c>
      <c r="MC92" s="610" t="s">
        <v>505</v>
      </c>
      <c r="MD92" s="611" t="s">
        <v>505</v>
      </c>
      <c r="ME92" s="610" t="s">
        <v>505</v>
      </c>
      <c r="MF92" s="610" t="s">
        <v>505</v>
      </c>
      <c r="MG92" s="610" t="s">
        <v>505</v>
      </c>
      <c r="MH92" s="610" t="s">
        <v>505</v>
      </c>
      <c r="MI92" s="610" t="s">
        <v>505</v>
      </c>
      <c r="MJ92" s="610" t="s">
        <v>505</v>
      </c>
      <c r="MK92" s="610" t="s">
        <v>505</v>
      </c>
      <c r="ML92" s="610" t="s">
        <v>505</v>
      </c>
      <c r="MM92" s="610" t="s">
        <v>505</v>
      </c>
      <c r="MN92" s="610" t="s">
        <v>505</v>
      </c>
      <c r="MO92" s="610" t="s">
        <v>505</v>
      </c>
      <c r="MP92" s="609" t="s">
        <v>22</v>
      </c>
      <c r="MQ92" s="49"/>
      <c r="MR92" s="49"/>
      <c r="MS92" s="49"/>
      <c r="MT92" s="49"/>
      <c r="MU92" s="49"/>
      <c r="MV92" s="49"/>
      <c r="MW92" s="49"/>
      <c r="MX92" s="49"/>
      <c r="MY92" s="49"/>
      <c r="MZ92" s="49"/>
      <c r="NA92" s="49"/>
      <c r="NB92" s="49"/>
      <c r="NC92" s="49"/>
      <c r="ND92" s="49"/>
      <c r="NE92" s="49"/>
      <c r="NF92" s="49"/>
      <c r="NG92" s="49"/>
      <c r="NH92" s="49"/>
      <c r="NI92" s="49"/>
      <c r="NJ92" s="49"/>
      <c r="NK92" s="49"/>
      <c r="NL92" s="49"/>
      <c r="NM92" s="49"/>
      <c r="NN92" s="49"/>
      <c r="NO92" s="49"/>
      <c r="NP92" s="49"/>
      <c r="NQ92" s="49"/>
      <c r="NR92" s="49"/>
      <c r="NS92" s="127"/>
      <c r="NT92" s="57"/>
      <c r="NU92" s="49"/>
      <c r="NV92" s="49"/>
      <c r="NW92" s="49"/>
      <c r="NX92" s="49"/>
      <c r="NY92" s="49"/>
      <c r="NZ92" s="49"/>
      <c r="OA92" s="49"/>
      <c r="OB92" s="49"/>
      <c r="OC92" s="49"/>
      <c r="OD92" s="49"/>
      <c r="OE92" s="49"/>
      <c r="OF92" s="49"/>
      <c r="OG92" s="49"/>
      <c r="OH92" s="49"/>
      <c r="OI92" s="49"/>
      <c r="OJ92" s="49"/>
      <c r="OK92" s="49"/>
      <c r="OL92" s="49"/>
      <c r="ON92" s="57"/>
      <c r="OO92" s="57"/>
      <c r="OP92" s="57"/>
      <c r="OQ92" s="57"/>
      <c r="OR92" s="57"/>
      <c r="OS92" s="57"/>
      <c r="OT92" s="57"/>
      <c r="OU92" s="57"/>
      <c r="OV92" s="57"/>
      <c r="OW92" s="57"/>
      <c r="OX92" s="57"/>
      <c r="OY92" s="57"/>
      <c r="OZ92" s="57"/>
      <c r="PA92" s="57"/>
      <c r="PB92" s="57"/>
      <c r="PC92" s="57"/>
      <c r="PD92" s="57"/>
      <c r="PE92" s="57"/>
      <c r="PF92" s="57"/>
      <c r="PG92" s="57"/>
      <c r="PH92" s="57"/>
      <c r="PI92" s="57"/>
      <c r="PJ92" s="57"/>
      <c r="PK92" s="57"/>
      <c r="PL92" s="57"/>
      <c r="PM92" s="57"/>
      <c r="PN92" s="57"/>
      <c r="PO92" s="57"/>
      <c r="PP92" s="57"/>
      <c r="PQ92" s="57"/>
      <c r="PR92" s="57"/>
      <c r="PS92" s="57"/>
      <c r="PT92" s="57"/>
      <c r="PU92" s="57"/>
      <c r="PV92" s="57"/>
      <c r="PW92" s="57"/>
      <c r="PX92" s="57"/>
      <c r="PY92" s="57"/>
      <c r="PZ92" s="57"/>
      <c r="QA92" s="57"/>
      <c r="QB92" s="57"/>
      <c r="QC92" s="57"/>
      <c r="QD92" s="57"/>
      <c r="QE92" s="57"/>
      <c r="QF92" s="57"/>
      <c r="QG92" s="57"/>
      <c r="QH92" s="57"/>
      <c r="QI92" s="57"/>
      <c r="QJ92" s="57"/>
      <c r="QK92" s="57"/>
      <c r="QL92" s="57"/>
      <c r="QM92" s="57"/>
      <c r="QN92" s="57"/>
      <c r="QO92" s="57"/>
      <c r="QP92" s="57"/>
      <c r="QQ92" s="57"/>
      <c r="QR92" s="57"/>
      <c r="QS92" s="57"/>
      <c r="QT92" s="57"/>
      <c r="QU92" s="57"/>
      <c r="QV92" s="57"/>
      <c r="QW92" s="57"/>
      <c r="QX92" s="57"/>
      <c r="QY92" s="57"/>
      <c r="QZ92" s="57"/>
    </row>
    <row r="93" ht="13.5" customHeight="1">
      <c r="A93" s="214" t="s">
        <v>15</v>
      </c>
      <c r="B93" s="274" t="s">
        <v>115</v>
      </c>
      <c r="C93" s="327" t="s">
        <v>26</v>
      </c>
      <c r="D93" s="327" t="s">
        <v>506</v>
      </c>
      <c r="E93" s="327" t="s">
        <v>507</v>
      </c>
      <c r="F93" s="327" t="s">
        <v>18</v>
      </c>
      <c r="G93" s="328" t="s">
        <v>19</v>
      </c>
      <c r="H93" s="328"/>
      <c r="I93" s="327"/>
      <c r="J93" s="327"/>
      <c r="K93" s="329">
        <v>45974</v>
      </c>
      <c r="L93" s="34"/>
      <c r="M93" s="59"/>
      <c r="N93" s="59"/>
      <c r="O93" s="41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  <c r="AC93" s="49"/>
      <c r="AD93" s="49"/>
      <c r="AE93" s="49"/>
      <c r="AF93" s="49"/>
      <c r="AG93" s="49"/>
      <c r="AH93" s="49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1"/>
      <c r="AW93" s="49"/>
      <c r="AX93" s="49"/>
      <c r="AY93" s="49"/>
      <c r="AZ93" s="49"/>
      <c r="BA93" s="49"/>
      <c r="BB93" s="49"/>
      <c r="BC93" s="49"/>
      <c r="BD93" s="49"/>
      <c r="BE93" s="49"/>
      <c r="BF93" s="49"/>
      <c r="BG93" s="49"/>
      <c r="BH93" s="49"/>
      <c r="BI93" s="49"/>
      <c r="BJ93" s="49"/>
      <c r="BK93" s="49"/>
      <c r="BL93" s="49"/>
      <c r="BM93" s="49"/>
      <c r="BN93" s="49"/>
      <c r="BO93" s="49"/>
      <c r="BP93" s="49"/>
      <c r="BQ93" s="49"/>
      <c r="BR93" s="49"/>
      <c r="BS93" s="49"/>
      <c r="BT93" s="49"/>
      <c r="BU93" s="49"/>
      <c r="BV93" s="49"/>
      <c r="BW93" s="49"/>
      <c r="BX93" s="49"/>
      <c r="BY93" s="49"/>
      <c r="BZ93" s="49"/>
      <c r="CA93" s="49"/>
      <c r="CB93" s="49"/>
      <c r="CC93" s="49"/>
      <c r="CD93" s="49"/>
      <c r="CE93" s="49"/>
      <c r="CF93" s="49"/>
      <c r="CG93" s="49"/>
      <c r="CH93" s="49"/>
      <c r="CI93" s="49"/>
      <c r="CJ93" s="49"/>
      <c r="CK93" s="49"/>
      <c r="CL93" s="49"/>
      <c r="CM93" s="49"/>
      <c r="CN93" s="49"/>
      <c r="CO93" s="49"/>
      <c r="CP93" s="49"/>
      <c r="CQ93" s="49"/>
      <c r="CR93" s="49"/>
      <c r="CS93" s="49"/>
      <c r="CT93" s="49"/>
      <c r="CU93" s="49"/>
      <c r="CV93" s="49"/>
      <c r="CW93" s="49"/>
      <c r="CX93" s="49"/>
      <c r="CY93" s="49"/>
      <c r="CZ93" s="41"/>
      <c r="DA93" s="49"/>
      <c r="DB93" s="49"/>
      <c r="DC93" s="49"/>
      <c r="DD93" s="49"/>
      <c r="DE93" s="49"/>
      <c r="DF93" s="49"/>
      <c r="DG93" s="49"/>
      <c r="DH93" s="49"/>
      <c r="DI93" s="49"/>
      <c r="DJ93" s="49"/>
      <c r="DK93" s="49"/>
      <c r="DL93" s="49"/>
      <c r="DM93" s="49"/>
      <c r="DN93" s="49"/>
      <c r="DO93" s="49"/>
      <c r="DP93" s="49"/>
      <c r="DQ93" s="49"/>
      <c r="DR93" s="49"/>
      <c r="DS93" s="49"/>
      <c r="DT93" s="49"/>
      <c r="DU93" s="49"/>
      <c r="DV93" s="49"/>
      <c r="DW93" s="49"/>
      <c r="DX93" s="49"/>
      <c r="DY93" s="49"/>
      <c r="DZ93" s="41"/>
      <c r="EA93" s="49"/>
      <c r="EB93" s="49"/>
      <c r="EC93" s="49"/>
      <c r="ED93" s="49"/>
      <c r="EE93" s="49"/>
      <c r="EF93" s="49"/>
      <c r="EG93" s="49"/>
      <c r="EH93" s="49"/>
      <c r="EI93" s="49"/>
      <c r="EJ93" s="49"/>
      <c r="EK93" s="49"/>
      <c r="EL93" s="49"/>
      <c r="EM93" s="49"/>
      <c r="EN93" s="49"/>
      <c r="EO93" s="49"/>
      <c r="EP93" s="49"/>
      <c r="EQ93" s="49"/>
      <c r="ER93" s="49"/>
      <c r="ES93" s="49"/>
      <c r="ET93" s="49"/>
      <c r="EU93" s="49"/>
      <c r="EV93" s="49"/>
      <c r="EW93" s="49"/>
      <c r="EX93" s="49"/>
      <c r="EY93" s="49"/>
      <c r="EZ93" s="49"/>
      <c r="FA93" s="49"/>
      <c r="FB93" s="49"/>
      <c r="FC93" s="49"/>
      <c r="FD93" s="49"/>
      <c r="FE93" s="49"/>
      <c r="FF93" s="49"/>
      <c r="FG93" s="49"/>
      <c r="FH93" s="49"/>
      <c r="FI93" s="49"/>
      <c r="FJ93" s="49"/>
      <c r="FK93" s="49"/>
      <c r="FL93" s="49"/>
      <c r="FM93" s="49"/>
      <c r="FN93" s="49"/>
      <c r="FO93" s="49"/>
      <c r="FP93" s="41"/>
      <c r="FQ93" s="49"/>
      <c r="FR93" s="49"/>
      <c r="FS93" s="49"/>
      <c r="FT93" s="49"/>
      <c r="FU93" s="49"/>
      <c r="FV93" s="49"/>
      <c r="FW93" s="49"/>
      <c r="FX93" s="49"/>
      <c r="FY93" s="49"/>
      <c r="FZ93" s="49"/>
      <c r="GA93" s="49"/>
      <c r="GB93" s="49"/>
      <c r="GC93" s="49"/>
      <c r="GD93" s="49"/>
      <c r="GE93" s="49"/>
      <c r="GF93" s="49"/>
      <c r="GG93" s="49"/>
      <c r="GH93" s="49"/>
      <c r="GI93" s="49"/>
      <c r="GJ93" s="49"/>
      <c r="GK93" s="49"/>
      <c r="GL93" s="49"/>
      <c r="GM93" s="49"/>
      <c r="GN93" s="49"/>
      <c r="GO93" s="49"/>
      <c r="GP93" s="49"/>
      <c r="GQ93" s="49"/>
      <c r="GR93" s="41"/>
      <c r="GS93" s="41"/>
      <c r="GT93" s="41"/>
      <c r="GU93" s="41"/>
      <c r="GV93" s="41"/>
      <c r="GW93" s="41"/>
      <c r="GX93" s="41"/>
      <c r="GY93" s="41"/>
      <c r="GZ93" s="41"/>
      <c r="HA93" s="41"/>
      <c r="HB93" s="41"/>
      <c r="HC93" s="41"/>
      <c r="HD93" s="41"/>
      <c r="HE93" s="41"/>
      <c r="HF93" s="41"/>
      <c r="HG93" s="41"/>
      <c r="HH93" s="41"/>
      <c r="HI93" s="41"/>
      <c r="HJ93" s="41"/>
      <c r="HK93" s="41"/>
      <c r="HL93" s="41"/>
      <c r="HM93" s="41"/>
      <c r="HN93" s="41"/>
      <c r="HO93" s="41"/>
      <c r="HP93" s="41"/>
      <c r="HQ93" s="41"/>
      <c r="HR93" s="41"/>
      <c r="HS93" s="41"/>
      <c r="HT93" s="41"/>
      <c r="HU93" s="41"/>
      <c r="HV93" s="41"/>
      <c r="HW93" s="41"/>
      <c r="HX93" s="41"/>
      <c r="HY93" s="41"/>
      <c r="HZ93" s="41"/>
      <c r="IA93" s="41"/>
      <c r="IB93" s="41"/>
      <c r="IC93" s="41"/>
      <c r="ID93" s="41"/>
      <c r="IE93" s="41"/>
      <c r="IF93" s="41"/>
      <c r="IG93" s="41"/>
      <c r="IH93" s="41"/>
      <c r="II93" s="41"/>
      <c r="IJ93" s="41"/>
      <c r="IK93" s="41"/>
      <c r="IL93" s="41"/>
      <c r="IM93" s="41"/>
      <c r="IN93" s="41"/>
      <c r="IO93" s="41"/>
      <c r="IP93" s="41"/>
      <c r="IQ93" s="41"/>
      <c r="IR93" s="41"/>
      <c r="IS93" s="41"/>
      <c r="IT93" s="41"/>
      <c r="IU93" s="41"/>
      <c r="IV93" s="41"/>
      <c r="IW93" s="41"/>
      <c r="IX93" s="41"/>
      <c r="IY93" s="41"/>
      <c r="IZ93" s="305" t="s">
        <v>20</v>
      </c>
      <c r="JA93" s="165" t="s">
        <v>214</v>
      </c>
      <c r="JB93" s="165" t="s">
        <v>214</v>
      </c>
      <c r="JC93" s="165" t="s">
        <v>214</v>
      </c>
      <c r="JD93" s="165" t="s">
        <v>214</v>
      </c>
      <c r="JE93" s="165" t="s">
        <v>214</v>
      </c>
      <c r="JF93" s="165" t="s">
        <v>214</v>
      </c>
      <c r="JG93" s="165" t="s">
        <v>214</v>
      </c>
      <c r="JH93" s="165" t="s">
        <v>214</v>
      </c>
      <c r="JI93" s="165" t="s">
        <v>214</v>
      </c>
      <c r="JJ93" s="165" t="s">
        <v>214</v>
      </c>
      <c r="JK93" s="165" t="s">
        <v>214</v>
      </c>
      <c r="JL93" s="165" t="s">
        <v>214</v>
      </c>
      <c r="JM93" s="165" t="s">
        <v>214</v>
      </c>
      <c r="JN93" s="165" t="s">
        <v>214</v>
      </c>
      <c r="JO93" s="165" t="s">
        <v>214</v>
      </c>
      <c r="JP93" s="165" t="s">
        <v>214</v>
      </c>
      <c r="JQ93" s="165" t="s">
        <v>214</v>
      </c>
      <c r="JR93" s="165" t="s">
        <v>214</v>
      </c>
      <c r="JS93" s="165" t="s">
        <v>214</v>
      </c>
      <c r="JT93" s="165" t="s">
        <v>214</v>
      </c>
      <c r="JU93" s="165" t="s">
        <v>214</v>
      </c>
      <c r="JV93" s="165" t="s">
        <v>214</v>
      </c>
      <c r="JW93" s="165" t="s">
        <v>214</v>
      </c>
      <c r="JX93" s="165" t="s">
        <v>214</v>
      </c>
      <c r="JY93" s="165" t="s">
        <v>214</v>
      </c>
      <c r="JZ93" s="165" t="s">
        <v>214</v>
      </c>
      <c r="KA93" s="165" t="s">
        <v>214</v>
      </c>
      <c r="KB93" s="165" t="s">
        <v>214</v>
      </c>
      <c r="KC93" s="165" t="s">
        <v>214</v>
      </c>
      <c r="KD93" s="165" t="s">
        <v>214</v>
      </c>
      <c r="KE93" s="165" t="s">
        <v>214</v>
      </c>
      <c r="KF93" s="165" t="s">
        <v>214</v>
      </c>
      <c r="KG93" s="165" t="s">
        <v>214</v>
      </c>
      <c r="KH93" s="165" t="s">
        <v>214</v>
      </c>
      <c r="KI93" s="165" t="s">
        <v>214</v>
      </c>
      <c r="KJ93" s="612" t="s">
        <v>22</v>
      </c>
      <c r="KK93" s="41"/>
      <c r="KL93" s="40"/>
      <c r="KM93" s="40"/>
      <c r="KN93" s="40"/>
      <c r="KO93" s="40"/>
      <c r="KP93" s="40"/>
      <c r="KQ93" s="40"/>
      <c r="KR93" s="40"/>
      <c r="KS93" s="40"/>
      <c r="KT93" s="40"/>
      <c r="KU93" s="40"/>
      <c r="KV93" s="40"/>
      <c r="KW93" s="40"/>
      <c r="KX93" s="40"/>
      <c r="KY93" s="40"/>
      <c r="KZ93" s="40"/>
      <c r="LA93" s="40"/>
      <c r="LB93" s="40"/>
      <c r="LC93" s="40"/>
      <c r="LD93" s="40"/>
      <c r="LE93" s="40"/>
      <c r="LF93" s="40"/>
      <c r="LG93" s="40"/>
      <c r="LH93" s="40"/>
      <c r="LI93" s="41"/>
      <c r="LJ93" s="41"/>
      <c r="LK93" s="41"/>
      <c r="LL93" s="41"/>
      <c r="LM93" s="41"/>
      <c r="LN93" s="41"/>
      <c r="LO93" s="41"/>
      <c r="LP93" s="41"/>
      <c r="LQ93" s="41"/>
      <c r="LR93" s="41"/>
      <c r="LS93" s="41"/>
      <c r="LT93" s="41"/>
      <c r="LU93" s="41"/>
      <c r="LV93" s="41"/>
      <c r="LW93" s="305" t="s">
        <v>20</v>
      </c>
      <c r="LX93" s="402" t="s">
        <v>212</v>
      </c>
      <c r="LY93" s="402" t="s">
        <v>212</v>
      </c>
      <c r="LZ93" s="402" t="s">
        <v>212</v>
      </c>
      <c r="MA93" s="402" t="s">
        <v>212</v>
      </c>
      <c r="MB93" s="402" t="s">
        <v>212</v>
      </c>
      <c r="MC93" s="402" t="s">
        <v>212</v>
      </c>
      <c r="MD93" s="469" t="s">
        <v>212</v>
      </c>
      <c r="ME93" s="402" t="s">
        <v>212</v>
      </c>
      <c r="MF93" s="402" t="s">
        <v>212</v>
      </c>
      <c r="MG93" s="402" t="s">
        <v>212</v>
      </c>
      <c r="MH93" s="402" t="s">
        <v>212</v>
      </c>
      <c r="MI93" s="402" t="s">
        <v>212</v>
      </c>
      <c r="MJ93" s="402" t="s">
        <v>212</v>
      </c>
      <c r="MK93" s="402" t="s">
        <v>212</v>
      </c>
      <c r="ML93" s="402" t="s">
        <v>212</v>
      </c>
      <c r="MM93" s="402" t="s">
        <v>212</v>
      </c>
      <c r="MN93" s="402" t="s">
        <v>212</v>
      </c>
      <c r="MO93" s="402" t="s">
        <v>212</v>
      </c>
      <c r="MP93" s="402" t="s">
        <v>212</v>
      </c>
      <c r="MQ93" s="402" t="s">
        <v>212</v>
      </c>
      <c r="MR93" s="402" t="s">
        <v>212</v>
      </c>
      <c r="MS93" s="402" t="s">
        <v>212</v>
      </c>
      <c r="MT93" s="402" t="s">
        <v>212</v>
      </c>
      <c r="MU93" s="168" t="s">
        <v>212</v>
      </c>
      <c r="MV93" s="168" t="s">
        <v>212</v>
      </c>
      <c r="MW93" s="168" t="s">
        <v>212</v>
      </c>
      <c r="MX93" s="168" t="s">
        <v>212</v>
      </c>
      <c r="MY93" s="168" t="s">
        <v>212</v>
      </c>
      <c r="MZ93" s="168" t="s">
        <v>212</v>
      </c>
      <c r="NA93" s="168" t="s">
        <v>212</v>
      </c>
      <c r="NB93" s="168" t="s">
        <v>212</v>
      </c>
      <c r="NC93" s="168" t="s">
        <v>212</v>
      </c>
      <c r="ND93" s="168" t="s">
        <v>212</v>
      </c>
      <c r="NE93" s="168" t="s">
        <v>212</v>
      </c>
      <c r="NF93" s="168" t="s">
        <v>212</v>
      </c>
      <c r="NG93" s="168" t="s">
        <v>212</v>
      </c>
      <c r="NH93" s="168" t="s">
        <v>212</v>
      </c>
      <c r="NI93" s="168" t="s">
        <v>212</v>
      </c>
      <c r="NJ93" s="168" t="s">
        <v>212</v>
      </c>
      <c r="NK93" s="168" t="s">
        <v>212</v>
      </c>
      <c r="NL93" s="168" t="s">
        <v>212</v>
      </c>
      <c r="NM93" s="168" t="s">
        <v>212</v>
      </c>
      <c r="NN93" s="168" t="s">
        <v>212</v>
      </c>
      <c r="NO93" s="168" t="s">
        <v>212</v>
      </c>
      <c r="NP93" s="168" t="s">
        <v>212</v>
      </c>
      <c r="NQ93" s="168" t="s">
        <v>212</v>
      </c>
      <c r="NR93" s="168" t="s">
        <v>212</v>
      </c>
      <c r="NS93" s="613" t="s">
        <v>212</v>
      </c>
      <c r="NT93" s="292" t="s">
        <v>212</v>
      </c>
      <c r="NU93" s="106" t="s">
        <v>22</v>
      </c>
      <c r="NV93" s="57"/>
      <c r="NW93" s="57"/>
      <c r="NX93" s="57"/>
      <c r="NY93" s="57"/>
      <c r="NZ93" s="57"/>
      <c r="OA93" s="57"/>
      <c r="OB93" s="57"/>
      <c r="OC93" s="57"/>
      <c r="OD93" s="57"/>
      <c r="OE93" s="57"/>
      <c r="OF93" s="57"/>
      <c r="OG93" s="57"/>
      <c r="OH93" s="57"/>
      <c r="OI93" s="57"/>
      <c r="OJ93" s="57"/>
      <c r="OK93" s="57"/>
      <c r="OL93" s="57"/>
      <c r="OM93" s="57"/>
      <c r="ON93" s="57"/>
      <c r="OO93" s="57"/>
      <c r="OP93" s="57"/>
      <c r="OQ93" s="57"/>
      <c r="OR93" s="57"/>
      <c r="OS93" s="57"/>
      <c r="OT93" s="57"/>
      <c r="OU93" s="57"/>
      <c r="OV93" s="57"/>
      <c r="OW93" s="57"/>
      <c r="OX93" s="57"/>
      <c r="OY93" s="57"/>
      <c r="OZ93" s="57"/>
      <c r="PA93" s="57"/>
      <c r="PB93" s="57"/>
      <c r="PC93" s="57"/>
      <c r="PD93" s="57"/>
      <c r="PE93" s="57"/>
      <c r="PF93" s="57"/>
      <c r="PG93" s="57"/>
      <c r="PH93" s="57"/>
      <c r="PI93" s="57"/>
      <c r="PJ93" s="57"/>
      <c r="PK93" s="57"/>
      <c r="PL93" s="57"/>
      <c r="PM93" s="57"/>
      <c r="PN93" s="57"/>
      <c r="PO93" s="57"/>
      <c r="PP93" s="57"/>
      <c r="PQ93" s="57"/>
      <c r="PR93" s="57"/>
      <c r="PS93" s="57"/>
      <c r="PT93" s="57"/>
      <c r="PU93" s="57"/>
      <c r="PV93" s="57"/>
      <c r="PW93" s="57"/>
      <c r="PX93" s="57"/>
      <c r="PY93" s="57"/>
      <c r="PZ93" s="57"/>
      <c r="QA93" s="57"/>
      <c r="QB93" s="57"/>
      <c r="QC93" s="57"/>
      <c r="QD93" s="57"/>
      <c r="QE93" s="57"/>
      <c r="QF93" s="57"/>
      <c r="QG93" s="57"/>
      <c r="QH93" s="57"/>
      <c r="QI93" s="57"/>
      <c r="QJ93" s="57"/>
      <c r="QK93" s="57"/>
      <c r="QL93" s="57"/>
      <c r="QM93" s="57"/>
      <c r="QN93" s="57"/>
      <c r="QO93" s="57"/>
      <c r="QP93" s="57"/>
      <c r="QQ93" s="57"/>
      <c r="QR93" s="57"/>
      <c r="QS93" s="57"/>
      <c r="QT93" s="57"/>
      <c r="QU93" s="57"/>
      <c r="QV93" s="57"/>
      <c r="QW93" s="57"/>
      <c r="QX93" s="57"/>
      <c r="QY93" s="57"/>
      <c r="QZ93" s="57"/>
    </row>
    <row r="94" ht="13.5" customHeight="1">
      <c r="A94" s="63" t="s">
        <v>15</v>
      </c>
      <c r="B94" s="120" t="s">
        <v>67</v>
      </c>
      <c r="C94" s="63" t="s">
        <v>26</v>
      </c>
      <c r="D94" s="63" t="s">
        <v>68</v>
      </c>
      <c r="E94" s="213" t="s">
        <v>508</v>
      </c>
      <c r="F94" s="63" t="s">
        <v>18</v>
      </c>
      <c r="G94" s="371" t="s">
        <v>19</v>
      </c>
      <c r="H94" s="63"/>
      <c r="I94" s="63"/>
      <c r="J94" s="63"/>
      <c r="K94" s="58">
        <v>45974</v>
      </c>
      <c r="O94" s="49"/>
      <c r="AV94" s="49"/>
      <c r="CZ94" s="49"/>
      <c r="DN94" s="200"/>
      <c r="DO94" s="200"/>
      <c r="DP94" s="200"/>
      <c r="DQ94" s="200"/>
      <c r="DR94" s="200"/>
      <c r="DS94" s="200"/>
      <c r="DT94" s="200"/>
      <c r="DU94" s="200"/>
      <c r="DV94" s="200"/>
      <c r="DW94" s="200"/>
      <c r="DX94" s="200"/>
      <c r="DY94" s="200"/>
      <c r="DZ94" s="184"/>
      <c r="EA94" s="200"/>
      <c r="EB94" s="200"/>
      <c r="EC94" s="200"/>
      <c r="ED94" s="200"/>
      <c r="EE94" s="200"/>
      <c r="EF94" s="200"/>
      <c r="EG94" s="200"/>
      <c r="EI94" s="200"/>
      <c r="EJ94" s="218"/>
      <c r="EK94" s="200" t="s">
        <v>20</v>
      </c>
      <c r="EL94" s="494" t="s">
        <v>249</v>
      </c>
      <c r="EM94" s="494" t="s">
        <v>249</v>
      </c>
      <c r="EN94" s="494" t="s">
        <v>249</v>
      </c>
      <c r="EO94" s="494" t="s">
        <v>249</v>
      </c>
      <c r="EP94" s="494" t="s">
        <v>249</v>
      </c>
      <c r="EQ94" s="494" t="s">
        <v>249</v>
      </c>
      <c r="ER94" s="494" t="s">
        <v>249</v>
      </c>
      <c r="ES94" s="494" t="s">
        <v>249</v>
      </c>
      <c r="ET94" s="494" t="s">
        <v>249</v>
      </c>
      <c r="EU94" s="494" t="s">
        <v>249</v>
      </c>
      <c r="EV94" s="494" t="s">
        <v>249</v>
      </c>
      <c r="EW94" s="494" t="s">
        <v>249</v>
      </c>
      <c r="EX94" s="494" t="s">
        <v>249</v>
      </c>
      <c r="EY94" s="494" t="s">
        <v>249</v>
      </c>
      <c r="EZ94" s="494" t="s">
        <v>249</v>
      </c>
      <c r="FA94" s="494" t="s">
        <v>249</v>
      </c>
      <c r="FB94" s="494" t="s">
        <v>249</v>
      </c>
      <c r="FC94" s="494" t="s">
        <v>249</v>
      </c>
      <c r="FD94" s="494" t="s">
        <v>249</v>
      </c>
      <c r="FE94" s="494" t="s">
        <v>249</v>
      </c>
      <c r="FF94" s="494" t="s">
        <v>249</v>
      </c>
      <c r="FG94" s="494" t="s">
        <v>249</v>
      </c>
      <c r="FH94" s="494" t="s">
        <v>249</v>
      </c>
      <c r="FI94" s="494" t="s">
        <v>249</v>
      </c>
      <c r="FJ94" s="494" t="s">
        <v>249</v>
      </c>
      <c r="FK94" s="494" t="s">
        <v>249</v>
      </c>
      <c r="FL94" s="494" t="s">
        <v>249</v>
      </c>
      <c r="FM94" s="494" t="s">
        <v>249</v>
      </c>
      <c r="FN94" s="494" t="s">
        <v>249</v>
      </c>
      <c r="FO94" s="494" t="s">
        <v>249</v>
      </c>
      <c r="FP94" s="222" t="s">
        <v>249</v>
      </c>
      <c r="FQ94" s="494" t="s">
        <v>249</v>
      </c>
      <c r="FR94" s="494" t="s">
        <v>249</v>
      </c>
      <c r="FS94" s="494" t="s">
        <v>249</v>
      </c>
      <c r="FT94" s="494" t="s">
        <v>249</v>
      </c>
      <c r="FU94" s="494" t="s">
        <v>249</v>
      </c>
      <c r="FV94" s="494" t="s">
        <v>249</v>
      </c>
      <c r="FW94" s="494" t="s">
        <v>249</v>
      </c>
      <c r="FX94" s="494" t="s">
        <v>249</v>
      </c>
      <c r="FY94" s="494" t="s">
        <v>249</v>
      </c>
      <c r="FZ94" s="494" t="s">
        <v>249</v>
      </c>
      <c r="GA94" s="494" t="s">
        <v>249</v>
      </c>
      <c r="GB94" s="494" t="s">
        <v>249</v>
      </c>
      <c r="GC94" s="494" t="s">
        <v>249</v>
      </c>
      <c r="GD94" s="494" t="s">
        <v>249</v>
      </c>
      <c r="GE94" s="494" t="s">
        <v>249</v>
      </c>
      <c r="GF94" s="494" t="s">
        <v>249</v>
      </c>
      <c r="GG94" s="494" t="s">
        <v>249</v>
      </c>
      <c r="GH94" s="494" t="s">
        <v>249</v>
      </c>
      <c r="GI94" s="494" t="s">
        <v>249</v>
      </c>
      <c r="GJ94" s="494" t="s">
        <v>249</v>
      </c>
      <c r="GK94" s="494" t="s">
        <v>249</v>
      </c>
      <c r="GL94" s="494" t="s">
        <v>249</v>
      </c>
      <c r="GM94" s="494" t="s">
        <v>249</v>
      </c>
      <c r="GN94" s="494" t="s">
        <v>249</v>
      </c>
      <c r="GO94" s="494" t="s">
        <v>249</v>
      </c>
      <c r="GP94" s="494" t="s">
        <v>249</v>
      </c>
      <c r="GQ94" s="494" t="s">
        <v>249</v>
      </c>
      <c r="GR94" s="222" t="s">
        <v>249</v>
      </c>
      <c r="GS94" s="222" t="s">
        <v>249</v>
      </c>
      <c r="GT94" s="222" t="s">
        <v>249</v>
      </c>
      <c r="GU94" s="222" t="s">
        <v>249</v>
      </c>
      <c r="GV94" s="222" t="s">
        <v>249</v>
      </c>
      <c r="GW94" s="222" t="s">
        <v>249</v>
      </c>
      <c r="GX94" s="222" t="s">
        <v>249</v>
      </c>
      <c r="GY94" s="222" t="s">
        <v>249</v>
      </c>
      <c r="GZ94" s="222" t="s">
        <v>249</v>
      </c>
      <c r="HA94" s="222" t="s">
        <v>249</v>
      </c>
      <c r="HB94" s="222" t="s">
        <v>249</v>
      </c>
      <c r="HC94" s="222" t="s">
        <v>249</v>
      </c>
      <c r="HD94" s="222" t="s">
        <v>249</v>
      </c>
      <c r="HE94" s="222" t="s">
        <v>249</v>
      </c>
      <c r="HF94" s="184" t="s">
        <v>22</v>
      </c>
      <c r="HG94" s="55" t="s">
        <v>23</v>
      </c>
      <c r="HH94" s="484" t="s">
        <v>22</v>
      </c>
      <c r="HI94" s="49"/>
      <c r="HJ94" s="49"/>
      <c r="HK94" s="49"/>
      <c r="HL94" s="49"/>
      <c r="HM94" s="50" t="s">
        <v>20</v>
      </c>
      <c r="HN94" s="51" t="s">
        <v>249</v>
      </c>
      <c r="HO94" s="51" t="s">
        <v>249</v>
      </c>
      <c r="HP94" s="51" t="s">
        <v>249</v>
      </c>
      <c r="HQ94" s="51" t="s">
        <v>249</v>
      </c>
      <c r="HR94" s="51" t="s">
        <v>249</v>
      </c>
      <c r="HS94" s="51" t="s">
        <v>249</v>
      </c>
      <c r="HT94" s="51" t="s">
        <v>249</v>
      </c>
      <c r="HU94" s="51" t="s">
        <v>249</v>
      </c>
      <c r="HV94" s="51" t="s">
        <v>249</v>
      </c>
      <c r="HW94" s="51" t="s">
        <v>249</v>
      </c>
      <c r="HX94" s="51" t="s">
        <v>249</v>
      </c>
      <c r="HY94" s="51" t="s">
        <v>249</v>
      </c>
      <c r="HZ94" s="51" t="s">
        <v>249</v>
      </c>
      <c r="IA94" s="51" t="s">
        <v>249</v>
      </c>
      <c r="IB94" s="51" t="s">
        <v>249</v>
      </c>
      <c r="IC94" s="50" t="s">
        <v>22</v>
      </c>
      <c r="ID94" s="49"/>
      <c r="IE94" s="49"/>
      <c r="IF94" s="49"/>
      <c r="IG94" s="49"/>
      <c r="IH94" s="49"/>
      <c r="II94" s="184" t="s">
        <v>20</v>
      </c>
      <c r="IJ94" s="222" t="s">
        <v>108</v>
      </c>
      <c r="IK94" s="222" t="s">
        <v>108</v>
      </c>
      <c r="IL94" s="222" t="s">
        <v>108</v>
      </c>
      <c r="IM94" s="222" t="s">
        <v>108</v>
      </c>
      <c r="IN94" s="222" t="s">
        <v>108</v>
      </c>
      <c r="IO94" s="222" t="s">
        <v>108</v>
      </c>
      <c r="IP94" s="222" t="s">
        <v>108</v>
      </c>
      <c r="IQ94" s="222" t="s">
        <v>108</v>
      </c>
      <c r="IR94" s="222" t="s">
        <v>108</v>
      </c>
      <c r="IS94" s="222" t="s">
        <v>108</v>
      </c>
      <c r="IT94" s="222" t="s">
        <v>108</v>
      </c>
      <c r="IU94" s="222" t="s">
        <v>108</v>
      </c>
      <c r="IV94" s="222" t="s">
        <v>108</v>
      </c>
      <c r="IW94" s="222" t="s">
        <v>108</v>
      </c>
      <c r="IX94" s="222" t="s">
        <v>108</v>
      </c>
      <c r="IY94" s="222" t="s">
        <v>108</v>
      </c>
      <c r="IZ94" s="222" t="s">
        <v>108</v>
      </c>
      <c r="JA94" s="222" t="s">
        <v>108</v>
      </c>
      <c r="JB94" s="222" t="s">
        <v>108</v>
      </c>
      <c r="JC94" s="222" t="s">
        <v>108</v>
      </c>
      <c r="JD94" s="222" t="s">
        <v>108</v>
      </c>
      <c r="JE94" s="222" t="s">
        <v>108</v>
      </c>
      <c r="JF94" s="184" t="s">
        <v>22</v>
      </c>
      <c r="JG94" s="49"/>
      <c r="JH94" s="49"/>
      <c r="JI94" s="49"/>
      <c r="JJ94" s="49"/>
      <c r="JK94" s="49"/>
      <c r="JL94" s="49"/>
      <c r="JM94" s="50" t="s">
        <v>20</v>
      </c>
      <c r="JN94" s="164" t="s">
        <v>214</v>
      </c>
      <c r="JO94" s="164" t="s">
        <v>214</v>
      </c>
      <c r="JP94" s="164" t="s">
        <v>214</v>
      </c>
      <c r="JQ94" s="164" t="s">
        <v>214</v>
      </c>
      <c r="JR94" s="164" t="s">
        <v>214</v>
      </c>
      <c r="JS94" s="164" t="s">
        <v>214</v>
      </c>
      <c r="JT94" s="164" t="s">
        <v>214</v>
      </c>
      <c r="JU94" s="164" t="s">
        <v>214</v>
      </c>
      <c r="JV94" s="164" t="s">
        <v>214</v>
      </c>
      <c r="JW94" s="164" t="s">
        <v>214</v>
      </c>
      <c r="JX94" s="164" t="s">
        <v>214</v>
      </c>
      <c r="JY94" s="164" t="s">
        <v>214</v>
      </c>
      <c r="JZ94" s="164" t="s">
        <v>214</v>
      </c>
      <c r="KA94" s="164" t="s">
        <v>214</v>
      </c>
      <c r="KB94" s="164" t="s">
        <v>214</v>
      </c>
      <c r="KC94" s="164" t="s">
        <v>214</v>
      </c>
      <c r="KD94" s="164" t="s">
        <v>214</v>
      </c>
      <c r="KE94" s="164" t="s">
        <v>214</v>
      </c>
      <c r="KF94" s="164" t="s">
        <v>214</v>
      </c>
      <c r="KG94" s="164" t="s">
        <v>214</v>
      </c>
      <c r="KH94" s="164" t="s">
        <v>214</v>
      </c>
      <c r="KI94" s="164" t="s">
        <v>214</v>
      </c>
      <c r="KJ94" s="164" t="s">
        <v>214</v>
      </c>
      <c r="KK94" s="164" t="s">
        <v>214</v>
      </c>
      <c r="KL94" s="164" t="s">
        <v>214</v>
      </c>
      <c r="KM94" s="164" t="s">
        <v>214</v>
      </c>
      <c r="KN94" s="164" t="s">
        <v>214</v>
      </c>
      <c r="KO94" s="164" t="s">
        <v>214</v>
      </c>
      <c r="KP94" s="164" t="s">
        <v>214</v>
      </c>
      <c r="KQ94" s="164" t="s">
        <v>214</v>
      </c>
      <c r="KR94" s="164" t="s">
        <v>214</v>
      </c>
      <c r="KS94" s="164" t="s">
        <v>214</v>
      </c>
      <c r="KT94" s="164" t="s">
        <v>214</v>
      </c>
      <c r="KU94" s="164" t="s">
        <v>214</v>
      </c>
      <c r="KV94" s="164" t="s">
        <v>214</v>
      </c>
      <c r="KW94" s="164" t="s">
        <v>214</v>
      </c>
      <c r="KX94" s="164" t="s">
        <v>214</v>
      </c>
      <c r="KY94" s="164" t="s">
        <v>214</v>
      </c>
      <c r="KZ94" s="297" t="s">
        <v>214</v>
      </c>
      <c r="LA94" s="297" t="s">
        <v>214</v>
      </c>
      <c r="LB94" s="297" t="s">
        <v>214</v>
      </c>
      <c r="LC94" s="297" t="s">
        <v>214</v>
      </c>
      <c r="LD94" s="297" t="s">
        <v>214</v>
      </c>
      <c r="LE94" s="297" t="s">
        <v>214</v>
      </c>
      <c r="LF94" s="297" t="s">
        <v>214</v>
      </c>
      <c r="LG94" s="164" t="s">
        <v>214</v>
      </c>
      <c r="LH94" s="164" t="s">
        <v>214</v>
      </c>
      <c r="LI94" s="164" t="s">
        <v>214</v>
      </c>
      <c r="LJ94" s="164" t="s">
        <v>214</v>
      </c>
      <c r="LK94" s="267" t="s">
        <v>22</v>
      </c>
      <c r="LL94" s="49"/>
      <c r="LM94" s="49"/>
      <c r="LN94" s="49"/>
      <c r="LO94" s="57"/>
      <c r="LP94" s="49"/>
      <c r="LQ94" s="49"/>
      <c r="LR94" s="49"/>
      <c r="LS94" s="49"/>
      <c r="LT94" s="49"/>
      <c r="LU94" s="49"/>
      <c r="LV94" s="50" t="s">
        <v>20</v>
      </c>
      <c r="LW94" s="164" t="s">
        <v>214</v>
      </c>
      <c r="LX94" s="164" t="s">
        <v>214</v>
      </c>
      <c r="LY94" s="164" t="s">
        <v>214</v>
      </c>
      <c r="LZ94" s="164" t="s">
        <v>214</v>
      </c>
      <c r="MA94" s="164" t="s">
        <v>214</v>
      </c>
      <c r="MB94" s="164" t="s">
        <v>214</v>
      </c>
      <c r="MC94" s="316" t="s">
        <v>214</v>
      </c>
      <c r="MD94" s="164" t="s">
        <v>214</v>
      </c>
      <c r="ME94" s="164" t="s">
        <v>214</v>
      </c>
      <c r="MF94" s="164" t="s">
        <v>214</v>
      </c>
      <c r="MG94" s="164" t="s">
        <v>214</v>
      </c>
      <c r="MH94" s="164" t="s">
        <v>214</v>
      </c>
      <c r="MI94" s="164" t="s">
        <v>214</v>
      </c>
      <c r="MJ94" s="164" t="s">
        <v>214</v>
      </c>
      <c r="MK94" s="164" t="s">
        <v>214</v>
      </c>
      <c r="ML94" s="164" t="s">
        <v>214</v>
      </c>
      <c r="MM94" s="164" t="s">
        <v>214</v>
      </c>
      <c r="MN94" s="164" t="s">
        <v>214</v>
      </c>
      <c r="MO94" s="164" t="s">
        <v>214</v>
      </c>
      <c r="MP94" s="164" t="s">
        <v>214</v>
      </c>
      <c r="MQ94" s="164" t="s">
        <v>214</v>
      </c>
      <c r="MR94" s="164" t="s">
        <v>214</v>
      </c>
      <c r="MS94" s="164" t="s">
        <v>214</v>
      </c>
      <c r="MT94" s="164" t="s">
        <v>214</v>
      </c>
      <c r="MU94" s="304" t="s">
        <v>214</v>
      </c>
      <c r="MV94" s="165" t="s">
        <v>214</v>
      </c>
      <c r="MW94" s="165" t="s">
        <v>214</v>
      </c>
      <c r="MX94" s="165" t="s">
        <v>214</v>
      </c>
      <c r="MY94" s="165" t="s">
        <v>214</v>
      </c>
      <c r="MZ94" s="165" t="s">
        <v>214</v>
      </c>
      <c r="NA94" s="165" t="s">
        <v>214</v>
      </c>
      <c r="NB94" s="165" t="s">
        <v>214</v>
      </c>
      <c r="NC94" s="165" t="s">
        <v>214</v>
      </c>
      <c r="ND94" s="165" t="s">
        <v>214</v>
      </c>
      <c r="NE94" s="165" t="s">
        <v>214</v>
      </c>
      <c r="NF94" s="165" t="s">
        <v>214</v>
      </c>
      <c r="NG94" s="165" t="s">
        <v>214</v>
      </c>
      <c r="NH94" s="165" t="s">
        <v>214</v>
      </c>
      <c r="NI94" s="164" t="s">
        <v>214</v>
      </c>
      <c r="NJ94" s="164" t="s">
        <v>214</v>
      </c>
      <c r="NK94" s="164" t="s">
        <v>214</v>
      </c>
      <c r="NL94" s="164" t="s">
        <v>214</v>
      </c>
      <c r="NM94" s="164" t="s">
        <v>214</v>
      </c>
      <c r="NN94" s="164" t="s">
        <v>214</v>
      </c>
      <c r="NO94" s="164" t="s">
        <v>214</v>
      </c>
      <c r="NP94" s="164" t="s">
        <v>214</v>
      </c>
      <c r="NQ94" s="164" t="s">
        <v>214</v>
      </c>
      <c r="NR94" s="164" t="s">
        <v>214</v>
      </c>
      <c r="NS94" s="164" t="s">
        <v>214</v>
      </c>
      <c r="NT94" s="164" t="s">
        <v>214</v>
      </c>
      <c r="NU94" s="164" t="s">
        <v>214</v>
      </c>
      <c r="NV94" s="164" t="s">
        <v>214</v>
      </c>
      <c r="NW94" s="164" t="s">
        <v>214</v>
      </c>
      <c r="NX94" s="50" t="s">
        <v>22</v>
      </c>
      <c r="NY94" s="49"/>
      <c r="NZ94" s="49"/>
      <c r="OA94" s="49"/>
      <c r="OB94" s="49"/>
      <c r="OC94" s="49"/>
      <c r="OD94" s="49"/>
      <c r="OE94" s="49"/>
      <c r="OF94" s="49"/>
      <c r="OG94" s="49"/>
      <c r="OH94" s="49"/>
      <c r="OI94" s="49"/>
      <c r="OJ94" s="49"/>
      <c r="OK94" s="49"/>
      <c r="OL94" s="49"/>
      <c r="OM94" s="49"/>
      <c r="ON94" s="49"/>
      <c r="OO94" s="49"/>
      <c r="OP94" s="49"/>
      <c r="OQ94" s="49"/>
      <c r="OR94" s="49"/>
      <c r="OS94" s="49"/>
      <c r="OT94" s="49"/>
      <c r="OU94" s="49"/>
      <c r="OV94" s="49"/>
      <c r="OW94" s="49"/>
      <c r="OX94" s="49"/>
      <c r="OY94" s="49"/>
      <c r="OZ94" s="49"/>
      <c r="PA94" s="49"/>
      <c r="PB94" s="49"/>
      <c r="PC94" s="49"/>
      <c r="PD94" s="49"/>
      <c r="PE94" s="49"/>
      <c r="PF94" s="49"/>
      <c r="PG94" s="49"/>
      <c r="PH94" s="49"/>
      <c r="PI94" s="49"/>
      <c r="PJ94" s="49"/>
      <c r="PK94" s="49"/>
      <c r="PL94" s="49"/>
      <c r="PM94" s="49"/>
      <c r="PN94" s="49"/>
      <c r="PO94" s="49"/>
      <c r="PP94" s="49"/>
      <c r="PQ94" s="49"/>
      <c r="PR94" s="49"/>
      <c r="PS94" s="49"/>
      <c r="PT94" s="49"/>
      <c r="PU94" s="49"/>
      <c r="PV94" s="49"/>
      <c r="PW94" s="57"/>
      <c r="PX94" s="57"/>
      <c r="PY94" s="57"/>
      <c r="PZ94" s="57"/>
      <c r="QA94" s="57"/>
      <c r="QB94" s="57"/>
      <c r="QC94" s="57"/>
      <c r="QD94" s="57"/>
      <c r="QE94" s="57"/>
      <c r="QF94" s="57"/>
      <c r="QG94" s="57"/>
      <c r="QH94" s="57"/>
      <c r="QI94" s="57"/>
      <c r="QJ94" s="57"/>
      <c r="QK94" s="57"/>
      <c r="QL94" s="57"/>
      <c r="QM94" s="57"/>
      <c r="QN94" s="57"/>
      <c r="QO94" s="57"/>
      <c r="QP94" s="57"/>
      <c r="QQ94" s="57"/>
      <c r="QR94" s="57"/>
      <c r="QS94" s="57"/>
      <c r="QT94" s="57"/>
      <c r="QU94" s="57"/>
      <c r="QV94" s="57"/>
      <c r="QW94" s="57"/>
      <c r="QX94" s="57"/>
      <c r="QY94" s="57"/>
      <c r="QZ94" s="57"/>
    </row>
    <row r="95" ht="13.5" customHeight="1">
      <c r="A95" s="214" t="s">
        <v>15</v>
      </c>
      <c r="B95" s="212" t="s">
        <v>67</v>
      </c>
      <c r="C95" s="214"/>
      <c r="D95" s="214" t="s">
        <v>509</v>
      </c>
      <c r="E95" s="214" t="s">
        <v>510</v>
      </c>
      <c r="F95" s="214" t="s">
        <v>29</v>
      </c>
      <c r="G95" s="499" t="s">
        <v>30</v>
      </c>
      <c r="H95" s="214"/>
      <c r="I95" s="214"/>
      <c r="J95" s="214"/>
      <c r="K95" s="329">
        <v>45973</v>
      </c>
      <c r="O95" s="41"/>
      <c r="AV95" s="41"/>
      <c r="CZ95" s="41"/>
      <c r="DN95" s="200"/>
      <c r="DO95" s="200"/>
      <c r="DP95" s="200"/>
      <c r="DQ95" s="200"/>
      <c r="DR95" s="200"/>
      <c r="DS95" s="200"/>
      <c r="DT95" s="200"/>
      <c r="DU95" s="200"/>
      <c r="DV95" s="200"/>
      <c r="DW95" s="200"/>
      <c r="DX95" s="200"/>
      <c r="DY95" s="200"/>
      <c r="DZ95" s="226"/>
      <c r="EA95" s="200"/>
      <c r="EB95" s="200"/>
      <c r="EC95" s="200"/>
      <c r="ED95" s="200"/>
      <c r="EE95" s="200"/>
      <c r="EF95" s="200"/>
      <c r="EG95" s="200"/>
      <c r="EI95" s="200"/>
      <c r="EJ95" s="218"/>
      <c r="EK95" s="218"/>
      <c r="EL95" s="218"/>
      <c r="EM95" s="218"/>
      <c r="EN95" s="218"/>
      <c r="EO95" s="218"/>
      <c r="EP95" s="219"/>
      <c r="EQ95" s="219"/>
      <c r="ER95" s="219"/>
      <c r="ES95" s="219"/>
      <c r="ET95" s="219"/>
      <c r="EU95" s="219"/>
      <c r="EV95" s="219"/>
      <c r="EW95" s="219"/>
      <c r="EX95" s="200" t="s">
        <v>20</v>
      </c>
      <c r="EY95" s="614" t="s">
        <v>511</v>
      </c>
      <c r="EZ95" s="614" t="s">
        <v>511</v>
      </c>
      <c r="FA95" s="614" t="s">
        <v>511</v>
      </c>
      <c r="FB95" s="614" t="s">
        <v>511</v>
      </c>
      <c r="FC95" s="614" t="s">
        <v>511</v>
      </c>
      <c r="FD95" s="614" t="s">
        <v>511</v>
      </c>
      <c r="FE95" s="614" t="s">
        <v>511</v>
      </c>
      <c r="FF95" s="614" t="s">
        <v>511</v>
      </c>
      <c r="FG95" s="614" t="s">
        <v>511</v>
      </c>
      <c r="FH95" s="614" t="s">
        <v>511</v>
      </c>
      <c r="FI95" s="614" t="s">
        <v>511</v>
      </c>
      <c r="FJ95" s="614" t="s">
        <v>511</v>
      </c>
      <c r="FK95" s="614" t="s">
        <v>511</v>
      </c>
      <c r="FL95" s="614" t="s">
        <v>511</v>
      </c>
      <c r="FM95" s="614" t="s">
        <v>511</v>
      </c>
      <c r="FN95" s="614" t="s">
        <v>511</v>
      </c>
      <c r="FO95" s="614" t="s">
        <v>511</v>
      </c>
      <c r="FP95" s="615" t="s">
        <v>511</v>
      </c>
      <c r="FQ95" s="614" t="s">
        <v>511</v>
      </c>
      <c r="FR95" s="614" t="s">
        <v>511</v>
      </c>
      <c r="FS95" s="614" t="s">
        <v>511</v>
      </c>
      <c r="FT95" s="614" t="s">
        <v>511</v>
      </c>
      <c r="FU95" s="614" t="s">
        <v>511</v>
      </c>
      <c r="FV95" s="614" t="s">
        <v>511</v>
      </c>
      <c r="FW95" s="614" t="s">
        <v>511</v>
      </c>
      <c r="FX95" s="614" t="s">
        <v>511</v>
      </c>
      <c r="FY95" s="614" t="s">
        <v>511</v>
      </c>
      <c r="FZ95" s="614" t="s">
        <v>511</v>
      </c>
      <c r="GA95" s="614" t="s">
        <v>511</v>
      </c>
      <c r="GB95" s="614" t="s">
        <v>511</v>
      </c>
      <c r="GC95" s="200" t="s">
        <v>22</v>
      </c>
      <c r="GD95" s="129" t="s">
        <v>23</v>
      </c>
      <c r="GE95" s="129" t="s">
        <v>23</v>
      </c>
      <c r="GF95" s="129" t="s">
        <v>23</v>
      </c>
      <c r="GG95" s="129" t="s">
        <v>23</v>
      </c>
      <c r="GH95" s="129" t="s">
        <v>23</v>
      </c>
      <c r="GI95" s="129" t="s">
        <v>23</v>
      </c>
      <c r="GJ95" s="201" t="s">
        <v>22</v>
      </c>
      <c r="GR95" s="41"/>
      <c r="GS95" s="41"/>
      <c r="GT95" s="41"/>
      <c r="GU95" s="41"/>
      <c r="GV95" s="41"/>
      <c r="GW95" s="41"/>
      <c r="GX95" s="41"/>
      <c r="GY95" s="305" t="s">
        <v>20</v>
      </c>
      <c r="GZ95" s="616" t="s">
        <v>512</v>
      </c>
      <c r="HA95" s="616" t="s">
        <v>512</v>
      </c>
      <c r="HB95" s="616" t="s">
        <v>512</v>
      </c>
      <c r="HC95" s="616" t="s">
        <v>512</v>
      </c>
      <c r="HD95" s="616" t="s">
        <v>512</v>
      </c>
      <c r="HE95" s="616" t="s">
        <v>512</v>
      </c>
      <c r="HF95" s="616" t="s">
        <v>512</v>
      </c>
      <c r="HG95" s="616" t="s">
        <v>512</v>
      </c>
      <c r="HH95" s="616" t="s">
        <v>512</v>
      </c>
      <c r="HI95" s="616" t="s">
        <v>512</v>
      </c>
      <c r="HJ95" s="616" t="s">
        <v>512</v>
      </c>
      <c r="HK95" s="616" t="s">
        <v>512</v>
      </c>
      <c r="HL95" s="616" t="s">
        <v>512</v>
      </c>
      <c r="HM95" s="616" t="s">
        <v>512</v>
      </c>
      <c r="HN95" s="616" t="s">
        <v>512</v>
      </c>
      <c r="HO95" s="616" t="s">
        <v>512</v>
      </c>
      <c r="HP95" s="616" t="s">
        <v>512</v>
      </c>
      <c r="HQ95" s="616" t="s">
        <v>512</v>
      </c>
      <c r="HR95" s="616" t="s">
        <v>512</v>
      </c>
      <c r="HS95" s="616" t="s">
        <v>512</v>
      </c>
      <c r="HT95" s="616" t="s">
        <v>512</v>
      </c>
      <c r="HU95" s="616" t="s">
        <v>512</v>
      </c>
      <c r="HV95" s="616" t="s">
        <v>512</v>
      </c>
      <c r="HW95" s="616" t="s">
        <v>512</v>
      </c>
      <c r="HX95" s="616" t="s">
        <v>512</v>
      </c>
      <c r="HY95" s="616" t="s">
        <v>512</v>
      </c>
      <c r="HZ95" s="616" t="s">
        <v>512</v>
      </c>
      <c r="IA95" s="305" t="s">
        <v>22</v>
      </c>
      <c r="IB95" s="41"/>
      <c r="IC95" s="41"/>
      <c r="ID95" s="41"/>
      <c r="IE95" s="41"/>
      <c r="IF95" s="41"/>
      <c r="IG95" s="41"/>
      <c r="IH95" s="41"/>
      <c r="II95" s="41"/>
      <c r="IJ95" s="41"/>
      <c r="IK95" s="41"/>
      <c r="IL95" s="41"/>
      <c r="IM95" s="41"/>
      <c r="IN95" s="41"/>
      <c r="IO95" s="305" t="s">
        <v>20</v>
      </c>
      <c r="IP95" s="411" t="s">
        <v>34</v>
      </c>
      <c r="IQ95" s="411" t="s">
        <v>34</v>
      </c>
      <c r="IR95" s="411" t="s">
        <v>34</v>
      </c>
      <c r="IS95" s="411" t="s">
        <v>34</v>
      </c>
      <c r="IT95" s="411" t="s">
        <v>34</v>
      </c>
      <c r="IU95" s="411" t="s">
        <v>34</v>
      </c>
      <c r="IV95" s="411" t="s">
        <v>34</v>
      </c>
      <c r="IW95" s="411" t="s">
        <v>34</v>
      </c>
      <c r="IX95" s="411" t="s">
        <v>34</v>
      </c>
      <c r="IY95" s="411" t="s">
        <v>34</v>
      </c>
      <c r="IZ95" s="411" t="s">
        <v>34</v>
      </c>
      <c r="JA95" s="411" t="s">
        <v>34</v>
      </c>
      <c r="JB95" s="411" t="s">
        <v>34</v>
      </c>
      <c r="JC95" s="411" t="s">
        <v>34</v>
      </c>
      <c r="JD95" s="411" t="s">
        <v>34</v>
      </c>
      <c r="JE95" s="411" t="s">
        <v>34</v>
      </c>
      <c r="JF95" s="617" t="s">
        <v>52</v>
      </c>
      <c r="JG95" s="617" t="s">
        <v>52</v>
      </c>
      <c r="JH95" s="617" t="s">
        <v>52</v>
      </c>
      <c r="JI95" s="617" t="s">
        <v>52</v>
      </c>
      <c r="JJ95" s="617" t="s">
        <v>52</v>
      </c>
      <c r="JK95" s="617" t="s">
        <v>52</v>
      </c>
      <c r="JL95" s="617" t="s">
        <v>52</v>
      </c>
      <c r="JM95" s="403" t="s">
        <v>22</v>
      </c>
      <c r="JN95" s="305" t="s">
        <v>22</v>
      </c>
      <c r="JO95" s="41"/>
      <c r="JP95" s="41"/>
      <c r="JQ95" s="41"/>
      <c r="JR95" s="41"/>
      <c r="JS95" s="41"/>
      <c r="JT95" s="41"/>
      <c r="JU95" s="41"/>
      <c r="JV95" s="41"/>
      <c r="JW95" s="41"/>
      <c r="JX95" s="41"/>
      <c r="JY95" s="41"/>
      <c r="JZ95" s="305" t="s">
        <v>20</v>
      </c>
      <c r="KA95" s="617" t="s">
        <v>52</v>
      </c>
      <c r="KB95" s="617" t="s">
        <v>52</v>
      </c>
      <c r="KC95" s="617" t="s">
        <v>52</v>
      </c>
      <c r="KD95" s="617" t="s">
        <v>52</v>
      </c>
      <c r="KE95" s="617" t="s">
        <v>52</v>
      </c>
      <c r="KF95" s="617" t="s">
        <v>52</v>
      </c>
      <c r="KG95" s="617" t="s">
        <v>52</v>
      </c>
      <c r="KH95" s="617" t="s">
        <v>52</v>
      </c>
      <c r="KI95" s="617" t="s">
        <v>52</v>
      </c>
      <c r="KJ95" s="617" t="s">
        <v>52</v>
      </c>
      <c r="KK95" s="617" t="s">
        <v>52</v>
      </c>
      <c r="KL95" s="122" t="s">
        <v>52</v>
      </c>
      <c r="KM95" s="122" t="s">
        <v>52</v>
      </c>
      <c r="KN95" s="122" t="s">
        <v>52</v>
      </c>
      <c r="KO95" s="122" t="s">
        <v>52</v>
      </c>
      <c r="KP95" s="122" t="s">
        <v>52</v>
      </c>
      <c r="KQ95" s="122" t="s">
        <v>52</v>
      </c>
      <c r="KR95" s="122" t="s">
        <v>52</v>
      </c>
      <c r="KS95" s="618" t="s">
        <v>52</v>
      </c>
      <c r="KT95" s="617" t="s">
        <v>52</v>
      </c>
      <c r="KU95" s="617" t="s">
        <v>52</v>
      </c>
      <c r="KV95" s="617" t="s">
        <v>52</v>
      </c>
      <c r="KW95" s="617" t="s">
        <v>52</v>
      </c>
      <c r="KX95" s="617" t="s">
        <v>52</v>
      </c>
      <c r="KY95" s="617" t="s">
        <v>52</v>
      </c>
      <c r="KZ95" s="617" t="s">
        <v>52</v>
      </c>
      <c r="LA95" s="617" t="s">
        <v>52</v>
      </c>
      <c r="LB95" s="617" t="s">
        <v>52</v>
      </c>
      <c r="LC95" s="617" t="s">
        <v>52</v>
      </c>
      <c r="LD95" s="617" t="s">
        <v>52</v>
      </c>
      <c r="LE95" s="617" t="s">
        <v>52</v>
      </c>
      <c r="LF95" s="617" t="s">
        <v>52</v>
      </c>
      <c r="LG95" s="617" t="s">
        <v>52</v>
      </c>
      <c r="LH95" s="617" t="s">
        <v>52</v>
      </c>
      <c r="LI95" s="617" t="s">
        <v>52</v>
      </c>
      <c r="LJ95" s="305" t="s">
        <v>22</v>
      </c>
      <c r="LK95" s="261" t="s">
        <v>23</v>
      </c>
      <c r="LL95" s="261" t="s">
        <v>23</v>
      </c>
      <c r="LM95" s="261" t="s">
        <v>23</v>
      </c>
      <c r="LN95" s="403" t="s">
        <v>22</v>
      </c>
      <c r="LO95" s="41"/>
      <c r="LP95" s="41"/>
      <c r="LQ95" s="41"/>
      <c r="LR95" s="41"/>
      <c r="LS95" s="41"/>
      <c r="LT95" s="41"/>
      <c r="LU95" s="305" t="s">
        <v>20</v>
      </c>
      <c r="LV95" s="619" t="s">
        <v>36</v>
      </c>
      <c r="LW95" s="619" t="s">
        <v>36</v>
      </c>
      <c r="LX95" s="619" t="s">
        <v>36</v>
      </c>
      <c r="LY95" s="619" t="s">
        <v>36</v>
      </c>
      <c r="LZ95" s="619" t="s">
        <v>36</v>
      </c>
      <c r="MA95" s="619" t="s">
        <v>36</v>
      </c>
      <c r="MB95" s="619" t="s">
        <v>36</v>
      </c>
      <c r="MC95" s="620" t="s">
        <v>36</v>
      </c>
      <c r="MD95" s="141" t="s">
        <v>36</v>
      </c>
      <c r="ME95" s="141" t="s">
        <v>36</v>
      </c>
      <c r="MF95" s="141" t="s">
        <v>36</v>
      </c>
      <c r="MG95" s="141" t="s">
        <v>36</v>
      </c>
      <c r="MH95" s="141" t="s">
        <v>36</v>
      </c>
      <c r="MI95" s="50" t="s">
        <v>22</v>
      </c>
      <c r="MJ95" s="49"/>
      <c r="MK95" s="49"/>
      <c r="ML95" s="49"/>
      <c r="MM95" s="49"/>
      <c r="MN95" s="49"/>
      <c r="MO95" s="49"/>
      <c r="MP95" s="49"/>
      <c r="MQ95" s="49"/>
      <c r="MR95" s="49"/>
      <c r="MS95" s="49"/>
      <c r="MT95" s="49"/>
      <c r="MU95" s="110"/>
      <c r="MV95" s="49"/>
      <c r="MW95" s="49"/>
      <c r="MX95" s="49"/>
      <c r="MY95" s="49"/>
      <c r="MZ95" s="49"/>
      <c r="NA95" s="49"/>
      <c r="NB95" s="49"/>
      <c r="NC95" s="49"/>
      <c r="ND95" s="49"/>
      <c r="NE95" s="49"/>
      <c r="NF95" s="49"/>
      <c r="NG95" s="49"/>
      <c r="NH95" s="49"/>
      <c r="NI95" s="299"/>
      <c r="NJ95" s="71"/>
      <c r="NK95" s="71"/>
      <c r="NL95" s="71"/>
      <c r="NM95" s="71"/>
      <c r="NN95" s="71"/>
      <c r="NO95" s="299"/>
      <c r="NP95" s="71"/>
      <c r="NQ95" s="71"/>
      <c r="NR95" s="71"/>
      <c r="NS95" s="57"/>
      <c r="NT95" s="57"/>
      <c r="NU95" s="57"/>
      <c r="NV95" s="57"/>
      <c r="NW95" s="57"/>
      <c r="NX95" s="57"/>
      <c r="NY95" s="57"/>
      <c r="NZ95" s="57"/>
      <c r="OA95" s="57"/>
      <c r="OB95" s="57"/>
      <c r="OC95" s="57"/>
      <c r="OD95" s="57"/>
      <c r="OE95" s="57"/>
      <c r="OF95" s="57"/>
      <c r="OG95" s="57"/>
      <c r="OH95" s="57"/>
      <c r="OI95" s="57"/>
      <c r="OJ95" s="57"/>
      <c r="OK95" s="57"/>
      <c r="OL95" s="57"/>
      <c r="OM95" s="57"/>
      <c r="ON95" s="57"/>
      <c r="OO95" s="57"/>
      <c r="OP95" s="57"/>
      <c r="OQ95" s="57"/>
      <c r="OR95" s="57"/>
      <c r="OS95" s="57"/>
      <c r="OT95" s="57"/>
      <c r="OU95" s="57"/>
      <c r="OV95" s="57"/>
      <c r="OW95" s="57"/>
      <c r="OX95" s="57"/>
      <c r="OY95" s="57"/>
      <c r="OZ95" s="57"/>
      <c r="PA95" s="57"/>
      <c r="PB95" s="57"/>
      <c r="PC95" s="57"/>
      <c r="PD95" s="57"/>
      <c r="PE95" s="57"/>
      <c r="PF95" s="57"/>
      <c r="PG95" s="57"/>
      <c r="PH95" s="57"/>
      <c r="PI95" s="57"/>
      <c r="PJ95" s="57"/>
      <c r="PK95" s="57"/>
      <c r="PL95" s="57"/>
      <c r="PM95" s="57"/>
      <c r="PN95" s="57"/>
      <c r="PO95" s="57"/>
      <c r="PP95" s="57"/>
      <c r="PQ95" s="57"/>
      <c r="PR95" s="57"/>
      <c r="PS95" s="57"/>
      <c r="PT95" s="57"/>
      <c r="PU95" s="57"/>
      <c r="PV95" s="57"/>
      <c r="PW95" s="57"/>
      <c r="PX95" s="57"/>
      <c r="PY95" s="57"/>
      <c r="PZ95" s="57"/>
      <c r="QA95" s="57"/>
      <c r="QB95" s="57"/>
      <c r="QC95" s="57"/>
      <c r="QD95" s="57"/>
      <c r="QE95" s="57"/>
      <c r="QF95" s="57"/>
      <c r="QG95" s="57"/>
      <c r="QH95" s="57"/>
      <c r="QI95" s="57"/>
      <c r="QJ95" s="57"/>
      <c r="QK95" s="57"/>
      <c r="QL95" s="57"/>
      <c r="QM95" s="57"/>
      <c r="QN95" s="57"/>
      <c r="QO95" s="57"/>
      <c r="QP95" s="57"/>
      <c r="QQ95" s="57"/>
      <c r="QR95" s="57"/>
      <c r="QS95" s="57"/>
      <c r="QT95" s="57"/>
      <c r="QU95" s="57"/>
      <c r="QV95" s="57"/>
      <c r="QW95" s="57"/>
      <c r="QX95" s="57"/>
      <c r="QY95" s="57"/>
      <c r="QZ95" s="57"/>
    </row>
    <row r="96" ht="13.5" customHeight="1">
      <c r="A96" s="214" t="s">
        <v>15</v>
      </c>
      <c r="B96" s="214" t="s">
        <v>106</v>
      </c>
      <c r="C96" s="327"/>
      <c r="D96" s="327" t="s">
        <v>54</v>
      </c>
      <c r="E96" s="327" t="s">
        <v>513</v>
      </c>
      <c r="F96" s="214" t="s">
        <v>29</v>
      </c>
      <c r="G96" s="499" t="s">
        <v>30</v>
      </c>
      <c r="H96" s="214"/>
      <c r="I96" s="327"/>
      <c r="J96" s="327"/>
      <c r="K96" s="621">
        <v>45972</v>
      </c>
      <c r="O96" s="41"/>
      <c r="AV96" s="41"/>
      <c r="CZ96" s="41"/>
      <c r="DZ96" s="41"/>
      <c r="FP96" s="41"/>
      <c r="GR96" s="41"/>
      <c r="GS96" s="41"/>
      <c r="GT96" s="41"/>
      <c r="GU96" s="41"/>
      <c r="GV96" s="41"/>
      <c r="GW96" s="41"/>
      <c r="GX96" s="41"/>
      <c r="GY96" s="41"/>
      <c r="GZ96" s="41"/>
      <c r="HA96" s="41"/>
      <c r="HB96" s="41"/>
      <c r="HC96" s="41"/>
      <c r="HD96" s="41"/>
      <c r="HE96" s="41"/>
      <c r="HF96" s="41"/>
      <c r="HG96" s="41"/>
      <c r="HH96" s="41"/>
      <c r="HI96" s="41"/>
      <c r="HJ96" s="41"/>
      <c r="HK96" s="41"/>
      <c r="HL96" s="41"/>
      <c r="HM96" s="41"/>
      <c r="HN96" s="41"/>
      <c r="HO96" s="41"/>
      <c r="HP96" s="41"/>
      <c r="HQ96" s="41"/>
      <c r="HR96" s="41"/>
      <c r="HS96" s="41"/>
      <c r="HT96" s="41"/>
      <c r="HU96" s="41"/>
      <c r="HV96" s="41"/>
      <c r="HW96" s="41"/>
      <c r="HX96" s="41"/>
      <c r="HY96" s="41"/>
      <c r="HZ96" s="41"/>
      <c r="IA96" s="41"/>
      <c r="IB96" s="41"/>
      <c r="IC96" s="41"/>
      <c r="ID96" s="41"/>
      <c r="IE96" s="41"/>
      <c r="IF96" s="41"/>
      <c r="IG96" s="41"/>
      <c r="IH96" s="41"/>
      <c r="II96" s="41"/>
      <c r="IJ96" s="41"/>
      <c r="IK96" s="41"/>
      <c r="IL96" s="41"/>
      <c r="IM96" s="41"/>
      <c r="IN96" s="41"/>
      <c r="IO96" s="41"/>
      <c r="IP96" s="41"/>
      <c r="IQ96" s="41"/>
      <c r="IR96" s="41"/>
      <c r="IS96" s="41"/>
      <c r="IT96" s="41"/>
      <c r="IU96" s="41"/>
      <c r="IV96" s="305" t="s">
        <v>20</v>
      </c>
      <c r="IW96" s="165" t="s">
        <v>72</v>
      </c>
      <c r="IX96" s="165" t="s">
        <v>72</v>
      </c>
      <c r="IY96" s="165" t="s">
        <v>72</v>
      </c>
      <c r="IZ96" s="165" t="s">
        <v>72</v>
      </c>
      <c r="JA96" s="165" t="s">
        <v>72</v>
      </c>
      <c r="JB96" s="165" t="s">
        <v>72</v>
      </c>
      <c r="JC96" s="307" t="s">
        <v>72</v>
      </c>
      <c r="JD96" s="307" t="s">
        <v>72</v>
      </c>
      <c r="JE96" s="307" t="s">
        <v>72</v>
      </c>
      <c r="JF96" s="307" t="s">
        <v>72</v>
      </c>
      <c r="JG96" s="307" t="s">
        <v>72</v>
      </c>
      <c r="JH96" s="307" t="s">
        <v>72</v>
      </c>
      <c r="JI96" s="307" t="s">
        <v>72</v>
      </c>
      <c r="JJ96" s="307" t="s">
        <v>72</v>
      </c>
      <c r="JK96" s="307" t="s">
        <v>72</v>
      </c>
      <c r="JL96" s="307" t="s">
        <v>72</v>
      </c>
      <c r="JM96" s="307" t="s">
        <v>72</v>
      </c>
      <c r="JN96" s="622" t="s">
        <v>33</v>
      </c>
      <c r="JO96" s="623" t="s">
        <v>113</v>
      </c>
      <c r="JP96" s="623" t="s">
        <v>113</v>
      </c>
      <c r="JQ96" s="623" t="s">
        <v>113</v>
      </c>
      <c r="JR96" s="623" t="s">
        <v>113</v>
      </c>
      <c r="JS96" s="623" t="s">
        <v>113</v>
      </c>
      <c r="JT96" s="623" t="s">
        <v>113</v>
      </c>
      <c r="JU96" s="623" t="s">
        <v>113</v>
      </c>
      <c r="JV96" s="623" t="s">
        <v>113</v>
      </c>
      <c r="JW96" s="623" t="s">
        <v>113</v>
      </c>
      <c r="JX96" s="592" t="s">
        <v>22</v>
      </c>
      <c r="JY96" s="45"/>
      <c r="JZ96" s="45"/>
      <c r="KA96" s="45"/>
      <c r="KB96" s="45"/>
      <c r="KC96" s="45"/>
      <c r="KD96" s="45"/>
      <c r="KE96" s="41"/>
      <c r="KF96" s="45"/>
      <c r="KG96" s="45"/>
      <c r="KH96" s="45"/>
      <c r="KI96" s="45"/>
      <c r="KJ96" s="592" t="s">
        <v>22</v>
      </c>
      <c r="KK96" s="45"/>
      <c r="KL96" s="45"/>
      <c r="KM96" s="41"/>
      <c r="KN96" s="41"/>
      <c r="KO96" s="41"/>
      <c r="KP96" s="41"/>
      <c r="KQ96" s="41"/>
      <c r="KR96" s="41"/>
      <c r="KS96" s="41"/>
      <c r="KT96" s="41"/>
      <c r="KU96" s="41"/>
      <c r="KV96" s="41"/>
      <c r="KW96" s="41"/>
      <c r="KX96" s="41"/>
      <c r="KY96" s="41"/>
      <c r="KZ96" s="41"/>
      <c r="LA96" s="41"/>
      <c r="LB96" s="41"/>
      <c r="LC96" s="41"/>
      <c r="LD96" s="41"/>
      <c r="LE96" s="41"/>
      <c r="LF96" s="41"/>
      <c r="LG96" s="41"/>
      <c r="LH96" s="41"/>
      <c r="LI96" s="41"/>
      <c r="LJ96" s="41"/>
      <c r="LK96" s="41"/>
      <c r="LL96" s="41"/>
      <c r="LM96" s="41"/>
      <c r="LN96" s="305" t="s">
        <v>20</v>
      </c>
      <c r="LO96" s="624" t="s">
        <v>40</v>
      </c>
      <c r="LP96" s="232" t="s">
        <v>33</v>
      </c>
      <c r="LQ96" s="402" t="s">
        <v>212</v>
      </c>
      <c r="LR96" s="402" t="s">
        <v>212</v>
      </c>
      <c r="LS96" s="402" t="s">
        <v>212</v>
      </c>
      <c r="LT96" s="402" t="s">
        <v>212</v>
      </c>
      <c r="LU96" s="402" t="s">
        <v>212</v>
      </c>
      <c r="LV96" s="402" t="s">
        <v>212</v>
      </c>
      <c r="LW96" s="168" t="s">
        <v>212</v>
      </c>
      <c r="LX96" s="168" t="s">
        <v>212</v>
      </c>
      <c r="LY96" s="168" t="s">
        <v>212</v>
      </c>
      <c r="LZ96" s="168" t="s">
        <v>212</v>
      </c>
      <c r="MA96" s="168" t="s">
        <v>212</v>
      </c>
      <c r="MB96" s="168" t="s">
        <v>212</v>
      </c>
      <c r="MC96" s="407" t="s">
        <v>212</v>
      </c>
      <c r="MD96" s="168" t="s">
        <v>212</v>
      </c>
      <c r="ME96" s="168" t="s">
        <v>212</v>
      </c>
      <c r="MF96" s="168" t="s">
        <v>212</v>
      </c>
      <c r="MG96" s="168" t="s">
        <v>212</v>
      </c>
      <c r="MH96" s="168" t="s">
        <v>212</v>
      </c>
      <c r="MI96" s="168" t="s">
        <v>212</v>
      </c>
      <c r="MJ96" s="168" t="s">
        <v>212</v>
      </c>
      <c r="MK96" s="168" t="s">
        <v>212</v>
      </c>
      <c r="ML96" s="168" t="s">
        <v>212</v>
      </c>
      <c r="MM96" s="168" t="s">
        <v>212</v>
      </c>
      <c r="MN96" s="168" t="s">
        <v>212</v>
      </c>
      <c r="MO96" s="168" t="s">
        <v>212</v>
      </c>
      <c r="MP96" s="168" t="s">
        <v>212</v>
      </c>
      <c r="MQ96" s="168" t="s">
        <v>212</v>
      </c>
      <c r="MR96" s="50" t="s">
        <v>22</v>
      </c>
      <c r="MS96" s="49"/>
      <c r="MT96" s="49"/>
      <c r="MU96" s="110"/>
      <c r="MV96" s="49"/>
      <c r="MW96" s="49"/>
      <c r="MX96" s="49"/>
      <c r="MY96" s="49"/>
      <c r="MZ96" s="49"/>
      <c r="NA96" s="49"/>
      <c r="NB96" s="49"/>
      <c r="NC96" s="49"/>
      <c r="ND96" s="49"/>
      <c r="NE96" s="49"/>
      <c r="NF96" s="49"/>
      <c r="NG96" s="49"/>
      <c r="NH96" s="49"/>
      <c r="NI96" s="127"/>
      <c r="NJ96" s="57"/>
      <c r="NK96" s="57"/>
      <c r="NL96" s="57"/>
      <c r="NM96" s="57"/>
      <c r="NN96" s="57"/>
      <c r="NO96" s="127"/>
      <c r="NP96" s="57"/>
      <c r="NQ96" s="57"/>
      <c r="NR96" s="57"/>
      <c r="NS96" s="57"/>
      <c r="NT96" s="57"/>
      <c r="NU96" s="57"/>
      <c r="NV96" s="57"/>
      <c r="NW96" s="57"/>
      <c r="NX96" s="57"/>
      <c r="NY96" s="57"/>
      <c r="NZ96" s="57"/>
      <c r="OA96" s="57"/>
      <c r="OB96" s="57"/>
      <c r="OC96" s="57"/>
      <c r="OD96" s="57"/>
      <c r="OE96" s="57"/>
      <c r="OF96" s="57"/>
      <c r="OG96" s="57"/>
      <c r="OH96" s="57"/>
      <c r="OI96" s="57"/>
      <c r="OJ96" s="57"/>
      <c r="OK96" s="57"/>
      <c r="OL96" s="57"/>
      <c r="OM96" s="57"/>
      <c r="ON96" s="57"/>
      <c r="OO96" s="57"/>
      <c r="OP96" s="57"/>
      <c r="OQ96" s="57"/>
      <c r="OR96" s="57"/>
      <c r="OS96" s="57"/>
      <c r="OT96" s="57"/>
      <c r="OU96" s="57"/>
      <c r="OV96" s="57"/>
      <c r="OW96" s="57"/>
      <c r="OX96" s="57"/>
      <c r="OY96" s="57"/>
      <c r="OZ96" s="57"/>
      <c r="PA96" s="57"/>
      <c r="PB96" s="57"/>
      <c r="PC96" s="57"/>
      <c r="PD96" s="57"/>
      <c r="PE96" s="57"/>
      <c r="PF96" s="57"/>
      <c r="PG96" s="57"/>
      <c r="PH96" s="57"/>
      <c r="PI96" s="57"/>
      <c r="PJ96" s="57"/>
      <c r="PK96" s="57"/>
      <c r="PL96" s="57"/>
      <c r="PM96" s="57"/>
      <c r="PN96" s="57"/>
      <c r="PO96" s="57"/>
      <c r="PP96" s="57"/>
      <c r="PQ96" s="57"/>
      <c r="PR96" s="57"/>
      <c r="PS96" s="57"/>
      <c r="PT96" s="57"/>
      <c r="PU96" s="57"/>
      <c r="PV96" s="57"/>
      <c r="PW96" s="57"/>
      <c r="PX96" s="57"/>
      <c r="PY96" s="57"/>
      <c r="PZ96" s="57"/>
      <c r="QA96" s="57"/>
      <c r="QB96" s="57"/>
      <c r="QC96" s="57"/>
      <c r="QD96" s="57"/>
      <c r="QE96" s="57"/>
      <c r="QF96" s="57"/>
      <c r="QG96" s="57"/>
      <c r="QH96" s="57"/>
      <c r="QI96" s="57"/>
      <c r="QJ96" s="57"/>
      <c r="QK96" s="57"/>
      <c r="QL96" s="57"/>
      <c r="QM96" s="57"/>
      <c r="QN96" s="57"/>
      <c r="QO96" s="57"/>
      <c r="QP96" s="57"/>
      <c r="QQ96" s="57"/>
      <c r="QR96" s="57"/>
      <c r="QS96" s="57"/>
      <c r="QT96" s="57"/>
      <c r="QU96" s="57"/>
      <c r="QV96" s="57"/>
      <c r="QW96" s="57"/>
      <c r="QX96" s="57"/>
      <c r="QY96" s="57"/>
      <c r="QZ96" s="57"/>
    </row>
    <row r="97" ht="13.5" customHeight="1">
      <c r="A97" s="34" t="s">
        <v>15</v>
      </c>
      <c r="B97" s="63" t="s">
        <v>106</v>
      </c>
      <c r="C97" s="34"/>
      <c r="D97" s="34" t="s">
        <v>256</v>
      </c>
      <c r="E97" s="34" t="s">
        <v>514</v>
      </c>
      <c r="F97" s="34" t="s">
        <v>29</v>
      </c>
      <c r="G97" s="35" t="s">
        <v>30</v>
      </c>
      <c r="H97" s="35"/>
      <c r="I97" s="34"/>
      <c r="J97" s="34"/>
      <c r="K97" s="58">
        <v>45972</v>
      </c>
      <c r="O97" s="49"/>
      <c r="AV97" s="49"/>
      <c r="CZ97" s="49"/>
      <c r="DA97" s="49"/>
      <c r="DB97" s="49"/>
      <c r="DC97" s="49"/>
      <c r="DD97" s="49"/>
      <c r="DE97" s="49"/>
      <c r="DF97" s="49"/>
      <c r="DG97" s="49"/>
      <c r="DH97" s="49"/>
      <c r="DI97" s="49"/>
      <c r="DJ97" s="49"/>
      <c r="DK97" s="49"/>
      <c r="DL97" s="49"/>
      <c r="DM97" s="49"/>
      <c r="DN97" s="49"/>
      <c r="DO97" s="49"/>
      <c r="DP97" s="49"/>
      <c r="DQ97" s="49"/>
      <c r="DR97" s="49"/>
      <c r="DS97" s="49"/>
      <c r="DT97" s="49"/>
      <c r="DU97" s="49"/>
      <c r="DV97" s="49"/>
      <c r="DW97" s="49"/>
      <c r="DX97" s="49"/>
      <c r="DY97" s="49"/>
      <c r="DZ97" s="49"/>
      <c r="EA97" s="49"/>
      <c r="EB97" s="49"/>
      <c r="EC97" s="49"/>
      <c r="ED97" s="49"/>
      <c r="EE97" s="49"/>
      <c r="EF97" s="49"/>
      <c r="EG97" s="49"/>
      <c r="EH97" s="49"/>
      <c r="EI97" s="49"/>
      <c r="EJ97" s="49"/>
      <c r="EK97" s="49"/>
      <c r="EL97" s="49"/>
      <c r="EM97" s="49"/>
      <c r="EN97" s="49"/>
      <c r="EO97" s="49"/>
      <c r="EP97" s="49"/>
      <c r="EQ97" s="49"/>
      <c r="ER97" s="49"/>
      <c r="ES97" s="49"/>
      <c r="ET97" s="49"/>
      <c r="EU97" s="49"/>
      <c r="EV97" s="49"/>
      <c r="EW97" s="49"/>
      <c r="EX97" s="49"/>
      <c r="EY97" s="49"/>
      <c r="EZ97" s="49"/>
      <c r="FA97" s="49"/>
      <c r="FB97" s="49"/>
      <c r="FC97" s="49"/>
      <c r="FD97" s="49"/>
      <c r="FE97" s="49"/>
      <c r="FF97" s="49"/>
      <c r="FG97" s="49"/>
      <c r="FH97" s="49"/>
      <c r="FI97" s="49"/>
      <c r="FJ97" s="49"/>
      <c r="FK97" s="49"/>
      <c r="FL97" s="49"/>
      <c r="FM97" s="49"/>
      <c r="FN97" s="49"/>
      <c r="FO97" s="49"/>
      <c r="FP97" s="49"/>
      <c r="FQ97" s="49"/>
      <c r="FR97" s="49"/>
      <c r="FS97" s="49"/>
      <c r="FT97" s="49"/>
      <c r="FU97" s="49"/>
      <c r="FV97" s="49"/>
      <c r="FW97" s="49"/>
      <c r="FX97" s="49"/>
      <c r="FY97" s="49"/>
      <c r="FZ97" s="49"/>
      <c r="GA97" s="49"/>
      <c r="GB97" s="49"/>
      <c r="GC97" s="49"/>
      <c r="GD97" s="49"/>
      <c r="GE97" s="49"/>
      <c r="GF97" s="49"/>
      <c r="GG97" s="49"/>
      <c r="GH97" s="49"/>
      <c r="GI97" s="49"/>
      <c r="GJ97" s="49"/>
      <c r="GK97" s="49"/>
      <c r="GL97" s="49"/>
      <c r="GM97" s="49"/>
      <c r="GN97" s="49"/>
      <c r="GO97" s="49"/>
      <c r="GP97" s="49"/>
      <c r="GQ97" s="49"/>
      <c r="GR97" s="49"/>
      <c r="GS97" s="49"/>
      <c r="GT97" s="49"/>
      <c r="GU97" s="49"/>
      <c r="GV97" s="49"/>
      <c r="GW97" s="49"/>
      <c r="GX97" s="49"/>
      <c r="GY97" s="49"/>
      <c r="GZ97" s="49"/>
      <c r="HA97" s="49"/>
      <c r="HB97" s="49"/>
      <c r="HC97" s="49"/>
      <c r="HD97" s="49"/>
      <c r="HE97" s="49"/>
      <c r="HF97" s="49"/>
      <c r="HG97" s="49"/>
      <c r="HH97" s="49"/>
      <c r="HI97" s="49"/>
      <c r="HJ97" s="49"/>
      <c r="HK97" s="49"/>
      <c r="HL97" s="49"/>
      <c r="HM97" s="49"/>
      <c r="HN97" s="49"/>
      <c r="HO97" s="49"/>
      <c r="HP97" s="49"/>
      <c r="HQ97" s="49"/>
      <c r="HR97" s="49"/>
      <c r="HS97" s="49"/>
      <c r="HT97" s="49"/>
      <c r="HU97" s="49"/>
      <c r="HV97" s="49"/>
      <c r="HW97" s="49"/>
      <c r="HX97" s="49"/>
      <c r="HY97" s="49"/>
      <c r="HZ97" s="49"/>
      <c r="IA97" s="49"/>
      <c r="IB97" s="49"/>
      <c r="IC97" s="49"/>
      <c r="ID97" s="49"/>
      <c r="IE97" s="49"/>
      <c r="IF97" s="49"/>
      <c r="IG97" s="49"/>
      <c r="IH97" s="49"/>
      <c r="II97" s="49"/>
      <c r="IJ97" s="49"/>
      <c r="IK97" s="49"/>
      <c r="IL97" s="49"/>
      <c r="IM97" s="49"/>
      <c r="IN97" s="49"/>
      <c r="IO97" s="49"/>
      <c r="IP97" s="49"/>
      <c r="IQ97" s="49"/>
      <c r="IR97" s="49"/>
      <c r="IS97" s="49"/>
      <c r="IT97" s="49"/>
      <c r="IU97" s="49"/>
      <c r="IV97" s="49"/>
      <c r="IW97" s="49"/>
      <c r="IX97" s="49"/>
      <c r="IY97" s="49"/>
      <c r="IZ97" s="49"/>
      <c r="JA97" s="49"/>
      <c r="JB97" s="49"/>
      <c r="JC97" s="49"/>
      <c r="JD97" s="49"/>
      <c r="JE97" s="49"/>
      <c r="JF97" s="49"/>
      <c r="JG97" s="49"/>
      <c r="JH97" s="49"/>
      <c r="JI97" s="49"/>
      <c r="JJ97" s="49"/>
      <c r="JK97" s="49"/>
      <c r="JL97" s="49"/>
      <c r="JM97" s="49"/>
      <c r="JN97" s="49"/>
      <c r="JO97" s="49"/>
      <c r="JP97" s="49"/>
      <c r="JQ97" s="49"/>
      <c r="JR97" s="49"/>
      <c r="JS97" s="49"/>
      <c r="JT97" s="49"/>
      <c r="JU97" s="49"/>
      <c r="JV97" s="49"/>
      <c r="JW97" s="49"/>
      <c r="JX97" s="49"/>
      <c r="JY97" s="49"/>
      <c r="JZ97" s="49"/>
      <c r="KA97" s="49"/>
      <c r="KB97" s="49"/>
      <c r="KC97" s="49"/>
      <c r="KD97" s="49"/>
      <c r="KE97" s="49"/>
      <c r="KF97" s="49"/>
      <c r="KG97" s="49"/>
      <c r="KH97" s="49"/>
      <c r="KI97" s="49"/>
      <c r="KJ97" s="49"/>
      <c r="KK97" s="49"/>
      <c r="KL97" s="49"/>
      <c r="KM97" s="49"/>
      <c r="KN97" s="49"/>
      <c r="KO97" s="49"/>
      <c r="KP97" s="49"/>
      <c r="KQ97" s="49"/>
      <c r="KR97" s="49"/>
      <c r="KS97" s="49"/>
      <c r="KT97" s="49"/>
      <c r="KU97" s="49"/>
      <c r="KV97" s="49"/>
      <c r="KW97" s="49"/>
      <c r="KX97" s="49"/>
      <c r="KY97" s="49"/>
      <c r="KZ97" s="49"/>
      <c r="LA97" s="49"/>
      <c r="LB97" s="49"/>
      <c r="LL97" s="49"/>
      <c r="LM97" s="49"/>
      <c r="LN97" s="49"/>
      <c r="LO97" s="49"/>
      <c r="LP97" s="49"/>
      <c r="LQ97" s="383" t="s">
        <v>20</v>
      </c>
      <c r="LR97" s="134" t="s">
        <v>40</v>
      </c>
      <c r="LS97" s="134" t="s">
        <v>40</v>
      </c>
      <c r="LT97" s="134" t="s">
        <v>40</v>
      </c>
      <c r="LU97" s="134" t="s">
        <v>40</v>
      </c>
      <c r="LV97" s="134" t="s">
        <v>40</v>
      </c>
      <c r="LW97" s="134" t="s">
        <v>40</v>
      </c>
      <c r="LX97" s="134" t="s">
        <v>40</v>
      </c>
      <c r="LY97" s="134" t="s">
        <v>40</v>
      </c>
      <c r="LZ97" s="134" t="s">
        <v>40</v>
      </c>
      <c r="MA97" s="134" t="s">
        <v>40</v>
      </c>
      <c r="MB97" s="134" t="s">
        <v>40</v>
      </c>
      <c r="MC97" s="137" t="s">
        <v>40</v>
      </c>
      <c r="MD97" s="134" t="s">
        <v>40</v>
      </c>
      <c r="ME97" s="134" t="s">
        <v>40</v>
      </c>
      <c r="MF97" s="134" t="s">
        <v>40</v>
      </c>
      <c r="MG97" s="134" t="s">
        <v>40</v>
      </c>
      <c r="MH97" s="134" t="s">
        <v>40</v>
      </c>
      <c r="MI97" s="134" t="s">
        <v>40</v>
      </c>
      <c r="MJ97" s="134" t="s">
        <v>40</v>
      </c>
      <c r="MK97" s="134" t="s">
        <v>40</v>
      </c>
      <c r="ML97" s="134" t="s">
        <v>40</v>
      </c>
      <c r="MM97" s="134" t="s">
        <v>40</v>
      </c>
      <c r="MN97" s="134" t="s">
        <v>40</v>
      </c>
      <c r="MO97" s="134" t="s">
        <v>40</v>
      </c>
      <c r="MP97" s="134" t="s">
        <v>40</v>
      </c>
      <c r="MQ97" s="134" t="s">
        <v>40</v>
      </c>
      <c r="MR97" s="134" t="s">
        <v>40</v>
      </c>
      <c r="MS97" s="134" t="s">
        <v>40</v>
      </c>
      <c r="MT97" s="134" t="s">
        <v>40</v>
      </c>
      <c r="MU97" s="625" t="s">
        <v>40</v>
      </c>
      <c r="MV97" s="134" t="s">
        <v>40</v>
      </c>
      <c r="MW97" s="528" t="s">
        <v>22</v>
      </c>
      <c r="MX97" s="49"/>
      <c r="MY97" s="49"/>
      <c r="MZ97" s="49"/>
      <c r="NA97" s="49"/>
      <c r="NB97" s="49"/>
      <c r="NC97" s="49"/>
      <c r="ND97" s="49"/>
      <c r="NE97" s="49"/>
      <c r="NF97" s="49"/>
      <c r="NG97" s="49"/>
      <c r="NH97" s="49"/>
      <c r="NI97" s="127"/>
      <c r="NJ97" s="57"/>
      <c r="NK97" s="57"/>
      <c r="NL97" s="57"/>
      <c r="NM97" s="57"/>
      <c r="NN97" s="57"/>
      <c r="NO97" s="127"/>
      <c r="NP97" s="57"/>
      <c r="NQ97" s="57"/>
      <c r="NR97" s="57"/>
      <c r="NS97" s="57"/>
      <c r="NT97" s="57"/>
      <c r="NU97" s="57"/>
      <c r="NV97" s="57"/>
      <c r="NW97" s="57"/>
      <c r="NX97" s="57"/>
      <c r="NY97" s="57"/>
      <c r="NZ97" s="57"/>
      <c r="OA97" s="57"/>
      <c r="OB97" s="57"/>
      <c r="OC97" s="57"/>
      <c r="OD97" s="57"/>
      <c r="OE97" s="57"/>
      <c r="OF97" s="57"/>
      <c r="OG97" s="57"/>
      <c r="OH97" s="57"/>
      <c r="OI97" s="57"/>
      <c r="OJ97" s="57"/>
      <c r="OK97" s="57"/>
      <c r="OL97" s="57"/>
      <c r="OM97" s="57"/>
      <c r="ON97" s="57"/>
      <c r="OO97" s="57"/>
      <c r="OP97" s="57"/>
      <c r="OQ97" s="57"/>
      <c r="OR97" s="57"/>
      <c r="OS97" s="57"/>
      <c r="OT97" s="57"/>
      <c r="OU97" s="57"/>
      <c r="OV97" s="57"/>
      <c r="OW97" s="57"/>
      <c r="OX97" s="57"/>
      <c r="OY97" s="57"/>
      <c r="OZ97" s="57"/>
      <c r="PA97" s="57"/>
      <c r="PB97" s="57"/>
      <c r="PC97" s="57"/>
      <c r="PD97" s="57"/>
      <c r="PE97" s="57"/>
      <c r="PF97" s="57"/>
      <c r="PG97" s="57"/>
      <c r="PH97" s="57"/>
      <c r="PI97" s="57"/>
      <c r="PJ97" s="57"/>
      <c r="PK97" s="57"/>
      <c r="PL97" s="57"/>
      <c r="PM97" s="57"/>
      <c r="PN97" s="57"/>
      <c r="PO97" s="57"/>
      <c r="PP97" s="57"/>
      <c r="PQ97" s="57"/>
      <c r="PR97" s="57"/>
      <c r="PS97" s="57"/>
      <c r="PT97" s="57"/>
      <c r="PU97" s="57"/>
      <c r="PV97" s="57"/>
      <c r="PW97" s="57"/>
      <c r="PX97" s="57"/>
      <c r="PY97" s="57"/>
      <c r="PZ97" s="57"/>
      <c r="QA97" s="57"/>
      <c r="QB97" s="57"/>
      <c r="QC97" s="57"/>
      <c r="QD97" s="57"/>
      <c r="QE97" s="57"/>
      <c r="QF97" s="57"/>
      <c r="QG97" s="57"/>
      <c r="QH97" s="57"/>
      <c r="QI97" s="57"/>
      <c r="QJ97" s="57"/>
      <c r="QK97" s="57"/>
      <c r="QL97" s="57"/>
      <c r="QM97" s="57"/>
      <c r="QN97" s="57"/>
      <c r="QO97" s="57"/>
      <c r="QP97" s="57"/>
      <c r="QQ97" s="57"/>
      <c r="QR97" s="57"/>
      <c r="QS97" s="57"/>
      <c r="QT97" s="57"/>
      <c r="QU97" s="57"/>
      <c r="QV97" s="57"/>
      <c r="QW97" s="57"/>
      <c r="QX97" s="57"/>
      <c r="QY97" s="57"/>
      <c r="QZ97" s="57"/>
    </row>
    <row r="98" ht="13.5" customHeight="1">
      <c r="A98" s="475" t="s">
        <v>15</v>
      </c>
      <c r="B98" s="475" t="s">
        <v>106</v>
      </c>
      <c r="C98" s="33"/>
      <c r="D98" s="33" t="s">
        <v>75</v>
      </c>
      <c r="E98" s="33" t="s">
        <v>515</v>
      </c>
      <c r="F98" s="33" t="s">
        <v>173</v>
      </c>
      <c r="G98" s="36" t="s">
        <v>174</v>
      </c>
      <c r="H98" s="36"/>
      <c r="I98" s="33"/>
      <c r="J98" s="33"/>
      <c r="K98" s="37">
        <v>45971</v>
      </c>
      <c r="L98" s="34"/>
      <c r="M98" s="59"/>
      <c r="N98" s="59"/>
      <c r="O98" s="40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  <c r="AC98" s="49"/>
      <c r="AD98" s="49"/>
      <c r="AE98" s="49"/>
      <c r="AF98" s="49"/>
      <c r="AG98" s="49"/>
      <c r="AH98" s="49"/>
      <c r="AI98" s="49"/>
      <c r="AJ98" s="49"/>
      <c r="AK98" s="49"/>
      <c r="AL98" s="49"/>
      <c r="AM98" s="49"/>
      <c r="AN98" s="49"/>
      <c r="AO98" s="49"/>
      <c r="AP98" s="49"/>
      <c r="AQ98" s="49"/>
      <c r="AR98" s="49"/>
      <c r="AS98" s="49"/>
      <c r="AT98" s="49"/>
      <c r="AU98" s="49"/>
      <c r="AV98" s="40"/>
      <c r="AW98" s="49"/>
      <c r="AX98" s="49"/>
      <c r="AY98" s="49"/>
      <c r="AZ98" s="49"/>
      <c r="BA98" s="49"/>
      <c r="BB98" s="49"/>
      <c r="BC98" s="49"/>
      <c r="BD98" s="49"/>
      <c r="BE98" s="49"/>
      <c r="BF98" s="49"/>
      <c r="BG98" s="49"/>
      <c r="BH98" s="49"/>
      <c r="BI98" s="49"/>
      <c r="BJ98" s="49"/>
      <c r="BK98" s="49"/>
      <c r="BL98" s="49"/>
      <c r="BM98" s="49"/>
      <c r="BN98" s="49"/>
      <c r="BO98" s="49"/>
      <c r="BP98" s="49"/>
      <c r="BQ98" s="49"/>
      <c r="BR98" s="49"/>
      <c r="BS98" s="49"/>
      <c r="BT98" s="49"/>
      <c r="BU98" s="49"/>
      <c r="BV98" s="49"/>
      <c r="BW98" s="49"/>
      <c r="BX98" s="49"/>
      <c r="BY98" s="49"/>
      <c r="BZ98" s="49"/>
      <c r="CA98" s="49"/>
      <c r="CB98" s="49"/>
      <c r="CC98" s="49"/>
      <c r="CD98" s="49"/>
      <c r="CE98" s="49"/>
      <c r="CF98" s="49"/>
      <c r="CG98" s="49"/>
      <c r="CH98" s="49"/>
      <c r="CI98" s="49"/>
      <c r="CJ98" s="49"/>
      <c r="CK98" s="49"/>
      <c r="CL98" s="49"/>
      <c r="CM98" s="49"/>
      <c r="CN98" s="49"/>
      <c r="CO98" s="49"/>
      <c r="CP98" s="49"/>
      <c r="CQ98" s="49"/>
      <c r="CR98" s="49"/>
      <c r="CS98" s="49"/>
      <c r="CT98" s="49"/>
      <c r="CU98" s="49"/>
      <c r="CV98" s="49"/>
      <c r="CW98" s="49"/>
      <c r="CX98" s="49"/>
      <c r="CY98" s="49"/>
      <c r="CZ98" s="40"/>
      <c r="DA98" s="69"/>
      <c r="DB98" s="69"/>
      <c r="DC98" s="69"/>
      <c r="DD98" s="69"/>
      <c r="DE98" s="69"/>
      <c r="DF98" s="69"/>
      <c r="DG98" s="69"/>
      <c r="DH98" s="69"/>
      <c r="DI98" s="69"/>
      <c r="DJ98" s="69"/>
      <c r="DK98" s="69"/>
      <c r="DL98" s="69"/>
      <c r="DM98" s="69"/>
      <c r="DN98" s="69"/>
      <c r="DO98" s="69"/>
      <c r="DP98" s="69"/>
      <c r="DQ98" s="69"/>
      <c r="DR98" s="69"/>
      <c r="DS98" s="69"/>
      <c r="DT98" s="69"/>
      <c r="DU98" s="69"/>
      <c r="DV98" s="69"/>
      <c r="DW98" s="69"/>
      <c r="DX98" s="69"/>
      <c r="DY98" s="69"/>
      <c r="DZ98" s="40"/>
      <c r="EA98" s="69"/>
      <c r="EB98" s="69"/>
      <c r="EC98" s="69"/>
      <c r="ED98" s="69"/>
      <c r="EE98" s="69"/>
      <c r="EF98" s="69"/>
      <c r="EG98" s="69"/>
      <c r="EH98" s="69"/>
      <c r="EI98" s="69"/>
      <c r="EJ98" s="69"/>
      <c r="EK98" s="69"/>
      <c r="EL98" s="69"/>
      <c r="EM98" s="69"/>
      <c r="EN98" s="69"/>
      <c r="EO98" s="69"/>
      <c r="EP98" s="69"/>
      <c r="EQ98" s="69"/>
      <c r="ER98" s="69"/>
      <c r="ES98" s="69"/>
      <c r="ET98" s="69"/>
      <c r="EU98" s="69"/>
      <c r="EV98" s="69"/>
      <c r="EW98" s="69"/>
      <c r="EX98" s="69"/>
      <c r="EY98" s="69"/>
      <c r="EZ98" s="69"/>
      <c r="FA98" s="69"/>
      <c r="FB98" s="69"/>
      <c r="FC98" s="69"/>
      <c r="FD98" s="69"/>
      <c r="FE98" s="69"/>
      <c r="FF98" s="69"/>
      <c r="FG98" s="69"/>
      <c r="FH98" s="69"/>
      <c r="FI98" s="69"/>
      <c r="FJ98" s="69"/>
      <c r="FK98" s="69"/>
      <c r="FL98" s="69"/>
      <c r="FM98" s="69"/>
      <c r="FN98" s="69"/>
      <c r="FO98" s="69"/>
      <c r="FP98" s="40"/>
      <c r="FQ98" s="69"/>
      <c r="FR98" s="69"/>
      <c r="FS98" s="69"/>
      <c r="FT98" s="69"/>
      <c r="FU98" s="69"/>
      <c r="FV98" s="69"/>
      <c r="FW98" s="69"/>
      <c r="FX98" s="69"/>
      <c r="FY98" s="69"/>
      <c r="FZ98" s="69"/>
      <c r="GA98" s="69"/>
      <c r="GB98" s="69"/>
      <c r="GC98" s="69"/>
      <c r="GD98" s="69"/>
      <c r="GE98" s="69"/>
      <c r="GF98" s="69"/>
      <c r="GG98" s="69"/>
      <c r="GH98" s="69"/>
      <c r="GI98" s="69"/>
      <c r="GJ98" s="69"/>
      <c r="GK98" s="69"/>
      <c r="GL98" s="69"/>
      <c r="GM98" s="69"/>
      <c r="GN98" s="69"/>
      <c r="GO98" s="69"/>
      <c r="GP98" s="69"/>
      <c r="GQ98" s="69"/>
      <c r="GR98" s="40"/>
      <c r="GS98" s="40"/>
      <c r="GT98" s="40"/>
      <c r="GU98" s="40"/>
      <c r="GV98" s="40"/>
      <c r="GW98" s="40"/>
      <c r="GX98" s="40"/>
      <c r="GY98" s="40"/>
      <c r="GZ98" s="40"/>
      <c r="HA98" s="40"/>
      <c r="HB98" s="40"/>
      <c r="HC98" s="40"/>
      <c r="HD98" s="40"/>
      <c r="HE98" s="40"/>
      <c r="HF98" s="40"/>
      <c r="HG98" s="40"/>
      <c r="HH98" s="40"/>
      <c r="HI98" s="40"/>
      <c r="HJ98" s="40"/>
      <c r="HK98" s="40"/>
      <c r="HL98" s="40"/>
      <c r="HM98" s="40"/>
      <c r="HN98" s="40"/>
      <c r="HO98" s="40"/>
      <c r="HP98" s="40"/>
      <c r="HQ98" s="40"/>
      <c r="HR98" s="40"/>
      <c r="HS98" s="40"/>
      <c r="HT98" s="40"/>
      <c r="HU98" s="40"/>
      <c r="HV98" s="40"/>
      <c r="HW98" s="40"/>
      <c r="HX98" s="40"/>
      <c r="HY98" s="40"/>
      <c r="HZ98" s="40"/>
      <c r="IA98" s="40"/>
      <c r="IB98" s="40"/>
      <c r="IC98" s="40"/>
      <c r="ID98" s="40"/>
      <c r="IE98" s="40"/>
      <c r="IF98" s="40"/>
      <c r="IG98" s="40"/>
      <c r="IH98" s="40"/>
      <c r="II98" s="40"/>
      <c r="IJ98" s="40"/>
      <c r="IK98" s="40"/>
      <c r="IL98" s="40"/>
      <c r="IM98" s="40"/>
      <c r="IN98" s="40"/>
      <c r="IO98" s="40"/>
      <c r="IP98" s="40"/>
      <c r="IQ98" s="40"/>
      <c r="IR98" s="40"/>
      <c r="IS98" s="40"/>
      <c r="IT98" s="40"/>
      <c r="IU98" s="40"/>
      <c r="IV98" s="40"/>
      <c r="IW98" s="40"/>
      <c r="IX98" s="40"/>
      <c r="IY98" s="40"/>
      <c r="IZ98" s="40"/>
      <c r="JA98" s="40"/>
      <c r="JB98" s="40"/>
      <c r="JC98" s="40"/>
      <c r="JD98" s="40"/>
      <c r="JE98" s="40"/>
      <c r="JF98" s="40"/>
      <c r="JG98" s="40"/>
      <c r="JH98" s="40"/>
      <c r="JI98" s="40"/>
      <c r="JJ98" s="40"/>
      <c r="JK98" s="40"/>
      <c r="JL98" s="40"/>
      <c r="JM98" s="544" t="s">
        <v>20</v>
      </c>
      <c r="JN98" s="626" t="s">
        <v>49</v>
      </c>
      <c r="JO98" s="626" t="s">
        <v>49</v>
      </c>
      <c r="JP98" s="626" t="s">
        <v>49</v>
      </c>
      <c r="JQ98" s="626" t="s">
        <v>49</v>
      </c>
      <c r="JR98" s="626" t="s">
        <v>49</v>
      </c>
      <c r="JS98" s="626" t="s">
        <v>49</v>
      </c>
      <c r="JT98" s="626" t="s">
        <v>49</v>
      </c>
      <c r="JU98" s="626" t="s">
        <v>49</v>
      </c>
      <c r="JV98" s="626" t="s">
        <v>49</v>
      </c>
      <c r="JW98" s="626" t="s">
        <v>49</v>
      </c>
      <c r="JX98" s="626" t="s">
        <v>49</v>
      </c>
      <c r="JY98" s="626" t="s">
        <v>49</v>
      </c>
      <c r="JZ98" s="626" t="s">
        <v>49</v>
      </c>
      <c r="KA98" s="626" t="s">
        <v>49</v>
      </c>
      <c r="KB98" s="626" t="s">
        <v>49</v>
      </c>
      <c r="KC98" s="626" t="s">
        <v>49</v>
      </c>
      <c r="KD98" s="626" t="s">
        <v>49</v>
      </c>
      <c r="KE98" s="626" t="s">
        <v>49</v>
      </c>
      <c r="KF98" s="626" t="s">
        <v>49</v>
      </c>
      <c r="KG98" s="626" t="s">
        <v>49</v>
      </c>
      <c r="KH98" s="626" t="s">
        <v>49</v>
      </c>
      <c r="KI98" s="626" t="s">
        <v>49</v>
      </c>
      <c r="KJ98" s="626" t="s">
        <v>49</v>
      </c>
      <c r="KK98" s="626" t="s">
        <v>49</v>
      </c>
      <c r="KL98" s="544" t="s">
        <v>22</v>
      </c>
      <c r="KM98" s="40"/>
      <c r="KN98" s="40"/>
      <c r="KO98" s="40"/>
      <c r="KP98" s="40"/>
      <c r="KQ98" s="40"/>
      <c r="KR98" s="40"/>
      <c r="KS98" s="40"/>
      <c r="KT98" s="40"/>
      <c r="KU98" s="40"/>
      <c r="KV98" s="40"/>
      <c r="KW98" s="40"/>
      <c r="KX98" s="40"/>
      <c r="KY98" s="40"/>
      <c r="KZ98" s="40"/>
      <c r="LA98" s="40"/>
      <c r="LB98" s="40"/>
      <c r="LI98" s="147" t="s">
        <v>20</v>
      </c>
      <c r="LJ98" s="627" t="s">
        <v>59</v>
      </c>
      <c r="LK98" s="627" t="s">
        <v>59</v>
      </c>
      <c r="LL98" s="628" t="s">
        <v>59</v>
      </c>
      <c r="LM98" s="628" t="s">
        <v>516</v>
      </c>
      <c r="LN98" s="628" t="s">
        <v>517</v>
      </c>
      <c r="LO98" s="628" t="s">
        <v>518</v>
      </c>
      <c r="LP98" s="496" t="s">
        <v>22</v>
      </c>
      <c r="LQ98" s="629" t="s">
        <v>42</v>
      </c>
      <c r="LR98" s="544" t="s">
        <v>22</v>
      </c>
      <c r="LS98" s="40"/>
      <c r="LT98" s="40"/>
      <c r="LU98" s="40"/>
      <c r="LV98" s="40"/>
      <c r="LW98" s="40"/>
      <c r="LX98" s="40"/>
      <c r="LY98" s="40"/>
      <c r="LZ98" s="40"/>
      <c r="MA98" s="40"/>
      <c r="MB98" s="40"/>
      <c r="MC98" s="48"/>
      <c r="MD98" s="49"/>
      <c r="ME98" s="49"/>
      <c r="MF98" s="49"/>
      <c r="MG98" s="49"/>
      <c r="MH98" s="49"/>
      <c r="MI98" s="49"/>
      <c r="MJ98" s="49"/>
      <c r="MK98" s="49"/>
      <c r="ML98" s="49"/>
      <c r="MM98" s="49"/>
      <c r="MN98" s="49"/>
      <c r="MO98" s="49"/>
      <c r="MP98" s="49"/>
      <c r="MQ98" s="49"/>
      <c r="MR98" s="49"/>
      <c r="MS98" s="49"/>
      <c r="MT98" s="49"/>
      <c r="MU98" s="110"/>
      <c r="MV98" s="49"/>
      <c r="MW98" s="49"/>
      <c r="MX98" s="49"/>
      <c r="MY98" s="49"/>
      <c r="MZ98" s="49"/>
      <c r="NA98" s="49"/>
      <c r="NB98" s="49"/>
      <c r="NC98" s="49"/>
      <c r="ND98" s="49"/>
      <c r="NE98" s="49"/>
      <c r="NF98" s="49"/>
      <c r="NG98" s="49"/>
      <c r="NH98" s="49"/>
      <c r="NI98" s="127"/>
      <c r="NJ98" s="57"/>
      <c r="NK98" s="57"/>
      <c r="NL98" s="57"/>
      <c r="NM98" s="57"/>
      <c r="NN98" s="57"/>
      <c r="NO98" s="127"/>
      <c r="NP98" s="57"/>
      <c r="NQ98" s="57"/>
      <c r="NR98" s="57"/>
      <c r="NS98" s="57"/>
      <c r="NT98" s="57"/>
      <c r="NU98" s="49"/>
      <c r="NV98" s="49"/>
      <c r="NW98" s="49"/>
      <c r="NX98" s="49"/>
      <c r="NY98" s="49"/>
      <c r="NZ98" s="49"/>
      <c r="OA98" s="49"/>
      <c r="OB98" s="49"/>
      <c r="OC98" s="49"/>
      <c r="OD98" s="49"/>
      <c r="OE98" s="49"/>
      <c r="OF98" s="49"/>
      <c r="OG98" s="49"/>
      <c r="OH98" s="49"/>
      <c r="OI98" s="49"/>
      <c r="OJ98" s="49"/>
      <c r="OK98" s="49"/>
      <c r="OL98" s="49"/>
      <c r="ON98" s="57"/>
      <c r="OO98" s="57"/>
      <c r="OP98" s="57"/>
      <c r="OQ98" s="57"/>
      <c r="OR98" s="57"/>
      <c r="OS98" s="57"/>
      <c r="OT98" s="57"/>
      <c r="OU98" s="57"/>
      <c r="OV98" s="57"/>
      <c r="OW98" s="57"/>
      <c r="OX98" s="57"/>
      <c r="OY98" s="57"/>
      <c r="OZ98" s="57"/>
      <c r="PA98" s="57"/>
      <c r="PB98" s="57"/>
      <c r="PC98" s="57"/>
      <c r="PD98" s="57"/>
      <c r="PE98" s="57"/>
      <c r="PF98" s="57"/>
      <c r="PG98" s="57"/>
      <c r="PH98" s="57"/>
      <c r="PI98" s="57"/>
      <c r="PJ98" s="57"/>
      <c r="PK98" s="57"/>
      <c r="PL98" s="57"/>
      <c r="PM98" s="57"/>
      <c r="PN98" s="57"/>
      <c r="PO98" s="57"/>
      <c r="PP98" s="57"/>
      <c r="PQ98" s="57"/>
      <c r="PR98" s="57"/>
      <c r="PS98" s="57"/>
      <c r="PT98" s="57"/>
      <c r="PU98" s="57"/>
      <c r="PV98" s="57"/>
      <c r="PW98" s="57"/>
      <c r="PX98" s="57"/>
      <c r="PY98" s="57"/>
      <c r="PZ98" s="57"/>
      <c r="QA98" s="57"/>
      <c r="QB98" s="57"/>
      <c r="QC98" s="57"/>
      <c r="QD98" s="57"/>
      <c r="QE98" s="57"/>
      <c r="QF98" s="57"/>
      <c r="QG98" s="57"/>
      <c r="QH98" s="57"/>
      <c r="QI98" s="57"/>
      <c r="QJ98" s="57"/>
      <c r="QK98" s="57"/>
      <c r="QL98" s="57"/>
      <c r="QM98" s="57"/>
      <c r="QN98" s="57"/>
      <c r="QO98" s="57"/>
      <c r="QP98" s="57"/>
      <c r="QQ98" s="57"/>
      <c r="QR98" s="57"/>
      <c r="QS98" s="57"/>
      <c r="QT98" s="57"/>
      <c r="QU98" s="57"/>
      <c r="QV98" s="57"/>
      <c r="QW98" s="57"/>
      <c r="QX98" s="57"/>
      <c r="QY98" s="57"/>
      <c r="QZ98" s="57"/>
    </row>
    <row r="99" ht="13.5" customHeight="1">
      <c r="A99" s="63" t="s">
        <v>15</v>
      </c>
      <c r="B99" s="120" t="s">
        <v>67</v>
      </c>
      <c r="C99" s="63"/>
      <c r="D99" s="63" t="s">
        <v>509</v>
      </c>
      <c r="E99" s="63" t="s">
        <v>519</v>
      </c>
      <c r="F99" s="63" t="s">
        <v>29</v>
      </c>
      <c r="G99" s="178" t="s">
        <v>30</v>
      </c>
      <c r="H99" s="63"/>
      <c r="I99" s="63"/>
      <c r="J99" s="63"/>
      <c r="K99" s="58">
        <v>45970</v>
      </c>
      <c r="O99" s="49"/>
      <c r="AV99" s="49"/>
      <c r="CZ99" s="49"/>
      <c r="DN99" s="200"/>
      <c r="DO99" s="200"/>
      <c r="DP99" s="200"/>
      <c r="DQ99" s="200"/>
      <c r="DR99" s="200"/>
      <c r="DS99" s="200"/>
      <c r="DT99" s="200"/>
      <c r="DU99" s="200"/>
      <c r="DV99" s="200"/>
      <c r="DW99" s="200"/>
      <c r="DX99" s="200"/>
      <c r="DY99" s="200"/>
      <c r="DZ99" s="184"/>
      <c r="EA99" s="200"/>
      <c r="EB99" s="200"/>
      <c r="EC99" s="200"/>
      <c r="ED99" s="200"/>
      <c r="EE99" s="200"/>
      <c r="EF99" s="200"/>
      <c r="EG99" s="200"/>
      <c r="EI99" s="200"/>
      <c r="EJ99" s="218"/>
      <c r="EK99" s="218"/>
      <c r="EL99" s="218"/>
      <c r="EM99" s="218"/>
      <c r="EN99" s="218"/>
      <c r="EO99" s="218"/>
      <c r="EP99" s="219"/>
      <c r="EQ99" s="219"/>
      <c r="ER99" s="219"/>
      <c r="ES99" s="219"/>
      <c r="ET99" s="219"/>
      <c r="EU99" s="219"/>
      <c r="EV99" s="219"/>
      <c r="EW99" s="219"/>
      <c r="EX99" s="200" t="s">
        <v>20</v>
      </c>
      <c r="EY99" s="614" t="s">
        <v>511</v>
      </c>
      <c r="EZ99" s="614" t="s">
        <v>511</v>
      </c>
      <c r="FA99" s="614" t="s">
        <v>511</v>
      </c>
      <c r="FB99" s="614" t="s">
        <v>511</v>
      </c>
      <c r="FC99" s="614" t="s">
        <v>511</v>
      </c>
      <c r="FD99" s="614" t="s">
        <v>511</v>
      </c>
      <c r="FE99" s="614" t="s">
        <v>511</v>
      </c>
      <c r="FF99" s="614" t="s">
        <v>511</v>
      </c>
      <c r="FG99" s="614" t="s">
        <v>511</v>
      </c>
      <c r="FH99" s="614" t="s">
        <v>511</v>
      </c>
      <c r="FI99" s="614" t="s">
        <v>511</v>
      </c>
      <c r="FJ99" s="614" t="s">
        <v>511</v>
      </c>
      <c r="FK99" s="614" t="s">
        <v>511</v>
      </c>
      <c r="FL99" s="614" t="s">
        <v>511</v>
      </c>
      <c r="FM99" s="614" t="s">
        <v>511</v>
      </c>
      <c r="FN99" s="614" t="s">
        <v>511</v>
      </c>
      <c r="FO99" s="614" t="s">
        <v>511</v>
      </c>
      <c r="FP99" s="630" t="s">
        <v>511</v>
      </c>
      <c r="FQ99" s="614" t="s">
        <v>511</v>
      </c>
      <c r="FR99" s="614" t="s">
        <v>511</v>
      </c>
      <c r="FS99" s="614" t="s">
        <v>511</v>
      </c>
      <c r="FT99" s="614" t="s">
        <v>511</v>
      </c>
      <c r="FU99" s="614" t="s">
        <v>511</v>
      </c>
      <c r="FV99" s="614" t="s">
        <v>511</v>
      </c>
      <c r="FW99" s="614" t="s">
        <v>511</v>
      </c>
      <c r="FX99" s="614" t="s">
        <v>511</v>
      </c>
      <c r="FY99" s="614" t="s">
        <v>511</v>
      </c>
      <c r="FZ99" s="614" t="s">
        <v>511</v>
      </c>
      <c r="GA99" s="614" t="s">
        <v>511</v>
      </c>
      <c r="GB99" s="614" t="s">
        <v>511</v>
      </c>
      <c r="GC99" s="200" t="s">
        <v>22</v>
      </c>
      <c r="GD99" s="129" t="s">
        <v>23</v>
      </c>
      <c r="GE99" s="129" t="s">
        <v>23</v>
      </c>
      <c r="GF99" s="129" t="s">
        <v>23</v>
      </c>
      <c r="GG99" s="129" t="s">
        <v>23</v>
      </c>
      <c r="GH99" s="129" t="s">
        <v>23</v>
      </c>
      <c r="GI99" s="129" t="s">
        <v>23</v>
      </c>
      <c r="GJ99" s="201" t="s">
        <v>22</v>
      </c>
      <c r="GR99" s="50" t="s">
        <v>20</v>
      </c>
      <c r="GS99" s="631" t="s">
        <v>512</v>
      </c>
      <c r="GT99" s="631" t="s">
        <v>512</v>
      </c>
      <c r="GU99" s="631" t="s">
        <v>512</v>
      </c>
      <c r="GV99" s="631" t="s">
        <v>512</v>
      </c>
      <c r="GW99" s="631" t="s">
        <v>512</v>
      </c>
      <c r="GX99" s="631" t="s">
        <v>512</v>
      </c>
      <c r="GY99" s="631" t="s">
        <v>512</v>
      </c>
      <c r="GZ99" s="631" t="s">
        <v>512</v>
      </c>
      <c r="HA99" s="631" t="s">
        <v>512</v>
      </c>
      <c r="HB99" s="631" t="s">
        <v>512</v>
      </c>
      <c r="HC99" s="631" t="s">
        <v>512</v>
      </c>
      <c r="HD99" s="631" t="s">
        <v>512</v>
      </c>
      <c r="HE99" s="631" t="s">
        <v>512</v>
      </c>
      <c r="HF99" s="631" t="s">
        <v>512</v>
      </c>
      <c r="HG99" s="631" t="s">
        <v>512</v>
      </c>
      <c r="HH99" s="631" t="s">
        <v>512</v>
      </c>
      <c r="HI99" s="631" t="s">
        <v>512</v>
      </c>
      <c r="HJ99" s="631" t="s">
        <v>512</v>
      </c>
      <c r="HK99" s="631" t="s">
        <v>512</v>
      </c>
      <c r="HL99" s="631" t="s">
        <v>512</v>
      </c>
      <c r="HM99" s="631" t="s">
        <v>512</v>
      </c>
      <c r="HN99" s="631" t="s">
        <v>512</v>
      </c>
      <c r="HO99" s="631" t="s">
        <v>512</v>
      </c>
      <c r="HP99" s="631" t="s">
        <v>512</v>
      </c>
      <c r="HQ99" s="631" t="s">
        <v>512</v>
      </c>
      <c r="HR99" s="631" t="s">
        <v>512</v>
      </c>
      <c r="HS99" s="631" t="s">
        <v>512</v>
      </c>
      <c r="HT99" s="631" t="s">
        <v>512</v>
      </c>
      <c r="HU99" s="631" t="s">
        <v>512</v>
      </c>
      <c r="HV99" s="631" t="s">
        <v>512</v>
      </c>
      <c r="HW99" s="631" t="s">
        <v>512</v>
      </c>
      <c r="HX99" s="631" t="s">
        <v>512</v>
      </c>
      <c r="HY99" s="631" t="s">
        <v>512</v>
      </c>
      <c r="HZ99" s="631" t="s">
        <v>512</v>
      </c>
      <c r="IA99" s="631" t="s">
        <v>512</v>
      </c>
      <c r="IB99" s="631" t="s">
        <v>512</v>
      </c>
      <c r="IC99" s="631" t="s">
        <v>512</v>
      </c>
      <c r="ID99" s="631" t="s">
        <v>512</v>
      </c>
      <c r="IE99" s="631" t="s">
        <v>512</v>
      </c>
      <c r="IF99" s="631" t="s">
        <v>512</v>
      </c>
      <c r="IG99" s="631" t="s">
        <v>512</v>
      </c>
      <c r="IH99" s="631" t="s">
        <v>512</v>
      </c>
      <c r="II99" s="50" t="s">
        <v>22</v>
      </c>
      <c r="IJ99" s="55" t="s">
        <v>23</v>
      </c>
      <c r="IK99" s="55" t="s">
        <v>23</v>
      </c>
      <c r="IL99" s="55" t="s">
        <v>23</v>
      </c>
      <c r="IM99" s="55" t="s">
        <v>23</v>
      </c>
      <c r="IN99" s="55" t="s">
        <v>23</v>
      </c>
      <c r="IO99" s="56" t="s">
        <v>22</v>
      </c>
      <c r="IP99" s="49"/>
      <c r="IQ99" s="49"/>
      <c r="IR99" s="49"/>
      <c r="IS99" s="49"/>
      <c r="IT99" s="49"/>
      <c r="IU99" s="49"/>
      <c r="IV99" s="49"/>
      <c r="IW99" s="50" t="s">
        <v>20</v>
      </c>
      <c r="IX99" s="121" t="s">
        <v>34</v>
      </c>
      <c r="IY99" s="121" t="s">
        <v>34</v>
      </c>
      <c r="IZ99" s="121" t="s">
        <v>34</v>
      </c>
      <c r="JA99" s="121" t="s">
        <v>34</v>
      </c>
      <c r="JB99" s="121" t="s">
        <v>34</v>
      </c>
      <c r="JC99" s="121" t="s">
        <v>34</v>
      </c>
      <c r="JD99" s="121" t="s">
        <v>34</v>
      </c>
      <c r="JE99" s="121" t="s">
        <v>34</v>
      </c>
      <c r="JF99" s="122" t="s">
        <v>52</v>
      </c>
      <c r="JG99" s="122" t="s">
        <v>52</v>
      </c>
      <c r="JH99" s="122" t="s">
        <v>52</v>
      </c>
      <c r="JI99" s="122" t="s">
        <v>52</v>
      </c>
      <c r="JJ99" s="122" t="s">
        <v>52</v>
      </c>
      <c r="JK99" s="122" t="s">
        <v>52</v>
      </c>
      <c r="JL99" s="122" t="s">
        <v>52</v>
      </c>
      <c r="JM99" s="122" t="s">
        <v>52</v>
      </c>
      <c r="JN99" s="122" t="s">
        <v>52</v>
      </c>
      <c r="JO99" s="122" t="s">
        <v>52</v>
      </c>
      <c r="JP99" s="122" t="s">
        <v>52</v>
      </c>
      <c r="JQ99" s="122" t="s">
        <v>52</v>
      </c>
      <c r="JR99" s="122" t="s">
        <v>52</v>
      </c>
      <c r="JS99" s="122" t="s">
        <v>52</v>
      </c>
      <c r="JT99" s="122" t="s">
        <v>52</v>
      </c>
      <c r="JU99" s="122" t="s">
        <v>52</v>
      </c>
      <c r="JV99" s="122" t="s">
        <v>52</v>
      </c>
      <c r="JW99" s="122" t="s">
        <v>52</v>
      </c>
      <c r="JX99" s="122" t="s">
        <v>52</v>
      </c>
      <c r="JY99" s="122" t="s">
        <v>52</v>
      </c>
      <c r="JZ99" s="122" t="s">
        <v>52</v>
      </c>
      <c r="KA99" s="122" t="s">
        <v>52</v>
      </c>
      <c r="KB99" s="122" t="s">
        <v>52</v>
      </c>
      <c r="KC99" s="122" t="s">
        <v>52</v>
      </c>
      <c r="KD99" s="122" t="s">
        <v>52</v>
      </c>
      <c r="KE99" s="122" t="s">
        <v>52</v>
      </c>
      <c r="KF99" s="122" t="s">
        <v>52</v>
      </c>
      <c r="KG99" s="122" t="s">
        <v>52</v>
      </c>
      <c r="KH99" s="122" t="s">
        <v>52</v>
      </c>
      <c r="KI99" s="122" t="s">
        <v>52</v>
      </c>
      <c r="KJ99" s="122" t="s">
        <v>52</v>
      </c>
      <c r="KK99" s="122" t="s">
        <v>52</v>
      </c>
      <c r="KL99" s="122" t="s">
        <v>52</v>
      </c>
      <c r="KM99" s="122" t="s">
        <v>52</v>
      </c>
      <c r="KN99" s="122" t="s">
        <v>52</v>
      </c>
      <c r="KO99" s="122" t="s">
        <v>52</v>
      </c>
      <c r="KP99" s="122" t="s">
        <v>52</v>
      </c>
      <c r="KQ99" s="122" t="s">
        <v>52</v>
      </c>
      <c r="KR99" s="122" t="s">
        <v>52</v>
      </c>
      <c r="KS99" s="122" t="s">
        <v>52</v>
      </c>
      <c r="KT99" s="122" t="s">
        <v>52</v>
      </c>
      <c r="KU99" s="122" t="s">
        <v>52</v>
      </c>
      <c r="KV99" s="122" t="s">
        <v>52</v>
      </c>
      <c r="KW99" s="122" t="s">
        <v>52</v>
      </c>
      <c r="KX99" s="122" t="s">
        <v>52</v>
      </c>
      <c r="KY99" s="122" t="s">
        <v>52</v>
      </c>
      <c r="KZ99" s="122" t="s">
        <v>52</v>
      </c>
      <c r="LA99" s="122" t="s">
        <v>52</v>
      </c>
      <c r="LB99" s="122" t="s">
        <v>52</v>
      </c>
      <c r="LC99" s="122" t="s">
        <v>52</v>
      </c>
      <c r="LD99" s="122" t="s">
        <v>52</v>
      </c>
      <c r="LE99" s="122" t="s">
        <v>52</v>
      </c>
      <c r="LF99" s="122" t="s">
        <v>52</v>
      </c>
      <c r="LG99" s="122" t="s">
        <v>52</v>
      </c>
      <c r="LH99" s="122" t="s">
        <v>52</v>
      </c>
      <c r="LI99" s="122" t="s">
        <v>52</v>
      </c>
      <c r="LJ99" s="122" t="s">
        <v>52</v>
      </c>
      <c r="LK99" s="122" t="s">
        <v>52</v>
      </c>
      <c r="LL99" s="122" t="s">
        <v>52</v>
      </c>
      <c r="LM99" s="122" t="s">
        <v>52</v>
      </c>
      <c r="LN99" s="122" t="s">
        <v>52</v>
      </c>
      <c r="LO99" s="122" t="s">
        <v>52</v>
      </c>
      <c r="LP99" s="122" t="s">
        <v>52</v>
      </c>
      <c r="LQ99" s="122" t="s">
        <v>52</v>
      </c>
      <c r="LR99" s="122" t="s">
        <v>52</v>
      </c>
      <c r="LS99" s="122" t="s">
        <v>52</v>
      </c>
      <c r="LT99" s="122" t="s">
        <v>52</v>
      </c>
      <c r="LU99" s="50" t="s">
        <v>22</v>
      </c>
      <c r="LV99" s="55" t="s">
        <v>23</v>
      </c>
      <c r="LW99" s="55" t="s">
        <v>23</v>
      </c>
      <c r="LX99" s="55" t="s">
        <v>23</v>
      </c>
      <c r="LY99" s="55" t="s">
        <v>23</v>
      </c>
      <c r="LZ99" s="55" t="s">
        <v>23</v>
      </c>
      <c r="MA99" s="55" t="s">
        <v>23</v>
      </c>
      <c r="MB99" s="55" t="s">
        <v>23</v>
      </c>
      <c r="MC99" s="115" t="s">
        <v>23</v>
      </c>
      <c r="MD99" s="55" t="s">
        <v>23</v>
      </c>
      <c r="ME99" s="55" t="s">
        <v>23</v>
      </c>
      <c r="MF99" s="55" t="s">
        <v>23</v>
      </c>
      <c r="MG99" s="56" t="s">
        <v>22</v>
      </c>
      <c r="MH99" s="49"/>
      <c r="MI99" s="49"/>
      <c r="MJ99" s="49"/>
      <c r="MK99" s="49"/>
      <c r="ML99" s="49"/>
      <c r="MM99" s="49"/>
      <c r="MN99" s="49"/>
      <c r="MO99" s="49"/>
      <c r="MP99" s="49"/>
      <c r="MQ99" s="49"/>
      <c r="MR99" s="49"/>
      <c r="MS99" s="49"/>
      <c r="MT99" s="49"/>
      <c r="MU99" s="110"/>
      <c r="MV99" s="49"/>
      <c r="MW99" s="49"/>
      <c r="MX99" s="49"/>
      <c r="MY99" s="49"/>
      <c r="MZ99" s="49"/>
      <c r="NA99" s="49"/>
      <c r="NB99" s="49"/>
      <c r="NC99" s="49"/>
      <c r="ND99" s="49"/>
      <c r="NE99" s="49"/>
      <c r="NF99" s="49"/>
      <c r="NG99" s="49"/>
      <c r="NH99" s="49"/>
      <c r="NI99" s="127"/>
      <c r="NJ99" s="57"/>
      <c r="NK99" s="57"/>
      <c r="NL99" s="57"/>
      <c r="NM99" s="57"/>
      <c r="NN99" s="57"/>
      <c r="NO99" s="127"/>
      <c r="NP99" s="57"/>
      <c r="NQ99" s="57"/>
      <c r="NR99" s="57"/>
      <c r="NS99" s="57"/>
      <c r="NT99" s="57"/>
      <c r="NU99" s="57"/>
      <c r="NV99" s="57"/>
      <c r="NW99" s="57"/>
      <c r="NX99" s="57"/>
      <c r="NY99" s="57"/>
      <c r="NZ99" s="57"/>
      <c r="OA99" s="57"/>
      <c r="OB99" s="57"/>
      <c r="OC99" s="57"/>
      <c r="OD99" s="57"/>
      <c r="OE99" s="57"/>
      <c r="OF99" s="57"/>
      <c r="OG99" s="57"/>
      <c r="OH99" s="57"/>
      <c r="OI99" s="57"/>
      <c r="OJ99" s="57"/>
      <c r="OK99" s="57"/>
      <c r="OL99" s="57"/>
      <c r="OM99" s="57"/>
      <c r="ON99" s="57"/>
      <c r="OO99" s="57"/>
      <c r="OP99" s="57"/>
      <c r="OQ99" s="57"/>
      <c r="OR99" s="57"/>
      <c r="OS99" s="57"/>
      <c r="OT99" s="57"/>
      <c r="OU99" s="57"/>
      <c r="OV99" s="57"/>
      <c r="OW99" s="57"/>
      <c r="OX99" s="57"/>
      <c r="OY99" s="57"/>
      <c r="OZ99" s="57"/>
      <c r="PA99" s="57"/>
      <c r="PB99" s="57"/>
      <c r="PC99" s="57"/>
      <c r="PD99" s="57"/>
      <c r="PE99" s="57"/>
      <c r="PF99" s="57"/>
      <c r="PG99" s="57"/>
      <c r="PH99" s="57"/>
      <c r="PI99" s="57"/>
      <c r="PJ99" s="57"/>
      <c r="PK99" s="57"/>
      <c r="PL99" s="57"/>
      <c r="PM99" s="57"/>
      <c r="PN99" s="57"/>
      <c r="PO99" s="57"/>
      <c r="PP99" s="57"/>
      <c r="PQ99" s="57"/>
      <c r="PR99" s="57"/>
      <c r="PS99" s="57"/>
      <c r="PT99" s="57"/>
      <c r="PU99" s="57"/>
      <c r="PV99" s="57"/>
      <c r="PW99" s="57"/>
      <c r="PX99" s="57"/>
      <c r="PY99" s="57"/>
      <c r="PZ99" s="57"/>
      <c r="QA99" s="57"/>
      <c r="QB99" s="57"/>
      <c r="QC99" s="57"/>
      <c r="QD99" s="57"/>
      <c r="QE99" s="57"/>
      <c r="QF99" s="57"/>
      <c r="QG99" s="57"/>
      <c r="QH99" s="57"/>
      <c r="QI99" s="57"/>
      <c r="QJ99" s="57"/>
      <c r="QK99" s="57"/>
      <c r="QL99" s="57"/>
      <c r="QM99" s="57"/>
      <c r="QN99" s="57"/>
      <c r="QO99" s="57"/>
      <c r="QP99" s="57"/>
      <c r="QQ99" s="57"/>
      <c r="QR99" s="57"/>
      <c r="QS99" s="57"/>
      <c r="QT99" s="57"/>
      <c r="QU99" s="57"/>
      <c r="QV99" s="57"/>
      <c r="QW99" s="57"/>
      <c r="QX99" s="57"/>
      <c r="QY99" s="57"/>
      <c r="QZ99" s="57"/>
    </row>
    <row r="100" ht="13.5" customHeight="1">
      <c r="A100" s="327" t="s">
        <v>15</v>
      </c>
      <c r="B100" s="327" t="s">
        <v>25</v>
      </c>
      <c r="C100" s="327" t="s">
        <v>26</v>
      </c>
      <c r="D100" s="327" t="s">
        <v>178</v>
      </c>
      <c r="E100" s="327" t="s">
        <v>520</v>
      </c>
      <c r="F100" s="212" t="s">
        <v>29</v>
      </c>
      <c r="G100" s="370" t="s">
        <v>30</v>
      </c>
      <c r="H100" s="328"/>
      <c r="I100" s="327"/>
      <c r="J100" s="327"/>
      <c r="K100" s="329">
        <v>45968</v>
      </c>
      <c r="O100" s="41"/>
      <c r="AV100" s="41"/>
      <c r="CZ100" s="41"/>
      <c r="DZ100" s="41"/>
      <c r="FP100" s="41"/>
      <c r="GR100" s="41"/>
      <c r="GS100" s="41"/>
      <c r="GT100" s="41"/>
      <c r="GU100" s="41"/>
      <c r="GV100" s="41"/>
      <c r="GW100" s="41"/>
      <c r="GX100" s="41"/>
      <c r="GY100" s="41"/>
      <c r="GZ100" s="41"/>
      <c r="HA100" s="41"/>
      <c r="HB100" s="41"/>
      <c r="HC100" s="41"/>
      <c r="HD100" s="41"/>
      <c r="HE100" s="41"/>
      <c r="HF100" s="41"/>
      <c r="HG100" s="41"/>
      <c r="HH100" s="41"/>
      <c r="HI100" s="41"/>
      <c r="HJ100" s="41"/>
      <c r="HK100" s="41"/>
      <c r="HL100" s="41"/>
      <c r="HM100" s="41"/>
      <c r="HN100" s="41"/>
      <c r="HO100" s="41"/>
      <c r="HP100" s="305" t="s">
        <v>20</v>
      </c>
      <c r="HQ100" s="261" t="s">
        <v>23</v>
      </c>
      <c r="HR100" s="261" t="s">
        <v>23</v>
      </c>
      <c r="HS100" s="261" t="s">
        <v>23</v>
      </c>
      <c r="HT100" s="261" t="s">
        <v>23</v>
      </c>
      <c r="HU100" s="261" t="s">
        <v>23</v>
      </c>
      <c r="HV100" s="261" t="s">
        <v>23</v>
      </c>
      <c r="HW100" s="403" t="s">
        <v>20</v>
      </c>
      <c r="HX100" s="264" t="s">
        <v>284</v>
      </c>
      <c r="HY100" s="264" t="s">
        <v>284</v>
      </c>
      <c r="HZ100" s="264" t="s">
        <v>284</v>
      </c>
      <c r="IA100" s="264" t="s">
        <v>284</v>
      </c>
      <c r="IB100" s="264" t="s">
        <v>284</v>
      </c>
      <c r="IC100" s="264" t="s">
        <v>284</v>
      </c>
      <c r="ID100" s="264" t="s">
        <v>284</v>
      </c>
      <c r="IE100" s="264" t="s">
        <v>284</v>
      </c>
      <c r="IF100" s="264" t="s">
        <v>284</v>
      </c>
      <c r="IG100" s="264" t="s">
        <v>284</v>
      </c>
      <c r="IH100" s="264" t="s">
        <v>284</v>
      </c>
      <c r="II100" s="264" t="s">
        <v>284</v>
      </c>
      <c r="IJ100" s="264" t="s">
        <v>284</v>
      </c>
      <c r="IK100" s="264" t="s">
        <v>284</v>
      </c>
      <c r="IL100" s="264" t="s">
        <v>284</v>
      </c>
      <c r="IM100" s="264" t="s">
        <v>284</v>
      </c>
      <c r="IN100" s="264" t="s">
        <v>284</v>
      </c>
      <c r="IO100" s="264" t="s">
        <v>284</v>
      </c>
      <c r="IP100" s="264" t="s">
        <v>284</v>
      </c>
      <c r="IQ100" s="264" t="s">
        <v>284</v>
      </c>
      <c r="IR100" s="264" t="s">
        <v>284</v>
      </c>
      <c r="IS100" s="264" t="s">
        <v>284</v>
      </c>
      <c r="IT100" s="509" t="s">
        <v>33</v>
      </c>
      <c r="IU100" s="619" t="s">
        <v>36</v>
      </c>
      <c r="IV100" s="619" t="s">
        <v>36</v>
      </c>
      <c r="IW100" s="619" t="s">
        <v>36</v>
      </c>
      <c r="IX100" s="619" t="s">
        <v>36</v>
      </c>
      <c r="IY100" s="619" t="s">
        <v>36</v>
      </c>
      <c r="IZ100" s="619" t="s">
        <v>36</v>
      </c>
      <c r="JA100" s="619" t="s">
        <v>36</v>
      </c>
      <c r="JB100" s="619" t="s">
        <v>36</v>
      </c>
      <c r="JC100" s="619" t="s">
        <v>36</v>
      </c>
      <c r="JD100" s="619" t="s">
        <v>36</v>
      </c>
      <c r="JE100" s="619" t="s">
        <v>36</v>
      </c>
      <c r="JF100" s="619" t="s">
        <v>36</v>
      </c>
      <c r="JG100" s="619" t="s">
        <v>36</v>
      </c>
      <c r="JH100" s="619" t="s">
        <v>36</v>
      </c>
      <c r="JI100" s="619" t="s">
        <v>36</v>
      </c>
      <c r="JJ100" s="619" t="s">
        <v>36</v>
      </c>
      <c r="JK100" s="619" t="s">
        <v>36</v>
      </c>
      <c r="JL100" s="619" t="s">
        <v>36</v>
      </c>
      <c r="JM100" s="619" t="s">
        <v>36</v>
      </c>
      <c r="JN100" s="619" t="s">
        <v>36</v>
      </c>
      <c r="JO100" s="619" t="s">
        <v>36</v>
      </c>
      <c r="JP100" s="619" t="s">
        <v>36</v>
      </c>
      <c r="JQ100" s="141" t="s">
        <v>36</v>
      </c>
      <c r="JR100" s="141" t="s">
        <v>36</v>
      </c>
      <c r="JS100" s="141" t="s">
        <v>36</v>
      </c>
      <c r="JT100" s="141" t="s">
        <v>36</v>
      </c>
      <c r="JU100" s="141" t="s">
        <v>36</v>
      </c>
      <c r="JV100" s="141" t="s">
        <v>36</v>
      </c>
      <c r="JW100" s="141" t="s">
        <v>36</v>
      </c>
      <c r="JX100" s="141" t="s">
        <v>521</v>
      </c>
      <c r="JY100" s="141" t="s">
        <v>522</v>
      </c>
      <c r="JZ100" s="141" t="s">
        <v>523</v>
      </c>
      <c r="KA100" s="141" t="s">
        <v>524</v>
      </c>
      <c r="KB100" s="141" t="s">
        <v>525</v>
      </c>
      <c r="KC100" s="141" t="s">
        <v>526</v>
      </c>
      <c r="KD100" s="141" t="s">
        <v>527</v>
      </c>
      <c r="KE100" s="141" t="s">
        <v>528</v>
      </c>
      <c r="KF100" s="141" t="s">
        <v>529</v>
      </c>
      <c r="KG100" s="141" t="s">
        <v>530</v>
      </c>
      <c r="KH100" s="141" t="s">
        <v>531</v>
      </c>
      <c r="KI100" s="141" t="s">
        <v>532</v>
      </c>
      <c r="KJ100" s="141" t="s">
        <v>533</v>
      </c>
      <c r="KK100" s="141" t="s">
        <v>534</v>
      </c>
      <c r="KL100" s="632" t="s">
        <v>535</v>
      </c>
      <c r="KM100" s="619" t="s">
        <v>536</v>
      </c>
      <c r="KN100" s="619" t="s">
        <v>537</v>
      </c>
      <c r="KO100" s="619" t="s">
        <v>538</v>
      </c>
      <c r="KP100" s="619" t="s">
        <v>539</v>
      </c>
      <c r="KQ100" s="619" t="s">
        <v>540</v>
      </c>
      <c r="KR100" s="619" t="s">
        <v>541</v>
      </c>
      <c r="KS100" s="619" t="s">
        <v>542</v>
      </c>
      <c r="KT100" s="619" t="s">
        <v>543</v>
      </c>
      <c r="KU100" s="619" t="s">
        <v>544</v>
      </c>
      <c r="KV100" s="619" t="s">
        <v>545</v>
      </c>
      <c r="KW100" s="619" t="s">
        <v>546</v>
      </c>
      <c r="KX100" s="619" t="s">
        <v>547</v>
      </c>
      <c r="KY100" s="633" t="s">
        <v>22</v>
      </c>
      <c r="KZ100" s="41"/>
      <c r="LA100" s="41"/>
      <c r="LB100" s="41"/>
      <c r="LC100" s="305" t="s">
        <v>20</v>
      </c>
      <c r="LD100" s="619" t="s">
        <v>36</v>
      </c>
      <c r="LE100" s="619" t="s">
        <v>36</v>
      </c>
      <c r="LF100" s="619" t="s">
        <v>36</v>
      </c>
      <c r="LG100" s="619" t="s">
        <v>36</v>
      </c>
      <c r="LH100" s="619" t="s">
        <v>36</v>
      </c>
      <c r="LI100" s="619" t="s">
        <v>36</v>
      </c>
      <c r="LJ100" s="619" t="s">
        <v>36</v>
      </c>
      <c r="LK100" s="619" t="s">
        <v>36</v>
      </c>
      <c r="LL100" s="619" t="s">
        <v>36</v>
      </c>
      <c r="LM100" s="619" t="s">
        <v>36</v>
      </c>
      <c r="LN100" s="619" t="s">
        <v>36</v>
      </c>
      <c r="LO100" s="619" t="s">
        <v>36</v>
      </c>
      <c r="LP100" s="232" t="s">
        <v>22</v>
      </c>
      <c r="LQ100" s="261" t="s">
        <v>23</v>
      </c>
      <c r="LR100" s="261" t="s">
        <v>23</v>
      </c>
      <c r="LS100" s="261" t="s">
        <v>23</v>
      </c>
      <c r="LT100" s="261" t="s">
        <v>23</v>
      </c>
      <c r="LU100" s="634" t="s">
        <v>22</v>
      </c>
      <c r="LV100" s="41"/>
      <c r="LW100" s="41"/>
      <c r="LX100" s="41"/>
      <c r="LY100" s="41"/>
      <c r="LZ100" s="41"/>
      <c r="MA100" s="41"/>
      <c r="MB100" s="41"/>
      <c r="MC100" s="43"/>
      <c r="MD100" s="49"/>
      <c r="ME100" s="49"/>
      <c r="MF100" s="49"/>
      <c r="MG100" s="49"/>
      <c r="MH100" s="49"/>
      <c r="MI100" s="49"/>
      <c r="MJ100" s="49"/>
      <c r="MK100" s="49"/>
      <c r="ML100" s="49"/>
      <c r="MM100" s="49"/>
      <c r="MN100" s="49"/>
      <c r="MO100" s="49"/>
      <c r="MP100" s="49"/>
      <c r="MQ100" s="49"/>
      <c r="MR100" s="49"/>
      <c r="MS100" s="49"/>
      <c r="MT100" s="49"/>
      <c r="MU100" s="110"/>
      <c r="MV100" s="49"/>
      <c r="MW100" s="49"/>
      <c r="MX100" s="49"/>
      <c r="MY100" s="49"/>
      <c r="MZ100" s="49"/>
      <c r="NA100" s="49"/>
      <c r="NB100" s="49"/>
      <c r="NC100" s="49"/>
      <c r="ND100" s="49"/>
      <c r="NE100" s="49"/>
      <c r="NF100" s="49"/>
      <c r="NG100" s="49"/>
      <c r="NH100" s="49"/>
      <c r="NI100" s="127"/>
      <c r="NJ100" s="57"/>
      <c r="NK100" s="57"/>
      <c r="NL100" s="57"/>
      <c r="NM100" s="57"/>
      <c r="NN100" s="57"/>
      <c r="NO100" s="127"/>
      <c r="NP100" s="57"/>
      <c r="NQ100" s="57"/>
      <c r="NR100" s="57"/>
      <c r="NS100" s="49"/>
      <c r="NT100" s="69"/>
      <c r="NU100" s="69"/>
      <c r="NV100" s="69"/>
      <c r="NW100" s="69"/>
      <c r="NX100" s="69"/>
      <c r="NY100" s="49"/>
      <c r="NZ100" s="49"/>
      <c r="OA100" s="49"/>
      <c r="OB100" s="49"/>
      <c r="OC100" s="49"/>
      <c r="OD100" s="49"/>
      <c r="OE100" s="49"/>
      <c r="OF100" s="49"/>
      <c r="OG100" s="49"/>
      <c r="OH100" s="49"/>
      <c r="OI100" s="49"/>
      <c r="OJ100" s="49"/>
      <c r="OK100" s="49"/>
      <c r="OL100" s="49"/>
      <c r="OM100" s="49"/>
      <c r="ON100" s="49"/>
      <c r="PF100" s="49"/>
      <c r="PG100" s="49"/>
      <c r="PH100" s="49"/>
      <c r="PI100" s="49"/>
      <c r="PJ100" s="49"/>
      <c r="PK100" s="49"/>
      <c r="PL100" s="49"/>
      <c r="PM100" s="49"/>
      <c r="PW100" s="57"/>
      <c r="PX100" s="57"/>
      <c r="PY100" s="57"/>
      <c r="PZ100" s="57"/>
      <c r="QA100" s="57"/>
      <c r="QB100" s="57"/>
      <c r="QC100" s="57"/>
      <c r="QD100" s="57"/>
      <c r="QE100" s="57"/>
      <c r="QF100" s="57"/>
      <c r="QG100" s="57"/>
      <c r="QH100" s="57"/>
      <c r="QI100" s="57"/>
      <c r="QJ100" s="57"/>
      <c r="QK100" s="57"/>
      <c r="QL100" s="57"/>
      <c r="QM100" s="57"/>
      <c r="QN100" s="57"/>
      <c r="QO100" s="57"/>
      <c r="QP100" s="57"/>
      <c r="QQ100" s="57"/>
      <c r="QR100" s="57"/>
      <c r="QS100" s="57"/>
      <c r="QT100" s="57"/>
      <c r="QU100" s="57"/>
      <c r="QV100" s="57"/>
      <c r="QW100" s="57"/>
      <c r="QX100" s="57"/>
      <c r="QY100" s="57"/>
      <c r="QZ100" s="57"/>
    </row>
    <row r="101" ht="13.5" customHeight="1">
      <c r="A101" s="63" t="s">
        <v>15</v>
      </c>
      <c r="B101" s="34" t="s">
        <v>115</v>
      </c>
      <c r="C101" s="63" t="s">
        <v>26</v>
      </c>
      <c r="D101" s="34" t="s">
        <v>61</v>
      </c>
      <c r="E101" s="34" t="s">
        <v>548</v>
      </c>
      <c r="F101" s="34" t="s">
        <v>18</v>
      </c>
      <c r="G101" s="35" t="s">
        <v>549</v>
      </c>
      <c r="H101" s="35"/>
      <c r="I101" s="34"/>
      <c r="J101" s="34"/>
      <c r="K101" s="58">
        <v>45967</v>
      </c>
      <c r="O101" s="49"/>
      <c r="AV101" s="49"/>
      <c r="CZ101" s="49"/>
      <c r="DZ101" s="49"/>
      <c r="FP101" s="49"/>
      <c r="GR101" s="49"/>
      <c r="GS101" s="49"/>
      <c r="GT101" s="49"/>
      <c r="GU101" s="49"/>
      <c r="GV101" s="49"/>
      <c r="GW101" s="49"/>
      <c r="GX101" s="49"/>
      <c r="GY101" s="49"/>
      <c r="GZ101" s="49"/>
      <c r="HA101" s="49"/>
      <c r="HB101" s="49"/>
      <c r="HC101" s="49"/>
      <c r="HD101" s="49"/>
      <c r="HE101" s="49"/>
      <c r="HF101" s="49"/>
      <c r="HG101" s="49"/>
      <c r="HH101" s="49"/>
      <c r="HI101" s="49"/>
      <c r="HJ101" s="49"/>
      <c r="HK101" s="49"/>
      <c r="HL101" s="49"/>
      <c r="HM101" s="49"/>
      <c r="HN101" s="49"/>
      <c r="HO101" s="49"/>
      <c r="HP101" s="49"/>
      <c r="HQ101" s="49"/>
      <c r="HR101" s="49"/>
      <c r="HS101" s="49"/>
      <c r="HT101" s="49"/>
      <c r="HU101" s="49"/>
      <c r="HV101" s="49"/>
      <c r="HW101" s="49"/>
      <c r="HX101" s="49"/>
      <c r="HY101" s="49"/>
      <c r="HZ101" s="49"/>
      <c r="IA101" s="49"/>
      <c r="IB101" s="49"/>
      <c r="IC101" s="49"/>
      <c r="ID101" s="49"/>
      <c r="IE101" s="49"/>
      <c r="IF101" s="49"/>
      <c r="IG101" s="49"/>
      <c r="IH101" s="49"/>
      <c r="II101" s="49"/>
      <c r="IJ101" s="49"/>
      <c r="IK101" s="49"/>
      <c r="IL101" s="49"/>
      <c r="IM101" s="49"/>
      <c r="IN101" s="49"/>
      <c r="IO101" s="49"/>
      <c r="IP101" s="49"/>
      <c r="IQ101" s="49"/>
      <c r="IR101" s="49"/>
      <c r="IS101" s="49"/>
      <c r="IT101" s="49"/>
      <c r="IU101" s="49"/>
      <c r="IV101" s="49"/>
      <c r="IW101" s="49"/>
      <c r="IX101" s="49"/>
      <c r="IY101" s="49"/>
      <c r="IZ101" s="49"/>
      <c r="JA101" s="49"/>
      <c r="JB101" s="49"/>
      <c r="JC101" s="49"/>
      <c r="JD101" s="49"/>
      <c r="JE101" s="49"/>
      <c r="JF101" s="49"/>
      <c r="JG101" s="49"/>
      <c r="JH101" s="49"/>
      <c r="JI101" s="49"/>
      <c r="JJ101" s="49"/>
      <c r="JK101" s="49"/>
      <c r="JL101" s="49"/>
      <c r="JM101" s="49"/>
      <c r="JN101" s="49"/>
      <c r="JO101" s="49"/>
      <c r="JP101" s="49"/>
      <c r="JQ101" s="49"/>
      <c r="JR101" s="49"/>
      <c r="JS101" s="49"/>
      <c r="JT101" s="49"/>
      <c r="JU101" s="49"/>
      <c r="KF101" s="635" t="s">
        <v>20</v>
      </c>
      <c r="KG101" s="297" t="s">
        <v>183</v>
      </c>
      <c r="KH101" s="297" t="s">
        <v>183</v>
      </c>
      <c r="KI101" s="297" t="s">
        <v>183</v>
      </c>
      <c r="KJ101" s="297" t="s">
        <v>183</v>
      </c>
      <c r="KK101" s="297" t="s">
        <v>183</v>
      </c>
      <c r="KL101" s="297" t="s">
        <v>183</v>
      </c>
      <c r="KM101" s="297" t="s">
        <v>183</v>
      </c>
      <c r="KN101" s="297" t="s">
        <v>183</v>
      </c>
      <c r="KO101" s="280" t="s">
        <v>22</v>
      </c>
      <c r="KS101" s="280" t="s">
        <v>20</v>
      </c>
      <c r="KT101" s="297" t="s">
        <v>183</v>
      </c>
      <c r="KU101" s="297" t="s">
        <v>183</v>
      </c>
      <c r="KV101" s="297" t="s">
        <v>183</v>
      </c>
      <c r="KW101" s="297" t="s">
        <v>183</v>
      </c>
      <c r="KX101" s="297" t="s">
        <v>183</v>
      </c>
      <c r="KY101" s="297" t="s">
        <v>183</v>
      </c>
      <c r="KZ101" s="297" t="s">
        <v>183</v>
      </c>
      <c r="LA101" s="164" t="s">
        <v>183</v>
      </c>
      <c r="LB101" s="164" t="s">
        <v>183</v>
      </c>
      <c r="LC101" s="164" t="s">
        <v>183</v>
      </c>
      <c r="LD101" s="164" t="s">
        <v>183</v>
      </c>
      <c r="LE101" s="164" t="s">
        <v>183</v>
      </c>
      <c r="LF101" s="164" t="s">
        <v>183</v>
      </c>
      <c r="LG101" s="164" t="s">
        <v>183</v>
      </c>
      <c r="LH101" s="164" t="s">
        <v>183</v>
      </c>
      <c r="LI101" s="164" t="s">
        <v>183</v>
      </c>
      <c r="LJ101" s="164" t="s">
        <v>183</v>
      </c>
      <c r="LK101" s="164" t="s">
        <v>183</v>
      </c>
      <c r="LL101" s="164" t="s">
        <v>183</v>
      </c>
      <c r="LM101" s="164" t="s">
        <v>183</v>
      </c>
      <c r="LN101" s="113" t="s">
        <v>22</v>
      </c>
      <c r="LO101" s="55" t="s">
        <v>23</v>
      </c>
      <c r="LP101" s="55" t="s">
        <v>23</v>
      </c>
      <c r="LQ101" s="55" t="s">
        <v>23</v>
      </c>
      <c r="LR101" s="55" t="s">
        <v>23</v>
      </c>
      <c r="LS101" s="55" t="s">
        <v>23</v>
      </c>
      <c r="LT101" s="55" t="s">
        <v>23</v>
      </c>
      <c r="LU101" s="55" t="s">
        <v>23</v>
      </c>
      <c r="LV101" s="55" t="s">
        <v>23</v>
      </c>
      <c r="LW101" s="55" t="s">
        <v>23</v>
      </c>
      <c r="LX101" s="55" t="s">
        <v>23</v>
      </c>
      <c r="LY101" s="55" t="s">
        <v>23</v>
      </c>
      <c r="LZ101" s="55" t="s">
        <v>23</v>
      </c>
      <c r="MA101" s="55" t="s">
        <v>23</v>
      </c>
      <c r="MB101" s="55" t="s">
        <v>23</v>
      </c>
      <c r="MC101" s="115" t="s">
        <v>23</v>
      </c>
      <c r="MD101" s="55" t="s">
        <v>23</v>
      </c>
      <c r="ME101" s="55" t="s">
        <v>23</v>
      </c>
      <c r="MF101" s="55" t="s">
        <v>23</v>
      </c>
      <c r="MG101" s="55" t="s">
        <v>23</v>
      </c>
      <c r="MH101" s="55" t="s">
        <v>23</v>
      </c>
      <c r="MI101" s="55" t="s">
        <v>23</v>
      </c>
      <c r="MJ101" s="55" t="s">
        <v>23</v>
      </c>
      <c r="MK101" s="55" t="s">
        <v>23</v>
      </c>
      <c r="ML101" s="55" t="s">
        <v>23</v>
      </c>
      <c r="MM101" s="55" t="s">
        <v>23</v>
      </c>
      <c r="MN101" s="143" t="s">
        <v>22</v>
      </c>
      <c r="MO101" s="49"/>
      <c r="MP101" s="49"/>
      <c r="MQ101" s="49"/>
      <c r="MR101" s="49"/>
      <c r="MS101" s="49"/>
      <c r="MT101" s="49"/>
      <c r="MU101" s="110"/>
      <c r="MV101" s="49"/>
      <c r="MW101" s="49"/>
      <c r="MX101" s="49"/>
      <c r="MY101" s="49"/>
      <c r="MZ101" s="49"/>
      <c r="NA101" s="49"/>
      <c r="NB101" s="49"/>
      <c r="NC101" s="49"/>
      <c r="ND101" s="49"/>
      <c r="NE101" s="49"/>
      <c r="NF101" s="49"/>
      <c r="NG101" s="49"/>
      <c r="NH101" s="49"/>
      <c r="NI101" s="340"/>
      <c r="NJ101" s="69"/>
      <c r="NK101" s="69"/>
      <c r="NL101" s="69"/>
      <c r="NM101" s="69"/>
      <c r="NN101" s="70"/>
      <c r="NO101" s="57"/>
      <c r="NP101" s="57"/>
      <c r="NQ101" s="57"/>
      <c r="NR101" s="57"/>
      <c r="NS101" s="57"/>
      <c r="NT101" s="57"/>
      <c r="NU101" s="57"/>
      <c r="NV101" s="57"/>
      <c r="NW101" s="57"/>
      <c r="NX101" s="57"/>
      <c r="NY101" s="57"/>
      <c r="NZ101" s="57"/>
      <c r="OA101" s="57"/>
      <c r="OB101" s="57"/>
      <c r="OC101" s="57"/>
      <c r="OD101" s="57"/>
      <c r="OE101" s="57"/>
      <c r="OF101" s="57"/>
      <c r="OG101" s="57"/>
      <c r="OH101" s="57"/>
      <c r="OI101" s="57"/>
      <c r="OJ101" s="57"/>
      <c r="OK101" s="57"/>
      <c r="OL101" s="57"/>
      <c r="OM101" s="57"/>
      <c r="ON101" s="57"/>
      <c r="OO101" s="57"/>
      <c r="OP101" s="57"/>
      <c r="OQ101" s="57"/>
      <c r="OR101" s="57"/>
      <c r="OS101" s="57"/>
      <c r="OT101" s="57"/>
      <c r="OU101" s="57"/>
      <c r="OV101" s="57"/>
      <c r="OW101" s="57"/>
      <c r="OX101" s="57"/>
      <c r="OY101" s="57"/>
      <c r="OZ101" s="57"/>
      <c r="PA101" s="57"/>
      <c r="PB101" s="57"/>
      <c r="PC101" s="57"/>
      <c r="PD101" s="57"/>
      <c r="PE101" s="57"/>
      <c r="PF101" s="57"/>
      <c r="PG101" s="57"/>
      <c r="PH101" s="57"/>
      <c r="PI101" s="57"/>
      <c r="PJ101" s="57"/>
      <c r="PK101" s="57"/>
      <c r="PL101" s="57"/>
      <c r="PM101" s="57"/>
      <c r="PN101" s="57"/>
      <c r="PO101" s="57"/>
      <c r="PP101" s="57"/>
      <c r="PQ101" s="57"/>
      <c r="PR101" s="57"/>
      <c r="PS101" s="57"/>
      <c r="PT101" s="57"/>
      <c r="PU101" s="57"/>
      <c r="PV101" s="57"/>
      <c r="PW101" s="57"/>
      <c r="PX101" s="57"/>
      <c r="PY101" s="57"/>
      <c r="PZ101" s="57"/>
      <c r="QA101" s="57"/>
      <c r="QB101" s="57"/>
      <c r="QC101" s="57"/>
      <c r="QD101" s="57"/>
      <c r="QE101" s="57"/>
      <c r="QF101" s="57"/>
      <c r="QG101" s="57"/>
      <c r="QH101" s="57"/>
      <c r="QI101" s="57"/>
      <c r="QJ101" s="57"/>
      <c r="QK101" s="57"/>
      <c r="QL101" s="57"/>
      <c r="QM101" s="57"/>
      <c r="QN101" s="57"/>
      <c r="QO101" s="57"/>
      <c r="QP101" s="57"/>
      <c r="QQ101" s="57"/>
      <c r="QR101" s="57"/>
      <c r="QS101" s="57"/>
      <c r="QT101" s="57"/>
      <c r="QU101" s="57"/>
      <c r="QV101" s="57"/>
      <c r="QW101" s="57"/>
      <c r="QX101" s="57"/>
      <c r="QY101" s="57"/>
      <c r="QZ101" s="57"/>
    </row>
    <row r="102" ht="13.5" customHeight="1">
      <c r="A102" s="63" t="s">
        <v>15</v>
      </c>
      <c r="B102" s="63" t="s">
        <v>25</v>
      </c>
      <c r="C102" s="34" t="s">
        <v>26</v>
      </c>
      <c r="D102" s="34" t="s">
        <v>61</v>
      </c>
      <c r="E102" s="34" t="s">
        <v>550</v>
      </c>
      <c r="F102" s="34" t="s">
        <v>47</v>
      </c>
      <c r="G102" s="35" t="s">
        <v>48</v>
      </c>
      <c r="H102" s="35"/>
      <c r="I102" s="34"/>
      <c r="J102" s="34"/>
      <c r="K102" s="58">
        <v>45961</v>
      </c>
      <c r="O102" s="49"/>
      <c r="AV102" s="49"/>
      <c r="CZ102" s="49"/>
      <c r="DZ102" s="49"/>
      <c r="FP102" s="49"/>
      <c r="GR102" s="49"/>
      <c r="GS102" s="49"/>
      <c r="GT102" s="49"/>
      <c r="GU102" s="49"/>
      <c r="GV102" s="49"/>
      <c r="GW102" s="49"/>
      <c r="GX102" s="49"/>
      <c r="GY102" s="49"/>
      <c r="GZ102" s="49"/>
      <c r="HA102" s="49"/>
      <c r="HB102" s="49"/>
      <c r="HC102" s="49"/>
      <c r="HD102" s="49"/>
      <c r="HE102" s="49"/>
      <c r="HF102" s="49"/>
      <c r="HG102" s="49"/>
      <c r="HH102" s="49"/>
      <c r="HI102" s="49"/>
      <c r="HJ102" s="49"/>
      <c r="HK102" s="49"/>
      <c r="HL102" s="49"/>
      <c r="HM102" s="49"/>
      <c r="HN102" s="49"/>
      <c r="HO102" s="49"/>
      <c r="HP102" s="49"/>
      <c r="HQ102" s="49"/>
      <c r="HR102" s="49"/>
      <c r="HS102" s="49"/>
      <c r="HT102" s="49"/>
      <c r="HU102" s="49"/>
      <c r="HV102" s="49"/>
      <c r="HW102" s="49"/>
      <c r="HX102" s="49"/>
      <c r="HY102" s="49"/>
      <c r="HZ102" s="49"/>
      <c r="IA102" s="49"/>
      <c r="IB102" s="49"/>
      <c r="IC102" s="49"/>
      <c r="ID102" s="49"/>
      <c r="IE102" s="49"/>
      <c r="IF102" s="49"/>
      <c r="IG102" s="49"/>
      <c r="IH102" s="49"/>
      <c r="II102" s="49"/>
      <c r="IJ102" s="49"/>
      <c r="IK102" s="49"/>
      <c r="IL102" s="49"/>
      <c r="IM102" s="49"/>
      <c r="IN102" s="49"/>
      <c r="IO102" s="49"/>
      <c r="IP102" s="49"/>
      <c r="IQ102" s="49"/>
      <c r="IR102" s="49"/>
      <c r="IS102" s="49"/>
      <c r="IT102" s="49"/>
      <c r="IU102" s="49"/>
      <c r="IV102" s="49"/>
      <c r="IW102" s="49"/>
      <c r="IX102" s="49"/>
      <c r="IY102" s="49"/>
      <c r="IZ102" s="49"/>
      <c r="JA102" s="49"/>
      <c r="JB102" s="49"/>
      <c r="JC102" s="49"/>
      <c r="JD102" s="49"/>
      <c r="JE102" s="49"/>
      <c r="JF102" s="49"/>
      <c r="JG102" s="49"/>
      <c r="JH102" s="49"/>
      <c r="JI102" s="49"/>
      <c r="JJ102" s="49"/>
      <c r="JK102" s="49"/>
      <c r="JL102" s="49"/>
      <c r="JM102" s="50" t="s">
        <v>20</v>
      </c>
      <c r="JN102" s="563" t="s">
        <v>49</v>
      </c>
      <c r="JO102" s="563" t="s">
        <v>49</v>
      </c>
      <c r="JP102" s="563" t="s">
        <v>49</v>
      </c>
      <c r="JQ102" s="563" t="s">
        <v>49</v>
      </c>
      <c r="JR102" s="513" t="s">
        <v>49</v>
      </c>
      <c r="JS102" s="513" t="s">
        <v>49</v>
      </c>
      <c r="JT102" s="513" t="s">
        <v>49</v>
      </c>
      <c r="JU102" s="513" t="s">
        <v>49</v>
      </c>
      <c r="JV102" s="513" t="s">
        <v>49</v>
      </c>
      <c r="JW102" s="513" t="s">
        <v>49</v>
      </c>
      <c r="JX102" s="513" t="s">
        <v>49</v>
      </c>
      <c r="JY102" s="513" t="s">
        <v>49</v>
      </c>
      <c r="JZ102" s="513" t="s">
        <v>49</v>
      </c>
      <c r="KA102" s="513" t="s">
        <v>49</v>
      </c>
      <c r="KB102" s="513" t="s">
        <v>49</v>
      </c>
      <c r="KC102" s="513" t="s">
        <v>49</v>
      </c>
      <c r="KD102" s="513" t="s">
        <v>49</v>
      </c>
      <c r="KE102" s="513" t="s">
        <v>49</v>
      </c>
      <c r="KF102" s="513" t="s">
        <v>49</v>
      </c>
      <c r="KG102" s="513" t="s">
        <v>49</v>
      </c>
      <c r="KH102" s="513" t="s">
        <v>49</v>
      </c>
      <c r="KI102" s="513" t="s">
        <v>49</v>
      </c>
      <c r="KJ102" s="513" t="s">
        <v>49</v>
      </c>
      <c r="KK102" s="562" t="s">
        <v>49</v>
      </c>
      <c r="KL102" s="513" t="s">
        <v>49</v>
      </c>
      <c r="KM102" s="513" t="s">
        <v>49</v>
      </c>
      <c r="KN102" s="513" t="s">
        <v>49</v>
      </c>
      <c r="KO102" s="513" t="s">
        <v>49</v>
      </c>
      <c r="KP102" s="513" t="s">
        <v>49</v>
      </c>
      <c r="KQ102" s="513" t="s">
        <v>49</v>
      </c>
      <c r="KR102" s="513" t="s">
        <v>49</v>
      </c>
      <c r="KS102" s="513" t="s">
        <v>49</v>
      </c>
      <c r="KT102" s="636" t="s">
        <v>49</v>
      </c>
      <c r="KU102" s="513" t="s">
        <v>49</v>
      </c>
      <c r="KV102" s="513" t="s">
        <v>49</v>
      </c>
      <c r="KW102" s="637" t="s">
        <v>56</v>
      </c>
      <c r="KX102" s="637" t="s">
        <v>56</v>
      </c>
      <c r="KY102" s="637" t="s">
        <v>56</v>
      </c>
      <c r="KZ102" s="637" t="s">
        <v>56</v>
      </c>
      <c r="LA102" s="637" t="s">
        <v>56</v>
      </c>
      <c r="LB102" s="637" t="s">
        <v>56</v>
      </c>
      <c r="LC102" s="637" t="s">
        <v>56</v>
      </c>
      <c r="LD102" s="637" t="s">
        <v>56</v>
      </c>
      <c r="LE102" s="637" t="s">
        <v>56</v>
      </c>
      <c r="LF102" s="637" t="s">
        <v>56</v>
      </c>
      <c r="LG102" s="155" t="s">
        <v>22</v>
      </c>
      <c r="LH102" s="55" t="s">
        <v>23</v>
      </c>
      <c r="LI102" s="55" t="s">
        <v>23</v>
      </c>
      <c r="LJ102" s="55" t="s">
        <v>23</v>
      </c>
      <c r="LK102" s="55" t="s">
        <v>23</v>
      </c>
      <c r="LL102" s="267" t="s">
        <v>22</v>
      </c>
      <c r="LM102" s="49"/>
      <c r="LN102" s="49"/>
      <c r="LO102" s="57"/>
      <c r="LP102" s="49"/>
      <c r="LQ102" s="49"/>
      <c r="LR102" s="49"/>
      <c r="LS102" s="49"/>
      <c r="LT102" s="49"/>
      <c r="LU102" s="49"/>
      <c r="LV102" s="49"/>
      <c r="LW102" s="49"/>
      <c r="LX102" s="49"/>
      <c r="LY102" s="49"/>
      <c r="LZ102" s="49"/>
      <c r="MA102" s="49"/>
      <c r="MB102" s="49"/>
      <c r="MC102" s="109"/>
      <c r="MD102" s="49"/>
      <c r="ME102" s="49"/>
      <c r="MF102" s="49"/>
      <c r="MG102" s="49"/>
      <c r="MH102" s="49"/>
      <c r="MI102" s="49"/>
      <c r="MJ102" s="49"/>
      <c r="MK102" s="49"/>
      <c r="ML102" s="49"/>
      <c r="MM102" s="49"/>
      <c r="MN102" s="49"/>
      <c r="MO102" s="49"/>
      <c r="MP102" s="49"/>
      <c r="MQ102" s="49"/>
      <c r="MR102" s="49"/>
      <c r="MS102" s="49"/>
      <c r="MT102" s="49"/>
      <c r="MU102" s="340"/>
      <c r="MV102" s="69"/>
      <c r="MW102" s="69"/>
      <c r="MX102" s="69"/>
      <c r="MY102" s="69"/>
      <c r="MZ102" s="69"/>
      <c r="NA102" s="69"/>
      <c r="NB102" s="69"/>
      <c r="NC102" s="69"/>
      <c r="ND102" s="69"/>
      <c r="NE102" s="69"/>
      <c r="NF102" s="69"/>
      <c r="NG102" s="69"/>
      <c r="NH102" s="69"/>
      <c r="NI102" s="49"/>
      <c r="NJ102" s="49"/>
      <c r="NK102" s="49"/>
      <c r="NL102" s="49"/>
      <c r="NM102" s="49"/>
      <c r="NN102" s="109"/>
      <c r="NO102" s="57"/>
      <c r="NP102" s="57"/>
      <c r="NQ102" s="57"/>
      <c r="NR102" s="57"/>
      <c r="NS102" s="57"/>
      <c r="NT102" s="57"/>
      <c r="NU102" s="57"/>
      <c r="NV102" s="57"/>
      <c r="NW102" s="57"/>
      <c r="NX102" s="57"/>
      <c r="NY102" s="57"/>
      <c r="NZ102" s="57"/>
      <c r="OA102" s="57"/>
      <c r="OB102" s="57"/>
      <c r="OC102" s="57"/>
      <c r="OD102" s="57"/>
      <c r="OE102" s="57"/>
      <c r="OF102" s="57"/>
      <c r="OG102" s="57"/>
      <c r="OH102" s="57"/>
      <c r="OI102" s="57"/>
      <c r="OJ102" s="57"/>
      <c r="OK102" s="57"/>
      <c r="OL102" s="57"/>
      <c r="OM102" s="57"/>
      <c r="ON102" s="57"/>
      <c r="OO102" s="57"/>
      <c r="OP102" s="57"/>
      <c r="OQ102" s="57"/>
      <c r="OR102" s="57"/>
      <c r="OS102" s="57"/>
      <c r="OT102" s="57"/>
      <c r="OU102" s="57"/>
      <c r="OV102" s="57"/>
      <c r="OW102" s="57"/>
      <c r="OX102" s="57"/>
      <c r="OY102" s="57"/>
      <c r="OZ102" s="57"/>
      <c r="PA102" s="57"/>
      <c r="PB102" s="57"/>
      <c r="PC102" s="57"/>
      <c r="PD102" s="57"/>
      <c r="PE102" s="57"/>
      <c r="PF102" s="57"/>
      <c r="PG102" s="57"/>
      <c r="PH102" s="57"/>
      <c r="PI102" s="57"/>
      <c r="PJ102" s="57"/>
      <c r="PK102" s="57"/>
      <c r="PL102" s="57"/>
      <c r="PM102" s="57"/>
      <c r="PN102" s="57"/>
      <c r="PO102" s="57"/>
      <c r="PP102" s="57"/>
      <c r="PQ102" s="57"/>
      <c r="PR102" s="57"/>
      <c r="PS102" s="57"/>
      <c r="PT102" s="57"/>
      <c r="PU102" s="57"/>
      <c r="PV102" s="57"/>
      <c r="PW102" s="57"/>
      <c r="PX102" s="57"/>
      <c r="PY102" s="57"/>
      <c r="PZ102" s="57"/>
      <c r="QA102" s="57"/>
      <c r="QB102" s="57"/>
      <c r="QC102" s="57"/>
      <c r="QD102" s="57"/>
      <c r="QE102" s="57"/>
      <c r="QF102" s="57"/>
      <c r="QG102" s="57"/>
      <c r="QH102" s="57"/>
      <c r="QI102" s="57"/>
      <c r="QJ102" s="57"/>
      <c r="QK102" s="57"/>
      <c r="QL102" s="57"/>
      <c r="QM102" s="57"/>
      <c r="QN102" s="57"/>
      <c r="QO102" s="57"/>
      <c r="QP102" s="57"/>
      <c r="QQ102" s="57"/>
      <c r="QR102" s="57"/>
      <c r="QS102" s="57"/>
      <c r="QT102" s="57"/>
      <c r="QU102" s="57"/>
      <c r="QV102" s="57"/>
      <c r="QW102" s="57"/>
      <c r="QX102" s="57"/>
      <c r="QY102" s="57"/>
      <c r="QZ102" s="57"/>
    </row>
    <row r="103" ht="13.5" customHeight="1">
      <c r="A103" s="214" t="s">
        <v>15</v>
      </c>
      <c r="B103" s="214" t="s">
        <v>67</v>
      </c>
      <c r="C103" s="214"/>
      <c r="D103" s="214" t="s">
        <v>509</v>
      </c>
      <c r="E103" s="214" t="s">
        <v>551</v>
      </c>
      <c r="F103" s="214" t="s">
        <v>29</v>
      </c>
      <c r="G103" s="215" t="s">
        <v>30</v>
      </c>
      <c r="H103" s="215"/>
      <c r="I103" s="214"/>
      <c r="J103" s="214"/>
      <c r="K103" s="329">
        <v>45961</v>
      </c>
      <c r="O103" s="41"/>
      <c r="AV103" s="41"/>
      <c r="CZ103" s="41"/>
      <c r="DN103" s="200"/>
      <c r="DO103" s="200"/>
      <c r="DP103" s="200"/>
      <c r="DQ103" s="200"/>
      <c r="DR103" s="200"/>
      <c r="DS103" s="200"/>
      <c r="DT103" s="200"/>
      <c r="DU103" s="200"/>
      <c r="DV103" s="200"/>
      <c r="DW103" s="200"/>
      <c r="DX103" s="200"/>
      <c r="DY103" s="200"/>
      <c r="DZ103" s="226"/>
      <c r="EA103" s="200"/>
      <c r="EB103" s="200"/>
      <c r="EC103" s="200"/>
      <c r="ED103" s="200"/>
      <c r="EE103" s="200"/>
      <c r="EF103" s="200"/>
      <c r="EG103" s="200"/>
      <c r="FP103" s="41"/>
      <c r="GD103" s="147" t="s">
        <v>20</v>
      </c>
      <c r="GE103" s="174" t="s">
        <v>249</v>
      </c>
      <c r="GF103" s="174" t="s">
        <v>249</v>
      </c>
      <c r="GG103" s="174" t="s">
        <v>249</v>
      </c>
      <c r="GH103" s="174" t="s">
        <v>249</v>
      </c>
      <c r="GI103" s="174" t="s">
        <v>249</v>
      </c>
      <c r="GJ103" s="174" t="s">
        <v>249</v>
      </c>
      <c r="GK103" s="174" t="s">
        <v>249</v>
      </c>
      <c r="GL103" s="174" t="s">
        <v>249</v>
      </c>
      <c r="GM103" s="174" t="s">
        <v>249</v>
      </c>
      <c r="GN103" s="174" t="s">
        <v>249</v>
      </c>
      <c r="GO103" s="174" t="s">
        <v>249</v>
      </c>
      <c r="GP103" s="174" t="s">
        <v>249</v>
      </c>
      <c r="GQ103" s="174" t="s">
        <v>249</v>
      </c>
      <c r="GR103" s="54" t="s">
        <v>249</v>
      </c>
      <c r="GS103" s="54" t="s">
        <v>249</v>
      </c>
      <c r="GT103" s="54" t="s">
        <v>249</v>
      </c>
      <c r="GU103" s="54" t="s">
        <v>249</v>
      </c>
      <c r="GV103" s="54" t="s">
        <v>249</v>
      </c>
      <c r="GW103" s="54" t="s">
        <v>249</v>
      </c>
      <c r="GX103" s="54" t="s">
        <v>249</v>
      </c>
      <c r="GY103" s="54" t="s">
        <v>249</v>
      </c>
      <c r="GZ103" s="54" t="s">
        <v>249</v>
      </c>
      <c r="HA103" s="54" t="s">
        <v>249</v>
      </c>
      <c r="HB103" s="54" t="s">
        <v>249</v>
      </c>
      <c r="HC103" s="54" t="s">
        <v>249</v>
      </c>
      <c r="HD103" s="54" t="s">
        <v>249</v>
      </c>
      <c r="HE103" s="54" t="s">
        <v>249</v>
      </c>
      <c r="HF103" s="54" t="s">
        <v>249</v>
      </c>
      <c r="HG103" s="54" t="s">
        <v>249</v>
      </c>
      <c r="HH103" s="54" t="s">
        <v>249</v>
      </c>
      <c r="HI103" s="54" t="s">
        <v>249</v>
      </c>
      <c r="HJ103" s="54" t="s">
        <v>249</v>
      </c>
      <c r="HK103" s="54" t="s">
        <v>249</v>
      </c>
      <c r="HL103" s="54" t="s">
        <v>249</v>
      </c>
      <c r="HM103" s="54" t="s">
        <v>249</v>
      </c>
      <c r="HN103" s="54" t="s">
        <v>249</v>
      </c>
      <c r="HO103" s="54" t="s">
        <v>249</v>
      </c>
      <c r="HP103" s="54" t="s">
        <v>249</v>
      </c>
      <c r="HQ103" s="54" t="s">
        <v>249</v>
      </c>
      <c r="HR103" s="54" t="s">
        <v>249</v>
      </c>
      <c r="HS103" s="54" t="s">
        <v>249</v>
      </c>
      <c r="HT103" s="54" t="s">
        <v>249</v>
      </c>
      <c r="HU103" s="54" t="s">
        <v>249</v>
      </c>
      <c r="HV103" s="54" t="s">
        <v>249</v>
      </c>
      <c r="HW103" s="54" t="s">
        <v>249</v>
      </c>
      <c r="HX103" s="54" t="s">
        <v>249</v>
      </c>
      <c r="HY103" s="54" t="s">
        <v>249</v>
      </c>
      <c r="HZ103" s="54" t="s">
        <v>249</v>
      </c>
      <c r="IA103" s="403" t="s">
        <v>22</v>
      </c>
      <c r="IB103" s="41"/>
      <c r="IC103" s="41"/>
      <c r="ID103" s="41"/>
      <c r="IE103" s="41"/>
      <c r="IF103" s="41"/>
      <c r="IG103" s="41"/>
      <c r="IH103" s="41"/>
      <c r="II103" s="41"/>
      <c r="IJ103" s="41"/>
      <c r="IK103" s="41"/>
      <c r="IL103" s="41"/>
      <c r="IM103" s="41"/>
      <c r="IN103" s="41"/>
      <c r="IO103" s="305" t="s">
        <v>20</v>
      </c>
      <c r="IP103" s="411" t="s">
        <v>34</v>
      </c>
      <c r="IQ103" s="411" t="s">
        <v>34</v>
      </c>
      <c r="IR103" s="411" t="s">
        <v>34</v>
      </c>
      <c r="IS103" s="411" t="s">
        <v>34</v>
      </c>
      <c r="IT103" s="411" t="s">
        <v>34</v>
      </c>
      <c r="IU103" s="411" t="s">
        <v>34</v>
      </c>
      <c r="IV103" s="411" t="s">
        <v>34</v>
      </c>
      <c r="IW103" s="411" t="s">
        <v>34</v>
      </c>
      <c r="IX103" s="411" t="s">
        <v>34</v>
      </c>
      <c r="IY103" s="411" t="s">
        <v>34</v>
      </c>
      <c r="IZ103" s="411" t="s">
        <v>34</v>
      </c>
      <c r="JA103" s="411" t="s">
        <v>34</v>
      </c>
      <c r="JB103" s="411" t="s">
        <v>34</v>
      </c>
      <c r="JC103" s="411" t="s">
        <v>34</v>
      </c>
      <c r="JD103" s="411" t="s">
        <v>34</v>
      </c>
      <c r="JE103" s="411" t="s">
        <v>34</v>
      </c>
      <c r="JF103" s="617" t="s">
        <v>52</v>
      </c>
      <c r="JG103" s="617" t="s">
        <v>52</v>
      </c>
      <c r="JH103" s="617" t="s">
        <v>52</v>
      </c>
      <c r="JI103" s="617" t="s">
        <v>52</v>
      </c>
      <c r="JJ103" s="403" t="s">
        <v>22</v>
      </c>
      <c r="JK103" s="404"/>
      <c r="JL103" s="404"/>
      <c r="JM103" s="404"/>
      <c r="JN103" s="194"/>
      <c r="JO103" s="194"/>
      <c r="JP103" s="194"/>
      <c r="JQ103" s="102"/>
      <c r="JR103" s="102"/>
      <c r="JS103" s="102"/>
      <c r="JT103" s="102"/>
      <c r="JU103" s="102"/>
      <c r="JV103" s="50" t="s">
        <v>20</v>
      </c>
      <c r="JW103" s="122" t="s">
        <v>52</v>
      </c>
      <c r="JX103" s="122" t="s">
        <v>52</v>
      </c>
      <c r="JY103" s="122" t="s">
        <v>52</v>
      </c>
      <c r="JZ103" s="122" t="s">
        <v>52</v>
      </c>
      <c r="KA103" s="122" t="s">
        <v>52</v>
      </c>
      <c r="KB103" s="122" t="s">
        <v>52</v>
      </c>
      <c r="KC103" s="122" t="s">
        <v>52</v>
      </c>
      <c r="KD103" s="122" t="s">
        <v>52</v>
      </c>
      <c r="KE103" s="122" t="s">
        <v>52</v>
      </c>
      <c r="KF103" s="122" t="s">
        <v>52</v>
      </c>
      <c r="KG103" s="122" t="s">
        <v>52</v>
      </c>
      <c r="KH103" s="122" t="s">
        <v>52</v>
      </c>
      <c r="KI103" s="122" t="s">
        <v>52</v>
      </c>
      <c r="KJ103" s="122" t="s">
        <v>52</v>
      </c>
      <c r="KK103" s="85" t="s">
        <v>52</v>
      </c>
      <c r="KL103" s="85" t="s">
        <v>52</v>
      </c>
      <c r="KM103" s="85" t="s">
        <v>52</v>
      </c>
      <c r="KN103" s="85" t="s">
        <v>52</v>
      </c>
      <c r="KO103" s="85" t="s">
        <v>52</v>
      </c>
      <c r="KP103" s="85" t="s">
        <v>52</v>
      </c>
      <c r="KQ103" s="85" t="s">
        <v>52</v>
      </c>
      <c r="KR103" s="85" t="s">
        <v>233</v>
      </c>
      <c r="KS103" s="638" t="s">
        <v>233</v>
      </c>
      <c r="KT103" s="617" t="s">
        <v>233</v>
      </c>
      <c r="KU103" s="617" t="s">
        <v>233</v>
      </c>
      <c r="KV103" s="617" t="s">
        <v>233</v>
      </c>
      <c r="KW103" s="617" t="s">
        <v>233</v>
      </c>
      <c r="KX103" s="617" t="s">
        <v>233</v>
      </c>
      <c r="KY103" s="617" t="s">
        <v>233</v>
      </c>
      <c r="KZ103" s="617" t="s">
        <v>233</v>
      </c>
      <c r="LA103" s="617" t="s">
        <v>233</v>
      </c>
      <c r="LB103" s="617" t="s">
        <v>233</v>
      </c>
      <c r="LC103" s="617" t="s">
        <v>233</v>
      </c>
      <c r="LD103" s="617" t="s">
        <v>233</v>
      </c>
      <c r="LE103" s="617" t="s">
        <v>233</v>
      </c>
      <c r="LF103" s="617" t="s">
        <v>233</v>
      </c>
      <c r="LG103" s="617" t="s">
        <v>233</v>
      </c>
      <c r="LH103" s="617" t="s">
        <v>233</v>
      </c>
      <c r="LI103" s="617" t="s">
        <v>233</v>
      </c>
      <c r="LJ103" s="617" t="s">
        <v>233</v>
      </c>
      <c r="LK103" s="617" t="s">
        <v>233</v>
      </c>
      <c r="LL103" s="617" t="s">
        <v>233</v>
      </c>
      <c r="LM103" s="617" t="s">
        <v>233</v>
      </c>
      <c r="LN103" s="305" t="s">
        <v>22</v>
      </c>
      <c r="LO103" s="261" t="s">
        <v>23</v>
      </c>
      <c r="LP103" s="261" t="s">
        <v>23</v>
      </c>
      <c r="LQ103" s="261" t="s">
        <v>23</v>
      </c>
      <c r="LR103" s="261" t="s">
        <v>23</v>
      </c>
      <c r="LS103" s="261" t="s">
        <v>23</v>
      </c>
      <c r="LT103" s="261" t="s">
        <v>23</v>
      </c>
      <c r="LU103" s="403" t="s">
        <v>22</v>
      </c>
      <c r="LV103" s="41"/>
      <c r="LW103" s="41"/>
      <c r="LX103" s="41"/>
      <c r="LY103" s="41"/>
      <c r="LZ103" s="41"/>
      <c r="MA103" s="41"/>
      <c r="MB103" s="41"/>
      <c r="MC103" s="43"/>
      <c r="MD103" s="49"/>
      <c r="ME103" s="49"/>
      <c r="MF103" s="49"/>
      <c r="MG103" s="49"/>
      <c r="MH103" s="49"/>
      <c r="MI103" s="49"/>
      <c r="MJ103" s="49"/>
      <c r="MK103" s="49"/>
      <c r="ML103" s="49"/>
      <c r="MM103" s="49"/>
      <c r="MN103" s="49"/>
      <c r="MO103" s="49"/>
      <c r="MP103" s="49"/>
      <c r="MQ103" s="49"/>
      <c r="MR103" s="49"/>
      <c r="MS103" s="49"/>
      <c r="MT103" s="49"/>
      <c r="MU103" s="42"/>
      <c r="MV103" s="41"/>
      <c r="MW103" s="41"/>
      <c r="MX103" s="41"/>
      <c r="MY103" s="41"/>
      <c r="MZ103" s="41"/>
      <c r="NA103" s="41"/>
      <c r="NB103" s="41"/>
      <c r="NC103" s="41"/>
      <c r="ND103" s="41"/>
      <c r="NE103" s="41"/>
      <c r="NF103" s="41"/>
      <c r="NG103" s="41"/>
      <c r="NH103" s="41"/>
      <c r="NI103" s="41"/>
      <c r="NJ103" s="41"/>
      <c r="NK103" s="41"/>
      <c r="NL103" s="41"/>
      <c r="NM103" s="41"/>
      <c r="NN103" s="43"/>
      <c r="NO103" s="57"/>
      <c r="NP103" s="57"/>
      <c r="NQ103" s="57"/>
      <c r="NR103" s="57"/>
      <c r="NS103" s="57"/>
      <c r="NT103" s="57"/>
      <c r="NU103" s="57"/>
      <c r="NV103" s="57"/>
      <c r="NW103" s="57"/>
      <c r="NX103" s="57"/>
      <c r="NY103" s="57"/>
      <c r="NZ103" s="57"/>
      <c r="OA103" s="57"/>
      <c r="OB103" s="57"/>
      <c r="OC103" s="57"/>
      <c r="OD103" s="57"/>
      <c r="OE103" s="57"/>
      <c r="OF103" s="57"/>
      <c r="OG103" s="57"/>
      <c r="OH103" s="57"/>
      <c r="OI103" s="57"/>
      <c r="OJ103" s="57"/>
      <c r="OK103" s="57"/>
      <c r="OL103" s="57"/>
      <c r="OM103" s="57"/>
      <c r="ON103" s="57"/>
      <c r="OO103" s="57"/>
      <c r="OP103" s="57"/>
      <c r="OQ103" s="57"/>
      <c r="OR103" s="57"/>
      <c r="OS103" s="57"/>
      <c r="OT103" s="57"/>
      <c r="OU103" s="57"/>
      <c r="OV103" s="57"/>
      <c r="OW103" s="57"/>
      <c r="OX103" s="57"/>
      <c r="OY103" s="57"/>
      <c r="OZ103" s="57"/>
      <c r="PA103" s="57"/>
      <c r="PB103" s="57"/>
      <c r="PC103" s="57"/>
      <c r="PD103" s="57"/>
      <c r="PE103" s="57"/>
      <c r="PF103" s="57"/>
      <c r="PG103" s="57"/>
      <c r="PH103" s="57"/>
      <c r="PI103" s="57"/>
      <c r="PJ103" s="57"/>
      <c r="PK103" s="57"/>
      <c r="PL103" s="57"/>
      <c r="PM103" s="57"/>
      <c r="PN103" s="57"/>
      <c r="PO103" s="57"/>
      <c r="PP103" s="57"/>
      <c r="PQ103" s="57"/>
      <c r="PR103" s="57"/>
      <c r="PS103" s="57"/>
      <c r="PT103" s="57"/>
      <c r="PU103" s="57"/>
      <c r="PV103" s="57"/>
      <c r="PW103" s="57"/>
      <c r="PX103" s="57"/>
      <c r="PY103" s="57"/>
      <c r="PZ103" s="57"/>
      <c r="QA103" s="57"/>
      <c r="QB103" s="57"/>
      <c r="QC103" s="57"/>
      <c r="QD103" s="57"/>
      <c r="QE103" s="57"/>
      <c r="QF103" s="57"/>
      <c r="QG103" s="57"/>
      <c r="QH103" s="57"/>
      <c r="QI103" s="57"/>
      <c r="QJ103" s="57"/>
      <c r="QK103" s="57"/>
      <c r="QL103" s="57"/>
      <c r="QM103" s="57"/>
      <c r="QN103" s="57"/>
      <c r="QO103" s="57"/>
      <c r="QP103" s="57"/>
      <c r="QQ103" s="57"/>
      <c r="QR103" s="57"/>
      <c r="QS103" s="57"/>
      <c r="QT103" s="57"/>
      <c r="QU103" s="57"/>
      <c r="QV103" s="57"/>
      <c r="QW103" s="57"/>
      <c r="QX103" s="57"/>
      <c r="QY103" s="57"/>
      <c r="QZ103" s="57"/>
    </row>
    <row r="104" ht="13.5" customHeight="1">
      <c r="A104" s="63" t="s">
        <v>15</v>
      </c>
      <c r="B104" s="34" t="s">
        <v>25</v>
      </c>
      <c r="C104" s="34"/>
      <c r="D104" s="34" t="s">
        <v>203</v>
      </c>
      <c r="E104" s="34" t="s">
        <v>552</v>
      </c>
      <c r="F104" s="34" t="s">
        <v>18</v>
      </c>
      <c r="G104" s="328" t="s">
        <v>19</v>
      </c>
      <c r="H104" s="35"/>
      <c r="I104" s="34"/>
      <c r="J104" s="34"/>
      <c r="K104" s="58">
        <v>45958</v>
      </c>
      <c r="O104" s="49"/>
      <c r="AV104" s="49"/>
      <c r="CZ104" s="49"/>
      <c r="DZ104" s="49"/>
      <c r="FP104" s="49"/>
      <c r="GR104" s="49"/>
      <c r="GS104" s="49"/>
      <c r="GT104" s="49"/>
      <c r="GU104" s="49"/>
      <c r="GV104" s="49"/>
      <c r="GW104" s="49"/>
      <c r="GX104" s="49"/>
      <c r="GY104" s="49"/>
      <c r="GZ104" s="49"/>
      <c r="HA104" s="49"/>
      <c r="HB104" s="49"/>
      <c r="HC104" s="49"/>
      <c r="HD104" s="49"/>
      <c r="HE104" s="49"/>
      <c r="HF104" s="49"/>
      <c r="HG104" s="49"/>
      <c r="HH104" s="49"/>
      <c r="HI104" s="49"/>
      <c r="HJ104" s="49"/>
      <c r="HK104" s="49"/>
      <c r="HL104" s="49"/>
      <c r="HM104" s="49"/>
      <c r="HN104" s="49"/>
      <c r="HO104" s="49"/>
      <c r="HP104" s="49"/>
      <c r="HQ104" s="49"/>
      <c r="HR104" s="49"/>
      <c r="HS104" s="49"/>
      <c r="HT104" s="49"/>
      <c r="HU104" s="49"/>
      <c r="HV104" s="49"/>
      <c r="HW104" s="49"/>
      <c r="HX104" s="49"/>
      <c r="HY104" s="49"/>
      <c r="HZ104" s="49"/>
      <c r="IA104" s="49"/>
      <c r="IB104" s="49"/>
      <c r="IC104" s="49"/>
      <c r="ID104" s="49"/>
      <c r="IE104" s="49"/>
      <c r="IF104" s="49"/>
      <c r="IG104" s="49"/>
      <c r="IH104" s="49"/>
      <c r="II104" s="49"/>
      <c r="IJ104" s="49"/>
      <c r="IK104" s="49"/>
      <c r="IL104" s="49"/>
      <c r="IM104" s="49"/>
      <c r="IN104" s="49"/>
      <c r="IO104" s="49"/>
      <c r="IP104" s="49"/>
      <c r="IQ104" s="49"/>
      <c r="IR104" s="49"/>
      <c r="IS104" s="49"/>
      <c r="IT104" s="49"/>
      <c r="IU104" s="49"/>
      <c r="IV104" s="49"/>
      <c r="IW104" s="49"/>
      <c r="IX104" s="49"/>
      <c r="IY104" s="49"/>
      <c r="IZ104" s="49"/>
      <c r="JA104" s="49"/>
      <c r="JB104" s="49"/>
      <c r="JC104" s="49"/>
      <c r="JD104" s="50" t="s">
        <v>20</v>
      </c>
      <c r="JE104" s="164" t="s">
        <v>175</v>
      </c>
      <c r="JF104" s="164" t="s">
        <v>175</v>
      </c>
      <c r="JG104" s="164" t="s">
        <v>175</v>
      </c>
      <c r="JH104" s="164" t="s">
        <v>175</v>
      </c>
      <c r="JI104" s="164" t="s">
        <v>175</v>
      </c>
      <c r="JJ104" s="164" t="s">
        <v>175</v>
      </c>
      <c r="JK104" s="164" t="s">
        <v>175</v>
      </c>
      <c r="JL104" s="164" t="s">
        <v>175</v>
      </c>
      <c r="JM104" s="164" t="s">
        <v>175</v>
      </c>
      <c r="JN104" s="164" t="s">
        <v>175</v>
      </c>
      <c r="JO104" s="164" t="s">
        <v>175</v>
      </c>
      <c r="JP104" s="164" t="s">
        <v>175</v>
      </c>
      <c r="JQ104" s="164" t="s">
        <v>175</v>
      </c>
      <c r="JR104" s="164" t="s">
        <v>175</v>
      </c>
      <c r="JS104" s="164" t="s">
        <v>175</v>
      </c>
      <c r="JT104" s="164" t="s">
        <v>175</v>
      </c>
      <c r="JU104" s="164" t="s">
        <v>175</v>
      </c>
      <c r="JV104" s="164" t="s">
        <v>175</v>
      </c>
      <c r="JW104" s="164" t="s">
        <v>175</v>
      </c>
      <c r="JX104" s="164" t="s">
        <v>175</v>
      </c>
      <c r="JY104" s="164" t="s">
        <v>175</v>
      </c>
      <c r="JZ104" s="164" t="s">
        <v>175</v>
      </c>
      <c r="KA104" s="164" t="s">
        <v>175</v>
      </c>
      <c r="KB104" s="164" t="s">
        <v>175</v>
      </c>
      <c r="KC104" s="164" t="s">
        <v>175</v>
      </c>
      <c r="KD104" s="164" t="s">
        <v>175</v>
      </c>
      <c r="KE104" s="164" t="s">
        <v>227</v>
      </c>
      <c r="KF104" s="164" t="s">
        <v>276</v>
      </c>
      <c r="KG104" s="164" t="s">
        <v>277</v>
      </c>
      <c r="KH104" s="164" t="s">
        <v>278</v>
      </c>
      <c r="KI104" s="164" t="s">
        <v>279</v>
      </c>
      <c r="KJ104" s="164" t="s">
        <v>280</v>
      </c>
      <c r="KK104" s="164" t="s">
        <v>292</v>
      </c>
      <c r="KL104" s="56" t="s">
        <v>22</v>
      </c>
      <c r="KM104" s="49"/>
      <c r="KN104" s="49"/>
      <c r="KO104" s="49"/>
      <c r="KP104" s="49"/>
      <c r="KQ104" s="49"/>
      <c r="KR104" s="49"/>
      <c r="KS104" s="155" t="s">
        <v>20</v>
      </c>
      <c r="KT104" s="153" t="s">
        <v>39</v>
      </c>
      <c r="KU104" s="153" t="s">
        <v>39</v>
      </c>
      <c r="KV104" s="153" t="s">
        <v>39</v>
      </c>
      <c r="KW104" s="153" t="s">
        <v>39</v>
      </c>
      <c r="KX104" s="153" t="s">
        <v>39</v>
      </c>
      <c r="KY104" s="153" t="s">
        <v>39</v>
      </c>
      <c r="KZ104" s="153" t="s">
        <v>39</v>
      </c>
      <c r="LA104" s="153" t="s">
        <v>39</v>
      </c>
      <c r="LB104" s="50" t="s">
        <v>22</v>
      </c>
      <c r="LC104" s="49"/>
      <c r="LD104" s="49"/>
      <c r="LE104" s="49"/>
      <c r="LF104" s="49"/>
      <c r="LG104" s="49"/>
      <c r="LH104" s="49"/>
      <c r="LO104" s="49"/>
      <c r="LP104" s="49"/>
      <c r="LQ104" s="49"/>
      <c r="LS104" s="49"/>
      <c r="LT104" s="49"/>
      <c r="LU104" s="49"/>
      <c r="LV104" s="49"/>
      <c r="LW104" s="49"/>
      <c r="LX104" s="49"/>
      <c r="LY104" s="49"/>
      <c r="LZ104" s="49"/>
      <c r="MA104" s="49"/>
      <c r="MB104" s="49"/>
      <c r="MC104" s="49"/>
      <c r="MD104" s="69"/>
      <c r="ME104" s="69"/>
      <c r="MF104" s="69"/>
      <c r="MG104" s="69"/>
      <c r="MH104" s="69"/>
      <c r="MI104" s="69"/>
      <c r="MJ104" s="69"/>
      <c r="MK104" s="69"/>
      <c r="ML104" s="69"/>
      <c r="MM104" s="69"/>
      <c r="MN104" s="69"/>
      <c r="MO104" s="69"/>
      <c r="MP104" s="69"/>
      <c r="MQ104" s="69"/>
      <c r="MR104" s="69"/>
      <c r="MS104" s="69"/>
      <c r="MT104" s="69"/>
      <c r="MU104" s="49"/>
      <c r="MV104" s="49"/>
      <c r="MW104" s="49"/>
      <c r="MX104" s="49"/>
      <c r="MY104" s="49"/>
      <c r="MZ104" s="49"/>
      <c r="NA104" s="49"/>
      <c r="NB104" s="49"/>
      <c r="NC104" s="49"/>
      <c r="ND104" s="49"/>
      <c r="NE104" s="49"/>
      <c r="NF104" s="49"/>
      <c r="NG104" s="49"/>
      <c r="NH104" s="49"/>
      <c r="NI104" s="49"/>
      <c r="NJ104" s="49"/>
      <c r="NK104" s="49"/>
      <c r="NL104" s="49"/>
      <c r="NM104" s="49"/>
      <c r="NN104" s="49"/>
      <c r="NO104" s="49"/>
      <c r="NP104" s="49"/>
      <c r="NQ104" s="49"/>
      <c r="NR104" s="49"/>
      <c r="NS104" s="49"/>
      <c r="NT104" s="49"/>
      <c r="NU104" s="49"/>
      <c r="NV104" s="49"/>
      <c r="NW104" s="49"/>
      <c r="NX104" s="49"/>
      <c r="NY104" s="49"/>
      <c r="NZ104" s="49"/>
      <c r="OA104" s="49"/>
      <c r="OB104" s="49"/>
      <c r="OC104" s="49"/>
      <c r="OD104" s="49"/>
      <c r="OE104" s="49"/>
      <c r="OF104" s="49"/>
      <c r="OG104" s="49"/>
      <c r="OH104" s="49"/>
      <c r="OI104" s="49"/>
      <c r="OJ104" s="49"/>
      <c r="OK104" s="49"/>
      <c r="OL104" s="49"/>
      <c r="OM104" s="49"/>
      <c r="ON104" s="49"/>
      <c r="OO104" s="49"/>
      <c r="OP104" s="49"/>
      <c r="OQ104" s="49"/>
      <c r="OR104" s="49"/>
      <c r="OS104" s="57"/>
      <c r="OT104" s="57"/>
      <c r="OU104" s="57"/>
      <c r="OV104" s="57"/>
      <c r="OW104" s="57"/>
      <c r="OX104" s="57"/>
      <c r="OY104" s="57"/>
      <c r="OZ104" s="57"/>
      <c r="PA104" s="57"/>
      <c r="PB104" s="57"/>
      <c r="PC104" s="57"/>
      <c r="PD104" s="57"/>
      <c r="PE104" s="57"/>
      <c r="PF104" s="57"/>
      <c r="PG104" s="57"/>
      <c r="PH104" s="57"/>
      <c r="PI104" s="57"/>
      <c r="PJ104" s="57"/>
      <c r="PK104" s="57"/>
      <c r="PL104" s="57"/>
      <c r="PM104" s="57"/>
      <c r="PN104" s="57"/>
      <c r="PO104" s="57"/>
      <c r="PP104" s="57"/>
      <c r="PQ104" s="57"/>
      <c r="PR104" s="57"/>
      <c r="PS104" s="57"/>
      <c r="PT104" s="57"/>
      <c r="PU104" s="57"/>
      <c r="PV104" s="57"/>
      <c r="PW104" s="57"/>
      <c r="PX104" s="57"/>
      <c r="PY104" s="57"/>
      <c r="PZ104" s="57"/>
      <c r="QA104" s="57"/>
      <c r="QB104" s="57"/>
      <c r="QC104" s="57"/>
      <c r="QD104" s="57"/>
      <c r="QE104" s="57"/>
      <c r="QF104" s="57"/>
      <c r="QG104" s="57"/>
      <c r="QH104" s="57"/>
      <c r="QI104" s="57"/>
      <c r="QJ104" s="57"/>
      <c r="QK104" s="57"/>
      <c r="QL104" s="57"/>
      <c r="QM104" s="57"/>
      <c r="QN104" s="57"/>
      <c r="QO104" s="57"/>
      <c r="QP104" s="57"/>
      <c r="QQ104" s="57"/>
      <c r="QR104" s="57"/>
      <c r="QS104" s="57"/>
      <c r="QT104" s="57"/>
      <c r="QU104" s="57"/>
      <c r="QV104" s="57"/>
      <c r="QW104" s="57"/>
      <c r="QX104" s="57"/>
      <c r="QY104" s="57"/>
      <c r="QZ104" s="57"/>
    </row>
    <row r="105" ht="13.5" customHeight="1">
      <c r="A105" s="214" t="s">
        <v>15</v>
      </c>
      <c r="B105" s="212" t="s">
        <v>67</v>
      </c>
      <c r="C105" s="214"/>
      <c r="D105" s="214" t="s">
        <v>45</v>
      </c>
      <c r="E105" s="214" t="s">
        <v>553</v>
      </c>
      <c r="F105" s="214" t="s">
        <v>77</v>
      </c>
      <c r="G105" s="215" t="s">
        <v>78</v>
      </c>
      <c r="H105" s="214"/>
      <c r="I105" s="214"/>
      <c r="J105" s="214"/>
      <c r="K105" s="329">
        <v>45958</v>
      </c>
      <c r="O105" s="41"/>
      <c r="AV105" s="41"/>
      <c r="CZ105" s="41"/>
      <c r="DN105" s="200"/>
      <c r="DO105" s="200"/>
      <c r="DP105" s="200"/>
      <c r="DQ105" s="200"/>
      <c r="DR105" s="200"/>
      <c r="DS105" s="200"/>
      <c r="DT105" s="200"/>
      <c r="DU105" s="200"/>
      <c r="DV105" s="147" t="s">
        <v>20</v>
      </c>
      <c r="DW105" s="174" t="s">
        <v>388</v>
      </c>
      <c r="DX105" s="174" t="s">
        <v>388</v>
      </c>
      <c r="DY105" s="174" t="s">
        <v>388</v>
      </c>
      <c r="DZ105" s="54" t="s">
        <v>388</v>
      </c>
      <c r="EA105" s="174" t="s">
        <v>388</v>
      </c>
      <c r="EB105" s="174" t="s">
        <v>388</v>
      </c>
      <c r="EC105" s="174" t="s">
        <v>388</v>
      </c>
      <c r="ED105" s="174" t="s">
        <v>388</v>
      </c>
      <c r="EE105" s="174" t="s">
        <v>388</v>
      </c>
      <c r="EF105" s="174" t="s">
        <v>388</v>
      </c>
      <c r="EG105" s="174" t="s">
        <v>388</v>
      </c>
      <c r="EH105" s="639" t="s">
        <v>33</v>
      </c>
      <c r="EI105" s="640" t="s">
        <v>260</v>
      </c>
      <c r="EJ105" s="641" t="s">
        <v>261</v>
      </c>
      <c r="EK105" s="640" t="s">
        <v>260</v>
      </c>
      <c r="EL105" s="640" t="s">
        <v>260</v>
      </c>
      <c r="EM105" s="640" t="s">
        <v>260</v>
      </c>
      <c r="EN105" s="640" t="s">
        <v>260</v>
      </c>
      <c r="EO105" s="640" t="s">
        <v>260</v>
      </c>
      <c r="EP105" s="640" t="s">
        <v>260</v>
      </c>
      <c r="EQ105" s="640" t="s">
        <v>260</v>
      </c>
      <c r="ER105" s="640" t="s">
        <v>260</v>
      </c>
      <c r="ES105" s="640" t="s">
        <v>260</v>
      </c>
      <c r="ET105" s="640" t="s">
        <v>260</v>
      </c>
      <c r="EU105" s="640" t="s">
        <v>260</v>
      </c>
      <c r="EV105" s="642" t="s">
        <v>261</v>
      </c>
      <c r="EW105" s="642" t="s">
        <v>261</v>
      </c>
      <c r="EX105" s="642" t="s">
        <v>261</v>
      </c>
      <c r="EY105" s="642" t="s">
        <v>261</v>
      </c>
      <c r="EZ105" s="642" t="s">
        <v>261</v>
      </c>
      <c r="FA105" s="642" t="s">
        <v>261</v>
      </c>
      <c r="FB105" s="642" t="s">
        <v>261</v>
      </c>
      <c r="FC105" s="642" t="s">
        <v>261</v>
      </c>
      <c r="FD105" s="642" t="s">
        <v>261</v>
      </c>
      <c r="FE105" s="642" t="s">
        <v>261</v>
      </c>
      <c r="FF105" s="642" t="s">
        <v>261</v>
      </c>
      <c r="FG105" s="642" t="s">
        <v>261</v>
      </c>
      <c r="FH105" s="642" t="s">
        <v>261</v>
      </c>
      <c r="FI105" s="642" t="s">
        <v>261</v>
      </c>
      <c r="FJ105" s="642" t="s">
        <v>261</v>
      </c>
      <c r="FK105" s="642" t="s">
        <v>261</v>
      </c>
      <c r="FL105" s="642" t="s">
        <v>261</v>
      </c>
      <c r="FM105" s="642" t="s">
        <v>261</v>
      </c>
      <c r="FN105" s="642" t="s">
        <v>261</v>
      </c>
      <c r="FO105" s="642" t="s">
        <v>261</v>
      </c>
      <c r="FP105" s="232" t="s">
        <v>22</v>
      </c>
      <c r="FQ105" s="129" t="s">
        <v>23</v>
      </c>
      <c r="FR105" s="129" t="s">
        <v>23</v>
      </c>
      <c r="FS105" s="129" t="s">
        <v>23</v>
      </c>
      <c r="FT105" s="129" t="s">
        <v>23</v>
      </c>
      <c r="FU105" s="129" t="s">
        <v>23</v>
      </c>
      <c r="FV105" s="129" t="s">
        <v>23</v>
      </c>
      <c r="FW105" s="129" t="s">
        <v>23</v>
      </c>
      <c r="FX105" s="129" t="s">
        <v>23</v>
      </c>
      <c r="FY105" s="129" t="s">
        <v>23</v>
      </c>
      <c r="FZ105" s="129" t="s">
        <v>23</v>
      </c>
      <c r="GA105" s="129" t="s">
        <v>23</v>
      </c>
      <c r="GB105" s="129" t="s">
        <v>23</v>
      </c>
      <c r="GC105" s="129" t="s">
        <v>23</v>
      </c>
      <c r="GD105" s="129" t="s">
        <v>23</v>
      </c>
      <c r="GE105" s="129" t="s">
        <v>23</v>
      </c>
      <c r="GF105" s="129" t="s">
        <v>23</v>
      </c>
      <c r="GG105" s="129" t="s">
        <v>23</v>
      </c>
      <c r="GH105" s="129" t="s">
        <v>23</v>
      </c>
      <c r="GI105" s="129" t="s">
        <v>23</v>
      </c>
      <c r="GJ105" s="129" t="s">
        <v>23</v>
      </c>
      <c r="GK105" s="129" t="s">
        <v>23</v>
      </c>
      <c r="GL105" s="129" t="s">
        <v>23</v>
      </c>
      <c r="GM105" s="643" t="s">
        <v>111</v>
      </c>
      <c r="GN105" s="643" t="s">
        <v>111</v>
      </c>
      <c r="GO105" s="643" t="s">
        <v>111</v>
      </c>
      <c r="GP105" s="643" t="s">
        <v>111</v>
      </c>
      <c r="GQ105" s="643" t="s">
        <v>111</v>
      </c>
      <c r="GR105" s="644" t="s">
        <v>111</v>
      </c>
      <c r="GS105" s="644" t="s">
        <v>111</v>
      </c>
      <c r="GT105" s="644" t="s">
        <v>111</v>
      </c>
      <c r="GU105" s="644" t="s">
        <v>111</v>
      </c>
      <c r="GV105" s="644" t="s">
        <v>111</v>
      </c>
      <c r="GW105" s="644" t="s">
        <v>111</v>
      </c>
      <c r="GX105" s="644" t="s">
        <v>111</v>
      </c>
      <c r="GY105" s="644" t="s">
        <v>111</v>
      </c>
      <c r="GZ105" s="644" t="s">
        <v>111</v>
      </c>
      <c r="HA105" s="644" t="s">
        <v>111</v>
      </c>
      <c r="HB105" s="509" t="s">
        <v>22</v>
      </c>
      <c r="HC105" s="41"/>
      <c r="HD105" s="41"/>
      <c r="HE105" s="41"/>
      <c r="HF105" s="41"/>
      <c r="HG105" s="41"/>
      <c r="HH105" s="305" t="s">
        <v>20</v>
      </c>
      <c r="HI105" s="645" t="s">
        <v>111</v>
      </c>
      <c r="HJ105" s="645" t="s">
        <v>554</v>
      </c>
      <c r="HK105" s="645" t="s">
        <v>555</v>
      </c>
      <c r="HL105" s="645" t="s">
        <v>556</v>
      </c>
      <c r="HM105" s="645" t="s">
        <v>557</v>
      </c>
      <c r="HN105" s="645" t="s">
        <v>558</v>
      </c>
      <c r="HO105" s="645" t="s">
        <v>559</v>
      </c>
      <c r="HP105" s="645" t="s">
        <v>560</v>
      </c>
      <c r="HQ105" s="645" t="s">
        <v>561</v>
      </c>
      <c r="HR105" s="645" t="s">
        <v>562</v>
      </c>
      <c r="HS105" s="645" t="s">
        <v>563</v>
      </c>
      <c r="HT105" s="645" t="s">
        <v>564</v>
      </c>
      <c r="HU105" s="645" t="s">
        <v>565</v>
      </c>
      <c r="HV105" s="305" t="s">
        <v>22</v>
      </c>
      <c r="HW105" s="261" t="s">
        <v>23</v>
      </c>
      <c r="HX105" s="261" t="s">
        <v>23</v>
      </c>
      <c r="HY105" s="403" t="s">
        <v>22</v>
      </c>
      <c r="HZ105" s="41"/>
      <c r="IA105" s="41"/>
      <c r="IB105" s="41"/>
      <c r="IC105" s="41"/>
      <c r="ID105" s="41"/>
      <c r="IE105" s="41"/>
      <c r="IF105" s="41"/>
      <c r="IG105" s="41"/>
      <c r="IH105" s="41"/>
      <c r="II105" s="41"/>
      <c r="IJ105" s="41"/>
      <c r="IK105" s="41"/>
      <c r="IL105" s="41"/>
      <c r="IM105" s="41"/>
      <c r="IN105" s="41"/>
      <c r="IO105" s="41"/>
      <c r="IP105" s="41"/>
      <c r="IQ105" s="41"/>
      <c r="IR105" s="41"/>
      <c r="IS105" s="41"/>
      <c r="IT105" s="41"/>
      <c r="IU105" s="41"/>
      <c r="IV105" s="41"/>
      <c r="IW105" s="41"/>
      <c r="IX105" s="41"/>
      <c r="IY105" s="305" t="s">
        <v>20</v>
      </c>
      <c r="IZ105" s="645" t="s">
        <v>111</v>
      </c>
      <c r="JA105" s="645" t="s">
        <v>111</v>
      </c>
      <c r="JB105" s="645" t="s">
        <v>111</v>
      </c>
      <c r="JC105" s="645" t="s">
        <v>111</v>
      </c>
      <c r="JD105" s="645" t="s">
        <v>111</v>
      </c>
      <c r="JE105" s="645" t="s">
        <v>111</v>
      </c>
      <c r="JF105" s="509" t="s">
        <v>33</v>
      </c>
      <c r="JG105" s="165" t="s">
        <v>214</v>
      </c>
      <c r="JH105" s="165" t="s">
        <v>214</v>
      </c>
      <c r="JI105" s="165" t="s">
        <v>214</v>
      </c>
      <c r="JJ105" s="165" t="s">
        <v>214</v>
      </c>
      <c r="JK105" s="165" t="s">
        <v>214</v>
      </c>
      <c r="JL105" s="165" t="s">
        <v>214</v>
      </c>
      <c r="JM105" s="165" t="s">
        <v>214</v>
      </c>
      <c r="JN105" s="164" t="s">
        <v>214</v>
      </c>
      <c r="JO105" s="164" t="s">
        <v>214</v>
      </c>
      <c r="JP105" s="164" t="s">
        <v>214</v>
      </c>
      <c r="JQ105" s="164" t="s">
        <v>214</v>
      </c>
      <c r="JR105" s="164" t="s">
        <v>214</v>
      </c>
      <c r="JS105" s="164" t="s">
        <v>214</v>
      </c>
      <c r="JT105" s="164" t="s">
        <v>214</v>
      </c>
      <c r="JU105" s="164" t="s">
        <v>214</v>
      </c>
      <c r="JV105" s="164" t="s">
        <v>214</v>
      </c>
      <c r="JW105" s="164" t="s">
        <v>214</v>
      </c>
      <c r="JX105" s="164" t="s">
        <v>214</v>
      </c>
      <c r="JY105" s="164" t="s">
        <v>214</v>
      </c>
      <c r="JZ105" s="164" t="s">
        <v>214</v>
      </c>
      <c r="KA105" s="164" t="s">
        <v>214</v>
      </c>
      <c r="KB105" s="165" t="s">
        <v>214</v>
      </c>
      <c r="KC105" s="165" t="s">
        <v>214</v>
      </c>
      <c r="KD105" s="165" t="s">
        <v>214</v>
      </c>
      <c r="KE105" s="165" t="s">
        <v>214</v>
      </c>
      <c r="KF105" s="165" t="s">
        <v>214</v>
      </c>
      <c r="KG105" s="165" t="s">
        <v>214</v>
      </c>
      <c r="KH105" s="165" t="s">
        <v>214</v>
      </c>
      <c r="KI105" s="165" t="s">
        <v>214</v>
      </c>
      <c r="KJ105" s="165" t="s">
        <v>214</v>
      </c>
      <c r="KK105" s="165" t="s">
        <v>214</v>
      </c>
      <c r="KL105" s="165" t="s">
        <v>214</v>
      </c>
      <c r="KM105" s="165" t="s">
        <v>214</v>
      </c>
      <c r="KN105" s="165" t="s">
        <v>214</v>
      </c>
      <c r="KO105" s="165" t="s">
        <v>214</v>
      </c>
      <c r="KP105" s="165" t="s">
        <v>214</v>
      </c>
      <c r="KQ105" s="165" t="s">
        <v>214</v>
      </c>
      <c r="KR105" s="165" t="s">
        <v>214</v>
      </c>
      <c r="KS105" s="165" t="s">
        <v>214</v>
      </c>
      <c r="KT105" s="165" t="s">
        <v>214</v>
      </c>
      <c r="KU105" s="165" t="s">
        <v>214</v>
      </c>
      <c r="KV105" s="165" t="s">
        <v>214</v>
      </c>
      <c r="KW105" s="165" t="s">
        <v>214</v>
      </c>
      <c r="KX105" s="165" t="s">
        <v>214</v>
      </c>
      <c r="KY105" s="165" t="s">
        <v>214</v>
      </c>
      <c r="KZ105" s="165" t="s">
        <v>215</v>
      </c>
      <c r="LA105" s="165" t="s">
        <v>216</v>
      </c>
      <c r="LB105" s="165" t="s">
        <v>217</v>
      </c>
      <c r="LC105" s="165" t="s">
        <v>218</v>
      </c>
      <c r="LD105" s="305" t="s">
        <v>22</v>
      </c>
      <c r="LE105" s="261" t="s">
        <v>23</v>
      </c>
      <c r="LF105" s="261" t="s">
        <v>23</v>
      </c>
      <c r="LG105" s="261" t="s">
        <v>23</v>
      </c>
      <c r="LH105" s="261" t="s">
        <v>23</v>
      </c>
      <c r="LI105" s="261" t="s">
        <v>23</v>
      </c>
      <c r="LJ105" s="261" t="s">
        <v>23</v>
      </c>
      <c r="LK105" s="261" t="s">
        <v>23</v>
      </c>
      <c r="LL105" s="261" t="s">
        <v>23</v>
      </c>
      <c r="LM105" s="261" t="s">
        <v>23</v>
      </c>
      <c r="LN105" s="261" t="s">
        <v>23</v>
      </c>
      <c r="LO105" s="261" t="s">
        <v>23</v>
      </c>
      <c r="LP105" s="261" t="s">
        <v>23</v>
      </c>
      <c r="LQ105" s="261" t="s">
        <v>23</v>
      </c>
      <c r="LR105" s="261" t="s">
        <v>23</v>
      </c>
      <c r="LS105" s="261" t="s">
        <v>23</v>
      </c>
      <c r="LT105" s="403" t="s">
        <v>22</v>
      </c>
      <c r="LU105" s="41"/>
      <c r="LV105" s="41"/>
      <c r="LW105" s="41"/>
      <c r="LX105" s="41"/>
      <c r="LY105" s="41"/>
      <c r="LZ105" s="41"/>
      <c r="MA105" s="41"/>
      <c r="MB105" s="41"/>
      <c r="MC105" s="41"/>
      <c r="MD105" s="41"/>
      <c r="ME105" s="41"/>
      <c r="MF105" s="41"/>
      <c r="MG105" s="41"/>
      <c r="MH105" s="41"/>
      <c r="MI105" s="41"/>
      <c r="MJ105" s="41"/>
      <c r="MK105" s="41"/>
      <c r="ML105" s="41"/>
      <c r="MM105" s="41"/>
      <c r="MN105" s="41"/>
      <c r="MO105" s="41"/>
      <c r="MP105" s="41"/>
      <c r="MQ105" s="41"/>
      <c r="MR105" s="41"/>
      <c r="MS105" s="41"/>
      <c r="MT105" s="41"/>
      <c r="MU105" s="41"/>
      <c r="MV105" s="41"/>
      <c r="MW105" s="41"/>
      <c r="MX105" s="41"/>
      <c r="MY105" s="41"/>
      <c r="MZ105" s="41"/>
      <c r="NA105" s="41"/>
      <c r="NB105" s="41"/>
      <c r="NC105" s="41"/>
      <c r="ND105" s="41"/>
      <c r="NE105" s="41"/>
      <c r="NF105" s="41"/>
      <c r="NG105" s="41"/>
      <c r="NH105" s="41"/>
      <c r="NI105" s="41"/>
      <c r="NJ105" s="41"/>
      <c r="NK105" s="41"/>
      <c r="NL105" s="41"/>
      <c r="NM105" s="41"/>
      <c r="NN105" s="43"/>
      <c r="NO105" s="57"/>
      <c r="NP105" s="57"/>
      <c r="NQ105" s="57"/>
      <c r="NR105" s="57"/>
      <c r="NS105" s="57"/>
      <c r="NT105" s="57"/>
      <c r="NU105" s="57"/>
      <c r="NV105" s="57"/>
      <c r="NW105" s="57"/>
      <c r="NX105" s="57"/>
      <c r="NY105" s="57"/>
      <c r="NZ105" s="57"/>
      <c r="OA105" s="57"/>
      <c r="OB105" s="57"/>
      <c r="OC105" s="57"/>
      <c r="OD105" s="57"/>
      <c r="OE105" s="57"/>
      <c r="OF105" s="57"/>
      <c r="OG105" s="57"/>
      <c r="OH105" s="57"/>
      <c r="OI105" s="57"/>
      <c r="OJ105" s="57"/>
      <c r="OK105" s="57"/>
      <c r="OL105" s="57"/>
      <c r="OM105" s="57"/>
      <c r="ON105" s="57"/>
      <c r="OO105" s="57"/>
      <c r="OP105" s="57"/>
      <c r="OQ105" s="57"/>
      <c r="OR105" s="57"/>
      <c r="OS105" s="57"/>
      <c r="OT105" s="57"/>
      <c r="OU105" s="57"/>
      <c r="OV105" s="57"/>
      <c r="OW105" s="57"/>
      <c r="OX105" s="57"/>
      <c r="OY105" s="57"/>
      <c r="OZ105" s="57"/>
      <c r="PA105" s="57"/>
      <c r="PB105" s="57"/>
      <c r="PC105" s="57"/>
      <c r="PD105" s="57"/>
      <c r="PE105" s="57"/>
      <c r="PF105" s="57"/>
      <c r="PG105" s="57"/>
      <c r="PH105" s="57"/>
      <c r="PI105" s="57"/>
      <c r="PJ105" s="57"/>
      <c r="PK105" s="57"/>
      <c r="PL105" s="57"/>
      <c r="PM105" s="57"/>
      <c r="PN105" s="57"/>
      <c r="PO105" s="57"/>
      <c r="PP105" s="57"/>
      <c r="PQ105" s="57"/>
      <c r="PR105" s="57"/>
      <c r="PS105" s="57"/>
      <c r="PT105" s="57"/>
      <c r="PU105" s="57"/>
      <c r="PV105" s="57"/>
      <c r="PW105" s="57"/>
      <c r="PX105" s="57"/>
      <c r="PY105" s="57"/>
      <c r="PZ105" s="57"/>
      <c r="QA105" s="57"/>
      <c r="QB105" s="57"/>
      <c r="QC105" s="57"/>
      <c r="QD105" s="57"/>
      <c r="QE105" s="57"/>
      <c r="QF105" s="57"/>
      <c r="QG105" s="57"/>
      <c r="QH105" s="57"/>
      <c r="QI105" s="57"/>
      <c r="QJ105" s="57"/>
      <c r="QK105" s="57"/>
      <c r="QL105" s="57"/>
      <c r="QM105" s="57"/>
      <c r="QN105" s="57"/>
      <c r="QO105" s="57"/>
      <c r="QP105" s="57"/>
      <c r="QQ105" s="57"/>
      <c r="QR105" s="57"/>
      <c r="QS105" s="57"/>
      <c r="QT105" s="57"/>
      <c r="QU105" s="57"/>
      <c r="QV105" s="57"/>
      <c r="QW105" s="57"/>
      <c r="QX105" s="57"/>
      <c r="QY105" s="57"/>
      <c r="QZ105" s="57"/>
    </row>
    <row r="106" ht="13.5" customHeight="1">
      <c r="A106" s="214" t="s">
        <v>15</v>
      </c>
      <c r="B106" s="327" t="s">
        <v>25</v>
      </c>
      <c r="C106" s="327"/>
      <c r="D106" s="327" t="s">
        <v>54</v>
      </c>
      <c r="E106" s="327" t="s">
        <v>566</v>
      </c>
      <c r="F106" s="327" t="s">
        <v>18</v>
      </c>
      <c r="G106" s="328" t="s">
        <v>19</v>
      </c>
      <c r="H106" s="328"/>
      <c r="I106" s="327"/>
      <c r="J106" s="327"/>
      <c r="K106" s="329">
        <v>45958</v>
      </c>
      <c r="L106" s="327"/>
      <c r="M106" s="39"/>
      <c r="N106" s="39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1"/>
      <c r="AS106" s="41"/>
      <c r="AT106" s="41"/>
      <c r="AU106" s="41"/>
      <c r="AV106" s="41"/>
      <c r="AW106" s="41"/>
      <c r="AX106" s="41"/>
      <c r="AY106" s="41"/>
      <c r="AZ106" s="41"/>
      <c r="BA106" s="41"/>
      <c r="BB106" s="41"/>
      <c r="BC106" s="41"/>
      <c r="BD106" s="41"/>
      <c r="BE106" s="41"/>
      <c r="BF106" s="41"/>
      <c r="BG106" s="41"/>
      <c r="BH106" s="41"/>
      <c r="BI106" s="41"/>
      <c r="BJ106" s="41"/>
      <c r="BK106" s="41"/>
      <c r="BL106" s="41"/>
      <c r="BM106" s="41"/>
      <c r="BN106" s="41"/>
      <c r="BO106" s="41"/>
      <c r="BP106" s="41"/>
      <c r="BQ106" s="41"/>
      <c r="BR106" s="41"/>
      <c r="BS106" s="41"/>
      <c r="BT106" s="41"/>
      <c r="BU106" s="41"/>
      <c r="BV106" s="41"/>
      <c r="BW106" s="41"/>
      <c r="BX106" s="41"/>
      <c r="BY106" s="41"/>
      <c r="BZ106" s="41"/>
      <c r="CA106" s="41"/>
      <c r="CB106" s="41"/>
      <c r="CC106" s="41"/>
      <c r="CD106" s="41"/>
      <c r="CE106" s="41"/>
      <c r="CF106" s="41"/>
      <c r="CG106" s="41"/>
      <c r="CH106" s="41"/>
      <c r="CI106" s="41"/>
      <c r="CJ106" s="41"/>
      <c r="CK106" s="41"/>
      <c r="CL106" s="41"/>
      <c r="CM106" s="41"/>
      <c r="CN106" s="41"/>
      <c r="CO106" s="41"/>
      <c r="CP106" s="41"/>
      <c r="CQ106" s="41"/>
      <c r="CR106" s="41"/>
      <c r="CS106" s="41"/>
      <c r="CT106" s="41"/>
      <c r="CU106" s="41"/>
      <c r="CV106" s="41"/>
      <c r="CW106" s="41"/>
      <c r="CX106" s="41"/>
      <c r="CY106" s="41"/>
      <c r="CZ106" s="41"/>
      <c r="DA106" s="41"/>
      <c r="DB106" s="41"/>
      <c r="DC106" s="41"/>
      <c r="DD106" s="41"/>
      <c r="DE106" s="41"/>
      <c r="DF106" s="41"/>
      <c r="DG106" s="41"/>
      <c r="DH106" s="41"/>
      <c r="DI106" s="41"/>
      <c r="DJ106" s="41"/>
      <c r="DK106" s="41"/>
      <c r="DL106" s="41"/>
      <c r="DM106" s="41"/>
      <c r="DN106" s="41"/>
      <c r="DO106" s="41"/>
      <c r="DP106" s="41"/>
      <c r="DQ106" s="41"/>
      <c r="DR106" s="41"/>
      <c r="DS106" s="41"/>
      <c r="DT106" s="41"/>
      <c r="DU106" s="41"/>
      <c r="DV106" s="41"/>
      <c r="DW106" s="41"/>
      <c r="DX106" s="41"/>
      <c r="DY106" s="41"/>
      <c r="DZ106" s="41"/>
      <c r="EA106" s="41"/>
      <c r="EB106" s="41"/>
      <c r="EC106" s="41"/>
      <c r="ED106" s="41"/>
      <c r="EE106" s="41"/>
      <c r="EF106" s="41"/>
      <c r="EG106" s="41"/>
      <c r="EH106" s="41"/>
      <c r="EI106" s="41"/>
      <c r="EJ106" s="41"/>
      <c r="EK106" s="41"/>
      <c r="EL106" s="41"/>
      <c r="EM106" s="41"/>
      <c r="EN106" s="41"/>
      <c r="EO106" s="41"/>
      <c r="EP106" s="41"/>
      <c r="EQ106" s="41"/>
      <c r="ER106" s="41"/>
      <c r="ES106" s="41"/>
      <c r="ET106" s="41"/>
      <c r="EU106" s="41"/>
      <c r="EV106" s="41"/>
      <c r="EW106" s="41"/>
      <c r="EX106" s="41"/>
      <c r="EY106" s="41"/>
      <c r="EZ106" s="41"/>
      <c r="FA106" s="41"/>
      <c r="FB106" s="41"/>
      <c r="FC106" s="41"/>
      <c r="FD106" s="41"/>
      <c r="FE106" s="41"/>
      <c r="FF106" s="41"/>
      <c r="FG106" s="41"/>
      <c r="FH106" s="41"/>
      <c r="FI106" s="41"/>
      <c r="FJ106" s="41"/>
      <c r="FK106" s="41"/>
      <c r="FL106" s="41"/>
      <c r="FM106" s="41"/>
      <c r="FN106" s="41"/>
      <c r="FO106" s="41"/>
      <c r="FP106" s="41"/>
      <c r="FQ106" s="41"/>
      <c r="FR106" s="41"/>
      <c r="FS106" s="41"/>
      <c r="FT106" s="41"/>
      <c r="FU106" s="41"/>
      <c r="FV106" s="41"/>
      <c r="FW106" s="41"/>
      <c r="FX106" s="41"/>
      <c r="FY106" s="41"/>
      <c r="FZ106" s="41"/>
      <c r="GA106" s="41"/>
      <c r="GB106" s="41"/>
      <c r="GC106" s="41"/>
      <c r="GD106" s="41"/>
      <c r="GE106" s="41"/>
      <c r="GF106" s="41"/>
      <c r="GG106" s="41"/>
      <c r="GH106" s="41"/>
      <c r="GI106" s="41"/>
      <c r="GJ106" s="41"/>
      <c r="GK106" s="41"/>
      <c r="GL106" s="41"/>
      <c r="GM106" s="41"/>
      <c r="GN106" s="41"/>
      <c r="GO106" s="41"/>
      <c r="GP106" s="41"/>
      <c r="GQ106" s="41"/>
      <c r="GR106" s="41"/>
      <c r="GS106" s="41"/>
      <c r="GT106" s="41"/>
      <c r="GU106" s="41"/>
      <c r="GV106" s="41"/>
      <c r="GW106" s="41"/>
      <c r="GX106" s="41"/>
      <c r="GY106" s="41"/>
      <c r="GZ106" s="41"/>
      <c r="HA106" s="41"/>
      <c r="HB106" s="41"/>
      <c r="HC106" s="41"/>
      <c r="HD106" s="41"/>
      <c r="HE106" s="41"/>
      <c r="HF106" s="41"/>
      <c r="HG106" s="41"/>
      <c r="HH106" s="41"/>
      <c r="HI106" s="41"/>
      <c r="HJ106" s="41"/>
      <c r="HK106" s="41"/>
      <c r="HL106" s="41"/>
      <c r="HM106" s="41"/>
      <c r="HN106" s="41"/>
      <c r="HO106" s="41"/>
      <c r="HP106" s="41"/>
      <c r="HQ106" s="41"/>
      <c r="HR106" s="41"/>
      <c r="HS106" s="41"/>
      <c r="HT106" s="41"/>
      <c r="HU106" s="41"/>
      <c r="HV106" s="41"/>
      <c r="HW106" s="41"/>
      <c r="HX106" s="41"/>
      <c r="HY106" s="41"/>
      <c r="HZ106" s="41"/>
      <c r="IA106" s="41"/>
      <c r="IB106" s="41"/>
      <c r="IC106" s="41"/>
      <c r="ID106" s="41"/>
      <c r="IE106" s="41"/>
      <c r="IF106" s="41"/>
      <c r="IG106" s="41"/>
      <c r="IH106" s="41"/>
      <c r="II106" s="41"/>
      <c r="IJ106" s="41"/>
      <c r="IK106" s="41"/>
      <c r="IL106" s="41"/>
      <c r="IM106" s="41"/>
      <c r="IN106" s="41"/>
      <c r="IO106" s="41"/>
      <c r="IP106" s="41"/>
      <c r="IQ106" s="41"/>
      <c r="IR106" s="41"/>
      <c r="IS106" s="41"/>
      <c r="IT106" s="41"/>
      <c r="IU106" s="41"/>
      <c r="IV106" s="41"/>
      <c r="IW106" s="41"/>
      <c r="IX106" s="41"/>
      <c r="IY106" s="41"/>
      <c r="IZ106" s="41"/>
      <c r="JA106" s="41"/>
      <c r="JB106" s="41"/>
      <c r="JC106" s="41"/>
      <c r="JD106" s="41"/>
      <c r="JE106" s="41"/>
      <c r="JF106" s="41"/>
      <c r="JG106" s="41"/>
      <c r="JH106" s="41"/>
      <c r="JI106" s="41"/>
      <c r="JJ106" s="305" t="s">
        <v>20</v>
      </c>
      <c r="JK106" s="646" t="s">
        <v>567</v>
      </c>
      <c r="JL106" s="646" t="s">
        <v>567</v>
      </c>
      <c r="JM106" s="646" t="s">
        <v>567</v>
      </c>
      <c r="JN106" s="646" t="s">
        <v>567</v>
      </c>
      <c r="JO106" s="646" t="s">
        <v>567</v>
      </c>
      <c r="JP106" s="646" t="s">
        <v>567</v>
      </c>
      <c r="JQ106" s="646" t="s">
        <v>567</v>
      </c>
      <c r="JR106" s="646" t="s">
        <v>567</v>
      </c>
      <c r="JS106" s="646" t="s">
        <v>567</v>
      </c>
      <c r="JT106" s="646" t="s">
        <v>567</v>
      </c>
      <c r="JU106" s="646" t="s">
        <v>567</v>
      </c>
      <c r="JV106" s="646" t="s">
        <v>567</v>
      </c>
      <c r="JW106" s="646" t="s">
        <v>567</v>
      </c>
      <c r="JX106" s="646" t="s">
        <v>567</v>
      </c>
      <c r="JY106" s="646" t="s">
        <v>567</v>
      </c>
      <c r="JZ106" s="646" t="s">
        <v>567</v>
      </c>
      <c r="KA106" s="646" t="s">
        <v>567</v>
      </c>
      <c r="KB106" s="646" t="s">
        <v>567</v>
      </c>
      <c r="KC106" s="646" t="s">
        <v>567</v>
      </c>
      <c r="KD106" s="646" t="s">
        <v>567</v>
      </c>
      <c r="KE106" s="646" t="s">
        <v>567</v>
      </c>
      <c r="KF106" s="646" t="s">
        <v>567</v>
      </c>
      <c r="KG106" s="646" t="s">
        <v>567</v>
      </c>
      <c r="KH106" s="646" t="s">
        <v>567</v>
      </c>
      <c r="KI106" s="305" t="s">
        <v>22</v>
      </c>
      <c r="KJ106" s="41"/>
      <c r="KK106" s="41"/>
      <c r="KL106" s="41"/>
      <c r="KM106" s="41"/>
      <c r="KN106" s="41"/>
      <c r="KO106" s="305" t="s">
        <v>20</v>
      </c>
      <c r="KP106" s="524" t="s">
        <v>39</v>
      </c>
      <c r="KQ106" s="524" t="s">
        <v>39</v>
      </c>
      <c r="KR106" s="524" t="s">
        <v>39</v>
      </c>
      <c r="KS106" s="524" t="s">
        <v>39</v>
      </c>
      <c r="KT106" s="647" t="s">
        <v>39</v>
      </c>
      <c r="KU106" s="647" t="s">
        <v>39</v>
      </c>
      <c r="KV106" s="647" t="s">
        <v>39</v>
      </c>
      <c r="KW106" s="647" t="s">
        <v>39</v>
      </c>
      <c r="KX106" s="647" t="s">
        <v>39</v>
      </c>
      <c r="KY106" s="647" t="s">
        <v>39</v>
      </c>
      <c r="KZ106" s="647" t="s">
        <v>39</v>
      </c>
      <c r="LA106" s="647" t="s">
        <v>39</v>
      </c>
      <c r="LB106" s="647" t="s">
        <v>39</v>
      </c>
      <c r="LC106" s="647" t="s">
        <v>39</v>
      </c>
      <c r="LD106" s="647" t="s">
        <v>39</v>
      </c>
      <c r="LE106" s="647" t="s">
        <v>39</v>
      </c>
      <c r="LF106" s="153" t="s">
        <v>39</v>
      </c>
      <c r="LG106" s="153" t="s">
        <v>568</v>
      </c>
      <c r="LH106" s="153" t="s">
        <v>569</v>
      </c>
      <c r="LI106" s="153" t="s">
        <v>569</v>
      </c>
      <c r="LJ106" s="153" t="s">
        <v>569</v>
      </c>
      <c r="LK106" s="153" t="s">
        <v>569</v>
      </c>
      <c r="LL106" s="153" t="s">
        <v>569</v>
      </c>
      <c r="LM106" s="154" t="s">
        <v>569</v>
      </c>
      <c r="LN106" s="155" t="s">
        <v>22</v>
      </c>
      <c r="LO106" s="49"/>
      <c r="LP106" s="49"/>
      <c r="LQ106" s="49"/>
      <c r="LR106" s="49"/>
      <c r="LS106" s="49"/>
      <c r="LT106" s="49"/>
      <c r="LU106" s="49"/>
      <c r="LV106" s="49"/>
      <c r="LW106" s="49"/>
      <c r="LX106" s="49"/>
      <c r="LY106" s="49"/>
      <c r="LZ106" s="49"/>
      <c r="MA106" s="49"/>
      <c r="MB106" s="49"/>
      <c r="MC106" s="49"/>
      <c r="MD106" s="49"/>
      <c r="ME106" s="49"/>
      <c r="MF106" s="49"/>
      <c r="MG106" s="49"/>
      <c r="MH106" s="49"/>
      <c r="MI106" s="49"/>
      <c r="MJ106" s="49"/>
      <c r="MK106" s="49"/>
      <c r="ML106" s="49"/>
      <c r="MM106" s="49"/>
      <c r="MN106" s="49"/>
      <c r="MO106" s="49"/>
      <c r="MP106" s="49"/>
      <c r="MQ106" s="49"/>
      <c r="MR106" s="49"/>
      <c r="MS106" s="49"/>
      <c r="MT106" s="49"/>
      <c r="MU106" s="41"/>
      <c r="MV106" s="41"/>
      <c r="MW106" s="41"/>
      <c r="MX106" s="41"/>
      <c r="MY106" s="41"/>
      <c r="MZ106" s="41"/>
      <c r="NA106" s="41"/>
      <c r="NB106" s="41"/>
      <c r="NC106" s="41"/>
      <c r="ND106" s="41"/>
      <c r="NE106" s="41"/>
      <c r="NF106" s="41"/>
      <c r="NG106" s="41"/>
      <c r="NH106" s="41"/>
      <c r="NI106" s="41"/>
      <c r="NJ106" s="41"/>
      <c r="NK106" s="41"/>
      <c r="NL106" s="41"/>
      <c r="NM106" s="41"/>
      <c r="NN106" s="43"/>
      <c r="NO106" s="57"/>
      <c r="NP106" s="57"/>
      <c r="NQ106" s="57"/>
      <c r="NR106" s="57"/>
      <c r="NS106" s="57"/>
      <c r="NT106" s="57"/>
      <c r="NU106" s="57"/>
      <c r="NV106" s="57"/>
      <c r="NW106" s="57"/>
      <c r="NX106" s="57"/>
      <c r="NY106" s="57"/>
      <c r="NZ106" s="57"/>
      <c r="OA106" s="57"/>
      <c r="OB106" s="57"/>
      <c r="OC106" s="57"/>
      <c r="OD106" s="57"/>
      <c r="OE106" s="57"/>
      <c r="OF106" s="57"/>
      <c r="OG106" s="57"/>
      <c r="OH106" s="57"/>
      <c r="OI106" s="57"/>
      <c r="OJ106" s="57"/>
      <c r="OK106" s="57"/>
      <c r="OL106" s="57"/>
      <c r="OM106" s="57"/>
      <c r="ON106" s="57"/>
      <c r="OO106" s="57"/>
      <c r="OP106" s="57"/>
      <c r="OQ106" s="57"/>
      <c r="OR106" s="57"/>
      <c r="OS106" s="57"/>
      <c r="OT106" s="57"/>
      <c r="OU106" s="57"/>
      <c r="OV106" s="57"/>
      <c r="OW106" s="57"/>
      <c r="OX106" s="57"/>
      <c r="OY106" s="57"/>
      <c r="OZ106" s="57"/>
      <c r="PA106" s="57"/>
      <c r="PB106" s="57"/>
      <c r="PC106" s="57"/>
      <c r="PD106" s="57"/>
      <c r="PE106" s="57"/>
      <c r="PF106" s="57"/>
      <c r="PG106" s="57"/>
      <c r="PH106" s="57"/>
      <c r="PI106" s="57"/>
      <c r="PJ106" s="57"/>
      <c r="PK106" s="57"/>
      <c r="PL106" s="57"/>
      <c r="PM106" s="57"/>
      <c r="PN106" s="57"/>
      <c r="PO106" s="57"/>
      <c r="PP106" s="57"/>
      <c r="PQ106" s="57"/>
      <c r="PR106" s="57"/>
      <c r="PS106" s="57"/>
      <c r="PT106" s="57"/>
      <c r="PU106" s="57"/>
      <c r="PV106" s="57"/>
      <c r="PW106" s="57"/>
      <c r="PX106" s="57"/>
      <c r="PY106" s="57"/>
      <c r="PZ106" s="57"/>
      <c r="QA106" s="57"/>
      <c r="QB106" s="57"/>
      <c r="QC106" s="57"/>
      <c r="QD106" s="57"/>
      <c r="QE106" s="57"/>
      <c r="QF106" s="57"/>
      <c r="QG106" s="57"/>
      <c r="QH106" s="57"/>
      <c r="QI106" s="57"/>
      <c r="QJ106" s="57"/>
      <c r="QK106" s="57"/>
      <c r="QL106" s="57"/>
      <c r="QM106" s="57"/>
      <c r="QN106" s="57"/>
      <c r="QO106" s="57"/>
      <c r="QP106" s="57"/>
      <c r="QQ106" s="57"/>
      <c r="QR106" s="57"/>
      <c r="QS106" s="57"/>
      <c r="QT106" s="57"/>
      <c r="QU106" s="57"/>
      <c r="QV106" s="57"/>
      <c r="QW106" s="57"/>
      <c r="QX106" s="57"/>
      <c r="QY106" s="57"/>
      <c r="QZ106" s="57"/>
    </row>
    <row r="107" ht="13.5" customHeight="1">
      <c r="A107" s="63" t="s">
        <v>15</v>
      </c>
      <c r="B107" s="327" t="s">
        <v>25</v>
      </c>
      <c r="C107" s="34"/>
      <c r="D107" s="34" t="s">
        <v>54</v>
      </c>
      <c r="E107" s="34" t="s">
        <v>570</v>
      </c>
      <c r="F107" s="34" t="s">
        <v>18</v>
      </c>
      <c r="G107" s="35" t="s">
        <v>19</v>
      </c>
      <c r="H107" s="35"/>
      <c r="I107" s="34"/>
      <c r="J107" s="34"/>
      <c r="K107" s="58">
        <v>45958</v>
      </c>
      <c r="L107" s="34"/>
      <c r="M107" s="59"/>
      <c r="N107" s="5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  <c r="AB107" s="49"/>
      <c r="AC107" s="49"/>
      <c r="AD107" s="49"/>
      <c r="AE107" s="49"/>
      <c r="AF107" s="49"/>
      <c r="AG107" s="49"/>
      <c r="AH107" s="49"/>
      <c r="AI107" s="49"/>
      <c r="AJ107" s="49"/>
      <c r="AK107" s="49"/>
      <c r="AL107" s="49"/>
      <c r="AM107" s="49"/>
      <c r="AN107" s="49"/>
      <c r="AO107" s="49"/>
      <c r="AP107" s="49"/>
      <c r="AQ107" s="49"/>
      <c r="AR107" s="49"/>
      <c r="AS107" s="49"/>
      <c r="AT107" s="49"/>
      <c r="AU107" s="49"/>
      <c r="AV107" s="49"/>
      <c r="AW107" s="49"/>
      <c r="AX107" s="49"/>
      <c r="AY107" s="49"/>
      <c r="AZ107" s="49"/>
      <c r="BA107" s="49"/>
      <c r="BB107" s="49"/>
      <c r="BC107" s="49"/>
      <c r="BD107" s="49"/>
      <c r="BE107" s="49"/>
      <c r="BF107" s="49"/>
      <c r="BG107" s="49"/>
      <c r="BH107" s="49"/>
      <c r="BI107" s="49"/>
      <c r="BJ107" s="49"/>
      <c r="BK107" s="49"/>
      <c r="BL107" s="49"/>
      <c r="BM107" s="49"/>
      <c r="BN107" s="49"/>
      <c r="BO107" s="49"/>
      <c r="BP107" s="49"/>
      <c r="BQ107" s="49"/>
      <c r="BR107" s="49"/>
      <c r="BS107" s="49"/>
      <c r="BT107" s="49"/>
      <c r="BU107" s="49"/>
      <c r="BV107" s="49"/>
      <c r="BW107" s="49"/>
      <c r="BX107" s="49"/>
      <c r="BY107" s="49"/>
      <c r="BZ107" s="49"/>
      <c r="CA107" s="49"/>
      <c r="CB107" s="49"/>
      <c r="CC107" s="49"/>
      <c r="CD107" s="49"/>
      <c r="CE107" s="49"/>
      <c r="CF107" s="49"/>
      <c r="CG107" s="49"/>
      <c r="CH107" s="49"/>
      <c r="CI107" s="49"/>
      <c r="CJ107" s="49"/>
      <c r="CK107" s="49"/>
      <c r="CL107" s="49"/>
      <c r="CM107" s="49"/>
      <c r="CN107" s="49"/>
      <c r="CO107" s="49"/>
      <c r="CP107" s="49"/>
      <c r="CQ107" s="49"/>
      <c r="CR107" s="49"/>
      <c r="CS107" s="49"/>
      <c r="CT107" s="49"/>
      <c r="CU107" s="49"/>
      <c r="CV107" s="49"/>
      <c r="CW107" s="49"/>
      <c r="CX107" s="49"/>
      <c r="CY107" s="49"/>
      <c r="CZ107" s="49"/>
      <c r="DA107" s="49"/>
      <c r="DB107" s="49"/>
      <c r="DC107" s="49"/>
      <c r="DD107" s="49"/>
      <c r="DE107" s="49"/>
      <c r="DF107" s="49"/>
      <c r="DG107" s="49"/>
      <c r="DH107" s="49"/>
      <c r="DI107" s="49"/>
      <c r="DJ107" s="49"/>
      <c r="DK107" s="49"/>
      <c r="DL107" s="49"/>
      <c r="DM107" s="49"/>
      <c r="DN107" s="49"/>
      <c r="DO107" s="49"/>
      <c r="DP107" s="49"/>
      <c r="DQ107" s="49"/>
      <c r="DR107" s="49"/>
      <c r="DS107" s="49"/>
      <c r="DT107" s="49"/>
      <c r="DU107" s="49"/>
      <c r="DV107" s="49"/>
      <c r="DW107" s="49"/>
      <c r="DX107" s="49"/>
      <c r="DY107" s="49"/>
      <c r="DZ107" s="49"/>
      <c r="EA107" s="49"/>
      <c r="EB107" s="49"/>
      <c r="EC107" s="49"/>
      <c r="ED107" s="49"/>
      <c r="EE107" s="49"/>
      <c r="EF107" s="49"/>
      <c r="EG107" s="49"/>
      <c r="EH107" s="49"/>
      <c r="EI107" s="49"/>
      <c r="EJ107" s="49"/>
      <c r="EK107" s="49"/>
      <c r="EL107" s="49"/>
      <c r="EM107" s="49"/>
      <c r="EN107" s="49"/>
      <c r="EO107" s="49"/>
      <c r="EP107" s="49"/>
      <c r="EQ107" s="49"/>
      <c r="ER107" s="49"/>
      <c r="ES107" s="49"/>
      <c r="ET107" s="49"/>
      <c r="EU107" s="49"/>
      <c r="EV107" s="49"/>
      <c r="EW107" s="49"/>
      <c r="EX107" s="49"/>
      <c r="EY107" s="49"/>
      <c r="EZ107" s="49"/>
      <c r="FA107" s="49"/>
      <c r="FB107" s="49"/>
      <c r="FC107" s="49"/>
      <c r="FD107" s="49"/>
      <c r="FE107" s="49"/>
      <c r="FF107" s="49"/>
      <c r="FG107" s="49"/>
      <c r="FH107" s="49"/>
      <c r="FI107" s="49"/>
      <c r="FJ107" s="49"/>
      <c r="FK107" s="49"/>
      <c r="FL107" s="49"/>
      <c r="FM107" s="49"/>
      <c r="FN107" s="49"/>
      <c r="FO107" s="49"/>
      <c r="FP107" s="49"/>
      <c r="FQ107" s="49"/>
      <c r="FR107" s="49"/>
      <c r="FS107" s="49"/>
      <c r="FT107" s="49"/>
      <c r="FU107" s="49"/>
      <c r="FV107" s="49"/>
      <c r="FW107" s="49"/>
      <c r="FX107" s="49"/>
      <c r="FY107" s="49"/>
      <c r="FZ107" s="49"/>
      <c r="GA107" s="49"/>
      <c r="GB107" s="49"/>
      <c r="GC107" s="49"/>
      <c r="GD107" s="49"/>
      <c r="GE107" s="49"/>
      <c r="GF107" s="49"/>
      <c r="GG107" s="49"/>
      <c r="GH107" s="49"/>
      <c r="GI107" s="49"/>
      <c r="GJ107" s="49"/>
      <c r="GK107" s="49"/>
      <c r="GL107" s="49"/>
      <c r="GM107" s="49"/>
      <c r="GN107" s="49"/>
      <c r="GO107" s="49"/>
      <c r="GP107" s="49"/>
      <c r="GQ107" s="49"/>
      <c r="GR107" s="49"/>
      <c r="GS107" s="49"/>
      <c r="GT107" s="49"/>
      <c r="GU107" s="49"/>
      <c r="GV107" s="49"/>
      <c r="GW107" s="49"/>
      <c r="GX107" s="49"/>
      <c r="GY107" s="49"/>
      <c r="GZ107" s="49"/>
      <c r="HA107" s="49"/>
      <c r="HB107" s="49"/>
      <c r="HC107" s="49"/>
      <c r="HD107" s="49"/>
      <c r="HE107" s="49"/>
      <c r="HF107" s="49"/>
      <c r="HG107" s="49"/>
      <c r="HH107" s="49"/>
      <c r="HI107" s="49"/>
      <c r="HJ107" s="49"/>
      <c r="HK107" s="49"/>
      <c r="HL107" s="49"/>
      <c r="HM107" s="49"/>
      <c r="HN107" s="49"/>
      <c r="HO107" s="49"/>
      <c r="HP107" s="49"/>
      <c r="HQ107" s="49"/>
      <c r="HR107" s="49"/>
      <c r="HS107" s="49"/>
      <c r="HT107" s="49"/>
      <c r="HU107" s="49"/>
      <c r="HV107" s="49"/>
      <c r="HW107" s="49"/>
      <c r="HX107" s="49"/>
      <c r="HY107" s="49"/>
      <c r="HZ107" s="49"/>
      <c r="IA107" s="49"/>
      <c r="IB107" s="49"/>
      <c r="IC107" s="49"/>
      <c r="ID107" s="49"/>
      <c r="IE107" s="49"/>
      <c r="IF107" s="49"/>
      <c r="IG107" s="49"/>
      <c r="IH107" s="49"/>
      <c r="II107" s="49"/>
      <c r="IJ107" s="49"/>
      <c r="IK107" s="49"/>
      <c r="IL107" s="49"/>
      <c r="IM107" s="49"/>
      <c r="IN107" s="49"/>
      <c r="IO107" s="49"/>
      <c r="IP107" s="49"/>
      <c r="IQ107" s="49"/>
      <c r="IR107" s="49"/>
      <c r="IS107" s="49"/>
      <c r="IT107" s="49"/>
      <c r="IU107" s="49"/>
      <c r="IV107" s="49"/>
      <c r="IW107" s="49"/>
      <c r="IX107" s="49"/>
      <c r="IY107" s="49"/>
      <c r="IZ107" s="49"/>
      <c r="JA107" s="49"/>
      <c r="JB107" s="49"/>
      <c r="JC107" s="50" t="s">
        <v>20</v>
      </c>
      <c r="JD107" s="164" t="s">
        <v>72</v>
      </c>
      <c r="JE107" s="164" t="s">
        <v>72</v>
      </c>
      <c r="JF107" s="164" t="s">
        <v>72</v>
      </c>
      <c r="JG107" s="164" t="s">
        <v>72</v>
      </c>
      <c r="JH107" s="164" t="s">
        <v>72</v>
      </c>
      <c r="JI107" s="164" t="s">
        <v>72</v>
      </c>
      <c r="JJ107" s="164" t="s">
        <v>72</v>
      </c>
      <c r="JK107" s="164" t="s">
        <v>72</v>
      </c>
      <c r="JL107" s="164" t="s">
        <v>72</v>
      </c>
      <c r="JM107" s="164" t="s">
        <v>72</v>
      </c>
      <c r="JN107" s="164" t="s">
        <v>72</v>
      </c>
      <c r="JO107" s="164" t="s">
        <v>72</v>
      </c>
      <c r="JP107" s="164" t="s">
        <v>72</v>
      </c>
      <c r="JQ107" s="164" t="s">
        <v>72</v>
      </c>
      <c r="JR107" s="164" t="s">
        <v>72</v>
      </c>
      <c r="JS107" s="50" t="s">
        <v>22</v>
      </c>
      <c r="JT107" s="49"/>
      <c r="JU107" s="49"/>
      <c r="JV107" s="49"/>
      <c r="JW107" s="49"/>
      <c r="JX107" s="49"/>
      <c r="JY107" s="49"/>
      <c r="JZ107" s="49"/>
      <c r="KA107" s="49"/>
      <c r="KB107" s="49"/>
      <c r="KC107" s="49"/>
      <c r="KD107" s="49"/>
      <c r="KE107" s="49"/>
      <c r="KF107" s="49"/>
      <c r="KG107" s="49"/>
      <c r="KH107" s="49"/>
      <c r="KI107" s="49"/>
      <c r="KJ107" s="49"/>
      <c r="KK107" s="49"/>
      <c r="KL107" s="49"/>
      <c r="KM107" s="49"/>
      <c r="KN107" s="50" t="s">
        <v>20</v>
      </c>
      <c r="KO107" s="153" t="s">
        <v>39</v>
      </c>
      <c r="KP107" s="153" t="s">
        <v>39</v>
      </c>
      <c r="KQ107" s="153" t="s">
        <v>39</v>
      </c>
      <c r="KR107" s="153" t="s">
        <v>39</v>
      </c>
      <c r="KS107" s="153" t="s">
        <v>39</v>
      </c>
      <c r="KT107" s="153" t="s">
        <v>39</v>
      </c>
      <c r="KU107" s="153" t="s">
        <v>39</v>
      </c>
      <c r="KV107" s="153" t="s">
        <v>39</v>
      </c>
      <c r="KW107" s="153" t="s">
        <v>39</v>
      </c>
      <c r="KX107" s="153" t="s">
        <v>39</v>
      </c>
      <c r="KY107" s="153" t="s">
        <v>39</v>
      </c>
      <c r="KZ107" s="153" t="s">
        <v>39</v>
      </c>
      <c r="LA107" s="153" t="s">
        <v>39</v>
      </c>
      <c r="LB107" s="153" t="s">
        <v>39</v>
      </c>
      <c r="LC107" s="153" t="s">
        <v>39</v>
      </c>
      <c r="LD107" s="153" t="s">
        <v>39</v>
      </c>
      <c r="LE107" s="153" t="s">
        <v>39</v>
      </c>
      <c r="LF107" s="153" t="s">
        <v>39</v>
      </c>
      <c r="LG107" s="153" t="s">
        <v>39</v>
      </c>
      <c r="LH107" s="153" t="s">
        <v>39</v>
      </c>
      <c r="LI107" s="50" t="s">
        <v>22</v>
      </c>
      <c r="LJ107" s="49"/>
      <c r="LK107" s="49"/>
      <c r="LL107" s="49"/>
      <c r="LM107" s="49"/>
      <c r="LN107" s="49"/>
      <c r="LO107" s="49"/>
      <c r="LP107" s="49"/>
      <c r="LQ107" s="49"/>
      <c r="LR107" s="49"/>
      <c r="LS107" s="49"/>
      <c r="LT107" s="49"/>
      <c r="LU107" s="49"/>
      <c r="LV107" s="49"/>
      <c r="LW107" s="49"/>
      <c r="LX107" s="49"/>
      <c r="LY107" s="49"/>
      <c r="LZ107" s="49"/>
      <c r="MA107" s="49"/>
      <c r="MB107" s="49"/>
      <c r="MC107" s="49"/>
      <c r="MD107" s="49"/>
      <c r="ME107" s="49"/>
      <c r="MF107" s="49"/>
      <c r="MG107" s="49"/>
      <c r="MH107" s="49"/>
      <c r="MI107" s="49"/>
      <c r="MJ107" s="49"/>
      <c r="MK107" s="49"/>
      <c r="ML107" s="49"/>
      <c r="MM107" s="49"/>
      <c r="MN107" s="49"/>
      <c r="MO107" s="49"/>
      <c r="MP107" s="49"/>
      <c r="MQ107" s="49"/>
      <c r="MR107" s="49"/>
      <c r="MS107" s="49"/>
      <c r="MT107" s="49"/>
      <c r="MU107" s="49"/>
      <c r="MV107" s="49"/>
      <c r="MW107" s="49"/>
      <c r="MX107" s="49"/>
      <c r="MY107" s="49"/>
      <c r="MZ107" s="49"/>
      <c r="NA107" s="49"/>
      <c r="NB107" s="49"/>
      <c r="NC107" s="49"/>
      <c r="ND107" s="49"/>
      <c r="NE107" s="49"/>
      <c r="NF107" s="49"/>
      <c r="NG107" s="49"/>
      <c r="NH107" s="49"/>
      <c r="NI107" s="49"/>
      <c r="NJ107" s="49"/>
      <c r="NK107" s="49"/>
      <c r="NL107" s="49"/>
      <c r="NM107" s="49"/>
      <c r="NN107" s="109"/>
      <c r="NO107" s="57"/>
      <c r="NP107" s="57"/>
      <c r="NQ107" s="57"/>
      <c r="NR107" s="57"/>
      <c r="NS107" s="57"/>
      <c r="NT107" s="57"/>
      <c r="NU107" s="57"/>
      <c r="NV107" s="57"/>
      <c r="NW107" s="57"/>
      <c r="NX107" s="57"/>
      <c r="NY107" s="57"/>
      <c r="NZ107" s="57"/>
      <c r="OA107" s="57"/>
      <c r="OB107" s="57"/>
      <c r="OC107" s="57"/>
      <c r="OD107" s="57"/>
      <c r="OE107" s="57"/>
      <c r="OF107" s="57"/>
      <c r="OG107" s="57"/>
      <c r="OH107" s="57"/>
      <c r="OI107" s="57"/>
      <c r="OJ107" s="57"/>
      <c r="OK107" s="57"/>
      <c r="OL107" s="57"/>
      <c r="OM107" s="57"/>
      <c r="ON107" s="57"/>
      <c r="OO107" s="57"/>
      <c r="OP107" s="57"/>
      <c r="OQ107" s="57"/>
      <c r="OR107" s="57"/>
      <c r="OS107" s="57"/>
      <c r="OT107" s="57"/>
      <c r="OU107" s="57"/>
      <c r="OV107" s="57"/>
      <c r="OW107" s="57"/>
      <c r="OX107" s="57"/>
      <c r="OY107" s="57"/>
      <c r="OZ107" s="57"/>
      <c r="PA107" s="57"/>
      <c r="PB107" s="57"/>
      <c r="PC107" s="57"/>
      <c r="PD107" s="57"/>
      <c r="PE107" s="57"/>
      <c r="PF107" s="57"/>
      <c r="PG107" s="57"/>
      <c r="PH107" s="57"/>
      <c r="PI107" s="57"/>
      <c r="PJ107" s="57"/>
      <c r="PK107" s="57"/>
      <c r="PL107" s="57"/>
      <c r="PM107" s="57"/>
      <c r="PN107" s="57"/>
      <c r="PO107" s="57"/>
      <c r="PP107" s="57"/>
      <c r="PQ107" s="57"/>
      <c r="PR107" s="57"/>
      <c r="PS107" s="57"/>
      <c r="PT107" s="57"/>
      <c r="PU107" s="57"/>
      <c r="PV107" s="57"/>
      <c r="PW107" s="57"/>
      <c r="PX107" s="57"/>
      <c r="PY107" s="57"/>
      <c r="PZ107" s="57"/>
      <c r="QA107" s="57"/>
      <c r="QB107" s="57"/>
      <c r="QC107" s="57"/>
      <c r="QD107" s="57"/>
      <c r="QE107" s="57"/>
      <c r="QF107" s="57"/>
      <c r="QG107" s="57"/>
      <c r="QH107" s="57"/>
      <c r="QI107" s="57"/>
      <c r="QJ107" s="57"/>
      <c r="QK107" s="57"/>
      <c r="QL107" s="57"/>
      <c r="QM107" s="57"/>
      <c r="QN107" s="57"/>
      <c r="QO107" s="57"/>
      <c r="QP107" s="57"/>
      <c r="QQ107" s="57"/>
      <c r="QR107" s="57"/>
      <c r="QS107" s="57"/>
      <c r="QT107" s="57"/>
      <c r="QU107" s="57"/>
      <c r="QV107" s="57"/>
      <c r="QW107" s="57"/>
      <c r="QX107" s="57"/>
      <c r="QY107" s="57"/>
      <c r="QZ107" s="57"/>
    </row>
    <row r="108" ht="13.5" customHeight="1">
      <c r="A108" s="63" t="s">
        <v>15</v>
      </c>
      <c r="B108" s="327" t="s">
        <v>25</v>
      </c>
      <c r="C108" s="34" t="s">
        <v>26</v>
      </c>
      <c r="D108" s="34" t="s">
        <v>506</v>
      </c>
      <c r="E108" s="34" t="s">
        <v>571</v>
      </c>
      <c r="F108" s="34" t="s">
        <v>18</v>
      </c>
      <c r="G108" s="35" t="s">
        <v>19</v>
      </c>
      <c r="H108" s="35"/>
      <c r="I108" s="34"/>
      <c r="J108" s="34"/>
      <c r="K108" s="58">
        <v>45958</v>
      </c>
      <c r="L108" s="34"/>
      <c r="M108" s="59"/>
      <c r="N108" s="5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  <c r="AB108" s="49"/>
      <c r="AC108" s="49"/>
      <c r="AD108" s="49"/>
      <c r="AE108" s="49"/>
      <c r="AF108" s="49"/>
      <c r="AG108" s="49"/>
      <c r="AH108" s="49"/>
      <c r="AI108" s="49"/>
      <c r="AJ108" s="49"/>
      <c r="AK108" s="49"/>
      <c r="AL108" s="49"/>
      <c r="AM108" s="49"/>
      <c r="AN108" s="49"/>
      <c r="AO108" s="49"/>
      <c r="AP108" s="49"/>
      <c r="AQ108" s="49"/>
      <c r="AR108" s="49"/>
      <c r="AS108" s="49"/>
      <c r="AT108" s="49"/>
      <c r="AU108" s="49"/>
      <c r="AV108" s="49"/>
      <c r="AW108" s="49"/>
      <c r="AX108" s="49"/>
      <c r="AY108" s="49"/>
      <c r="AZ108" s="49"/>
      <c r="BA108" s="49"/>
      <c r="BB108" s="49"/>
      <c r="BC108" s="49"/>
      <c r="BD108" s="49"/>
      <c r="BE108" s="49"/>
      <c r="BF108" s="49"/>
      <c r="BG108" s="49"/>
      <c r="BH108" s="49"/>
      <c r="BI108" s="49"/>
      <c r="BJ108" s="49"/>
      <c r="BK108" s="49"/>
      <c r="BL108" s="49"/>
      <c r="BM108" s="49"/>
      <c r="BN108" s="49"/>
      <c r="BO108" s="49"/>
      <c r="BP108" s="49"/>
      <c r="BQ108" s="49"/>
      <c r="BR108" s="49"/>
      <c r="BS108" s="49"/>
      <c r="BT108" s="49"/>
      <c r="BU108" s="49"/>
      <c r="BV108" s="49"/>
      <c r="BW108" s="49"/>
      <c r="BX108" s="49"/>
      <c r="BY108" s="49"/>
      <c r="BZ108" s="49"/>
      <c r="CA108" s="49"/>
      <c r="CB108" s="49"/>
      <c r="CC108" s="49"/>
      <c r="CD108" s="49"/>
      <c r="CE108" s="49"/>
      <c r="CF108" s="49"/>
      <c r="CG108" s="49"/>
      <c r="CH108" s="49"/>
      <c r="CI108" s="49"/>
      <c r="CJ108" s="49"/>
      <c r="CK108" s="49"/>
      <c r="CL108" s="49"/>
      <c r="CM108" s="49"/>
      <c r="CN108" s="49"/>
      <c r="CO108" s="49"/>
      <c r="CP108" s="49"/>
      <c r="CQ108" s="49"/>
      <c r="CR108" s="49"/>
      <c r="CS108" s="49"/>
      <c r="CT108" s="49"/>
      <c r="CU108" s="49"/>
      <c r="CV108" s="49"/>
      <c r="CW108" s="49"/>
      <c r="CX108" s="49"/>
      <c r="CY108" s="49"/>
      <c r="CZ108" s="49"/>
      <c r="DA108" s="49"/>
      <c r="DB108" s="49"/>
      <c r="DC108" s="49"/>
      <c r="DD108" s="49"/>
      <c r="DE108" s="49"/>
      <c r="DF108" s="49"/>
      <c r="DG108" s="49"/>
      <c r="DH108" s="49"/>
      <c r="DI108" s="49"/>
      <c r="DJ108" s="49"/>
      <c r="DK108" s="49"/>
      <c r="DL108" s="49"/>
      <c r="DM108" s="49"/>
      <c r="DN108" s="49"/>
      <c r="DO108" s="49"/>
      <c r="DP108" s="49"/>
      <c r="DQ108" s="49"/>
      <c r="DR108" s="49"/>
      <c r="DS108" s="49"/>
      <c r="DT108" s="49"/>
      <c r="DU108" s="49"/>
      <c r="DV108" s="49"/>
      <c r="DW108" s="49"/>
      <c r="DX108" s="49"/>
      <c r="DY108" s="49"/>
      <c r="DZ108" s="49"/>
      <c r="EA108" s="49"/>
      <c r="EB108" s="49"/>
      <c r="EC108" s="49"/>
      <c r="ED108" s="49"/>
      <c r="EE108" s="49"/>
      <c r="EF108" s="49"/>
      <c r="EG108" s="49"/>
      <c r="EH108" s="49"/>
      <c r="EI108" s="49"/>
      <c r="EJ108" s="49"/>
      <c r="EK108" s="49"/>
      <c r="EL108" s="49"/>
      <c r="EM108" s="49"/>
      <c r="EN108" s="49"/>
      <c r="EO108" s="49"/>
      <c r="EP108" s="49"/>
      <c r="EQ108" s="49"/>
      <c r="ER108" s="49"/>
      <c r="ES108" s="49"/>
      <c r="ET108" s="49"/>
      <c r="EU108" s="49"/>
      <c r="EV108" s="49"/>
      <c r="EW108" s="49"/>
      <c r="EX108" s="49"/>
      <c r="EY108" s="49"/>
      <c r="EZ108" s="49"/>
      <c r="FA108" s="49"/>
      <c r="FB108" s="49"/>
      <c r="FC108" s="49"/>
      <c r="FD108" s="49"/>
      <c r="FE108" s="49"/>
      <c r="FF108" s="49"/>
      <c r="FG108" s="49"/>
      <c r="FH108" s="49"/>
      <c r="FI108" s="49"/>
      <c r="FJ108" s="49"/>
      <c r="FK108" s="49"/>
      <c r="FL108" s="49"/>
      <c r="FM108" s="49"/>
      <c r="FN108" s="49"/>
      <c r="FO108" s="49"/>
      <c r="FP108" s="49"/>
      <c r="FQ108" s="49"/>
      <c r="FR108" s="49"/>
      <c r="FS108" s="49"/>
      <c r="FT108" s="49"/>
      <c r="FU108" s="49"/>
      <c r="FV108" s="49"/>
      <c r="FW108" s="49"/>
      <c r="FX108" s="49"/>
      <c r="FY108" s="49"/>
      <c r="FZ108" s="49"/>
      <c r="GA108" s="49"/>
      <c r="GB108" s="49"/>
      <c r="GC108" s="49"/>
      <c r="GD108" s="49"/>
      <c r="GE108" s="49"/>
      <c r="GF108" s="49"/>
      <c r="GG108" s="49"/>
      <c r="GH108" s="49"/>
      <c r="GI108" s="49"/>
      <c r="GJ108" s="49"/>
      <c r="GK108" s="49"/>
      <c r="GL108" s="49"/>
      <c r="GM108" s="49"/>
      <c r="GN108" s="49"/>
      <c r="GO108" s="49"/>
      <c r="GP108" s="49"/>
      <c r="GQ108" s="49"/>
      <c r="GR108" s="49"/>
      <c r="GS108" s="49"/>
      <c r="GT108" s="49"/>
      <c r="GU108" s="49"/>
      <c r="GV108" s="49"/>
      <c r="GW108" s="49"/>
      <c r="GX108" s="49"/>
      <c r="GY108" s="49"/>
      <c r="GZ108" s="49"/>
      <c r="HA108" s="49"/>
      <c r="HB108" s="49"/>
      <c r="HC108" s="49"/>
      <c r="HD108" s="49"/>
      <c r="HE108" s="49"/>
      <c r="HF108" s="49"/>
      <c r="HG108" s="49"/>
      <c r="HH108" s="49"/>
      <c r="HI108" s="49"/>
      <c r="HJ108" s="49"/>
      <c r="HK108" s="49"/>
      <c r="HL108" s="49"/>
      <c r="HM108" s="49"/>
      <c r="HN108" s="49"/>
      <c r="HO108" s="49"/>
      <c r="HP108" s="49"/>
      <c r="HQ108" s="49"/>
      <c r="HR108" s="49"/>
      <c r="HS108" s="49"/>
      <c r="HT108" s="49"/>
      <c r="HU108" s="49"/>
      <c r="HV108" s="49"/>
      <c r="HW108" s="49"/>
      <c r="HX108" s="49"/>
      <c r="HY108" s="49"/>
      <c r="HZ108" s="49"/>
      <c r="IA108" s="49"/>
      <c r="IB108" s="49"/>
      <c r="IC108" s="49"/>
      <c r="ID108" s="49"/>
      <c r="IE108" s="49"/>
      <c r="IF108" s="49"/>
      <c r="IG108" s="49"/>
      <c r="IH108" s="49"/>
      <c r="II108" s="49"/>
      <c r="IJ108" s="49"/>
      <c r="IK108" s="49"/>
      <c r="IL108" s="49"/>
      <c r="IM108" s="49"/>
      <c r="IN108" s="49"/>
      <c r="IO108" s="49"/>
      <c r="IP108" s="49"/>
      <c r="IQ108" s="49"/>
      <c r="IR108" s="49"/>
      <c r="IS108" s="49"/>
      <c r="IT108" s="49"/>
      <c r="IU108" s="49"/>
      <c r="IV108" s="49"/>
      <c r="IW108" s="49"/>
      <c r="IX108" s="49"/>
      <c r="IY108" s="49"/>
      <c r="IZ108" s="49"/>
      <c r="JA108" s="49"/>
      <c r="JB108" s="49"/>
      <c r="JC108" s="49"/>
      <c r="JD108" s="49"/>
      <c r="JE108" s="49"/>
      <c r="JF108" s="49"/>
      <c r="JG108" s="49"/>
      <c r="JH108" s="49"/>
      <c r="JI108" s="49"/>
      <c r="JJ108" s="49"/>
      <c r="JK108" s="49"/>
      <c r="JL108" s="49"/>
      <c r="JM108" s="49"/>
      <c r="JN108" s="49"/>
      <c r="JO108" s="49"/>
      <c r="JP108" s="49"/>
      <c r="JQ108" s="49"/>
      <c r="JR108" s="49"/>
      <c r="JS108" s="49"/>
      <c r="JT108" s="49"/>
      <c r="JU108" s="49"/>
      <c r="JV108" s="49"/>
      <c r="JW108" s="49"/>
      <c r="JX108" s="49"/>
      <c r="JY108" s="49"/>
      <c r="JZ108" s="49"/>
      <c r="KA108" s="49"/>
      <c r="KB108" s="49"/>
      <c r="KC108" s="49"/>
      <c r="KD108" s="49"/>
      <c r="KE108" s="49"/>
      <c r="KF108" s="49"/>
      <c r="KG108" s="49"/>
      <c r="KH108" s="49"/>
      <c r="KI108" s="49"/>
      <c r="KJ108" s="49"/>
      <c r="KK108" s="49"/>
      <c r="KL108" s="49"/>
      <c r="KM108" s="49"/>
      <c r="KN108" s="50" t="s">
        <v>20</v>
      </c>
      <c r="KO108" s="153" t="s">
        <v>39</v>
      </c>
      <c r="KP108" s="153" t="s">
        <v>39</v>
      </c>
      <c r="KQ108" s="153" t="s">
        <v>39</v>
      </c>
      <c r="KR108" s="153" t="s">
        <v>39</v>
      </c>
      <c r="KS108" s="153" t="s">
        <v>39</v>
      </c>
      <c r="KT108" s="153" t="s">
        <v>39</v>
      </c>
      <c r="KU108" s="153" t="s">
        <v>39</v>
      </c>
      <c r="KV108" s="153" t="s">
        <v>39</v>
      </c>
      <c r="KW108" s="153" t="s">
        <v>39</v>
      </c>
      <c r="KX108" s="153" t="s">
        <v>39</v>
      </c>
      <c r="KY108" s="153" t="s">
        <v>39</v>
      </c>
      <c r="KZ108" s="153" t="s">
        <v>39</v>
      </c>
      <c r="LA108" s="153" t="s">
        <v>39</v>
      </c>
      <c r="LB108" s="153" t="s">
        <v>39</v>
      </c>
      <c r="LC108" s="153" t="s">
        <v>39</v>
      </c>
      <c r="LD108" s="153" t="s">
        <v>39</v>
      </c>
      <c r="LE108" s="153" t="s">
        <v>39</v>
      </c>
      <c r="LF108" s="153" t="s">
        <v>39</v>
      </c>
      <c r="LG108" s="50" t="s">
        <v>22</v>
      </c>
      <c r="LH108" s="49"/>
      <c r="LI108" s="49"/>
      <c r="LJ108" s="49"/>
      <c r="LK108" s="49"/>
      <c r="LL108" s="49"/>
      <c r="LM108" s="49"/>
      <c r="LN108" s="49"/>
      <c r="LO108" s="49"/>
      <c r="LP108" s="49"/>
      <c r="LQ108" s="49"/>
      <c r="LR108" s="49"/>
      <c r="LS108" s="49"/>
      <c r="LT108" s="49"/>
      <c r="LU108" s="49"/>
      <c r="LV108" s="49"/>
      <c r="LW108" s="49"/>
      <c r="LX108" s="49"/>
      <c r="LY108" s="49"/>
      <c r="LZ108" s="49"/>
      <c r="MA108" s="49"/>
      <c r="MB108" s="49"/>
      <c r="MC108" s="49"/>
      <c r="MD108" s="49"/>
      <c r="ME108" s="49"/>
      <c r="MF108" s="49"/>
      <c r="MG108" s="49"/>
      <c r="MH108" s="49"/>
      <c r="MI108" s="49"/>
      <c r="MJ108" s="49"/>
      <c r="MK108" s="49"/>
      <c r="ML108" s="49"/>
      <c r="MM108" s="49"/>
      <c r="MN108" s="49"/>
      <c r="MO108" s="49"/>
      <c r="MP108" s="49"/>
      <c r="MQ108" s="49"/>
      <c r="MR108" s="49"/>
      <c r="MS108" s="49"/>
      <c r="MT108" s="49"/>
      <c r="MU108" s="49"/>
      <c r="MV108" s="49"/>
      <c r="MW108" s="49"/>
      <c r="MX108" s="49"/>
      <c r="MY108" s="49"/>
      <c r="MZ108" s="49"/>
      <c r="NA108" s="49"/>
      <c r="NB108" s="49"/>
      <c r="NC108" s="49"/>
      <c r="ND108" s="49"/>
      <c r="NE108" s="49"/>
      <c r="NF108" s="49"/>
      <c r="NG108" s="49"/>
      <c r="NH108" s="49"/>
      <c r="NI108" s="49"/>
      <c r="NJ108" s="49"/>
      <c r="NK108" s="49"/>
      <c r="NL108" s="49"/>
      <c r="NM108" s="49"/>
      <c r="NN108" s="109"/>
      <c r="NO108" s="57"/>
      <c r="NP108" s="57"/>
      <c r="NQ108" s="57"/>
      <c r="NR108" s="57"/>
      <c r="NS108" s="57"/>
      <c r="NT108" s="57"/>
      <c r="NU108" s="57"/>
      <c r="NV108" s="57"/>
      <c r="NW108" s="57"/>
      <c r="NX108" s="57"/>
      <c r="NY108" s="57"/>
      <c r="NZ108" s="57"/>
      <c r="OA108" s="57"/>
      <c r="OB108" s="57"/>
      <c r="OC108" s="57"/>
      <c r="OD108" s="57"/>
      <c r="OE108" s="57"/>
      <c r="OF108" s="57"/>
      <c r="OG108" s="57"/>
      <c r="OH108" s="57"/>
      <c r="OI108" s="57"/>
      <c r="OJ108" s="57"/>
      <c r="OK108" s="57"/>
      <c r="OL108" s="57"/>
      <c r="OM108" s="57"/>
      <c r="ON108" s="57"/>
      <c r="OO108" s="57"/>
      <c r="OP108" s="57"/>
      <c r="OQ108" s="57"/>
      <c r="OR108" s="57"/>
      <c r="OS108" s="57"/>
      <c r="OT108" s="57"/>
      <c r="OU108" s="57"/>
      <c r="OV108" s="57"/>
      <c r="OW108" s="57"/>
      <c r="OX108" s="57"/>
      <c r="OY108" s="57"/>
      <c r="OZ108" s="57"/>
      <c r="PA108" s="57"/>
      <c r="PB108" s="57"/>
      <c r="PC108" s="57"/>
      <c r="PD108" s="57"/>
      <c r="PE108" s="57"/>
      <c r="PF108" s="57"/>
      <c r="PG108" s="57"/>
      <c r="PH108" s="57"/>
      <c r="PI108" s="57"/>
      <c r="PJ108" s="57"/>
      <c r="PK108" s="57"/>
      <c r="PL108" s="57"/>
      <c r="PM108" s="57"/>
      <c r="PN108" s="57"/>
      <c r="PO108" s="57"/>
      <c r="PP108" s="57"/>
      <c r="PQ108" s="57"/>
      <c r="PR108" s="57"/>
      <c r="PS108" s="57"/>
      <c r="PT108" s="57"/>
      <c r="PU108" s="57"/>
      <c r="PV108" s="57"/>
      <c r="PW108" s="57"/>
      <c r="PX108" s="57"/>
      <c r="PY108" s="57"/>
      <c r="PZ108" s="57"/>
      <c r="QA108" s="57"/>
      <c r="QB108" s="57"/>
      <c r="QC108" s="57"/>
      <c r="QD108" s="57"/>
      <c r="QE108" s="57"/>
      <c r="QF108" s="57"/>
      <c r="QG108" s="57"/>
      <c r="QH108" s="57"/>
      <c r="QI108" s="57"/>
      <c r="QJ108" s="57"/>
      <c r="QK108" s="57"/>
      <c r="QL108" s="57"/>
      <c r="QM108" s="57"/>
      <c r="QN108" s="57"/>
      <c r="QO108" s="57"/>
      <c r="QP108" s="57"/>
      <c r="QQ108" s="57"/>
      <c r="QR108" s="57"/>
      <c r="QS108" s="57"/>
      <c r="QT108" s="57"/>
      <c r="QU108" s="57"/>
      <c r="QV108" s="57"/>
      <c r="QW108" s="57"/>
      <c r="QX108" s="57"/>
      <c r="QY108" s="57"/>
      <c r="QZ108" s="57"/>
    </row>
    <row r="109" ht="13.5" customHeight="1">
      <c r="A109" s="214" t="s">
        <v>15</v>
      </c>
      <c r="B109" s="214" t="s">
        <v>25</v>
      </c>
      <c r="C109" s="327"/>
      <c r="D109" s="327" t="s">
        <v>54</v>
      </c>
      <c r="E109" s="327" t="s">
        <v>572</v>
      </c>
      <c r="F109" s="327" t="s">
        <v>47</v>
      </c>
      <c r="G109" s="328" t="s">
        <v>48</v>
      </c>
      <c r="H109" s="328"/>
      <c r="I109" s="327"/>
      <c r="J109" s="327"/>
      <c r="K109" s="329">
        <v>45954</v>
      </c>
      <c r="L109" s="327"/>
      <c r="M109" s="39"/>
      <c r="N109" s="39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/>
      <c r="AN109" s="41"/>
      <c r="AO109" s="41"/>
      <c r="AP109" s="41"/>
      <c r="AQ109" s="41"/>
      <c r="AR109" s="41"/>
      <c r="AS109" s="41"/>
      <c r="AT109" s="41"/>
      <c r="AU109" s="41"/>
      <c r="AV109" s="41"/>
      <c r="AW109" s="41"/>
      <c r="AX109" s="41"/>
      <c r="AY109" s="41"/>
      <c r="AZ109" s="41"/>
      <c r="BA109" s="41"/>
      <c r="BB109" s="41"/>
      <c r="BC109" s="41"/>
      <c r="BD109" s="41"/>
      <c r="BE109" s="41"/>
      <c r="BF109" s="41"/>
      <c r="BG109" s="41"/>
      <c r="BH109" s="41"/>
      <c r="BI109" s="41"/>
      <c r="BJ109" s="41"/>
      <c r="BK109" s="41"/>
      <c r="BL109" s="41"/>
      <c r="BM109" s="41"/>
      <c r="BN109" s="41"/>
      <c r="BO109" s="41"/>
      <c r="BP109" s="41"/>
      <c r="BQ109" s="41"/>
      <c r="BR109" s="41"/>
      <c r="BS109" s="41"/>
      <c r="BT109" s="41"/>
      <c r="BU109" s="41"/>
      <c r="BV109" s="41"/>
      <c r="BW109" s="41"/>
      <c r="BX109" s="41"/>
      <c r="BY109" s="41"/>
      <c r="BZ109" s="41"/>
      <c r="CA109" s="41"/>
      <c r="CB109" s="41"/>
      <c r="CC109" s="41"/>
      <c r="CD109" s="41"/>
      <c r="CE109" s="41"/>
      <c r="CF109" s="41"/>
      <c r="CG109" s="41"/>
      <c r="CH109" s="41"/>
      <c r="CI109" s="41"/>
      <c r="CJ109" s="41"/>
      <c r="CK109" s="41"/>
      <c r="CL109" s="41"/>
      <c r="CM109" s="41"/>
      <c r="CN109" s="41"/>
      <c r="CO109" s="41"/>
      <c r="CP109" s="41"/>
      <c r="CQ109" s="41"/>
      <c r="CR109" s="41"/>
      <c r="CS109" s="41"/>
      <c r="CT109" s="41"/>
      <c r="CU109" s="41"/>
      <c r="CV109" s="41"/>
      <c r="CW109" s="41"/>
      <c r="CX109" s="41"/>
      <c r="CY109" s="41"/>
      <c r="CZ109" s="41"/>
      <c r="DA109" s="41"/>
      <c r="DB109" s="41"/>
      <c r="DC109" s="41"/>
      <c r="DD109" s="41"/>
      <c r="DE109" s="41"/>
      <c r="DF109" s="41"/>
      <c r="DG109" s="41"/>
      <c r="DH109" s="41"/>
      <c r="DI109" s="41"/>
      <c r="DJ109" s="41"/>
      <c r="DK109" s="41"/>
      <c r="DL109" s="41"/>
      <c r="DM109" s="41"/>
      <c r="DN109" s="41"/>
      <c r="DO109" s="41"/>
      <c r="DP109" s="41"/>
      <c r="DQ109" s="41"/>
      <c r="DR109" s="41"/>
      <c r="DS109" s="41"/>
      <c r="DT109" s="41"/>
      <c r="DU109" s="41"/>
      <c r="DV109" s="41"/>
      <c r="DW109" s="41"/>
      <c r="DX109" s="41"/>
      <c r="DY109" s="41"/>
      <c r="DZ109" s="41"/>
      <c r="EA109" s="41"/>
      <c r="EB109" s="41"/>
      <c r="EC109" s="41"/>
      <c r="ED109" s="41"/>
      <c r="EE109" s="41"/>
      <c r="EF109" s="41"/>
      <c r="EG109" s="41"/>
      <c r="EH109" s="41"/>
      <c r="EI109" s="41"/>
      <c r="EJ109" s="41"/>
      <c r="EK109" s="41"/>
      <c r="EL109" s="41"/>
      <c r="EM109" s="41"/>
      <c r="EN109" s="41"/>
      <c r="EO109" s="41"/>
      <c r="EP109" s="41"/>
      <c r="EQ109" s="41"/>
      <c r="ER109" s="41"/>
      <c r="ES109" s="41"/>
      <c r="ET109" s="41"/>
      <c r="EU109" s="41"/>
      <c r="EV109" s="41"/>
      <c r="EW109" s="41"/>
      <c r="EX109" s="41"/>
      <c r="EY109" s="41"/>
      <c r="EZ109" s="41"/>
      <c r="FA109" s="41"/>
      <c r="FB109" s="41"/>
      <c r="FC109" s="41"/>
      <c r="FD109" s="41"/>
      <c r="FE109" s="41"/>
      <c r="FF109" s="41"/>
      <c r="FG109" s="41"/>
      <c r="FH109" s="41"/>
      <c r="FI109" s="41"/>
      <c r="FJ109" s="41"/>
      <c r="FK109" s="41"/>
      <c r="FL109" s="41"/>
      <c r="FM109" s="41"/>
      <c r="FN109" s="41"/>
      <c r="FO109" s="41"/>
      <c r="FP109" s="41"/>
      <c r="FQ109" s="41"/>
      <c r="FR109" s="41"/>
      <c r="FS109" s="41"/>
      <c r="FT109" s="41"/>
      <c r="FU109" s="41"/>
      <c r="FV109" s="41"/>
      <c r="FW109" s="41"/>
      <c r="FX109" s="41"/>
      <c r="FY109" s="41"/>
      <c r="FZ109" s="41"/>
      <c r="GA109" s="41"/>
      <c r="GB109" s="41"/>
      <c r="GC109" s="41"/>
      <c r="GD109" s="41"/>
      <c r="GE109" s="41"/>
      <c r="GF109" s="41"/>
      <c r="GG109" s="41"/>
      <c r="GH109" s="41"/>
      <c r="GI109" s="41"/>
      <c r="GJ109" s="41"/>
      <c r="GK109" s="41"/>
      <c r="GL109" s="41"/>
      <c r="GM109" s="41"/>
      <c r="GN109" s="41"/>
      <c r="GO109" s="41"/>
      <c r="GP109" s="41"/>
      <c r="GQ109" s="41"/>
      <c r="GR109" s="41"/>
      <c r="GS109" s="41"/>
      <c r="GT109" s="41"/>
      <c r="GU109" s="41"/>
      <c r="GV109" s="41"/>
      <c r="GW109" s="41"/>
      <c r="GX109" s="41"/>
      <c r="GY109" s="41"/>
      <c r="GZ109" s="41"/>
      <c r="HA109" s="41"/>
      <c r="HB109" s="41"/>
      <c r="HC109" s="41"/>
      <c r="HD109" s="41"/>
      <c r="HE109" s="41"/>
      <c r="HF109" s="41"/>
      <c r="HG109" s="41"/>
      <c r="HH109" s="41"/>
      <c r="HI109" s="41"/>
      <c r="HJ109" s="41"/>
      <c r="HK109" s="41"/>
      <c r="HL109" s="41"/>
      <c r="HM109" s="41"/>
      <c r="HN109" s="41"/>
      <c r="HO109" s="41"/>
      <c r="HP109" s="41"/>
      <c r="HQ109" s="41"/>
      <c r="HR109" s="41"/>
      <c r="HS109" s="41"/>
      <c r="HT109" s="41"/>
      <c r="HU109" s="41"/>
      <c r="HV109" s="41"/>
      <c r="HW109" s="41"/>
      <c r="HX109" s="41"/>
      <c r="HY109" s="41"/>
      <c r="HZ109" s="41"/>
      <c r="IA109" s="41"/>
      <c r="IB109" s="41"/>
      <c r="IC109" s="41"/>
      <c r="ID109" s="41"/>
      <c r="IE109" s="41"/>
      <c r="IF109" s="41"/>
      <c r="IG109" s="41"/>
      <c r="IH109" s="41"/>
      <c r="II109" s="41"/>
      <c r="IJ109" s="41"/>
      <c r="IK109" s="41"/>
      <c r="IL109" s="41"/>
      <c r="IM109" s="41"/>
      <c r="IN109" s="41"/>
      <c r="IO109" s="41"/>
      <c r="IP109" s="41"/>
      <c r="IQ109" s="41"/>
      <c r="IR109" s="41"/>
      <c r="IS109" s="41"/>
      <c r="IT109" s="41"/>
      <c r="IU109" s="41"/>
      <c r="IV109" s="41"/>
      <c r="IW109" s="41"/>
      <c r="IX109" s="41"/>
      <c r="IY109" s="41"/>
      <c r="IZ109" s="41"/>
      <c r="JA109" s="41"/>
      <c r="JB109" s="41"/>
      <c r="JC109" s="41"/>
      <c r="JD109" s="41"/>
      <c r="JE109" s="41"/>
      <c r="JF109" s="41"/>
      <c r="JG109" s="41"/>
      <c r="JH109" s="41"/>
      <c r="JI109" s="41"/>
      <c r="JJ109" s="41"/>
      <c r="JK109" s="41"/>
      <c r="JL109" s="41"/>
      <c r="JM109" s="50" t="s">
        <v>20</v>
      </c>
      <c r="JN109" s="111" t="s">
        <v>49</v>
      </c>
      <c r="JO109" s="111" t="s">
        <v>49</v>
      </c>
      <c r="JP109" s="111" t="s">
        <v>49</v>
      </c>
      <c r="JQ109" s="111" t="s">
        <v>49</v>
      </c>
      <c r="JR109" s="111" t="s">
        <v>434</v>
      </c>
      <c r="JS109" s="111" t="s">
        <v>49</v>
      </c>
      <c r="JT109" s="111" t="s">
        <v>49</v>
      </c>
      <c r="JU109" s="111" t="s">
        <v>49</v>
      </c>
      <c r="JV109" s="111" t="s">
        <v>49</v>
      </c>
      <c r="JW109" s="111" t="s">
        <v>49</v>
      </c>
      <c r="JX109" s="111" t="s">
        <v>49</v>
      </c>
      <c r="JY109" s="111" t="s">
        <v>49</v>
      </c>
      <c r="JZ109" s="111" t="s">
        <v>49</v>
      </c>
      <c r="KA109" s="111" t="s">
        <v>49</v>
      </c>
      <c r="KB109" s="111" t="s">
        <v>49</v>
      </c>
      <c r="KC109" s="648" t="s">
        <v>49</v>
      </c>
      <c r="KD109" s="111" t="s">
        <v>49</v>
      </c>
      <c r="KE109" s="111" t="s">
        <v>49</v>
      </c>
      <c r="KF109" s="649" t="s">
        <v>49</v>
      </c>
      <c r="KG109" s="649" t="s">
        <v>49</v>
      </c>
      <c r="KH109" s="649" t="s">
        <v>49</v>
      </c>
      <c r="KI109" s="111" t="s">
        <v>49</v>
      </c>
      <c r="KJ109" s="111" t="s">
        <v>49</v>
      </c>
      <c r="KK109" s="111" t="s">
        <v>49</v>
      </c>
      <c r="KL109" s="50" t="s">
        <v>22</v>
      </c>
      <c r="KM109" s="49"/>
      <c r="KN109" s="49"/>
      <c r="KO109" s="49"/>
      <c r="KP109" s="49"/>
      <c r="KQ109" s="49"/>
      <c r="KR109" s="49"/>
      <c r="KS109" s="49"/>
      <c r="KT109" s="49"/>
      <c r="KU109" s="49"/>
      <c r="KV109" s="49"/>
      <c r="KW109" s="49"/>
      <c r="KX109" s="49"/>
      <c r="KY109" s="49"/>
      <c r="KZ109" s="49"/>
      <c r="LA109" s="49"/>
      <c r="LB109" s="49"/>
      <c r="LC109" s="113" t="s">
        <v>20</v>
      </c>
      <c r="LD109" s="637" t="s">
        <v>56</v>
      </c>
      <c r="LE109" s="637" t="s">
        <v>56</v>
      </c>
      <c r="LF109" s="637" t="s">
        <v>56</v>
      </c>
      <c r="LG109" s="637" t="s">
        <v>56</v>
      </c>
      <c r="LH109" s="637" t="s">
        <v>56</v>
      </c>
      <c r="LI109" s="637" t="s">
        <v>56</v>
      </c>
      <c r="LJ109" s="637" t="s">
        <v>56</v>
      </c>
      <c r="LK109" s="50" t="s">
        <v>22</v>
      </c>
      <c r="LL109" s="49"/>
      <c r="LM109" s="49"/>
      <c r="LN109" s="49"/>
      <c r="LO109" s="49"/>
      <c r="LP109" s="49"/>
      <c r="LQ109" s="49"/>
      <c r="LR109" s="41"/>
      <c r="LS109" s="41"/>
      <c r="LT109" s="41"/>
      <c r="LU109" s="41"/>
      <c r="LV109" s="41"/>
      <c r="LW109" s="41"/>
      <c r="LX109" s="41"/>
      <c r="LY109" s="41"/>
      <c r="LZ109" s="41"/>
      <c r="MA109" s="41"/>
      <c r="MB109" s="41"/>
      <c r="MC109" s="41"/>
      <c r="MD109" s="41"/>
      <c r="ME109" s="41"/>
      <c r="MF109" s="41"/>
      <c r="MG109" s="41"/>
      <c r="MH109" s="41"/>
      <c r="MI109" s="41"/>
      <c r="MJ109" s="41"/>
      <c r="MK109" s="41"/>
      <c r="ML109" s="41"/>
      <c r="MM109" s="41"/>
      <c r="MN109" s="41"/>
      <c r="MO109" s="41"/>
      <c r="MP109" s="41"/>
      <c r="MQ109" s="41"/>
      <c r="MR109" s="41"/>
      <c r="MS109" s="41"/>
      <c r="MT109" s="41"/>
      <c r="MU109" s="41"/>
      <c r="MV109" s="41"/>
      <c r="MW109" s="41"/>
      <c r="MX109" s="41"/>
      <c r="MY109" s="41"/>
      <c r="MZ109" s="41"/>
      <c r="NA109" s="41"/>
      <c r="NB109" s="41"/>
      <c r="NC109" s="41"/>
      <c r="ND109" s="41"/>
      <c r="NE109" s="41"/>
      <c r="NF109" s="41"/>
      <c r="NG109" s="41"/>
      <c r="NH109" s="41"/>
      <c r="NI109" s="41"/>
      <c r="NJ109" s="41"/>
      <c r="NK109" s="41"/>
      <c r="NL109" s="41"/>
      <c r="NM109" s="41"/>
      <c r="NN109" s="43"/>
      <c r="NO109" s="57"/>
      <c r="NP109" s="57"/>
      <c r="NQ109" s="57"/>
      <c r="NR109" s="57"/>
      <c r="NS109" s="57"/>
      <c r="NT109" s="57"/>
      <c r="NU109" s="57"/>
      <c r="NV109" s="57"/>
      <c r="NW109" s="57"/>
      <c r="NX109" s="57"/>
      <c r="NY109" s="57"/>
      <c r="NZ109" s="57"/>
      <c r="OA109" s="57"/>
      <c r="OB109" s="57"/>
      <c r="OC109" s="57"/>
      <c r="OD109" s="57"/>
      <c r="OE109" s="57"/>
      <c r="OF109" s="57"/>
      <c r="OG109" s="57"/>
      <c r="OH109" s="57"/>
      <c r="OI109" s="57"/>
      <c r="OJ109" s="57"/>
      <c r="OK109" s="57"/>
      <c r="OL109" s="57"/>
      <c r="OM109" s="57"/>
      <c r="ON109" s="57"/>
      <c r="OO109" s="57"/>
      <c r="OP109" s="57"/>
      <c r="OQ109" s="57"/>
      <c r="OR109" s="57"/>
      <c r="OS109" s="57"/>
      <c r="OT109" s="57"/>
      <c r="OU109" s="57"/>
      <c r="OV109" s="57"/>
      <c r="OW109" s="57"/>
      <c r="OX109" s="57"/>
      <c r="OY109" s="57"/>
      <c r="OZ109" s="57"/>
      <c r="PA109" s="57"/>
      <c r="PB109" s="57"/>
      <c r="PC109" s="57"/>
      <c r="PD109" s="57"/>
      <c r="PE109" s="57"/>
      <c r="PF109" s="57"/>
      <c r="PG109" s="57"/>
      <c r="PH109" s="57"/>
      <c r="PI109" s="57"/>
      <c r="PJ109" s="57"/>
      <c r="PK109" s="57"/>
      <c r="PL109" s="57"/>
      <c r="PM109" s="57"/>
      <c r="PN109" s="57"/>
      <c r="PO109" s="57"/>
      <c r="PP109" s="57"/>
      <c r="PQ109" s="57"/>
      <c r="PR109" s="57"/>
      <c r="PS109" s="57"/>
      <c r="PT109" s="57"/>
      <c r="PU109" s="57"/>
      <c r="PV109" s="57"/>
      <c r="PW109" s="57"/>
      <c r="PX109" s="57"/>
      <c r="PY109" s="57"/>
      <c r="PZ109" s="57"/>
      <c r="QA109" s="57"/>
      <c r="QB109" s="57"/>
      <c r="QC109" s="57"/>
      <c r="QD109" s="57"/>
      <c r="QE109" s="57"/>
      <c r="QF109" s="57"/>
      <c r="QG109" s="57"/>
      <c r="QH109" s="57"/>
      <c r="QI109" s="57"/>
      <c r="QJ109" s="57"/>
      <c r="QK109" s="57"/>
      <c r="QL109" s="57"/>
      <c r="QM109" s="57"/>
      <c r="QN109" s="57"/>
      <c r="QO109" s="57"/>
      <c r="QP109" s="57"/>
      <c r="QQ109" s="57"/>
      <c r="QR109" s="57"/>
      <c r="QS109" s="57"/>
      <c r="QT109" s="57"/>
      <c r="QU109" s="57"/>
      <c r="QV109" s="57"/>
      <c r="QW109" s="57"/>
      <c r="QX109" s="57"/>
      <c r="QY109" s="57"/>
      <c r="QZ109" s="57"/>
    </row>
    <row r="110" ht="13.5" customHeight="1">
      <c r="A110" s="63" t="s">
        <v>15</v>
      </c>
      <c r="B110" s="63" t="s">
        <v>25</v>
      </c>
      <c r="C110" s="34"/>
      <c r="D110" s="34" t="s">
        <v>54</v>
      </c>
      <c r="E110" s="327" t="s">
        <v>573</v>
      </c>
      <c r="F110" s="327" t="s">
        <v>47</v>
      </c>
      <c r="G110" s="328" t="s">
        <v>48</v>
      </c>
      <c r="H110" s="328"/>
      <c r="I110" s="34"/>
      <c r="J110" s="34"/>
      <c r="K110" s="58">
        <v>45954</v>
      </c>
      <c r="L110" s="34"/>
      <c r="M110" s="59"/>
      <c r="N110" s="5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  <c r="AB110" s="49"/>
      <c r="AC110" s="49"/>
      <c r="AD110" s="49"/>
      <c r="AE110" s="49"/>
      <c r="AF110" s="49"/>
      <c r="AG110" s="49"/>
      <c r="AH110" s="49"/>
      <c r="AI110" s="49"/>
      <c r="AJ110" s="49"/>
      <c r="AK110" s="49"/>
      <c r="AL110" s="49"/>
      <c r="AM110" s="49"/>
      <c r="AN110" s="49"/>
      <c r="AO110" s="49"/>
      <c r="AP110" s="49"/>
      <c r="AQ110" s="49"/>
      <c r="AR110" s="49"/>
      <c r="AS110" s="49"/>
      <c r="AT110" s="49"/>
      <c r="AU110" s="49"/>
      <c r="AV110" s="49"/>
      <c r="AW110" s="49"/>
      <c r="AX110" s="49"/>
      <c r="AY110" s="49"/>
      <c r="AZ110" s="49"/>
      <c r="BA110" s="49"/>
      <c r="BB110" s="49"/>
      <c r="BC110" s="49"/>
      <c r="BD110" s="49"/>
      <c r="BE110" s="49"/>
      <c r="BF110" s="49"/>
      <c r="BG110" s="49"/>
      <c r="BH110" s="49"/>
      <c r="BI110" s="49"/>
      <c r="BJ110" s="49"/>
      <c r="BK110" s="49"/>
      <c r="BL110" s="49"/>
      <c r="BM110" s="49"/>
      <c r="BN110" s="49"/>
      <c r="BO110" s="49"/>
      <c r="BP110" s="49"/>
      <c r="BQ110" s="49"/>
      <c r="BR110" s="49"/>
      <c r="BS110" s="49"/>
      <c r="BT110" s="49"/>
      <c r="BU110" s="49"/>
      <c r="BV110" s="49"/>
      <c r="BW110" s="49"/>
      <c r="BX110" s="49"/>
      <c r="BY110" s="49"/>
      <c r="BZ110" s="49"/>
      <c r="CA110" s="49"/>
      <c r="CB110" s="49"/>
      <c r="CC110" s="49"/>
      <c r="CD110" s="49"/>
      <c r="CE110" s="49"/>
      <c r="CF110" s="49"/>
      <c r="CG110" s="49"/>
      <c r="CH110" s="49"/>
      <c r="CI110" s="49"/>
      <c r="CJ110" s="49"/>
      <c r="CK110" s="49"/>
      <c r="CL110" s="49"/>
      <c r="CM110" s="49"/>
      <c r="CN110" s="49"/>
      <c r="CO110" s="49"/>
      <c r="CP110" s="49"/>
      <c r="CQ110" s="49"/>
      <c r="CR110" s="49"/>
      <c r="CS110" s="49"/>
      <c r="CT110" s="49"/>
      <c r="CU110" s="49"/>
      <c r="CV110" s="49"/>
      <c r="CW110" s="49"/>
      <c r="CX110" s="49"/>
      <c r="CY110" s="49"/>
      <c r="CZ110" s="49"/>
      <c r="DA110" s="49"/>
      <c r="DB110" s="49"/>
      <c r="DC110" s="49"/>
      <c r="DD110" s="49"/>
      <c r="DE110" s="49"/>
      <c r="DF110" s="49"/>
      <c r="DG110" s="49"/>
      <c r="DH110" s="49"/>
      <c r="DI110" s="49"/>
      <c r="DJ110" s="49"/>
      <c r="DK110" s="49"/>
      <c r="DL110" s="49"/>
      <c r="DM110" s="49"/>
      <c r="DN110" s="49"/>
      <c r="DO110" s="49"/>
      <c r="DP110" s="49"/>
      <c r="DQ110" s="49"/>
      <c r="DR110" s="49"/>
      <c r="DS110" s="49"/>
      <c r="DT110" s="49"/>
      <c r="DU110" s="49"/>
      <c r="DV110" s="49"/>
      <c r="DW110" s="49"/>
      <c r="DX110" s="49"/>
      <c r="DY110" s="49"/>
      <c r="DZ110" s="49"/>
      <c r="EA110" s="49"/>
      <c r="EB110" s="49"/>
      <c r="EC110" s="49"/>
      <c r="ED110" s="49"/>
      <c r="EE110" s="49"/>
      <c r="EF110" s="49"/>
      <c r="EG110" s="49"/>
      <c r="EH110" s="49"/>
      <c r="EI110" s="49"/>
      <c r="EJ110" s="49"/>
      <c r="EK110" s="49"/>
      <c r="EL110" s="49"/>
      <c r="EM110" s="49"/>
      <c r="EN110" s="49"/>
      <c r="EO110" s="49"/>
      <c r="EP110" s="49"/>
      <c r="EQ110" s="49"/>
      <c r="ER110" s="49"/>
      <c r="ES110" s="49"/>
      <c r="ET110" s="49"/>
      <c r="EU110" s="49"/>
      <c r="EV110" s="49"/>
      <c r="EW110" s="49"/>
      <c r="EX110" s="49"/>
      <c r="EY110" s="49"/>
      <c r="EZ110" s="49"/>
      <c r="FA110" s="49"/>
      <c r="FB110" s="49"/>
      <c r="FC110" s="49"/>
      <c r="FD110" s="49"/>
      <c r="FE110" s="49"/>
      <c r="FF110" s="49"/>
      <c r="FG110" s="49"/>
      <c r="FH110" s="49"/>
      <c r="FI110" s="49"/>
      <c r="FJ110" s="49"/>
      <c r="FK110" s="49"/>
      <c r="FL110" s="49"/>
      <c r="FM110" s="49"/>
      <c r="FN110" s="49"/>
      <c r="FO110" s="49"/>
      <c r="FP110" s="49"/>
      <c r="FQ110" s="49"/>
      <c r="FR110" s="49"/>
      <c r="FS110" s="49"/>
      <c r="FT110" s="49"/>
      <c r="FU110" s="49"/>
      <c r="FV110" s="49"/>
      <c r="FW110" s="49"/>
      <c r="FX110" s="49"/>
      <c r="FY110" s="49"/>
      <c r="FZ110" s="49"/>
      <c r="GA110" s="49"/>
      <c r="GB110" s="49"/>
      <c r="GC110" s="49"/>
      <c r="GD110" s="49"/>
      <c r="GE110" s="49"/>
      <c r="GF110" s="49"/>
      <c r="GG110" s="49"/>
      <c r="GH110" s="49"/>
      <c r="GI110" s="49"/>
      <c r="GJ110" s="49"/>
      <c r="GK110" s="49"/>
      <c r="GL110" s="49"/>
      <c r="GM110" s="49"/>
      <c r="GN110" s="49"/>
      <c r="GO110" s="49"/>
      <c r="GP110" s="49"/>
      <c r="GQ110" s="49"/>
      <c r="GR110" s="49"/>
      <c r="GS110" s="49"/>
      <c r="GT110" s="49"/>
      <c r="GU110" s="49"/>
      <c r="GV110" s="49"/>
      <c r="GW110" s="49"/>
      <c r="GX110" s="49"/>
      <c r="GY110" s="49"/>
      <c r="GZ110" s="49"/>
      <c r="HA110" s="49"/>
      <c r="HB110" s="49"/>
      <c r="HC110" s="49"/>
      <c r="HD110" s="49"/>
      <c r="HE110" s="49"/>
      <c r="HF110" s="49"/>
      <c r="HG110" s="49"/>
      <c r="HH110" s="49"/>
      <c r="HI110" s="49"/>
      <c r="HJ110" s="49"/>
      <c r="HK110" s="49"/>
      <c r="HL110" s="49"/>
      <c r="HM110" s="49"/>
      <c r="HN110" s="49"/>
      <c r="HO110" s="49"/>
      <c r="HP110" s="49"/>
      <c r="HQ110" s="49"/>
      <c r="HR110" s="49"/>
      <c r="HS110" s="49"/>
      <c r="HT110" s="49"/>
      <c r="HU110" s="49"/>
      <c r="HV110" s="49"/>
      <c r="HW110" s="49"/>
      <c r="HX110" s="49"/>
      <c r="HY110" s="49"/>
      <c r="HZ110" s="49"/>
      <c r="IA110" s="49"/>
      <c r="IB110" s="49"/>
      <c r="IC110" s="49"/>
      <c r="ID110" s="49"/>
      <c r="IE110" s="49"/>
      <c r="IF110" s="49"/>
      <c r="IG110" s="49"/>
      <c r="IH110" s="49"/>
      <c r="II110" s="49"/>
      <c r="IJ110" s="49"/>
      <c r="IK110" s="49"/>
      <c r="IL110" s="49"/>
      <c r="IM110" s="49"/>
      <c r="IN110" s="49"/>
      <c r="IO110" s="49"/>
      <c r="IP110" s="49"/>
      <c r="IQ110" s="49"/>
      <c r="IR110" s="49"/>
      <c r="IS110" s="49"/>
      <c r="IT110" s="49"/>
      <c r="IU110" s="49"/>
      <c r="IV110" s="49"/>
      <c r="IW110" s="49"/>
      <c r="IX110" s="49"/>
      <c r="IY110" s="49"/>
      <c r="IZ110" s="49"/>
      <c r="JA110" s="49"/>
      <c r="JB110" s="49"/>
      <c r="JC110" s="49"/>
      <c r="JD110" s="49"/>
      <c r="JE110" s="49"/>
      <c r="JF110" s="49"/>
      <c r="JG110" s="49"/>
      <c r="JH110" s="49"/>
      <c r="JI110" s="49"/>
      <c r="JJ110" s="49"/>
      <c r="JK110" s="49"/>
      <c r="JL110" s="49"/>
      <c r="JM110" s="50" t="s">
        <v>20</v>
      </c>
      <c r="JN110" s="111" t="s">
        <v>49</v>
      </c>
      <c r="JO110" s="111" t="s">
        <v>49</v>
      </c>
      <c r="JP110" s="111" t="s">
        <v>49</v>
      </c>
      <c r="JQ110" s="111" t="s">
        <v>49</v>
      </c>
      <c r="JR110" s="111" t="s">
        <v>49</v>
      </c>
      <c r="JS110" s="111" t="s">
        <v>49</v>
      </c>
      <c r="JT110" s="111" t="s">
        <v>49</v>
      </c>
      <c r="JU110" s="111" t="s">
        <v>49</v>
      </c>
      <c r="JV110" s="111" t="s">
        <v>49</v>
      </c>
      <c r="JW110" s="124" t="s">
        <v>49</v>
      </c>
      <c r="JX110" s="111" t="s">
        <v>49</v>
      </c>
      <c r="JY110" s="111" t="s">
        <v>49</v>
      </c>
      <c r="JZ110" s="111" t="s">
        <v>49</v>
      </c>
      <c r="KA110" s="112" t="s">
        <v>49</v>
      </c>
      <c r="KB110" s="111" t="s">
        <v>49</v>
      </c>
      <c r="KC110" s="111" t="s">
        <v>49</v>
      </c>
      <c r="KD110" s="111" t="s">
        <v>49</v>
      </c>
      <c r="KE110" s="111" t="s">
        <v>49</v>
      </c>
      <c r="KF110" s="111" t="s">
        <v>49</v>
      </c>
      <c r="KG110" s="111" t="s">
        <v>49</v>
      </c>
      <c r="KH110" s="111" t="s">
        <v>49</v>
      </c>
      <c r="KI110" s="111" t="s">
        <v>49</v>
      </c>
      <c r="KJ110" s="111" t="s">
        <v>49</v>
      </c>
      <c r="KK110" s="111" t="s">
        <v>49</v>
      </c>
      <c r="KL110" s="147" t="s">
        <v>22</v>
      </c>
      <c r="LC110" s="190" t="s">
        <v>20</v>
      </c>
      <c r="LD110" s="425" t="s">
        <v>56</v>
      </c>
      <c r="LE110" s="425" t="s">
        <v>56</v>
      </c>
      <c r="LF110" s="425" t="s">
        <v>56</v>
      </c>
      <c r="LG110" s="425" t="s">
        <v>56</v>
      </c>
      <c r="LH110" s="425" t="s">
        <v>56</v>
      </c>
      <c r="LI110" s="425" t="s">
        <v>56</v>
      </c>
      <c r="LJ110" s="425" t="s">
        <v>56</v>
      </c>
      <c r="LK110" s="106" t="s">
        <v>22</v>
      </c>
      <c r="LL110" s="57"/>
      <c r="LM110" s="57"/>
      <c r="LN110" s="57"/>
      <c r="LO110" s="57"/>
      <c r="LP110" s="57"/>
      <c r="LQ110" s="57"/>
      <c r="LR110" s="57"/>
      <c r="LS110" s="57"/>
      <c r="LT110" s="57"/>
      <c r="LU110" s="57"/>
      <c r="LV110" s="57"/>
      <c r="LW110" s="57"/>
      <c r="LX110" s="57"/>
      <c r="LY110" s="49"/>
      <c r="LZ110" s="49"/>
      <c r="MA110" s="49"/>
      <c r="MB110" s="49"/>
      <c r="MC110" s="49"/>
      <c r="MD110" s="49"/>
      <c r="ME110" s="49"/>
      <c r="MF110" s="49"/>
      <c r="MG110" s="49"/>
      <c r="MH110" s="49"/>
      <c r="MI110" s="49"/>
      <c r="MJ110" s="49"/>
      <c r="MK110" s="49"/>
      <c r="ML110" s="49"/>
      <c r="MM110" s="49"/>
      <c r="MN110" s="49"/>
      <c r="MO110" s="49"/>
      <c r="MP110" s="49"/>
      <c r="MQ110" s="49"/>
      <c r="MR110" s="49"/>
      <c r="MS110" s="49"/>
      <c r="MT110" s="49"/>
      <c r="MU110" s="49"/>
      <c r="MV110" s="49"/>
      <c r="MW110" s="49"/>
      <c r="MX110" s="49"/>
      <c r="MY110" s="49"/>
      <c r="MZ110" s="49"/>
      <c r="NA110" s="49"/>
      <c r="NB110" s="49"/>
      <c r="NC110" s="49"/>
      <c r="ND110" s="49"/>
      <c r="NE110" s="49"/>
      <c r="NF110" s="49"/>
      <c r="NG110" s="49"/>
      <c r="ON110" s="49"/>
      <c r="OO110" s="49"/>
      <c r="OP110" s="57"/>
      <c r="OQ110" s="57"/>
      <c r="OR110" s="57"/>
      <c r="OS110" s="57"/>
      <c r="OT110" s="57"/>
      <c r="OU110" s="57"/>
      <c r="OV110" s="57"/>
      <c r="OW110" s="57"/>
      <c r="OX110" s="57"/>
      <c r="OY110" s="57"/>
      <c r="OZ110" s="57"/>
      <c r="PA110" s="57"/>
      <c r="PB110" s="57"/>
      <c r="PC110" s="57"/>
      <c r="PD110" s="57"/>
      <c r="PE110" s="57"/>
      <c r="PF110" s="57"/>
      <c r="PG110" s="57"/>
      <c r="PH110" s="57"/>
      <c r="PI110" s="57"/>
      <c r="PJ110" s="57"/>
      <c r="PK110" s="57"/>
      <c r="PL110" s="57"/>
      <c r="PM110" s="57"/>
      <c r="PN110" s="57"/>
      <c r="PO110" s="57"/>
      <c r="PP110" s="57"/>
      <c r="PQ110" s="57"/>
      <c r="PR110" s="57"/>
      <c r="PS110" s="57"/>
      <c r="PT110" s="57"/>
      <c r="PU110" s="57"/>
      <c r="PV110" s="57"/>
      <c r="PW110" s="57"/>
      <c r="PX110" s="57"/>
      <c r="PY110" s="57"/>
      <c r="PZ110" s="57"/>
      <c r="QA110" s="57"/>
      <c r="QB110" s="57"/>
      <c r="QC110" s="57"/>
      <c r="QD110" s="57"/>
      <c r="QE110" s="57"/>
      <c r="QF110" s="57"/>
      <c r="QG110" s="57"/>
      <c r="QH110" s="57"/>
      <c r="QI110" s="57"/>
      <c r="QJ110" s="57"/>
      <c r="QK110" s="57"/>
      <c r="QL110" s="57"/>
      <c r="QM110" s="57"/>
      <c r="QN110" s="57"/>
      <c r="QO110" s="57"/>
      <c r="QP110" s="57"/>
      <c r="QQ110" s="57"/>
      <c r="QR110" s="57"/>
      <c r="QS110" s="57"/>
      <c r="QT110" s="57"/>
      <c r="QU110" s="57"/>
      <c r="QV110" s="57"/>
      <c r="QW110" s="57"/>
      <c r="QX110" s="57"/>
      <c r="QY110" s="57"/>
      <c r="QZ110" s="57"/>
    </row>
    <row r="111" ht="13.5" customHeight="1">
      <c r="A111" s="63" t="s">
        <v>15</v>
      </c>
      <c r="B111" s="120" t="s">
        <v>67</v>
      </c>
      <c r="C111" s="63"/>
      <c r="D111" s="517" t="s">
        <v>203</v>
      </c>
      <c r="E111" s="213" t="s">
        <v>574</v>
      </c>
      <c r="F111" s="120" t="s">
        <v>18</v>
      </c>
      <c r="G111" s="650" t="s">
        <v>19</v>
      </c>
      <c r="H111" s="63"/>
      <c r="I111" s="651"/>
      <c r="J111" s="63"/>
      <c r="K111" s="58">
        <v>45954</v>
      </c>
      <c r="L111" s="652"/>
      <c r="M111" s="181"/>
      <c r="N111" s="181"/>
      <c r="O111" s="184"/>
      <c r="P111" s="50"/>
      <c r="Q111" s="50"/>
      <c r="R111" s="653"/>
      <c r="S111" s="653"/>
      <c r="T111" s="653"/>
      <c r="U111" s="653"/>
      <c r="V111" s="653"/>
      <c r="W111" s="653"/>
      <c r="X111" s="653"/>
      <c r="Y111" s="653"/>
      <c r="Z111" s="653"/>
      <c r="AA111" s="653"/>
      <c r="AB111" s="653"/>
      <c r="AC111" s="653"/>
      <c r="AD111" s="653"/>
      <c r="AE111" s="653"/>
      <c r="AF111" s="653"/>
      <c r="AG111" s="653"/>
      <c r="AH111" s="653"/>
      <c r="AI111" s="653"/>
      <c r="AJ111" s="653"/>
      <c r="AK111" s="653"/>
      <c r="AL111" s="653"/>
      <c r="AM111" s="653"/>
      <c r="AN111" s="653"/>
      <c r="AO111" s="653"/>
      <c r="AP111" s="653"/>
      <c r="AQ111" s="653"/>
      <c r="AR111" s="653"/>
      <c r="AS111" s="653"/>
      <c r="AT111" s="653"/>
      <c r="AU111" s="653"/>
      <c r="AV111" s="654"/>
      <c r="AW111" s="653"/>
      <c r="AX111" s="653"/>
      <c r="AY111" s="653"/>
      <c r="AZ111" s="653"/>
      <c r="BA111" s="653"/>
      <c r="BB111" s="653"/>
      <c r="BC111" s="653"/>
      <c r="BD111" s="653"/>
      <c r="BE111" s="653"/>
      <c r="BF111" s="653"/>
      <c r="BG111" s="653"/>
      <c r="BH111" s="653"/>
      <c r="BI111" s="653"/>
      <c r="BJ111" s="653"/>
      <c r="BK111" s="653"/>
      <c r="BL111" s="653"/>
      <c r="BM111" s="653"/>
      <c r="BN111" s="653"/>
      <c r="BO111" s="653"/>
      <c r="BP111" s="113"/>
      <c r="BQ111" s="113"/>
      <c r="BR111" s="113"/>
      <c r="BS111" s="113"/>
      <c r="BT111" s="113"/>
      <c r="BU111" s="113"/>
      <c r="BV111" s="113"/>
      <c r="BW111" s="113"/>
      <c r="BX111" s="113"/>
      <c r="BY111" s="113"/>
      <c r="BZ111" s="113"/>
      <c r="CA111" s="113"/>
      <c r="CB111" s="113"/>
      <c r="CC111" s="113"/>
      <c r="CD111" s="113"/>
      <c r="CE111" s="113"/>
      <c r="CF111" s="113"/>
      <c r="CG111" s="50" t="s">
        <v>20</v>
      </c>
      <c r="CH111" s="51" t="s">
        <v>363</v>
      </c>
      <c r="CI111" s="51" t="s">
        <v>363</v>
      </c>
      <c r="CJ111" s="51" t="s">
        <v>364</v>
      </c>
      <c r="CK111" s="51" t="s">
        <v>365</v>
      </c>
      <c r="CL111" s="51" t="s">
        <v>366</v>
      </c>
      <c r="CM111" s="51" t="s">
        <v>367</v>
      </c>
      <c r="CN111" s="51" t="s">
        <v>368</v>
      </c>
      <c r="CO111" s="51" t="s">
        <v>369</v>
      </c>
      <c r="CP111" s="51" t="s">
        <v>369</v>
      </c>
      <c r="CQ111" s="51" t="s">
        <v>369</v>
      </c>
      <c r="CR111" s="51" t="s">
        <v>369</v>
      </c>
      <c r="CS111" s="51" t="s">
        <v>369</v>
      </c>
      <c r="CT111" s="51" t="s">
        <v>369</v>
      </c>
      <c r="CU111" s="51" t="s">
        <v>369</v>
      </c>
      <c r="CV111" s="51" t="s">
        <v>369</v>
      </c>
      <c r="CW111" s="51" t="s">
        <v>369</v>
      </c>
      <c r="CX111" s="51" t="s">
        <v>369</v>
      </c>
      <c r="CY111" s="51" t="s">
        <v>369</v>
      </c>
      <c r="CZ111" s="185" t="s">
        <v>70</v>
      </c>
      <c r="DA111" s="185" t="s">
        <v>370</v>
      </c>
      <c r="DB111" s="185" t="s">
        <v>371</v>
      </c>
      <c r="DC111" s="185" t="s">
        <v>372</v>
      </c>
      <c r="DD111" s="185" t="s">
        <v>373</v>
      </c>
      <c r="DE111" s="185" t="s">
        <v>374</v>
      </c>
      <c r="DF111" s="185" t="s">
        <v>375</v>
      </c>
      <c r="DG111" s="185" t="s">
        <v>376</v>
      </c>
      <c r="DH111" s="185" t="s">
        <v>377</v>
      </c>
      <c r="DI111" s="185" t="s">
        <v>378</v>
      </c>
      <c r="DJ111" s="185" t="s">
        <v>379</v>
      </c>
      <c r="DK111" s="185" t="s">
        <v>380</v>
      </c>
      <c r="DL111" s="185" t="s">
        <v>381</v>
      </c>
      <c r="DM111" s="185" t="s">
        <v>382</v>
      </c>
      <c r="DN111" s="185" t="s">
        <v>383</v>
      </c>
      <c r="DO111" s="185" t="s">
        <v>384</v>
      </c>
      <c r="DP111" s="185" t="s">
        <v>385</v>
      </c>
      <c r="DQ111" s="185" t="s">
        <v>575</v>
      </c>
      <c r="DR111" s="655" t="s">
        <v>22</v>
      </c>
      <c r="DS111" s="252"/>
      <c r="DT111" s="252"/>
      <c r="DU111" s="252"/>
      <c r="DV111" s="184" t="s">
        <v>20</v>
      </c>
      <c r="DW111" s="222" t="s">
        <v>108</v>
      </c>
      <c r="DX111" s="222" t="s">
        <v>108</v>
      </c>
      <c r="DY111" s="222" t="s">
        <v>108</v>
      </c>
      <c r="DZ111" s="222" t="s">
        <v>108</v>
      </c>
      <c r="EA111" s="222" t="s">
        <v>108</v>
      </c>
      <c r="EB111" s="222" t="s">
        <v>108</v>
      </c>
      <c r="EC111" s="222" t="s">
        <v>108</v>
      </c>
      <c r="ED111" s="222" t="s">
        <v>108</v>
      </c>
      <c r="EE111" s="222" t="s">
        <v>108</v>
      </c>
      <c r="EF111" s="222" t="s">
        <v>108</v>
      </c>
      <c r="EG111" s="222" t="s">
        <v>108</v>
      </c>
      <c r="EH111" s="222" t="s">
        <v>108</v>
      </c>
      <c r="EI111" s="222" t="s">
        <v>108</v>
      </c>
      <c r="EJ111" s="222" t="s">
        <v>108</v>
      </c>
      <c r="EK111" s="222" t="s">
        <v>108</v>
      </c>
      <c r="EL111" s="222" t="s">
        <v>108</v>
      </c>
      <c r="EM111" s="222" t="s">
        <v>108</v>
      </c>
      <c r="EN111" s="222" t="s">
        <v>108</v>
      </c>
      <c r="EO111" s="222" t="s">
        <v>108</v>
      </c>
      <c r="EP111" s="222" t="s">
        <v>108</v>
      </c>
      <c r="EQ111" s="222" t="s">
        <v>108</v>
      </c>
      <c r="ER111" s="222" t="s">
        <v>108</v>
      </c>
      <c r="ES111" s="222" t="s">
        <v>108</v>
      </c>
      <c r="ET111" s="222" t="s">
        <v>108</v>
      </c>
      <c r="EU111" s="222" t="s">
        <v>108</v>
      </c>
      <c r="EV111" s="222" t="s">
        <v>108</v>
      </c>
      <c r="EW111" s="222" t="s">
        <v>108</v>
      </c>
      <c r="EX111" s="222" t="s">
        <v>108</v>
      </c>
      <c r="EY111" s="222" t="s">
        <v>108</v>
      </c>
      <c r="EZ111" s="222" t="s">
        <v>108</v>
      </c>
      <c r="FA111" s="222" t="s">
        <v>108</v>
      </c>
      <c r="FB111" s="222" t="s">
        <v>108</v>
      </c>
      <c r="FC111" s="222" t="s">
        <v>108</v>
      </c>
      <c r="FD111" s="222" t="s">
        <v>108</v>
      </c>
      <c r="FE111" s="222" t="s">
        <v>108</v>
      </c>
      <c r="FF111" s="222" t="s">
        <v>108</v>
      </c>
      <c r="FG111" s="222" t="s">
        <v>108</v>
      </c>
      <c r="FH111" s="222" t="s">
        <v>108</v>
      </c>
      <c r="FI111" s="222" t="s">
        <v>108</v>
      </c>
      <c r="FJ111" s="222" t="s">
        <v>108</v>
      </c>
      <c r="FK111" s="222" t="s">
        <v>108</v>
      </c>
      <c r="FL111" s="222" t="s">
        <v>108</v>
      </c>
      <c r="FM111" s="222" t="s">
        <v>108</v>
      </c>
      <c r="FN111" s="184" t="s">
        <v>33</v>
      </c>
      <c r="FO111" s="192" t="s">
        <v>108</v>
      </c>
      <c r="FP111" s="192" t="s">
        <v>108</v>
      </c>
      <c r="FQ111" s="192" t="s">
        <v>108</v>
      </c>
      <c r="FR111" s="192" t="s">
        <v>108</v>
      </c>
      <c r="FS111" s="192" t="s">
        <v>108</v>
      </c>
      <c r="FT111" s="192" t="s">
        <v>108</v>
      </c>
      <c r="FU111" s="192" t="s">
        <v>108</v>
      </c>
      <c r="FV111" s="192" t="s">
        <v>108</v>
      </c>
      <c r="FW111" s="51" t="s">
        <v>108</v>
      </c>
      <c r="FX111" s="51" t="s">
        <v>108</v>
      </c>
      <c r="FY111" s="51" t="s">
        <v>108</v>
      </c>
      <c r="FZ111" s="51" t="s">
        <v>108</v>
      </c>
      <c r="GA111" s="51" t="s">
        <v>108</v>
      </c>
      <c r="GB111" s="51" t="s">
        <v>108</v>
      </c>
      <c r="GC111" s="51" t="s">
        <v>108</v>
      </c>
      <c r="GD111" s="155" t="s">
        <v>22</v>
      </c>
      <c r="GE111" s="49"/>
      <c r="GF111" s="49"/>
      <c r="GG111" s="49"/>
      <c r="GH111" s="49"/>
      <c r="GI111" s="49"/>
      <c r="GJ111" s="49"/>
      <c r="GK111" s="50" t="s">
        <v>20</v>
      </c>
      <c r="GL111" s="51" t="s">
        <v>249</v>
      </c>
      <c r="GM111" s="51" t="s">
        <v>249</v>
      </c>
      <c r="GN111" s="51" t="s">
        <v>249</v>
      </c>
      <c r="GO111" s="51" t="s">
        <v>249</v>
      </c>
      <c r="GP111" s="51" t="s">
        <v>249</v>
      </c>
      <c r="GQ111" s="51" t="s">
        <v>249</v>
      </c>
      <c r="GR111" s="51" t="s">
        <v>249</v>
      </c>
      <c r="GS111" s="51" t="s">
        <v>249</v>
      </c>
      <c r="GT111" s="51" t="s">
        <v>249</v>
      </c>
      <c r="GU111" s="51" t="s">
        <v>249</v>
      </c>
      <c r="GV111" s="51" t="s">
        <v>249</v>
      </c>
      <c r="GW111" s="51" t="s">
        <v>249</v>
      </c>
      <c r="GX111" s="51" t="s">
        <v>249</v>
      </c>
      <c r="GY111" s="51" t="s">
        <v>249</v>
      </c>
      <c r="GZ111" s="51" t="s">
        <v>249</v>
      </c>
      <c r="HA111" s="51" t="s">
        <v>249</v>
      </c>
      <c r="HB111" s="51" t="s">
        <v>249</v>
      </c>
      <c r="HC111" s="51" t="s">
        <v>249</v>
      </c>
      <c r="HD111" s="51" t="s">
        <v>249</v>
      </c>
      <c r="HE111" s="51" t="s">
        <v>249</v>
      </c>
      <c r="HF111" s="50" t="s">
        <v>22</v>
      </c>
      <c r="HG111" s="55" t="s">
        <v>23</v>
      </c>
      <c r="HH111" s="55" t="s">
        <v>23</v>
      </c>
      <c r="HI111" s="55" t="s">
        <v>23</v>
      </c>
      <c r="HJ111" s="55" t="s">
        <v>23</v>
      </c>
      <c r="HK111" s="55" t="s">
        <v>23</v>
      </c>
      <c r="HL111" s="55" t="s">
        <v>23</v>
      </c>
      <c r="HM111" s="55" t="s">
        <v>23</v>
      </c>
      <c r="HN111" s="55" t="s">
        <v>23</v>
      </c>
      <c r="HO111" s="55" t="s">
        <v>23</v>
      </c>
      <c r="HP111" s="55" t="s">
        <v>23</v>
      </c>
      <c r="HQ111" s="55" t="s">
        <v>23</v>
      </c>
      <c r="HR111" s="55" t="s">
        <v>23</v>
      </c>
      <c r="HS111" s="55" t="s">
        <v>23</v>
      </c>
      <c r="HT111" s="55" t="s">
        <v>23</v>
      </c>
      <c r="HU111" s="55" t="s">
        <v>23</v>
      </c>
      <c r="HV111" s="55" t="s">
        <v>23</v>
      </c>
      <c r="HW111" s="55" t="s">
        <v>23</v>
      </c>
      <c r="HX111" s="55" t="s">
        <v>23</v>
      </c>
      <c r="HY111" s="55" t="s">
        <v>23</v>
      </c>
      <c r="HZ111" s="55" t="s">
        <v>23</v>
      </c>
      <c r="IA111" s="55" t="s">
        <v>23</v>
      </c>
      <c r="IB111" s="55" t="s">
        <v>23</v>
      </c>
      <c r="IC111" s="55" t="s">
        <v>23</v>
      </c>
      <c r="ID111" s="56" t="s">
        <v>22</v>
      </c>
      <c r="IE111" s="49"/>
      <c r="IF111" s="49"/>
      <c r="IG111" s="49"/>
      <c r="IH111" s="49"/>
      <c r="II111" s="49"/>
      <c r="IJ111" s="49"/>
      <c r="IK111" s="49"/>
      <c r="IL111" s="49"/>
      <c r="IM111" s="50" t="s">
        <v>20</v>
      </c>
      <c r="IN111" s="51" t="s">
        <v>366</v>
      </c>
      <c r="IO111" s="51" t="s">
        <v>366</v>
      </c>
      <c r="IP111" s="51" t="s">
        <v>366</v>
      </c>
      <c r="IQ111" s="51" t="s">
        <v>366</v>
      </c>
      <c r="IR111" s="51" t="s">
        <v>366</v>
      </c>
      <c r="IS111" s="51" t="s">
        <v>366</v>
      </c>
      <c r="IT111" s="51" t="s">
        <v>366</v>
      </c>
      <c r="IU111" s="51" t="s">
        <v>366</v>
      </c>
      <c r="IV111" s="51" t="s">
        <v>366</v>
      </c>
      <c r="IW111" s="51" t="s">
        <v>366</v>
      </c>
      <c r="IX111" s="51" t="s">
        <v>366</v>
      </c>
      <c r="IY111" s="51" t="s">
        <v>366</v>
      </c>
      <c r="IZ111" s="51" t="s">
        <v>366</v>
      </c>
      <c r="JA111" s="51" t="s">
        <v>366</v>
      </c>
      <c r="JB111" s="51" t="s">
        <v>366</v>
      </c>
      <c r="JC111" s="51" t="s">
        <v>366</v>
      </c>
      <c r="JD111" s="51" t="s">
        <v>366</v>
      </c>
      <c r="JE111" s="51" t="s">
        <v>366</v>
      </c>
      <c r="JF111" s="51" t="s">
        <v>366</v>
      </c>
      <c r="JG111" s="51" t="s">
        <v>366</v>
      </c>
      <c r="JH111" s="51" t="s">
        <v>366</v>
      </c>
      <c r="JI111" s="51" t="s">
        <v>366</v>
      </c>
      <c r="JJ111" s="50" t="s">
        <v>22</v>
      </c>
      <c r="JK111" s="49"/>
      <c r="JL111" s="49"/>
      <c r="JM111" s="49"/>
      <c r="JN111" s="49"/>
      <c r="JO111" s="49"/>
      <c r="JP111" s="49"/>
      <c r="JQ111" s="49"/>
      <c r="JR111" s="49"/>
      <c r="JS111" s="49"/>
      <c r="JT111" s="49"/>
      <c r="JU111" s="49"/>
      <c r="JV111" s="41"/>
      <c r="JW111" s="41"/>
      <c r="JX111" s="40"/>
      <c r="JY111" s="40"/>
      <c r="JZ111" s="40"/>
      <c r="KA111" s="41"/>
      <c r="KB111" s="41"/>
      <c r="KC111" s="41"/>
      <c r="KD111" s="41"/>
      <c r="KE111" s="41"/>
      <c r="KF111" s="41"/>
      <c r="KG111" s="41"/>
      <c r="KH111" s="41"/>
      <c r="KI111" s="41"/>
      <c r="KJ111" s="49"/>
      <c r="KK111" s="49"/>
      <c r="KL111" s="49"/>
      <c r="KM111" s="49"/>
      <c r="KN111" s="49"/>
      <c r="KO111" s="49"/>
      <c r="KP111" s="49"/>
      <c r="KQ111" s="49"/>
      <c r="KR111" s="49"/>
      <c r="KS111" s="49"/>
      <c r="KT111" s="49"/>
      <c r="KU111" s="49"/>
      <c r="KV111" s="49"/>
      <c r="KW111" s="49"/>
      <c r="KX111" s="49"/>
      <c r="KY111" s="49"/>
      <c r="KZ111" s="50" t="s">
        <v>20</v>
      </c>
      <c r="LA111" s="656" t="s">
        <v>210</v>
      </c>
      <c r="LB111" s="656" t="s">
        <v>210</v>
      </c>
      <c r="LC111" s="656" t="s">
        <v>210</v>
      </c>
      <c r="LD111" s="656" t="s">
        <v>210</v>
      </c>
      <c r="LE111" s="656" t="s">
        <v>210</v>
      </c>
      <c r="LF111" s="656" t="s">
        <v>210</v>
      </c>
      <c r="LG111" s="656" t="s">
        <v>210</v>
      </c>
      <c r="LH111" s="656" t="s">
        <v>210</v>
      </c>
      <c r="LI111" s="656" t="s">
        <v>210</v>
      </c>
      <c r="LJ111" s="656" t="s">
        <v>210</v>
      </c>
      <c r="LK111" s="656" t="s">
        <v>210</v>
      </c>
      <c r="LL111" s="656" t="s">
        <v>210</v>
      </c>
      <c r="LM111" s="656" t="s">
        <v>210</v>
      </c>
      <c r="LN111" s="50" t="s">
        <v>22</v>
      </c>
      <c r="LO111" s="49"/>
      <c r="LP111" s="49"/>
      <c r="LQ111" s="49"/>
      <c r="LR111" s="49"/>
      <c r="LS111" s="49"/>
      <c r="LT111" s="49"/>
      <c r="LU111" s="49"/>
      <c r="LV111" s="49"/>
      <c r="LW111" s="49"/>
      <c r="LX111" s="49"/>
      <c r="LY111" s="49"/>
      <c r="LZ111" s="49"/>
      <c r="MA111" s="49"/>
      <c r="MB111" s="49"/>
      <c r="MC111" s="49"/>
      <c r="MD111" s="49"/>
      <c r="ME111" s="49"/>
      <c r="MF111" s="49"/>
      <c r="MG111" s="49"/>
      <c r="MH111" s="49"/>
      <c r="MI111" s="49"/>
      <c r="MJ111" s="49"/>
      <c r="MK111" s="49"/>
      <c r="ML111" s="49"/>
      <c r="MM111" s="49"/>
      <c r="MN111" s="49"/>
      <c r="MO111" s="49"/>
      <c r="MP111" s="49"/>
      <c r="MQ111" s="49"/>
      <c r="MR111" s="49"/>
      <c r="MS111" s="49"/>
      <c r="MT111" s="49"/>
      <c r="MU111" s="49"/>
      <c r="MV111" s="49"/>
      <c r="MW111" s="49"/>
      <c r="MX111" s="49"/>
      <c r="MY111" s="49"/>
      <c r="MZ111" s="49"/>
      <c r="NA111" s="49"/>
      <c r="NB111" s="49"/>
      <c r="NC111" s="49"/>
      <c r="ND111" s="49"/>
      <c r="NE111" s="49"/>
      <c r="NF111" s="49"/>
      <c r="NG111" s="49"/>
      <c r="NH111" s="49"/>
      <c r="NI111" s="49"/>
      <c r="NJ111" s="49"/>
      <c r="NK111" s="49"/>
      <c r="NL111" s="49"/>
      <c r="NM111" s="49"/>
      <c r="NN111" s="109"/>
      <c r="NO111" s="57"/>
      <c r="NP111" s="57"/>
      <c r="NQ111" s="57"/>
      <c r="NR111" s="57"/>
      <c r="NS111" s="49"/>
      <c r="NT111" s="49"/>
      <c r="NU111" s="49"/>
      <c r="NV111" s="49"/>
      <c r="NW111" s="49"/>
      <c r="NX111" s="49"/>
      <c r="NY111" s="49"/>
      <c r="NZ111" s="49"/>
      <c r="OA111" s="49"/>
      <c r="OB111" s="49"/>
      <c r="OC111" s="49"/>
      <c r="OD111" s="49"/>
      <c r="OE111" s="49"/>
      <c r="OF111" s="49"/>
      <c r="OG111" s="49"/>
      <c r="OH111" s="49"/>
      <c r="OI111" s="49"/>
      <c r="OJ111" s="49"/>
      <c r="OK111" s="49"/>
      <c r="OL111" s="49"/>
      <c r="OM111" s="49"/>
      <c r="ON111" s="49"/>
      <c r="OO111" s="49"/>
      <c r="OP111" s="49"/>
      <c r="OQ111" s="49"/>
      <c r="OR111" s="49"/>
      <c r="OS111" s="49"/>
      <c r="OT111" s="49"/>
      <c r="OU111" s="49"/>
      <c r="OV111" s="49"/>
      <c r="OW111" s="49"/>
      <c r="OX111" s="49"/>
      <c r="OY111" s="49"/>
      <c r="OZ111" s="49"/>
      <c r="PA111" s="49"/>
      <c r="PB111" s="49"/>
      <c r="PC111" s="49"/>
      <c r="PD111" s="49"/>
      <c r="PE111" s="49"/>
      <c r="PF111" s="49"/>
      <c r="PG111" s="49"/>
      <c r="PH111" s="49"/>
      <c r="PI111" s="57"/>
      <c r="PJ111" s="57"/>
      <c r="PK111" s="57"/>
      <c r="PL111" s="57"/>
      <c r="PM111" s="57"/>
      <c r="PN111" s="57"/>
      <c r="PO111" s="57"/>
      <c r="PP111" s="57"/>
      <c r="PQ111" s="57"/>
      <c r="PR111" s="57"/>
      <c r="PS111" s="57"/>
      <c r="PT111" s="57"/>
      <c r="PU111" s="57"/>
      <c r="PV111" s="57"/>
      <c r="PW111" s="57"/>
      <c r="PX111" s="57"/>
      <c r="PY111" s="57"/>
      <c r="PZ111" s="57"/>
      <c r="QA111" s="57"/>
      <c r="QB111" s="57"/>
      <c r="QC111" s="57"/>
      <c r="QD111" s="57"/>
      <c r="QE111" s="57"/>
      <c r="QF111" s="57"/>
      <c r="QG111" s="57"/>
      <c r="QH111" s="57"/>
      <c r="QI111" s="57"/>
      <c r="QJ111" s="57"/>
      <c r="QK111" s="57"/>
      <c r="QL111" s="57"/>
      <c r="QM111" s="57"/>
      <c r="QN111" s="57"/>
      <c r="QO111" s="57"/>
      <c r="QP111" s="57"/>
      <c r="QQ111" s="57"/>
      <c r="QR111" s="57"/>
      <c r="QS111" s="57"/>
      <c r="QT111" s="57"/>
      <c r="QU111" s="57"/>
      <c r="QV111" s="57"/>
      <c r="QW111" s="57"/>
      <c r="QX111" s="57"/>
      <c r="QY111" s="57"/>
      <c r="QZ111" s="57"/>
    </row>
    <row r="112" ht="13.5" customHeight="1">
      <c r="A112" s="327" t="s">
        <v>15</v>
      </c>
      <c r="B112" s="327" t="s">
        <v>25</v>
      </c>
      <c r="C112" s="327"/>
      <c r="D112" s="327" t="s">
        <v>178</v>
      </c>
      <c r="E112" s="327" t="s">
        <v>576</v>
      </c>
      <c r="F112" s="327" t="s">
        <v>29</v>
      </c>
      <c r="G112" s="328" t="s">
        <v>30</v>
      </c>
      <c r="H112" s="328"/>
      <c r="I112" s="327"/>
      <c r="J112" s="327"/>
      <c r="K112" s="329">
        <v>45954</v>
      </c>
      <c r="O112" s="41"/>
      <c r="AV112" s="41"/>
      <c r="CZ112" s="41"/>
      <c r="DZ112" s="41"/>
      <c r="EA112" s="41"/>
      <c r="EB112" s="41"/>
      <c r="EC112" s="41"/>
      <c r="ED112" s="41"/>
      <c r="EE112" s="41"/>
      <c r="EF112" s="41"/>
      <c r="EG112" s="41"/>
      <c r="EH112" s="41"/>
      <c r="EI112" s="41"/>
      <c r="EJ112" s="41"/>
      <c r="EK112" s="41"/>
      <c r="EL112" s="41"/>
      <c r="EM112" s="41"/>
      <c r="EN112" s="41"/>
      <c r="EO112" s="41"/>
      <c r="EP112" s="41"/>
      <c r="EQ112" s="41"/>
      <c r="ER112" s="41"/>
      <c r="ES112" s="41"/>
      <c r="ET112" s="41"/>
      <c r="EU112" s="41"/>
      <c r="EV112" s="41"/>
      <c r="EW112" s="41"/>
      <c r="EX112" s="41"/>
      <c r="EY112" s="41"/>
      <c r="EZ112" s="41"/>
      <c r="FA112" s="41"/>
      <c r="FB112" s="41"/>
      <c r="FC112" s="41"/>
      <c r="FD112" s="41"/>
      <c r="FE112" s="41"/>
      <c r="FF112" s="41"/>
      <c r="FG112" s="41"/>
      <c r="FH112" s="41"/>
      <c r="FI112" s="41"/>
      <c r="FJ112" s="41"/>
      <c r="FK112" s="41"/>
      <c r="FL112" s="41"/>
      <c r="FM112" s="41"/>
      <c r="FN112" s="41"/>
      <c r="FO112" s="41"/>
      <c r="FP112" s="41"/>
      <c r="FQ112" s="41"/>
      <c r="FR112" s="41"/>
      <c r="FS112" s="41"/>
      <c r="FT112" s="41"/>
      <c r="FU112" s="41"/>
      <c r="FV112" s="41"/>
      <c r="FW112" s="41"/>
      <c r="FX112" s="41"/>
      <c r="FY112" s="41"/>
      <c r="FZ112" s="41"/>
      <c r="GA112" s="41"/>
      <c r="GB112" s="41"/>
      <c r="GC112" s="41"/>
      <c r="GD112" s="41"/>
      <c r="GE112" s="41"/>
      <c r="GF112" s="41"/>
      <c r="GG112" s="41"/>
      <c r="GH112" s="41"/>
      <c r="GI112" s="41"/>
      <c r="GJ112" s="41"/>
      <c r="GK112" s="41"/>
      <c r="GL112" s="41"/>
      <c r="GM112" s="41"/>
      <c r="GN112" s="41"/>
      <c r="GO112" s="41"/>
      <c r="GP112" s="41"/>
      <c r="GQ112" s="41"/>
      <c r="GR112" s="41"/>
      <c r="GS112" s="41"/>
      <c r="GT112" s="41"/>
      <c r="GU112" s="41"/>
      <c r="GV112" s="41"/>
      <c r="GW112" s="41"/>
      <c r="GX112" s="41"/>
      <c r="GY112" s="41"/>
      <c r="GZ112" s="41"/>
      <c r="HA112" s="41"/>
      <c r="HB112" s="41"/>
      <c r="HC112" s="41"/>
      <c r="HD112" s="41"/>
      <c r="HE112" s="41"/>
      <c r="HF112" s="41"/>
      <c r="HG112" s="41"/>
      <c r="HH112" s="41"/>
      <c r="HI112" s="41"/>
      <c r="HJ112" s="41"/>
      <c r="HK112" s="41"/>
      <c r="HL112" s="41"/>
      <c r="HM112" s="41"/>
      <c r="HN112" s="41"/>
      <c r="HO112" s="41"/>
      <c r="HP112" s="41"/>
      <c r="HQ112" s="41"/>
      <c r="HR112" s="41"/>
      <c r="HS112" s="41"/>
      <c r="HT112" s="41"/>
      <c r="HU112" s="41"/>
      <c r="HV112" s="41"/>
      <c r="HW112" s="41"/>
      <c r="HX112" s="41"/>
      <c r="HY112" s="41"/>
      <c r="HZ112" s="41"/>
      <c r="IA112" s="41"/>
      <c r="IB112" s="41"/>
      <c r="IC112" s="41"/>
      <c r="ID112" s="41"/>
      <c r="IE112" s="41"/>
      <c r="IF112" s="41"/>
      <c r="IG112" s="41"/>
      <c r="IH112" s="41"/>
      <c r="II112" s="41"/>
      <c r="IJ112" s="41"/>
      <c r="IK112" s="41"/>
      <c r="IL112" s="41"/>
      <c r="IM112" s="41"/>
      <c r="IN112" s="41"/>
      <c r="IO112" s="41"/>
      <c r="IP112" s="41"/>
      <c r="IQ112" s="41"/>
      <c r="IR112" s="41"/>
      <c r="IS112" s="41"/>
      <c r="IT112" s="41"/>
      <c r="IU112" s="41"/>
      <c r="IV112" s="41"/>
      <c r="IW112" s="41"/>
      <c r="IX112" s="41"/>
      <c r="IY112" s="41"/>
      <c r="IZ112" s="41"/>
      <c r="JA112" s="41"/>
      <c r="JB112" s="41"/>
      <c r="JC112" s="41"/>
      <c r="JD112" s="41"/>
      <c r="JE112" s="41"/>
      <c r="JF112" s="41"/>
      <c r="JG112" s="41"/>
      <c r="JH112" s="41"/>
      <c r="JI112" s="41"/>
      <c r="JJ112" s="41"/>
      <c r="JK112" s="41"/>
      <c r="JL112" s="41"/>
      <c r="JM112" s="41"/>
      <c r="JN112" s="41"/>
      <c r="JO112" s="41"/>
      <c r="JP112" s="41"/>
      <c r="JQ112" s="41"/>
      <c r="JR112" s="41"/>
      <c r="JS112" s="41"/>
      <c r="JT112" s="41"/>
      <c r="JU112" s="43"/>
      <c r="JV112" s="49"/>
      <c r="JW112" s="49"/>
      <c r="JX112" s="49"/>
      <c r="JY112" s="49"/>
      <c r="JZ112" s="49"/>
      <c r="KA112" s="49"/>
      <c r="KB112" s="49"/>
      <c r="KC112" s="49"/>
      <c r="KD112" s="49"/>
      <c r="KE112" s="49"/>
      <c r="KF112" s="49"/>
      <c r="KG112" s="49"/>
      <c r="KH112" s="49"/>
      <c r="KI112" s="49"/>
      <c r="KJ112" s="42"/>
      <c r="KK112" s="41"/>
      <c r="KL112" s="41"/>
      <c r="KM112" s="41"/>
      <c r="KN112" s="41"/>
      <c r="KO112" s="41"/>
      <c r="KP112" s="41"/>
      <c r="KQ112" s="41"/>
      <c r="KR112" s="41"/>
      <c r="KS112" s="41"/>
      <c r="KT112" s="41"/>
      <c r="KU112" s="41"/>
      <c r="KV112" s="41"/>
      <c r="KW112" s="41"/>
      <c r="KX112" s="41"/>
      <c r="KY112" s="41"/>
      <c r="KZ112" s="41"/>
      <c r="LA112" s="41"/>
      <c r="LB112" s="41"/>
      <c r="LC112" s="305" t="s">
        <v>20</v>
      </c>
      <c r="LD112" s="619" t="s">
        <v>36</v>
      </c>
      <c r="LE112" s="619" t="s">
        <v>36</v>
      </c>
      <c r="LF112" s="619" t="s">
        <v>36</v>
      </c>
      <c r="LG112" s="619" t="s">
        <v>36</v>
      </c>
      <c r="LH112" s="619" t="s">
        <v>36</v>
      </c>
      <c r="LI112" s="619" t="s">
        <v>36</v>
      </c>
      <c r="LJ112" s="619" t="s">
        <v>36</v>
      </c>
      <c r="LK112" s="619" t="s">
        <v>36</v>
      </c>
      <c r="LL112" s="619" t="s">
        <v>36</v>
      </c>
      <c r="LM112" s="619" t="s">
        <v>36</v>
      </c>
      <c r="LN112" s="619" t="s">
        <v>36</v>
      </c>
      <c r="LO112" s="619" t="s">
        <v>36</v>
      </c>
      <c r="LP112" s="232" t="s">
        <v>22</v>
      </c>
      <c r="LQ112" s="41"/>
      <c r="LR112" s="41"/>
      <c r="LS112" s="41"/>
      <c r="LT112" s="41"/>
      <c r="LU112" s="41"/>
      <c r="LV112" s="41"/>
      <c r="LW112" s="41"/>
      <c r="LX112" s="41"/>
      <c r="LY112" s="41"/>
      <c r="LZ112" s="41"/>
      <c r="MA112" s="41"/>
      <c r="MB112" s="41"/>
      <c r="MC112" s="41"/>
      <c r="MD112" s="41"/>
      <c r="ME112" s="41"/>
      <c r="MG112" s="57"/>
      <c r="MH112" s="57"/>
      <c r="MI112" s="57"/>
      <c r="MJ112" s="57"/>
      <c r="MK112" s="57"/>
      <c r="ML112" s="57"/>
      <c r="MM112" s="57"/>
      <c r="MN112" s="57"/>
      <c r="MO112" s="57"/>
      <c r="MP112" s="57"/>
      <c r="MQ112" s="57"/>
      <c r="MR112" s="57"/>
      <c r="MS112" s="57"/>
      <c r="MT112" s="57"/>
      <c r="MU112" s="57"/>
      <c r="MV112" s="57"/>
      <c r="MW112" s="57"/>
      <c r="MX112" s="57"/>
      <c r="MY112" s="57"/>
      <c r="MZ112" s="57"/>
      <c r="NA112" s="57"/>
      <c r="NB112" s="57"/>
      <c r="NC112" s="57"/>
      <c r="ND112" s="57"/>
      <c r="NE112" s="57"/>
      <c r="NF112" s="57"/>
      <c r="NG112" s="57"/>
      <c r="NH112" s="57"/>
      <c r="NI112" s="57"/>
      <c r="NJ112" s="57"/>
      <c r="NK112" s="57"/>
      <c r="NL112" s="57"/>
      <c r="NM112" s="57"/>
      <c r="NN112" s="131"/>
      <c r="NO112" s="57"/>
      <c r="NP112" s="57"/>
      <c r="NQ112" s="57"/>
      <c r="NR112" s="57"/>
      <c r="NS112" s="57"/>
      <c r="NT112" s="57"/>
      <c r="NU112" s="57"/>
      <c r="NV112" s="57"/>
      <c r="NW112" s="57"/>
      <c r="NX112" s="57"/>
      <c r="NY112" s="57"/>
      <c r="NZ112" s="57"/>
      <c r="OA112" s="57"/>
      <c r="OB112" s="57"/>
      <c r="OC112" s="57"/>
      <c r="OD112" s="57"/>
      <c r="OE112" s="57"/>
      <c r="OF112" s="57"/>
      <c r="OG112" s="57"/>
      <c r="OH112" s="57"/>
      <c r="OI112" s="57"/>
      <c r="OJ112" s="57"/>
      <c r="OK112" s="57"/>
      <c r="OL112" s="57"/>
      <c r="OM112" s="57"/>
      <c r="ON112" s="57"/>
      <c r="OO112" s="57"/>
      <c r="OP112" s="57"/>
      <c r="OQ112" s="57"/>
      <c r="OR112" s="57"/>
      <c r="OS112" s="57"/>
      <c r="OT112" s="57"/>
      <c r="OU112" s="57"/>
      <c r="OV112" s="57"/>
      <c r="OW112" s="57"/>
      <c r="OX112" s="57"/>
      <c r="OY112" s="57"/>
      <c r="OZ112" s="57"/>
      <c r="PA112" s="57"/>
      <c r="PB112" s="57"/>
      <c r="PC112" s="57"/>
      <c r="PD112" s="57"/>
      <c r="PE112" s="57"/>
      <c r="PF112" s="57"/>
      <c r="PG112" s="57"/>
      <c r="PH112" s="57"/>
      <c r="PI112" s="57"/>
      <c r="PJ112" s="57"/>
      <c r="PK112" s="57"/>
      <c r="PL112" s="57"/>
      <c r="PM112" s="57"/>
      <c r="PN112" s="57"/>
      <c r="PO112" s="57"/>
      <c r="PP112" s="57"/>
      <c r="PQ112" s="57"/>
      <c r="PR112" s="57"/>
      <c r="PS112" s="57"/>
      <c r="PT112" s="57"/>
      <c r="PU112" s="57"/>
      <c r="PV112" s="57"/>
      <c r="PW112" s="57"/>
      <c r="PX112" s="57"/>
      <c r="PY112" s="57"/>
      <c r="PZ112" s="57"/>
      <c r="QA112" s="57"/>
      <c r="QB112" s="57"/>
      <c r="QC112" s="57"/>
      <c r="QD112" s="57"/>
      <c r="QE112" s="57"/>
      <c r="QF112" s="57"/>
      <c r="QG112" s="57"/>
      <c r="QH112" s="57"/>
      <c r="QI112" s="57"/>
      <c r="QJ112" s="57"/>
      <c r="QK112" s="57"/>
      <c r="QL112" s="57"/>
      <c r="QM112" s="57"/>
      <c r="QN112" s="57"/>
      <c r="QO112" s="57"/>
      <c r="QP112" s="57"/>
      <c r="QQ112" s="57"/>
      <c r="QR112" s="57"/>
      <c r="QS112" s="57"/>
      <c r="QT112" s="57"/>
      <c r="QU112" s="57"/>
      <c r="QV112" s="57"/>
      <c r="QW112" s="57"/>
      <c r="QX112" s="57"/>
      <c r="QY112" s="57"/>
      <c r="QZ112" s="57"/>
    </row>
    <row r="113" ht="13.5" customHeight="1">
      <c r="A113" s="63" t="s">
        <v>15</v>
      </c>
      <c r="B113" s="35" t="s">
        <v>577</v>
      </c>
      <c r="C113" s="34"/>
      <c r="D113" s="34" t="s">
        <v>75</v>
      </c>
      <c r="E113" s="34" t="s">
        <v>578</v>
      </c>
      <c r="F113" s="34" t="s">
        <v>18</v>
      </c>
      <c r="G113" s="35" t="s">
        <v>19</v>
      </c>
      <c r="H113" s="35"/>
      <c r="I113" s="34"/>
      <c r="J113" s="34"/>
      <c r="K113" s="58">
        <v>45953</v>
      </c>
      <c r="O113" s="49"/>
      <c r="AV113" s="49"/>
      <c r="CZ113" s="49"/>
      <c r="DZ113" s="49"/>
      <c r="EA113" s="49"/>
      <c r="EB113" s="49"/>
      <c r="EC113" s="49"/>
      <c r="ED113" s="49"/>
      <c r="EE113" s="49"/>
      <c r="EF113" s="49"/>
      <c r="EG113" s="49"/>
      <c r="EH113" s="49"/>
      <c r="EI113" s="49"/>
      <c r="EJ113" s="49"/>
      <c r="EK113" s="49"/>
      <c r="EL113" s="49"/>
      <c r="EM113" s="49"/>
      <c r="EN113" s="49"/>
      <c r="EO113" s="49"/>
      <c r="EP113" s="49"/>
      <c r="EQ113" s="49"/>
      <c r="ER113" s="49"/>
      <c r="ES113" s="49"/>
      <c r="ET113" s="49"/>
      <c r="EU113" s="49"/>
      <c r="EV113" s="49"/>
      <c r="EW113" s="49"/>
      <c r="EX113" s="49"/>
      <c r="EY113" s="49"/>
      <c r="EZ113" s="49"/>
      <c r="FA113" s="49"/>
      <c r="FB113" s="49"/>
      <c r="FC113" s="49"/>
      <c r="FD113" s="49"/>
      <c r="FE113" s="49"/>
      <c r="FF113" s="49"/>
      <c r="FG113" s="49"/>
      <c r="FH113" s="49"/>
      <c r="FI113" s="49"/>
      <c r="FJ113" s="49"/>
      <c r="FK113" s="49"/>
      <c r="FL113" s="49"/>
      <c r="FM113" s="49"/>
      <c r="FN113" s="49"/>
      <c r="FO113" s="49"/>
      <c r="FP113" s="49"/>
      <c r="FQ113" s="49"/>
      <c r="FR113" s="49"/>
      <c r="FS113" s="49"/>
      <c r="FT113" s="49"/>
      <c r="FU113" s="49"/>
      <c r="FV113" s="49"/>
      <c r="FW113" s="49"/>
      <c r="FX113" s="49"/>
      <c r="FY113" s="49"/>
      <c r="FZ113" s="49"/>
      <c r="GA113" s="49"/>
      <c r="GB113" s="49"/>
      <c r="GC113" s="49"/>
      <c r="GD113" s="49"/>
      <c r="GE113" s="49"/>
      <c r="GF113" s="49"/>
      <c r="GG113" s="49"/>
      <c r="GH113" s="49"/>
      <c r="GI113" s="49"/>
      <c r="GJ113" s="49"/>
      <c r="GK113" s="49"/>
      <c r="GL113" s="49"/>
      <c r="GM113" s="49"/>
      <c r="GN113" s="49"/>
      <c r="GO113" s="49"/>
      <c r="GP113" s="49"/>
      <c r="GQ113" s="49"/>
      <c r="GR113" s="49"/>
      <c r="GS113" s="49"/>
      <c r="GT113" s="49"/>
      <c r="GU113" s="49"/>
      <c r="GV113" s="49"/>
      <c r="GW113" s="49"/>
      <c r="GX113" s="49"/>
      <c r="GY113" s="49"/>
      <c r="GZ113" s="49"/>
      <c r="HA113" s="49"/>
      <c r="HB113" s="49"/>
      <c r="HC113" s="49"/>
      <c r="HD113" s="49"/>
      <c r="HE113" s="49"/>
      <c r="HF113" s="49"/>
      <c r="HG113" s="49"/>
      <c r="HH113" s="49"/>
      <c r="HI113" s="49"/>
      <c r="HJ113" s="49"/>
      <c r="HK113" s="49"/>
      <c r="HL113" s="49"/>
      <c r="HM113" s="49"/>
      <c r="HN113" s="49"/>
      <c r="HO113" s="49"/>
      <c r="HP113" s="49"/>
      <c r="HQ113" s="49"/>
      <c r="HR113" s="49"/>
      <c r="HS113" s="49"/>
      <c r="HT113" s="49"/>
      <c r="HU113" s="49"/>
      <c r="HV113" s="49"/>
      <c r="HW113" s="49"/>
      <c r="HX113" s="49"/>
      <c r="HY113" s="49"/>
      <c r="HZ113" s="49"/>
      <c r="IA113" s="49"/>
      <c r="IB113" s="49"/>
      <c r="IC113" s="49"/>
      <c r="ID113" s="49"/>
      <c r="IE113" s="49"/>
      <c r="IF113" s="49"/>
      <c r="IG113" s="49"/>
      <c r="IH113" s="49"/>
      <c r="II113" s="49"/>
      <c r="IJ113" s="49"/>
      <c r="IK113" s="49"/>
      <c r="IL113" s="49"/>
      <c r="IM113" s="49"/>
      <c r="IN113" s="49"/>
      <c r="IO113" s="49"/>
      <c r="IP113" s="49"/>
      <c r="IQ113" s="49"/>
      <c r="IR113" s="49"/>
      <c r="IS113" s="49"/>
      <c r="IT113" s="49"/>
      <c r="IU113" s="49"/>
      <c r="IV113" s="49"/>
      <c r="IW113" s="49"/>
      <c r="IX113" s="49"/>
      <c r="IY113" s="49"/>
      <c r="IZ113" s="49"/>
      <c r="JA113" s="49"/>
      <c r="JB113" s="49"/>
      <c r="JC113" s="49"/>
      <c r="JD113" s="49"/>
      <c r="JE113" s="49"/>
      <c r="JF113" s="49"/>
      <c r="JG113" s="49"/>
      <c r="JH113" s="49"/>
      <c r="JI113" s="49"/>
      <c r="JJ113" s="49"/>
      <c r="JK113" s="49"/>
      <c r="JL113" s="49"/>
      <c r="JM113" s="49"/>
      <c r="JN113" s="49"/>
      <c r="JO113" s="49"/>
      <c r="JP113" s="49"/>
      <c r="JQ113" s="49"/>
      <c r="JR113" s="50" t="s">
        <v>20</v>
      </c>
      <c r="JS113" s="164" t="s">
        <v>73</v>
      </c>
      <c r="JT113" s="164" t="s">
        <v>73</v>
      </c>
      <c r="JU113" s="164" t="s">
        <v>73</v>
      </c>
      <c r="JV113" s="210" t="s">
        <v>73</v>
      </c>
      <c r="JW113" s="210" t="s">
        <v>73</v>
      </c>
      <c r="JX113" s="210" t="s">
        <v>73</v>
      </c>
      <c r="JY113" s="210" t="s">
        <v>73</v>
      </c>
      <c r="JZ113" s="210" t="s">
        <v>73</v>
      </c>
      <c r="KA113" s="210" t="s">
        <v>73</v>
      </c>
      <c r="KB113" s="210" t="s">
        <v>73</v>
      </c>
      <c r="KC113" s="210" t="s">
        <v>73</v>
      </c>
      <c r="KD113" s="210" t="s">
        <v>73</v>
      </c>
      <c r="KE113" s="210" t="s">
        <v>73</v>
      </c>
      <c r="KF113" s="210" t="s">
        <v>73</v>
      </c>
      <c r="KG113" s="210" t="s">
        <v>73</v>
      </c>
      <c r="KH113" s="210" t="s">
        <v>73</v>
      </c>
      <c r="KI113" s="210" t="s">
        <v>73</v>
      </c>
      <c r="KJ113" s="164" t="s">
        <v>73</v>
      </c>
      <c r="KK113" s="164" t="s">
        <v>73</v>
      </c>
      <c r="KL113" s="164" t="s">
        <v>73</v>
      </c>
      <c r="KM113" s="164" t="s">
        <v>73</v>
      </c>
      <c r="KN113" s="164" t="s">
        <v>73</v>
      </c>
      <c r="KO113" s="164" t="s">
        <v>73</v>
      </c>
      <c r="KP113" s="164" t="s">
        <v>73</v>
      </c>
      <c r="KQ113" s="164" t="s">
        <v>73</v>
      </c>
      <c r="KR113" s="164" t="s">
        <v>73</v>
      </c>
      <c r="KS113" s="164" t="s">
        <v>73</v>
      </c>
      <c r="KT113" s="164" t="s">
        <v>73</v>
      </c>
      <c r="KU113" s="164" t="s">
        <v>73</v>
      </c>
      <c r="KV113" s="164" t="s">
        <v>73</v>
      </c>
      <c r="KW113" s="164" t="s">
        <v>73</v>
      </c>
      <c r="KX113" s="164" t="s">
        <v>73</v>
      </c>
      <c r="KY113" s="164" t="s">
        <v>221</v>
      </c>
      <c r="KZ113" s="164" t="s">
        <v>222</v>
      </c>
      <c r="LA113" s="164" t="s">
        <v>72</v>
      </c>
      <c r="LB113" s="164" t="s">
        <v>180</v>
      </c>
      <c r="LC113" s="164" t="s">
        <v>181</v>
      </c>
      <c r="LD113" s="164" t="s">
        <v>182</v>
      </c>
      <c r="LE113" s="164" t="s">
        <v>183</v>
      </c>
      <c r="LF113" s="56" t="s">
        <v>22</v>
      </c>
      <c r="LG113" s="49"/>
      <c r="LH113" s="49"/>
      <c r="LI113" s="49"/>
      <c r="LJ113" s="49"/>
      <c r="LK113" s="49"/>
      <c r="LL113" s="49"/>
      <c r="LM113" s="49"/>
      <c r="LN113" s="49"/>
      <c r="LO113" s="49"/>
      <c r="LP113" s="49"/>
      <c r="LQ113" s="49"/>
      <c r="LR113" s="49"/>
      <c r="LS113" s="49"/>
      <c r="LT113" s="49"/>
      <c r="LU113" s="49"/>
      <c r="LV113" s="49"/>
      <c r="LW113" s="49"/>
      <c r="LX113" s="49"/>
      <c r="LY113" s="49"/>
      <c r="LZ113" s="49"/>
      <c r="MA113" s="49"/>
      <c r="MB113" s="49"/>
      <c r="MC113" s="49"/>
      <c r="MD113" s="49"/>
      <c r="ME113" s="49"/>
      <c r="MF113" s="49"/>
      <c r="MG113" s="49"/>
      <c r="MH113" s="49"/>
      <c r="MI113" s="49"/>
      <c r="MJ113" s="49"/>
      <c r="MK113" s="49"/>
      <c r="ML113" s="49"/>
      <c r="MM113" s="49"/>
      <c r="MN113" s="49"/>
      <c r="MO113" s="49"/>
      <c r="MP113" s="49"/>
      <c r="MQ113" s="49"/>
      <c r="MR113" s="49"/>
      <c r="MS113" s="49"/>
      <c r="MT113" s="49"/>
      <c r="MU113" s="49"/>
      <c r="MV113" s="49"/>
      <c r="MW113" s="49"/>
      <c r="MX113" s="49"/>
      <c r="MY113" s="49"/>
      <c r="MZ113" s="49"/>
      <c r="NA113" s="49"/>
      <c r="NB113" s="49"/>
      <c r="NC113" s="49"/>
      <c r="ND113" s="49"/>
      <c r="NE113" s="49"/>
      <c r="NF113" s="49"/>
      <c r="NG113" s="49"/>
      <c r="NH113" s="49"/>
      <c r="NI113" s="49"/>
      <c r="NJ113" s="49"/>
      <c r="NK113" s="49"/>
      <c r="NL113" s="49"/>
      <c r="NM113" s="49"/>
      <c r="NN113" s="109"/>
      <c r="NO113" s="57"/>
      <c r="NP113" s="57"/>
      <c r="NQ113" s="57"/>
      <c r="NR113" s="57"/>
      <c r="NS113" s="57"/>
      <c r="NT113" s="57"/>
      <c r="NU113" s="57"/>
      <c r="NV113" s="57"/>
      <c r="NW113" s="57"/>
      <c r="NX113" s="57"/>
      <c r="NY113" s="57"/>
      <c r="NZ113" s="57"/>
      <c r="OA113" s="57"/>
      <c r="OB113" s="57"/>
      <c r="OC113" s="57"/>
      <c r="OD113" s="57"/>
      <c r="OE113" s="57"/>
      <c r="OF113" s="57"/>
      <c r="OG113" s="57"/>
      <c r="OH113" s="57"/>
      <c r="OI113" s="57"/>
      <c r="OJ113" s="57"/>
      <c r="OK113" s="57"/>
      <c r="OL113" s="57"/>
      <c r="OM113" s="57"/>
      <c r="ON113" s="57"/>
      <c r="OO113" s="57"/>
      <c r="OP113" s="57"/>
      <c r="OQ113" s="57"/>
      <c r="OR113" s="57"/>
      <c r="OS113" s="57"/>
      <c r="OT113" s="57"/>
      <c r="OU113" s="57"/>
      <c r="OV113" s="57"/>
      <c r="OW113" s="57"/>
      <c r="OX113" s="57"/>
      <c r="OY113" s="57"/>
      <c r="OZ113" s="57"/>
      <c r="PA113" s="57"/>
      <c r="PB113" s="57"/>
      <c r="PC113" s="57"/>
      <c r="PD113" s="57"/>
      <c r="PE113" s="57"/>
      <c r="PF113" s="57"/>
      <c r="PG113" s="57"/>
      <c r="PH113" s="57"/>
      <c r="PI113" s="57"/>
      <c r="PJ113" s="57"/>
      <c r="PK113" s="57"/>
      <c r="PL113" s="57"/>
      <c r="PM113" s="57"/>
      <c r="PN113" s="57"/>
      <c r="PO113" s="57"/>
      <c r="PP113" s="57"/>
      <c r="PQ113" s="57"/>
      <c r="PR113" s="57"/>
      <c r="PS113" s="57"/>
      <c r="PT113" s="57"/>
      <c r="PU113" s="57"/>
      <c r="PV113" s="57"/>
      <c r="PW113" s="57"/>
      <c r="PX113" s="57"/>
      <c r="PY113" s="57"/>
      <c r="PZ113" s="57"/>
      <c r="QA113" s="57"/>
      <c r="QB113" s="57"/>
      <c r="QC113" s="57"/>
      <c r="QD113" s="57"/>
      <c r="QE113" s="57"/>
      <c r="QF113" s="57"/>
      <c r="QG113" s="57"/>
      <c r="QH113" s="57"/>
      <c r="QI113" s="57"/>
      <c r="QJ113" s="57"/>
      <c r="QK113" s="57"/>
      <c r="QL113" s="57"/>
      <c r="QM113" s="57"/>
      <c r="QN113" s="57"/>
      <c r="QO113" s="57"/>
      <c r="QP113" s="57"/>
      <c r="QQ113" s="57"/>
      <c r="QR113" s="57"/>
      <c r="QS113" s="57"/>
      <c r="QT113" s="57"/>
      <c r="QU113" s="57"/>
      <c r="QV113" s="57"/>
      <c r="QW113" s="57"/>
      <c r="QX113" s="57"/>
      <c r="QY113" s="57"/>
      <c r="QZ113" s="57"/>
    </row>
    <row r="114" ht="13.5" customHeight="1">
      <c r="A114" s="214" t="s">
        <v>15</v>
      </c>
      <c r="B114" s="214" t="s">
        <v>25</v>
      </c>
      <c r="C114" s="327"/>
      <c r="D114" s="327" t="s">
        <v>54</v>
      </c>
      <c r="E114" s="327" t="s">
        <v>579</v>
      </c>
      <c r="F114" s="327" t="s">
        <v>18</v>
      </c>
      <c r="G114" s="328" t="s">
        <v>19</v>
      </c>
      <c r="H114" s="328"/>
      <c r="I114" s="327"/>
      <c r="J114" s="327"/>
      <c r="K114" s="329">
        <v>45950</v>
      </c>
      <c r="O114" s="41"/>
      <c r="AV114" s="41"/>
      <c r="CZ114" s="41"/>
      <c r="DA114" s="41"/>
      <c r="DB114" s="41"/>
      <c r="DC114" s="41"/>
      <c r="DD114" s="41"/>
      <c r="DE114" s="41"/>
      <c r="DF114" s="41"/>
      <c r="DG114" s="41"/>
      <c r="DH114" s="41"/>
      <c r="DI114" s="41"/>
      <c r="DJ114" s="41"/>
      <c r="DK114" s="41"/>
      <c r="DL114" s="41"/>
      <c r="DM114" s="41"/>
      <c r="DN114" s="41"/>
      <c r="DO114" s="41"/>
      <c r="DP114" s="41"/>
      <c r="DQ114" s="41"/>
      <c r="DR114" s="41"/>
      <c r="DS114" s="41"/>
      <c r="DT114" s="41"/>
      <c r="DU114" s="41"/>
      <c r="DV114" s="41"/>
      <c r="DW114" s="41"/>
      <c r="DX114" s="41"/>
      <c r="DY114" s="41"/>
      <c r="DZ114" s="41"/>
      <c r="EA114" s="41"/>
      <c r="EB114" s="41"/>
      <c r="EC114" s="41"/>
      <c r="ED114" s="41"/>
      <c r="EE114" s="41"/>
      <c r="EF114" s="41"/>
      <c r="EG114" s="41"/>
      <c r="EH114" s="41"/>
      <c r="EI114" s="41"/>
      <c r="EJ114" s="41"/>
      <c r="EK114" s="41"/>
      <c r="EL114" s="41"/>
      <c r="EM114" s="41"/>
      <c r="EN114" s="41"/>
      <c r="EO114" s="41"/>
      <c r="EP114" s="41"/>
      <c r="EQ114" s="41"/>
      <c r="ER114" s="41"/>
      <c r="ES114" s="41"/>
      <c r="ET114" s="41"/>
      <c r="EU114" s="41"/>
      <c r="EV114" s="41"/>
      <c r="EW114" s="41"/>
      <c r="EX114" s="41"/>
      <c r="EY114" s="41"/>
      <c r="EZ114" s="41"/>
      <c r="FA114" s="41"/>
      <c r="FB114" s="41"/>
      <c r="FC114" s="41"/>
      <c r="FD114" s="41"/>
      <c r="FE114" s="41"/>
      <c r="FF114" s="41"/>
      <c r="FG114" s="41"/>
      <c r="FH114" s="41"/>
      <c r="FI114" s="41"/>
      <c r="FJ114" s="41"/>
      <c r="FK114" s="41"/>
      <c r="FL114" s="41"/>
      <c r="FM114" s="41"/>
      <c r="FN114" s="41"/>
      <c r="FO114" s="41"/>
      <c r="FP114" s="41"/>
      <c r="FQ114" s="41"/>
      <c r="FR114" s="41"/>
      <c r="FS114" s="41"/>
      <c r="FT114" s="41"/>
      <c r="FU114" s="41"/>
      <c r="FV114" s="41"/>
      <c r="FW114" s="41"/>
      <c r="FX114" s="41"/>
      <c r="FY114" s="41"/>
      <c r="FZ114" s="41"/>
      <c r="GA114" s="41"/>
      <c r="GB114" s="41"/>
      <c r="GC114" s="41"/>
      <c r="GD114" s="41"/>
      <c r="GE114" s="41"/>
      <c r="GF114" s="41"/>
      <c r="GG114" s="41"/>
      <c r="GH114" s="41"/>
      <c r="GI114" s="41"/>
      <c r="GJ114" s="41"/>
      <c r="GK114" s="41"/>
      <c r="GL114" s="41"/>
      <c r="GM114" s="41"/>
      <c r="GN114" s="41"/>
      <c r="GO114" s="41"/>
      <c r="GP114" s="41"/>
      <c r="GQ114" s="41"/>
      <c r="GR114" s="41"/>
      <c r="GS114" s="41"/>
      <c r="GT114" s="41"/>
      <c r="GU114" s="41"/>
      <c r="GV114" s="41"/>
      <c r="GW114" s="41"/>
      <c r="GX114" s="41"/>
      <c r="GY114" s="41"/>
      <c r="GZ114" s="41"/>
      <c r="HA114" s="41"/>
      <c r="HB114" s="41"/>
      <c r="HC114" s="41"/>
      <c r="HD114" s="41"/>
      <c r="HE114" s="41"/>
      <c r="HF114" s="41"/>
      <c r="HG114" s="41"/>
      <c r="HH114" s="41"/>
      <c r="HI114" s="41"/>
      <c r="HJ114" s="41"/>
      <c r="HK114" s="41"/>
      <c r="HL114" s="41"/>
      <c r="HM114" s="41"/>
      <c r="HN114" s="41"/>
      <c r="HO114" s="41"/>
      <c r="HP114" s="41"/>
      <c r="HQ114" s="41"/>
      <c r="HR114" s="41"/>
      <c r="HS114" s="41"/>
      <c r="HT114" s="41"/>
      <c r="HU114" s="41"/>
      <c r="HV114" s="41"/>
      <c r="HW114" s="41"/>
      <c r="HX114" s="41"/>
      <c r="HY114" s="41"/>
      <c r="HZ114" s="41"/>
      <c r="IA114" s="41"/>
      <c r="IB114" s="41"/>
      <c r="IC114" s="328" t="s">
        <v>20</v>
      </c>
      <c r="ID114" s="480" t="s">
        <v>180</v>
      </c>
      <c r="IE114" s="480" t="s">
        <v>180</v>
      </c>
      <c r="IF114" s="480" t="s">
        <v>180</v>
      </c>
      <c r="IG114" s="480" t="s">
        <v>180</v>
      </c>
      <c r="IH114" s="480" t="s">
        <v>180</v>
      </c>
      <c r="II114" s="480" t="s">
        <v>180</v>
      </c>
      <c r="IJ114" s="480" t="s">
        <v>180</v>
      </c>
      <c r="IK114" s="480" t="s">
        <v>180</v>
      </c>
      <c r="IL114" s="480" t="s">
        <v>180</v>
      </c>
      <c r="IM114" s="480" t="s">
        <v>180</v>
      </c>
      <c r="IN114" s="480" t="s">
        <v>180</v>
      </c>
      <c r="IO114" s="480" t="s">
        <v>180</v>
      </c>
      <c r="IP114" s="480" t="s">
        <v>180</v>
      </c>
      <c r="IQ114" s="480" t="s">
        <v>180</v>
      </c>
      <c r="IR114" s="480" t="s">
        <v>180</v>
      </c>
      <c r="IS114" s="480" t="s">
        <v>180</v>
      </c>
      <c r="IT114" s="480" t="s">
        <v>180</v>
      </c>
      <c r="IU114" s="480" t="s">
        <v>180</v>
      </c>
      <c r="IV114" s="480" t="s">
        <v>180</v>
      </c>
      <c r="IW114" s="480" t="s">
        <v>180</v>
      </c>
      <c r="IX114" s="480" t="s">
        <v>180</v>
      </c>
      <c r="IY114" s="480" t="s">
        <v>180</v>
      </c>
      <c r="IZ114" s="480" t="s">
        <v>180</v>
      </c>
      <c r="JA114" s="480" t="s">
        <v>180</v>
      </c>
      <c r="JB114" s="480" t="s">
        <v>180</v>
      </c>
      <c r="JC114" s="480" t="s">
        <v>180</v>
      </c>
      <c r="JD114" s="480" t="s">
        <v>180</v>
      </c>
      <c r="JE114" s="480" t="s">
        <v>180</v>
      </c>
      <c r="JF114" s="480" t="s">
        <v>180</v>
      </c>
      <c r="JG114" s="480" t="s">
        <v>180</v>
      </c>
      <c r="JH114" s="480" t="s">
        <v>180</v>
      </c>
      <c r="JI114" s="657" t="s">
        <v>22</v>
      </c>
      <c r="JJ114" s="226" t="s">
        <v>22</v>
      </c>
      <c r="JK114" s="479"/>
      <c r="JL114" s="479"/>
      <c r="JM114" s="479"/>
      <c r="JN114" s="479"/>
      <c r="JO114" s="479"/>
      <c r="JP114" s="479"/>
      <c r="JQ114" s="479"/>
      <c r="JR114" s="479"/>
      <c r="JS114" s="479"/>
      <c r="JT114" s="479"/>
      <c r="JU114" s="479"/>
      <c r="JV114" s="305" t="s">
        <v>20</v>
      </c>
      <c r="JW114" s="165" t="s">
        <v>206</v>
      </c>
      <c r="JX114" s="165" t="s">
        <v>206</v>
      </c>
      <c r="JY114" s="165" t="s">
        <v>206</v>
      </c>
      <c r="JZ114" s="165" t="s">
        <v>206</v>
      </c>
      <c r="KA114" s="165" t="s">
        <v>206</v>
      </c>
      <c r="KB114" s="165" t="s">
        <v>206</v>
      </c>
      <c r="KC114" s="165" t="s">
        <v>206</v>
      </c>
      <c r="KD114" s="165" t="s">
        <v>206</v>
      </c>
      <c r="KE114" s="165" t="s">
        <v>206</v>
      </c>
      <c r="KF114" s="165" t="s">
        <v>206</v>
      </c>
      <c r="KG114" s="165" t="s">
        <v>206</v>
      </c>
      <c r="KH114" s="165" t="s">
        <v>206</v>
      </c>
      <c r="KI114" s="165" t="s">
        <v>206</v>
      </c>
      <c r="KJ114" s="165" t="s">
        <v>206</v>
      </c>
      <c r="KK114" s="165" t="s">
        <v>206</v>
      </c>
      <c r="KL114" s="165" t="s">
        <v>206</v>
      </c>
      <c r="KM114" s="165" t="s">
        <v>206</v>
      </c>
      <c r="KN114" s="165" t="s">
        <v>206</v>
      </c>
      <c r="KO114" s="165" t="s">
        <v>206</v>
      </c>
      <c r="KP114" s="165" t="s">
        <v>206</v>
      </c>
      <c r="KQ114" s="165" t="s">
        <v>206</v>
      </c>
      <c r="KR114" s="165" t="s">
        <v>206</v>
      </c>
      <c r="KS114" s="165" t="s">
        <v>206</v>
      </c>
      <c r="KT114" s="165" t="s">
        <v>206</v>
      </c>
      <c r="KU114" s="165" t="s">
        <v>206</v>
      </c>
      <c r="KV114" s="165" t="s">
        <v>206</v>
      </c>
      <c r="KW114" s="165" t="s">
        <v>206</v>
      </c>
      <c r="KX114" s="165" t="s">
        <v>206</v>
      </c>
      <c r="KY114" s="165" t="s">
        <v>207</v>
      </c>
      <c r="KZ114" s="165" t="s">
        <v>208</v>
      </c>
      <c r="LA114" s="165" t="s">
        <v>209</v>
      </c>
      <c r="LB114" s="165" t="s">
        <v>210</v>
      </c>
      <c r="LC114" s="165" t="s">
        <v>580</v>
      </c>
      <c r="LD114" s="165" t="s">
        <v>581</v>
      </c>
      <c r="LE114" s="165" t="s">
        <v>582</v>
      </c>
      <c r="LF114" s="165" t="s">
        <v>583</v>
      </c>
      <c r="LG114" s="263" t="s">
        <v>22</v>
      </c>
      <c r="LH114" s="41"/>
      <c r="LI114" s="41"/>
      <c r="LJ114" s="41"/>
      <c r="LK114" s="41"/>
      <c r="LL114" s="41"/>
      <c r="LM114" s="41"/>
      <c r="LN114" s="41"/>
      <c r="LO114" s="41"/>
      <c r="LP114" s="41"/>
      <c r="LQ114" s="41"/>
      <c r="LR114" s="41"/>
      <c r="LS114" s="41"/>
      <c r="LT114" s="41"/>
      <c r="LU114" s="41"/>
      <c r="LV114" s="41"/>
      <c r="LW114" s="41"/>
      <c r="LX114" s="41"/>
      <c r="LY114" s="41"/>
      <c r="LZ114" s="41"/>
      <c r="MA114" s="41"/>
      <c r="MB114" s="41"/>
      <c r="MC114" s="41"/>
      <c r="MD114" s="41"/>
      <c r="ME114" s="41"/>
      <c r="MF114" s="41"/>
      <c r="MG114" s="41"/>
      <c r="MH114" s="41"/>
      <c r="MI114" s="41"/>
      <c r="MJ114" s="41"/>
      <c r="MK114" s="41"/>
      <c r="ML114" s="41"/>
      <c r="MM114" s="41"/>
      <c r="MN114" s="41"/>
      <c r="MO114" s="41"/>
      <c r="MP114" s="41"/>
      <c r="MQ114" s="41"/>
      <c r="MR114" s="41"/>
      <c r="MS114" s="41"/>
      <c r="MT114" s="41"/>
      <c r="MU114" s="41"/>
      <c r="MV114" s="41"/>
      <c r="MW114" s="41"/>
      <c r="MX114" s="41"/>
      <c r="MY114" s="41"/>
      <c r="MZ114" s="41"/>
      <c r="NA114" s="41"/>
      <c r="NB114" s="41"/>
      <c r="NC114" s="41"/>
      <c r="ND114" s="41"/>
      <c r="NE114" s="41"/>
      <c r="NF114" s="41"/>
      <c r="NG114" s="41"/>
      <c r="NH114" s="41"/>
      <c r="NI114" s="41"/>
      <c r="NJ114" s="41"/>
      <c r="NK114" s="41"/>
      <c r="NL114" s="41"/>
      <c r="NM114" s="41"/>
      <c r="NN114" s="43"/>
      <c r="NO114" s="57"/>
      <c r="NP114" s="57"/>
      <c r="NQ114" s="57"/>
      <c r="NR114" s="57"/>
      <c r="NS114" s="57"/>
      <c r="NT114" s="57"/>
      <c r="NU114" s="57"/>
      <c r="NV114" s="57"/>
      <c r="NW114" s="57"/>
      <c r="NX114" s="57"/>
      <c r="NY114" s="57"/>
      <c r="NZ114" s="57"/>
      <c r="OA114" s="57"/>
      <c r="OB114" s="57"/>
      <c r="OC114" s="57"/>
      <c r="OD114" s="57"/>
      <c r="OE114" s="57"/>
      <c r="OF114" s="57"/>
      <c r="OG114" s="57"/>
      <c r="OH114" s="57"/>
      <c r="OI114" s="57"/>
      <c r="OJ114" s="57"/>
      <c r="OK114" s="57"/>
      <c r="OL114" s="57"/>
      <c r="OM114" s="57"/>
      <c r="ON114" s="57"/>
      <c r="OO114" s="57"/>
      <c r="OP114" s="57"/>
      <c r="OQ114" s="57"/>
      <c r="OR114" s="57"/>
      <c r="OS114" s="57"/>
      <c r="OT114" s="57"/>
      <c r="OU114" s="57"/>
      <c r="OV114" s="57"/>
      <c r="OW114" s="57"/>
      <c r="OX114" s="57"/>
      <c r="OY114" s="57"/>
      <c r="OZ114" s="57"/>
      <c r="PA114" s="57"/>
      <c r="PB114" s="57"/>
      <c r="PC114" s="57"/>
      <c r="PD114" s="57"/>
      <c r="PE114" s="57"/>
      <c r="PF114" s="57"/>
      <c r="PG114" s="57"/>
      <c r="PH114" s="57"/>
      <c r="PI114" s="57"/>
      <c r="PJ114" s="57"/>
      <c r="PK114" s="57"/>
      <c r="PL114" s="57"/>
      <c r="PM114" s="57"/>
      <c r="PN114" s="57"/>
      <c r="PO114" s="57"/>
      <c r="PP114" s="57"/>
      <c r="PQ114" s="57"/>
      <c r="PR114" s="57"/>
      <c r="PS114" s="57"/>
      <c r="PT114" s="57"/>
      <c r="PU114" s="57"/>
      <c r="PV114" s="57"/>
      <c r="PW114" s="57"/>
      <c r="PX114" s="57"/>
      <c r="PY114" s="57"/>
      <c r="PZ114" s="57"/>
      <c r="QA114" s="57"/>
      <c r="QB114" s="57"/>
      <c r="QC114" s="57"/>
      <c r="QD114" s="57"/>
      <c r="QE114" s="57"/>
      <c r="QF114" s="57"/>
      <c r="QG114" s="57"/>
      <c r="QH114" s="57"/>
      <c r="QI114" s="57"/>
      <c r="QJ114" s="57"/>
      <c r="QK114" s="57"/>
      <c r="QL114" s="57"/>
      <c r="QM114" s="57"/>
      <c r="QN114" s="57"/>
      <c r="QO114" s="57"/>
      <c r="QP114" s="57"/>
      <c r="QQ114" s="57"/>
      <c r="QR114" s="57"/>
      <c r="QS114" s="57"/>
      <c r="QT114" s="57"/>
      <c r="QU114" s="57"/>
      <c r="QV114" s="57"/>
      <c r="QW114" s="57"/>
      <c r="QX114" s="57"/>
      <c r="QY114" s="57"/>
      <c r="QZ114" s="57"/>
    </row>
    <row r="115" ht="13.5" customHeight="1">
      <c r="A115" s="214" t="s">
        <v>15</v>
      </c>
      <c r="B115" s="214" t="s">
        <v>584</v>
      </c>
      <c r="C115" s="214"/>
      <c r="D115" s="214" t="s">
        <v>54</v>
      </c>
      <c r="E115" s="658" t="s">
        <v>585</v>
      </c>
      <c r="F115" s="212" t="s">
        <v>18</v>
      </c>
      <c r="G115" s="328" t="s">
        <v>19</v>
      </c>
      <c r="H115" s="214"/>
      <c r="I115" s="214"/>
      <c r="J115" s="214"/>
      <c r="K115" s="329">
        <v>45950</v>
      </c>
      <c r="O115" s="41"/>
      <c r="AV115" s="41"/>
      <c r="CZ115" s="41"/>
      <c r="DA115" s="41"/>
      <c r="DB115" s="41"/>
      <c r="DC115" s="41"/>
      <c r="DD115" s="41"/>
      <c r="DE115" s="41"/>
      <c r="DF115" s="41"/>
      <c r="DG115" s="41"/>
      <c r="DH115" s="41"/>
      <c r="DI115" s="41"/>
      <c r="DJ115" s="41"/>
      <c r="DK115" s="41"/>
      <c r="DL115" s="41"/>
      <c r="DM115" s="41"/>
      <c r="DN115" s="226"/>
      <c r="DO115" s="226"/>
      <c r="DP115" s="226"/>
      <c r="DQ115" s="226"/>
      <c r="DR115" s="226"/>
      <c r="DS115" s="226"/>
      <c r="DT115" s="226"/>
      <c r="DU115" s="226"/>
      <c r="DV115" s="226"/>
      <c r="DW115" s="226"/>
      <c r="DX115" s="226"/>
      <c r="DY115" s="226"/>
      <c r="DZ115" s="226"/>
      <c r="EA115" s="226"/>
      <c r="EB115" s="226"/>
      <c r="EC115" s="226"/>
      <c r="ED115" s="226"/>
      <c r="EE115" s="226"/>
      <c r="EF115" s="226"/>
      <c r="EG115" s="226"/>
      <c r="EH115" s="41"/>
      <c r="EI115" s="226"/>
      <c r="EJ115" s="659"/>
      <c r="EK115" s="659"/>
      <c r="EL115" s="659"/>
      <c r="EM115" s="659"/>
      <c r="EN115" s="659"/>
      <c r="EO115" s="659"/>
      <c r="EP115" s="259"/>
      <c r="EQ115" s="259"/>
      <c r="ER115" s="259"/>
      <c r="ES115" s="259"/>
      <c r="ET115" s="259"/>
      <c r="EU115" s="259"/>
      <c r="EV115" s="259"/>
      <c r="EW115" s="259"/>
      <c r="EX115" s="259"/>
      <c r="EY115" s="259"/>
      <c r="EZ115" s="259"/>
      <c r="FA115" s="259"/>
      <c r="FB115" s="226" t="s">
        <v>20</v>
      </c>
      <c r="FC115" s="225" t="s">
        <v>586</v>
      </c>
      <c r="FD115" s="225" t="s">
        <v>586</v>
      </c>
      <c r="FE115" s="225" t="s">
        <v>586</v>
      </c>
      <c r="FF115" s="225" t="s">
        <v>586</v>
      </c>
      <c r="FG115" s="225" t="s">
        <v>586</v>
      </c>
      <c r="FH115" s="225" t="s">
        <v>586</v>
      </c>
      <c r="FI115" s="225" t="s">
        <v>586</v>
      </c>
      <c r="FJ115" s="225" t="s">
        <v>586</v>
      </c>
      <c r="FK115" s="225" t="s">
        <v>586</v>
      </c>
      <c r="FL115" s="225" t="s">
        <v>586</v>
      </c>
      <c r="FM115" s="225" t="s">
        <v>586</v>
      </c>
      <c r="FN115" s="225" t="s">
        <v>586</v>
      </c>
      <c r="FO115" s="225" t="s">
        <v>586</v>
      </c>
      <c r="FP115" s="225" t="s">
        <v>586</v>
      </c>
      <c r="FQ115" s="225" t="s">
        <v>586</v>
      </c>
      <c r="FR115" s="225" t="s">
        <v>586</v>
      </c>
      <c r="FS115" s="225" t="s">
        <v>586</v>
      </c>
      <c r="FT115" s="225" t="s">
        <v>586</v>
      </c>
      <c r="FU115" s="225" t="s">
        <v>586</v>
      </c>
      <c r="FV115" s="225" t="s">
        <v>586</v>
      </c>
      <c r="FW115" s="225" t="s">
        <v>586</v>
      </c>
      <c r="FX115" s="225" t="s">
        <v>586</v>
      </c>
      <c r="FY115" s="225" t="s">
        <v>586</v>
      </c>
      <c r="FZ115" s="328" t="s">
        <v>33</v>
      </c>
      <c r="GA115" s="415" t="s">
        <v>328</v>
      </c>
      <c r="GB115" s="415" t="s">
        <v>329</v>
      </c>
      <c r="GC115" s="415" t="s">
        <v>330</v>
      </c>
      <c r="GD115" s="415" t="s">
        <v>331</v>
      </c>
      <c r="GE115" s="415" t="s">
        <v>332</v>
      </c>
      <c r="GF115" s="415" t="s">
        <v>333</v>
      </c>
      <c r="GG115" s="415" t="s">
        <v>334</v>
      </c>
      <c r="GH115" s="415" t="s">
        <v>335</v>
      </c>
      <c r="GI115" s="415" t="s">
        <v>336</v>
      </c>
      <c r="GJ115" s="657" t="s">
        <v>22</v>
      </c>
      <c r="GK115" s="41"/>
      <c r="GL115" s="41"/>
      <c r="GM115" s="41"/>
      <c r="GN115" s="41"/>
      <c r="GO115" s="41"/>
      <c r="GP115" s="41"/>
      <c r="GQ115" s="41"/>
      <c r="GR115" s="41" t="s">
        <v>20</v>
      </c>
      <c r="GS115" s="54" t="s">
        <v>587</v>
      </c>
      <c r="GT115" s="54" t="s">
        <v>587</v>
      </c>
      <c r="GU115" s="54" t="s">
        <v>587</v>
      </c>
      <c r="GV115" s="54" t="s">
        <v>587</v>
      </c>
      <c r="GW115" s="54" t="s">
        <v>587</v>
      </c>
      <c r="GX115" s="54" t="s">
        <v>587</v>
      </c>
      <c r="GY115" s="54" t="s">
        <v>587</v>
      </c>
      <c r="GZ115" s="54" t="s">
        <v>587</v>
      </c>
      <c r="HA115" s="54" t="s">
        <v>587</v>
      </c>
      <c r="HB115" s="54" t="s">
        <v>587</v>
      </c>
      <c r="HC115" s="54" t="s">
        <v>587</v>
      </c>
      <c r="HD115" s="54" t="s">
        <v>587</v>
      </c>
      <c r="HE115" s="660" t="s">
        <v>588</v>
      </c>
      <c r="HF115" s="54" t="s">
        <v>587</v>
      </c>
      <c r="HG115" s="54" t="s">
        <v>587</v>
      </c>
      <c r="HH115" s="54" t="s">
        <v>587</v>
      </c>
      <c r="HI115" s="54" t="s">
        <v>587</v>
      </c>
      <c r="HJ115" s="54" t="s">
        <v>587</v>
      </c>
      <c r="HK115" s="54" t="s">
        <v>587</v>
      </c>
      <c r="HL115" s="54" t="s">
        <v>587</v>
      </c>
      <c r="HM115" s="54" t="s">
        <v>587</v>
      </c>
      <c r="HN115" s="54" t="s">
        <v>587</v>
      </c>
      <c r="HO115" s="54" t="s">
        <v>587</v>
      </c>
      <c r="HP115" s="54" t="s">
        <v>587</v>
      </c>
      <c r="HQ115" s="54" t="s">
        <v>587</v>
      </c>
      <c r="HR115" s="41" t="s">
        <v>22</v>
      </c>
      <c r="HS115" s="41"/>
      <c r="HT115" s="41"/>
      <c r="HU115" s="41"/>
      <c r="HV115" s="41"/>
      <c r="HW115" s="41"/>
      <c r="HX115" s="41"/>
      <c r="HY115" s="41"/>
      <c r="HZ115" s="41"/>
      <c r="IA115" s="41"/>
      <c r="IB115" s="41"/>
      <c r="IC115" s="41"/>
      <c r="ID115" s="41"/>
      <c r="IE115" s="41"/>
      <c r="IF115" s="41"/>
      <c r="IG115" s="41"/>
      <c r="IH115" s="41"/>
      <c r="II115" s="41"/>
      <c r="IJ115" s="41"/>
      <c r="IK115" s="41"/>
      <c r="IL115" s="41"/>
      <c r="IM115" s="41"/>
      <c r="IN115" s="41"/>
      <c r="IO115" s="41"/>
      <c r="IP115" s="41"/>
      <c r="IQ115" s="41"/>
      <c r="IR115" s="41"/>
      <c r="IS115" s="41"/>
      <c r="IT115" s="41"/>
      <c r="IU115" s="41"/>
      <c r="IV115" s="506" t="s">
        <v>20</v>
      </c>
      <c r="IW115" s="165" t="s">
        <v>221</v>
      </c>
      <c r="IX115" s="165" t="s">
        <v>221</v>
      </c>
      <c r="IY115" s="165" t="s">
        <v>221</v>
      </c>
      <c r="IZ115" s="165" t="s">
        <v>221</v>
      </c>
      <c r="JA115" s="165" t="s">
        <v>221</v>
      </c>
      <c r="JB115" s="165" t="s">
        <v>221</v>
      </c>
      <c r="JC115" s="165" t="s">
        <v>221</v>
      </c>
      <c r="JD115" s="165" t="s">
        <v>221</v>
      </c>
      <c r="JE115" s="165" t="s">
        <v>221</v>
      </c>
      <c r="JF115" s="165" t="s">
        <v>221</v>
      </c>
      <c r="JG115" s="165" t="s">
        <v>221</v>
      </c>
      <c r="JH115" s="165" t="s">
        <v>221</v>
      </c>
      <c r="JI115" s="165" t="s">
        <v>221</v>
      </c>
      <c r="JJ115" s="165" t="s">
        <v>221</v>
      </c>
      <c r="JK115" s="165" t="s">
        <v>221</v>
      </c>
      <c r="JL115" s="165" t="s">
        <v>221</v>
      </c>
      <c r="JM115" s="165" t="s">
        <v>221</v>
      </c>
      <c r="JN115" s="165" t="s">
        <v>221</v>
      </c>
      <c r="JO115" s="165" t="s">
        <v>221</v>
      </c>
      <c r="JP115" s="165" t="s">
        <v>221</v>
      </c>
      <c r="JQ115" s="165" t="s">
        <v>221</v>
      </c>
      <c r="JR115" s="165" t="s">
        <v>221</v>
      </c>
      <c r="JS115" s="165" t="s">
        <v>221</v>
      </c>
      <c r="JT115" s="165" t="s">
        <v>221</v>
      </c>
      <c r="JU115" s="165" t="s">
        <v>221</v>
      </c>
      <c r="JV115" s="165" t="s">
        <v>221</v>
      </c>
      <c r="JW115" s="41" t="s">
        <v>22</v>
      </c>
      <c r="JX115" s="41"/>
      <c r="JY115" s="41"/>
      <c r="JZ115" s="41"/>
      <c r="KA115" s="41"/>
      <c r="KB115" s="41"/>
      <c r="KC115" s="41"/>
      <c r="KD115" s="41"/>
      <c r="KE115" s="41"/>
      <c r="KF115" s="41"/>
      <c r="KG115" s="41"/>
      <c r="KH115" s="41"/>
      <c r="KI115" s="41"/>
      <c r="KJ115" s="41"/>
      <c r="KK115" s="41"/>
      <c r="KL115" s="41"/>
      <c r="KM115" s="41"/>
      <c r="KN115" s="41"/>
      <c r="KO115" s="49"/>
      <c r="KP115" s="49"/>
      <c r="KQ115" s="49"/>
      <c r="KR115" s="49"/>
      <c r="KS115" s="49"/>
      <c r="KT115" s="49"/>
      <c r="KU115" s="49"/>
      <c r="KV115" s="49"/>
      <c r="KW115" s="49"/>
      <c r="KX115" s="49"/>
      <c r="KY115" s="49"/>
      <c r="KZ115" s="49" t="s">
        <v>20</v>
      </c>
      <c r="LA115" s="164" t="s">
        <v>589</v>
      </c>
      <c r="LB115" s="164" t="s">
        <v>589</v>
      </c>
      <c r="LC115" s="164" t="s">
        <v>589</v>
      </c>
      <c r="LD115" s="164" t="s">
        <v>589</v>
      </c>
      <c r="LE115" s="164" t="s">
        <v>589</v>
      </c>
      <c r="LF115" s="164" t="s">
        <v>589</v>
      </c>
      <c r="LG115" s="164" t="s">
        <v>589</v>
      </c>
      <c r="LH115" s="164" t="s">
        <v>589</v>
      </c>
      <c r="LI115" s="164" t="s">
        <v>589</v>
      </c>
      <c r="LJ115" s="165" t="s">
        <v>589</v>
      </c>
      <c r="LK115" s="165" t="s">
        <v>589</v>
      </c>
      <c r="LL115" s="165" t="s">
        <v>589</v>
      </c>
      <c r="LM115" s="165" t="s">
        <v>589</v>
      </c>
      <c r="LN115" s="165" t="s">
        <v>589</v>
      </c>
      <c r="LO115" s="165" t="s">
        <v>589</v>
      </c>
      <c r="LP115" s="165" t="s">
        <v>589</v>
      </c>
      <c r="LQ115" s="165" t="s">
        <v>589</v>
      </c>
      <c r="LR115" s="165" t="s">
        <v>589</v>
      </c>
      <c r="LS115" s="165" t="s">
        <v>589</v>
      </c>
      <c r="LT115" s="165" t="s">
        <v>589</v>
      </c>
      <c r="LU115" s="165" t="s">
        <v>589</v>
      </c>
      <c r="LV115" s="165" t="s">
        <v>589</v>
      </c>
      <c r="LW115" s="165" t="s">
        <v>589</v>
      </c>
      <c r="LX115" s="165" t="s">
        <v>589</v>
      </c>
      <c r="LY115" s="165" t="s">
        <v>589</v>
      </c>
      <c r="LZ115" s="165" t="s">
        <v>589</v>
      </c>
      <c r="MA115" s="41" t="s">
        <v>22</v>
      </c>
      <c r="MB115" s="41"/>
      <c r="MC115" s="41"/>
      <c r="MD115" s="41"/>
      <c r="ME115" s="41"/>
      <c r="MF115" s="41"/>
      <c r="MG115" s="41"/>
      <c r="MH115" s="41"/>
      <c r="MI115" s="41"/>
      <c r="MJ115" s="41"/>
      <c r="MK115" s="41"/>
      <c r="ML115" s="41"/>
      <c r="MM115" s="41"/>
      <c r="MN115" s="41"/>
      <c r="MO115" s="41"/>
      <c r="MP115" s="41"/>
      <c r="MQ115" s="41"/>
      <c r="MR115" s="41"/>
      <c r="MS115" s="41"/>
      <c r="MT115" s="41"/>
      <c r="MU115" s="41"/>
      <c r="MV115" s="41"/>
      <c r="MW115" s="41"/>
      <c r="MX115" s="41"/>
      <c r="MY115" s="41"/>
      <c r="MZ115" s="41"/>
      <c r="NA115" s="41"/>
      <c r="NB115" s="41"/>
      <c r="NC115" s="41"/>
      <c r="ND115" s="41"/>
      <c r="NE115" s="41"/>
      <c r="NF115" s="41"/>
      <c r="NG115" s="41"/>
      <c r="NH115" s="41"/>
      <c r="NI115" s="41"/>
      <c r="NJ115" s="41"/>
      <c r="NK115" s="41"/>
      <c r="NL115" s="41"/>
      <c r="NM115" s="41"/>
      <c r="NN115" s="43"/>
      <c r="NO115" s="57"/>
      <c r="NP115" s="57"/>
      <c r="NQ115" s="57"/>
      <c r="NR115" s="57"/>
      <c r="NS115" s="57"/>
      <c r="NT115" s="57"/>
      <c r="NU115" s="57"/>
      <c r="NV115" s="57"/>
      <c r="NW115" s="57"/>
      <c r="NX115" s="57"/>
      <c r="NY115" s="57"/>
      <c r="NZ115" s="57"/>
      <c r="OA115" s="57"/>
      <c r="OB115" s="57"/>
      <c r="OC115" s="57"/>
      <c r="OD115" s="57"/>
      <c r="OE115" s="57"/>
      <c r="OF115" s="57"/>
      <c r="OG115" s="57"/>
      <c r="OH115" s="57"/>
      <c r="OI115" s="57"/>
      <c r="OJ115" s="57"/>
      <c r="OK115" s="57"/>
      <c r="OL115" s="57"/>
      <c r="OM115" s="57"/>
      <c r="ON115" s="57"/>
      <c r="OO115" s="57"/>
      <c r="OP115" s="57"/>
      <c r="OQ115" s="57"/>
      <c r="OR115" s="57"/>
      <c r="OS115" s="57"/>
      <c r="OT115" s="57"/>
      <c r="OU115" s="57"/>
      <c r="OV115" s="57"/>
      <c r="OW115" s="57"/>
      <c r="OX115" s="57"/>
      <c r="OY115" s="57"/>
      <c r="OZ115" s="57"/>
      <c r="PA115" s="57"/>
      <c r="PB115" s="57"/>
      <c r="PC115" s="57"/>
      <c r="PD115" s="57"/>
      <c r="PE115" s="57"/>
      <c r="PF115" s="57"/>
      <c r="PG115" s="57"/>
      <c r="PH115" s="57"/>
      <c r="PI115" s="57"/>
      <c r="PJ115" s="57"/>
      <c r="PK115" s="57"/>
      <c r="PL115" s="57"/>
      <c r="PM115" s="57"/>
      <c r="PN115" s="57"/>
      <c r="PO115" s="57"/>
      <c r="PP115" s="57"/>
      <c r="PQ115" s="57"/>
      <c r="PR115" s="57"/>
      <c r="PS115" s="57"/>
      <c r="PT115" s="57"/>
      <c r="PU115" s="57"/>
      <c r="PV115" s="57"/>
      <c r="PW115" s="57"/>
      <c r="PX115" s="57"/>
      <c r="PY115" s="57"/>
      <c r="PZ115" s="57"/>
      <c r="QA115" s="57"/>
      <c r="QB115" s="57"/>
      <c r="QC115" s="57"/>
      <c r="QD115" s="57"/>
      <c r="QE115" s="57"/>
      <c r="QF115" s="57"/>
      <c r="QG115" s="57"/>
      <c r="QH115" s="57"/>
      <c r="QI115" s="57"/>
      <c r="QJ115" s="57"/>
      <c r="QK115" s="57"/>
      <c r="QL115" s="57"/>
      <c r="QM115" s="57"/>
      <c r="QN115" s="57"/>
      <c r="QO115" s="57"/>
      <c r="QP115" s="57"/>
      <c r="QQ115" s="57"/>
      <c r="QR115" s="57"/>
      <c r="QS115" s="57"/>
      <c r="QT115" s="57"/>
      <c r="QU115" s="57"/>
      <c r="QV115" s="57"/>
      <c r="QW115" s="57"/>
      <c r="QX115" s="57"/>
      <c r="QY115" s="57"/>
      <c r="QZ115" s="57"/>
    </row>
    <row r="116" ht="13.5" customHeight="1">
      <c r="A116" s="34" t="s">
        <v>15</v>
      </c>
      <c r="B116" s="34" t="s">
        <v>25</v>
      </c>
      <c r="C116" s="34"/>
      <c r="D116" s="34" t="s">
        <v>590</v>
      </c>
      <c r="E116" s="34" t="s">
        <v>591</v>
      </c>
      <c r="F116" s="34" t="s">
        <v>18</v>
      </c>
      <c r="G116" s="35" t="s">
        <v>19</v>
      </c>
      <c r="H116" s="35"/>
      <c r="I116" s="34"/>
      <c r="J116" s="34"/>
      <c r="K116" s="58">
        <v>45950</v>
      </c>
      <c r="O116" s="49"/>
      <c r="AV116" s="49"/>
      <c r="CZ116" s="49"/>
      <c r="DA116" s="49"/>
      <c r="DB116" s="49"/>
      <c r="DC116" s="49"/>
      <c r="DD116" s="49"/>
      <c r="DE116" s="49"/>
      <c r="DF116" s="49"/>
      <c r="DG116" s="49"/>
      <c r="DH116" s="49"/>
      <c r="DI116" s="49"/>
      <c r="DJ116" s="49"/>
      <c r="DK116" s="49"/>
      <c r="DL116" s="49"/>
      <c r="DM116" s="49"/>
      <c r="DN116" s="49"/>
      <c r="DO116" s="49"/>
      <c r="DP116" s="49"/>
      <c r="DQ116" s="49"/>
      <c r="DR116" s="49"/>
      <c r="DS116" s="49"/>
      <c r="DT116" s="49"/>
      <c r="DU116" s="49"/>
      <c r="DV116" s="49"/>
      <c r="DW116" s="49"/>
      <c r="DX116" s="49"/>
      <c r="DY116" s="49"/>
      <c r="DZ116" s="49"/>
      <c r="EA116" s="49"/>
      <c r="EB116" s="49"/>
      <c r="EC116" s="49"/>
      <c r="ED116" s="49"/>
      <c r="EE116" s="49"/>
      <c r="EF116" s="49"/>
      <c r="EG116" s="49"/>
      <c r="EH116" s="49"/>
      <c r="EI116" s="49"/>
      <c r="EJ116" s="49"/>
      <c r="EK116" s="49"/>
      <c r="EL116" s="49"/>
      <c r="EM116" s="49"/>
      <c r="EN116" s="49"/>
      <c r="EO116" s="49"/>
      <c r="EP116" s="49"/>
      <c r="EQ116" s="49"/>
      <c r="ER116" s="49"/>
      <c r="ES116" s="49"/>
      <c r="ET116" s="49"/>
      <c r="EU116" s="49"/>
      <c r="EV116" s="49"/>
      <c r="EW116" s="49"/>
      <c r="EX116" s="49"/>
      <c r="EY116" s="49"/>
      <c r="EZ116" s="49"/>
      <c r="FA116" s="49"/>
      <c r="FB116" s="49"/>
      <c r="FC116" s="49"/>
      <c r="FD116" s="49"/>
      <c r="FE116" s="49"/>
      <c r="FF116" s="49"/>
      <c r="FG116" s="49"/>
      <c r="FH116" s="49"/>
      <c r="FI116" s="49"/>
      <c r="FJ116" s="49"/>
      <c r="FK116" s="49"/>
      <c r="FL116" s="49"/>
      <c r="FM116" s="49"/>
      <c r="FN116" s="49"/>
      <c r="FO116" s="49"/>
      <c r="FP116" s="49"/>
      <c r="FQ116" s="49"/>
      <c r="FR116" s="49"/>
      <c r="FS116" s="49"/>
      <c r="FT116" s="49"/>
      <c r="FU116" s="49"/>
      <c r="FV116" s="49"/>
      <c r="FW116" s="49"/>
      <c r="FX116" s="49"/>
      <c r="FY116" s="49"/>
      <c r="FZ116" s="49"/>
      <c r="GA116" s="49"/>
      <c r="GB116" s="49"/>
      <c r="GC116" s="49"/>
      <c r="GD116" s="49"/>
      <c r="GE116" s="49"/>
      <c r="GF116" s="49"/>
      <c r="GG116" s="49"/>
      <c r="GH116" s="49"/>
      <c r="GI116" s="49"/>
      <c r="GJ116" s="49"/>
      <c r="GK116" s="49"/>
      <c r="GL116" s="49"/>
      <c r="GM116" s="49"/>
      <c r="GN116" s="49"/>
      <c r="GO116" s="49"/>
      <c r="GP116" s="49"/>
      <c r="GQ116" s="49"/>
      <c r="GR116" s="49"/>
      <c r="GS116" s="49"/>
      <c r="GT116" s="49"/>
      <c r="GU116" s="49"/>
      <c r="GV116" s="49"/>
      <c r="GW116" s="49"/>
      <c r="GX116" s="49"/>
      <c r="GY116" s="49"/>
      <c r="GZ116" s="49"/>
      <c r="HA116" s="49"/>
      <c r="HB116" s="49"/>
      <c r="HC116" s="49"/>
      <c r="HD116" s="49"/>
      <c r="HE116" s="49"/>
      <c r="HF116" s="49"/>
      <c r="HG116" s="49"/>
      <c r="HH116" s="49"/>
      <c r="HI116" s="49"/>
      <c r="HJ116" s="49"/>
      <c r="HK116" s="49"/>
      <c r="HL116" s="49"/>
      <c r="HM116" s="49"/>
      <c r="HN116" s="49"/>
      <c r="HO116" s="49"/>
      <c r="HP116" s="49"/>
      <c r="HQ116" s="49"/>
      <c r="HR116" s="49"/>
      <c r="HS116" s="49"/>
      <c r="HT116" s="49"/>
      <c r="HU116" s="49"/>
      <c r="HV116" s="49"/>
      <c r="HW116" s="49"/>
      <c r="HX116" s="49"/>
      <c r="HY116" s="49"/>
      <c r="HZ116" s="49"/>
      <c r="IA116" s="49"/>
      <c r="IB116" s="49"/>
      <c r="IC116" s="49"/>
      <c r="ID116" s="49"/>
      <c r="IE116" s="49"/>
      <c r="IF116" s="49"/>
      <c r="IG116" s="49"/>
      <c r="IH116" s="49"/>
      <c r="II116" s="49"/>
      <c r="IJ116" s="49"/>
      <c r="IK116" s="49"/>
      <c r="IL116" s="49"/>
      <c r="IM116" s="49"/>
      <c r="IN116" s="49"/>
      <c r="IO116" s="49"/>
      <c r="IP116" s="49"/>
      <c r="IQ116" s="49"/>
      <c r="IR116" s="49"/>
      <c r="IS116" s="49"/>
      <c r="IT116" s="49"/>
      <c r="IU116" s="49"/>
      <c r="IV116" s="49"/>
      <c r="IW116" s="49"/>
      <c r="IX116" s="49"/>
      <c r="IY116" s="49"/>
      <c r="IZ116" s="49"/>
      <c r="JA116" s="49"/>
      <c r="JB116" s="49"/>
      <c r="JC116" s="49"/>
      <c r="JD116" s="49"/>
      <c r="JE116" s="49"/>
      <c r="JF116" s="49"/>
      <c r="JG116" s="49"/>
      <c r="JH116" s="49"/>
      <c r="JI116" s="49"/>
      <c r="JJ116" s="49"/>
      <c r="JK116" s="49"/>
      <c r="JL116" s="49"/>
      <c r="JM116" s="49"/>
      <c r="JN116" s="49"/>
      <c r="JO116" s="49"/>
      <c r="JP116" s="49"/>
      <c r="JQ116" s="49"/>
      <c r="JR116" s="49"/>
      <c r="JS116" s="49"/>
      <c r="JT116" s="49"/>
      <c r="JU116" s="49"/>
      <c r="JV116" s="49"/>
      <c r="JW116" s="49"/>
      <c r="JX116" s="50" t="s">
        <v>20</v>
      </c>
      <c r="JY116" s="51" t="s">
        <v>437</v>
      </c>
      <c r="JZ116" s="51" t="s">
        <v>437</v>
      </c>
      <c r="KA116" s="51" t="s">
        <v>437</v>
      </c>
      <c r="KB116" s="51" t="s">
        <v>437</v>
      </c>
      <c r="KC116" s="51" t="s">
        <v>437</v>
      </c>
      <c r="KD116" s="51" t="s">
        <v>437</v>
      </c>
      <c r="KE116" s="51" t="s">
        <v>437</v>
      </c>
      <c r="KF116" s="51" t="s">
        <v>437</v>
      </c>
      <c r="KG116" s="51" t="s">
        <v>437</v>
      </c>
      <c r="KH116" s="51" t="s">
        <v>437</v>
      </c>
      <c r="KI116" s="51" t="s">
        <v>437</v>
      </c>
      <c r="KJ116" s="51" t="s">
        <v>437</v>
      </c>
      <c r="KK116" s="51" t="s">
        <v>437</v>
      </c>
      <c r="KL116" s="51" t="s">
        <v>437</v>
      </c>
      <c r="KM116" s="51" t="s">
        <v>437</v>
      </c>
      <c r="KN116" s="51" t="s">
        <v>437</v>
      </c>
      <c r="KO116" s="153" t="s">
        <v>39</v>
      </c>
      <c r="KP116" s="153" t="s">
        <v>568</v>
      </c>
      <c r="KQ116" s="153" t="s">
        <v>569</v>
      </c>
      <c r="KR116" s="153" t="s">
        <v>592</v>
      </c>
      <c r="KS116" s="153" t="s">
        <v>593</v>
      </c>
      <c r="KT116" s="153" t="s">
        <v>594</v>
      </c>
      <c r="KU116" s="153" t="s">
        <v>39</v>
      </c>
      <c r="KV116" s="153" t="s">
        <v>39</v>
      </c>
      <c r="KW116" s="153" t="s">
        <v>568</v>
      </c>
      <c r="KX116" s="153" t="s">
        <v>569</v>
      </c>
      <c r="KY116" s="153" t="s">
        <v>569</v>
      </c>
      <c r="KZ116" s="153" t="s">
        <v>569</v>
      </c>
      <c r="LA116" s="153" t="s">
        <v>569</v>
      </c>
      <c r="LB116" s="153" t="s">
        <v>569</v>
      </c>
      <c r="LC116" s="153" t="s">
        <v>569</v>
      </c>
      <c r="LD116" s="153" t="s">
        <v>569</v>
      </c>
      <c r="LE116" s="153" t="s">
        <v>569</v>
      </c>
      <c r="LF116" s="153" t="s">
        <v>569</v>
      </c>
      <c r="LG116" s="155" t="s">
        <v>22</v>
      </c>
      <c r="LH116" s="49"/>
      <c r="LI116" s="49"/>
      <c r="LJ116" s="49"/>
      <c r="LK116" s="49"/>
      <c r="LL116" s="49"/>
      <c r="LM116" s="49"/>
      <c r="LN116" s="49"/>
      <c r="LO116" s="49"/>
      <c r="LP116" s="49"/>
      <c r="LQ116" s="49"/>
      <c r="LR116" s="49"/>
      <c r="LS116" s="49"/>
      <c r="LT116" s="49"/>
      <c r="LU116" s="49"/>
      <c r="LV116" s="49"/>
      <c r="LW116" s="49"/>
      <c r="LX116" s="49"/>
      <c r="LY116" s="49"/>
      <c r="LZ116" s="49"/>
      <c r="MA116" s="49"/>
      <c r="MB116" s="49"/>
      <c r="MC116" s="49"/>
      <c r="MD116" s="57"/>
      <c r="ME116" s="57"/>
      <c r="MF116" s="57"/>
      <c r="MG116" s="57"/>
      <c r="MH116" s="57"/>
      <c r="MI116" s="57"/>
      <c r="MJ116" s="57"/>
      <c r="MK116" s="57"/>
      <c r="ML116" s="57"/>
      <c r="MM116" s="57"/>
      <c r="MN116" s="57"/>
      <c r="MO116" s="57"/>
      <c r="MP116" s="57"/>
      <c r="MQ116" s="57"/>
      <c r="MR116" s="57"/>
      <c r="MS116" s="57"/>
      <c r="MT116" s="57"/>
      <c r="MU116" s="57"/>
      <c r="MV116" s="57"/>
      <c r="MW116" s="57"/>
      <c r="MX116" s="49"/>
      <c r="MY116" s="49"/>
      <c r="MZ116" s="49"/>
      <c r="NA116" s="49"/>
      <c r="NB116" s="49"/>
      <c r="NC116" s="49"/>
      <c r="ND116" s="49"/>
      <c r="NE116" s="49"/>
      <c r="NF116" s="49"/>
      <c r="NG116" s="49"/>
      <c r="NH116" s="49"/>
      <c r="NI116" s="49"/>
      <c r="NJ116" s="49"/>
      <c r="NK116" s="49"/>
      <c r="NL116" s="49"/>
      <c r="NM116" s="49"/>
      <c r="NN116" s="109"/>
      <c r="NO116" s="57"/>
      <c r="NP116" s="57"/>
      <c r="NQ116" s="57"/>
      <c r="NR116" s="57"/>
      <c r="NS116" s="57"/>
      <c r="NT116" s="57"/>
      <c r="NU116" s="57"/>
      <c r="NV116" s="57"/>
      <c r="NW116" s="57"/>
      <c r="NX116" s="57"/>
      <c r="NY116" s="57"/>
      <c r="NZ116" s="57"/>
      <c r="OA116" s="57"/>
      <c r="OB116" s="57"/>
      <c r="OC116" s="57"/>
      <c r="OD116" s="57"/>
      <c r="OE116" s="57"/>
      <c r="OF116" s="57"/>
      <c r="OG116" s="57"/>
      <c r="OH116" s="57"/>
      <c r="OI116" s="57"/>
      <c r="OJ116" s="57"/>
      <c r="OK116" s="57"/>
      <c r="OL116" s="57"/>
      <c r="OM116" s="57"/>
      <c r="ON116" s="57"/>
      <c r="OO116" s="57"/>
      <c r="OP116" s="57"/>
      <c r="OQ116" s="57"/>
      <c r="OR116" s="57"/>
      <c r="OS116" s="57"/>
      <c r="OT116" s="57"/>
      <c r="OU116" s="57"/>
      <c r="OV116" s="57"/>
      <c r="OW116" s="57"/>
      <c r="OX116" s="57"/>
      <c r="OY116" s="57"/>
      <c r="OZ116" s="57"/>
      <c r="PA116" s="57"/>
      <c r="PB116" s="57"/>
      <c r="PC116" s="57"/>
      <c r="PD116" s="57"/>
      <c r="PE116" s="57"/>
      <c r="PF116" s="57"/>
      <c r="PG116" s="57"/>
      <c r="PH116" s="57"/>
      <c r="PI116" s="57"/>
      <c r="PJ116" s="57"/>
      <c r="PK116" s="57"/>
      <c r="PL116" s="57"/>
      <c r="PM116" s="57"/>
      <c r="PN116" s="57"/>
      <c r="PO116" s="57"/>
      <c r="PP116" s="57"/>
      <c r="PQ116" s="57"/>
      <c r="PR116" s="57"/>
      <c r="PS116" s="57"/>
      <c r="PT116" s="57"/>
      <c r="PU116" s="57"/>
      <c r="PV116" s="57"/>
      <c r="PW116" s="57"/>
      <c r="PX116" s="57"/>
      <c r="PY116" s="57"/>
      <c r="PZ116" s="57"/>
      <c r="QA116" s="57"/>
      <c r="QB116" s="57"/>
      <c r="QC116" s="57"/>
      <c r="QD116" s="57"/>
      <c r="QE116" s="57"/>
      <c r="QF116" s="57"/>
      <c r="QG116" s="57"/>
      <c r="QH116" s="57"/>
      <c r="QI116" s="57"/>
      <c r="QJ116" s="57"/>
      <c r="QK116" s="57"/>
      <c r="QL116" s="57"/>
      <c r="QM116" s="57"/>
      <c r="QN116" s="57"/>
      <c r="QO116" s="57"/>
      <c r="QP116" s="57"/>
      <c r="QQ116" s="57"/>
      <c r="QR116" s="57"/>
      <c r="QS116" s="57"/>
      <c r="QT116" s="57"/>
      <c r="QU116" s="57"/>
      <c r="QV116" s="57"/>
      <c r="QW116" s="57"/>
      <c r="QX116" s="57"/>
      <c r="QY116" s="57"/>
      <c r="QZ116" s="57"/>
    </row>
    <row r="117" ht="13.5" customHeight="1">
      <c r="A117" s="34" t="s">
        <v>15</v>
      </c>
      <c r="B117" s="34" t="s">
        <v>25</v>
      </c>
      <c r="C117" s="34"/>
      <c r="D117" s="34" t="s">
        <v>595</v>
      </c>
      <c r="E117" s="34" t="s">
        <v>596</v>
      </c>
      <c r="F117" s="34" t="s">
        <v>18</v>
      </c>
      <c r="G117" s="35" t="s">
        <v>19</v>
      </c>
      <c r="H117" s="35"/>
      <c r="I117" s="34"/>
      <c r="J117" s="34"/>
      <c r="K117" s="58">
        <v>45950</v>
      </c>
      <c r="O117" s="49"/>
      <c r="AV117" s="49"/>
      <c r="CZ117" s="49"/>
      <c r="DA117" s="49"/>
      <c r="DB117" s="49"/>
      <c r="DC117" s="49"/>
      <c r="DD117" s="49"/>
      <c r="DE117" s="49"/>
      <c r="DF117" s="49"/>
      <c r="DG117" s="49"/>
      <c r="DH117" s="49"/>
      <c r="DI117" s="49"/>
      <c r="DJ117" s="49"/>
      <c r="DK117" s="49"/>
      <c r="DL117" s="49"/>
      <c r="DM117" s="49"/>
      <c r="DN117" s="49"/>
      <c r="DO117" s="49"/>
      <c r="DP117" s="49"/>
      <c r="DQ117" s="49"/>
      <c r="DR117" s="49"/>
      <c r="DS117" s="49"/>
      <c r="DT117" s="49"/>
      <c r="DU117" s="49"/>
      <c r="DV117" s="49"/>
      <c r="DW117" s="49"/>
      <c r="DX117" s="49"/>
      <c r="DY117" s="49"/>
      <c r="DZ117" s="49"/>
      <c r="EA117" s="49"/>
      <c r="EB117" s="49"/>
      <c r="EC117" s="49"/>
      <c r="ED117" s="49"/>
      <c r="EE117" s="49"/>
      <c r="EF117" s="49"/>
      <c r="EG117" s="49"/>
      <c r="EH117" s="49"/>
      <c r="EI117" s="49"/>
      <c r="EJ117" s="49"/>
      <c r="EK117" s="49"/>
      <c r="EL117" s="49"/>
      <c r="EM117" s="49"/>
      <c r="EN117" s="49"/>
      <c r="EO117" s="49"/>
      <c r="EP117" s="49"/>
      <c r="EQ117" s="49"/>
      <c r="ER117" s="49"/>
      <c r="ES117" s="49"/>
      <c r="ET117" s="49"/>
      <c r="EU117" s="49"/>
      <c r="EV117" s="49"/>
      <c r="EW117" s="49"/>
      <c r="EX117" s="49"/>
      <c r="EY117" s="49"/>
      <c r="EZ117" s="49"/>
      <c r="FA117" s="49"/>
      <c r="FB117" s="49"/>
      <c r="FC117" s="49"/>
      <c r="FD117" s="49"/>
      <c r="FE117" s="49"/>
      <c r="FF117" s="49"/>
      <c r="FG117" s="49"/>
      <c r="FH117" s="49"/>
      <c r="FI117" s="49"/>
      <c r="FJ117" s="49"/>
      <c r="FK117" s="49"/>
      <c r="FL117" s="49"/>
      <c r="FM117" s="49"/>
      <c r="FN117" s="49"/>
      <c r="FO117" s="49"/>
      <c r="FP117" s="49"/>
      <c r="FQ117" s="49"/>
      <c r="FR117" s="49"/>
      <c r="FS117" s="49"/>
      <c r="FT117" s="49"/>
      <c r="FU117" s="49"/>
      <c r="FV117" s="49"/>
      <c r="FW117" s="49"/>
      <c r="FX117" s="49"/>
      <c r="FY117" s="49"/>
      <c r="FZ117" s="49"/>
      <c r="GA117" s="49"/>
      <c r="GB117" s="49"/>
      <c r="GC117" s="49"/>
      <c r="GD117" s="49"/>
      <c r="GE117" s="49"/>
      <c r="GF117" s="49"/>
      <c r="GG117" s="49"/>
      <c r="GH117" s="49"/>
      <c r="GI117" s="49"/>
      <c r="GJ117" s="49"/>
      <c r="GK117" s="49"/>
      <c r="GL117" s="49"/>
      <c r="GM117" s="49"/>
      <c r="GN117" s="49"/>
      <c r="GO117" s="49"/>
      <c r="GP117" s="49"/>
      <c r="GQ117" s="49"/>
      <c r="GR117" s="49"/>
      <c r="GS117" s="49"/>
      <c r="GT117" s="49"/>
      <c r="GU117" s="49"/>
      <c r="GV117" s="49"/>
      <c r="GW117" s="49"/>
      <c r="GX117" s="49"/>
      <c r="GY117" s="49"/>
      <c r="GZ117" s="49"/>
      <c r="HA117" s="49"/>
      <c r="HB117" s="49"/>
      <c r="HC117" s="49"/>
      <c r="HD117" s="49"/>
      <c r="HE117" s="49"/>
      <c r="HF117" s="49"/>
      <c r="HG117" s="49"/>
      <c r="HH117" s="49"/>
      <c r="HI117" s="49"/>
      <c r="HJ117" s="49"/>
      <c r="HK117" s="49"/>
      <c r="HL117" s="49"/>
      <c r="HM117" s="49"/>
      <c r="HN117" s="49"/>
      <c r="HO117" s="49"/>
      <c r="HP117" s="49"/>
      <c r="HQ117" s="49"/>
      <c r="HR117" s="49"/>
      <c r="HS117" s="49"/>
      <c r="HT117" s="49"/>
      <c r="HU117" s="49"/>
      <c r="HV117" s="49"/>
      <c r="HW117" s="49"/>
      <c r="HX117" s="49"/>
      <c r="HY117" s="49"/>
      <c r="HZ117" s="49"/>
      <c r="IA117" s="49"/>
      <c r="IB117" s="49"/>
      <c r="IC117" s="49"/>
      <c r="ID117" s="49"/>
      <c r="IE117" s="49"/>
      <c r="IF117" s="49"/>
      <c r="IG117" s="49"/>
      <c r="IH117" s="49"/>
      <c r="II117" s="49"/>
      <c r="IJ117" s="49"/>
      <c r="IK117" s="49"/>
      <c r="IL117" s="49"/>
      <c r="IM117" s="49"/>
      <c r="IN117" s="49"/>
      <c r="IO117" s="49"/>
      <c r="IP117" s="49"/>
      <c r="IQ117" s="49"/>
      <c r="IR117" s="49"/>
      <c r="IS117" s="49"/>
      <c r="IT117" s="49"/>
      <c r="IU117" s="49"/>
      <c r="IV117" s="49"/>
      <c r="IW117" s="49"/>
      <c r="IX117" s="49"/>
      <c r="IY117" s="49"/>
      <c r="IZ117" s="49"/>
      <c r="JA117" s="49"/>
      <c r="JB117" s="49"/>
      <c r="JC117" s="49"/>
      <c r="JD117" s="49"/>
      <c r="JE117" s="49"/>
      <c r="JF117" s="49"/>
      <c r="JG117" s="49"/>
      <c r="JH117" s="49"/>
      <c r="JI117" s="49"/>
      <c r="JJ117" s="49"/>
      <c r="JK117" s="49"/>
      <c r="JL117" s="49"/>
      <c r="JM117" s="49"/>
      <c r="JN117" s="49"/>
      <c r="JO117" s="49"/>
      <c r="JP117" s="49"/>
      <c r="JQ117" s="49"/>
      <c r="JR117" s="49"/>
      <c r="JS117" s="49"/>
      <c r="JT117" s="49"/>
      <c r="JU117" s="49"/>
      <c r="JV117" s="49"/>
      <c r="JW117" s="49"/>
      <c r="JX117" s="50" t="s">
        <v>20</v>
      </c>
      <c r="JY117" s="51" t="s">
        <v>437</v>
      </c>
      <c r="JZ117" s="51" t="s">
        <v>437</v>
      </c>
      <c r="KA117" s="51" t="s">
        <v>437</v>
      </c>
      <c r="KB117" s="51" t="s">
        <v>437</v>
      </c>
      <c r="KC117" s="51" t="s">
        <v>437</v>
      </c>
      <c r="KD117" s="51" t="s">
        <v>437</v>
      </c>
      <c r="KE117" s="51" t="s">
        <v>437</v>
      </c>
      <c r="KF117" s="51" t="s">
        <v>437</v>
      </c>
      <c r="KG117" s="51" t="s">
        <v>437</v>
      </c>
      <c r="KH117" s="51" t="s">
        <v>437</v>
      </c>
      <c r="KI117" s="51" t="s">
        <v>437</v>
      </c>
      <c r="KJ117" s="51" t="s">
        <v>437</v>
      </c>
      <c r="KK117" s="51" t="s">
        <v>437</v>
      </c>
      <c r="KL117" s="51" t="s">
        <v>437</v>
      </c>
      <c r="KM117" s="51" t="s">
        <v>437</v>
      </c>
      <c r="KN117" s="51" t="s">
        <v>437</v>
      </c>
      <c r="KO117" s="153" t="s">
        <v>39</v>
      </c>
      <c r="KP117" s="153" t="s">
        <v>568</v>
      </c>
      <c r="KQ117" s="153" t="s">
        <v>569</v>
      </c>
      <c r="KR117" s="153" t="s">
        <v>592</v>
      </c>
      <c r="KS117" s="153" t="s">
        <v>593</v>
      </c>
      <c r="KT117" s="153" t="s">
        <v>594</v>
      </c>
      <c r="KU117" s="153" t="s">
        <v>39</v>
      </c>
      <c r="KV117" s="153" t="s">
        <v>39</v>
      </c>
      <c r="KW117" s="153" t="s">
        <v>568</v>
      </c>
      <c r="KX117" s="153" t="s">
        <v>569</v>
      </c>
      <c r="KY117" s="153" t="s">
        <v>569</v>
      </c>
      <c r="KZ117" s="153" t="s">
        <v>569</v>
      </c>
      <c r="LA117" s="153" t="s">
        <v>569</v>
      </c>
      <c r="LB117" s="153" t="s">
        <v>569</v>
      </c>
      <c r="LC117" s="153" t="s">
        <v>569</v>
      </c>
      <c r="LD117" s="153" t="s">
        <v>569</v>
      </c>
      <c r="LE117" s="153" t="s">
        <v>569</v>
      </c>
      <c r="LF117" s="153" t="s">
        <v>569</v>
      </c>
      <c r="LG117" s="153" t="s">
        <v>569</v>
      </c>
      <c r="LH117" s="153" t="s">
        <v>569</v>
      </c>
      <c r="LI117" s="153" t="s">
        <v>569</v>
      </c>
      <c r="LJ117" s="153" t="s">
        <v>569</v>
      </c>
      <c r="LK117" s="155" t="s">
        <v>22</v>
      </c>
      <c r="LL117" s="49"/>
      <c r="LM117" s="49"/>
      <c r="LN117" s="49"/>
      <c r="LO117" s="49"/>
      <c r="LP117" s="49"/>
      <c r="LQ117" s="49"/>
      <c r="LR117" s="49"/>
      <c r="LS117" s="49"/>
      <c r="LT117" s="49"/>
      <c r="LU117" s="49"/>
      <c r="LV117" s="49"/>
      <c r="LW117" s="49"/>
      <c r="LX117" s="49"/>
      <c r="LY117" s="49"/>
      <c r="LZ117" s="49"/>
      <c r="MA117" s="49"/>
      <c r="MB117" s="49"/>
      <c r="MC117" s="49"/>
      <c r="MD117" s="49"/>
      <c r="ME117" s="49"/>
      <c r="MF117" s="49"/>
      <c r="MG117" s="49"/>
      <c r="MH117" s="49"/>
      <c r="MI117" s="49"/>
      <c r="MJ117" s="49"/>
      <c r="MK117" s="49"/>
      <c r="ML117" s="49"/>
      <c r="MM117" s="49"/>
      <c r="MN117" s="49"/>
      <c r="MO117" s="49"/>
      <c r="MP117" s="49"/>
      <c r="MQ117" s="49"/>
      <c r="MR117" s="49"/>
      <c r="MS117" s="49"/>
      <c r="MT117" s="49"/>
      <c r="MU117" s="49"/>
      <c r="MV117" s="49"/>
      <c r="MW117" s="49"/>
      <c r="MX117" s="49"/>
      <c r="MY117" s="49"/>
      <c r="MZ117" s="49"/>
      <c r="NA117" s="49"/>
      <c r="NB117" s="49"/>
      <c r="NC117" s="49"/>
      <c r="ND117" s="49"/>
      <c r="NE117" s="49"/>
      <c r="NF117" s="49"/>
      <c r="NG117" s="49"/>
      <c r="NH117" s="49"/>
      <c r="NI117" s="49"/>
      <c r="NJ117" s="49"/>
      <c r="NK117" s="49"/>
      <c r="NL117" s="49"/>
      <c r="NM117" s="49"/>
      <c r="NN117" s="109"/>
      <c r="NO117" s="57"/>
      <c r="NP117" s="57"/>
      <c r="NQ117" s="57"/>
      <c r="NR117" s="57"/>
      <c r="NS117" s="57"/>
      <c r="NT117" s="57"/>
      <c r="NU117" s="57"/>
      <c r="NV117" s="57"/>
      <c r="NW117" s="57"/>
      <c r="NX117" s="57"/>
      <c r="NY117" s="57"/>
      <c r="NZ117" s="57"/>
      <c r="OA117" s="57"/>
      <c r="OB117" s="57"/>
      <c r="OC117" s="57"/>
      <c r="OD117" s="57"/>
      <c r="OE117" s="57"/>
      <c r="OF117" s="57"/>
      <c r="OG117" s="57"/>
      <c r="OH117" s="57"/>
      <c r="OI117" s="57"/>
      <c r="OJ117" s="57"/>
      <c r="OK117" s="57"/>
      <c r="OL117" s="57"/>
      <c r="OM117" s="57"/>
      <c r="ON117" s="57"/>
      <c r="OO117" s="57"/>
      <c r="OP117" s="57"/>
      <c r="OQ117" s="57"/>
      <c r="OR117" s="57"/>
      <c r="OS117" s="57"/>
      <c r="OT117" s="57"/>
      <c r="OU117" s="57"/>
      <c r="OV117" s="57"/>
      <c r="OW117" s="57"/>
      <c r="OX117" s="57"/>
      <c r="OY117" s="57"/>
      <c r="OZ117" s="57"/>
      <c r="PA117" s="57"/>
      <c r="PB117" s="57"/>
      <c r="PC117" s="57"/>
      <c r="PD117" s="57"/>
      <c r="PE117" s="57"/>
      <c r="PF117" s="57"/>
      <c r="PG117" s="57"/>
      <c r="PH117" s="57"/>
      <c r="PI117" s="57"/>
      <c r="PJ117" s="57"/>
      <c r="PK117" s="57"/>
      <c r="PL117" s="57"/>
      <c r="PM117" s="57"/>
      <c r="PN117" s="57"/>
      <c r="PO117" s="57"/>
      <c r="PP117" s="57"/>
      <c r="PQ117" s="57"/>
      <c r="PR117" s="57"/>
      <c r="PS117" s="57"/>
      <c r="PT117" s="57"/>
      <c r="PU117" s="57"/>
      <c r="PV117" s="57"/>
      <c r="PW117" s="57"/>
      <c r="PX117" s="57"/>
      <c r="PY117" s="57"/>
      <c r="PZ117" s="57"/>
      <c r="QA117" s="57"/>
      <c r="QB117" s="57"/>
      <c r="QC117" s="57"/>
      <c r="QD117" s="57"/>
      <c r="QE117" s="57"/>
      <c r="QF117" s="57"/>
      <c r="QG117" s="57"/>
      <c r="QH117" s="57"/>
      <c r="QI117" s="57"/>
      <c r="QJ117" s="57"/>
      <c r="QK117" s="57"/>
      <c r="QL117" s="57"/>
      <c r="QM117" s="57"/>
      <c r="QN117" s="57"/>
      <c r="QO117" s="57"/>
      <c r="QP117" s="57"/>
      <c r="QQ117" s="57"/>
      <c r="QR117" s="57"/>
      <c r="QS117" s="57"/>
      <c r="QT117" s="57"/>
      <c r="QU117" s="57"/>
      <c r="QV117" s="57"/>
      <c r="QW117" s="57"/>
      <c r="QX117" s="57"/>
      <c r="QY117" s="57"/>
      <c r="QZ117" s="57"/>
    </row>
    <row r="118" ht="13.5" customHeight="1">
      <c r="A118" s="63" t="s">
        <v>15</v>
      </c>
      <c r="B118" s="63" t="s">
        <v>25</v>
      </c>
      <c r="C118" s="63" t="s">
        <v>26</v>
      </c>
      <c r="D118" s="63" t="s">
        <v>54</v>
      </c>
      <c r="E118" s="661" t="s">
        <v>597</v>
      </c>
      <c r="F118" s="120" t="s">
        <v>47</v>
      </c>
      <c r="G118" s="650" t="s">
        <v>48</v>
      </c>
      <c r="H118" s="178"/>
      <c r="I118" s="63"/>
      <c r="J118" s="63"/>
      <c r="K118" s="58">
        <v>45947</v>
      </c>
      <c r="O118" s="49"/>
      <c r="AV118" s="49"/>
      <c r="CZ118" s="49"/>
      <c r="DA118" s="49"/>
      <c r="DB118" s="49"/>
      <c r="DC118" s="49"/>
      <c r="DD118" s="49"/>
      <c r="DE118" s="49"/>
      <c r="DF118" s="49"/>
      <c r="DG118" s="49"/>
      <c r="DH118" s="49"/>
      <c r="DI118" s="49"/>
      <c r="DJ118" s="49"/>
      <c r="DK118" s="49"/>
      <c r="DL118" s="49"/>
      <c r="DM118" s="49"/>
      <c r="DN118" s="184"/>
      <c r="DO118" s="184"/>
      <c r="DP118" s="184"/>
      <c r="DQ118" s="184"/>
      <c r="DR118" s="184"/>
      <c r="DS118" s="184"/>
      <c r="DT118" s="184"/>
      <c r="DU118" s="184"/>
      <c r="DV118" s="184"/>
      <c r="DW118" s="184"/>
      <c r="DX118" s="184"/>
      <c r="DY118" s="184"/>
      <c r="DZ118" s="184"/>
      <c r="EA118" s="184"/>
      <c r="EB118" s="184"/>
      <c r="EC118" s="184"/>
      <c r="ED118" s="184"/>
      <c r="EE118" s="184"/>
      <c r="EF118" s="184"/>
      <c r="EG118" s="184"/>
      <c r="EH118" s="49"/>
      <c r="EI118" s="184" t="s">
        <v>20</v>
      </c>
      <c r="EJ118" s="662" t="s">
        <v>598</v>
      </c>
      <c r="EK118" s="662" t="s">
        <v>598</v>
      </c>
      <c r="EL118" s="662" t="s">
        <v>598</v>
      </c>
      <c r="EM118" s="662" t="s">
        <v>598</v>
      </c>
      <c r="EN118" s="662" t="s">
        <v>598</v>
      </c>
      <c r="EO118" s="662" t="s">
        <v>598</v>
      </c>
      <c r="EP118" s="662" t="s">
        <v>598</v>
      </c>
      <c r="EQ118" s="663" t="s">
        <v>32</v>
      </c>
      <c r="ER118" s="663" t="s">
        <v>32</v>
      </c>
      <c r="ES118" s="663" t="s">
        <v>32</v>
      </c>
      <c r="ET118" s="663" t="s">
        <v>32</v>
      </c>
      <c r="EU118" s="663" t="s">
        <v>32</v>
      </c>
      <c r="EV118" s="663" t="s">
        <v>32</v>
      </c>
      <c r="EW118" s="35" t="s">
        <v>33</v>
      </c>
      <c r="EX118" s="55" t="s">
        <v>23</v>
      </c>
      <c r="EY118" s="55" t="s">
        <v>23</v>
      </c>
      <c r="EZ118" s="55" t="s">
        <v>23</v>
      </c>
      <c r="FA118" s="55" t="s">
        <v>23</v>
      </c>
      <c r="FB118" s="247" t="s">
        <v>33</v>
      </c>
      <c r="FC118" s="664" t="s">
        <v>599</v>
      </c>
      <c r="FD118" s="664" t="s">
        <v>599</v>
      </c>
      <c r="FE118" s="665" t="s">
        <v>600</v>
      </c>
      <c r="FF118" s="665" t="s">
        <v>600</v>
      </c>
      <c r="FG118" s="665" t="s">
        <v>600</v>
      </c>
      <c r="FH118" s="665" t="s">
        <v>600</v>
      </c>
      <c r="FI118" s="665" t="s">
        <v>600</v>
      </c>
      <c r="FJ118" s="665" t="s">
        <v>600</v>
      </c>
      <c r="FK118" s="665" t="s">
        <v>600</v>
      </c>
      <c r="FL118" s="665" t="s">
        <v>600</v>
      </c>
      <c r="FM118" s="665" t="s">
        <v>600</v>
      </c>
      <c r="FN118" s="665" t="s">
        <v>600</v>
      </c>
      <c r="FO118" s="665" t="s">
        <v>600</v>
      </c>
      <c r="FP118" s="666" t="s">
        <v>600</v>
      </c>
      <c r="FQ118" s="666" t="s">
        <v>600</v>
      </c>
      <c r="FR118" s="666" t="s">
        <v>600</v>
      </c>
      <c r="FS118" s="666" t="s">
        <v>600</v>
      </c>
      <c r="FT118" s="666" t="s">
        <v>600</v>
      </c>
      <c r="FU118" s="666" t="s">
        <v>600</v>
      </c>
      <c r="FV118" s="666" t="s">
        <v>600</v>
      </c>
      <c r="FW118" s="666" t="s">
        <v>600</v>
      </c>
      <c r="FX118" s="666" t="s">
        <v>600</v>
      </c>
      <c r="FY118" s="666" t="s">
        <v>600</v>
      </c>
      <c r="FZ118" s="666" t="s">
        <v>600</v>
      </c>
      <c r="GA118" s="666" t="s">
        <v>600</v>
      </c>
      <c r="GB118" s="666" t="s">
        <v>600</v>
      </c>
      <c r="GC118" s="666" t="s">
        <v>600</v>
      </c>
      <c r="GD118" s="35" t="s">
        <v>22</v>
      </c>
      <c r="GE118" s="55" t="s">
        <v>23</v>
      </c>
      <c r="GF118" s="55" t="s">
        <v>23</v>
      </c>
      <c r="GG118" s="55" t="s">
        <v>23</v>
      </c>
      <c r="GH118" s="55" t="s">
        <v>23</v>
      </c>
      <c r="GI118" s="55" t="s">
        <v>23</v>
      </c>
      <c r="GJ118" s="55" t="s">
        <v>23</v>
      </c>
      <c r="GK118" s="247" t="s">
        <v>22</v>
      </c>
      <c r="GL118" s="49"/>
      <c r="GM118" s="49"/>
      <c r="GN118" s="49"/>
      <c r="GO118" s="49"/>
      <c r="GP118" s="49"/>
      <c r="GQ118" s="49"/>
      <c r="GR118" s="50" t="s">
        <v>20</v>
      </c>
      <c r="GS118" s="667" t="s">
        <v>601</v>
      </c>
      <c r="GT118" s="667" t="s">
        <v>601</v>
      </c>
      <c r="GU118" s="667" t="s">
        <v>601</v>
      </c>
      <c r="GV118" s="667" t="s">
        <v>601</v>
      </c>
      <c r="GW118" s="667" t="s">
        <v>601</v>
      </c>
      <c r="GX118" s="667" t="s">
        <v>601</v>
      </c>
      <c r="GY118" s="667" t="s">
        <v>601</v>
      </c>
      <c r="GZ118" s="667" t="s">
        <v>601</v>
      </c>
      <c r="HA118" s="667" t="s">
        <v>601</v>
      </c>
      <c r="HB118" s="667" t="s">
        <v>601</v>
      </c>
      <c r="HC118" s="667" t="s">
        <v>601</v>
      </c>
      <c r="HD118" s="667" t="s">
        <v>601</v>
      </c>
      <c r="HE118" s="667" t="s">
        <v>601</v>
      </c>
      <c r="HF118" s="50" t="s">
        <v>22</v>
      </c>
      <c r="HG118" s="49"/>
      <c r="HH118" s="49"/>
      <c r="HI118" s="49"/>
      <c r="HJ118" s="50" t="s">
        <v>20</v>
      </c>
      <c r="HK118" s="667" t="s">
        <v>601</v>
      </c>
      <c r="HL118" s="667" t="s">
        <v>601</v>
      </c>
      <c r="HM118" s="667" t="s">
        <v>601</v>
      </c>
      <c r="HN118" s="667" t="s">
        <v>601</v>
      </c>
      <c r="HO118" s="667" t="s">
        <v>601</v>
      </c>
      <c r="HP118" s="50" t="s">
        <v>33</v>
      </c>
      <c r="HQ118" s="55" t="s">
        <v>23</v>
      </c>
      <c r="HR118" s="55" t="s">
        <v>23</v>
      </c>
      <c r="HS118" s="55" t="s">
        <v>23</v>
      </c>
      <c r="HT118" s="55" t="s">
        <v>23</v>
      </c>
      <c r="HU118" s="55" t="s">
        <v>23</v>
      </c>
      <c r="HV118" s="55" t="s">
        <v>23</v>
      </c>
      <c r="HW118" s="55" t="s">
        <v>23</v>
      </c>
      <c r="HX118" s="55" t="s">
        <v>23</v>
      </c>
      <c r="HY118" s="55" t="s">
        <v>23</v>
      </c>
      <c r="HZ118" s="55" t="s">
        <v>23</v>
      </c>
      <c r="IA118" s="55" t="s">
        <v>23</v>
      </c>
      <c r="IB118" s="55" t="s">
        <v>23</v>
      </c>
      <c r="IC118" s="55" t="s">
        <v>23</v>
      </c>
      <c r="ID118" s="56" t="s">
        <v>33</v>
      </c>
      <c r="IE118" s="265" t="s">
        <v>476</v>
      </c>
      <c r="IF118" s="265" t="s">
        <v>476</v>
      </c>
      <c r="IG118" s="265" t="s">
        <v>476</v>
      </c>
      <c r="IH118" s="265" t="s">
        <v>476</v>
      </c>
      <c r="II118" s="265" t="s">
        <v>476</v>
      </c>
      <c r="IJ118" s="265" t="s">
        <v>476</v>
      </c>
      <c r="IK118" s="265" t="s">
        <v>476</v>
      </c>
      <c r="IL118" s="265" t="s">
        <v>476</v>
      </c>
      <c r="IM118" s="265" t="s">
        <v>476</v>
      </c>
      <c r="IN118" s="265" t="s">
        <v>476</v>
      </c>
      <c r="IO118" s="265" t="s">
        <v>476</v>
      </c>
      <c r="IP118" s="265" t="s">
        <v>476</v>
      </c>
      <c r="IQ118" s="265" t="s">
        <v>476</v>
      </c>
      <c r="IR118" s="265" t="s">
        <v>476</v>
      </c>
      <c r="IS118" s="265" t="s">
        <v>476</v>
      </c>
      <c r="IT118" s="265" t="s">
        <v>476</v>
      </c>
      <c r="IU118" s="50" t="s">
        <v>22</v>
      </c>
      <c r="IV118" s="55" t="s">
        <v>23</v>
      </c>
      <c r="IW118" s="55" t="s">
        <v>23</v>
      </c>
      <c r="IX118" s="55" t="s">
        <v>23</v>
      </c>
      <c r="IY118" s="55" t="s">
        <v>23</v>
      </c>
      <c r="IZ118" s="55" t="s">
        <v>23</v>
      </c>
      <c r="JA118" s="55" t="s">
        <v>23</v>
      </c>
      <c r="JB118" s="55" t="s">
        <v>23</v>
      </c>
      <c r="JC118" s="56" t="s">
        <v>22</v>
      </c>
      <c r="JD118" s="49"/>
      <c r="JE118" s="49"/>
      <c r="JF118" s="49"/>
      <c r="JG118" s="49"/>
      <c r="JH118" s="49"/>
      <c r="JI118" s="49"/>
      <c r="JJ118" s="49"/>
      <c r="JK118" s="49"/>
      <c r="JL118" s="49"/>
      <c r="JM118" s="49"/>
      <c r="JN118" s="50" t="s">
        <v>20</v>
      </c>
      <c r="JO118" s="265" t="s">
        <v>284</v>
      </c>
      <c r="JP118" s="265" t="s">
        <v>284</v>
      </c>
      <c r="JQ118" s="265" t="s">
        <v>284</v>
      </c>
      <c r="JR118" s="265" t="s">
        <v>284</v>
      </c>
      <c r="JS118" s="265" t="s">
        <v>284</v>
      </c>
      <c r="JT118" s="265" t="s">
        <v>284</v>
      </c>
      <c r="JU118" s="265" t="s">
        <v>284</v>
      </c>
      <c r="JV118" s="265" t="s">
        <v>284</v>
      </c>
      <c r="JW118" s="265" t="s">
        <v>284</v>
      </c>
      <c r="JX118" s="265" t="s">
        <v>284</v>
      </c>
      <c r="JY118" s="265" t="s">
        <v>284</v>
      </c>
      <c r="JZ118" s="265" t="s">
        <v>284</v>
      </c>
      <c r="KA118" s="265" t="s">
        <v>284</v>
      </c>
      <c r="KB118" s="265" t="s">
        <v>284</v>
      </c>
      <c r="KC118" s="265" t="s">
        <v>284</v>
      </c>
      <c r="KD118" s="265" t="s">
        <v>284</v>
      </c>
      <c r="KE118" s="265" t="s">
        <v>284</v>
      </c>
      <c r="KF118" s="265" t="s">
        <v>284</v>
      </c>
      <c r="KG118" s="265" t="s">
        <v>284</v>
      </c>
      <c r="KH118" s="265" t="s">
        <v>284</v>
      </c>
      <c r="KI118" s="265" t="s">
        <v>284</v>
      </c>
      <c r="KJ118" s="265" t="s">
        <v>284</v>
      </c>
      <c r="KK118" s="265" t="s">
        <v>284</v>
      </c>
      <c r="KL118" s="265" t="s">
        <v>284</v>
      </c>
      <c r="KM118" s="265" t="s">
        <v>284</v>
      </c>
      <c r="KN118" s="265" t="s">
        <v>284</v>
      </c>
      <c r="KO118" s="265" t="s">
        <v>284</v>
      </c>
      <c r="KP118" s="265" t="s">
        <v>284</v>
      </c>
      <c r="KQ118" s="265" t="s">
        <v>284</v>
      </c>
      <c r="KR118" s="265" t="s">
        <v>458</v>
      </c>
      <c r="KS118" s="265" t="s">
        <v>459</v>
      </c>
      <c r="KT118" s="265" t="s">
        <v>460</v>
      </c>
      <c r="KU118" s="265" t="s">
        <v>461</v>
      </c>
      <c r="KV118" s="265" t="s">
        <v>462</v>
      </c>
      <c r="KW118" s="265" t="s">
        <v>463</v>
      </c>
      <c r="KX118" s="265" t="s">
        <v>464</v>
      </c>
      <c r="KY118" s="265" t="s">
        <v>465</v>
      </c>
      <c r="KZ118" s="265" t="s">
        <v>466</v>
      </c>
      <c r="LA118" s="265" t="s">
        <v>467</v>
      </c>
      <c r="LB118" s="265" t="s">
        <v>468</v>
      </c>
      <c r="LC118" s="265" t="s">
        <v>469</v>
      </c>
      <c r="LD118" s="265" t="s">
        <v>470</v>
      </c>
      <c r="LE118" s="265" t="s">
        <v>471</v>
      </c>
      <c r="LF118" s="265" t="s">
        <v>472</v>
      </c>
      <c r="LG118" s="56" t="s">
        <v>22</v>
      </c>
      <c r="LH118" s="49"/>
      <c r="LI118" s="49"/>
      <c r="LJ118" s="49"/>
      <c r="LK118" s="49"/>
      <c r="LL118" s="49"/>
      <c r="LM118" s="49"/>
      <c r="LN118" s="49"/>
      <c r="LO118" s="49"/>
      <c r="LP118" s="49"/>
      <c r="LQ118" s="49"/>
      <c r="LR118" s="49"/>
      <c r="LS118" s="49"/>
      <c r="LT118" s="49"/>
      <c r="LU118" s="49"/>
      <c r="LV118" s="49"/>
      <c r="LW118" s="49"/>
      <c r="LX118" s="49"/>
      <c r="LY118" s="49"/>
      <c r="LZ118" s="49"/>
      <c r="MA118" s="49"/>
      <c r="MB118" s="49"/>
      <c r="MC118" s="49"/>
      <c r="MD118" s="49"/>
      <c r="ME118" s="49"/>
      <c r="MF118" s="49"/>
      <c r="MG118" s="49"/>
      <c r="MH118" s="49"/>
      <c r="MI118" s="49"/>
      <c r="MJ118" s="49"/>
      <c r="MK118" s="49"/>
      <c r="ML118" s="49"/>
      <c r="MM118" s="49"/>
      <c r="MN118" s="49"/>
      <c r="MO118" s="49"/>
      <c r="MP118" s="49"/>
      <c r="MQ118" s="49"/>
      <c r="MR118" s="49"/>
      <c r="MS118" s="49"/>
      <c r="MT118" s="49"/>
      <c r="MU118" s="49"/>
      <c r="MV118" s="49"/>
      <c r="MW118" s="49"/>
      <c r="MX118" s="49"/>
      <c r="MY118" s="49"/>
      <c r="MZ118" s="49"/>
      <c r="NA118" s="49"/>
      <c r="NB118" s="49"/>
      <c r="NC118" s="49"/>
      <c r="ND118" s="49"/>
      <c r="NE118" s="49"/>
      <c r="NF118" s="49"/>
      <c r="NG118" s="49"/>
      <c r="NH118" s="49"/>
      <c r="NI118" s="49"/>
      <c r="NJ118" s="49"/>
      <c r="NK118" s="49"/>
      <c r="NL118" s="49"/>
      <c r="NM118" s="49"/>
      <c r="NN118" s="109"/>
      <c r="NO118" s="57"/>
      <c r="NP118" s="57"/>
      <c r="NQ118" s="57"/>
      <c r="NR118" s="57"/>
      <c r="NS118" s="57"/>
      <c r="NT118" s="57"/>
      <c r="NU118" s="57"/>
      <c r="NV118" s="57"/>
      <c r="NW118" s="57"/>
      <c r="NX118" s="57"/>
      <c r="NY118" s="57"/>
      <c r="NZ118" s="57"/>
      <c r="OA118" s="57"/>
      <c r="OB118" s="57"/>
      <c r="OC118" s="57"/>
      <c r="OD118" s="57"/>
      <c r="OE118" s="57"/>
      <c r="OF118" s="57"/>
      <c r="OG118" s="57"/>
      <c r="OH118" s="57"/>
      <c r="OI118" s="57"/>
      <c r="OJ118" s="57"/>
      <c r="OK118" s="57"/>
      <c r="OL118" s="57"/>
      <c r="OM118" s="57"/>
      <c r="ON118" s="57"/>
      <c r="OO118" s="57"/>
      <c r="OP118" s="57"/>
      <c r="OQ118" s="57"/>
      <c r="OR118" s="57"/>
      <c r="OS118" s="57"/>
      <c r="OT118" s="57"/>
      <c r="OU118" s="57"/>
      <c r="OV118" s="57"/>
      <c r="OW118" s="57"/>
      <c r="OX118" s="57"/>
      <c r="OY118" s="57"/>
      <c r="OZ118" s="57"/>
      <c r="PA118" s="57"/>
      <c r="PB118" s="57"/>
      <c r="PC118" s="57"/>
      <c r="PD118" s="57"/>
      <c r="PE118" s="57"/>
      <c r="PF118" s="57"/>
      <c r="PG118" s="57"/>
      <c r="PH118" s="57"/>
      <c r="PI118" s="57"/>
      <c r="PJ118" s="57"/>
      <c r="PK118" s="57"/>
      <c r="PL118" s="57"/>
      <c r="PM118" s="57"/>
      <c r="PN118" s="57"/>
      <c r="PO118" s="57"/>
      <c r="PP118" s="57"/>
      <c r="PQ118" s="57"/>
      <c r="PR118" s="57"/>
      <c r="PS118" s="57"/>
      <c r="PT118" s="57"/>
      <c r="PU118" s="57"/>
      <c r="PV118" s="57"/>
      <c r="PW118" s="57"/>
      <c r="PX118" s="57"/>
      <c r="PY118" s="57"/>
      <c r="PZ118" s="57"/>
      <c r="QA118" s="57"/>
      <c r="QB118" s="57"/>
      <c r="QC118" s="57"/>
      <c r="QD118" s="57"/>
      <c r="QE118" s="57"/>
      <c r="QF118" s="57"/>
      <c r="QG118" s="57"/>
      <c r="QH118" s="57"/>
      <c r="QI118" s="57"/>
      <c r="QJ118" s="57"/>
      <c r="QK118" s="57"/>
      <c r="QL118" s="57"/>
      <c r="QM118" s="57"/>
      <c r="QN118" s="57"/>
      <c r="QO118" s="57"/>
      <c r="QP118" s="57"/>
      <c r="QQ118" s="57"/>
      <c r="QR118" s="57"/>
      <c r="QS118" s="57"/>
      <c r="QT118" s="57"/>
      <c r="QU118" s="57"/>
      <c r="QV118" s="57"/>
      <c r="QW118" s="57"/>
      <c r="QX118" s="57"/>
      <c r="QY118" s="57"/>
      <c r="QZ118" s="57"/>
    </row>
    <row r="119" ht="13.5" customHeight="1">
      <c r="A119" s="327" t="s">
        <v>15</v>
      </c>
      <c r="B119" s="327" t="s">
        <v>106</v>
      </c>
      <c r="C119" s="327"/>
      <c r="D119" s="327" t="s">
        <v>54</v>
      </c>
      <c r="E119" s="327" t="s">
        <v>602</v>
      </c>
      <c r="F119" s="327" t="s">
        <v>18</v>
      </c>
      <c r="G119" s="328" t="s">
        <v>19</v>
      </c>
      <c r="H119" s="328"/>
      <c r="I119" s="327"/>
      <c r="J119" s="327"/>
      <c r="K119" s="329">
        <v>45945</v>
      </c>
      <c r="O119" s="41"/>
      <c r="AV119" s="41"/>
      <c r="CZ119" s="41"/>
      <c r="DA119" s="41"/>
      <c r="DB119" s="41"/>
      <c r="DC119" s="41"/>
      <c r="DD119" s="41"/>
      <c r="DE119" s="41"/>
      <c r="DF119" s="41"/>
      <c r="DG119" s="41"/>
      <c r="DH119" s="41"/>
      <c r="DI119" s="41"/>
      <c r="DJ119" s="41"/>
      <c r="DK119" s="41"/>
      <c r="DL119" s="41"/>
      <c r="DM119" s="41"/>
      <c r="DN119" s="41"/>
      <c r="DO119" s="41"/>
      <c r="DP119" s="41"/>
      <c r="DQ119" s="41"/>
      <c r="DR119" s="41"/>
      <c r="DS119" s="41"/>
      <c r="DT119" s="41"/>
      <c r="DU119" s="41"/>
      <c r="DV119" s="41"/>
      <c r="DW119" s="41"/>
      <c r="DX119" s="41"/>
      <c r="DY119" s="41"/>
      <c r="DZ119" s="41"/>
      <c r="EA119" s="41"/>
      <c r="EB119" s="41"/>
      <c r="EC119" s="41"/>
      <c r="ED119" s="41"/>
      <c r="EE119" s="41"/>
      <c r="EF119" s="41"/>
      <c r="EG119" s="41"/>
      <c r="EH119" s="41"/>
      <c r="EI119" s="41"/>
      <c r="EJ119" s="41"/>
      <c r="EK119" s="41"/>
      <c r="EL119" s="41"/>
      <c r="EM119" s="41"/>
      <c r="EN119" s="41"/>
      <c r="EO119" s="41"/>
      <c r="EP119" s="41"/>
      <c r="EQ119" s="41"/>
      <c r="ER119" s="41"/>
      <c r="ES119" s="41"/>
      <c r="ET119" s="41"/>
      <c r="EU119" s="41"/>
      <c r="EV119" s="41"/>
      <c r="EW119" s="41"/>
      <c r="EX119" s="41"/>
      <c r="EY119" s="41"/>
      <c r="EZ119" s="41"/>
      <c r="FA119" s="41"/>
      <c r="FB119" s="41"/>
      <c r="FC119" s="41"/>
      <c r="FD119" s="41"/>
      <c r="FE119" s="41"/>
      <c r="FF119" s="41"/>
      <c r="FG119" s="41"/>
      <c r="FH119" s="41"/>
      <c r="FI119" s="41"/>
      <c r="FJ119" s="41"/>
      <c r="FK119" s="41"/>
      <c r="FL119" s="41"/>
      <c r="FM119" s="41"/>
      <c r="FN119" s="41"/>
      <c r="FO119" s="41"/>
      <c r="FP119" s="41"/>
      <c r="FQ119" s="41"/>
      <c r="FR119" s="41"/>
      <c r="FS119" s="41"/>
      <c r="FT119" s="41"/>
      <c r="FU119" s="41"/>
      <c r="FV119" s="41"/>
      <c r="FW119" s="41"/>
      <c r="FX119" s="41"/>
      <c r="FY119" s="41"/>
      <c r="FZ119" s="41"/>
      <c r="GA119" s="41"/>
      <c r="GB119" s="41"/>
      <c r="GC119" s="41"/>
      <c r="GD119" s="41"/>
      <c r="GE119" s="41"/>
      <c r="GF119" s="41"/>
      <c r="GG119" s="41"/>
      <c r="GH119" s="41"/>
      <c r="GI119" s="41"/>
      <c r="GJ119" s="41"/>
      <c r="GK119" s="41"/>
      <c r="GL119" s="41"/>
      <c r="GM119" s="41"/>
      <c r="GN119" s="41"/>
      <c r="GO119" s="41"/>
      <c r="GP119" s="41"/>
      <c r="GQ119" s="41"/>
      <c r="GR119" s="41"/>
      <c r="GS119" s="41"/>
      <c r="GT119" s="41"/>
      <c r="GU119" s="41"/>
      <c r="GV119" s="41"/>
      <c r="GW119" s="41"/>
      <c r="GX119" s="41"/>
      <c r="GY119" s="41"/>
      <c r="GZ119" s="41"/>
      <c r="HA119" s="41"/>
      <c r="HB119" s="41"/>
      <c r="HC119" s="41"/>
      <c r="HD119" s="41"/>
      <c r="HE119" s="41"/>
      <c r="HF119" s="41"/>
      <c r="HG119" s="41"/>
      <c r="HH119" s="41"/>
      <c r="HI119" s="41"/>
      <c r="HJ119" s="41"/>
      <c r="HK119" s="41"/>
      <c r="HL119" s="41"/>
      <c r="HM119" s="41"/>
      <c r="HN119" s="41"/>
      <c r="HO119" s="41"/>
      <c r="HP119" s="41"/>
      <c r="HQ119" s="41"/>
      <c r="HR119" s="41"/>
      <c r="HS119" s="41"/>
      <c r="HT119" s="41"/>
      <c r="HU119" s="41"/>
      <c r="HV119" s="41"/>
      <c r="HW119" s="41"/>
      <c r="HX119" s="41"/>
      <c r="HY119" s="41"/>
      <c r="HZ119" s="41"/>
      <c r="IA119" s="41"/>
      <c r="IB119" s="41"/>
      <c r="IC119" s="41"/>
      <c r="ID119" s="41"/>
      <c r="IE119" s="41"/>
      <c r="IF119" s="41"/>
      <c r="IG119" s="41"/>
      <c r="IH119" s="41"/>
      <c r="II119" s="41"/>
      <c r="IJ119" s="41"/>
      <c r="IK119" s="41"/>
      <c r="IL119" s="41"/>
      <c r="IM119" s="41"/>
      <c r="IN119" s="41"/>
      <c r="IO119" s="41"/>
      <c r="IP119" s="41"/>
      <c r="IQ119" s="41"/>
      <c r="IR119" s="41"/>
      <c r="IS119" s="41"/>
      <c r="IT119" s="41"/>
      <c r="IU119" s="41"/>
      <c r="IV119" s="41"/>
      <c r="IW119" s="41"/>
      <c r="IX119" s="41"/>
      <c r="IY119" s="41"/>
      <c r="IZ119" s="41"/>
      <c r="JA119" s="41"/>
      <c r="JB119" s="41"/>
      <c r="JC119" s="41"/>
      <c r="JD119" s="41"/>
      <c r="JE119" s="41"/>
      <c r="JF119" s="41"/>
      <c r="JG119" s="41"/>
      <c r="JH119" s="41"/>
      <c r="JI119" s="41"/>
      <c r="JJ119" s="41"/>
      <c r="JK119" s="41"/>
      <c r="JL119" s="41"/>
      <c r="JM119" s="41"/>
      <c r="JN119" s="41"/>
      <c r="JO119" s="41"/>
      <c r="JP119" s="41"/>
      <c r="JQ119" s="41"/>
      <c r="JR119" s="41"/>
      <c r="JS119" s="41"/>
      <c r="JT119" s="41"/>
      <c r="JU119" s="41"/>
      <c r="JV119" s="41"/>
      <c r="JW119" s="41"/>
      <c r="JX119" s="41"/>
      <c r="JY119" s="41"/>
      <c r="JZ119" s="41"/>
      <c r="KA119" s="41"/>
      <c r="KB119" s="41"/>
      <c r="KC119" s="41"/>
      <c r="KD119" s="41"/>
      <c r="KE119" s="41"/>
      <c r="KF119" s="41"/>
      <c r="KG119" s="41"/>
      <c r="KH119" s="41"/>
      <c r="KI119" s="41"/>
      <c r="KJ119" s="41"/>
      <c r="KK119" s="41"/>
      <c r="KL119" s="41"/>
      <c r="KM119" s="41"/>
      <c r="KN119" s="41"/>
      <c r="KO119" s="41"/>
      <c r="KP119" s="41"/>
      <c r="KQ119" s="41"/>
      <c r="KR119" s="41"/>
      <c r="KS119" s="509" t="s">
        <v>20</v>
      </c>
      <c r="KT119" s="524" t="s">
        <v>39</v>
      </c>
      <c r="KU119" s="524" t="s">
        <v>39</v>
      </c>
      <c r="KV119" s="524" t="s">
        <v>39</v>
      </c>
      <c r="KW119" s="524" t="s">
        <v>39</v>
      </c>
      <c r="KX119" s="524" t="s">
        <v>39</v>
      </c>
      <c r="KY119" s="524" t="s">
        <v>39</v>
      </c>
      <c r="KZ119" s="524" t="s">
        <v>39</v>
      </c>
      <c r="LA119" s="524" t="s">
        <v>39</v>
      </c>
      <c r="LB119" s="524" t="s">
        <v>39</v>
      </c>
      <c r="LC119" s="524" t="s">
        <v>39</v>
      </c>
      <c r="LD119" s="524" t="s">
        <v>39</v>
      </c>
      <c r="LE119" s="524" t="s">
        <v>39</v>
      </c>
      <c r="LF119" s="524" t="s">
        <v>39</v>
      </c>
      <c r="LG119" s="524" t="s">
        <v>39</v>
      </c>
      <c r="LH119" s="524" t="s">
        <v>39</v>
      </c>
      <c r="LI119" s="524" t="s">
        <v>39</v>
      </c>
      <c r="LJ119" s="524" t="s">
        <v>39</v>
      </c>
      <c r="LK119" s="524" t="s">
        <v>39</v>
      </c>
      <c r="LL119" s="524" t="s">
        <v>39</v>
      </c>
      <c r="LM119" s="524" t="s">
        <v>39</v>
      </c>
      <c r="LN119" s="509" t="s">
        <v>22</v>
      </c>
      <c r="LO119" s="41"/>
      <c r="LP119" s="41"/>
      <c r="LQ119" s="41"/>
      <c r="LR119" s="41"/>
      <c r="LS119" s="41"/>
      <c r="LT119" s="41"/>
      <c r="LU119" s="41"/>
      <c r="LV119" s="41"/>
      <c r="LW119" s="41"/>
      <c r="LX119" s="41"/>
      <c r="LY119" s="41"/>
      <c r="LZ119" s="41"/>
      <c r="MA119" s="41"/>
      <c r="MB119" s="41"/>
      <c r="MC119" s="41"/>
      <c r="MD119" s="41"/>
      <c r="ME119" s="41"/>
      <c r="MF119" s="41"/>
      <c r="MG119" s="41"/>
      <c r="MH119" s="41"/>
      <c r="MI119" s="41"/>
      <c r="MJ119" s="41"/>
      <c r="MK119" s="41"/>
      <c r="ML119" s="41"/>
      <c r="MM119" s="41"/>
      <c r="MN119" s="41"/>
      <c r="MO119" s="41"/>
      <c r="MP119" s="41"/>
      <c r="MQ119" s="41"/>
      <c r="MR119" s="41"/>
      <c r="MS119" s="41"/>
      <c r="MT119" s="41"/>
      <c r="MU119" s="41"/>
      <c r="MV119" s="41"/>
      <c r="MW119" s="41"/>
      <c r="MX119" s="41"/>
      <c r="MY119" s="41"/>
      <c r="MZ119" s="41"/>
      <c r="NA119" s="41"/>
      <c r="NB119" s="41"/>
      <c r="NC119" s="41"/>
      <c r="ND119" s="41"/>
      <c r="NE119" s="41"/>
      <c r="NF119" s="41"/>
      <c r="NG119" s="41"/>
      <c r="NH119" s="41"/>
      <c r="NI119" s="41"/>
      <c r="NJ119" s="41"/>
      <c r="NK119" s="41"/>
      <c r="NL119" s="41"/>
      <c r="NM119" s="41"/>
      <c r="NN119" s="43"/>
      <c r="NO119" s="668"/>
      <c r="NP119" s="668"/>
      <c r="NQ119" s="668"/>
      <c r="NR119" s="668"/>
      <c r="NS119" s="668"/>
      <c r="NT119" s="668"/>
      <c r="NU119" s="668"/>
      <c r="NV119" s="668"/>
      <c r="NW119" s="668"/>
      <c r="NX119" s="106"/>
      <c r="NY119" s="57"/>
      <c r="NZ119" s="57"/>
      <c r="OA119" s="57"/>
      <c r="OB119" s="57"/>
      <c r="OC119" s="57"/>
      <c r="OD119" s="57"/>
      <c r="OE119" s="57"/>
      <c r="OF119" s="57"/>
      <c r="OG119" s="57"/>
      <c r="OH119" s="57"/>
      <c r="OI119" s="57"/>
      <c r="OJ119" s="57"/>
      <c r="OK119" s="57"/>
      <c r="OL119" s="57"/>
      <c r="OM119" s="57"/>
      <c r="ON119" s="57"/>
      <c r="OO119" s="57"/>
      <c r="OP119" s="57"/>
      <c r="OQ119" s="57"/>
      <c r="OR119" s="57"/>
      <c r="OS119" s="57"/>
      <c r="OT119" s="57"/>
      <c r="OU119" s="57"/>
      <c r="OV119" s="57"/>
      <c r="OW119" s="57"/>
      <c r="OX119" s="57"/>
      <c r="OY119" s="57"/>
      <c r="OZ119" s="57"/>
      <c r="PA119" s="57"/>
      <c r="PB119" s="57"/>
      <c r="PC119" s="57"/>
      <c r="PD119" s="57"/>
      <c r="PE119" s="57"/>
      <c r="PF119" s="57"/>
      <c r="PG119" s="57"/>
      <c r="PH119" s="57"/>
      <c r="PI119" s="57"/>
      <c r="PJ119" s="57"/>
      <c r="PK119" s="57"/>
      <c r="PL119" s="57"/>
      <c r="PM119" s="57"/>
      <c r="PN119" s="57"/>
      <c r="PO119" s="57"/>
      <c r="PP119" s="57"/>
      <c r="PQ119" s="57"/>
      <c r="PR119" s="57"/>
      <c r="PS119" s="57"/>
      <c r="PT119" s="57"/>
      <c r="PU119" s="57"/>
      <c r="PV119" s="57"/>
      <c r="PW119" s="57"/>
      <c r="PX119" s="57"/>
      <c r="PY119" s="57"/>
      <c r="PZ119" s="57"/>
      <c r="QA119" s="57"/>
      <c r="QB119" s="57"/>
      <c r="QC119" s="57"/>
      <c r="QD119" s="57"/>
      <c r="QE119" s="57"/>
      <c r="QF119" s="57"/>
      <c r="QG119" s="57"/>
      <c r="QH119" s="57"/>
      <c r="QI119" s="57"/>
      <c r="QJ119" s="57"/>
      <c r="QK119" s="57"/>
      <c r="QL119" s="57"/>
      <c r="QM119" s="57"/>
      <c r="QN119" s="57"/>
      <c r="QO119" s="57"/>
      <c r="QP119" s="57"/>
      <c r="QQ119" s="57"/>
      <c r="QR119" s="57"/>
      <c r="QS119" s="57"/>
      <c r="QT119" s="57"/>
      <c r="QU119" s="57"/>
      <c r="QV119" s="57"/>
      <c r="QW119" s="57"/>
      <c r="QX119" s="57"/>
      <c r="QY119" s="57"/>
      <c r="QZ119" s="57"/>
    </row>
    <row r="120" ht="13.5" customHeight="1">
      <c r="A120" s="214" t="s">
        <v>15</v>
      </c>
      <c r="B120" s="327" t="s">
        <v>106</v>
      </c>
      <c r="C120" s="327"/>
      <c r="D120" s="327" t="s">
        <v>603</v>
      </c>
      <c r="E120" s="327" t="s">
        <v>604</v>
      </c>
      <c r="F120" s="327" t="s">
        <v>173</v>
      </c>
      <c r="G120" s="328" t="s">
        <v>174</v>
      </c>
      <c r="H120" s="669" t="s">
        <v>31</v>
      </c>
      <c r="I120" s="327"/>
      <c r="J120" s="327"/>
      <c r="K120" s="329">
        <v>45944</v>
      </c>
      <c r="L120" s="327"/>
      <c r="M120" s="39"/>
      <c r="N120" s="39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/>
      <c r="AK120" s="41"/>
      <c r="AL120" s="41"/>
      <c r="AM120" s="41"/>
      <c r="AN120" s="41"/>
      <c r="AO120" s="41"/>
      <c r="AP120" s="41"/>
      <c r="AQ120" s="41"/>
      <c r="AR120" s="41"/>
      <c r="AS120" s="41"/>
      <c r="AT120" s="41"/>
      <c r="AU120" s="41"/>
      <c r="AV120" s="41"/>
      <c r="AW120" s="41"/>
      <c r="AX120" s="41"/>
      <c r="AY120" s="41"/>
      <c r="AZ120" s="41"/>
      <c r="BA120" s="41"/>
      <c r="BB120" s="41"/>
      <c r="BC120" s="41"/>
      <c r="BD120" s="41"/>
      <c r="BE120" s="41"/>
      <c r="BF120" s="41"/>
      <c r="BG120" s="41"/>
      <c r="BH120" s="41"/>
      <c r="BI120" s="41"/>
      <c r="BJ120" s="41"/>
      <c r="BK120" s="41"/>
      <c r="BL120" s="41"/>
      <c r="BM120" s="41"/>
      <c r="BN120" s="41"/>
      <c r="BO120" s="41"/>
      <c r="BP120" s="41"/>
      <c r="BQ120" s="41"/>
      <c r="BR120" s="41"/>
      <c r="BS120" s="41"/>
      <c r="BT120" s="41"/>
      <c r="BU120" s="41"/>
      <c r="BV120" s="41"/>
      <c r="BW120" s="41"/>
      <c r="BX120" s="41"/>
      <c r="BY120" s="41"/>
      <c r="BZ120" s="41"/>
      <c r="CA120" s="41"/>
      <c r="CB120" s="41"/>
      <c r="CC120" s="41"/>
      <c r="CD120" s="41"/>
      <c r="CE120" s="41"/>
      <c r="CF120" s="41"/>
      <c r="CG120" s="41"/>
      <c r="CH120" s="41"/>
      <c r="CI120" s="41"/>
      <c r="CJ120" s="41"/>
      <c r="CK120" s="41"/>
      <c r="CL120" s="41"/>
      <c r="CM120" s="41"/>
      <c r="CN120" s="41"/>
      <c r="CO120" s="41"/>
      <c r="CP120" s="41"/>
      <c r="CQ120" s="41"/>
      <c r="CR120" s="41"/>
      <c r="CS120" s="41"/>
      <c r="CT120" s="41"/>
      <c r="CU120" s="41"/>
      <c r="CV120" s="41"/>
      <c r="CW120" s="41"/>
      <c r="CX120" s="41"/>
      <c r="CY120" s="41"/>
      <c r="CZ120" s="41"/>
      <c r="DA120" s="41"/>
      <c r="DB120" s="41"/>
      <c r="DC120" s="41"/>
      <c r="DD120" s="41"/>
      <c r="DE120" s="41"/>
      <c r="DF120" s="41"/>
      <c r="DG120" s="41"/>
      <c r="DH120" s="41"/>
      <c r="DI120" s="41"/>
      <c r="DJ120" s="41"/>
      <c r="DK120" s="41"/>
      <c r="DL120" s="41"/>
      <c r="DM120" s="41"/>
      <c r="DN120" s="41"/>
      <c r="DO120" s="41"/>
      <c r="DP120" s="41"/>
      <c r="DQ120" s="41"/>
      <c r="DR120" s="41"/>
      <c r="DS120" s="41"/>
      <c r="DT120" s="41"/>
      <c r="DU120" s="41"/>
      <c r="DV120" s="41"/>
      <c r="DW120" s="41"/>
      <c r="DX120" s="41"/>
      <c r="DY120" s="41"/>
      <c r="DZ120" s="41"/>
      <c r="EA120" s="41"/>
      <c r="EB120" s="41"/>
      <c r="EC120" s="41"/>
      <c r="ED120" s="41"/>
      <c r="EE120" s="41"/>
      <c r="EF120" s="41"/>
      <c r="EG120" s="41"/>
      <c r="EH120" s="41"/>
      <c r="EI120" s="41"/>
      <c r="EJ120" s="41"/>
      <c r="EK120" s="41"/>
      <c r="EL120" s="41"/>
      <c r="EM120" s="41"/>
      <c r="EN120" s="41"/>
      <c r="EO120" s="41"/>
      <c r="EP120" s="41"/>
      <c r="EQ120" s="41"/>
      <c r="ER120" s="41"/>
      <c r="ES120" s="41"/>
      <c r="ET120" s="41"/>
      <c r="EU120" s="41"/>
      <c r="EV120" s="41"/>
      <c r="EW120" s="41"/>
      <c r="EX120" s="41"/>
      <c r="EY120" s="41"/>
      <c r="EZ120" s="41"/>
      <c r="FA120" s="41"/>
      <c r="FB120" s="41"/>
      <c r="FC120" s="41"/>
      <c r="FD120" s="41"/>
      <c r="FE120" s="41"/>
      <c r="FF120" s="41"/>
      <c r="FG120" s="41"/>
      <c r="FH120" s="41"/>
      <c r="FI120" s="41"/>
      <c r="FJ120" s="41"/>
      <c r="FK120" s="41"/>
      <c r="FL120" s="41"/>
      <c r="FM120" s="41"/>
      <c r="FN120" s="41"/>
      <c r="FO120" s="41"/>
      <c r="FP120" s="41"/>
      <c r="FQ120" s="41"/>
      <c r="FR120" s="41"/>
      <c r="FS120" s="41"/>
      <c r="FT120" s="41"/>
      <c r="FU120" s="41"/>
      <c r="FV120" s="41"/>
      <c r="FW120" s="41"/>
      <c r="FX120" s="41"/>
      <c r="FY120" s="41"/>
      <c r="FZ120" s="41"/>
      <c r="GA120" s="41"/>
      <c r="GB120" s="41"/>
      <c r="GC120" s="41"/>
      <c r="GD120" s="41"/>
      <c r="GE120" s="41"/>
      <c r="GF120" s="41"/>
      <c r="GG120" s="41"/>
      <c r="GH120" s="41"/>
      <c r="GI120" s="41"/>
      <c r="GJ120" s="41"/>
      <c r="GK120" s="41"/>
      <c r="GL120" s="41"/>
      <c r="GM120" s="41"/>
      <c r="GN120" s="41"/>
      <c r="GO120" s="41"/>
      <c r="GP120" s="41"/>
      <c r="GQ120" s="41"/>
      <c r="GR120" s="41"/>
      <c r="GS120" s="41"/>
      <c r="GT120" s="41"/>
      <c r="GU120" s="41"/>
      <c r="GV120" s="41"/>
      <c r="GW120" s="41"/>
      <c r="GX120" s="41"/>
      <c r="GY120" s="41"/>
      <c r="GZ120" s="41"/>
      <c r="HA120" s="41"/>
      <c r="HB120" s="41"/>
      <c r="HC120" s="41"/>
      <c r="HD120" s="41"/>
      <c r="HE120" s="41"/>
      <c r="HF120" s="41"/>
      <c r="HG120" s="41"/>
      <c r="HH120" s="41"/>
      <c r="HI120" s="41"/>
      <c r="HJ120" s="41"/>
      <c r="HK120" s="41"/>
      <c r="HL120" s="41"/>
      <c r="HM120" s="41"/>
      <c r="HN120" s="41"/>
      <c r="HO120" s="41"/>
      <c r="HP120" s="41"/>
      <c r="HQ120" s="41"/>
      <c r="HR120" s="41"/>
      <c r="HS120" s="41"/>
      <c r="HT120" s="41"/>
      <c r="HU120" s="41"/>
      <c r="HV120" s="41"/>
      <c r="HW120" s="41"/>
      <c r="HX120" s="41"/>
      <c r="HY120" s="41"/>
      <c r="HZ120" s="41"/>
      <c r="IA120" s="41"/>
      <c r="IB120" s="41"/>
      <c r="IC120" s="41"/>
      <c r="ID120" s="41"/>
      <c r="IE120" s="41"/>
      <c r="IF120" s="41"/>
      <c r="IG120" s="41"/>
      <c r="IH120" s="41"/>
      <c r="II120" s="41"/>
      <c r="IJ120" s="41"/>
      <c r="IK120" s="41"/>
      <c r="IL120" s="41"/>
      <c r="IM120" s="41"/>
      <c r="IN120" s="41"/>
      <c r="IO120" s="305" t="s">
        <v>20</v>
      </c>
      <c r="IP120" s="670" t="s">
        <v>273</v>
      </c>
      <c r="IQ120" s="670" t="s">
        <v>273</v>
      </c>
      <c r="IR120" s="670" t="s">
        <v>273</v>
      </c>
      <c r="IS120" s="670" t="s">
        <v>273</v>
      </c>
      <c r="IT120" s="670" t="s">
        <v>273</v>
      </c>
      <c r="IU120" s="670" t="s">
        <v>273</v>
      </c>
      <c r="IV120" s="670" t="s">
        <v>273</v>
      </c>
      <c r="IW120" s="670" t="s">
        <v>273</v>
      </c>
      <c r="IX120" s="670" t="s">
        <v>273</v>
      </c>
      <c r="IY120" s="670" t="s">
        <v>273</v>
      </c>
      <c r="IZ120" s="670" t="s">
        <v>273</v>
      </c>
      <c r="JA120" s="670" t="s">
        <v>273</v>
      </c>
      <c r="JB120" s="670" t="s">
        <v>273</v>
      </c>
      <c r="JC120" s="670" t="s">
        <v>273</v>
      </c>
      <c r="JD120" s="670" t="s">
        <v>273</v>
      </c>
      <c r="JE120" s="670" t="s">
        <v>273</v>
      </c>
      <c r="JF120" s="670" t="s">
        <v>273</v>
      </c>
      <c r="JG120" s="670" t="s">
        <v>273</v>
      </c>
      <c r="JH120" s="670" t="s">
        <v>273</v>
      </c>
      <c r="JI120" s="670" t="s">
        <v>273</v>
      </c>
      <c r="JJ120" s="670" t="s">
        <v>273</v>
      </c>
      <c r="JK120" s="670" t="s">
        <v>273</v>
      </c>
      <c r="JL120" s="670" t="s">
        <v>273</v>
      </c>
      <c r="JM120" s="670" t="s">
        <v>273</v>
      </c>
      <c r="JN120" s="670" t="s">
        <v>273</v>
      </c>
      <c r="JO120" s="670" t="s">
        <v>273</v>
      </c>
      <c r="JP120" s="670" t="s">
        <v>273</v>
      </c>
      <c r="JQ120" s="671" t="s">
        <v>274</v>
      </c>
      <c r="JR120" s="672" t="s">
        <v>38</v>
      </c>
      <c r="JS120" s="672" t="s">
        <v>38</v>
      </c>
      <c r="JT120" s="672" t="s">
        <v>38</v>
      </c>
      <c r="JU120" s="672" t="s">
        <v>38</v>
      </c>
      <c r="JV120" s="672" t="s">
        <v>38</v>
      </c>
      <c r="JW120" s="672" t="s">
        <v>38</v>
      </c>
      <c r="JX120" s="672" t="s">
        <v>38</v>
      </c>
      <c r="JY120" s="672" t="s">
        <v>38</v>
      </c>
      <c r="JZ120" s="672" t="s">
        <v>38</v>
      </c>
      <c r="KA120" s="672" t="s">
        <v>38</v>
      </c>
      <c r="KB120" s="672" t="s">
        <v>38</v>
      </c>
      <c r="KC120" s="672" t="s">
        <v>38</v>
      </c>
      <c r="KD120" s="672" t="s">
        <v>38</v>
      </c>
      <c r="KE120" s="672" t="s">
        <v>38</v>
      </c>
      <c r="KF120" s="672" t="s">
        <v>38</v>
      </c>
      <c r="KG120" s="672" t="s">
        <v>38</v>
      </c>
      <c r="KH120" s="672" t="s">
        <v>38</v>
      </c>
      <c r="KI120" s="672" t="s">
        <v>38</v>
      </c>
      <c r="KJ120" s="672" t="s">
        <v>38</v>
      </c>
      <c r="KK120" s="672" t="s">
        <v>605</v>
      </c>
      <c r="KL120" s="672" t="s">
        <v>606</v>
      </c>
      <c r="KM120" s="672" t="s">
        <v>607</v>
      </c>
      <c r="KN120" s="672" t="s">
        <v>608</v>
      </c>
      <c r="KO120" s="672" t="s">
        <v>609</v>
      </c>
      <c r="KP120" s="612" t="s">
        <v>22</v>
      </c>
      <c r="KQ120" s="673" t="s">
        <v>23</v>
      </c>
      <c r="KR120" s="674" t="s">
        <v>22</v>
      </c>
      <c r="KS120" s="41"/>
      <c r="KT120" s="41"/>
      <c r="KU120" s="41"/>
      <c r="KV120" s="41"/>
      <c r="KW120" s="41"/>
      <c r="KX120" s="41"/>
      <c r="KY120" s="41"/>
      <c r="KZ120" s="41"/>
      <c r="LA120" s="41"/>
      <c r="LB120" s="41"/>
      <c r="LC120" s="41"/>
      <c r="LD120" s="41"/>
      <c r="LE120" s="41"/>
      <c r="LF120" s="41"/>
      <c r="LG120" s="41"/>
      <c r="LH120" s="41"/>
      <c r="LI120" s="41"/>
      <c r="LJ120" s="41"/>
      <c r="LK120" s="41"/>
      <c r="LL120" s="41"/>
      <c r="LM120" s="41"/>
      <c r="LN120" s="41"/>
      <c r="LO120" s="41"/>
      <c r="LP120" s="41"/>
      <c r="LQ120" s="41"/>
      <c r="LR120" s="41"/>
      <c r="LS120" s="41"/>
      <c r="LT120" s="41"/>
      <c r="LU120" s="41"/>
      <c r="LV120" s="41"/>
      <c r="LW120" s="41"/>
      <c r="LX120" s="41"/>
      <c r="LY120" s="41"/>
      <c r="LZ120" s="41"/>
      <c r="MA120" s="41"/>
      <c r="MB120" s="41"/>
      <c r="MC120" s="41"/>
      <c r="MD120" s="41"/>
      <c r="ME120" s="41"/>
      <c r="MF120" s="41"/>
      <c r="MG120" s="41"/>
      <c r="MH120" s="41"/>
      <c r="MI120" s="41"/>
      <c r="MJ120" s="41"/>
      <c r="MK120" s="41"/>
      <c r="ML120" s="41"/>
      <c r="MM120" s="41"/>
      <c r="MN120" s="41"/>
      <c r="MO120" s="41"/>
      <c r="MP120" s="41"/>
      <c r="MQ120" s="41"/>
      <c r="MR120" s="41"/>
      <c r="MS120" s="41"/>
      <c r="MT120" s="41"/>
      <c r="MU120" s="41"/>
      <c r="MV120" s="41"/>
      <c r="MW120" s="41"/>
      <c r="MX120" s="41"/>
      <c r="MY120" s="41"/>
      <c r="MZ120" s="41"/>
      <c r="NA120" s="41"/>
      <c r="NB120" s="41"/>
      <c r="NC120" s="41"/>
      <c r="ND120" s="41"/>
      <c r="NE120" s="41"/>
      <c r="NF120" s="41"/>
      <c r="NG120" s="41"/>
      <c r="NH120" s="41"/>
      <c r="NI120" s="41"/>
      <c r="NJ120" s="41"/>
      <c r="NK120" s="41"/>
      <c r="NL120" s="41"/>
      <c r="NM120" s="41"/>
      <c r="NN120" s="43"/>
      <c r="NO120" s="57"/>
      <c r="NP120" s="57"/>
      <c r="NQ120" s="57"/>
      <c r="NR120" s="57"/>
      <c r="NS120" s="57"/>
      <c r="NT120" s="57"/>
      <c r="NU120" s="57"/>
      <c r="NV120" s="57"/>
      <c r="NW120" s="57"/>
      <c r="NX120" s="57"/>
      <c r="NY120" s="57"/>
      <c r="NZ120" s="57"/>
      <c r="OA120" s="57"/>
      <c r="OB120" s="57"/>
      <c r="OC120" s="57"/>
      <c r="OD120" s="57"/>
      <c r="OE120" s="57"/>
      <c r="OF120" s="57"/>
      <c r="OG120" s="57"/>
      <c r="OH120" s="57"/>
      <c r="OI120" s="57"/>
      <c r="OJ120" s="57"/>
      <c r="OK120" s="57"/>
      <c r="OL120" s="57"/>
      <c r="OM120" s="57"/>
      <c r="ON120" s="57"/>
      <c r="OO120" s="57"/>
      <c r="OP120" s="57"/>
      <c r="OQ120" s="57"/>
      <c r="OR120" s="57"/>
      <c r="OS120" s="57"/>
      <c r="OT120" s="57"/>
      <c r="OU120" s="57"/>
      <c r="OV120" s="57"/>
      <c r="OW120" s="57"/>
      <c r="OX120" s="57"/>
      <c r="OY120" s="57"/>
      <c r="OZ120" s="57"/>
      <c r="PA120" s="57"/>
      <c r="PB120" s="57"/>
      <c r="PC120" s="57"/>
      <c r="PD120" s="57"/>
      <c r="PE120" s="57"/>
      <c r="PF120" s="57"/>
      <c r="PG120" s="57"/>
      <c r="PH120" s="57"/>
      <c r="PI120" s="57"/>
      <c r="PJ120" s="57"/>
      <c r="PK120" s="57"/>
      <c r="PL120" s="57"/>
      <c r="PM120" s="57"/>
      <c r="PN120" s="57"/>
      <c r="PO120" s="57"/>
      <c r="PP120" s="57"/>
      <c r="PQ120" s="57"/>
      <c r="PR120" s="57"/>
      <c r="PS120" s="57"/>
      <c r="PT120" s="57"/>
      <c r="PU120" s="57"/>
      <c r="PV120" s="57"/>
      <c r="PW120" s="57"/>
      <c r="PX120" s="57"/>
      <c r="PY120" s="57"/>
      <c r="PZ120" s="57"/>
      <c r="QA120" s="57"/>
      <c r="QB120" s="57"/>
      <c r="QC120" s="57"/>
      <c r="QD120" s="57"/>
      <c r="QE120" s="57"/>
      <c r="QF120" s="57"/>
      <c r="QG120" s="57"/>
      <c r="QH120" s="57"/>
      <c r="QI120" s="57"/>
      <c r="QJ120" s="57"/>
      <c r="QK120" s="57"/>
      <c r="QL120" s="57"/>
      <c r="QM120" s="57"/>
      <c r="QN120" s="57"/>
      <c r="QO120" s="57"/>
      <c r="QP120" s="57"/>
      <c r="QQ120" s="57"/>
      <c r="QR120" s="57"/>
      <c r="QS120" s="57"/>
      <c r="QT120" s="57"/>
      <c r="QU120" s="57"/>
      <c r="QV120" s="57"/>
      <c r="QW120" s="57"/>
      <c r="QX120" s="57"/>
      <c r="QY120" s="57"/>
      <c r="QZ120" s="57"/>
    </row>
    <row r="121" ht="13.5" customHeight="1">
      <c r="A121" s="214" t="s">
        <v>15</v>
      </c>
      <c r="B121" s="214" t="s">
        <v>25</v>
      </c>
      <c r="C121" s="327"/>
      <c r="D121" s="327" t="s">
        <v>27</v>
      </c>
      <c r="E121" s="327" t="s">
        <v>610</v>
      </c>
      <c r="F121" s="327" t="s">
        <v>18</v>
      </c>
      <c r="G121" s="328" t="s">
        <v>19</v>
      </c>
      <c r="H121" s="328"/>
      <c r="I121" s="327"/>
      <c r="J121" s="327"/>
      <c r="K121" s="675">
        <v>45944</v>
      </c>
      <c r="L121" s="327"/>
      <c r="M121" s="39"/>
      <c r="N121" s="39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  <c r="AE121" s="41"/>
      <c r="AF121" s="41"/>
      <c r="AG121" s="41"/>
      <c r="AH121" s="41"/>
      <c r="AI121" s="41"/>
      <c r="AJ121" s="41"/>
      <c r="AK121" s="41"/>
      <c r="AL121" s="41"/>
      <c r="AM121" s="41"/>
      <c r="AN121" s="41"/>
      <c r="AO121" s="41"/>
      <c r="AP121" s="41"/>
      <c r="AQ121" s="41"/>
      <c r="AR121" s="41"/>
      <c r="AS121" s="41"/>
      <c r="AT121" s="41"/>
      <c r="AU121" s="41"/>
      <c r="AV121" s="41"/>
      <c r="AW121" s="41"/>
      <c r="AX121" s="41"/>
      <c r="AY121" s="41"/>
      <c r="AZ121" s="41"/>
      <c r="BA121" s="41"/>
      <c r="BB121" s="41"/>
      <c r="BC121" s="41"/>
      <c r="BD121" s="41"/>
      <c r="BE121" s="41"/>
      <c r="BF121" s="41"/>
      <c r="BG121" s="41"/>
      <c r="BH121" s="41"/>
      <c r="BI121" s="41"/>
      <c r="BJ121" s="41"/>
      <c r="BK121" s="41"/>
      <c r="BL121" s="41"/>
      <c r="BM121" s="41"/>
      <c r="BN121" s="41"/>
      <c r="BO121" s="41"/>
      <c r="BP121" s="41"/>
      <c r="BQ121" s="41"/>
      <c r="BR121" s="41"/>
      <c r="BS121" s="41"/>
      <c r="BT121" s="41"/>
      <c r="BU121" s="41"/>
      <c r="BV121" s="41"/>
      <c r="BW121" s="41"/>
      <c r="BX121" s="41"/>
      <c r="BY121" s="41"/>
      <c r="BZ121" s="41"/>
      <c r="CA121" s="41"/>
      <c r="CB121" s="41"/>
      <c r="CC121" s="41"/>
      <c r="CD121" s="41"/>
      <c r="CE121" s="41"/>
      <c r="CF121" s="41"/>
      <c r="CG121" s="41"/>
      <c r="CH121" s="41"/>
      <c r="CI121" s="41"/>
      <c r="CJ121" s="41"/>
      <c r="CK121" s="41"/>
      <c r="CL121" s="41"/>
      <c r="CM121" s="41"/>
      <c r="CN121" s="41"/>
      <c r="CO121" s="41"/>
      <c r="CP121" s="41"/>
      <c r="CQ121" s="41"/>
      <c r="CR121" s="41"/>
      <c r="CS121" s="41"/>
      <c r="CT121" s="41"/>
      <c r="CU121" s="41"/>
      <c r="CV121" s="41"/>
      <c r="CW121" s="41"/>
      <c r="CX121" s="41"/>
      <c r="CY121" s="41"/>
      <c r="CZ121" s="41"/>
      <c r="DA121" s="41"/>
      <c r="DB121" s="41"/>
      <c r="DC121" s="41"/>
      <c r="DD121" s="41"/>
      <c r="DE121" s="41"/>
      <c r="DF121" s="41"/>
      <c r="DG121" s="41"/>
      <c r="DH121" s="41"/>
      <c r="DI121" s="41"/>
      <c r="DJ121" s="41"/>
      <c r="DK121" s="41"/>
      <c r="DL121" s="41"/>
      <c r="DM121" s="41"/>
      <c r="DN121" s="41"/>
      <c r="DO121" s="41"/>
      <c r="DP121" s="41"/>
      <c r="DQ121" s="41"/>
      <c r="DR121" s="41"/>
      <c r="DS121" s="41"/>
      <c r="DT121" s="41"/>
      <c r="DU121" s="41"/>
      <c r="DV121" s="41"/>
      <c r="DW121" s="41"/>
      <c r="DX121" s="41"/>
      <c r="DY121" s="41"/>
      <c r="DZ121" s="41"/>
      <c r="EA121" s="41"/>
      <c r="EB121" s="41"/>
      <c r="EC121" s="41"/>
      <c r="ED121" s="41"/>
      <c r="EE121" s="41"/>
      <c r="EF121" s="41"/>
      <c r="EG121" s="41"/>
      <c r="EH121" s="41"/>
      <c r="EI121" s="41"/>
      <c r="EJ121" s="41"/>
      <c r="EK121" s="41"/>
      <c r="EL121" s="41"/>
      <c r="EM121" s="41"/>
      <c r="EN121" s="41"/>
      <c r="EO121" s="41"/>
      <c r="EP121" s="41"/>
      <c r="EQ121" s="41"/>
      <c r="ER121" s="41"/>
      <c r="ES121" s="41"/>
      <c r="ET121" s="41"/>
      <c r="EU121" s="41"/>
      <c r="EV121" s="41"/>
      <c r="EW121" s="41"/>
      <c r="EX121" s="41"/>
      <c r="EY121" s="41"/>
      <c r="EZ121" s="41"/>
      <c r="FA121" s="41"/>
      <c r="FB121" s="41"/>
      <c r="FC121" s="41"/>
      <c r="FD121" s="41"/>
      <c r="FE121" s="41"/>
      <c r="FF121" s="41"/>
      <c r="FG121" s="41"/>
      <c r="FH121" s="41"/>
      <c r="FI121" s="41"/>
      <c r="FJ121" s="41"/>
      <c r="FK121" s="41"/>
      <c r="FL121" s="41"/>
      <c r="FM121" s="41"/>
      <c r="FN121" s="41"/>
      <c r="FO121" s="41"/>
      <c r="FP121" s="41"/>
      <c r="FQ121" s="41"/>
      <c r="FR121" s="41"/>
      <c r="FS121" s="41"/>
      <c r="FT121" s="41"/>
      <c r="FU121" s="41"/>
      <c r="FV121" s="41"/>
      <c r="FW121" s="41"/>
      <c r="FX121" s="41"/>
      <c r="FY121" s="41"/>
      <c r="FZ121" s="41"/>
      <c r="GA121" s="41"/>
      <c r="GB121" s="41"/>
      <c r="GC121" s="41"/>
      <c r="GD121" s="41"/>
      <c r="GE121" s="41"/>
      <c r="GF121" s="41"/>
      <c r="GG121" s="41"/>
      <c r="GH121" s="41"/>
      <c r="GI121" s="41"/>
      <c r="GJ121" s="41"/>
      <c r="GK121" s="41"/>
      <c r="GL121" s="41"/>
      <c r="GM121" s="41"/>
      <c r="GN121" s="41"/>
      <c r="GO121" s="41"/>
      <c r="GP121" s="41"/>
      <c r="GQ121" s="41"/>
      <c r="GR121" s="41"/>
      <c r="GS121" s="41"/>
      <c r="GT121" s="41"/>
      <c r="GU121" s="41"/>
      <c r="GV121" s="41"/>
      <c r="GW121" s="41"/>
      <c r="GX121" s="41"/>
      <c r="GY121" s="41"/>
      <c r="GZ121" s="41"/>
      <c r="HA121" s="41"/>
      <c r="HB121" s="41"/>
      <c r="HC121" s="41"/>
      <c r="HD121" s="41"/>
      <c r="HE121" s="41"/>
      <c r="HF121" s="41"/>
      <c r="HG121" s="41"/>
      <c r="HH121" s="41"/>
      <c r="HI121" s="41"/>
      <c r="HJ121" s="41"/>
      <c r="HK121" s="41"/>
      <c r="HL121" s="41"/>
      <c r="HM121" s="41"/>
      <c r="HN121" s="41"/>
      <c r="HO121" s="41"/>
      <c r="HP121" s="41"/>
      <c r="HQ121" s="41"/>
      <c r="HR121" s="41"/>
      <c r="HS121" s="41"/>
      <c r="HT121" s="41"/>
      <c r="HU121" s="41"/>
      <c r="HV121" s="41"/>
      <c r="HW121" s="41"/>
      <c r="HX121" s="41"/>
      <c r="HY121" s="41"/>
      <c r="HZ121" s="41"/>
      <c r="IA121" s="41"/>
      <c r="IB121" s="41"/>
      <c r="IC121" s="226"/>
      <c r="ID121" s="479"/>
      <c r="IE121" s="479"/>
      <c r="IF121" s="479"/>
      <c r="IG121" s="479"/>
      <c r="IH121" s="479"/>
      <c r="II121" s="226" t="s">
        <v>20</v>
      </c>
      <c r="IJ121" s="480" t="s">
        <v>63</v>
      </c>
      <c r="IK121" s="480" t="s">
        <v>63</v>
      </c>
      <c r="IL121" s="480" t="s">
        <v>63</v>
      </c>
      <c r="IM121" s="480" t="s">
        <v>63</v>
      </c>
      <c r="IN121" s="480" t="s">
        <v>63</v>
      </c>
      <c r="IO121" s="480" t="s">
        <v>63</v>
      </c>
      <c r="IP121" s="480" t="s">
        <v>63</v>
      </c>
      <c r="IQ121" s="480" t="s">
        <v>63</v>
      </c>
      <c r="IR121" s="480" t="s">
        <v>63</v>
      </c>
      <c r="IS121" s="480" t="s">
        <v>63</v>
      </c>
      <c r="IT121" s="480" t="s">
        <v>63</v>
      </c>
      <c r="IU121" s="480" t="s">
        <v>63</v>
      </c>
      <c r="IV121" s="480" t="s">
        <v>63</v>
      </c>
      <c r="IW121" s="480" t="s">
        <v>63</v>
      </c>
      <c r="IX121" s="480" t="s">
        <v>63</v>
      </c>
      <c r="IY121" s="480" t="s">
        <v>63</v>
      </c>
      <c r="IZ121" s="480" t="s">
        <v>63</v>
      </c>
      <c r="JA121" s="226" t="s">
        <v>22</v>
      </c>
      <c r="JB121" s="261" t="s">
        <v>23</v>
      </c>
      <c r="JC121" s="261" t="s">
        <v>23</v>
      </c>
      <c r="JD121" s="261" t="s">
        <v>23</v>
      </c>
      <c r="JE121" s="261" t="s">
        <v>23</v>
      </c>
      <c r="JF121" s="261" t="s">
        <v>23</v>
      </c>
      <c r="JG121" s="261" t="s">
        <v>23</v>
      </c>
      <c r="JH121" s="261" t="s">
        <v>23</v>
      </c>
      <c r="JI121" s="261" t="s">
        <v>23</v>
      </c>
      <c r="JJ121" s="261" t="s">
        <v>23</v>
      </c>
      <c r="JK121" s="261" t="s">
        <v>23</v>
      </c>
      <c r="JL121" s="261" t="s">
        <v>23</v>
      </c>
      <c r="JM121" s="261" t="s">
        <v>23</v>
      </c>
      <c r="JN121" s="657" t="s">
        <v>22</v>
      </c>
      <c r="JO121" s="479"/>
      <c r="JP121" s="479"/>
      <c r="JQ121" s="479"/>
      <c r="JR121" s="479"/>
      <c r="JS121" s="479"/>
      <c r="JT121" s="479"/>
      <c r="JU121" s="479"/>
      <c r="JV121" s="479"/>
      <c r="JW121" s="328"/>
      <c r="JX121" s="41"/>
      <c r="JY121" s="41"/>
      <c r="JZ121" s="41"/>
      <c r="KA121" s="41"/>
      <c r="KB121" s="41"/>
      <c r="KC121" s="41"/>
      <c r="KD121" s="41"/>
      <c r="KE121" s="41"/>
      <c r="KF121" s="41"/>
      <c r="KG121" s="41"/>
      <c r="KH121" s="41"/>
      <c r="KI121" s="41"/>
      <c r="KJ121" s="41"/>
      <c r="KK121" s="41"/>
      <c r="KL121" s="41"/>
      <c r="KM121" s="41"/>
      <c r="KN121" s="41"/>
      <c r="KO121" s="41"/>
      <c r="KP121" s="41"/>
      <c r="KQ121" s="41"/>
      <c r="KR121" s="41"/>
      <c r="KS121" s="41"/>
      <c r="KT121" s="41"/>
      <c r="KU121" s="41"/>
      <c r="KV121" s="41"/>
      <c r="KW121" s="41"/>
      <c r="KX121" s="41"/>
      <c r="KY121" s="41"/>
      <c r="KZ121" s="49"/>
      <c r="LA121" s="49"/>
      <c r="LB121" s="49"/>
      <c r="LC121" s="49"/>
      <c r="LD121" s="49"/>
      <c r="LE121" s="49"/>
      <c r="LF121" s="49"/>
      <c r="LG121" s="49"/>
      <c r="LH121" s="49"/>
      <c r="LI121" s="49"/>
      <c r="LJ121" s="49"/>
      <c r="LK121" s="49"/>
      <c r="LL121" s="49"/>
      <c r="LM121" s="49"/>
      <c r="LN121" s="49"/>
      <c r="LO121" s="49"/>
      <c r="LP121" s="49"/>
      <c r="LQ121" s="49"/>
      <c r="LR121" s="49"/>
      <c r="LS121" s="49"/>
      <c r="LT121" s="49"/>
      <c r="LU121" s="49"/>
      <c r="LV121" s="49"/>
      <c r="LW121" s="49"/>
      <c r="LX121" s="49"/>
      <c r="LY121" s="49"/>
      <c r="LZ121" s="49"/>
      <c r="MA121" s="49"/>
      <c r="MB121" s="49"/>
      <c r="MC121" s="49"/>
      <c r="MD121" s="49"/>
      <c r="ME121" s="49"/>
      <c r="MF121" s="49"/>
      <c r="MG121" s="49"/>
      <c r="MH121" s="49"/>
      <c r="MI121" s="49"/>
      <c r="MJ121" s="49"/>
      <c r="MK121" s="49"/>
      <c r="ML121" s="49"/>
      <c r="MM121" s="49"/>
      <c r="MN121" s="49"/>
      <c r="MO121" s="49"/>
      <c r="MP121" s="49"/>
      <c r="MQ121" s="49"/>
      <c r="MR121" s="49"/>
      <c r="MS121" s="49"/>
      <c r="MT121" s="49"/>
      <c r="MU121" s="49"/>
      <c r="MV121" s="49"/>
      <c r="MW121" s="49"/>
      <c r="MX121" s="41"/>
      <c r="MY121" s="41"/>
      <c r="MZ121" s="41"/>
      <c r="NA121" s="41"/>
      <c r="NB121" s="41"/>
      <c r="NC121" s="41"/>
      <c r="ND121" s="41"/>
      <c r="NE121" s="41"/>
      <c r="NF121" s="41"/>
      <c r="NG121" s="41"/>
      <c r="NH121" s="41"/>
      <c r="NI121" s="41"/>
      <c r="NJ121" s="41"/>
      <c r="NK121" s="41"/>
      <c r="NL121" s="41"/>
      <c r="NM121" s="41"/>
      <c r="NN121" s="43"/>
      <c r="NO121" s="57"/>
      <c r="NP121" s="57"/>
      <c r="NQ121" s="57"/>
      <c r="NR121" s="57"/>
      <c r="NS121" s="57"/>
      <c r="NT121" s="57"/>
      <c r="NU121" s="57"/>
      <c r="NV121" s="57"/>
      <c r="NW121" s="57"/>
      <c r="NX121" s="57"/>
      <c r="NY121" s="57"/>
      <c r="NZ121" s="57"/>
      <c r="OA121" s="57"/>
      <c r="OB121" s="57"/>
      <c r="OC121" s="57"/>
      <c r="OD121" s="57"/>
      <c r="OE121" s="57"/>
      <c r="OF121" s="57"/>
      <c r="OG121" s="57"/>
      <c r="OH121" s="57"/>
      <c r="OI121" s="57"/>
      <c r="OJ121" s="57"/>
      <c r="OK121" s="57"/>
      <c r="OL121" s="57"/>
      <c r="OM121" s="57"/>
      <c r="ON121" s="57"/>
      <c r="OO121" s="57"/>
      <c r="OP121" s="57"/>
      <c r="OQ121" s="57"/>
      <c r="OR121" s="57"/>
      <c r="OS121" s="57"/>
      <c r="OT121" s="57"/>
      <c r="OU121" s="57"/>
      <c r="OV121" s="57"/>
      <c r="OW121" s="57"/>
      <c r="OX121" s="57"/>
      <c r="OY121" s="57"/>
      <c r="OZ121" s="57"/>
      <c r="PA121" s="57"/>
      <c r="PB121" s="57"/>
      <c r="PC121" s="57"/>
      <c r="PD121" s="57"/>
      <c r="PE121" s="57"/>
      <c r="PF121" s="57"/>
      <c r="PG121" s="57"/>
      <c r="PH121" s="57"/>
      <c r="PI121" s="57"/>
      <c r="PJ121" s="57"/>
      <c r="PK121" s="57"/>
      <c r="PL121" s="57"/>
      <c r="PM121" s="57"/>
      <c r="PN121" s="57"/>
      <c r="PO121" s="57"/>
      <c r="PP121" s="57"/>
      <c r="PQ121" s="57"/>
      <c r="PR121" s="57"/>
      <c r="PS121" s="57"/>
      <c r="PT121" s="57"/>
      <c r="PU121" s="57"/>
      <c r="PV121" s="57"/>
      <c r="PW121" s="57"/>
      <c r="PX121" s="57"/>
      <c r="PY121" s="57"/>
      <c r="PZ121" s="57"/>
      <c r="QA121" s="57"/>
      <c r="QB121" s="57"/>
      <c r="QC121" s="57"/>
      <c r="QD121" s="57"/>
      <c r="QE121" s="57"/>
      <c r="QF121" s="57"/>
      <c r="QG121" s="57"/>
      <c r="QH121" s="57"/>
      <c r="QI121" s="57"/>
      <c r="QJ121" s="57"/>
      <c r="QK121" s="57"/>
      <c r="QL121" s="57"/>
      <c r="QM121" s="57"/>
      <c r="QN121" s="57"/>
      <c r="QO121" s="57"/>
      <c r="QP121" s="57"/>
      <c r="QQ121" s="57"/>
      <c r="QR121" s="57"/>
      <c r="QS121" s="57"/>
      <c r="QT121" s="57"/>
      <c r="QU121" s="57"/>
      <c r="QV121" s="57"/>
      <c r="QW121" s="57"/>
      <c r="QX121" s="57"/>
      <c r="QY121" s="57"/>
      <c r="QZ121" s="57"/>
    </row>
    <row r="122" ht="13.5" customHeight="1">
      <c r="A122" s="214" t="s">
        <v>15</v>
      </c>
      <c r="B122" s="214" t="s">
        <v>25</v>
      </c>
      <c r="C122" s="327"/>
      <c r="D122" s="327" t="s">
        <v>54</v>
      </c>
      <c r="E122" s="327" t="s">
        <v>611</v>
      </c>
      <c r="F122" s="327" t="s">
        <v>18</v>
      </c>
      <c r="G122" s="328" t="s">
        <v>19</v>
      </c>
      <c r="H122" s="328"/>
      <c r="I122" s="327"/>
      <c r="J122" s="327"/>
      <c r="K122" s="329">
        <v>45939</v>
      </c>
      <c r="L122" s="34"/>
      <c r="M122" s="59"/>
      <c r="N122" s="59"/>
      <c r="O122" s="41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49"/>
      <c r="AB122" s="49"/>
      <c r="AC122" s="49"/>
      <c r="AD122" s="49"/>
      <c r="AE122" s="49"/>
      <c r="AF122" s="49"/>
      <c r="AG122" s="49"/>
      <c r="AH122" s="49"/>
      <c r="AI122" s="49"/>
      <c r="AJ122" s="49"/>
      <c r="AK122" s="49"/>
      <c r="AL122" s="49"/>
      <c r="AM122" s="49"/>
      <c r="AN122" s="49"/>
      <c r="AO122" s="49"/>
      <c r="AP122" s="49"/>
      <c r="AQ122" s="49"/>
      <c r="AR122" s="49"/>
      <c r="AS122" s="49"/>
      <c r="AT122" s="49"/>
      <c r="AU122" s="49"/>
      <c r="AV122" s="41"/>
      <c r="AW122" s="49"/>
      <c r="AX122" s="49"/>
      <c r="AY122" s="49"/>
      <c r="AZ122" s="49"/>
      <c r="BA122" s="49"/>
      <c r="BB122" s="49"/>
      <c r="BC122" s="49"/>
      <c r="BD122" s="49"/>
      <c r="BE122" s="49"/>
      <c r="BF122" s="49"/>
      <c r="BG122" s="49"/>
      <c r="BH122" s="49"/>
      <c r="BI122" s="49"/>
      <c r="BJ122" s="49"/>
      <c r="BK122" s="49"/>
      <c r="BL122" s="49"/>
      <c r="BM122" s="49"/>
      <c r="BN122" s="49"/>
      <c r="BO122" s="49"/>
      <c r="BP122" s="49"/>
      <c r="BQ122" s="49"/>
      <c r="BR122" s="49"/>
      <c r="BS122" s="49"/>
      <c r="BT122" s="49"/>
      <c r="BU122" s="49"/>
      <c r="BV122" s="49"/>
      <c r="BW122" s="49"/>
      <c r="BX122" s="49"/>
      <c r="BY122" s="49"/>
      <c r="BZ122" s="49"/>
      <c r="CA122" s="49"/>
      <c r="CB122" s="49"/>
      <c r="CC122" s="49"/>
      <c r="CD122" s="49"/>
      <c r="CE122" s="49"/>
      <c r="CF122" s="49"/>
      <c r="CG122" s="49"/>
      <c r="CH122" s="49"/>
      <c r="CI122" s="49"/>
      <c r="CJ122" s="49"/>
      <c r="CK122" s="49"/>
      <c r="CL122" s="49"/>
      <c r="CM122" s="49"/>
      <c r="CN122" s="49"/>
      <c r="CO122" s="49"/>
      <c r="CP122" s="49"/>
      <c r="CQ122" s="49"/>
      <c r="CR122" s="49"/>
      <c r="CS122" s="49"/>
      <c r="CT122" s="49"/>
      <c r="CU122" s="49"/>
      <c r="CV122" s="49"/>
      <c r="CW122" s="49"/>
      <c r="CX122" s="49"/>
      <c r="CY122" s="49"/>
      <c r="CZ122" s="41"/>
      <c r="DA122" s="41"/>
      <c r="DB122" s="41"/>
      <c r="DC122" s="41"/>
      <c r="DD122" s="41"/>
      <c r="DE122" s="41"/>
      <c r="DF122" s="41"/>
      <c r="DG122" s="41"/>
      <c r="DH122" s="41"/>
      <c r="DI122" s="41"/>
      <c r="DJ122" s="41"/>
      <c r="DK122" s="41"/>
      <c r="DL122" s="41"/>
      <c r="DM122" s="41"/>
      <c r="DN122" s="41"/>
      <c r="DO122" s="41"/>
      <c r="DP122" s="41"/>
      <c r="DQ122" s="41"/>
      <c r="DR122" s="41"/>
      <c r="DS122" s="41"/>
      <c r="DT122" s="41"/>
      <c r="DU122" s="41"/>
      <c r="DV122" s="41"/>
      <c r="DW122" s="41"/>
      <c r="DX122" s="41"/>
      <c r="DY122" s="41"/>
      <c r="DZ122" s="41"/>
      <c r="EA122" s="41"/>
      <c r="EB122" s="41"/>
      <c r="EC122" s="41"/>
      <c r="ED122" s="41"/>
      <c r="EE122" s="41"/>
      <c r="EF122" s="41"/>
      <c r="EG122" s="41"/>
      <c r="EH122" s="41"/>
      <c r="EI122" s="41"/>
      <c r="EJ122" s="41"/>
      <c r="EK122" s="41"/>
      <c r="EL122" s="41"/>
      <c r="EM122" s="41"/>
      <c r="EN122" s="41"/>
      <c r="EO122" s="41"/>
      <c r="EP122" s="41"/>
      <c r="EQ122" s="41"/>
      <c r="ER122" s="41"/>
      <c r="ES122" s="41"/>
      <c r="ET122" s="41"/>
      <c r="EU122" s="41"/>
      <c r="EV122" s="41"/>
      <c r="EW122" s="41"/>
      <c r="EX122" s="41"/>
      <c r="EY122" s="41"/>
      <c r="EZ122" s="41"/>
      <c r="FA122" s="41"/>
      <c r="FB122" s="41"/>
      <c r="FC122" s="41"/>
      <c r="FD122" s="41"/>
      <c r="FE122" s="41"/>
      <c r="FF122" s="41"/>
      <c r="FG122" s="41"/>
      <c r="FH122" s="41"/>
      <c r="FI122" s="41"/>
      <c r="FJ122" s="41"/>
      <c r="FK122" s="41"/>
      <c r="FL122" s="41"/>
      <c r="FM122" s="41"/>
      <c r="FN122" s="41"/>
      <c r="FO122" s="41"/>
      <c r="FP122" s="41"/>
      <c r="FQ122" s="41"/>
      <c r="FR122" s="41"/>
      <c r="FS122" s="41"/>
      <c r="FT122" s="41"/>
      <c r="FU122" s="41"/>
      <c r="FV122" s="41"/>
      <c r="FW122" s="41"/>
      <c r="FX122" s="41"/>
      <c r="FY122" s="41"/>
      <c r="FZ122" s="41"/>
      <c r="GA122" s="41"/>
      <c r="GB122" s="41"/>
      <c r="GC122" s="41"/>
      <c r="GD122" s="41"/>
      <c r="GE122" s="41"/>
      <c r="GF122" s="41"/>
      <c r="GG122" s="41"/>
      <c r="GH122" s="41"/>
      <c r="GI122" s="41"/>
      <c r="GJ122" s="41"/>
      <c r="GK122" s="41"/>
      <c r="GL122" s="41"/>
      <c r="GM122" s="41"/>
      <c r="GN122" s="41"/>
      <c r="GO122" s="41"/>
      <c r="GP122" s="41"/>
      <c r="GQ122" s="41"/>
      <c r="GR122" s="41"/>
      <c r="GS122" s="41"/>
      <c r="GT122" s="41"/>
      <c r="GU122" s="41"/>
      <c r="GV122" s="41"/>
      <c r="GW122" s="41"/>
      <c r="GX122" s="41"/>
      <c r="GY122" s="41"/>
      <c r="GZ122" s="41"/>
      <c r="HA122" s="41"/>
      <c r="HB122" s="41"/>
      <c r="HC122" s="41"/>
      <c r="HD122" s="41"/>
      <c r="HE122" s="41"/>
      <c r="HF122" s="41"/>
      <c r="HG122" s="41"/>
      <c r="HH122" s="41"/>
      <c r="HI122" s="41"/>
      <c r="HJ122" s="41"/>
      <c r="HK122" s="41"/>
      <c r="HL122" s="41"/>
      <c r="HM122" s="41"/>
      <c r="HN122" s="41"/>
      <c r="HO122" s="41"/>
      <c r="HP122" s="41"/>
      <c r="HQ122" s="41"/>
      <c r="HR122" s="41"/>
      <c r="HS122" s="41"/>
      <c r="HT122" s="41"/>
      <c r="HU122" s="41"/>
      <c r="HV122" s="41"/>
      <c r="HW122" s="41"/>
      <c r="HX122" s="41"/>
      <c r="HY122" s="41"/>
      <c r="HZ122" s="41"/>
      <c r="IA122" s="41"/>
      <c r="IB122" s="41"/>
      <c r="IC122" s="226" t="s">
        <v>20</v>
      </c>
      <c r="ID122" s="480" t="s">
        <v>175</v>
      </c>
      <c r="IE122" s="480" t="s">
        <v>175</v>
      </c>
      <c r="IF122" s="480" t="s">
        <v>175</v>
      </c>
      <c r="IG122" s="480" t="s">
        <v>175</v>
      </c>
      <c r="IH122" s="480" t="s">
        <v>175</v>
      </c>
      <c r="II122" s="480" t="s">
        <v>175</v>
      </c>
      <c r="IJ122" s="480" t="s">
        <v>175</v>
      </c>
      <c r="IK122" s="480" t="s">
        <v>175</v>
      </c>
      <c r="IL122" s="480" t="s">
        <v>175</v>
      </c>
      <c r="IM122" s="480" t="s">
        <v>175</v>
      </c>
      <c r="IN122" s="480" t="s">
        <v>175</v>
      </c>
      <c r="IO122" s="480" t="s">
        <v>175</v>
      </c>
      <c r="IP122" s="480" t="s">
        <v>175</v>
      </c>
      <c r="IQ122" s="480" t="s">
        <v>175</v>
      </c>
      <c r="IR122" s="480" t="s">
        <v>175</v>
      </c>
      <c r="IS122" s="480" t="s">
        <v>175</v>
      </c>
      <c r="IT122" s="480" t="s">
        <v>175</v>
      </c>
      <c r="IU122" s="480" t="s">
        <v>175</v>
      </c>
      <c r="IV122" s="480" t="s">
        <v>175</v>
      </c>
      <c r="IW122" s="480" t="s">
        <v>175</v>
      </c>
      <c r="IX122" s="480" t="s">
        <v>175</v>
      </c>
      <c r="IY122" s="480" t="s">
        <v>175</v>
      </c>
      <c r="IZ122" s="480" t="s">
        <v>175</v>
      </c>
      <c r="JA122" s="480" t="s">
        <v>175</v>
      </c>
      <c r="JB122" s="480" t="s">
        <v>175</v>
      </c>
      <c r="JC122" s="480" t="s">
        <v>175</v>
      </c>
      <c r="JD122" s="480" t="s">
        <v>175</v>
      </c>
      <c r="JE122" s="480" t="s">
        <v>175</v>
      </c>
      <c r="JF122" s="480" t="s">
        <v>175</v>
      </c>
      <c r="JG122" s="480" t="s">
        <v>175</v>
      </c>
      <c r="JH122" s="480" t="s">
        <v>175</v>
      </c>
      <c r="JI122" s="480" t="s">
        <v>175</v>
      </c>
      <c r="JJ122" s="480" t="s">
        <v>175</v>
      </c>
      <c r="JK122" s="480" t="s">
        <v>175</v>
      </c>
      <c r="JL122" s="480" t="s">
        <v>175</v>
      </c>
      <c r="JM122" s="480" t="s">
        <v>175</v>
      </c>
      <c r="JN122" s="480" t="s">
        <v>175</v>
      </c>
      <c r="JO122" s="480" t="s">
        <v>175</v>
      </c>
      <c r="JP122" s="480" t="s">
        <v>175</v>
      </c>
      <c r="JQ122" s="480" t="s">
        <v>227</v>
      </c>
      <c r="JR122" s="480" t="s">
        <v>276</v>
      </c>
      <c r="JS122" s="480" t="s">
        <v>277</v>
      </c>
      <c r="JT122" s="480" t="s">
        <v>278</v>
      </c>
      <c r="JU122" s="480" t="s">
        <v>279</v>
      </c>
      <c r="JV122" s="480" t="s">
        <v>280</v>
      </c>
      <c r="JW122" s="480" t="s">
        <v>292</v>
      </c>
      <c r="JX122" s="480" t="s">
        <v>293</v>
      </c>
      <c r="JY122" s="480" t="s">
        <v>294</v>
      </c>
      <c r="JZ122" s="480" t="s">
        <v>295</v>
      </c>
      <c r="KA122" s="480" t="s">
        <v>296</v>
      </c>
      <c r="KB122" s="480" t="s">
        <v>297</v>
      </c>
      <c r="KC122" s="480" t="s">
        <v>298</v>
      </c>
      <c r="KD122" s="480" t="s">
        <v>299</v>
      </c>
      <c r="KE122" s="657" t="s">
        <v>22</v>
      </c>
      <c r="KF122" s="41"/>
      <c r="KG122" s="41"/>
      <c r="KH122" s="41"/>
      <c r="KI122" s="41"/>
      <c r="KJ122" s="41"/>
      <c r="KK122" s="41"/>
      <c r="KL122" s="305" t="s">
        <v>20</v>
      </c>
      <c r="KM122" s="617" t="s">
        <v>52</v>
      </c>
      <c r="KN122" s="617" t="s">
        <v>233</v>
      </c>
      <c r="KO122" s="617" t="s">
        <v>234</v>
      </c>
      <c r="KP122" s="617" t="s">
        <v>235</v>
      </c>
      <c r="KQ122" s="617" t="s">
        <v>236</v>
      </c>
      <c r="KR122" s="617" t="s">
        <v>237</v>
      </c>
      <c r="KS122" s="617" t="s">
        <v>238</v>
      </c>
      <c r="KT122" s="617" t="s">
        <v>239</v>
      </c>
      <c r="KU122" s="617" t="s">
        <v>240</v>
      </c>
      <c r="KV122" s="617" t="s">
        <v>241</v>
      </c>
      <c r="KW122" s="617" t="s">
        <v>242</v>
      </c>
      <c r="KX122" s="617" t="s">
        <v>243</v>
      </c>
      <c r="KY122" s="617" t="s">
        <v>244</v>
      </c>
      <c r="KZ122" s="617" t="s">
        <v>245</v>
      </c>
      <c r="LA122" s="617" t="s">
        <v>246</v>
      </c>
      <c r="LB122" s="617" t="s">
        <v>612</v>
      </c>
      <c r="LC122" s="617" t="s">
        <v>613</v>
      </c>
      <c r="LD122" s="617" t="s">
        <v>614</v>
      </c>
      <c r="LE122" s="617" t="s">
        <v>615</v>
      </c>
      <c r="LF122" s="305" t="s">
        <v>22</v>
      </c>
      <c r="LG122" s="41"/>
      <c r="LH122" s="41"/>
      <c r="LI122" s="41"/>
      <c r="LJ122" s="41"/>
      <c r="LK122" s="41"/>
      <c r="LL122" s="41"/>
      <c r="LM122" s="41"/>
      <c r="LN122" s="41"/>
      <c r="LO122" s="41"/>
      <c r="LP122" s="41"/>
      <c r="LQ122" s="41"/>
      <c r="LR122" s="41"/>
      <c r="LS122" s="41"/>
      <c r="LT122" s="41"/>
      <c r="LU122" s="41"/>
      <c r="LV122" s="41"/>
      <c r="LW122" s="41"/>
      <c r="LX122" s="41"/>
      <c r="LY122" s="41"/>
      <c r="LZ122" s="41"/>
      <c r="MA122" s="41"/>
      <c r="MB122" s="41"/>
      <c r="MC122" s="41"/>
      <c r="MD122" s="41"/>
      <c r="ME122" s="41"/>
      <c r="MF122" s="41"/>
      <c r="MG122" s="41"/>
      <c r="MH122" s="41"/>
      <c r="MI122" s="41"/>
      <c r="MJ122" s="41"/>
      <c r="MK122" s="41"/>
      <c r="ML122" s="41"/>
      <c r="MM122" s="41"/>
      <c r="MN122" s="41"/>
      <c r="MO122" s="41"/>
      <c r="MP122" s="41"/>
      <c r="MQ122" s="41"/>
      <c r="MR122" s="41"/>
      <c r="MS122" s="41"/>
      <c r="MT122" s="41"/>
      <c r="MU122" s="41"/>
      <c r="MV122" s="41"/>
      <c r="MW122" s="41"/>
      <c r="MX122" s="41"/>
      <c r="MY122" s="41"/>
      <c r="MZ122" s="41"/>
      <c r="NA122" s="41"/>
      <c r="NB122" s="41"/>
      <c r="NC122" s="41"/>
      <c r="ND122" s="41"/>
      <c r="NE122" s="41"/>
      <c r="NF122" s="41"/>
      <c r="NG122" s="41"/>
      <c r="NH122" s="41"/>
      <c r="NI122" s="41"/>
      <c r="NJ122" s="41"/>
      <c r="NK122" s="41"/>
      <c r="NL122" s="41"/>
      <c r="NM122" s="41"/>
      <c r="NN122" s="43"/>
      <c r="NO122" s="676"/>
      <c r="NP122" s="676"/>
      <c r="NQ122" s="676"/>
      <c r="NR122" s="676"/>
      <c r="NS122" s="676"/>
      <c r="NT122" s="676"/>
      <c r="NU122" s="106"/>
      <c r="NV122" s="57"/>
      <c r="NW122" s="57"/>
      <c r="NX122" s="57"/>
      <c r="NY122" s="57"/>
      <c r="NZ122" s="57"/>
      <c r="OA122" s="57"/>
      <c r="OB122" s="57"/>
      <c r="OC122" s="57"/>
      <c r="OD122" s="57"/>
      <c r="OE122" s="57"/>
      <c r="OF122" s="57"/>
      <c r="OG122" s="57"/>
      <c r="OH122" s="57"/>
      <c r="OI122" s="57"/>
      <c r="OJ122" s="57"/>
      <c r="OK122" s="57"/>
      <c r="OL122" s="57"/>
      <c r="OM122" s="57"/>
      <c r="ON122" s="57"/>
      <c r="OO122" s="57"/>
      <c r="OP122" s="57"/>
      <c r="OQ122" s="57"/>
      <c r="OR122" s="57"/>
      <c r="OS122" s="57"/>
      <c r="OT122" s="57"/>
      <c r="OU122" s="57"/>
      <c r="OV122" s="57"/>
      <c r="OW122" s="57"/>
      <c r="OX122" s="57"/>
      <c r="OY122" s="57"/>
      <c r="OZ122" s="57"/>
      <c r="PA122" s="57"/>
      <c r="PB122" s="57"/>
      <c r="PC122" s="57"/>
      <c r="PD122" s="57"/>
      <c r="PE122" s="57"/>
      <c r="PF122" s="57"/>
      <c r="PG122" s="57"/>
      <c r="PH122" s="57"/>
      <c r="PI122" s="57"/>
      <c r="PJ122" s="57"/>
      <c r="PK122" s="57"/>
      <c r="PL122" s="57"/>
      <c r="PM122" s="57"/>
      <c r="PN122" s="57"/>
      <c r="PO122" s="57"/>
      <c r="PP122" s="57"/>
      <c r="PQ122" s="57"/>
      <c r="PR122" s="57"/>
      <c r="PS122" s="57"/>
      <c r="PT122" s="57"/>
      <c r="PU122" s="57"/>
      <c r="PV122" s="57"/>
      <c r="PW122" s="57"/>
      <c r="PX122" s="57"/>
      <c r="PY122" s="57"/>
      <c r="PZ122" s="57"/>
      <c r="QA122" s="57"/>
      <c r="QB122" s="57"/>
      <c r="QC122" s="57"/>
      <c r="QD122" s="57"/>
      <c r="QE122" s="57"/>
      <c r="QF122" s="57"/>
      <c r="QG122" s="57"/>
      <c r="QH122" s="57"/>
      <c r="QI122" s="57"/>
      <c r="QJ122" s="57"/>
      <c r="QK122" s="57"/>
      <c r="QL122" s="57"/>
      <c r="QM122" s="57"/>
      <c r="QN122" s="57"/>
      <c r="QO122" s="57"/>
      <c r="QP122" s="57"/>
      <c r="QQ122" s="57"/>
      <c r="QR122" s="57"/>
      <c r="QS122" s="57"/>
      <c r="QT122" s="57"/>
      <c r="QU122" s="57"/>
      <c r="QV122" s="57"/>
      <c r="QW122" s="57"/>
      <c r="QX122" s="57"/>
      <c r="QY122" s="57"/>
      <c r="QZ122" s="57"/>
    </row>
    <row r="123" ht="13.5" customHeight="1">
      <c r="A123" s="214" t="s">
        <v>15</v>
      </c>
      <c r="B123" s="214" t="s">
        <v>25</v>
      </c>
      <c r="C123" s="327"/>
      <c r="D123" s="327" t="s">
        <v>54</v>
      </c>
      <c r="E123" s="327" t="s">
        <v>616</v>
      </c>
      <c r="F123" s="327" t="s">
        <v>18</v>
      </c>
      <c r="G123" s="328" t="s">
        <v>19</v>
      </c>
      <c r="H123" s="328"/>
      <c r="I123" s="327"/>
      <c r="J123" s="327"/>
      <c r="K123" s="329">
        <v>45939</v>
      </c>
      <c r="O123" s="41"/>
      <c r="AV123" s="41"/>
      <c r="CZ123" s="41"/>
      <c r="DA123" s="41"/>
      <c r="DB123" s="41"/>
      <c r="DC123" s="41"/>
      <c r="DD123" s="41"/>
      <c r="DE123" s="41"/>
      <c r="DF123" s="41"/>
      <c r="DG123" s="41"/>
      <c r="DH123" s="41"/>
      <c r="DI123" s="41"/>
      <c r="DJ123" s="41"/>
      <c r="DK123" s="41"/>
      <c r="DL123" s="41"/>
      <c r="DM123" s="41"/>
      <c r="DN123" s="41"/>
      <c r="DO123" s="41"/>
      <c r="DP123" s="41"/>
      <c r="DQ123" s="41"/>
      <c r="DR123" s="41"/>
      <c r="DS123" s="41"/>
      <c r="DT123" s="41"/>
      <c r="DU123" s="41"/>
      <c r="DV123" s="41"/>
      <c r="DW123" s="41"/>
      <c r="DX123" s="41"/>
      <c r="DY123" s="41"/>
      <c r="DZ123" s="41"/>
      <c r="EA123" s="41"/>
      <c r="EB123" s="41"/>
      <c r="EC123" s="41"/>
      <c r="ED123" s="41"/>
      <c r="EE123" s="41"/>
      <c r="EF123" s="41"/>
      <c r="EG123" s="41"/>
      <c r="EH123" s="41"/>
      <c r="EI123" s="41"/>
      <c r="EJ123" s="41"/>
      <c r="EK123" s="41"/>
      <c r="EL123" s="41"/>
      <c r="EM123" s="41"/>
      <c r="EN123" s="41"/>
      <c r="EO123" s="41"/>
      <c r="EP123" s="41"/>
      <c r="EQ123" s="41"/>
      <c r="ER123" s="41"/>
      <c r="ES123" s="41"/>
      <c r="ET123" s="41"/>
      <c r="EU123" s="41"/>
      <c r="EV123" s="41"/>
      <c r="EW123" s="41"/>
      <c r="EX123" s="41"/>
      <c r="EY123" s="41"/>
      <c r="EZ123" s="41"/>
      <c r="FA123" s="41"/>
      <c r="FB123" s="41"/>
      <c r="FC123" s="41"/>
      <c r="FD123" s="41"/>
      <c r="FE123" s="41"/>
      <c r="FF123" s="41"/>
      <c r="FG123" s="41"/>
      <c r="FH123" s="41"/>
      <c r="FI123" s="41"/>
      <c r="FJ123" s="41"/>
      <c r="FK123" s="41"/>
      <c r="FL123" s="41"/>
      <c r="FM123" s="41"/>
      <c r="FN123" s="41"/>
      <c r="FO123" s="41"/>
      <c r="FP123" s="41"/>
      <c r="FQ123" s="41"/>
      <c r="FR123" s="41"/>
      <c r="FS123" s="41"/>
      <c r="FT123" s="41"/>
      <c r="FU123" s="41"/>
      <c r="FV123" s="41"/>
      <c r="FW123" s="41"/>
      <c r="FX123" s="41"/>
      <c r="FY123" s="41"/>
      <c r="FZ123" s="41"/>
      <c r="GA123" s="41"/>
      <c r="GB123" s="41"/>
      <c r="GC123" s="41"/>
      <c r="GD123" s="41"/>
      <c r="GE123" s="41"/>
      <c r="GF123" s="41"/>
      <c r="GG123" s="41"/>
      <c r="GH123" s="41"/>
      <c r="GI123" s="41"/>
      <c r="GJ123" s="41"/>
      <c r="GK123" s="41"/>
      <c r="GL123" s="41"/>
      <c r="GM123" s="41"/>
      <c r="GN123" s="41"/>
      <c r="GO123" s="41"/>
      <c r="GP123" s="41"/>
      <c r="GQ123" s="41"/>
      <c r="GR123" s="41"/>
      <c r="GS123" s="41"/>
      <c r="GT123" s="41"/>
      <c r="GU123" s="41"/>
      <c r="GV123" s="41"/>
      <c r="GW123" s="41"/>
      <c r="GX123" s="41"/>
      <c r="GY123" s="41"/>
      <c r="GZ123" s="41"/>
      <c r="HA123" s="41"/>
      <c r="HB123" s="41"/>
      <c r="HC123" s="41"/>
      <c r="HD123" s="41"/>
      <c r="HE123" s="41"/>
      <c r="HF123" s="41"/>
      <c r="HG123" s="41"/>
      <c r="HH123" s="41"/>
      <c r="HI123" s="41"/>
      <c r="HJ123" s="41"/>
      <c r="HK123" s="41"/>
      <c r="HL123" s="41"/>
      <c r="HM123" s="41"/>
      <c r="HN123" s="41"/>
      <c r="HO123" s="41"/>
      <c r="HP123" s="41"/>
      <c r="HQ123" s="41"/>
      <c r="HR123" s="41"/>
      <c r="HS123" s="41"/>
      <c r="HT123" s="41"/>
      <c r="HU123" s="41"/>
      <c r="HV123" s="41"/>
      <c r="HW123" s="41"/>
      <c r="HX123" s="41"/>
      <c r="HY123" s="41"/>
      <c r="HZ123" s="41"/>
      <c r="IA123" s="41"/>
      <c r="IB123" s="41"/>
      <c r="IC123" s="226" t="s">
        <v>20</v>
      </c>
      <c r="ID123" s="480" t="s">
        <v>175</v>
      </c>
      <c r="IE123" s="480" t="s">
        <v>175</v>
      </c>
      <c r="IF123" s="480" t="s">
        <v>175</v>
      </c>
      <c r="IG123" s="480" t="s">
        <v>175</v>
      </c>
      <c r="IH123" s="480" t="s">
        <v>175</v>
      </c>
      <c r="II123" s="480" t="s">
        <v>175</v>
      </c>
      <c r="IJ123" s="480" t="s">
        <v>175</v>
      </c>
      <c r="IK123" s="480" t="s">
        <v>175</v>
      </c>
      <c r="IL123" s="480" t="s">
        <v>175</v>
      </c>
      <c r="IM123" s="480" t="s">
        <v>175</v>
      </c>
      <c r="IN123" s="480" t="s">
        <v>175</v>
      </c>
      <c r="IO123" s="480" t="s">
        <v>175</v>
      </c>
      <c r="IP123" s="480" t="s">
        <v>175</v>
      </c>
      <c r="IQ123" s="480" t="s">
        <v>175</v>
      </c>
      <c r="IR123" s="480" t="s">
        <v>175</v>
      </c>
      <c r="IS123" s="480" t="s">
        <v>175</v>
      </c>
      <c r="IT123" s="480" t="s">
        <v>175</v>
      </c>
      <c r="IU123" s="480" t="s">
        <v>175</v>
      </c>
      <c r="IV123" s="480" t="s">
        <v>227</v>
      </c>
      <c r="IW123" s="480" t="s">
        <v>276</v>
      </c>
      <c r="IX123" s="480" t="s">
        <v>277</v>
      </c>
      <c r="IY123" s="480" t="s">
        <v>278</v>
      </c>
      <c r="IZ123" s="480" t="s">
        <v>279</v>
      </c>
      <c r="JA123" s="480" t="s">
        <v>280</v>
      </c>
      <c r="JB123" s="480" t="s">
        <v>292</v>
      </c>
      <c r="JC123" s="480" t="s">
        <v>293</v>
      </c>
      <c r="JD123" s="480" t="s">
        <v>294</v>
      </c>
      <c r="JE123" s="480" t="s">
        <v>295</v>
      </c>
      <c r="JF123" s="480" t="s">
        <v>296</v>
      </c>
      <c r="JG123" s="480" t="s">
        <v>297</v>
      </c>
      <c r="JH123" s="480" t="s">
        <v>298</v>
      </c>
      <c r="JI123" s="480" t="s">
        <v>299</v>
      </c>
      <c r="JJ123" s="480" t="s">
        <v>300</v>
      </c>
      <c r="JK123" s="480" t="s">
        <v>301</v>
      </c>
      <c r="JL123" s="480" t="s">
        <v>302</v>
      </c>
      <c r="JM123" s="480" t="s">
        <v>303</v>
      </c>
      <c r="JN123" s="480" t="s">
        <v>304</v>
      </c>
      <c r="JO123" s="480" t="s">
        <v>305</v>
      </c>
      <c r="JP123" s="480" t="s">
        <v>306</v>
      </c>
      <c r="JQ123" s="480" t="s">
        <v>307</v>
      </c>
      <c r="JR123" s="480" t="s">
        <v>308</v>
      </c>
      <c r="JS123" s="480" t="s">
        <v>309</v>
      </c>
      <c r="JT123" s="480" t="s">
        <v>617</v>
      </c>
      <c r="JU123" s="480" t="s">
        <v>618</v>
      </c>
      <c r="JV123" s="480" t="s">
        <v>619</v>
      </c>
      <c r="JW123" s="480" t="s">
        <v>620</v>
      </c>
      <c r="JX123" s="480" t="s">
        <v>621</v>
      </c>
      <c r="JY123" s="480" t="s">
        <v>622</v>
      </c>
      <c r="JZ123" s="480" t="s">
        <v>623</v>
      </c>
      <c r="KA123" s="480" t="s">
        <v>624</v>
      </c>
      <c r="KB123" s="480" t="s">
        <v>625</v>
      </c>
      <c r="KC123" s="480" t="s">
        <v>626</v>
      </c>
      <c r="KD123" s="657" t="s">
        <v>22</v>
      </c>
      <c r="KE123" s="41"/>
      <c r="KF123" s="41"/>
      <c r="KG123" s="41"/>
      <c r="KH123" s="41"/>
      <c r="KI123" s="41"/>
      <c r="KJ123" s="41"/>
      <c r="KK123" s="41"/>
      <c r="KL123" s="41"/>
      <c r="KM123" s="41"/>
      <c r="KN123" s="41"/>
      <c r="KO123" s="305" t="s">
        <v>20</v>
      </c>
      <c r="KP123" s="617" t="s">
        <v>52</v>
      </c>
      <c r="KQ123" s="617" t="s">
        <v>233</v>
      </c>
      <c r="KR123" s="617" t="s">
        <v>234</v>
      </c>
      <c r="KS123" s="617" t="s">
        <v>235</v>
      </c>
      <c r="KT123" s="617" t="s">
        <v>236</v>
      </c>
      <c r="KU123" s="617" t="s">
        <v>237</v>
      </c>
      <c r="KV123" s="617" t="s">
        <v>238</v>
      </c>
      <c r="KW123" s="617" t="s">
        <v>239</v>
      </c>
      <c r="KX123" s="617" t="s">
        <v>240</v>
      </c>
      <c r="KY123" s="617" t="s">
        <v>241</v>
      </c>
      <c r="KZ123" s="617" t="s">
        <v>242</v>
      </c>
      <c r="LA123" s="617" t="s">
        <v>243</v>
      </c>
      <c r="LB123" s="617" t="s">
        <v>244</v>
      </c>
      <c r="LC123" s="617" t="s">
        <v>245</v>
      </c>
      <c r="LD123" s="617" t="s">
        <v>246</v>
      </c>
      <c r="LE123" s="617" t="s">
        <v>612</v>
      </c>
      <c r="LF123" s="305" t="s">
        <v>22</v>
      </c>
      <c r="LG123" s="41"/>
      <c r="LH123" s="41"/>
      <c r="LI123" s="41"/>
      <c r="LJ123" s="41"/>
      <c r="LK123" s="41"/>
      <c r="LL123" s="41"/>
      <c r="LM123" s="41"/>
      <c r="LN123" s="41"/>
      <c r="LO123" s="41"/>
      <c r="LP123" s="41"/>
      <c r="LQ123" s="41"/>
      <c r="LR123" s="41"/>
      <c r="LS123" s="41"/>
      <c r="LT123" s="41"/>
      <c r="LU123" s="41"/>
      <c r="LV123" s="41"/>
      <c r="LW123" s="41"/>
      <c r="LX123" s="41"/>
      <c r="LY123" s="41"/>
      <c r="LZ123" s="41"/>
      <c r="MA123" s="41"/>
      <c r="MB123" s="41"/>
      <c r="MC123" s="41"/>
      <c r="MD123" s="41"/>
      <c r="ME123" s="41"/>
      <c r="MF123" s="41"/>
      <c r="MG123" s="41"/>
      <c r="MH123" s="41"/>
      <c r="MI123" s="41"/>
      <c r="MJ123" s="41"/>
      <c r="MK123" s="41"/>
      <c r="ML123" s="41"/>
      <c r="MM123" s="41"/>
      <c r="MN123" s="41"/>
      <c r="MO123" s="41"/>
      <c r="MP123" s="41"/>
      <c r="MQ123" s="41"/>
      <c r="MR123" s="41"/>
      <c r="MS123" s="41"/>
      <c r="MT123" s="41"/>
      <c r="MU123" s="41"/>
      <c r="MV123" s="41"/>
      <c r="MW123" s="41"/>
      <c r="MX123" s="41"/>
      <c r="MY123" s="41"/>
      <c r="MZ123" s="41"/>
      <c r="NA123" s="41"/>
      <c r="NB123" s="41"/>
      <c r="NC123" s="41"/>
      <c r="ND123" s="41"/>
      <c r="NE123" s="41"/>
      <c r="NF123" s="41"/>
      <c r="NG123" s="41"/>
      <c r="NH123" s="41"/>
      <c r="NI123" s="41"/>
      <c r="NJ123" s="41"/>
      <c r="NK123" s="41"/>
      <c r="NL123" s="41"/>
      <c r="NM123" s="41"/>
      <c r="NN123" s="43"/>
      <c r="NO123" s="57"/>
      <c r="NP123" s="57"/>
      <c r="NQ123" s="57"/>
      <c r="NR123" s="57"/>
      <c r="NS123" s="57"/>
      <c r="NT123" s="57"/>
      <c r="NU123" s="57"/>
      <c r="NV123" s="57"/>
      <c r="NW123" s="57"/>
      <c r="NX123" s="57"/>
      <c r="NY123" s="57"/>
      <c r="NZ123" s="57"/>
      <c r="OA123" s="57"/>
      <c r="OB123" s="57"/>
      <c r="OC123" s="57"/>
      <c r="OD123" s="57"/>
      <c r="OE123" s="57"/>
      <c r="OF123" s="57"/>
      <c r="OG123" s="57"/>
      <c r="OH123" s="57"/>
      <c r="OI123" s="57"/>
      <c r="OJ123" s="57"/>
      <c r="OK123" s="57"/>
      <c r="OL123" s="57"/>
      <c r="OM123" s="57"/>
      <c r="ON123" s="57"/>
      <c r="OO123" s="57"/>
      <c r="OP123" s="57"/>
      <c r="OQ123" s="57"/>
      <c r="OR123" s="57"/>
      <c r="OS123" s="57"/>
      <c r="OT123" s="57"/>
      <c r="OU123" s="57"/>
      <c r="OV123" s="57"/>
      <c r="OW123" s="57"/>
      <c r="OX123" s="57"/>
      <c r="OY123" s="57"/>
      <c r="OZ123" s="57"/>
      <c r="PA123" s="57"/>
      <c r="PB123" s="57"/>
      <c r="PC123" s="57"/>
      <c r="PD123" s="57"/>
      <c r="PE123" s="57"/>
      <c r="PF123" s="57"/>
      <c r="PG123" s="57"/>
      <c r="PH123" s="57"/>
      <c r="PI123" s="57"/>
      <c r="PJ123" s="57"/>
      <c r="PK123" s="57"/>
      <c r="PL123" s="57"/>
      <c r="PM123" s="57"/>
      <c r="PN123" s="57"/>
      <c r="PO123" s="57"/>
      <c r="PP123" s="57"/>
      <c r="PQ123" s="57"/>
      <c r="PR123" s="57"/>
      <c r="PS123" s="57"/>
      <c r="PT123" s="57"/>
      <c r="PU123" s="57"/>
      <c r="PV123" s="57"/>
      <c r="PW123" s="57"/>
      <c r="PX123" s="57"/>
      <c r="PY123" s="57"/>
      <c r="PZ123" s="57"/>
      <c r="QA123" s="57"/>
      <c r="QB123" s="57"/>
      <c r="QC123" s="57"/>
      <c r="QD123" s="57"/>
      <c r="QE123" s="57"/>
      <c r="QF123" s="57"/>
      <c r="QG123" s="57"/>
      <c r="QH123" s="57"/>
      <c r="QI123" s="57"/>
      <c r="QJ123" s="57"/>
      <c r="QK123" s="57"/>
      <c r="QL123" s="57"/>
      <c r="QM123" s="57"/>
      <c r="QN123" s="57"/>
      <c r="QO123" s="57"/>
      <c r="QP123" s="57"/>
      <c r="QQ123" s="57"/>
      <c r="QR123" s="57"/>
      <c r="QS123" s="57"/>
      <c r="QT123" s="57"/>
      <c r="QU123" s="57"/>
      <c r="QV123" s="57"/>
      <c r="QW123" s="57"/>
      <c r="QX123" s="57"/>
      <c r="QY123" s="57"/>
      <c r="QZ123" s="57"/>
    </row>
    <row r="124" ht="13.5" customHeight="1">
      <c r="A124" s="214" t="s">
        <v>15</v>
      </c>
      <c r="B124" s="214" t="s">
        <v>25</v>
      </c>
      <c r="C124" s="327"/>
      <c r="D124" s="327" t="s">
        <v>311</v>
      </c>
      <c r="E124" s="327" t="s">
        <v>627</v>
      </c>
      <c r="F124" s="327" t="s">
        <v>18</v>
      </c>
      <c r="G124" s="328" t="s">
        <v>19</v>
      </c>
      <c r="H124" s="328"/>
      <c r="I124" s="327"/>
      <c r="J124" s="327"/>
      <c r="K124" s="329">
        <v>45938</v>
      </c>
      <c r="L124" s="327"/>
      <c r="M124" s="39"/>
      <c r="N124" s="39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  <c r="AN124" s="41"/>
      <c r="AO124" s="41"/>
      <c r="AP124" s="41"/>
      <c r="AQ124" s="41"/>
      <c r="AR124" s="41"/>
      <c r="AS124" s="41"/>
      <c r="AT124" s="41"/>
      <c r="AU124" s="41"/>
      <c r="AV124" s="41"/>
      <c r="AW124" s="41"/>
      <c r="AX124" s="41"/>
      <c r="AY124" s="41"/>
      <c r="AZ124" s="41"/>
      <c r="BA124" s="41"/>
      <c r="BB124" s="41"/>
      <c r="BC124" s="41"/>
      <c r="BD124" s="41"/>
      <c r="BE124" s="41"/>
      <c r="BF124" s="41"/>
      <c r="BG124" s="41"/>
      <c r="BH124" s="41"/>
      <c r="BI124" s="41"/>
      <c r="BJ124" s="41"/>
      <c r="BK124" s="41"/>
      <c r="BL124" s="41"/>
      <c r="BM124" s="41"/>
      <c r="BN124" s="41"/>
      <c r="BO124" s="41"/>
      <c r="BP124" s="41"/>
      <c r="BQ124" s="41"/>
      <c r="BR124" s="41"/>
      <c r="BS124" s="41"/>
      <c r="BT124" s="41"/>
      <c r="BU124" s="41"/>
      <c r="BV124" s="41"/>
      <c r="BW124" s="41"/>
      <c r="BX124" s="41"/>
      <c r="BY124" s="41"/>
      <c r="BZ124" s="41"/>
      <c r="CA124" s="41"/>
      <c r="CB124" s="41"/>
      <c r="CC124" s="41"/>
      <c r="CD124" s="41"/>
      <c r="CE124" s="41"/>
      <c r="CF124" s="41"/>
      <c r="CG124" s="41"/>
      <c r="CH124" s="41"/>
      <c r="CI124" s="41"/>
      <c r="CJ124" s="41"/>
      <c r="CK124" s="41"/>
      <c r="CL124" s="41"/>
      <c r="CM124" s="41"/>
      <c r="CN124" s="41"/>
      <c r="CO124" s="41"/>
      <c r="CP124" s="41"/>
      <c r="CQ124" s="41"/>
      <c r="CR124" s="41"/>
      <c r="CS124" s="41"/>
      <c r="CT124" s="41"/>
      <c r="CU124" s="41"/>
      <c r="CV124" s="41"/>
      <c r="CW124" s="41"/>
      <c r="CX124" s="41"/>
      <c r="CY124" s="41"/>
      <c r="CZ124" s="41"/>
      <c r="DA124" s="41"/>
      <c r="DB124" s="41"/>
      <c r="DC124" s="41"/>
      <c r="DD124" s="41"/>
      <c r="DE124" s="41"/>
      <c r="DF124" s="41"/>
      <c r="DG124" s="41"/>
      <c r="DH124" s="41"/>
      <c r="DI124" s="41"/>
      <c r="DJ124" s="41"/>
      <c r="DK124" s="41"/>
      <c r="DL124" s="41"/>
      <c r="DM124" s="41"/>
      <c r="DN124" s="41"/>
      <c r="DO124" s="41"/>
      <c r="DP124" s="41"/>
      <c r="DQ124" s="41"/>
      <c r="DR124" s="41"/>
      <c r="DS124" s="41"/>
      <c r="DT124" s="41"/>
      <c r="DU124" s="41"/>
      <c r="DV124" s="41"/>
      <c r="DW124" s="41"/>
      <c r="DX124" s="41"/>
      <c r="DY124" s="41"/>
      <c r="DZ124" s="41"/>
      <c r="EA124" s="41"/>
      <c r="EB124" s="41"/>
      <c r="EC124" s="41"/>
      <c r="ED124" s="41"/>
      <c r="EE124" s="41"/>
      <c r="EF124" s="41"/>
      <c r="EG124" s="41"/>
      <c r="EH124" s="41"/>
      <c r="EI124" s="41"/>
      <c r="EJ124" s="41"/>
      <c r="EK124" s="41"/>
      <c r="EL124" s="41"/>
      <c r="EM124" s="41"/>
      <c r="EN124" s="41"/>
      <c r="EO124" s="41"/>
      <c r="EP124" s="41"/>
      <c r="EQ124" s="41"/>
      <c r="ER124" s="41"/>
      <c r="ES124" s="41"/>
      <c r="ET124" s="41"/>
      <c r="EU124" s="41"/>
      <c r="EV124" s="41"/>
      <c r="EW124" s="41"/>
      <c r="EX124" s="41"/>
      <c r="EY124" s="41"/>
      <c r="EZ124" s="41"/>
      <c r="FA124" s="41"/>
      <c r="FB124" s="41"/>
      <c r="FC124" s="41"/>
      <c r="FD124" s="41"/>
      <c r="FE124" s="41"/>
      <c r="FF124" s="41"/>
      <c r="FG124" s="41"/>
      <c r="FH124" s="41"/>
      <c r="FI124" s="41"/>
      <c r="FJ124" s="41"/>
      <c r="FK124" s="41"/>
      <c r="FL124" s="41"/>
      <c r="FM124" s="41"/>
      <c r="FN124" s="41"/>
      <c r="FO124" s="41"/>
      <c r="FP124" s="41"/>
      <c r="FQ124" s="41"/>
      <c r="FR124" s="41"/>
      <c r="FS124" s="41"/>
      <c r="FT124" s="41"/>
      <c r="FU124" s="41"/>
      <c r="FV124" s="41"/>
      <c r="FW124" s="41"/>
      <c r="FX124" s="41"/>
      <c r="FY124" s="41"/>
      <c r="FZ124" s="41"/>
      <c r="GA124" s="41"/>
      <c r="GB124" s="41"/>
      <c r="GC124" s="41"/>
      <c r="GD124" s="41"/>
      <c r="GE124" s="41"/>
      <c r="GF124" s="41"/>
      <c r="GG124" s="41"/>
      <c r="GH124" s="41"/>
      <c r="GI124" s="41"/>
      <c r="GJ124" s="41"/>
      <c r="GK124" s="41"/>
      <c r="GL124" s="41"/>
      <c r="GM124" s="41"/>
      <c r="GN124" s="41"/>
      <c r="GO124" s="41"/>
      <c r="GP124" s="41"/>
      <c r="GQ124" s="41"/>
      <c r="GR124" s="41"/>
      <c r="GS124" s="41"/>
      <c r="GT124" s="41"/>
      <c r="GU124" s="41"/>
      <c r="GV124" s="41"/>
      <c r="GW124" s="41"/>
      <c r="GX124" s="41"/>
      <c r="GY124" s="41"/>
      <c r="GZ124" s="41"/>
      <c r="HA124" s="41"/>
      <c r="HB124" s="41"/>
      <c r="HC124" s="41"/>
      <c r="HD124" s="41"/>
      <c r="HE124" s="41"/>
      <c r="HF124" s="41"/>
      <c r="HG124" s="41"/>
      <c r="HH124" s="41"/>
      <c r="HI124" s="41"/>
      <c r="HJ124" s="41"/>
      <c r="HK124" s="41"/>
      <c r="HL124" s="41"/>
      <c r="HM124" s="41"/>
      <c r="HN124" s="41"/>
      <c r="HO124" s="41"/>
      <c r="HP124" s="41"/>
      <c r="HQ124" s="41"/>
      <c r="HR124" s="41"/>
      <c r="HS124" s="41"/>
      <c r="HT124" s="41"/>
      <c r="HU124" s="41"/>
      <c r="HV124" s="41"/>
      <c r="HW124" s="41"/>
      <c r="HX124" s="41"/>
      <c r="HY124" s="41"/>
      <c r="HZ124" s="41"/>
      <c r="IA124" s="41"/>
      <c r="IB124" s="41"/>
      <c r="IC124" s="226"/>
      <c r="ID124" s="479"/>
      <c r="IE124" s="328" t="s">
        <v>20</v>
      </c>
      <c r="IF124" s="480" t="s">
        <v>223</v>
      </c>
      <c r="IG124" s="480" t="s">
        <v>223</v>
      </c>
      <c r="IH124" s="480" t="s">
        <v>223</v>
      </c>
      <c r="II124" s="480" t="s">
        <v>223</v>
      </c>
      <c r="IJ124" s="480" t="s">
        <v>223</v>
      </c>
      <c r="IK124" s="480" t="s">
        <v>223</v>
      </c>
      <c r="IL124" s="480" t="s">
        <v>223</v>
      </c>
      <c r="IM124" s="480" t="s">
        <v>223</v>
      </c>
      <c r="IN124" s="480" t="s">
        <v>223</v>
      </c>
      <c r="IO124" s="480" t="s">
        <v>223</v>
      </c>
      <c r="IP124" s="480" t="s">
        <v>223</v>
      </c>
      <c r="IQ124" s="480" t="s">
        <v>223</v>
      </c>
      <c r="IR124" s="480" t="s">
        <v>223</v>
      </c>
      <c r="IS124" s="480" t="s">
        <v>223</v>
      </c>
      <c r="IT124" s="480" t="s">
        <v>223</v>
      </c>
      <c r="IU124" s="480" t="s">
        <v>223</v>
      </c>
      <c r="IV124" s="480" t="s">
        <v>223</v>
      </c>
      <c r="IW124" s="480" t="s">
        <v>223</v>
      </c>
      <c r="IX124" s="480" t="s">
        <v>223</v>
      </c>
      <c r="IY124" s="480" t="s">
        <v>223</v>
      </c>
      <c r="IZ124" s="480" t="s">
        <v>223</v>
      </c>
      <c r="JA124" s="480" t="s">
        <v>223</v>
      </c>
      <c r="JB124" s="226" t="s">
        <v>22</v>
      </c>
      <c r="JC124" s="226"/>
      <c r="JD124" s="226"/>
      <c r="JE124" s="226"/>
      <c r="JF124" s="226"/>
      <c r="JG124" s="226"/>
      <c r="JH124" s="226"/>
      <c r="JI124" s="226"/>
      <c r="JJ124" s="226"/>
      <c r="JK124" s="479"/>
      <c r="JL124" s="479"/>
      <c r="JM124" s="479"/>
      <c r="JN124" s="305" t="s">
        <v>20</v>
      </c>
      <c r="JO124" s="165" t="s">
        <v>73</v>
      </c>
      <c r="JP124" s="165" t="s">
        <v>73</v>
      </c>
      <c r="JQ124" s="165" t="s">
        <v>73</v>
      </c>
      <c r="JR124" s="165" t="s">
        <v>73</v>
      </c>
      <c r="JS124" s="165" t="s">
        <v>73</v>
      </c>
      <c r="JT124" s="165" t="s">
        <v>73</v>
      </c>
      <c r="JU124" s="165" t="s">
        <v>73</v>
      </c>
      <c r="JV124" s="165" t="s">
        <v>73</v>
      </c>
      <c r="JW124" s="165" t="s">
        <v>73</v>
      </c>
      <c r="JX124" s="165" t="s">
        <v>73</v>
      </c>
      <c r="JY124" s="165" t="s">
        <v>73</v>
      </c>
      <c r="JZ124" s="165" t="s">
        <v>73</v>
      </c>
      <c r="KA124" s="165" t="s">
        <v>73</v>
      </c>
      <c r="KB124" s="165" t="s">
        <v>73</v>
      </c>
      <c r="KC124" s="165" t="s">
        <v>73</v>
      </c>
      <c r="KD124" s="165" t="s">
        <v>73</v>
      </c>
      <c r="KE124" s="165" t="s">
        <v>73</v>
      </c>
      <c r="KF124" s="165" t="s">
        <v>73</v>
      </c>
      <c r="KG124" s="165" t="s">
        <v>73</v>
      </c>
      <c r="KH124" s="165" t="s">
        <v>73</v>
      </c>
      <c r="KI124" s="165" t="s">
        <v>73</v>
      </c>
      <c r="KJ124" s="165" t="s">
        <v>73</v>
      </c>
      <c r="KK124" s="165" t="s">
        <v>221</v>
      </c>
      <c r="KL124" s="165" t="s">
        <v>222</v>
      </c>
      <c r="KM124" s="165" t="s">
        <v>72</v>
      </c>
      <c r="KN124" s="165" t="s">
        <v>180</v>
      </c>
      <c r="KO124" s="165" t="s">
        <v>181</v>
      </c>
      <c r="KP124" s="165" t="s">
        <v>182</v>
      </c>
      <c r="KQ124" s="165" t="s">
        <v>183</v>
      </c>
      <c r="KR124" s="165" t="s">
        <v>184</v>
      </c>
      <c r="KS124" s="297" t="s">
        <v>185</v>
      </c>
      <c r="KT124" s="165" t="s">
        <v>186</v>
      </c>
      <c r="KU124" s="165" t="s">
        <v>187</v>
      </c>
      <c r="KV124" s="165" t="s">
        <v>188</v>
      </c>
      <c r="KW124" s="165" t="s">
        <v>189</v>
      </c>
      <c r="KX124" s="165" t="s">
        <v>190</v>
      </c>
      <c r="KY124" s="165" t="s">
        <v>191</v>
      </c>
      <c r="KZ124" s="165" t="s">
        <v>192</v>
      </c>
      <c r="LA124" s="403" t="s">
        <v>22</v>
      </c>
      <c r="LB124" s="41"/>
      <c r="LC124" s="41"/>
      <c r="LD124" s="41"/>
      <c r="LE124" s="41"/>
      <c r="LF124" s="41"/>
      <c r="LG124" s="41"/>
      <c r="LH124" s="41"/>
      <c r="LL124" s="41"/>
      <c r="LM124" s="41"/>
      <c r="LN124" s="41"/>
      <c r="LO124" s="41"/>
      <c r="LP124" s="41"/>
      <c r="LQ124" s="41"/>
      <c r="LR124" s="41"/>
      <c r="LS124" s="41"/>
      <c r="LT124" s="41"/>
      <c r="LU124" s="41"/>
      <c r="LV124" s="41"/>
      <c r="LW124" s="41"/>
      <c r="LX124" s="41"/>
      <c r="LY124" s="41"/>
      <c r="LZ124" s="41"/>
      <c r="MA124" s="41"/>
      <c r="MB124" s="41"/>
      <c r="MC124" s="41"/>
      <c r="MD124" s="41"/>
      <c r="ME124" s="41"/>
      <c r="MF124" s="41"/>
      <c r="MG124" s="41"/>
      <c r="MH124" s="41"/>
      <c r="MI124" s="41"/>
      <c r="MJ124" s="41"/>
      <c r="MK124" s="41"/>
      <c r="ML124" s="41"/>
      <c r="MM124" s="41"/>
      <c r="MN124" s="41"/>
      <c r="MO124" s="41"/>
      <c r="MP124" s="41"/>
      <c r="MQ124" s="41"/>
      <c r="MR124" s="41"/>
      <c r="MS124" s="41"/>
      <c r="MT124" s="41"/>
      <c r="MU124" s="41"/>
      <c r="MV124" s="41"/>
      <c r="MW124" s="41"/>
      <c r="MX124" s="41"/>
      <c r="MY124" s="41"/>
      <c r="MZ124" s="41"/>
      <c r="NA124" s="41"/>
      <c r="NB124" s="41"/>
      <c r="NC124" s="41"/>
      <c r="ND124" s="41"/>
      <c r="NE124" s="41"/>
      <c r="NF124" s="41"/>
      <c r="NG124" s="41"/>
      <c r="NH124" s="41"/>
      <c r="NI124" s="41"/>
      <c r="NJ124" s="41"/>
      <c r="NK124" s="41"/>
      <c r="NL124" s="41"/>
      <c r="NM124" s="41"/>
      <c r="NN124" s="43"/>
      <c r="NO124" s="57"/>
      <c r="NP124" s="57"/>
      <c r="NQ124" s="57"/>
      <c r="NR124" s="57"/>
      <c r="NS124" s="57"/>
      <c r="NT124" s="57"/>
      <c r="NU124" s="57"/>
      <c r="NV124" s="57"/>
      <c r="NW124" s="57"/>
      <c r="NX124" s="57"/>
      <c r="NY124" s="57"/>
      <c r="NZ124" s="57"/>
      <c r="OA124" s="57"/>
      <c r="OB124" s="57"/>
      <c r="OC124" s="57"/>
      <c r="OD124" s="57"/>
      <c r="OE124" s="57"/>
      <c r="OF124" s="57"/>
      <c r="OG124" s="57"/>
      <c r="OH124" s="57"/>
      <c r="OI124" s="57"/>
      <c r="OJ124" s="57"/>
      <c r="OK124" s="57"/>
      <c r="OL124" s="57"/>
      <c r="OM124" s="57"/>
      <c r="ON124" s="57"/>
      <c r="OO124" s="57"/>
      <c r="OP124" s="57"/>
      <c r="OQ124" s="57"/>
      <c r="OR124" s="57"/>
      <c r="OS124" s="57"/>
      <c r="OT124" s="57"/>
      <c r="OU124" s="57"/>
      <c r="OV124" s="57"/>
      <c r="OW124" s="57"/>
      <c r="OX124" s="57"/>
      <c r="OY124" s="57"/>
      <c r="OZ124" s="57"/>
      <c r="PA124" s="57"/>
      <c r="PB124" s="57"/>
      <c r="PC124" s="57"/>
      <c r="PD124" s="57"/>
      <c r="PE124" s="57"/>
      <c r="PF124" s="57"/>
      <c r="PG124" s="57"/>
      <c r="PH124" s="57"/>
      <c r="PI124" s="57"/>
      <c r="PJ124" s="57"/>
      <c r="PK124" s="57"/>
      <c r="PL124" s="57"/>
      <c r="PM124" s="57"/>
      <c r="PN124" s="57"/>
      <c r="PO124" s="57"/>
      <c r="PP124" s="57"/>
      <c r="PQ124" s="57"/>
      <c r="PR124" s="57"/>
      <c r="PS124" s="57"/>
      <c r="PT124" s="57"/>
      <c r="PU124" s="57"/>
      <c r="PV124" s="57"/>
      <c r="PW124" s="57"/>
      <c r="PX124" s="57"/>
      <c r="PY124" s="57"/>
      <c r="PZ124" s="57"/>
      <c r="QA124" s="57"/>
      <c r="QB124" s="57"/>
      <c r="QC124" s="57"/>
      <c r="QD124" s="57"/>
      <c r="QE124" s="57"/>
      <c r="QF124" s="57"/>
      <c r="QG124" s="57"/>
      <c r="QH124" s="57"/>
      <c r="QI124" s="57"/>
      <c r="QJ124" s="57"/>
      <c r="QK124" s="57"/>
      <c r="QL124" s="57"/>
      <c r="QM124" s="57"/>
      <c r="QN124" s="57"/>
      <c r="QO124" s="57"/>
      <c r="QP124" s="57"/>
      <c r="QQ124" s="57"/>
      <c r="QR124" s="57"/>
      <c r="QS124" s="57"/>
      <c r="QT124" s="57"/>
      <c r="QU124" s="57"/>
      <c r="QV124" s="57"/>
      <c r="QW124" s="57"/>
      <c r="QX124" s="57"/>
      <c r="QY124" s="57"/>
      <c r="QZ124" s="57"/>
    </row>
    <row r="125" ht="13.5" customHeight="1">
      <c r="A125" s="214" t="s">
        <v>15</v>
      </c>
      <c r="B125" s="214" t="s">
        <v>25</v>
      </c>
      <c r="C125" s="327"/>
      <c r="D125" s="327" t="s">
        <v>256</v>
      </c>
      <c r="E125" s="327" t="s">
        <v>628</v>
      </c>
      <c r="F125" s="327" t="s">
        <v>18</v>
      </c>
      <c r="G125" s="328" t="s">
        <v>19</v>
      </c>
      <c r="H125" s="328"/>
      <c r="I125" s="327"/>
      <c r="J125" s="327"/>
      <c r="K125" s="329">
        <v>45938</v>
      </c>
      <c r="L125" s="327"/>
      <c r="M125" s="39"/>
      <c r="N125" s="39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  <c r="AC125" s="41"/>
      <c r="AD125" s="41"/>
      <c r="AE125" s="41"/>
      <c r="AF125" s="41"/>
      <c r="AG125" s="41"/>
      <c r="AH125" s="41"/>
      <c r="AI125" s="41"/>
      <c r="AJ125" s="41"/>
      <c r="AK125" s="41"/>
      <c r="AL125" s="41"/>
      <c r="AM125" s="41"/>
      <c r="AN125" s="41"/>
      <c r="AO125" s="41"/>
      <c r="AP125" s="41"/>
      <c r="AQ125" s="41"/>
      <c r="AR125" s="41"/>
      <c r="AS125" s="41"/>
      <c r="AT125" s="41"/>
      <c r="AU125" s="41"/>
      <c r="AV125" s="41"/>
      <c r="AW125" s="41"/>
      <c r="AX125" s="41"/>
      <c r="AY125" s="41"/>
      <c r="AZ125" s="41"/>
      <c r="BA125" s="41"/>
      <c r="BB125" s="41"/>
      <c r="BC125" s="41"/>
      <c r="BD125" s="41"/>
      <c r="BE125" s="41"/>
      <c r="BF125" s="41"/>
      <c r="BG125" s="41"/>
      <c r="BH125" s="41"/>
      <c r="BI125" s="41"/>
      <c r="BJ125" s="41"/>
      <c r="BK125" s="41"/>
      <c r="BL125" s="41"/>
      <c r="BM125" s="41"/>
      <c r="BN125" s="41"/>
      <c r="BO125" s="41"/>
      <c r="BP125" s="41"/>
      <c r="BQ125" s="41"/>
      <c r="BR125" s="41"/>
      <c r="BS125" s="41"/>
      <c r="BT125" s="41"/>
      <c r="BU125" s="41"/>
      <c r="BV125" s="41"/>
      <c r="BW125" s="41"/>
      <c r="BX125" s="41"/>
      <c r="BY125" s="41"/>
      <c r="BZ125" s="41"/>
      <c r="CA125" s="41"/>
      <c r="CB125" s="41"/>
      <c r="CC125" s="41"/>
      <c r="CD125" s="41"/>
      <c r="CE125" s="41"/>
      <c r="CF125" s="41"/>
      <c r="CG125" s="41"/>
      <c r="CH125" s="41"/>
      <c r="CI125" s="41"/>
      <c r="CJ125" s="41"/>
      <c r="CK125" s="41"/>
      <c r="CL125" s="41"/>
      <c r="CM125" s="41"/>
      <c r="CN125" s="41"/>
      <c r="CO125" s="41"/>
      <c r="CP125" s="41"/>
      <c r="CQ125" s="41"/>
      <c r="CR125" s="41"/>
      <c r="CS125" s="41"/>
      <c r="CT125" s="41"/>
      <c r="CU125" s="41"/>
      <c r="CV125" s="41"/>
      <c r="CW125" s="41"/>
      <c r="CX125" s="41"/>
      <c r="CY125" s="41"/>
      <c r="CZ125" s="41"/>
      <c r="DA125" s="41"/>
      <c r="DB125" s="41"/>
      <c r="DC125" s="41"/>
      <c r="DD125" s="41"/>
      <c r="DE125" s="41"/>
      <c r="DF125" s="41"/>
      <c r="DG125" s="41"/>
      <c r="DH125" s="41"/>
      <c r="DI125" s="41"/>
      <c r="DJ125" s="41"/>
      <c r="DK125" s="41"/>
      <c r="DL125" s="41"/>
      <c r="DM125" s="41"/>
      <c r="DN125" s="41"/>
      <c r="DO125" s="41"/>
      <c r="DP125" s="41"/>
      <c r="DQ125" s="41"/>
      <c r="DR125" s="41"/>
      <c r="DS125" s="41"/>
      <c r="DT125" s="41"/>
      <c r="DU125" s="41"/>
      <c r="DV125" s="41"/>
      <c r="DW125" s="41"/>
      <c r="DX125" s="41"/>
      <c r="DY125" s="41"/>
      <c r="DZ125" s="41"/>
      <c r="EA125" s="41"/>
      <c r="EB125" s="41"/>
      <c r="EC125" s="41"/>
      <c r="ED125" s="41"/>
      <c r="EE125" s="41"/>
      <c r="EF125" s="41"/>
      <c r="EG125" s="41"/>
      <c r="EH125" s="41"/>
      <c r="EI125" s="41"/>
      <c r="EJ125" s="41"/>
      <c r="EK125" s="41"/>
      <c r="EL125" s="41"/>
      <c r="EM125" s="41"/>
      <c r="EN125" s="41"/>
      <c r="EO125" s="41"/>
      <c r="EP125" s="41"/>
      <c r="EQ125" s="41"/>
      <c r="ER125" s="41"/>
      <c r="ES125" s="41"/>
      <c r="ET125" s="41"/>
      <c r="EU125" s="41"/>
      <c r="EV125" s="41"/>
      <c r="EW125" s="41"/>
      <c r="EX125" s="41"/>
      <c r="EY125" s="41"/>
      <c r="EZ125" s="41"/>
      <c r="FA125" s="41"/>
      <c r="FB125" s="41"/>
      <c r="FC125" s="41"/>
      <c r="FD125" s="41"/>
      <c r="FE125" s="41"/>
      <c r="FF125" s="41"/>
      <c r="FG125" s="41"/>
      <c r="FH125" s="41"/>
      <c r="FI125" s="41"/>
      <c r="FJ125" s="41"/>
      <c r="FK125" s="41"/>
      <c r="FL125" s="41"/>
      <c r="FM125" s="41"/>
      <c r="FN125" s="41"/>
      <c r="FO125" s="41"/>
      <c r="FP125" s="41"/>
      <c r="FQ125" s="41"/>
      <c r="FR125" s="41"/>
      <c r="FS125" s="41"/>
      <c r="FT125" s="41"/>
      <c r="FU125" s="41"/>
      <c r="FV125" s="41"/>
      <c r="FW125" s="41"/>
      <c r="FX125" s="41"/>
      <c r="FY125" s="41"/>
      <c r="FZ125" s="41"/>
      <c r="GA125" s="41"/>
      <c r="GB125" s="41"/>
      <c r="GC125" s="41"/>
      <c r="GD125" s="41"/>
      <c r="GE125" s="41"/>
      <c r="GF125" s="41"/>
      <c r="GG125" s="41"/>
      <c r="GH125" s="41"/>
      <c r="GI125" s="41"/>
      <c r="GJ125" s="41"/>
      <c r="GK125" s="41"/>
      <c r="GL125" s="41"/>
      <c r="GM125" s="41"/>
      <c r="GN125" s="41"/>
      <c r="GO125" s="41"/>
      <c r="GP125" s="41"/>
      <c r="GQ125" s="41"/>
      <c r="GR125" s="41"/>
      <c r="GS125" s="41"/>
      <c r="GT125" s="41"/>
      <c r="GU125" s="41"/>
      <c r="GV125" s="41"/>
      <c r="GW125" s="41"/>
      <c r="GX125" s="41"/>
      <c r="GY125" s="41"/>
      <c r="GZ125" s="41"/>
      <c r="HA125" s="41"/>
      <c r="HB125" s="41"/>
      <c r="HC125" s="41"/>
      <c r="HD125" s="41"/>
      <c r="HE125" s="41"/>
      <c r="HF125" s="41"/>
      <c r="HG125" s="41"/>
      <c r="HH125" s="41"/>
      <c r="HI125" s="41"/>
      <c r="HJ125" s="41"/>
      <c r="HK125" s="41"/>
      <c r="HL125" s="41"/>
      <c r="HM125" s="41"/>
      <c r="HN125" s="41"/>
      <c r="HO125" s="41"/>
      <c r="HP125" s="41"/>
      <c r="HQ125" s="41"/>
      <c r="HR125" s="41"/>
      <c r="HS125" s="41"/>
      <c r="HT125" s="41"/>
      <c r="HU125" s="41"/>
      <c r="HV125" s="41"/>
      <c r="HW125" s="41"/>
      <c r="HX125" s="41"/>
      <c r="HY125" s="41"/>
      <c r="HZ125" s="41"/>
      <c r="IA125" s="41"/>
      <c r="IB125" s="41"/>
      <c r="IC125" s="226"/>
      <c r="ID125" s="226"/>
      <c r="IE125" s="226" t="s">
        <v>20</v>
      </c>
      <c r="IF125" s="480" t="s">
        <v>180</v>
      </c>
      <c r="IG125" s="480" t="s">
        <v>180</v>
      </c>
      <c r="IH125" s="480" t="s">
        <v>180</v>
      </c>
      <c r="II125" s="480" t="s">
        <v>180</v>
      </c>
      <c r="IJ125" s="480" t="s">
        <v>180</v>
      </c>
      <c r="IK125" s="480" t="s">
        <v>180</v>
      </c>
      <c r="IL125" s="480" t="s">
        <v>180</v>
      </c>
      <c r="IM125" s="480" t="s">
        <v>180</v>
      </c>
      <c r="IN125" s="480" t="s">
        <v>180</v>
      </c>
      <c r="IO125" s="480" t="s">
        <v>180</v>
      </c>
      <c r="IP125" s="480" t="s">
        <v>180</v>
      </c>
      <c r="IQ125" s="480" t="s">
        <v>180</v>
      </c>
      <c r="IR125" s="480" t="s">
        <v>180</v>
      </c>
      <c r="IS125" s="480" t="s">
        <v>180</v>
      </c>
      <c r="IT125" s="480" t="s">
        <v>180</v>
      </c>
      <c r="IU125" s="480" t="s">
        <v>180</v>
      </c>
      <c r="IV125" s="226" t="s">
        <v>22</v>
      </c>
      <c r="IW125" s="226"/>
      <c r="IX125" s="226"/>
      <c r="IY125" s="226"/>
      <c r="IZ125" s="226"/>
      <c r="JA125" s="226"/>
      <c r="JB125" s="226"/>
      <c r="JC125" s="226"/>
      <c r="JD125" s="433" t="s">
        <v>20</v>
      </c>
      <c r="JE125" s="165" t="s">
        <v>72</v>
      </c>
      <c r="JF125" s="165" t="s">
        <v>72</v>
      </c>
      <c r="JG125" s="165" t="s">
        <v>72</v>
      </c>
      <c r="JH125" s="165" t="s">
        <v>72</v>
      </c>
      <c r="JI125" s="165" t="s">
        <v>72</v>
      </c>
      <c r="JJ125" s="165" t="s">
        <v>72</v>
      </c>
      <c r="JK125" s="165" t="s">
        <v>72</v>
      </c>
      <c r="JL125" s="165" t="s">
        <v>72</v>
      </c>
      <c r="JM125" s="165" t="s">
        <v>72</v>
      </c>
      <c r="JN125" s="165" t="s">
        <v>72</v>
      </c>
      <c r="JO125" s="165" t="s">
        <v>72</v>
      </c>
      <c r="JP125" s="165" t="s">
        <v>72</v>
      </c>
      <c r="JQ125" s="165" t="s">
        <v>72</v>
      </c>
      <c r="JR125" s="165" t="s">
        <v>72</v>
      </c>
      <c r="JS125" s="165" t="s">
        <v>72</v>
      </c>
      <c r="JT125" s="165" t="s">
        <v>72</v>
      </c>
      <c r="JU125" s="165" t="s">
        <v>72</v>
      </c>
      <c r="JV125" s="165" t="s">
        <v>72</v>
      </c>
      <c r="JW125" s="165" t="s">
        <v>72</v>
      </c>
      <c r="JX125" s="165" t="s">
        <v>72</v>
      </c>
      <c r="JY125" s="165" t="s">
        <v>72</v>
      </c>
      <c r="JZ125" s="165" t="s">
        <v>72</v>
      </c>
      <c r="KA125" s="165" t="s">
        <v>72</v>
      </c>
      <c r="KB125" s="165" t="s">
        <v>72</v>
      </c>
      <c r="KC125" s="165" t="s">
        <v>72</v>
      </c>
      <c r="KD125" s="165" t="s">
        <v>72</v>
      </c>
      <c r="KE125" s="165" t="s">
        <v>72</v>
      </c>
      <c r="KF125" s="165" t="s">
        <v>72</v>
      </c>
      <c r="KG125" s="165" t="s">
        <v>72</v>
      </c>
      <c r="KH125" s="165" t="s">
        <v>72</v>
      </c>
      <c r="KI125" s="403" t="s">
        <v>22</v>
      </c>
      <c r="KJ125" s="404" t="s">
        <v>42</v>
      </c>
      <c r="KK125" s="404" t="s">
        <v>42</v>
      </c>
      <c r="KL125" s="305" t="s">
        <v>22</v>
      </c>
      <c r="KM125" s="41"/>
      <c r="KN125" s="41"/>
      <c r="KO125" s="41"/>
      <c r="KP125" s="41"/>
      <c r="KQ125" s="41"/>
      <c r="KR125" s="41"/>
      <c r="KS125" s="41"/>
      <c r="KT125" s="41"/>
      <c r="KU125" s="41"/>
      <c r="KV125" s="41"/>
      <c r="KW125" s="41"/>
      <c r="KX125" s="41"/>
      <c r="KY125" s="41"/>
      <c r="KZ125" s="41"/>
      <c r="LA125" s="41"/>
      <c r="LB125" s="41"/>
      <c r="LC125" s="41"/>
      <c r="LD125" s="41"/>
      <c r="LE125" s="41"/>
      <c r="LF125" s="41"/>
      <c r="LG125" s="41"/>
      <c r="LH125" s="41"/>
      <c r="LI125" s="41"/>
      <c r="LJ125" s="41"/>
      <c r="LK125" s="41"/>
      <c r="LL125" s="41"/>
      <c r="LM125" s="41"/>
      <c r="LN125" s="41"/>
      <c r="LO125" s="41"/>
      <c r="LP125" s="41"/>
      <c r="LQ125" s="41"/>
      <c r="LR125" s="41"/>
      <c r="LS125" s="41"/>
      <c r="LT125" s="41"/>
      <c r="LU125" s="41"/>
      <c r="LV125" s="41"/>
      <c r="LW125" s="41"/>
      <c r="LX125" s="41"/>
      <c r="LY125" s="41"/>
      <c r="LZ125" s="41"/>
      <c r="MA125" s="41"/>
      <c r="MB125" s="41"/>
      <c r="MC125" s="41"/>
      <c r="MD125" s="41"/>
      <c r="ME125" s="41"/>
      <c r="MF125" s="41"/>
      <c r="MG125" s="41"/>
      <c r="MH125" s="41"/>
      <c r="MI125" s="41"/>
      <c r="MJ125" s="41"/>
      <c r="MK125" s="41"/>
      <c r="ML125" s="41"/>
      <c r="MM125" s="41"/>
      <c r="MN125" s="41"/>
      <c r="MO125" s="41"/>
      <c r="MP125" s="41"/>
      <c r="MQ125" s="41"/>
      <c r="MR125" s="41"/>
      <c r="MS125" s="41"/>
      <c r="MT125" s="41"/>
      <c r="MU125" s="41"/>
      <c r="MV125" s="41"/>
      <c r="MW125" s="41"/>
      <c r="MX125" s="41"/>
      <c r="MY125" s="41"/>
      <c r="MZ125" s="41"/>
      <c r="NA125" s="41"/>
      <c r="NB125" s="41"/>
      <c r="NC125" s="41"/>
      <c r="ND125" s="41"/>
      <c r="NE125" s="41"/>
      <c r="NF125" s="41"/>
      <c r="NG125" s="41"/>
      <c r="NH125" s="41"/>
      <c r="NI125" s="41"/>
      <c r="NJ125" s="41"/>
      <c r="NK125" s="41"/>
      <c r="NL125" s="41"/>
      <c r="NM125" s="41"/>
      <c r="NN125" s="43"/>
      <c r="NO125" s="57"/>
      <c r="NP125" s="57"/>
      <c r="NQ125" s="57"/>
      <c r="NR125" s="57"/>
      <c r="NS125" s="57"/>
      <c r="NT125" s="57"/>
      <c r="NU125" s="57"/>
      <c r="NV125" s="57"/>
      <c r="NW125" s="57"/>
      <c r="NX125" s="57"/>
      <c r="NY125" s="57"/>
      <c r="NZ125" s="57"/>
      <c r="OA125" s="57"/>
      <c r="OB125" s="57"/>
      <c r="OC125" s="57"/>
      <c r="OD125" s="57"/>
      <c r="OE125" s="57"/>
      <c r="OF125" s="57"/>
      <c r="OG125" s="57"/>
      <c r="OH125" s="57"/>
      <c r="OI125" s="57"/>
      <c r="OJ125" s="57"/>
      <c r="OK125" s="57"/>
      <c r="OL125" s="57"/>
      <c r="OM125" s="57"/>
      <c r="ON125" s="57"/>
      <c r="OO125" s="57"/>
      <c r="OP125" s="57"/>
      <c r="OQ125" s="57"/>
      <c r="OR125" s="57"/>
      <c r="OS125" s="57"/>
      <c r="OT125" s="57"/>
      <c r="OU125" s="57"/>
      <c r="OV125" s="57"/>
      <c r="OW125" s="57"/>
      <c r="OX125" s="57"/>
      <c r="OY125" s="57"/>
      <c r="OZ125" s="57"/>
      <c r="PA125" s="57"/>
      <c r="PB125" s="57"/>
      <c r="PC125" s="57"/>
      <c r="PD125" s="57"/>
      <c r="PE125" s="57"/>
      <c r="PF125" s="57"/>
      <c r="PG125" s="57"/>
      <c r="PH125" s="57"/>
      <c r="PI125" s="57"/>
      <c r="PJ125" s="57"/>
      <c r="PK125" s="57"/>
      <c r="PL125" s="57"/>
      <c r="PM125" s="57"/>
      <c r="PN125" s="57"/>
      <c r="PO125" s="57"/>
      <c r="PP125" s="57"/>
      <c r="PQ125" s="57"/>
      <c r="PR125" s="57"/>
      <c r="PS125" s="57"/>
      <c r="PT125" s="57"/>
      <c r="PU125" s="57"/>
      <c r="PV125" s="57"/>
      <c r="PW125" s="57"/>
      <c r="PX125" s="57"/>
      <c r="PY125" s="57"/>
      <c r="PZ125" s="57"/>
      <c r="QA125" s="57"/>
      <c r="QB125" s="57"/>
      <c r="QC125" s="57"/>
      <c r="QD125" s="57"/>
      <c r="QE125" s="57"/>
      <c r="QF125" s="57"/>
      <c r="QG125" s="57"/>
      <c r="QH125" s="57"/>
      <c r="QI125" s="57"/>
      <c r="QJ125" s="57"/>
      <c r="QK125" s="57"/>
      <c r="QL125" s="57"/>
      <c r="QM125" s="57"/>
      <c r="QN125" s="57"/>
      <c r="QO125" s="57"/>
      <c r="QP125" s="57"/>
      <c r="QQ125" s="57"/>
      <c r="QR125" s="57"/>
      <c r="QS125" s="57"/>
      <c r="QT125" s="57"/>
      <c r="QU125" s="57"/>
      <c r="QV125" s="57"/>
      <c r="QW125" s="57"/>
      <c r="QX125" s="57"/>
      <c r="QY125" s="57"/>
      <c r="QZ125" s="57"/>
    </row>
    <row r="126" ht="13.5" customHeight="1">
      <c r="A126" s="63" t="s">
        <v>15</v>
      </c>
      <c r="B126" s="327" t="s">
        <v>106</v>
      </c>
      <c r="C126" s="327"/>
      <c r="D126" s="327" t="s">
        <v>27</v>
      </c>
      <c r="E126" s="327" t="s">
        <v>629</v>
      </c>
      <c r="F126" s="327" t="s">
        <v>18</v>
      </c>
      <c r="G126" s="328" t="s">
        <v>19</v>
      </c>
      <c r="H126" s="328"/>
      <c r="I126" s="327"/>
      <c r="J126" s="327"/>
      <c r="K126" s="329">
        <v>45936</v>
      </c>
      <c r="L126" s="327"/>
      <c r="M126" s="39"/>
      <c r="N126" s="39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  <c r="AC126" s="41"/>
      <c r="AD126" s="41"/>
      <c r="AE126" s="41"/>
      <c r="AF126" s="41"/>
      <c r="AG126" s="41"/>
      <c r="AH126" s="41"/>
      <c r="AI126" s="41"/>
      <c r="AJ126" s="41"/>
      <c r="AK126" s="41"/>
      <c r="AL126" s="41"/>
      <c r="AM126" s="41"/>
      <c r="AN126" s="41"/>
      <c r="AO126" s="41"/>
      <c r="AP126" s="41"/>
      <c r="AQ126" s="41"/>
      <c r="AR126" s="41"/>
      <c r="AS126" s="41"/>
      <c r="AT126" s="41"/>
      <c r="AU126" s="41"/>
      <c r="AV126" s="41"/>
      <c r="AW126" s="41"/>
      <c r="AX126" s="41"/>
      <c r="AY126" s="41"/>
      <c r="AZ126" s="41"/>
      <c r="BA126" s="41"/>
      <c r="BB126" s="41"/>
      <c r="BC126" s="41"/>
      <c r="BD126" s="41"/>
      <c r="BE126" s="41"/>
      <c r="BF126" s="41"/>
      <c r="BG126" s="41"/>
      <c r="BH126" s="41"/>
      <c r="BI126" s="41"/>
      <c r="BJ126" s="41"/>
      <c r="BK126" s="41"/>
      <c r="BL126" s="41"/>
      <c r="BM126" s="41"/>
      <c r="BN126" s="41"/>
      <c r="BO126" s="41"/>
      <c r="BP126" s="41"/>
      <c r="BQ126" s="41"/>
      <c r="BR126" s="41"/>
      <c r="BS126" s="41"/>
      <c r="BT126" s="41"/>
      <c r="BU126" s="41"/>
      <c r="BV126" s="41"/>
      <c r="BW126" s="41"/>
      <c r="BX126" s="41"/>
      <c r="BY126" s="41"/>
      <c r="BZ126" s="41"/>
      <c r="CA126" s="41"/>
      <c r="CB126" s="41"/>
      <c r="CC126" s="41"/>
      <c r="CD126" s="41"/>
      <c r="CE126" s="41"/>
      <c r="CF126" s="41"/>
      <c r="CG126" s="41"/>
      <c r="CH126" s="41"/>
      <c r="CI126" s="41"/>
      <c r="CJ126" s="41"/>
      <c r="CK126" s="41"/>
      <c r="CL126" s="41"/>
      <c r="CM126" s="41"/>
      <c r="CN126" s="41"/>
      <c r="CO126" s="41"/>
      <c r="CP126" s="41"/>
      <c r="CQ126" s="41"/>
      <c r="CR126" s="41"/>
      <c r="CS126" s="41"/>
      <c r="CT126" s="41"/>
      <c r="CU126" s="41"/>
      <c r="CV126" s="41"/>
      <c r="CW126" s="41"/>
      <c r="CX126" s="41"/>
      <c r="CY126" s="41"/>
      <c r="CZ126" s="41"/>
      <c r="DA126" s="41"/>
      <c r="DB126" s="41"/>
      <c r="DC126" s="41"/>
      <c r="DD126" s="41"/>
      <c r="DE126" s="41"/>
      <c r="DF126" s="41"/>
      <c r="DG126" s="41"/>
      <c r="DH126" s="41"/>
      <c r="DI126" s="41"/>
      <c r="DJ126" s="41"/>
      <c r="DK126" s="41"/>
      <c r="DL126" s="41"/>
      <c r="DM126" s="41"/>
      <c r="DN126" s="41"/>
      <c r="DO126" s="41"/>
      <c r="DP126" s="41"/>
      <c r="DQ126" s="41"/>
      <c r="DR126" s="41"/>
      <c r="DS126" s="41"/>
      <c r="DT126" s="41"/>
      <c r="DU126" s="41"/>
      <c r="DV126" s="41"/>
      <c r="DW126" s="41"/>
      <c r="DX126" s="41"/>
      <c r="DY126" s="41"/>
      <c r="DZ126" s="41"/>
      <c r="EA126" s="41"/>
      <c r="EB126" s="41"/>
      <c r="EC126" s="41"/>
      <c r="ED126" s="41"/>
      <c r="EE126" s="41"/>
      <c r="EF126" s="41"/>
      <c r="EG126" s="41"/>
      <c r="EH126" s="41"/>
      <c r="EI126" s="41"/>
      <c r="EJ126" s="41"/>
      <c r="EK126" s="41"/>
      <c r="EL126" s="41"/>
      <c r="EM126" s="41"/>
      <c r="EN126" s="41"/>
      <c r="EO126" s="41"/>
      <c r="EP126" s="41"/>
      <c r="EQ126" s="41"/>
      <c r="ER126" s="41"/>
      <c r="ES126" s="41"/>
      <c r="ET126" s="41"/>
      <c r="EU126" s="41"/>
      <c r="EV126" s="41"/>
      <c r="EW126" s="41"/>
      <c r="EX126" s="41"/>
      <c r="EY126" s="41"/>
      <c r="EZ126" s="41"/>
      <c r="FA126" s="41"/>
      <c r="FB126" s="41"/>
      <c r="FC126" s="41"/>
      <c r="FD126" s="41"/>
      <c r="FE126" s="41"/>
      <c r="FF126" s="41"/>
      <c r="FG126" s="41"/>
      <c r="FH126" s="41"/>
      <c r="FI126" s="41"/>
      <c r="FJ126" s="41"/>
      <c r="FK126" s="41"/>
      <c r="FL126" s="41"/>
      <c r="FM126" s="41"/>
      <c r="FN126" s="41"/>
      <c r="FO126" s="41"/>
      <c r="FP126" s="41"/>
      <c r="FQ126" s="41"/>
      <c r="FR126" s="41"/>
      <c r="FS126" s="41"/>
      <c r="FT126" s="41"/>
      <c r="FU126" s="41"/>
      <c r="FV126" s="41"/>
      <c r="FW126" s="41"/>
      <c r="FX126" s="41"/>
      <c r="FY126" s="41"/>
      <c r="FZ126" s="41"/>
      <c r="GA126" s="41"/>
      <c r="GB126" s="41"/>
      <c r="GC126" s="41"/>
      <c r="GD126" s="41"/>
      <c r="GE126" s="41"/>
      <c r="GF126" s="41"/>
      <c r="GG126" s="41"/>
      <c r="GH126" s="41"/>
      <c r="GI126" s="41"/>
      <c r="GJ126" s="41"/>
      <c r="GK126" s="41"/>
      <c r="GL126" s="41"/>
      <c r="GM126" s="41"/>
      <c r="GN126" s="41"/>
      <c r="GO126" s="41"/>
      <c r="GP126" s="41"/>
      <c r="GQ126" s="41"/>
      <c r="GR126" s="41"/>
      <c r="GS126" s="41"/>
      <c r="GT126" s="41"/>
      <c r="GU126" s="41"/>
      <c r="GV126" s="41"/>
      <c r="GW126" s="41"/>
      <c r="GX126" s="41"/>
      <c r="GY126" s="41"/>
      <c r="GZ126" s="41"/>
      <c r="HA126" s="41"/>
      <c r="HB126" s="305" t="s">
        <v>20</v>
      </c>
      <c r="HC126" s="233" t="s">
        <v>92</v>
      </c>
      <c r="HD126" s="233" t="s">
        <v>92</v>
      </c>
      <c r="HE126" s="233" t="s">
        <v>92</v>
      </c>
      <c r="HF126" s="233" t="s">
        <v>92</v>
      </c>
      <c r="HG126" s="233" t="s">
        <v>92</v>
      </c>
      <c r="HH126" s="233" t="s">
        <v>92</v>
      </c>
      <c r="HI126" s="233" t="s">
        <v>92</v>
      </c>
      <c r="HJ126" s="233" t="s">
        <v>92</v>
      </c>
      <c r="HK126" s="233" t="s">
        <v>92</v>
      </c>
      <c r="HL126" s="233" t="s">
        <v>92</v>
      </c>
      <c r="HM126" s="233" t="s">
        <v>92</v>
      </c>
      <c r="HN126" s="233" t="s">
        <v>92</v>
      </c>
      <c r="HO126" s="233" t="s">
        <v>92</v>
      </c>
      <c r="HP126" s="233" t="s">
        <v>92</v>
      </c>
      <c r="HQ126" s="233" t="s">
        <v>92</v>
      </c>
      <c r="HR126" s="233" t="s">
        <v>92</v>
      </c>
      <c r="HS126" s="233" t="s">
        <v>92</v>
      </c>
      <c r="HT126" s="233" t="s">
        <v>92</v>
      </c>
      <c r="HU126" s="233" t="s">
        <v>92</v>
      </c>
      <c r="HV126" s="233" t="s">
        <v>92</v>
      </c>
      <c r="HW126" s="509" t="s">
        <v>33</v>
      </c>
      <c r="HX126" s="165" t="s">
        <v>214</v>
      </c>
      <c r="HY126" s="165" t="s">
        <v>214</v>
      </c>
      <c r="HZ126" s="165" t="s">
        <v>214</v>
      </c>
      <c r="IA126" s="165" t="s">
        <v>214</v>
      </c>
      <c r="IB126" s="165" t="s">
        <v>214</v>
      </c>
      <c r="IC126" s="165" t="s">
        <v>214</v>
      </c>
      <c r="ID126" s="165" t="s">
        <v>214</v>
      </c>
      <c r="IE126" s="165" t="s">
        <v>214</v>
      </c>
      <c r="IF126" s="165" t="s">
        <v>214</v>
      </c>
      <c r="IG126" s="165" t="s">
        <v>214</v>
      </c>
      <c r="IH126" s="165" t="s">
        <v>214</v>
      </c>
      <c r="II126" s="165" t="s">
        <v>214</v>
      </c>
      <c r="IJ126" s="165" t="s">
        <v>214</v>
      </c>
      <c r="IK126" s="165" t="s">
        <v>214</v>
      </c>
      <c r="IL126" s="165" t="s">
        <v>214</v>
      </c>
      <c r="IM126" s="165" t="s">
        <v>214</v>
      </c>
      <c r="IN126" s="165" t="s">
        <v>214</v>
      </c>
      <c r="IO126" s="165" t="s">
        <v>214</v>
      </c>
      <c r="IP126" s="165" t="s">
        <v>214</v>
      </c>
      <c r="IQ126" s="165" t="s">
        <v>214</v>
      </c>
      <c r="IR126" s="509" t="s">
        <v>22</v>
      </c>
      <c r="IS126" s="261" t="s">
        <v>23</v>
      </c>
      <c r="IT126" s="261" t="s">
        <v>23</v>
      </c>
      <c r="IU126" s="261" t="s">
        <v>23</v>
      </c>
      <c r="IV126" s="261" t="s">
        <v>23</v>
      </c>
      <c r="IW126" s="261" t="s">
        <v>23</v>
      </c>
      <c r="IX126" s="261" t="s">
        <v>23</v>
      </c>
      <c r="IY126" s="525" t="s">
        <v>22</v>
      </c>
      <c r="IZ126" s="165"/>
      <c r="JA126" s="165"/>
      <c r="JB126" s="165"/>
      <c r="JC126" s="305" t="s">
        <v>20</v>
      </c>
      <c r="JD126" s="165" t="s">
        <v>214</v>
      </c>
      <c r="JE126" s="165" t="s">
        <v>214</v>
      </c>
      <c r="JF126" s="165" t="s">
        <v>214</v>
      </c>
      <c r="JG126" s="165" t="s">
        <v>214</v>
      </c>
      <c r="JH126" s="165" t="s">
        <v>214</v>
      </c>
      <c r="JI126" s="165" t="s">
        <v>214</v>
      </c>
      <c r="JJ126" s="165" t="s">
        <v>214</v>
      </c>
      <c r="JK126" s="165" t="s">
        <v>214</v>
      </c>
      <c r="JL126" s="165" t="s">
        <v>214</v>
      </c>
      <c r="JM126" s="165" t="s">
        <v>214</v>
      </c>
      <c r="JN126" s="165" t="s">
        <v>214</v>
      </c>
      <c r="JO126" s="165" t="s">
        <v>214</v>
      </c>
      <c r="JP126" s="165" t="s">
        <v>214</v>
      </c>
      <c r="JQ126" s="165" t="s">
        <v>214</v>
      </c>
      <c r="JR126" s="165" t="s">
        <v>214</v>
      </c>
      <c r="JS126" s="165" t="s">
        <v>214</v>
      </c>
      <c r="JT126" s="165" t="s">
        <v>214</v>
      </c>
      <c r="JU126" s="165" t="s">
        <v>214</v>
      </c>
      <c r="JV126" s="165" t="s">
        <v>214</v>
      </c>
      <c r="JW126" s="165" t="s">
        <v>214</v>
      </c>
      <c r="JX126" s="165" t="s">
        <v>214</v>
      </c>
      <c r="JY126" s="165" t="s">
        <v>214</v>
      </c>
      <c r="JZ126" s="165" t="s">
        <v>214</v>
      </c>
      <c r="KA126" s="165" t="s">
        <v>214</v>
      </c>
      <c r="KB126" s="165" t="s">
        <v>214</v>
      </c>
      <c r="KC126" s="165" t="s">
        <v>214</v>
      </c>
      <c r="KD126" s="165" t="s">
        <v>214</v>
      </c>
      <c r="KE126" s="165" t="s">
        <v>214</v>
      </c>
      <c r="KF126" s="165" t="s">
        <v>214</v>
      </c>
      <c r="KG126" s="165" t="s">
        <v>215</v>
      </c>
      <c r="KH126" s="165" t="s">
        <v>216</v>
      </c>
      <c r="KI126" s="165" t="s">
        <v>217</v>
      </c>
      <c r="KJ126" s="165" t="s">
        <v>218</v>
      </c>
      <c r="KK126" s="165" t="s">
        <v>63</v>
      </c>
      <c r="KL126" s="165" t="s">
        <v>219</v>
      </c>
      <c r="KM126" s="165" t="s">
        <v>220</v>
      </c>
      <c r="KN126" s="165" t="s">
        <v>73</v>
      </c>
      <c r="KO126" s="165" t="s">
        <v>221</v>
      </c>
      <c r="KP126" s="165" t="s">
        <v>222</v>
      </c>
      <c r="KQ126" s="165" t="s">
        <v>72</v>
      </c>
      <c r="KR126" s="165" t="s">
        <v>180</v>
      </c>
      <c r="KS126" s="165" t="s">
        <v>181</v>
      </c>
      <c r="KT126" s="403" t="s">
        <v>22</v>
      </c>
      <c r="KU126" s="41"/>
      <c r="KV126" s="41"/>
      <c r="KW126" s="41"/>
      <c r="KX126" s="41"/>
      <c r="KY126" s="41"/>
      <c r="KZ126" s="41"/>
      <c r="LA126" s="41"/>
      <c r="LB126" s="41"/>
      <c r="LC126" s="41"/>
      <c r="LD126" s="41"/>
      <c r="LE126" s="41"/>
      <c r="LF126" s="41"/>
      <c r="LG126" s="41"/>
      <c r="LH126" s="41"/>
      <c r="LI126" s="41"/>
      <c r="LJ126" s="41"/>
      <c r="LK126" s="41"/>
      <c r="LL126" s="41"/>
      <c r="LM126" s="41"/>
      <c r="LN126" s="41"/>
      <c r="LO126" s="41"/>
      <c r="LP126" s="41"/>
      <c r="LQ126" s="41"/>
      <c r="LR126" s="41"/>
      <c r="LS126" s="41"/>
      <c r="LT126" s="41"/>
      <c r="LU126" s="41"/>
      <c r="LV126" s="41"/>
      <c r="LW126" s="41"/>
      <c r="LX126" s="41"/>
      <c r="LY126" s="41"/>
      <c r="LZ126" s="41"/>
      <c r="MA126" s="41"/>
      <c r="MB126" s="41"/>
      <c r="MC126" s="41"/>
      <c r="MD126" s="41"/>
      <c r="ME126" s="41"/>
      <c r="MF126" s="41"/>
      <c r="MG126" s="41"/>
      <c r="MH126" s="41"/>
      <c r="MI126" s="41"/>
      <c r="MJ126" s="41"/>
      <c r="MK126" s="41"/>
      <c r="ML126" s="41"/>
      <c r="MM126" s="41"/>
      <c r="MN126" s="41"/>
      <c r="MO126" s="41"/>
      <c r="MP126" s="41"/>
      <c r="MQ126" s="41"/>
      <c r="MR126" s="41"/>
      <c r="MS126" s="41"/>
      <c r="MT126" s="41"/>
      <c r="MU126" s="41"/>
      <c r="MV126" s="41"/>
      <c r="MW126" s="41"/>
      <c r="MX126" s="41"/>
      <c r="MY126" s="41"/>
      <c r="MZ126" s="41"/>
      <c r="NA126" s="41"/>
      <c r="NB126" s="41"/>
      <c r="NC126" s="41"/>
      <c r="ND126" s="41"/>
      <c r="NE126" s="41"/>
      <c r="NF126" s="41"/>
      <c r="NG126" s="41"/>
      <c r="NH126" s="41"/>
      <c r="NI126" s="41"/>
      <c r="NJ126" s="41"/>
      <c r="NK126" s="41"/>
      <c r="NL126" s="41"/>
      <c r="NM126" s="41"/>
      <c r="NN126" s="43"/>
      <c r="NO126" s="57"/>
      <c r="NP126" s="57"/>
      <c r="NQ126" s="57"/>
      <c r="NR126" s="57"/>
      <c r="NS126" s="57"/>
      <c r="NT126" s="57"/>
      <c r="NU126" s="57"/>
      <c r="NV126" s="57"/>
      <c r="NW126" s="57"/>
      <c r="NX126" s="57"/>
      <c r="NY126" s="57"/>
      <c r="NZ126" s="57"/>
      <c r="OA126" s="57"/>
      <c r="OB126" s="57"/>
      <c r="OC126" s="57"/>
      <c r="OD126" s="57"/>
      <c r="OE126" s="57"/>
      <c r="OF126" s="57"/>
      <c r="OG126" s="57"/>
      <c r="OH126" s="57"/>
      <c r="OI126" s="57"/>
      <c r="OJ126" s="57"/>
      <c r="OK126" s="57"/>
      <c r="OL126" s="57"/>
      <c r="OM126" s="57"/>
      <c r="ON126" s="57"/>
      <c r="OO126" s="57"/>
      <c r="OP126" s="57"/>
      <c r="OQ126" s="57"/>
      <c r="OR126" s="57"/>
      <c r="OS126" s="57"/>
      <c r="OT126" s="57"/>
      <c r="OU126" s="57"/>
      <c r="OV126" s="57"/>
      <c r="OW126" s="57"/>
      <c r="OX126" s="57"/>
      <c r="OY126" s="57"/>
      <c r="OZ126" s="57"/>
      <c r="PA126" s="57"/>
      <c r="PB126" s="57"/>
      <c r="PC126" s="57"/>
      <c r="PD126" s="57"/>
      <c r="PE126" s="57"/>
      <c r="PF126" s="57"/>
      <c r="PG126" s="57"/>
      <c r="PH126" s="57"/>
      <c r="PI126" s="57"/>
      <c r="PJ126" s="57"/>
      <c r="PK126" s="57"/>
      <c r="PL126" s="57"/>
      <c r="PM126" s="57"/>
      <c r="PN126" s="57"/>
      <c r="PO126" s="57"/>
      <c r="PP126" s="57"/>
      <c r="PQ126" s="57"/>
      <c r="PR126" s="57"/>
      <c r="PS126" s="57"/>
      <c r="PT126" s="57"/>
      <c r="PU126" s="57"/>
      <c r="PV126" s="57"/>
      <c r="PW126" s="57"/>
      <c r="PX126" s="57"/>
      <c r="PY126" s="57"/>
      <c r="PZ126" s="57"/>
      <c r="QA126" s="57"/>
      <c r="QB126" s="57"/>
      <c r="QC126" s="57"/>
      <c r="QD126" s="57"/>
      <c r="QE126" s="57"/>
      <c r="QF126" s="57"/>
      <c r="QG126" s="57"/>
      <c r="QH126" s="57"/>
      <c r="QI126" s="57"/>
      <c r="QJ126" s="57"/>
      <c r="QK126" s="57"/>
      <c r="QL126" s="57"/>
      <c r="QM126" s="57"/>
      <c r="QN126" s="57"/>
      <c r="QO126" s="57"/>
      <c r="QP126" s="57"/>
      <c r="QQ126" s="57"/>
      <c r="QR126" s="57"/>
      <c r="QS126" s="57"/>
      <c r="QT126" s="57"/>
      <c r="QU126" s="57"/>
      <c r="QV126" s="57"/>
      <c r="QW126" s="57"/>
      <c r="QX126" s="57"/>
      <c r="QY126" s="57"/>
      <c r="QZ126" s="57"/>
    </row>
    <row r="127" ht="13.5" customHeight="1">
      <c r="A127" s="498" t="s">
        <v>15</v>
      </c>
      <c r="B127" s="212" t="s">
        <v>67</v>
      </c>
      <c r="C127" s="214" t="s">
        <v>26</v>
      </c>
      <c r="D127" s="214" t="s">
        <v>311</v>
      </c>
      <c r="E127" s="677" t="s">
        <v>630</v>
      </c>
      <c r="F127" s="212" t="s">
        <v>18</v>
      </c>
      <c r="G127" s="678" t="s">
        <v>19</v>
      </c>
      <c r="H127" s="679"/>
      <c r="I127" s="680"/>
      <c r="J127" s="679"/>
      <c r="K127" s="681">
        <v>45936</v>
      </c>
      <c r="L127" s="682"/>
      <c r="M127" s="683"/>
      <c r="N127" s="683"/>
      <c r="O127" s="226"/>
      <c r="P127" s="305"/>
      <c r="Q127" s="305"/>
      <c r="R127" s="305"/>
      <c r="S127" s="305"/>
      <c r="T127" s="305"/>
      <c r="U127" s="368"/>
      <c r="V127" s="368"/>
      <c r="W127" s="368"/>
      <c r="X127" s="368"/>
      <c r="Y127" s="368"/>
      <c r="Z127" s="368"/>
      <c r="AA127" s="368"/>
      <c r="AB127" s="368"/>
      <c r="AC127" s="368"/>
      <c r="AD127" s="368"/>
      <c r="AE127" s="368"/>
      <c r="AF127" s="368"/>
      <c r="AG127" s="368"/>
      <c r="AH127" s="305"/>
      <c r="AI127" s="660"/>
      <c r="AJ127" s="660"/>
      <c r="AK127" s="660"/>
      <c r="AL127" s="660"/>
      <c r="AM127" s="660"/>
      <c r="AN127" s="660"/>
      <c r="AO127" s="660"/>
      <c r="AP127" s="660"/>
      <c r="AQ127" s="660"/>
      <c r="AR127" s="660"/>
      <c r="AS127" s="660"/>
      <c r="AT127" s="660"/>
      <c r="AU127" s="660"/>
      <c r="AV127" s="684"/>
      <c r="AW127" s="660"/>
      <c r="AX127" s="660"/>
      <c r="AY127" s="660"/>
      <c r="AZ127" s="660"/>
      <c r="BA127" s="660"/>
      <c r="BB127" s="660"/>
      <c r="BC127" s="660"/>
      <c r="BD127" s="660"/>
      <c r="BE127" s="660"/>
      <c r="BF127" s="660"/>
      <c r="BG127" s="660"/>
      <c r="BH127" s="660"/>
      <c r="BI127" s="660"/>
      <c r="BJ127" s="660"/>
      <c r="BK127" s="660"/>
      <c r="BL127" s="660"/>
      <c r="BM127" s="660"/>
      <c r="BN127" s="660"/>
      <c r="BO127" s="660"/>
      <c r="BP127" s="660"/>
      <c r="BQ127" s="305"/>
      <c r="BR127" s="54"/>
      <c r="BS127" s="54"/>
      <c r="BT127" s="54"/>
      <c r="BU127" s="54"/>
      <c r="BV127" s="54"/>
      <c r="BW127" s="54"/>
      <c r="BX127" s="54"/>
      <c r="BY127" s="54"/>
      <c r="BZ127" s="54"/>
      <c r="CA127" s="54"/>
      <c r="CB127" s="54"/>
      <c r="CC127" s="54"/>
      <c r="CD127" s="54"/>
      <c r="CE127" s="54"/>
      <c r="CF127" s="305"/>
      <c r="CG127" s="305"/>
      <c r="CH127" s="305"/>
      <c r="CI127" s="305"/>
      <c r="CJ127" s="305"/>
      <c r="CK127" s="305"/>
      <c r="CL127" s="305"/>
      <c r="CM127" s="305"/>
      <c r="CN127" s="305"/>
      <c r="CO127" s="305"/>
      <c r="CP127" s="305"/>
      <c r="CQ127" s="305"/>
      <c r="CR127" s="305"/>
      <c r="CS127" s="305"/>
      <c r="CT127" s="305"/>
      <c r="CU127" s="305"/>
      <c r="CV127" s="305"/>
      <c r="CW127" s="305"/>
      <c r="CX127" s="305"/>
      <c r="CY127" s="305"/>
      <c r="CZ127" s="226"/>
      <c r="DA127" s="226" t="s">
        <v>20</v>
      </c>
      <c r="DB127" s="685" t="s">
        <v>108</v>
      </c>
      <c r="DC127" s="685" t="s">
        <v>108</v>
      </c>
      <c r="DD127" s="685" t="s">
        <v>108</v>
      </c>
      <c r="DE127" s="685" t="s">
        <v>108</v>
      </c>
      <c r="DF127" s="685" t="s">
        <v>108</v>
      </c>
      <c r="DG127" s="685" t="s">
        <v>108</v>
      </c>
      <c r="DH127" s="685" t="s">
        <v>108</v>
      </c>
      <c r="DI127" s="685" t="s">
        <v>108</v>
      </c>
      <c r="DJ127" s="685" t="s">
        <v>108</v>
      </c>
      <c r="DK127" s="685" t="s">
        <v>108</v>
      </c>
      <c r="DL127" s="685" t="s">
        <v>108</v>
      </c>
      <c r="DM127" s="685" t="s">
        <v>108</v>
      </c>
      <c r="DN127" s="685" t="s">
        <v>108</v>
      </c>
      <c r="DO127" s="685" t="s">
        <v>108</v>
      </c>
      <c r="DP127" s="685" t="s">
        <v>108</v>
      </c>
      <c r="DQ127" s="685" t="s">
        <v>108</v>
      </c>
      <c r="DR127" s="685" t="s">
        <v>108</v>
      </c>
      <c r="DS127" s="685" t="s">
        <v>108</v>
      </c>
      <c r="DT127" s="685" t="s">
        <v>108</v>
      </c>
      <c r="DU127" s="685" t="s">
        <v>108</v>
      </c>
      <c r="DV127" s="685" t="s">
        <v>108</v>
      </c>
      <c r="DW127" s="685" t="s">
        <v>108</v>
      </c>
      <c r="DX127" s="685" t="s">
        <v>108</v>
      </c>
      <c r="DY127" s="685" t="s">
        <v>108</v>
      </c>
      <c r="DZ127" s="685" t="s">
        <v>108</v>
      </c>
      <c r="EA127" s="685" t="s">
        <v>108</v>
      </c>
      <c r="EB127" s="685" t="s">
        <v>108</v>
      </c>
      <c r="EC127" s="685" t="s">
        <v>108</v>
      </c>
      <c r="ED127" s="685" t="s">
        <v>108</v>
      </c>
      <c r="EE127" s="685" t="s">
        <v>108</v>
      </c>
      <c r="EF127" s="685" t="s">
        <v>108</v>
      </c>
      <c r="EG127" s="685" t="s">
        <v>108</v>
      </c>
      <c r="EH127" s="685" t="s">
        <v>108</v>
      </c>
      <c r="EI127" s="685" t="s">
        <v>108</v>
      </c>
      <c r="EJ127" s="685" t="s">
        <v>108</v>
      </c>
      <c r="EK127" s="685" t="s">
        <v>108</v>
      </c>
      <c r="EL127" s="685" t="s">
        <v>108</v>
      </c>
      <c r="EM127" s="685" t="s">
        <v>108</v>
      </c>
      <c r="EN127" s="685" t="s">
        <v>108</v>
      </c>
      <c r="EO127" s="685" t="s">
        <v>108</v>
      </c>
      <c r="EP127" s="685" t="s">
        <v>108</v>
      </c>
      <c r="EQ127" s="685" t="s">
        <v>108</v>
      </c>
      <c r="ER127" s="685" t="s">
        <v>108</v>
      </c>
      <c r="ES127" s="685" t="s">
        <v>108</v>
      </c>
      <c r="ET127" s="685" t="s">
        <v>108</v>
      </c>
      <c r="EU127" s="685" t="s">
        <v>108</v>
      </c>
      <c r="EV127" s="685" t="s">
        <v>108</v>
      </c>
      <c r="EW127" s="685" t="s">
        <v>108</v>
      </c>
      <c r="EX127" s="685" t="s">
        <v>108</v>
      </c>
      <c r="EY127" s="685" t="s">
        <v>108</v>
      </c>
      <c r="EZ127" s="685" t="s">
        <v>108</v>
      </c>
      <c r="FA127" s="685" t="s">
        <v>108</v>
      </c>
      <c r="FB127" s="685" t="s">
        <v>108</v>
      </c>
      <c r="FC127" s="685" t="s">
        <v>108</v>
      </c>
      <c r="FD127" s="685" t="s">
        <v>108</v>
      </c>
      <c r="FE127" s="685" t="s">
        <v>108</v>
      </c>
      <c r="FF127" s="685" t="s">
        <v>108</v>
      </c>
      <c r="FG127" s="685" t="s">
        <v>108</v>
      </c>
      <c r="FH127" s="685" t="s">
        <v>108</v>
      </c>
      <c r="FI127" s="685" t="s">
        <v>108</v>
      </c>
      <c r="FJ127" s="685" t="s">
        <v>108</v>
      </c>
      <c r="FK127" s="685" t="s">
        <v>108</v>
      </c>
      <c r="FL127" s="685" t="s">
        <v>108</v>
      </c>
      <c r="FM127" s="685" t="s">
        <v>108</v>
      </c>
      <c r="FN127" s="685" t="s">
        <v>108</v>
      </c>
      <c r="FO127" s="685" t="s">
        <v>108</v>
      </c>
      <c r="FP127" s="685" t="s">
        <v>108</v>
      </c>
      <c r="FQ127" s="685" t="s">
        <v>108</v>
      </c>
      <c r="FR127" s="685" t="s">
        <v>108</v>
      </c>
      <c r="FS127" s="685" t="s">
        <v>108</v>
      </c>
      <c r="FT127" s="685" t="s">
        <v>108</v>
      </c>
      <c r="FU127" s="685" t="s">
        <v>108</v>
      </c>
      <c r="FV127" s="685" t="s">
        <v>108</v>
      </c>
      <c r="FW127" s="657" t="s">
        <v>22</v>
      </c>
      <c r="FX127" s="368"/>
      <c r="FY127" s="368"/>
      <c r="FZ127" s="368"/>
      <c r="GA127" s="226" t="s">
        <v>20</v>
      </c>
      <c r="GB127" s="225" t="s">
        <v>79</v>
      </c>
      <c r="GC127" s="225" t="s">
        <v>79</v>
      </c>
      <c r="GD127" s="225" t="s">
        <v>79</v>
      </c>
      <c r="GE127" s="225" t="s">
        <v>79</v>
      </c>
      <c r="GF127" s="225" t="s">
        <v>79</v>
      </c>
      <c r="GG127" s="225" t="s">
        <v>79</v>
      </c>
      <c r="GH127" s="225" t="s">
        <v>79</v>
      </c>
      <c r="GI127" s="226" t="s">
        <v>22</v>
      </c>
      <c r="GJ127" s="261" t="s">
        <v>23</v>
      </c>
      <c r="GK127" s="657" t="s">
        <v>22</v>
      </c>
      <c r="GL127" s="268"/>
      <c r="GM127" s="268"/>
      <c r="GN127" s="268"/>
      <c r="GO127" s="268"/>
      <c r="GP127" s="268"/>
      <c r="GQ127" s="268"/>
      <c r="GR127" s="268"/>
      <c r="GS127" s="268"/>
      <c r="GT127" s="268"/>
      <c r="GU127" s="268"/>
      <c r="GV127" s="268"/>
      <c r="GW127" s="268"/>
      <c r="GX127" s="268"/>
      <c r="GY127" s="268"/>
      <c r="GZ127" s="268"/>
      <c r="HA127" s="268"/>
      <c r="HB127" s="268"/>
      <c r="HC127" s="268"/>
      <c r="HD127" s="268"/>
      <c r="HE127" s="268"/>
      <c r="HF127" s="268"/>
      <c r="HG127" s="305" t="s">
        <v>20</v>
      </c>
      <c r="HH127" s="54" t="s">
        <v>108</v>
      </c>
      <c r="HI127" s="54" t="s">
        <v>108</v>
      </c>
      <c r="HJ127" s="54" t="s">
        <v>108</v>
      </c>
      <c r="HK127" s="54" t="s">
        <v>108</v>
      </c>
      <c r="HL127" s="54" t="s">
        <v>108</v>
      </c>
      <c r="HM127" s="54" t="s">
        <v>108</v>
      </c>
      <c r="HN127" s="54" t="s">
        <v>108</v>
      </c>
      <c r="HO127" s="54" t="s">
        <v>108</v>
      </c>
      <c r="HP127" s="54" t="s">
        <v>108</v>
      </c>
      <c r="HQ127" s="54" t="s">
        <v>108</v>
      </c>
      <c r="HR127" s="54" t="s">
        <v>108</v>
      </c>
      <c r="HS127" s="305" t="s">
        <v>22</v>
      </c>
      <c r="HT127" s="261" t="s">
        <v>23</v>
      </c>
      <c r="HU127" s="261" t="s">
        <v>23</v>
      </c>
      <c r="HV127" s="261" t="s">
        <v>23</v>
      </c>
      <c r="HW127" s="261" t="s">
        <v>23</v>
      </c>
      <c r="HX127" s="261" t="s">
        <v>23</v>
      </c>
      <c r="HY127" s="261" t="s">
        <v>23</v>
      </c>
      <c r="HZ127" s="261" t="s">
        <v>23</v>
      </c>
      <c r="IA127" s="261" t="s">
        <v>23</v>
      </c>
      <c r="IB127" s="261" t="s">
        <v>23</v>
      </c>
      <c r="IC127" s="261" t="s">
        <v>23</v>
      </c>
      <c r="ID127" s="261" t="s">
        <v>23</v>
      </c>
      <c r="IE127" s="261" t="s">
        <v>23</v>
      </c>
      <c r="IF127" s="261" t="s">
        <v>23</v>
      </c>
      <c r="IG127" s="261" t="s">
        <v>23</v>
      </c>
      <c r="IH127" s="261" t="s">
        <v>23</v>
      </c>
      <c r="II127" s="261" t="s">
        <v>23</v>
      </c>
      <c r="IJ127" s="261" t="s">
        <v>23</v>
      </c>
      <c r="IK127" s="261" t="s">
        <v>23</v>
      </c>
      <c r="IL127" s="261" t="s">
        <v>23</v>
      </c>
      <c r="IM127" s="261" t="s">
        <v>23</v>
      </c>
      <c r="IN127" s="261" t="s">
        <v>23</v>
      </c>
      <c r="IO127" s="261" t="s">
        <v>23</v>
      </c>
      <c r="IP127" s="261" t="s">
        <v>23</v>
      </c>
      <c r="IQ127" s="261" t="s">
        <v>23</v>
      </c>
      <c r="IR127" s="261" t="s">
        <v>23</v>
      </c>
      <c r="IS127" s="261" t="s">
        <v>23</v>
      </c>
      <c r="IT127" s="261" t="s">
        <v>23</v>
      </c>
      <c r="IU127" s="261" t="s">
        <v>23</v>
      </c>
      <c r="IV127" s="403" t="s">
        <v>22</v>
      </c>
      <c r="IW127" s="268"/>
      <c r="IX127" s="268"/>
      <c r="IY127" s="268"/>
      <c r="IZ127" s="268"/>
      <c r="JA127" s="268"/>
      <c r="JB127" s="268"/>
      <c r="JC127" s="305" t="s">
        <v>20</v>
      </c>
      <c r="JD127" s="165" t="s">
        <v>223</v>
      </c>
      <c r="JE127" s="165" t="s">
        <v>223</v>
      </c>
      <c r="JF127" s="165" t="s">
        <v>223</v>
      </c>
      <c r="JG127" s="165" t="s">
        <v>223</v>
      </c>
      <c r="JH127" s="165" t="s">
        <v>223</v>
      </c>
      <c r="JI127" s="165" t="s">
        <v>223</v>
      </c>
      <c r="JJ127" s="165" t="s">
        <v>223</v>
      </c>
      <c r="JK127" s="165" t="s">
        <v>223</v>
      </c>
      <c r="JL127" s="165" t="s">
        <v>223</v>
      </c>
      <c r="JM127" s="165" t="s">
        <v>223</v>
      </c>
      <c r="JN127" s="165" t="s">
        <v>223</v>
      </c>
      <c r="JO127" s="165" t="s">
        <v>223</v>
      </c>
      <c r="JP127" s="165" t="s">
        <v>223</v>
      </c>
      <c r="JQ127" s="165" t="s">
        <v>223</v>
      </c>
      <c r="JR127" s="165" t="s">
        <v>223</v>
      </c>
      <c r="JS127" s="165" t="s">
        <v>223</v>
      </c>
      <c r="JT127" s="165" t="s">
        <v>223</v>
      </c>
      <c r="JU127" s="165" t="s">
        <v>223</v>
      </c>
      <c r="JV127" s="165" t="s">
        <v>223</v>
      </c>
      <c r="JW127" s="165" t="s">
        <v>223</v>
      </c>
      <c r="JX127" s="165" t="s">
        <v>223</v>
      </c>
      <c r="JY127" s="165" t="s">
        <v>223</v>
      </c>
      <c r="JZ127" s="165" t="s">
        <v>223</v>
      </c>
      <c r="KA127" s="165" t="s">
        <v>223</v>
      </c>
      <c r="KB127" s="165" t="s">
        <v>223</v>
      </c>
      <c r="KC127" s="165" t="s">
        <v>223</v>
      </c>
      <c r="KD127" s="165" t="s">
        <v>223</v>
      </c>
      <c r="KE127" s="165" t="s">
        <v>223</v>
      </c>
      <c r="KF127" s="165" t="s">
        <v>223</v>
      </c>
      <c r="KG127" s="165" t="s">
        <v>223</v>
      </c>
      <c r="KH127" s="165" t="s">
        <v>223</v>
      </c>
      <c r="KI127" s="165" t="s">
        <v>223</v>
      </c>
      <c r="KJ127" s="165" t="s">
        <v>223</v>
      </c>
      <c r="KK127" s="165" t="s">
        <v>223</v>
      </c>
      <c r="KL127" s="165" t="s">
        <v>441</v>
      </c>
      <c r="KM127" s="165" t="s">
        <v>442</v>
      </c>
      <c r="KN127" s="165" t="s">
        <v>443</v>
      </c>
      <c r="KO127" s="165" t="s">
        <v>444</v>
      </c>
      <c r="KP127" s="165" t="s">
        <v>445</v>
      </c>
      <c r="KQ127" s="165" t="s">
        <v>631</v>
      </c>
      <c r="KR127" s="165" t="s">
        <v>632</v>
      </c>
      <c r="KS127" s="165" t="s">
        <v>633</v>
      </c>
      <c r="KT127" s="165" t="s">
        <v>634</v>
      </c>
      <c r="KU127" s="165" t="s">
        <v>635</v>
      </c>
      <c r="KV127" s="165" t="s">
        <v>636</v>
      </c>
      <c r="KW127" s="165" t="s">
        <v>214</v>
      </c>
      <c r="KX127" s="165" t="s">
        <v>215</v>
      </c>
      <c r="KY127" s="165" t="s">
        <v>216</v>
      </c>
      <c r="KZ127" s="165" t="s">
        <v>217</v>
      </c>
      <c r="LA127" s="403" t="s">
        <v>22</v>
      </c>
      <c r="LB127" s="268"/>
      <c r="LC127" s="268"/>
      <c r="LD127" s="268"/>
      <c r="LE127" s="268"/>
      <c r="LF127" s="268"/>
      <c r="LG127" s="252"/>
      <c r="LH127" s="252"/>
      <c r="LI127" s="252"/>
      <c r="LJ127" s="252"/>
      <c r="LK127" s="252"/>
      <c r="LL127" s="252"/>
      <c r="LM127" s="252"/>
      <c r="LN127" s="252"/>
      <c r="LO127" s="252"/>
      <c r="LP127" s="252"/>
      <c r="LQ127" s="252"/>
      <c r="LR127" s="252"/>
      <c r="LS127" s="252"/>
      <c r="LT127" s="252"/>
      <c r="LU127" s="252"/>
      <c r="LV127" s="252"/>
      <c r="LW127" s="252"/>
      <c r="LX127" s="252"/>
      <c r="LY127" s="252"/>
      <c r="LZ127" s="252"/>
      <c r="MA127" s="252"/>
      <c r="MB127" s="252"/>
      <c r="MC127" s="252"/>
      <c r="MD127" s="252"/>
      <c r="ME127" s="252"/>
      <c r="MF127" s="252"/>
      <c r="MG127" s="268"/>
      <c r="MH127" s="268"/>
      <c r="MI127" s="268"/>
      <c r="MJ127" s="268"/>
      <c r="MK127" s="268"/>
      <c r="ML127" s="268"/>
      <c r="MM127" s="268"/>
      <c r="MN127" s="268"/>
      <c r="MO127" s="268"/>
      <c r="MP127" s="268"/>
      <c r="MQ127" s="268"/>
      <c r="MR127" s="268"/>
      <c r="MS127" s="268"/>
      <c r="MT127" s="268"/>
      <c r="MU127" s="268"/>
      <c r="MV127" s="268"/>
      <c r="MW127" s="268"/>
      <c r="MX127" s="268"/>
      <c r="MY127" s="268"/>
      <c r="MZ127" s="268"/>
      <c r="NA127" s="268"/>
      <c r="NB127" s="268"/>
      <c r="NC127" s="268"/>
      <c r="ND127" s="268"/>
      <c r="NE127" s="268"/>
      <c r="NF127" s="268"/>
      <c r="NG127" s="268"/>
      <c r="NH127" s="268"/>
      <c r="NI127" s="268"/>
      <c r="NJ127" s="268"/>
      <c r="NK127" s="268"/>
      <c r="NL127" s="268"/>
      <c r="NM127" s="268"/>
      <c r="NN127" s="686"/>
      <c r="NO127" s="57"/>
      <c r="NP127" s="57"/>
      <c r="NQ127" s="57"/>
      <c r="NR127" s="57"/>
      <c r="NS127" s="57"/>
      <c r="NT127" s="57"/>
      <c r="NU127" s="57"/>
      <c r="NV127" s="57"/>
      <c r="NW127" s="57"/>
      <c r="NX127" s="57"/>
      <c r="NY127" s="57"/>
      <c r="NZ127" s="57"/>
      <c r="OA127" s="57"/>
      <c r="OB127" s="57"/>
      <c r="OC127" s="57"/>
      <c r="OD127" s="57"/>
      <c r="OE127" s="57"/>
      <c r="OF127" s="57"/>
      <c r="OG127" s="57"/>
      <c r="OH127" s="57"/>
      <c r="OI127" s="57"/>
      <c r="OJ127" s="57"/>
      <c r="OK127" s="57"/>
      <c r="OL127" s="57"/>
      <c r="OM127" s="57"/>
      <c r="ON127" s="57"/>
      <c r="OO127" s="57"/>
      <c r="OP127" s="57"/>
      <c r="OQ127" s="57"/>
      <c r="OR127" s="57"/>
      <c r="OS127" s="57"/>
      <c r="OT127" s="57"/>
      <c r="OU127" s="57"/>
      <c r="OV127" s="57"/>
      <c r="OW127" s="57"/>
      <c r="OX127" s="57"/>
      <c r="OY127" s="57"/>
      <c r="OZ127" s="57"/>
      <c r="PA127" s="57"/>
      <c r="PB127" s="57"/>
      <c r="PC127" s="57"/>
      <c r="PD127" s="57"/>
      <c r="PE127" s="57"/>
      <c r="PF127" s="57"/>
      <c r="PG127" s="57"/>
      <c r="PH127" s="57"/>
      <c r="PI127" s="57"/>
      <c r="PJ127" s="57"/>
      <c r="PK127" s="57"/>
      <c r="PL127" s="57"/>
      <c r="PM127" s="57"/>
      <c r="PN127" s="57"/>
      <c r="PO127" s="57"/>
      <c r="PP127" s="57"/>
      <c r="PQ127" s="57"/>
      <c r="PR127" s="57"/>
      <c r="PS127" s="57"/>
      <c r="PT127" s="57"/>
      <c r="PU127" s="57"/>
      <c r="PV127" s="57"/>
      <c r="PW127" s="57"/>
      <c r="PX127" s="57"/>
      <c r="PY127" s="57"/>
      <c r="PZ127" s="57"/>
      <c r="QA127" s="57"/>
      <c r="QB127" s="57"/>
      <c r="QC127" s="57"/>
      <c r="QD127" s="57"/>
      <c r="QE127" s="57"/>
      <c r="QF127" s="57"/>
      <c r="QG127" s="57"/>
      <c r="QH127" s="57"/>
      <c r="QI127" s="57"/>
      <c r="QJ127" s="57"/>
      <c r="QK127" s="57"/>
      <c r="QL127" s="57"/>
      <c r="QM127" s="57"/>
      <c r="QN127" s="57"/>
      <c r="QO127" s="57"/>
      <c r="QP127" s="57"/>
      <c r="QQ127" s="57"/>
      <c r="QR127" s="57"/>
      <c r="QS127" s="57"/>
      <c r="QT127" s="57"/>
      <c r="QU127" s="57"/>
      <c r="QV127" s="57"/>
      <c r="QW127" s="57"/>
      <c r="QX127" s="57"/>
      <c r="QY127" s="57"/>
      <c r="QZ127" s="57"/>
    </row>
    <row r="128" ht="13.5" customHeight="1">
      <c r="A128" s="214" t="s">
        <v>15</v>
      </c>
      <c r="B128" s="214" t="s">
        <v>44</v>
      </c>
      <c r="C128" s="214" t="s">
        <v>26</v>
      </c>
      <c r="D128" s="327" t="s">
        <v>455</v>
      </c>
      <c r="E128" s="327" t="s">
        <v>637</v>
      </c>
      <c r="F128" s="327" t="s">
        <v>29</v>
      </c>
      <c r="G128" s="328" t="s">
        <v>117</v>
      </c>
      <c r="H128" s="328"/>
      <c r="I128" s="327"/>
      <c r="J128" s="327"/>
      <c r="K128" s="329">
        <v>45936</v>
      </c>
      <c r="L128" s="34"/>
      <c r="M128" s="59"/>
      <c r="N128" s="59"/>
      <c r="O128" s="41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C128" s="49"/>
      <c r="AD128" s="49"/>
      <c r="AE128" s="49"/>
      <c r="AF128" s="49"/>
      <c r="AG128" s="49"/>
      <c r="AH128" s="49"/>
      <c r="AI128" s="49"/>
      <c r="AJ128" s="49"/>
      <c r="AK128" s="49"/>
      <c r="AL128" s="49"/>
      <c r="AM128" s="49"/>
      <c r="AN128" s="49"/>
      <c r="AO128" s="49"/>
      <c r="AP128" s="49"/>
      <c r="AQ128" s="49"/>
      <c r="AR128" s="49"/>
      <c r="AS128" s="49"/>
      <c r="AT128" s="49"/>
      <c r="AU128" s="49"/>
      <c r="AV128" s="41"/>
      <c r="AW128" s="49"/>
      <c r="AX128" s="49"/>
      <c r="AY128" s="49"/>
      <c r="AZ128" s="49"/>
      <c r="BA128" s="49"/>
      <c r="BB128" s="49"/>
      <c r="BC128" s="49"/>
      <c r="BD128" s="49"/>
      <c r="BE128" s="49"/>
      <c r="BF128" s="49"/>
      <c r="BG128" s="49"/>
      <c r="BH128" s="49"/>
      <c r="BI128" s="49"/>
      <c r="BJ128" s="49"/>
      <c r="BK128" s="49"/>
      <c r="BL128" s="49"/>
      <c r="BM128" s="49"/>
      <c r="BN128" s="49"/>
      <c r="BO128" s="49"/>
      <c r="BP128" s="49"/>
      <c r="BQ128" s="49"/>
      <c r="BR128" s="49"/>
      <c r="BS128" s="49"/>
      <c r="BT128" s="49"/>
      <c r="BU128" s="49"/>
      <c r="BV128" s="49"/>
      <c r="BW128" s="49"/>
      <c r="BX128" s="49"/>
      <c r="BY128" s="49"/>
      <c r="BZ128" s="49"/>
      <c r="CA128" s="49"/>
      <c r="CB128" s="49"/>
      <c r="CC128" s="49"/>
      <c r="CD128" s="49"/>
      <c r="CE128" s="49"/>
      <c r="CF128" s="49"/>
      <c r="CG128" s="49"/>
      <c r="CH128" s="49"/>
      <c r="CI128" s="49"/>
      <c r="CJ128" s="49"/>
      <c r="CK128" s="49"/>
      <c r="CL128" s="49"/>
      <c r="CM128" s="49"/>
      <c r="CN128" s="49"/>
      <c r="CO128" s="49"/>
      <c r="CP128" s="49"/>
      <c r="CQ128" s="49"/>
      <c r="CR128" s="49"/>
      <c r="CS128" s="49"/>
      <c r="CT128" s="49"/>
      <c r="CU128" s="49"/>
      <c r="CV128" s="49"/>
      <c r="CW128" s="49"/>
      <c r="CX128" s="49"/>
      <c r="CY128" s="49"/>
      <c r="CZ128" s="41"/>
      <c r="DA128" s="41"/>
      <c r="DB128" s="41"/>
      <c r="DC128" s="41"/>
      <c r="DD128" s="41"/>
      <c r="DE128" s="41"/>
      <c r="DF128" s="41"/>
      <c r="DG128" s="41"/>
      <c r="DH128" s="41"/>
      <c r="DI128" s="41"/>
      <c r="DJ128" s="41"/>
      <c r="DK128" s="41"/>
      <c r="DL128" s="41"/>
      <c r="DM128" s="41"/>
      <c r="DN128" s="41"/>
      <c r="DO128" s="41"/>
      <c r="DP128" s="41"/>
      <c r="DQ128" s="41"/>
      <c r="DR128" s="41"/>
      <c r="DS128" s="41"/>
      <c r="DT128" s="41"/>
      <c r="DU128" s="41"/>
      <c r="DV128" s="41"/>
      <c r="DW128" s="41"/>
      <c r="DX128" s="41"/>
      <c r="DY128" s="41"/>
      <c r="DZ128" s="41"/>
      <c r="EA128" s="41"/>
      <c r="EB128" s="41"/>
      <c r="EC128" s="41"/>
      <c r="ED128" s="41"/>
      <c r="EE128" s="41"/>
      <c r="EF128" s="41"/>
      <c r="EG128" s="41"/>
      <c r="EH128" s="41"/>
      <c r="EI128" s="41"/>
      <c r="EJ128" s="41"/>
      <c r="EK128" s="41"/>
      <c r="EL128" s="41"/>
      <c r="EM128" s="41"/>
      <c r="EN128" s="41"/>
      <c r="EO128" s="41"/>
      <c r="EP128" s="41"/>
      <c r="EQ128" s="41"/>
      <c r="ER128" s="41"/>
      <c r="ES128" s="41"/>
      <c r="ET128" s="41"/>
      <c r="EU128" s="41"/>
      <c r="EV128" s="41"/>
      <c r="EW128" s="41"/>
      <c r="EX128" s="41"/>
      <c r="EY128" s="41"/>
      <c r="EZ128" s="41"/>
      <c r="FA128" s="41"/>
      <c r="FB128" s="41"/>
      <c r="FC128" s="41"/>
      <c r="FD128" s="41"/>
      <c r="FE128" s="41"/>
      <c r="FF128" s="41"/>
      <c r="FG128" s="41"/>
      <c r="FH128" s="41"/>
      <c r="FI128" s="41"/>
      <c r="FJ128" s="41"/>
      <c r="FK128" s="41"/>
      <c r="FL128" s="41"/>
      <c r="FM128" s="41"/>
      <c r="FN128" s="41"/>
      <c r="FO128" s="41"/>
      <c r="FP128" s="41"/>
      <c r="FQ128" s="41"/>
      <c r="FR128" s="41"/>
      <c r="FS128" s="41"/>
      <c r="FT128" s="41"/>
      <c r="FU128" s="41"/>
      <c r="FV128" s="41"/>
      <c r="FW128" s="41"/>
      <c r="FX128" s="41"/>
      <c r="FY128" s="41"/>
      <c r="FZ128" s="41"/>
      <c r="GA128" s="41"/>
      <c r="GB128" s="41"/>
      <c r="GC128" s="41"/>
      <c r="GD128" s="41"/>
      <c r="GE128" s="41"/>
      <c r="GF128" s="41"/>
      <c r="GG128" s="41"/>
      <c r="GH128" s="41"/>
      <c r="GI128" s="41"/>
      <c r="GJ128" s="41"/>
      <c r="GK128" s="41"/>
      <c r="GL128" s="41"/>
      <c r="GM128" s="41"/>
      <c r="GN128" s="41"/>
      <c r="GO128" s="41"/>
      <c r="GP128" s="41"/>
      <c r="GQ128" s="41"/>
      <c r="GR128" s="41"/>
      <c r="GS128" s="41"/>
      <c r="GT128" s="41"/>
      <c r="GU128" s="41"/>
      <c r="GV128" s="41"/>
      <c r="GW128" s="41"/>
      <c r="GX128" s="41"/>
      <c r="GY128" s="41"/>
      <c r="GZ128" s="41"/>
      <c r="HA128" s="41"/>
      <c r="HB128" s="41"/>
      <c r="HC128" s="41"/>
      <c r="HD128" s="41"/>
      <c r="HE128" s="41"/>
      <c r="HF128" s="41"/>
      <c r="HG128" s="41"/>
      <c r="HH128" s="41"/>
      <c r="HI128" s="41"/>
      <c r="HJ128" s="41"/>
      <c r="HK128" s="41"/>
      <c r="HL128" s="41"/>
      <c r="HM128" s="41"/>
      <c r="HN128" s="41"/>
      <c r="HO128" s="41"/>
      <c r="HP128" s="41"/>
      <c r="HQ128" s="41"/>
      <c r="HR128" s="41"/>
      <c r="HS128" s="41"/>
      <c r="HT128" s="41"/>
      <c r="HU128" s="41"/>
      <c r="HV128" s="41"/>
      <c r="HW128" s="41"/>
      <c r="HX128" s="41"/>
      <c r="HY128" s="41"/>
      <c r="HZ128" s="41"/>
      <c r="IA128" s="41"/>
      <c r="IB128" s="41"/>
      <c r="IC128" s="41"/>
      <c r="ID128" s="41"/>
      <c r="IE128" s="41"/>
      <c r="IF128" s="41"/>
      <c r="IG128" s="41"/>
      <c r="IH128" s="41"/>
      <c r="II128" s="41"/>
      <c r="IJ128" s="41"/>
      <c r="IK128" s="41"/>
      <c r="IL128" s="41"/>
      <c r="IM128" s="41"/>
      <c r="IN128" s="41"/>
      <c r="IO128" s="41"/>
      <c r="IP128" s="41"/>
      <c r="IQ128" s="41"/>
      <c r="IR128" s="305" t="s">
        <v>20</v>
      </c>
      <c r="IS128" s="687" t="s">
        <v>118</v>
      </c>
      <c r="IT128" s="687" t="s">
        <v>118</v>
      </c>
      <c r="IU128" s="687" t="s">
        <v>118</v>
      </c>
      <c r="IV128" s="687" t="s">
        <v>118</v>
      </c>
      <c r="IW128" s="687" t="s">
        <v>118</v>
      </c>
      <c r="IX128" s="687" t="s">
        <v>118</v>
      </c>
      <c r="IY128" s="687" t="s">
        <v>118</v>
      </c>
      <c r="IZ128" s="687" t="s">
        <v>118</v>
      </c>
      <c r="JA128" s="687" t="s">
        <v>118</v>
      </c>
      <c r="JB128" s="687" t="s">
        <v>118</v>
      </c>
      <c r="JC128" s="687" t="s">
        <v>118</v>
      </c>
      <c r="JD128" s="687" t="s">
        <v>118</v>
      </c>
      <c r="JE128" s="687" t="s">
        <v>118</v>
      </c>
      <c r="JF128" s="687" t="s">
        <v>118</v>
      </c>
      <c r="JG128" s="687" t="s">
        <v>118</v>
      </c>
      <c r="JH128" s="687" t="s">
        <v>118</v>
      </c>
      <c r="JI128" s="687" t="s">
        <v>118</v>
      </c>
      <c r="JJ128" s="687" t="s">
        <v>118</v>
      </c>
      <c r="JK128" s="687" t="s">
        <v>118</v>
      </c>
      <c r="JL128" s="687" t="s">
        <v>118</v>
      </c>
      <c r="JM128" s="687" t="s">
        <v>118</v>
      </c>
      <c r="JN128" s="687" t="s">
        <v>118</v>
      </c>
      <c r="JO128" s="687" t="s">
        <v>118</v>
      </c>
      <c r="JP128" s="687" t="s">
        <v>118</v>
      </c>
      <c r="JQ128" s="687" t="s">
        <v>118</v>
      </c>
      <c r="JR128" s="687" t="s">
        <v>118</v>
      </c>
      <c r="JS128" s="687" t="s">
        <v>118</v>
      </c>
      <c r="JT128" s="687" t="s">
        <v>118</v>
      </c>
      <c r="JU128" s="687" t="s">
        <v>118</v>
      </c>
      <c r="JV128" s="687" t="s">
        <v>118</v>
      </c>
      <c r="JW128" s="687" t="s">
        <v>118</v>
      </c>
      <c r="JX128" s="687" t="s">
        <v>118</v>
      </c>
      <c r="JY128" s="687" t="s">
        <v>118</v>
      </c>
      <c r="JZ128" s="687" t="s">
        <v>118</v>
      </c>
      <c r="KA128" s="687" t="s">
        <v>118</v>
      </c>
      <c r="KB128" s="687" t="s">
        <v>118</v>
      </c>
      <c r="KC128" s="687" t="s">
        <v>118</v>
      </c>
      <c r="KD128" s="687" t="s">
        <v>118</v>
      </c>
      <c r="KE128" s="687" t="s">
        <v>118</v>
      </c>
      <c r="KF128" s="687" t="s">
        <v>118</v>
      </c>
      <c r="KG128" s="687" t="s">
        <v>118</v>
      </c>
      <c r="KH128" s="687" t="s">
        <v>118</v>
      </c>
      <c r="KI128" s="687" t="s">
        <v>118</v>
      </c>
      <c r="KJ128" s="687" t="s">
        <v>118</v>
      </c>
      <c r="KK128" s="687" t="s">
        <v>118</v>
      </c>
      <c r="KL128" s="687" t="s">
        <v>638</v>
      </c>
      <c r="KM128" s="687" t="s">
        <v>639</v>
      </c>
      <c r="KN128" s="687" t="s">
        <v>640</v>
      </c>
      <c r="KO128" s="687" t="s">
        <v>641</v>
      </c>
      <c r="KP128" s="687" t="s">
        <v>642</v>
      </c>
      <c r="KQ128" s="687" t="s">
        <v>643</v>
      </c>
      <c r="KR128" s="687" t="s">
        <v>644</v>
      </c>
      <c r="KS128" s="687" t="s">
        <v>645</v>
      </c>
      <c r="KT128" s="687" t="s">
        <v>646</v>
      </c>
      <c r="KU128" s="687" t="s">
        <v>647</v>
      </c>
      <c r="KV128" s="687" t="s">
        <v>648</v>
      </c>
      <c r="KW128" s="687" t="s">
        <v>649</v>
      </c>
      <c r="KX128" s="687" t="s">
        <v>650</v>
      </c>
      <c r="KY128" s="687" t="s">
        <v>651</v>
      </c>
      <c r="KZ128" s="687" t="s">
        <v>652</v>
      </c>
      <c r="LA128" s="687" t="s">
        <v>653</v>
      </c>
      <c r="LB128" s="687" t="s">
        <v>654</v>
      </c>
      <c r="LC128" s="687" t="s">
        <v>655</v>
      </c>
      <c r="LD128" s="687" t="s">
        <v>656</v>
      </c>
      <c r="LE128" s="687" t="s">
        <v>657</v>
      </c>
      <c r="LF128" s="687" t="s">
        <v>658</v>
      </c>
      <c r="LG128" s="687" t="s">
        <v>659</v>
      </c>
      <c r="LH128" s="687" t="s">
        <v>660</v>
      </c>
      <c r="LI128" s="687" t="s">
        <v>661</v>
      </c>
      <c r="LJ128" s="403" t="s">
        <v>22</v>
      </c>
      <c r="LK128" s="41"/>
      <c r="LL128" s="41"/>
      <c r="LM128" s="41"/>
      <c r="LN128" s="41"/>
      <c r="LO128" s="41"/>
      <c r="LP128" s="41"/>
      <c r="LQ128" s="41"/>
      <c r="LR128" s="41"/>
      <c r="LS128" s="41"/>
      <c r="LT128" s="41"/>
      <c r="LU128" s="41"/>
      <c r="LV128" s="41"/>
      <c r="LW128" s="41"/>
      <c r="LX128" s="41"/>
      <c r="LY128" s="41"/>
      <c r="LZ128" s="41"/>
      <c r="MA128" s="41"/>
      <c r="MB128" s="41"/>
      <c r="MC128" s="41"/>
      <c r="MD128" s="41"/>
      <c r="ME128" s="41"/>
      <c r="MF128" s="41"/>
      <c r="MG128" s="41"/>
      <c r="MH128" s="41"/>
      <c r="MI128" s="41"/>
      <c r="MJ128" s="41"/>
      <c r="MK128" s="41"/>
      <c r="ML128" s="41"/>
      <c r="MM128" s="41"/>
      <c r="MN128" s="41"/>
      <c r="MO128" s="41"/>
      <c r="MP128" s="41"/>
      <c r="MQ128" s="41"/>
      <c r="MR128" s="41"/>
      <c r="MS128" s="41"/>
      <c r="MT128" s="41"/>
      <c r="MU128" s="41"/>
      <c r="MV128" s="41"/>
      <c r="MW128" s="41"/>
      <c r="MX128" s="41"/>
      <c r="MY128" s="41"/>
      <c r="MZ128" s="41"/>
      <c r="NA128" s="41"/>
      <c r="NB128" s="41"/>
      <c r="NC128" s="41"/>
      <c r="ND128" s="41"/>
      <c r="NE128" s="41"/>
      <c r="NF128" s="41"/>
      <c r="NG128" s="41"/>
      <c r="NH128" s="41"/>
      <c r="NI128" s="41"/>
      <c r="NJ128" s="41"/>
      <c r="NK128" s="41"/>
      <c r="NL128" s="41"/>
      <c r="NM128" s="41"/>
      <c r="NN128" s="43"/>
      <c r="NO128" s="57"/>
      <c r="NP128" s="57"/>
      <c r="NQ128" s="57"/>
      <c r="NR128" s="57"/>
      <c r="NS128" s="57"/>
      <c r="NT128" s="57"/>
      <c r="NU128" s="57"/>
      <c r="NV128" s="57"/>
      <c r="NW128" s="57"/>
      <c r="NX128" s="57"/>
      <c r="NY128" s="57"/>
      <c r="NZ128" s="57"/>
      <c r="OA128" s="57"/>
      <c r="OB128" s="57"/>
      <c r="OC128" s="57"/>
      <c r="OD128" s="57"/>
      <c r="OE128" s="57"/>
      <c r="OF128" s="57"/>
      <c r="OG128" s="57"/>
      <c r="OH128" s="57"/>
      <c r="OI128" s="57"/>
      <c r="OJ128" s="57"/>
      <c r="OK128" s="57"/>
      <c r="OL128" s="57"/>
      <c r="OM128" s="57"/>
      <c r="ON128" s="57"/>
      <c r="OO128" s="57"/>
      <c r="OP128" s="57"/>
      <c r="OQ128" s="57"/>
      <c r="OR128" s="57"/>
      <c r="OS128" s="57"/>
      <c r="OT128" s="57"/>
      <c r="OU128" s="57"/>
      <c r="OV128" s="57"/>
      <c r="OW128" s="57"/>
      <c r="OX128" s="57"/>
      <c r="OY128" s="57"/>
      <c r="OZ128" s="57"/>
      <c r="PA128" s="57"/>
      <c r="PB128" s="57"/>
      <c r="PC128" s="57"/>
      <c r="PD128" s="57"/>
      <c r="PE128" s="57"/>
      <c r="PF128" s="57"/>
      <c r="PG128" s="57"/>
      <c r="PH128" s="57"/>
      <c r="PI128" s="57"/>
      <c r="PJ128" s="57"/>
      <c r="PK128" s="57"/>
      <c r="PL128" s="57"/>
      <c r="PM128" s="57"/>
      <c r="PN128" s="57"/>
      <c r="PO128" s="57"/>
      <c r="PP128" s="57"/>
      <c r="PQ128" s="57"/>
      <c r="PR128" s="57"/>
      <c r="PS128" s="57"/>
      <c r="PT128" s="57"/>
      <c r="PU128" s="57"/>
      <c r="PV128" s="57"/>
      <c r="PW128" s="57"/>
      <c r="PX128" s="57"/>
      <c r="PY128" s="57"/>
      <c r="PZ128" s="57"/>
      <c r="QA128" s="57"/>
      <c r="QB128" s="57"/>
      <c r="QC128" s="57"/>
      <c r="QD128" s="57"/>
      <c r="QE128" s="57"/>
      <c r="QF128" s="57"/>
      <c r="QG128" s="57"/>
      <c r="QH128" s="57"/>
      <c r="QI128" s="57"/>
      <c r="QJ128" s="57"/>
      <c r="QK128" s="57"/>
      <c r="QL128" s="57"/>
      <c r="QM128" s="57"/>
      <c r="QN128" s="57"/>
      <c r="QO128" s="57"/>
      <c r="QP128" s="57"/>
      <c r="QQ128" s="57"/>
      <c r="QR128" s="57"/>
      <c r="QS128" s="57"/>
      <c r="QT128" s="57"/>
      <c r="QU128" s="57"/>
      <c r="QV128" s="57"/>
      <c r="QW128" s="57"/>
      <c r="QX128" s="57"/>
      <c r="QY128" s="57"/>
      <c r="QZ128" s="57"/>
    </row>
    <row r="129" ht="13.5" customHeight="1">
      <c r="A129" s="214" t="s">
        <v>15</v>
      </c>
      <c r="B129" s="214" t="s">
        <v>25</v>
      </c>
      <c r="C129" s="327"/>
      <c r="D129" s="327" t="s">
        <v>75</v>
      </c>
      <c r="E129" s="327" t="s">
        <v>662</v>
      </c>
      <c r="F129" s="212" t="s">
        <v>18</v>
      </c>
      <c r="G129" s="328" t="s">
        <v>19</v>
      </c>
      <c r="H129" s="499"/>
      <c r="I129" s="327"/>
      <c r="J129" s="327"/>
      <c r="K129" s="329">
        <v>45931</v>
      </c>
      <c r="O129" s="41"/>
      <c r="AV129" s="41"/>
      <c r="CZ129" s="41"/>
      <c r="DA129" s="41"/>
      <c r="DB129" s="41"/>
      <c r="DC129" s="41"/>
      <c r="DD129" s="41"/>
      <c r="DE129" s="41"/>
      <c r="DF129" s="41"/>
      <c r="DG129" s="41"/>
      <c r="DH129" s="41"/>
      <c r="DI129" s="41"/>
      <c r="DJ129" s="41"/>
      <c r="DK129" s="41"/>
      <c r="DL129" s="41"/>
      <c r="DM129" s="41"/>
      <c r="DN129" s="41"/>
      <c r="DO129" s="41"/>
      <c r="DP129" s="41"/>
      <c r="DQ129" s="41"/>
      <c r="DR129" s="41"/>
      <c r="DS129" s="41"/>
      <c r="DT129" s="41"/>
      <c r="DU129" s="41"/>
      <c r="DV129" s="41"/>
      <c r="DW129" s="41"/>
      <c r="DX129" s="41"/>
      <c r="DY129" s="41"/>
      <c r="DZ129" s="41"/>
      <c r="EA129" s="41"/>
      <c r="EB129" s="41"/>
      <c r="EC129" s="41"/>
      <c r="ED129" s="41"/>
      <c r="EE129" s="41"/>
      <c r="EF129" s="41"/>
      <c r="EG129" s="41"/>
      <c r="EH129" s="41"/>
      <c r="EI129" s="41"/>
      <c r="EJ129" s="41"/>
      <c r="EK129" s="41"/>
      <c r="EL129" s="41"/>
      <c r="EM129" s="41"/>
      <c r="EN129" s="41"/>
      <c r="EO129" s="41"/>
      <c r="EP129" s="41"/>
      <c r="EQ129" s="41"/>
      <c r="ER129" s="41"/>
      <c r="ES129" s="41"/>
      <c r="ET129" s="41"/>
      <c r="EU129" s="41"/>
      <c r="EV129" s="41"/>
      <c r="EW129" s="41"/>
      <c r="EX129" s="41"/>
      <c r="EY129" s="41"/>
      <c r="EZ129" s="41"/>
      <c r="FA129" s="41"/>
      <c r="FB129" s="41"/>
      <c r="FC129" s="41"/>
      <c r="FD129" s="41"/>
      <c r="FE129" s="41"/>
      <c r="FF129" s="41"/>
      <c r="FG129" s="41"/>
      <c r="FH129" s="41"/>
      <c r="FI129" s="41"/>
      <c r="FJ129" s="41"/>
      <c r="FK129" s="41"/>
      <c r="FL129" s="41"/>
      <c r="FM129" s="41"/>
      <c r="FN129" s="41"/>
      <c r="FO129" s="41"/>
      <c r="FP129" s="41"/>
      <c r="FQ129" s="41"/>
      <c r="FR129" s="41"/>
      <c r="FS129" s="41"/>
      <c r="FT129" s="41"/>
      <c r="FU129" s="41"/>
      <c r="FV129" s="41"/>
      <c r="FW129" s="41"/>
      <c r="FX129" s="41"/>
      <c r="FY129" s="41"/>
      <c r="FZ129" s="41"/>
      <c r="GA129" s="41"/>
      <c r="GB129" s="41"/>
      <c r="GC129" s="41"/>
      <c r="GD129" s="41"/>
      <c r="GE129" s="41"/>
      <c r="GF129" s="41"/>
      <c r="GG129" s="41"/>
      <c r="GH129" s="41"/>
      <c r="GI129" s="41"/>
      <c r="GJ129" s="41"/>
      <c r="GK129" s="41"/>
      <c r="GL129" s="41"/>
      <c r="GM129" s="41"/>
      <c r="GN129" s="41"/>
      <c r="GO129" s="41"/>
      <c r="GP129" s="41"/>
      <c r="GQ129" s="41"/>
      <c r="GR129" s="41"/>
      <c r="GS129" s="41"/>
      <c r="GT129" s="41"/>
      <c r="GU129" s="41"/>
      <c r="GV129" s="305" t="s">
        <v>20</v>
      </c>
      <c r="GW129" s="688" t="s">
        <v>663</v>
      </c>
      <c r="GX129" s="688" t="s">
        <v>663</v>
      </c>
      <c r="GY129" s="688" t="s">
        <v>663</v>
      </c>
      <c r="GZ129" s="688" t="s">
        <v>663</v>
      </c>
      <c r="HA129" s="688" t="s">
        <v>663</v>
      </c>
      <c r="HB129" s="688" t="s">
        <v>663</v>
      </c>
      <c r="HC129" s="688" t="s">
        <v>663</v>
      </c>
      <c r="HD129" s="688" t="s">
        <v>663</v>
      </c>
      <c r="HE129" s="688" t="s">
        <v>663</v>
      </c>
      <c r="HF129" s="688" t="s">
        <v>663</v>
      </c>
      <c r="HG129" s="689" t="s">
        <v>601</v>
      </c>
      <c r="HH129" s="689" t="s">
        <v>601</v>
      </c>
      <c r="HI129" s="689" t="s">
        <v>601</v>
      </c>
      <c r="HJ129" s="689" t="s">
        <v>601</v>
      </c>
      <c r="HK129" s="689" t="s">
        <v>601</v>
      </c>
      <c r="HL129" s="689" t="s">
        <v>601</v>
      </c>
      <c r="HM129" s="689" t="s">
        <v>601</v>
      </c>
      <c r="HN129" s="689" t="s">
        <v>601</v>
      </c>
      <c r="HO129" s="689" t="s">
        <v>601</v>
      </c>
      <c r="HP129" s="689" t="s">
        <v>601</v>
      </c>
      <c r="HQ129" s="260"/>
      <c r="HR129" s="690" t="s">
        <v>664</v>
      </c>
      <c r="HS129" s="690" t="s">
        <v>664</v>
      </c>
      <c r="HT129" s="690" t="s">
        <v>664</v>
      </c>
      <c r="HU129" s="690" t="s">
        <v>664</v>
      </c>
      <c r="HV129" s="690" t="s">
        <v>664</v>
      </c>
      <c r="HW129" s="690" t="s">
        <v>664</v>
      </c>
      <c r="HX129" s="305" t="s">
        <v>22</v>
      </c>
      <c r="HY129" s="41"/>
      <c r="HZ129" s="41"/>
      <c r="IA129" s="41"/>
      <c r="IB129" s="41"/>
      <c r="IC129" s="41"/>
      <c r="ID129" s="41"/>
      <c r="IE129" s="41"/>
      <c r="IF129" s="41"/>
      <c r="IG129" s="41"/>
      <c r="IH129" s="41"/>
      <c r="II129" s="226" t="s">
        <v>20</v>
      </c>
      <c r="IJ129" s="480" t="s">
        <v>63</v>
      </c>
      <c r="IK129" s="480" t="s">
        <v>63</v>
      </c>
      <c r="IL129" s="480" t="s">
        <v>63</v>
      </c>
      <c r="IM129" s="480" t="s">
        <v>63</v>
      </c>
      <c r="IN129" s="480" t="s">
        <v>63</v>
      </c>
      <c r="IO129" s="480" t="s">
        <v>63</v>
      </c>
      <c r="IP129" s="480" t="s">
        <v>63</v>
      </c>
      <c r="IQ129" s="480" t="s">
        <v>63</v>
      </c>
      <c r="IR129" s="480" t="s">
        <v>63</v>
      </c>
      <c r="IS129" s="480" t="s">
        <v>63</v>
      </c>
      <c r="IT129" s="480" t="s">
        <v>63</v>
      </c>
      <c r="IU129" s="480" t="s">
        <v>63</v>
      </c>
      <c r="IV129" s="480" t="s">
        <v>63</v>
      </c>
      <c r="IW129" s="480" t="s">
        <v>63</v>
      </c>
      <c r="IX129" s="480" t="s">
        <v>63</v>
      </c>
      <c r="IY129" s="480" t="s">
        <v>63</v>
      </c>
      <c r="IZ129" s="480" t="s">
        <v>63</v>
      </c>
      <c r="JA129" s="480" t="s">
        <v>63</v>
      </c>
      <c r="JB129" s="480" t="s">
        <v>63</v>
      </c>
      <c r="JC129" s="480" t="s">
        <v>63</v>
      </c>
      <c r="JD129" s="480" t="s">
        <v>63</v>
      </c>
      <c r="JE129" s="480" t="s">
        <v>63</v>
      </c>
      <c r="JF129" s="480" t="s">
        <v>63</v>
      </c>
      <c r="JG129" s="480" t="s">
        <v>63</v>
      </c>
      <c r="JH129" s="480" t="s">
        <v>63</v>
      </c>
      <c r="JI129" s="480" t="s">
        <v>63</v>
      </c>
      <c r="JJ129" s="480" t="s">
        <v>63</v>
      </c>
      <c r="JK129" s="480" t="s">
        <v>63</v>
      </c>
      <c r="JL129" s="480" t="s">
        <v>63</v>
      </c>
      <c r="JM129" s="480" t="s">
        <v>63</v>
      </c>
      <c r="JN129" s="480" t="s">
        <v>63</v>
      </c>
      <c r="JO129" s="480" t="s">
        <v>63</v>
      </c>
      <c r="JP129" s="480" t="s">
        <v>63</v>
      </c>
      <c r="JQ129" s="480" t="s">
        <v>219</v>
      </c>
      <c r="JR129" s="480" t="s">
        <v>220</v>
      </c>
      <c r="JS129" s="480" t="s">
        <v>73</v>
      </c>
      <c r="JT129" s="480" t="s">
        <v>221</v>
      </c>
      <c r="JU129" s="480" t="s">
        <v>222</v>
      </c>
      <c r="JV129" s="480" t="s">
        <v>72</v>
      </c>
      <c r="JW129" s="480" t="s">
        <v>180</v>
      </c>
      <c r="JX129" s="480" t="s">
        <v>181</v>
      </c>
      <c r="JY129" s="480" t="s">
        <v>182</v>
      </c>
      <c r="JZ129" s="480" t="s">
        <v>183</v>
      </c>
      <c r="KA129" s="480" t="s">
        <v>184</v>
      </c>
      <c r="KB129" s="480" t="s">
        <v>185</v>
      </c>
      <c r="KC129" s="480" t="s">
        <v>186</v>
      </c>
      <c r="KD129" s="480" t="s">
        <v>187</v>
      </c>
      <c r="KE129" s="480" t="s">
        <v>188</v>
      </c>
      <c r="KF129" s="480" t="s">
        <v>189</v>
      </c>
      <c r="KG129" s="657" t="s">
        <v>22</v>
      </c>
      <c r="KH129" s="404" t="s">
        <v>42</v>
      </c>
      <c r="KI129" s="404" t="s">
        <v>42</v>
      </c>
      <c r="KJ129" s="404" t="s">
        <v>42</v>
      </c>
      <c r="KK129" s="404" t="s">
        <v>42</v>
      </c>
      <c r="KL129" s="226" t="s">
        <v>22</v>
      </c>
      <c r="KM129" s="41"/>
      <c r="KN129" s="41"/>
      <c r="KO129" s="41"/>
      <c r="KP129" s="41"/>
      <c r="KQ129" s="41"/>
      <c r="KR129" s="41"/>
      <c r="KS129" s="41"/>
      <c r="KT129" s="41"/>
      <c r="KU129" s="41"/>
      <c r="KV129" s="41"/>
      <c r="KW129" s="41"/>
      <c r="KX129" s="41"/>
      <c r="KY129" s="41"/>
      <c r="KZ129" s="41"/>
      <c r="LA129" s="41"/>
      <c r="LB129" s="41"/>
      <c r="LC129" s="41"/>
      <c r="LD129" s="41"/>
      <c r="LE129" s="41"/>
      <c r="LF129" s="41"/>
      <c r="LG129" s="41"/>
      <c r="LH129" s="41"/>
      <c r="LI129" s="41"/>
      <c r="LJ129" s="41"/>
      <c r="LK129" s="41"/>
      <c r="LL129" s="41"/>
      <c r="LM129" s="41"/>
      <c r="LN129" s="41"/>
      <c r="LO129" s="41"/>
      <c r="LP129" s="41"/>
      <c r="LQ129" s="41"/>
      <c r="LR129" s="41"/>
      <c r="LS129" s="41"/>
      <c r="LT129" s="41"/>
      <c r="LU129" s="41"/>
      <c r="LV129" s="41"/>
      <c r="LW129" s="41"/>
      <c r="LX129" s="41"/>
      <c r="LY129" s="41"/>
      <c r="LZ129" s="41"/>
      <c r="MA129" s="41"/>
      <c r="MB129" s="41"/>
      <c r="MC129" s="41"/>
      <c r="MD129" s="41"/>
      <c r="ME129" s="41"/>
      <c r="MF129" s="41"/>
      <c r="MG129" s="41"/>
      <c r="MH129" s="41"/>
      <c r="MI129" s="41"/>
      <c r="MJ129" s="41"/>
      <c r="MK129" s="41"/>
      <c r="ML129" s="41"/>
      <c r="MM129" s="41"/>
      <c r="MN129" s="41"/>
      <c r="MO129" s="41"/>
      <c r="MP129" s="41"/>
      <c r="MQ129" s="41"/>
      <c r="MR129" s="41"/>
      <c r="MS129" s="41"/>
      <c r="MT129" s="41"/>
      <c r="MU129" s="41"/>
      <c r="MV129" s="41"/>
      <c r="MW129" s="41"/>
      <c r="MX129" s="41"/>
      <c r="MY129" s="41"/>
      <c r="MZ129" s="41"/>
      <c r="NA129" s="41"/>
      <c r="NB129" s="41"/>
      <c r="NC129" s="41"/>
      <c r="ND129" s="41"/>
      <c r="NE129" s="41"/>
      <c r="NF129" s="41"/>
      <c r="NG129" s="41"/>
      <c r="NH129" s="41"/>
      <c r="NI129" s="41"/>
      <c r="NJ129" s="41"/>
      <c r="NK129" s="41"/>
      <c r="NL129" s="41"/>
      <c r="NM129" s="41"/>
      <c r="NN129" s="43"/>
      <c r="NO129" s="57"/>
      <c r="NP129" s="57"/>
      <c r="NQ129" s="57"/>
      <c r="NR129" s="57"/>
      <c r="NS129" s="57"/>
      <c r="NT129" s="57"/>
      <c r="NU129" s="57"/>
      <c r="NV129" s="57"/>
      <c r="NW129" s="57"/>
      <c r="NX129" s="57"/>
      <c r="NY129" s="57"/>
      <c r="NZ129" s="57"/>
      <c r="OA129" s="57"/>
      <c r="OB129" s="57"/>
      <c r="OC129" s="57"/>
      <c r="OD129" s="57"/>
      <c r="OE129" s="57"/>
      <c r="OF129" s="57"/>
      <c r="OG129" s="57"/>
      <c r="OH129" s="57"/>
      <c r="OI129" s="57"/>
      <c r="OJ129" s="57"/>
      <c r="OK129" s="57"/>
      <c r="OL129" s="57"/>
      <c r="OM129" s="57"/>
      <c r="ON129" s="57"/>
      <c r="OO129" s="57"/>
      <c r="OP129" s="57"/>
      <c r="OQ129" s="57"/>
      <c r="OR129" s="57"/>
      <c r="OS129" s="57"/>
      <c r="OT129" s="57"/>
      <c r="OU129" s="57"/>
      <c r="OV129" s="57"/>
      <c r="OW129" s="57"/>
      <c r="OX129" s="57"/>
      <c r="OY129" s="57"/>
      <c r="OZ129" s="57"/>
      <c r="PA129" s="57"/>
      <c r="PB129" s="57"/>
      <c r="PC129" s="57"/>
      <c r="PD129" s="57"/>
      <c r="PE129" s="57"/>
      <c r="PF129" s="57"/>
      <c r="PG129" s="57"/>
      <c r="PH129" s="57"/>
      <c r="PI129" s="57"/>
      <c r="PJ129" s="57"/>
      <c r="PK129" s="57"/>
      <c r="PL129" s="57"/>
      <c r="PM129" s="57"/>
      <c r="PN129" s="57"/>
      <c r="PO129" s="57"/>
      <c r="PP129" s="57"/>
      <c r="PQ129" s="57"/>
      <c r="PR129" s="57"/>
      <c r="PS129" s="57"/>
      <c r="PT129" s="57"/>
      <c r="PU129" s="57"/>
      <c r="PV129" s="57"/>
      <c r="PW129" s="57"/>
      <c r="PX129" s="57"/>
      <c r="PY129" s="57"/>
      <c r="PZ129" s="57"/>
      <c r="QA129" s="57"/>
      <c r="QB129" s="57"/>
      <c r="QC129" s="57"/>
      <c r="QD129" s="57"/>
      <c r="QE129" s="57"/>
      <c r="QF129" s="57"/>
      <c r="QG129" s="57"/>
      <c r="QH129" s="57"/>
      <c r="QI129" s="57"/>
      <c r="QJ129" s="57"/>
      <c r="QK129" s="57"/>
      <c r="QL129" s="57"/>
      <c r="QM129" s="57"/>
      <c r="QN129" s="57"/>
      <c r="QO129" s="57"/>
      <c r="QP129" s="57"/>
      <c r="QQ129" s="57"/>
      <c r="QR129" s="57"/>
      <c r="QS129" s="57"/>
      <c r="QT129" s="57"/>
      <c r="QU129" s="57"/>
      <c r="QV129" s="57"/>
      <c r="QW129" s="57"/>
      <c r="QX129" s="57"/>
      <c r="QY129" s="57"/>
      <c r="QZ129" s="57"/>
    </row>
    <row r="130" ht="13.5" customHeight="1">
      <c r="A130" s="214" t="s">
        <v>15</v>
      </c>
      <c r="B130" s="212" t="s">
        <v>25</v>
      </c>
      <c r="C130" s="214"/>
      <c r="D130" s="214" t="s">
        <v>54</v>
      </c>
      <c r="E130" s="214" t="s">
        <v>665</v>
      </c>
      <c r="F130" s="212" t="s">
        <v>18</v>
      </c>
      <c r="G130" s="678" t="s">
        <v>19</v>
      </c>
      <c r="H130" s="499"/>
      <c r="I130" s="214"/>
      <c r="J130" s="214"/>
      <c r="K130" s="329">
        <v>45929</v>
      </c>
      <c r="O130" s="41"/>
      <c r="AH130" s="147"/>
      <c r="AI130" s="147"/>
      <c r="AJ130" s="147"/>
      <c r="AK130" s="147"/>
      <c r="AL130" s="147"/>
      <c r="AM130" s="147"/>
      <c r="AN130" s="147"/>
      <c r="AO130" s="147"/>
      <c r="AP130" s="147"/>
      <c r="AQ130" s="147"/>
      <c r="AR130" s="147"/>
      <c r="AS130" s="147"/>
      <c r="AT130" s="147"/>
      <c r="AU130" s="147"/>
      <c r="AV130" s="305"/>
      <c r="AW130" s="147"/>
      <c r="AX130" s="147"/>
      <c r="AY130" s="147"/>
      <c r="AZ130" s="147"/>
      <c r="BA130" s="147"/>
      <c r="BB130" s="147"/>
      <c r="BC130" s="147"/>
      <c r="BD130" s="147"/>
      <c r="BE130" s="147"/>
      <c r="BF130" s="147"/>
      <c r="BG130" s="147"/>
      <c r="BH130" s="147"/>
      <c r="BI130" s="147"/>
      <c r="BJ130" s="147"/>
      <c r="BK130" s="147"/>
      <c r="BL130" s="147"/>
      <c r="BM130" s="147"/>
      <c r="BN130" s="147"/>
      <c r="BO130" s="147"/>
      <c r="BP130" s="147"/>
      <c r="BQ130" s="147"/>
      <c r="BR130" s="147"/>
      <c r="BZ130" s="147" t="s">
        <v>20</v>
      </c>
      <c r="CA130" s="691" t="s">
        <v>325</v>
      </c>
      <c r="CB130" s="691" t="s">
        <v>325</v>
      </c>
      <c r="CC130" s="691" t="s">
        <v>325</v>
      </c>
      <c r="CD130" s="691" t="s">
        <v>325</v>
      </c>
      <c r="CE130" s="691" t="s">
        <v>325</v>
      </c>
      <c r="CF130" s="691" t="s">
        <v>325</v>
      </c>
      <c r="CG130" s="691" t="s">
        <v>666</v>
      </c>
      <c r="CH130" s="691" t="s">
        <v>325</v>
      </c>
      <c r="CI130" s="691" t="s">
        <v>325</v>
      </c>
      <c r="CJ130" s="691" t="s">
        <v>325</v>
      </c>
      <c r="CK130" s="691" t="s">
        <v>325</v>
      </c>
      <c r="CL130" s="691" t="s">
        <v>325</v>
      </c>
      <c r="CM130" s="691" t="s">
        <v>325</v>
      </c>
      <c r="CN130" s="691" t="s">
        <v>325</v>
      </c>
      <c r="CO130" s="691" t="s">
        <v>325</v>
      </c>
      <c r="CP130" s="691" t="s">
        <v>325</v>
      </c>
      <c r="CQ130" s="691" t="s">
        <v>325</v>
      </c>
      <c r="CR130" s="691" t="s">
        <v>325</v>
      </c>
      <c r="CS130" s="691" t="s">
        <v>325</v>
      </c>
      <c r="CT130" s="279" t="s">
        <v>667</v>
      </c>
      <c r="CU130" s="279" t="s">
        <v>667</v>
      </c>
      <c r="CV130" s="279" t="s">
        <v>667</v>
      </c>
      <c r="CW130" s="279" t="s">
        <v>667</v>
      </c>
      <c r="CX130" s="279" t="s">
        <v>667</v>
      </c>
      <c r="CY130" s="279" t="s">
        <v>667</v>
      </c>
      <c r="CZ130" s="687" t="s">
        <v>667</v>
      </c>
      <c r="DA130" s="687" t="s">
        <v>667</v>
      </c>
      <c r="DB130" s="687" t="s">
        <v>667</v>
      </c>
      <c r="DC130" s="687" t="s">
        <v>667</v>
      </c>
      <c r="DD130" s="687" t="s">
        <v>667</v>
      </c>
      <c r="DE130" s="687" t="s">
        <v>667</v>
      </c>
      <c r="DF130" s="687" t="s">
        <v>667</v>
      </c>
      <c r="DG130" s="687" t="s">
        <v>667</v>
      </c>
      <c r="DH130" s="687" t="s">
        <v>667</v>
      </c>
      <c r="DI130" s="687" t="s">
        <v>667</v>
      </c>
      <c r="DJ130" s="687" t="s">
        <v>667</v>
      </c>
      <c r="DK130" s="509" t="s">
        <v>22</v>
      </c>
      <c r="DL130" s="692"/>
      <c r="DM130" s="692"/>
      <c r="DN130" s="692"/>
      <c r="DO130" s="692"/>
      <c r="DP130" s="692"/>
      <c r="DQ130" s="692"/>
      <c r="DR130" s="692"/>
      <c r="DS130" s="260" t="s">
        <v>20</v>
      </c>
      <c r="DT130" s="693" t="s">
        <v>260</v>
      </c>
      <c r="DU130" s="693" t="s">
        <v>260</v>
      </c>
      <c r="DV130" s="693" t="s">
        <v>260</v>
      </c>
      <c r="DW130" s="693" t="s">
        <v>260</v>
      </c>
      <c r="DX130" s="693" t="s">
        <v>260</v>
      </c>
      <c r="DY130" s="693" t="s">
        <v>260</v>
      </c>
      <c r="DZ130" s="694"/>
      <c r="EA130" s="694"/>
      <c r="EB130" s="694"/>
      <c r="EC130" s="694"/>
      <c r="ED130" s="695" t="s">
        <v>261</v>
      </c>
      <c r="EE130" s="695" t="s">
        <v>261</v>
      </c>
      <c r="EF130" s="695" t="s">
        <v>261</v>
      </c>
      <c r="EG130" s="695" t="s">
        <v>261</v>
      </c>
      <c r="EH130" s="695" t="s">
        <v>261</v>
      </c>
      <c r="EI130" s="695" t="s">
        <v>261</v>
      </c>
      <c r="EJ130" s="695" t="s">
        <v>261</v>
      </c>
      <c r="EK130" s="695" t="s">
        <v>261</v>
      </c>
      <c r="EL130" s="695" t="s">
        <v>261</v>
      </c>
      <c r="EM130" s="695" t="s">
        <v>261</v>
      </c>
      <c r="EN130" s="695" t="s">
        <v>261</v>
      </c>
      <c r="EO130" s="695" t="s">
        <v>261</v>
      </c>
      <c r="EP130" s="695" t="s">
        <v>261</v>
      </c>
      <c r="EQ130" s="695" t="s">
        <v>261</v>
      </c>
      <c r="ER130" s="328" t="s">
        <v>33</v>
      </c>
      <c r="ES130" s="225" t="s">
        <v>79</v>
      </c>
      <c r="ET130" s="225" t="s">
        <v>79</v>
      </c>
      <c r="EU130" s="225" t="s">
        <v>79</v>
      </c>
      <c r="EV130" s="225" t="s">
        <v>79</v>
      </c>
      <c r="EW130" s="225" t="s">
        <v>79</v>
      </c>
      <c r="EX130" s="225" t="s">
        <v>79</v>
      </c>
      <c r="EY130" s="225" t="s">
        <v>79</v>
      </c>
      <c r="EZ130" s="225" t="s">
        <v>79</v>
      </c>
      <c r="FA130" s="225" t="s">
        <v>79</v>
      </c>
      <c r="FB130" s="225" t="s">
        <v>79</v>
      </c>
      <c r="FC130" s="225" t="s">
        <v>79</v>
      </c>
      <c r="FD130" s="225" t="s">
        <v>79</v>
      </c>
      <c r="FE130" s="225" t="s">
        <v>79</v>
      </c>
      <c r="FF130" s="225" t="s">
        <v>79</v>
      </c>
      <c r="FG130" s="225" t="s">
        <v>79</v>
      </c>
      <c r="FH130" s="225" t="s">
        <v>79</v>
      </c>
      <c r="FI130" s="328" t="s">
        <v>22</v>
      </c>
      <c r="FJ130" s="261" t="s">
        <v>23</v>
      </c>
      <c r="FK130" s="261" t="s">
        <v>23</v>
      </c>
      <c r="FL130" s="261" t="s">
        <v>23</v>
      </c>
      <c r="FM130" s="261" t="s">
        <v>23</v>
      </c>
      <c r="FN130" s="261" t="s">
        <v>23</v>
      </c>
      <c r="FO130" s="261" t="s">
        <v>23</v>
      </c>
      <c r="FP130" s="261" t="s">
        <v>23</v>
      </c>
      <c r="FQ130" s="261" t="s">
        <v>23</v>
      </c>
      <c r="FR130" s="261" t="s">
        <v>23</v>
      </c>
      <c r="FS130" s="261" t="s">
        <v>23</v>
      </c>
      <c r="FT130" s="261" t="s">
        <v>23</v>
      </c>
      <c r="FU130" s="261" t="s">
        <v>23</v>
      </c>
      <c r="FV130" s="657" t="s">
        <v>22</v>
      </c>
      <c r="FW130" s="261"/>
      <c r="FX130" s="368"/>
      <c r="FY130" s="368"/>
      <c r="FZ130" s="368"/>
      <c r="GA130" s="368"/>
      <c r="GB130" s="368"/>
      <c r="GC130" s="368"/>
      <c r="GD130" s="368"/>
      <c r="GE130" s="368"/>
      <c r="GF130" s="368"/>
      <c r="GG130" s="368"/>
      <c r="GH130" s="368"/>
      <c r="GI130" s="368"/>
      <c r="GJ130" s="368"/>
      <c r="GK130" s="368"/>
      <c r="GL130" s="368"/>
      <c r="GM130" s="368"/>
      <c r="GN130" s="305" t="s">
        <v>20</v>
      </c>
      <c r="GO130" s="690" t="s">
        <v>668</v>
      </c>
      <c r="GP130" s="690" t="s">
        <v>668</v>
      </c>
      <c r="GQ130" s="690" t="s">
        <v>668</v>
      </c>
      <c r="GR130" s="690" t="s">
        <v>668</v>
      </c>
      <c r="GS130" s="690" t="s">
        <v>668</v>
      </c>
      <c r="GT130" s="690" t="s">
        <v>668</v>
      </c>
      <c r="GU130" s="690" t="s">
        <v>668</v>
      </c>
      <c r="GV130" s="690" t="s">
        <v>668</v>
      </c>
      <c r="GW130" s="690" t="s">
        <v>668</v>
      </c>
      <c r="GX130" s="690" t="s">
        <v>668</v>
      </c>
      <c r="GY130" s="690" t="s">
        <v>668</v>
      </c>
      <c r="GZ130" s="690" t="s">
        <v>668</v>
      </c>
      <c r="HA130" s="690" t="s">
        <v>668</v>
      </c>
      <c r="HB130" s="690" t="s">
        <v>668</v>
      </c>
      <c r="HC130" s="690" t="s">
        <v>668</v>
      </c>
      <c r="HD130" s="690" t="s">
        <v>668</v>
      </c>
      <c r="HE130" s="690" t="s">
        <v>668</v>
      </c>
      <c r="HF130" s="690" t="s">
        <v>668</v>
      </c>
      <c r="HG130" s="690" t="s">
        <v>668</v>
      </c>
      <c r="HH130" s="690" t="s">
        <v>668</v>
      </c>
      <c r="HI130" s="690" t="s">
        <v>668</v>
      </c>
      <c r="HJ130" s="690" t="s">
        <v>668</v>
      </c>
      <c r="HK130" s="690" t="s">
        <v>668</v>
      </c>
      <c r="HL130" s="690" t="s">
        <v>668</v>
      </c>
      <c r="HM130" s="690" t="s">
        <v>668</v>
      </c>
      <c r="HN130" s="690" t="s">
        <v>668</v>
      </c>
      <c r="HO130" s="690" t="s">
        <v>668</v>
      </c>
      <c r="HP130" s="690" t="s">
        <v>668</v>
      </c>
      <c r="HQ130" s="690" t="s">
        <v>668</v>
      </c>
      <c r="HR130" s="690" t="s">
        <v>668</v>
      </c>
      <c r="HS130" s="690" t="s">
        <v>668</v>
      </c>
      <c r="HT130" s="690" t="s">
        <v>668</v>
      </c>
      <c r="HU130" s="690" t="s">
        <v>668</v>
      </c>
      <c r="HV130" s="690" t="s">
        <v>668</v>
      </c>
      <c r="HW130" s="690" t="s">
        <v>668</v>
      </c>
      <c r="HX130" s="690" t="s">
        <v>668</v>
      </c>
      <c r="HY130" s="690" t="s">
        <v>668</v>
      </c>
      <c r="HZ130" s="690" t="s">
        <v>668</v>
      </c>
      <c r="IA130" s="690" t="s">
        <v>668</v>
      </c>
      <c r="IB130" s="690" t="s">
        <v>668</v>
      </c>
      <c r="IC130" s="690" t="s">
        <v>668</v>
      </c>
      <c r="ID130" s="305" t="s">
        <v>22</v>
      </c>
      <c r="IE130" s="261" t="s">
        <v>23</v>
      </c>
      <c r="IF130" s="403" t="s">
        <v>22</v>
      </c>
      <c r="IG130" s="368"/>
      <c r="IH130" s="368"/>
      <c r="II130" s="368"/>
      <c r="IJ130" s="368"/>
      <c r="IK130" s="368"/>
      <c r="IL130" s="368"/>
      <c r="IM130" s="305" t="s">
        <v>20</v>
      </c>
      <c r="IN130" s="690" t="s">
        <v>37</v>
      </c>
      <c r="IO130" s="690" t="s">
        <v>37</v>
      </c>
      <c r="IP130" s="690" t="s">
        <v>37</v>
      </c>
      <c r="IQ130" s="690" t="s">
        <v>37</v>
      </c>
      <c r="IR130" s="690" t="s">
        <v>37</v>
      </c>
      <c r="IS130" s="205" t="s">
        <v>669</v>
      </c>
      <c r="IT130" s="205" t="s">
        <v>670</v>
      </c>
      <c r="IU130" s="205" t="s">
        <v>671</v>
      </c>
      <c r="IV130" s="403" t="s">
        <v>22</v>
      </c>
      <c r="IW130" s="404"/>
      <c r="IX130" s="404"/>
      <c r="IY130" s="404"/>
      <c r="IZ130" s="404"/>
      <c r="JA130" s="404"/>
      <c r="JB130" s="404"/>
      <c r="JC130" s="305" t="s">
        <v>20</v>
      </c>
      <c r="JD130" s="165" t="s">
        <v>72</v>
      </c>
      <c r="JE130" s="165" t="s">
        <v>72</v>
      </c>
      <c r="JF130" s="165" t="s">
        <v>72</v>
      </c>
      <c r="JG130" s="165" t="s">
        <v>72</v>
      </c>
      <c r="JH130" s="165" t="s">
        <v>72</v>
      </c>
      <c r="JI130" s="165" t="s">
        <v>72</v>
      </c>
      <c r="JJ130" s="165" t="s">
        <v>72</v>
      </c>
      <c r="JK130" s="165" t="s">
        <v>72</v>
      </c>
      <c r="JL130" s="165" t="s">
        <v>72</v>
      </c>
      <c r="JM130" s="165" t="s">
        <v>72</v>
      </c>
      <c r="JN130" s="165" t="s">
        <v>72</v>
      </c>
      <c r="JO130" s="165" t="s">
        <v>72</v>
      </c>
      <c r="JP130" s="165" t="s">
        <v>72</v>
      </c>
      <c r="JQ130" s="165" t="s">
        <v>72</v>
      </c>
      <c r="JR130" s="165" t="s">
        <v>72</v>
      </c>
      <c r="JS130" s="165" t="s">
        <v>72</v>
      </c>
      <c r="JT130" s="165" t="s">
        <v>72</v>
      </c>
      <c r="JU130" s="165" t="s">
        <v>72</v>
      </c>
      <c r="JV130" s="165" t="s">
        <v>72</v>
      </c>
      <c r="JW130" s="165" t="s">
        <v>72</v>
      </c>
      <c r="JX130" s="165" t="s">
        <v>72</v>
      </c>
      <c r="JY130" s="165" t="s">
        <v>72</v>
      </c>
      <c r="JZ130" s="165" t="s">
        <v>72</v>
      </c>
      <c r="KA130" s="165" t="s">
        <v>72</v>
      </c>
      <c r="KB130" s="165" t="s">
        <v>72</v>
      </c>
      <c r="KC130" s="165" t="s">
        <v>72</v>
      </c>
      <c r="KD130" s="165" t="s">
        <v>72</v>
      </c>
      <c r="KE130" s="165" t="s">
        <v>72</v>
      </c>
      <c r="KF130" s="165" t="s">
        <v>72</v>
      </c>
      <c r="KG130" s="165" t="s">
        <v>72</v>
      </c>
      <c r="KH130" s="165" t="s">
        <v>72</v>
      </c>
      <c r="KI130" s="165" t="s">
        <v>72</v>
      </c>
      <c r="KJ130" s="165" t="s">
        <v>72</v>
      </c>
      <c r="KK130" s="165" t="s">
        <v>72</v>
      </c>
      <c r="KL130" s="165" t="s">
        <v>180</v>
      </c>
      <c r="KM130" s="403" t="s">
        <v>22</v>
      </c>
      <c r="KN130" s="368"/>
      <c r="KO130" s="368"/>
      <c r="KP130" s="368"/>
      <c r="KQ130" s="368"/>
      <c r="KR130" s="368"/>
      <c r="KS130" s="368"/>
      <c r="KT130" s="368"/>
      <c r="KU130" s="368"/>
      <c r="KV130" s="368"/>
      <c r="KW130" s="368"/>
      <c r="KX130" s="368"/>
      <c r="KY130" s="368"/>
      <c r="KZ130" s="368"/>
      <c r="LA130" s="368"/>
      <c r="LB130" s="368"/>
      <c r="LC130" s="368"/>
      <c r="LD130" s="368"/>
      <c r="LE130" s="368"/>
      <c r="LF130" s="368"/>
      <c r="LG130" s="368"/>
      <c r="LH130" s="368"/>
      <c r="LI130" s="368"/>
      <c r="LJ130" s="368"/>
      <c r="LK130" s="368"/>
      <c r="LL130" s="368"/>
      <c r="LM130" s="368"/>
      <c r="LN130" s="368"/>
      <c r="LO130" s="368"/>
      <c r="LP130" s="368"/>
      <c r="LQ130" s="368"/>
      <c r="LR130" s="368"/>
      <c r="LS130" s="368"/>
      <c r="LT130" s="368"/>
      <c r="LU130" s="368"/>
      <c r="LV130" s="368"/>
      <c r="LW130" s="368"/>
      <c r="LX130" s="368"/>
      <c r="LY130" s="368"/>
      <c r="LZ130" s="368"/>
      <c r="MA130" s="368"/>
      <c r="MB130" s="368"/>
      <c r="MC130" s="368"/>
      <c r="MD130" s="368"/>
      <c r="ME130" s="368"/>
      <c r="MF130" s="368"/>
      <c r="MG130" s="368"/>
      <c r="MH130" s="368"/>
      <c r="MI130" s="368"/>
      <c r="MJ130" s="368"/>
      <c r="MK130" s="368"/>
      <c r="ML130" s="368"/>
      <c r="MM130" s="368"/>
      <c r="MN130" s="368"/>
      <c r="MO130" s="368"/>
      <c r="MP130" s="368"/>
      <c r="MQ130" s="368"/>
      <c r="MR130" s="368"/>
      <c r="MS130" s="368"/>
      <c r="MT130" s="368"/>
      <c r="MU130" s="368"/>
      <c r="MV130" s="368"/>
      <c r="MW130" s="368"/>
      <c r="MX130" s="368"/>
      <c r="MY130" s="368"/>
      <c r="MZ130" s="368"/>
      <c r="NA130" s="368"/>
      <c r="NB130" s="368"/>
      <c r="NC130" s="368"/>
      <c r="ND130" s="368"/>
      <c r="NE130" s="368"/>
      <c r="NF130" s="368"/>
      <c r="NG130" s="368"/>
      <c r="NH130" s="368"/>
      <c r="NI130" s="368"/>
      <c r="NJ130" s="368"/>
      <c r="NK130" s="368"/>
      <c r="NL130" s="368"/>
      <c r="NM130" s="368"/>
      <c r="NN130" s="416"/>
      <c r="NO130" s="57"/>
      <c r="NP130" s="57"/>
      <c r="NQ130" s="57"/>
      <c r="NR130" s="57"/>
      <c r="NS130" s="57"/>
      <c r="NT130" s="57"/>
      <c r="NU130" s="57"/>
      <c r="NV130" s="57"/>
      <c r="NW130" s="57"/>
      <c r="NX130" s="57"/>
      <c r="NY130" s="57"/>
      <c r="NZ130" s="57"/>
      <c r="OA130" s="57"/>
      <c r="OB130" s="57"/>
      <c r="OC130" s="57"/>
      <c r="OD130" s="57"/>
      <c r="OE130" s="57"/>
      <c r="OF130" s="57"/>
      <c r="OG130" s="57"/>
      <c r="OH130" s="57"/>
      <c r="OI130" s="57"/>
      <c r="OJ130" s="57"/>
      <c r="OK130" s="57"/>
      <c r="OL130" s="57"/>
      <c r="OM130" s="57"/>
      <c r="ON130" s="57"/>
      <c r="OO130" s="57"/>
      <c r="OP130" s="57"/>
      <c r="OQ130" s="57"/>
      <c r="OR130" s="57"/>
      <c r="OS130" s="57"/>
      <c r="OT130" s="57"/>
      <c r="OU130" s="57"/>
      <c r="OV130" s="57"/>
      <c r="OW130" s="57"/>
      <c r="OX130" s="57"/>
      <c r="OY130" s="57"/>
      <c r="OZ130" s="57"/>
      <c r="PA130" s="57"/>
      <c r="PB130" s="57"/>
      <c r="PC130" s="57"/>
      <c r="PD130" s="57"/>
      <c r="PE130" s="57"/>
      <c r="PF130" s="57"/>
      <c r="PG130" s="57"/>
      <c r="PH130" s="57"/>
      <c r="PI130" s="57"/>
      <c r="PJ130" s="57"/>
      <c r="PK130" s="57"/>
      <c r="PL130" s="57"/>
      <c r="PM130" s="57"/>
      <c r="PN130" s="57"/>
      <c r="PO130" s="57"/>
      <c r="PP130" s="57"/>
      <c r="PQ130" s="57"/>
      <c r="PR130" s="57"/>
      <c r="PS130" s="57"/>
      <c r="PT130" s="57"/>
      <c r="PU130" s="57"/>
      <c r="PV130" s="57"/>
      <c r="PW130" s="57"/>
      <c r="PX130" s="57"/>
      <c r="PY130" s="57"/>
      <c r="PZ130" s="57"/>
      <c r="QA130" s="57"/>
      <c r="QB130" s="57"/>
      <c r="QC130" s="57"/>
      <c r="QD130" s="57"/>
      <c r="QE130" s="57"/>
      <c r="QF130" s="57"/>
      <c r="QG130" s="57"/>
      <c r="QH130" s="57"/>
      <c r="QI130" s="57"/>
      <c r="QJ130" s="57"/>
      <c r="QK130" s="57"/>
      <c r="QL130" s="57"/>
      <c r="QM130" s="57"/>
      <c r="QN130" s="57"/>
      <c r="QO130" s="57"/>
      <c r="QP130" s="57"/>
      <c r="QQ130" s="57"/>
      <c r="QR130" s="57"/>
      <c r="QS130" s="57"/>
      <c r="QT130" s="57"/>
      <c r="QU130" s="57"/>
      <c r="QV130" s="57"/>
      <c r="QW130" s="57"/>
      <c r="QX130" s="57"/>
      <c r="QY130" s="57"/>
      <c r="QZ130" s="57"/>
    </row>
    <row r="131" ht="13.5" customHeight="1">
      <c r="A131" s="214" t="s">
        <v>15</v>
      </c>
      <c r="B131" s="327" t="s">
        <v>25</v>
      </c>
      <c r="C131" s="327"/>
      <c r="D131" s="327" t="s">
        <v>203</v>
      </c>
      <c r="E131" s="327" t="s">
        <v>672</v>
      </c>
      <c r="F131" s="327" t="s">
        <v>18</v>
      </c>
      <c r="G131" s="328" t="s">
        <v>19</v>
      </c>
      <c r="H131" s="499"/>
      <c r="I131" s="327"/>
      <c r="J131" s="327"/>
      <c r="K131" s="329">
        <v>45929</v>
      </c>
      <c r="O131" s="41"/>
      <c r="AV131" s="41"/>
      <c r="CZ131" s="41"/>
      <c r="DA131" s="41"/>
      <c r="DB131" s="41"/>
      <c r="DC131" s="41"/>
      <c r="DD131" s="41"/>
      <c r="DE131" s="41"/>
      <c r="DF131" s="41"/>
      <c r="DG131" s="41"/>
      <c r="DH131" s="41"/>
      <c r="DI131" s="41"/>
      <c r="DJ131" s="41"/>
      <c r="DK131" s="41"/>
      <c r="DL131" s="41"/>
      <c r="DM131" s="41"/>
      <c r="DN131" s="41"/>
      <c r="DO131" s="41"/>
      <c r="DP131" s="41"/>
      <c r="DQ131" s="41"/>
      <c r="DR131" s="41"/>
      <c r="DS131" s="41"/>
      <c r="DT131" s="41"/>
      <c r="DU131" s="41"/>
      <c r="DV131" s="41"/>
      <c r="DW131" s="41"/>
      <c r="DX131" s="41"/>
      <c r="DY131" s="41"/>
      <c r="DZ131" s="41"/>
      <c r="EA131" s="41"/>
      <c r="EB131" s="41"/>
      <c r="EC131" s="41"/>
      <c r="ED131" s="41"/>
      <c r="EE131" s="41"/>
      <c r="EF131" s="41"/>
      <c r="EG131" s="41"/>
      <c r="EH131" s="41"/>
      <c r="EI131" s="41"/>
      <c r="EJ131" s="41"/>
      <c r="EK131" s="41"/>
      <c r="EL131" s="41"/>
      <c r="EM131" s="41"/>
      <c r="EN131" s="41"/>
      <c r="EO131" s="41"/>
      <c r="EP131" s="41"/>
      <c r="EQ131" s="41"/>
      <c r="ER131" s="41"/>
      <c r="ES131" s="41"/>
      <c r="ET131" s="41"/>
      <c r="EU131" s="41"/>
      <c r="EV131" s="41"/>
      <c r="EW131" s="41"/>
      <c r="EX131" s="41"/>
      <c r="EY131" s="41"/>
      <c r="EZ131" s="41"/>
      <c r="FA131" s="41"/>
      <c r="FB131" s="41"/>
      <c r="FC131" s="41"/>
      <c r="FD131" s="41"/>
      <c r="FE131" s="41"/>
      <c r="FF131" s="41"/>
      <c r="FG131" s="41"/>
      <c r="FH131" s="41"/>
      <c r="FI131" s="41"/>
      <c r="FJ131" s="41"/>
      <c r="FK131" s="41"/>
      <c r="FL131" s="41"/>
      <c r="FM131" s="41"/>
      <c r="FN131" s="41"/>
      <c r="FO131" s="41"/>
      <c r="FP131" s="41"/>
      <c r="FQ131" s="41"/>
      <c r="FR131" s="41"/>
      <c r="FS131" s="41"/>
      <c r="FT131" s="41"/>
      <c r="FU131" s="41"/>
      <c r="FV131" s="41"/>
      <c r="FW131" s="41"/>
      <c r="FX131" s="41"/>
      <c r="FY131" s="41"/>
      <c r="FZ131" s="41"/>
      <c r="GA131" s="41"/>
      <c r="GB131" s="41"/>
      <c r="GC131" s="41"/>
      <c r="GD131" s="41"/>
      <c r="GE131" s="41"/>
      <c r="GF131" s="41"/>
      <c r="GG131" s="41"/>
      <c r="GH131" s="41"/>
      <c r="GI131" s="41"/>
      <c r="GJ131" s="41"/>
      <c r="GK131" s="41"/>
      <c r="GL131" s="41"/>
      <c r="GM131" s="41"/>
      <c r="GN131" s="41"/>
      <c r="GO131" s="41"/>
      <c r="GP131" s="41"/>
      <c r="GQ131" s="41"/>
      <c r="GR131" s="41"/>
      <c r="GS131" s="41"/>
      <c r="GT131" s="41"/>
      <c r="GU131" s="41"/>
      <c r="GV131" s="41"/>
      <c r="GW131" s="41"/>
      <c r="GX131" s="41"/>
      <c r="GY131" s="41"/>
      <c r="GZ131" s="41"/>
      <c r="HA131" s="41"/>
      <c r="HB131" s="41"/>
      <c r="HC131" s="41"/>
      <c r="HD131" s="41"/>
      <c r="HE131" s="41"/>
      <c r="HF131" s="41"/>
      <c r="HG131" s="41"/>
      <c r="HH131" s="41"/>
      <c r="HI131" s="41"/>
      <c r="HJ131" s="41"/>
      <c r="HK131" s="41"/>
      <c r="HL131" s="41"/>
      <c r="HM131" s="41"/>
      <c r="HN131" s="41"/>
      <c r="HO131" s="41"/>
      <c r="HP131" s="41"/>
      <c r="HQ131" s="41"/>
      <c r="HR131" s="305" t="s">
        <v>20</v>
      </c>
      <c r="HS131" s="419" t="s">
        <v>338</v>
      </c>
      <c r="HT131" s="419" t="s">
        <v>338</v>
      </c>
      <c r="HU131" s="419" t="s">
        <v>338</v>
      </c>
      <c r="HV131" s="419" t="s">
        <v>338</v>
      </c>
      <c r="HW131" s="419" t="s">
        <v>338</v>
      </c>
      <c r="HX131" s="419" t="s">
        <v>338</v>
      </c>
      <c r="HY131" s="419" t="s">
        <v>338</v>
      </c>
      <c r="HZ131" s="419" t="s">
        <v>338</v>
      </c>
      <c r="IA131" s="419" t="s">
        <v>338</v>
      </c>
      <c r="IB131" s="419" t="s">
        <v>338</v>
      </c>
      <c r="IC131" s="419" t="s">
        <v>338</v>
      </c>
      <c r="ID131" s="419" t="s">
        <v>338</v>
      </c>
      <c r="IE131" s="419" t="s">
        <v>338</v>
      </c>
      <c r="IF131" s="419" t="s">
        <v>338</v>
      </c>
      <c r="IG131" s="419" t="s">
        <v>338</v>
      </c>
      <c r="IH131" s="419" t="s">
        <v>338</v>
      </c>
      <c r="II131" s="419" t="s">
        <v>338</v>
      </c>
      <c r="IJ131" s="419" t="s">
        <v>338</v>
      </c>
      <c r="IK131" s="419" t="s">
        <v>338</v>
      </c>
      <c r="IL131" s="419" t="s">
        <v>338</v>
      </c>
      <c r="IM131" s="419" t="s">
        <v>338</v>
      </c>
      <c r="IN131" s="419" t="s">
        <v>338</v>
      </c>
      <c r="IO131" s="305" t="s">
        <v>22</v>
      </c>
      <c r="IP131" s="41"/>
      <c r="IQ131" s="41"/>
      <c r="IR131" s="41"/>
      <c r="IS131" s="41"/>
      <c r="IT131" s="41"/>
      <c r="IU131" s="41"/>
      <c r="IV131" s="41"/>
      <c r="IW131" s="305" t="s">
        <v>20</v>
      </c>
      <c r="IX131" s="165" t="s">
        <v>183</v>
      </c>
      <c r="IY131" s="165" t="s">
        <v>183</v>
      </c>
      <c r="IZ131" s="165" t="s">
        <v>183</v>
      </c>
      <c r="JA131" s="165" t="s">
        <v>183</v>
      </c>
      <c r="JB131" s="165" t="s">
        <v>183</v>
      </c>
      <c r="JC131" s="165" t="s">
        <v>183</v>
      </c>
      <c r="JD131" s="165" t="s">
        <v>183</v>
      </c>
      <c r="JE131" s="165" t="s">
        <v>183</v>
      </c>
      <c r="JF131" s="165" t="s">
        <v>183</v>
      </c>
      <c r="JG131" s="165" t="s">
        <v>183</v>
      </c>
      <c r="JH131" s="165" t="s">
        <v>183</v>
      </c>
      <c r="JI131" s="165" t="s">
        <v>183</v>
      </c>
      <c r="JJ131" s="165" t="s">
        <v>183</v>
      </c>
      <c r="JK131" s="165" t="s">
        <v>183</v>
      </c>
      <c r="JL131" s="165" t="s">
        <v>183</v>
      </c>
      <c r="JM131" s="165" t="s">
        <v>183</v>
      </c>
      <c r="JN131" s="165" t="s">
        <v>183</v>
      </c>
      <c r="JO131" s="165" t="s">
        <v>183</v>
      </c>
      <c r="JP131" s="165" t="s">
        <v>183</v>
      </c>
      <c r="JQ131" s="165" t="s">
        <v>183</v>
      </c>
      <c r="JR131" s="165" t="s">
        <v>183</v>
      </c>
      <c r="JS131" s="165" t="s">
        <v>183</v>
      </c>
      <c r="JT131" s="165" t="s">
        <v>183</v>
      </c>
      <c r="JU131" s="165" t="s">
        <v>183</v>
      </c>
      <c r="JV131" s="165" t="s">
        <v>183</v>
      </c>
      <c r="JW131" s="165" t="s">
        <v>183</v>
      </c>
      <c r="JX131" s="165" t="s">
        <v>183</v>
      </c>
      <c r="JY131" s="165" t="s">
        <v>183</v>
      </c>
      <c r="JZ131" s="165" t="s">
        <v>183</v>
      </c>
      <c r="KA131" s="165" t="s">
        <v>183</v>
      </c>
      <c r="KB131" s="165" t="s">
        <v>183</v>
      </c>
      <c r="KC131" s="165" t="s">
        <v>183</v>
      </c>
      <c r="KD131" s="165" t="s">
        <v>183</v>
      </c>
      <c r="KE131" s="165" t="s">
        <v>183</v>
      </c>
      <c r="KF131" s="165" t="s">
        <v>183</v>
      </c>
      <c r="KG131" s="165" t="s">
        <v>183</v>
      </c>
      <c r="KH131" s="165" t="s">
        <v>183</v>
      </c>
      <c r="KI131" s="165" t="s">
        <v>183</v>
      </c>
      <c r="KJ131" s="165" t="s">
        <v>183</v>
      </c>
      <c r="KK131" s="165" t="s">
        <v>183</v>
      </c>
      <c r="KL131" s="403" t="s">
        <v>22</v>
      </c>
      <c r="KM131" s="41"/>
      <c r="KN131" s="41"/>
      <c r="KO131" s="41"/>
      <c r="KP131" s="41"/>
      <c r="KQ131" s="41"/>
      <c r="KR131" s="41"/>
      <c r="KS131" s="41"/>
      <c r="KT131" s="41"/>
      <c r="KU131" s="41"/>
      <c r="KV131" s="41"/>
      <c r="KW131" s="41"/>
      <c r="KX131" s="41"/>
      <c r="KY131" s="41"/>
      <c r="KZ131" s="41"/>
      <c r="LA131" s="41"/>
      <c r="LB131" s="41"/>
      <c r="LC131" s="41"/>
      <c r="LD131" s="41"/>
      <c r="LE131" s="41"/>
      <c r="LF131" s="41"/>
      <c r="LG131" s="41"/>
      <c r="LH131" s="41"/>
      <c r="LI131" s="41"/>
      <c r="LJ131" s="41"/>
      <c r="LK131" s="41"/>
      <c r="LL131" s="41"/>
      <c r="LM131" s="41"/>
      <c r="LN131" s="41"/>
      <c r="LO131" s="41"/>
      <c r="LP131" s="41"/>
      <c r="LQ131" s="41"/>
      <c r="LR131" s="41"/>
      <c r="LS131" s="41"/>
      <c r="LT131" s="41"/>
      <c r="LU131" s="41"/>
      <c r="LV131" s="41"/>
      <c r="LW131" s="41"/>
      <c r="LX131" s="41"/>
      <c r="LY131" s="41"/>
      <c r="LZ131" s="41"/>
      <c r="MA131" s="41"/>
      <c r="MB131" s="41"/>
      <c r="MC131" s="41"/>
      <c r="MD131" s="41"/>
      <c r="ME131" s="41"/>
      <c r="MF131" s="41"/>
      <c r="MG131" s="41"/>
      <c r="MH131" s="41"/>
      <c r="MI131" s="41"/>
      <c r="MJ131" s="41"/>
      <c r="MK131" s="41"/>
      <c r="ML131" s="41"/>
      <c r="MM131" s="41"/>
      <c r="MN131" s="41"/>
      <c r="MO131" s="41"/>
      <c r="MP131" s="41"/>
      <c r="MQ131" s="41"/>
      <c r="MR131" s="41"/>
      <c r="MS131" s="41"/>
      <c r="MT131" s="41"/>
      <c r="MU131" s="41"/>
      <c r="MV131" s="41"/>
      <c r="MW131" s="41"/>
      <c r="MX131" s="41"/>
      <c r="MY131" s="41"/>
      <c r="MZ131" s="41"/>
      <c r="NA131" s="41"/>
      <c r="NB131" s="41"/>
      <c r="NC131" s="41"/>
      <c r="ND131" s="41"/>
      <c r="NE131" s="41"/>
      <c r="NF131" s="41"/>
      <c r="NG131" s="41"/>
      <c r="NH131" s="41"/>
      <c r="NI131" s="41"/>
      <c r="NJ131" s="41"/>
      <c r="NK131" s="41"/>
      <c r="NL131" s="41"/>
      <c r="NM131" s="41"/>
      <c r="NN131" s="43"/>
      <c r="NO131" s="57"/>
      <c r="NP131" s="57"/>
      <c r="NQ131" s="57"/>
      <c r="NR131" s="57"/>
      <c r="NS131" s="57"/>
      <c r="NT131" s="57"/>
      <c r="NU131" s="57"/>
      <c r="NV131" s="57"/>
      <c r="NW131" s="57"/>
      <c r="NX131" s="57"/>
      <c r="NY131" s="57"/>
      <c r="NZ131" s="57"/>
      <c r="OA131" s="57"/>
      <c r="OB131" s="57"/>
      <c r="OC131" s="57"/>
      <c r="OD131" s="57"/>
      <c r="OE131" s="57"/>
      <c r="OF131" s="57"/>
      <c r="OG131" s="57"/>
      <c r="OH131" s="57"/>
      <c r="OI131" s="57"/>
      <c r="OJ131" s="57"/>
      <c r="OK131" s="57"/>
      <c r="OL131" s="57"/>
      <c r="OM131" s="57"/>
      <c r="ON131" s="57"/>
      <c r="OO131" s="57"/>
      <c r="OP131" s="57"/>
      <c r="OQ131" s="57"/>
      <c r="OR131" s="57"/>
      <c r="OS131" s="57"/>
      <c r="OT131" s="57"/>
      <c r="OU131" s="57"/>
      <c r="OV131" s="57"/>
      <c r="OW131" s="57"/>
      <c r="OX131" s="57"/>
      <c r="OY131" s="57"/>
      <c r="OZ131" s="57"/>
      <c r="PA131" s="57"/>
      <c r="PB131" s="57"/>
      <c r="PC131" s="57"/>
      <c r="PD131" s="57"/>
      <c r="PE131" s="57"/>
      <c r="PF131" s="57"/>
      <c r="PG131" s="57"/>
      <c r="PH131" s="57"/>
      <c r="PI131" s="57"/>
      <c r="PJ131" s="57"/>
      <c r="PK131" s="57"/>
      <c r="PL131" s="57"/>
      <c r="PM131" s="57"/>
      <c r="PN131" s="57"/>
      <c r="PO131" s="57"/>
      <c r="PP131" s="57"/>
      <c r="PQ131" s="57"/>
      <c r="PR131" s="57"/>
      <c r="PS131" s="57"/>
      <c r="PT131" s="57"/>
      <c r="PU131" s="57"/>
      <c r="PV131" s="57"/>
      <c r="PW131" s="57"/>
      <c r="PX131" s="57"/>
      <c r="PY131" s="57"/>
      <c r="PZ131" s="57"/>
      <c r="QA131" s="57"/>
      <c r="QB131" s="57"/>
      <c r="QC131" s="57"/>
      <c r="QD131" s="57"/>
      <c r="QE131" s="57"/>
      <c r="QF131" s="57"/>
      <c r="QG131" s="57"/>
      <c r="QH131" s="57"/>
      <c r="QI131" s="57"/>
      <c r="QJ131" s="57"/>
      <c r="QK131" s="57"/>
      <c r="QL131" s="57"/>
      <c r="QM131" s="57"/>
      <c r="QN131" s="57"/>
      <c r="QO131" s="57"/>
      <c r="QP131" s="57"/>
      <c r="QQ131" s="57"/>
      <c r="QR131" s="57"/>
      <c r="QS131" s="57"/>
      <c r="QT131" s="57"/>
      <c r="QU131" s="57"/>
      <c r="QV131" s="57"/>
      <c r="QW131" s="57"/>
      <c r="QX131" s="57"/>
      <c r="QY131" s="57"/>
      <c r="QZ131" s="57"/>
    </row>
    <row r="132" ht="13.5" customHeight="1">
      <c r="A132" s="63" t="s">
        <v>15</v>
      </c>
      <c r="B132" s="120" t="s">
        <v>25</v>
      </c>
      <c r="C132" s="34"/>
      <c r="D132" s="34" t="s">
        <v>203</v>
      </c>
      <c r="E132" s="34" t="s">
        <v>673</v>
      </c>
      <c r="F132" s="34" t="s">
        <v>18</v>
      </c>
      <c r="G132" s="35" t="s">
        <v>19</v>
      </c>
      <c r="H132" s="35"/>
      <c r="I132" s="34"/>
      <c r="J132" s="63"/>
      <c r="K132" s="58">
        <v>45924</v>
      </c>
      <c r="O132" s="49"/>
      <c r="AV132" s="49"/>
      <c r="CZ132" s="49"/>
      <c r="DA132" s="49"/>
      <c r="DB132" s="49"/>
      <c r="DC132" s="49"/>
      <c r="DD132" s="49"/>
      <c r="DE132" s="49"/>
      <c r="DF132" s="49"/>
      <c r="DG132" s="49"/>
      <c r="DH132" s="49"/>
      <c r="DI132" s="49"/>
      <c r="DJ132" s="49"/>
      <c r="DK132" s="49"/>
      <c r="DL132" s="49"/>
      <c r="DM132" s="49"/>
      <c r="DN132" s="49"/>
      <c r="DO132" s="49"/>
      <c r="DP132" s="49"/>
      <c r="DQ132" s="49"/>
      <c r="DR132" s="49"/>
      <c r="DS132" s="49"/>
      <c r="DT132" s="49"/>
      <c r="DU132" s="49"/>
      <c r="DV132" s="49"/>
      <c r="DW132" s="49"/>
      <c r="DX132" s="49"/>
      <c r="DY132" s="49"/>
      <c r="DZ132" s="49"/>
      <c r="EA132" s="49"/>
      <c r="EB132" s="49"/>
      <c r="EC132" s="49"/>
      <c r="ED132" s="49"/>
      <c r="EE132" s="49"/>
      <c r="EF132" s="49"/>
      <c r="EG132" s="49"/>
      <c r="EH132" s="49"/>
      <c r="EI132" s="49"/>
      <c r="EJ132" s="49"/>
      <c r="EK132" s="49"/>
      <c r="EL132" s="49"/>
      <c r="EM132" s="49"/>
      <c r="EN132" s="49"/>
      <c r="EO132" s="49"/>
      <c r="EP132" s="49"/>
      <c r="EQ132" s="49"/>
      <c r="ER132" s="49"/>
      <c r="ES132" s="49"/>
      <c r="ET132" s="49"/>
      <c r="EU132" s="49"/>
      <c r="EV132" s="49"/>
      <c r="EW132" s="49"/>
      <c r="EX132" s="49"/>
      <c r="EY132" s="49"/>
      <c r="EZ132" s="49"/>
      <c r="FA132" s="49"/>
      <c r="FB132" s="49"/>
      <c r="FC132" s="49"/>
      <c r="FD132" s="49"/>
      <c r="FE132" s="49"/>
      <c r="FF132" s="49"/>
      <c r="FG132" s="49"/>
      <c r="FH132" s="49"/>
      <c r="FI132" s="49"/>
      <c r="FJ132" s="49"/>
      <c r="FK132" s="49"/>
      <c r="FL132" s="49"/>
      <c r="FM132" s="49"/>
      <c r="FN132" s="49"/>
      <c r="FO132" s="49"/>
      <c r="FP132" s="49"/>
      <c r="FQ132" s="49"/>
      <c r="FR132" s="49"/>
      <c r="FS132" s="49"/>
      <c r="FT132" s="49"/>
      <c r="FU132" s="49"/>
      <c r="FV132" s="49"/>
      <c r="FW132" s="49"/>
      <c r="FX132" s="49"/>
      <c r="FY132" s="49"/>
      <c r="FZ132" s="49"/>
      <c r="GA132" s="49"/>
      <c r="GB132" s="49"/>
      <c r="GC132" s="49"/>
      <c r="GD132" s="49"/>
      <c r="GE132" s="49"/>
      <c r="GF132" s="49"/>
      <c r="GG132" s="49"/>
      <c r="GH132" s="49"/>
      <c r="GI132" s="49"/>
      <c r="GJ132" s="49"/>
      <c r="GK132" s="49"/>
      <c r="GL132" s="49"/>
      <c r="GM132" s="49"/>
      <c r="GN132" s="49"/>
      <c r="GO132" s="49"/>
      <c r="GP132" s="49"/>
      <c r="GQ132" s="49"/>
      <c r="GR132" s="49"/>
      <c r="GS132" s="49"/>
      <c r="GT132" s="49"/>
      <c r="GU132" s="49"/>
      <c r="GV132" s="49"/>
      <c r="GW132" s="49"/>
      <c r="GX132" s="49"/>
      <c r="GY132" s="49"/>
      <c r="GZ132" s="49"/>
      <c r="HA132" s="49"/>
      <c r="HB132" s="49"/>
      <c r="HC132" s="49"/>
      <c r="HD132" s="49"/>
      <c r="HE132" s="49"/>
      <c r="HF132" s="49"/>
      <c r="HG132" s="49"/>
      <c r="HH132" s="50" t="s">
        <v>20</v>
      </c>
      <c r="HI132" s="417" t="s">
        <v>440</v>
      </c>
      <c r="HJ132" s="417" t="s">
        <v>440</v>
      </c>
      <c r="HK132" s="417" t="s">
        <v>440</v>
      </c>
      <c r="HL132" s="417" t="s">
        <v>440</v>
      </c>
      <c r="HM132" s="417" t="s">
        <v>440</v>
      </c>
      <c r="HN132" s="417" t="s">
        <v>440</v>
      </c>
      <c r="HO132" s="417" t="s">
        <v>440</v>
      </c>
      <c r="HP132" s="417" t="s">
        <v>440</v>
      </c>
      <c r="HQ132" s="417" t="s">
        <v>440</v>
      </c>
      <c r="HR132" s="417" t="s">
        <v>440</v>
      </c>
      <c r="HS132" s="417" t="s">
        <v>440</v>
      </c>
      <c r="HT132" s="417" t="s">
        <v>440</v>
      </c>
      <c r="HU132" s="417" t="s">
        <v>440</v>
      </c>
      <c r="HV132" s="417" t="s">
        <v>440</v>
      </c>
      <c r="HW132" s="417" t="s">
        <v>440</v>
      </c>
      <c r="HX132" s="417" t="s">
        <v>440</v>
      </c>
      <c r="HY132" s="417" t="s">
        <v>440</v>
      </c>
      <c r="HZ132" s="417" t="s">
        <v>440</v>
      </c>
      <c r="IA132" s="417" t="s">
        <v>440</v>
      </c>
      <c r="IB132" s="417" t="s">
        <v>440</v>
      </c>
      <c r="IC132" s="417" t="s">
        <v>440</v>
      </c>
      <c r="ID132" s="417" t="s">
        <v>440</v>
      </c>
      <c r="IE132" s="417" t="s">
        <v>440</v>
      </c>
      <c r="IF132" s="417" t="s">
        <v>440</v>
      </c>
      <c r="IG132" s="155" t="s">
        <v>33</v>
      </c>
      <c r="IH132" s="164" t="s">
        <v>214</v>
      </c>
      <c r="II132" s="164" t="s">
        <v>214</v>
      </c>
      <c r="IJ132" s="164" t="s">
        <v>214</v>
      </c>
      <c r="IK132" s="164" t="s">
        <v>214</v>
      </c>
      <c r="IL132" s="164" t="s">
        <v>214</v>
      </c>
      <c r="IM132" s="164" t="s">
        <v>214</v>
      </c>
      <c r="IN132" s="164" t="s">
        <v>214</v>
      </c>
      <c r="IO132" s="164" t="s">
        <v>214</v>
      </c>
      <c r="IP132" s="164" t="s">
        <v>214</v>
      </c>
      <c r="IQ132" s="164" t="s">
        <v>214</v>
      </c>
      <c r="IR132" s="164" t="s">
        <v>214</v>
      </c>
      <c r="IS132" s="164" t="s">
        <v>214</v>
      </c>
      <c r="IT132" s="164" t="s">
        <v>214</v>
      </c>
      <c r="IU132" s="164" t="s">
        <v>214</v>
      </c>
      <c r="IV132" s="164" t="s">
        <v>214</v>
      </c>
      <c r="IW132" s="164" t="s">
        <v>214</v>
      </c>
      <c r="IX132" s="164" t="s">
        <v>214</v>
      </c>
      <c r="IY132" s="164" t="s">
        <v>214</v>
      </c>
      <c r="IZ132" s="164" t="s">
        <v>214</v>
      </c>
      <c r="JA132" s="164" t="s">
        <v>214</v>
      </c>
      <c r="JB132" s="164" t="s">
        <v>214</v>
      </c>
      <c r="JC132" s="164" t="s">
        <v>214</v>
      </c>
      <c r="JD132" s="164" t="s">
        <v>214</v>
      </c>
      <c r="JE132" s="164" t="s">
        <v>214</v>
      </c>
      <c r="JF132" s="164" t="s">
        <v>214</v>
      </c>
      <c r="JG132" s="164" t="s">
        <v>214</v>
      </c>
      <c r="JH132" s="164" t="s">
        <v>214</v>
      </c>
      <c r="JI132" s="164" t="s">
        <v>214</v>
      </c>
      <c r="JJ132" s="164" t="s">
        <v>214</v>
      </c>
      <c r="JK132" s="164" t="s">
        <v>214</v>
      </c>
      <c r="JL132" s="164" t="s">
        <v>214</v>
      </c>
      <c r="JM132" s="164" t="s">
        <v>214</v>
      </c>
      <c r="JN132" s="164" t="s">
        <v>214</v>
      </c>
      <c r="JO132" s="164" t="s">
        <v>214</v>
      </c>
      <c r="JP132" s="164" t="s">
        <v>214</v>
      </c>
      <c r="JQ132" s="164" t="s">
        <v>214</v>
      </c>
      <c r="JR132" s="164" t="s">
        <v>214</v>
      </c>
      <c r="JS132" s="164" t="s">
        <v>214</v>
      </c>
      <c r="JT132" s="164" t="s">
        <v>215</v>
      </c>
      <c r="JU132" s="164" t="s">
        <v>216</v>
      </c>
      <c r="JV132" s="164" t="s">
        <v>217</v>
      </c>
      <c r="JW132" s="164" t="s">
        <v>218</v>
      </c>
      <c r="JX132" s="164" t="s">
        <v>63</v>
      </c>
      <c r="JY132" s="383" t="s">
        <v>22</v>
      </c>
      <c r="JZ132" s="49"/>
      <c r="KA132" s="49"/>
      <c r="KB132" s="49"/>
      <c r="KC132" s="49"/>
      <c r="KD132" s="49"/>
      <c r="KE132" s="49"/>
      <c r="KF132" s="49"/>
      <c r="KG132" s="49"/>
      <c r="KH132" s="49"/>
      <c r="KI132" s="49"/>
      <c r="KJ132" s="49"/>
      <c r="KK132" s="49"/>
      <c r="KL132" s="49"/>
      <c r="KM132" s="49"/>
      <c r="KN132" s="49"/>
      <c r="KO132" s="49"/>
      <c r="KP132" s="49"/>
      <c r="KQ132" s="49"/>
      <c r="KR132" s="49"/>
      <c r="KS132" s="49"/>
      <c r="KT132" s="49"/>
      <c r="KU132" s="49"/>
      <c r="KV132" s="49"/>
      <c r="KW132" s="49"/>
      <c r="KX132" s="49"/>
      <c r="KY132" s="49"/>
      <c r="KZ132" s="49"/>
      <c r="LA132" s="49"/>
      <c r="LB132" s="49"/>
      <c r="LC132" s="49"/>
      <c r="LD132" s="49"/>
      <c r="LE132" s="49"/>
      <c r="LF132" s="49"/>
      <c r="LG132" s="49"/>
      <c r="LH132" s="49"/>
      <c r="LI132" s="49"/>
      <c r="LJ132" s="49"/>
      <c r="LK132" s="49"/>
      <c r="LL132" s="49"/>
      <c r="LM132" s="49"/>
      <c r="LN132" s="49"/>
      <c r="LO132" s="49"/>
      <c r="LP132" s="49"/>
      <c r="LQ132" s="49"/>
      <c r="LR132" s="49"/>
      <c r="LS132" s="49"/>
      <c r="LT132" s="49"/>
      <c r="LU132" s="49"/>
      <c r="LV132" s="49"/>
      <c r="LW132" s="49"/>
      <c r="LX132" s="49"/>
      <c r="LY132" s="49"/>
      <c r="LZ132" s="49"/>
      <c r="MA132" s="49"/>
      <c r="MB132" s="49"/>
      <c r="MC132" s="49"/>
      <c r="MD132" s="49"/>
      <c r="ME132" s="49"/>
      <c r="MF132" s="49"/>
      <c r="MG132" s="49"/>
      <c r="MH132" s="49"/>
      <c r="MI132" s="49"/>
      <c r="MJ132" s="49"/>
      <c r="MK132" s="49"/>
      <c r="ML132" s="49"/>
      <c r="MM132" s="49"/>
      <c r="MN132" s="49"/>
      <c r="MO132" s="49"/>
      <c r="MP132" s="49"/>
      <c r="MQ132" s="49"/>
      <c r="MR132" s="49"/>
      <c r="MS132" s="49"/>
      <c r="MT132" s="49"/>
      <c r="MU132" s="49"/>
      <c r="MV132" s="49"/>
      <c r="MW132" s="49"/>
      <c r="MX132" s="49"/>
      <c r="MY132" s="49"/>
      <c r="MZ132" s="49"/>
      <c r="NA132" s="49"/>
      <c r="NB132" s="49"/>
      <c r="NC132" s="49"/>
      <c r="ND132" s="49"/>
      <c r="NE132" s="49"/>
      <c r="NF132" s="49"/>
      <c r="NG132" s="49"/>
      <c r="NH132" s="49"/>
      <c r="NI132" s="49"/>
      <c r="NJ132" s="49"/>
      <c r="NK132" s="49"/>
      <c r="NL132" s="49"/>
      <c r="NM132" s="49"/>
      <c r="NN132" s="109"/>
      <c r="NO132" s="57"/>
      <c r="NP132" s="57"/>
      <c r="NQ132" s="57"/>
      <c r="NR132" s="57"/>
      <c r="NS132" s="57"/>
      <c r="NT132" s="57"/>
      <c r="NU132" s="57"/>
      <c r="NV132" s="57"/>
      <c r="NW132" s="57"/>
      <c r="NX132" s="57"/>
      <c r="NY132" s="57"/>
      <c r="NZ132" s="57"/>
      <c r="OA132" s="57"/>
      <c r="OB132" s="57"/>
      <c r="OC132" s="57"/>
      <c r="OD132" s="57"/>
      <c r="OE132" s="57"/>
      <c r="OF132" s="57"/>
      <c r="OG132" s="57"/>
      <c r="OH132" s="57"/>
      <c r="OI132" s="57"/>
      <c r="OJ132" s="57"/>
      <c r="OK132" s="57"/>
      <c r="OL132" s="57"/>
      <c r="OM132" s="57"/>
      <c r="ON132" s="57"/>
      <c r="OO132" s="57"/>
      <c r="OP132" s="57"/>
      <c r="OQ132" s="57"/>
      <c r="OR132" s="57"/>
      <c r="OS132" s="57"/>
      <c r="OT132" s="57"/>
      <c r="OU132" s="57"/>
      <c r="OV132" s="57"/>
      <c r="OW132" s="57"/>
      <c r="OX132" s="57"/>
      <c r="OY132" s="57"/>
      <c r="OZ132" s="57"/>
      <c r="PA132" s="57"/>
      <c r="PB132" s="57"/>
      <c r="PC132" s="57"/>
      <c r="PD132" s="57"/>
      <c r="PE132" s="57"/>
      <c r="PF132" s="57"/>
      <c r="PG132" s="57"/>
      <c r="PH132" s="57"/>
      <c r="PI132" s="57"/>
      <c r="PJ132" s="57"/>
      <c r="PK132" s="57"/>
      <c r="PL132" s="57"/>
      <c r="PM132" s="57"/>
      <c r="PN132" s="57"/>
      <c r="PO132" s="57"/>
      <c r="PP132" s="57"/>
      <c r="PQ132" s="57"/>
      <c r="PR132" s="57"/>
      <c r="PS132" s="57"/>
      <c r="PT132" s="57"/>
      <c r="PU132" s="57"/>
      <c r="PV132" s="57"/>
      <c r="PW132" s="57"/>
      <c r="PX132" s="57"/>
      <c r="PY132" s="57"/>
      <c r="PZ132" s="57"/>
      <c r="QA132" s="57"/>
      <c r="QB132" s="57"/>
      <c r="QC132" s="57"/>
      <c r="QD132" s="57"/>
      <c r="QE132" s="57"/>
      <c r="QF132" s="57"/>
      <c r="QG132" s="57"/>
      <c r="QH132" s="57"/>
      <c r="QI132" s="57"/>
      <c r="QJ132" s="57"/>
      <c r="QK132" s="57"/>
      <c r="QL132" s="57"/>
      <c r="QM132" s="57"/>
      <c r="QN132" s="57"/>
      <c r="QO132" s="57"/>
      <c r="QP132" s="57"/>
      <c r="QQ132" s="57"/>
      <c r="QR132" s="57"/>
      <c r="QS132" s="57"/>
      <c r="QT132" s="57"/>
      <c r="QU132" s="57"/>
      <c r="QV132" s="57"/>
      <c r="QW132" s="57"/>
      <c r="QX132" s="57"/>
      <c r="QY132" s="57"/>
      <c r="QZ132" s="57"/>
    </row>
    <row r="133" ht="13.5" customHeight="1">
      <c r="A133" s="214" t="s">
        <v>15</v>
      </c>
      <c r="B133" s="327" t="s">
        <v>25</v>
      </c>
      <c r="C133" s="327" t="s">
        <v>26</v>
      </c>
      <c r="D133" s="327" t="s">
        <v>27</v>
      </c>
      <c r="E133" s="327" t="s">
        <v>674</v>
      </c>
      <c r="F133" s="327" t="s">
        <v>29</v>
      </c>
      <c r="G133" s="328" t="s">
        <v>30</v>
      </c>
      <c r="H133" s="328"/>
      <c r="I133" s="327"/>
      <c r="J133" s="327"/>
      <c r="K133" s="329">
        <v>45922</v>
      </c>
      <c r="O133" s="41"/>
      <c r="AV133" s="41"/>
      <c r="CZ133" s="41"/>
      <c r="DA133" s="41"/>
      <c r="DB133" s="41"/>
      <c r="DC133" s="41"/>
      <c r="DD133" s="41"/>
      <c r="DE133" s="41"/>
      <c r="DF133" s="41"/>
      <c r="DG133" s="41"/>
      <c r="DH133" s="41"/>
      <c r="DI133" s="41"/>
      <c r="DJ133" s="41"/>
      <c r="DK133" s="41"/>
      <c r="DL133" s="41"/>
      <c r="DM133" s="41"/>
      <c r="DN133" s="41"/>
      <c r="DO133" s="41"/>
      <c r="DP133" s="41"/>
      <c r="DQ133" s="41"/>
      <c r="DR133" s="41"/>
      <c r="DS133" s="41"/>
      <c r="DT133" s="41"/>
      <c r="DU133" s="41"/>
      <c r="DV133" s="41"/>
      <c r="DW133" s="41"/>
      <c r="DX133" s="41"/>
      <c r="DY133" s="41"/>
      <c r="DZ133" s="41"/>
      <c r="EA133" s="41"/>
      <c r="EB133" s="41"/>
      <c r="EC133" s="41"/>
      <c r="ED133" s="41"/>
      <c r="EE133" s="41"/>
      <c r="EF133" s="41"/>
      <c r="EG133" s="41"/>
      <c r="EH133" s="41"/>
      <c r="EI133" s="41"/>
      <c r="EJ133" s="41"/>
      <c r="EK133" s="41"/>
      <c r="EL133" s="41"/>
      <c r="EM133" s="41"/>
      <c r="EN133" s="41"/>
      <c r="EO133" s="41"/>
      <c r="EP133" s="41"/>
      <c r="EQ133" s="41"/>
      <c r="ER133" s="41"/>
      <c r="ES133" s="41"/>
      <c r="ET133" s="41"/>
      <c r="EU133" s="41"/>
      <c r="EV133" s="41"/>
      <c r="EW133" s="41"/>
      <c r="EX133" s="41"/>
      <c r="EY133" s="41"/>
      <c r="EZ133" s="41"/>
      <c r="FA133" s="41"/>
      <c r="FB133" s="41"/>
      <c r="FC133" s="41"/>
      <c r="FD133" s="41"/>
      <c r="FE133" s="41"/>
      <c r="FF133" s="41"/>
      <c r="FG133" s="41"/>
      <c r="FH133" s="41"/>
      <c r="FI133" s="41"/>
      <c r="FJ133" s="41"/>
      <c r="FK133" s="41"/>
      <c r="FL133" s="41"/>
      <c r="FM133" s="41"/>
      <c r="FN133" s="41"/>
      <c r="FO133" s="41"/>
      <c r="FP133" s="41"/>
      <c r="FQ133" s="41"/>
      <c r="FR133" s="41"/>
      <c r="FS133" s="41"/>
      <c r="FT133" s="41"/>
      <c r="FU133" s="41"/>
      <c r="FV133" s="41"/>
      <c r="FW133" s="41"/>
      <c r="FX133" s="41"/>
      <c r="FY133" s="41"/>
      <c r="FZ133" s="41"/>
      <c r="GA133" s="41"/>
      <c r="GB133" s="41"/>
      <c r="GC133" s="41"/>
      <c r="GD133" s="41"/>
      <c r="GE133" s="41"/>
      <c r="GF133" s="41"/>
      <c r="GG133" s="41"/>
      <c r="GH133" s="41"/>
      <c r="GI133" s="41"/>
      <c r="GJ133" s="41"/>
      <c r="GK133" s="41"/>
      <c r="GL133" s="41"/>
      <c r="GM133" s="41"/>
      <c r="GN133" s="41"/>
      <c r="GO133" s="41"/>
      <c r="GP133" s="41"/>
      <c r="GQ133" s="41"/>
      <c r="GR133" s="41"/>
      <c r="GS133" s="41"/>
      <c r="GT133" s="41"/>
      <c r="GU133" s="41"/>
      <c r="GV133" s="41"/>
      <c r="GW133" s="41"/>
      <c r="GX133" s="41"/>
      <c r="GY133" s="41"/>
      <c r="GZ133" s="41"/>
      <c r="HA133" s="41"/>
      <c r="HB133" s="305" t="s">
        <v>20</v>
      </c>
      <c r="HC133" s="233" t="s">
        <v>675</v>
      </c>
      <c r="HD133" s="233" t="s">
        <v>676</v>
      </c>
      <c r="HE133" s="233" t="s">
        <v>676</v>
      </c>
      <c r="HF133" s="233" t="s">
        <v>676</v>
      </c>
      <c r="HG133" s="233" t="s">
        <v>676</v>
      </c>
      <c r="HH133" s="233" t="s">
        <v>676</v>
      </c>
      <c r="HI133" s="233" t="s">
        <v>676</v>
      </c>
      <c r="HJ133" s="233" t="s">
        <v>676</v>
      </c>
      <c r="HK133" s="233" t="s">
        <v>676</v>
      </c>
      <c r="HL133" s="233" t="s">
        <v>676</v>
      </c>
      <c r="HM133" s="233" t="s">
        <v>676</v>
      </c>
      <c r="HN133" s="233" t="s">
        <v>676</v>
      </c>
      <c r="HO133" s="233" t="s">
        <v>676</v>
      </c>
      <c r="HP133" s="233" t="s">
        <v>676</v>
      </c>
      <c r="HQ133" s="233" t="s">
        <v>676</v>
      </c>
      <c r="HR133" s="233" t="s">
        <v>676</v>
      </c>
      <c r="HS133" s="233" t="s">
        <v>676</v>
      </c>
      <c r="HT133" s="233" t="s">
        <v>676</v>
      </c>
      <c r="HU133" s="233" t="s">
        <v>676</v>
      </c>
      <c r="HV133" s="233" t="s">
        <v>676</v>
      </c>
      <c r="HW133" s="233" t="s">
        <v>676</v>
      </c>
      <c r="HX133" s="617" t="s">
        <v>35</v>
      </c>
      <c r="HY133" s="617" t="s">
        <v>35</v>
      </c>
      <c r="HZ133" s="617" t="s">
        <v>35</v>
      </c>
      <c r="IA133" s="617" t="s">
        <v>35</v>
      </c>
      <c r="IB133" s="617" t="s">
        <v>35</v>
      </c>
      <c r="IC133" s="617" t="s">
        <v>35</v>
      </c>
      <c r="ID133" s="617" t="s">
        <v>35</v>
      </c>
      <c r="IE133" s="617" t="s">
        <v>35</v>
      </c>
      <c r="IF133" s="617" t="s">
        <v>35</v>
      </c>
      <c r="IG133" s="617" t="s">
        <v>35</v>
      </c>
      <c r="IH133" s="617" t="s">
        <v>35</v>
      </c>
      <c r="II133" s="617" t="s">
        <v>35</v>
      </c>
      <c r="IJ133" s="617" t="s">
        <v>35</v>
      </c>
      <c r="IK133" s="617" t="s">
        <v>35</v>
      </c>
      <c r="IL133" s="617" t="s">
        <v>35</v>
      </c>
      <c r="IM133" s="617" t="s">
        <v>35</v>
      </c>
      <c r="IN133" s="617" t="s">
        <v>35</v>
      </c>
      <c r="IO133" s="617" t="s">
        <v>35</v>
      </c>
      <c r="IP133" s="617" t="s">
        <v>35</v>
      </c>
      <c r="IQ133" s="617" t="s">
        <v>35</v>
      </c>
      <c r="IR133" s="617" t="s">
        <v>35</v>
      </c>
      <c r="IS133" s="617" t="s">
        <v>35</v>
      </c>
      <c r="IT133" s="617" t="s">
        <v>35</v>
      </c>
      <c r="IU133" s="617" t="s">
        <v>35</v>
      </c>
      <c r="IV133" s="617" t="s">
        <v>35</v>
      </c>
      <c r="IW133" s="617" t="s">
        <v>35</v>
      </c>
      <c r="IX133" s="617" t="s">
        <v>35</v>
      </c>
      <c r="IY133" s="617" t="s">
        <v>35</v>
      </c>
      <c r="IZ133" s="617" t="s">
        <v>35</v>
      </c>
      <c r="JA133" s="617" t="s">
        <v>35</v>
      </c>
      <c r="JB133" s="617" t="s">
        <v>35</v>
      </c>
      <c r="JC133" s="617" t="s">
        <v>35</v>
      </c>
      <c r="JD133" s="617" t="s">
        <v>35</v>
      </c>
      <c r="JE133" s="617" t="s">
        <v>35</v>
      </c>
      <c r="JF133" s="617" t="s">
        <v>35</v>
      </c>
      <c r="JG133" s="617" t="s">
        <v>35</v>
      </c>
      <c r="JH133" s="617" t="s">
        <v>35</v>
      </c>
      <c r="JI133" s="617" t="s">
        <v>35</v>
      </c>
      <c r="JJ133" s="617" t="s">
        <v>35</v>
      </c>
      <c r="JK133" s="617" t="s">
        <v>35</v>
      </c>
      <c r="JL133" s="617" t="s">
        <v>35</v>
      </c>
      <c r="JM133" s="617" t="s">
        <v>35</v>
      </c>
      <c r="JN133" s="617" t="s">
        <v>35</v>
      </c>
      <c r="JO133" s="617" t="s">
        <v>35</v>
      </c>
      <c r="JP133" s="617" t="s">
        <v>35</v>
      </c>
      <c r="JQ133" s="617" t="s">
        <v>35</v>
      </c>
      <c r="JR133" s="617" t="s">
        <v>35</v>
      </c>
      <c r="JS133" s="617" t="s">
        <v>35</v>
      </c>
      <c r="JT133" s="617" t="s">
        <v>35</v>
      </c>
      <c r="JU133" s="617" t="s">
        <v>35</v>
      </c>
      <c r="JV133" s="617" t="s">
        <v>35</v>
      </c>
      <c r="JW133" s="617" t="s">
        <v>35</v>
      </c>
      <c r="JX133" s="617" t="s">
        <v>677</v>
      </c>
      <c r="JY133" s="617" t="s">
        <v>678</v>
      </c>
      <c r="JZ133" s="617" t="s">
        <v>679</v>
      </c>
      <c r="KA133" s="617" t="s">
        <v>680</v>
      </c>
      <c r="KB133" s="617" t="s">
        <v>681</v>
      </c>
      <c r="KC133" s="617" t="s">
        <v>682</v>
      </c>
      <c r="KD133" s="617" t="s">
        <v>683</v>
      </c>
      <c r="KE133" s="617" t="s">
        <v>684</v>
      </c>
      <c r="KF133" s="617" t="s">
        <v>685</v>
      </c>
      <c r="KG133" s="617" t="s">
        <v>686</v>
      </c>
      <c r="KH133" s="617" t="s">
        <v>687</v>
      </c>
      <c r="KI133" s="617" t="s">
        <v>688</v>
      </c>
      <c r="KJ133" s="617" t="s">
        <v>689</v>
      </c>
      <c r="KK133" s="617" t="s">
        <v>690</v>
      </c>
      <c r="KL133" s="403" t="s">
        <v>22</v>
      </c>
      <c r="KM133" s="41"/>
      <c r="KN133" s="41"/>
      <c r="KO133" s="41"/>
      <c r="KP133" s="41"/>
      <c r="KQ133" s="41"/>
      <c r="KR133" s="41"/>
      <c r="KS133" s="41"/>
      <c r="KT133" s="41"/>
      <c r="KU133" s="41"/>
      <c r="KV133" s="41"/>
      <c r="KW133" s="41"/>
      <c r="KX133" s="41"/>
      <c r="KY133" s="41"/>
      <c r="KZ133" s="41"/>
      <c r="LA133" s="41"/>
      <c r="LB133" s="41"/>
      <c r="LC133" s="41"/>
      <c r="LD133" s="41"/>
      <c r="LE133" s="41"/>
      <c r="LF133" s="41"/>
      <c r="LG133" s="41"/>
      <c r="LH133" s="41"/>
      <c r="LI133" s="41"/>
      <c r="LJ133" s="41"/>
      <c r="LK133" s="41"/>
      <c r="LL133" s="41"/>
      <c r="LM133" s="41"/>
      <c r="LN133" s="41"/>
      <c r="LO133" s="41"/>
      <c r="LP133" s="41"/>
      <c r="LQ133" s="41"/>
      <c r="LR133" s="41"/>
      <c r="LS133" s="41"/>
      <c r="LT133" s="41"/>
      <c r="LU133" s="41"/>
      <c r="LV133" s="41"/>
      <c r="LW133" s="41"/>
      <c r="LX133" s="41"/>
      <c r="LY133" s="41"/>
      <c r="LZ133" s="41"/>
      <c r="MA133" s="41"/>
      <c r="MB133" s="41"/>
      <c r="MC133" s="41"/>
      <c r="MD133" s="41"/>
      <c r="ME133" s="41"/>
      <c r="MF133" s="41"/>
      <c r="MG133" s="41"/>
      <c r="MH133" s="41"/>
      <c r="MI133" s="41"/>
      <c r="MJ133" s="41"/>
      <c r="MK133" s="41"/>
      <c r="ML133" s="41"/>
      <c r="MM133" s="41"/>
      <c r="MN133" s="41"/>
      <c r="MO133" s="41"/>
      <c r="MP133" s="41"/>
      <c r="MQ133" s="41"/>
      <c r="MR133" s="41"/>
      <c r="MS133" s="41"/>
      <c r="MT133" s="41"/>
      <c r="MU133" s="41"/>
      <c r="MV133" s="41"/>
      <c r="MW133" s="41"/>
      <c r="MX133" s="41"/>
      <c r="MY133" s="41"/>
      <c r="MZ133" s="41"/>
      <c r="NA133" s="41"/>
      <c r="NB133" s="41"/>
      <c r="NC133" s="41"/>
      <c r="ND133" s="41"/>
      <c r="NE133" s="41"/>
      <c r="NF133" s="41"/>
      <c r="NG133" s="41"/>
      <c r="NH133" s="41"/>
      <c r="NI133" s="41"/>
      <c r="NJ133" s="41"/>
      <c r="NK133" s="41"/>
      <c r="NL133" s="49"/>
      <c r="NM133" s="49"/>
      <c r="NN133" s="49"/>
      <c r="NO133" s="49"/>
      <c r="NP133" s="49"/>
      <c r="NQ133" s="49"/>
      <c r="NR133" s="49"/>
      <c r="NS133" s="49"/>
      <c r="NT133" s="49"/>
      <c r="NU133" s="49"/>
      <c r="NV133" s="49"/>
      <c r="NW133" s="49"/>
      <c r="NX133" s="49"/>
      <c r="NY133" s="110"/>
      <c r="NZ133" s="49"/>
      <c r="OA133" s="49"/>
      <c r="OB133" s="49"/>
      <c r="OC133" s="49"/>
      <c r="OD133" s="49"/>
      <c r="OE133" s="49"/>
      <c r="OF133" s="49"/>
      <c r="OG133" s="49"/>
      <c r="OH133" s="49"/>
      <c r="OI133" s="49"/>
      <c r="OJ133" s="49"/>
      <c r="OK133" s="49"/>
      <c r="OL133" s="110"/>
      <c r="OM133" s="49"/>
      <c r="ON133" s="49"/>
      <c r="OO133" s="49"/>
      <c r="OP133" s="49"/>
      <c r="OQ133" s="49"/>
      <c r="OR133" s="49"/>
      <c r="OS133" s="49"/>
      <c r="OT133" s="57"/>
      <c r="OU133" s="57"/>
      <c r="OV133" s="57"/>
      <c r="OW133" s="57"/>
      <c r="OX133" s="57"/>
      <c r="OY133" s="57"/>
      <c r="OZ133" s="57"/>
      <c r="PA133" s="57"/>
      <c r="PB133" s="57"/>
      <c r="PC133" s="57"/>
      <c r="PD133" s="57"/>
      <c r="PE133" s="57"/>
      <c r="PF133" s="57"/>
      <c r="PG133" s="57"/>
      <c r="PH133" s="57"/>
      <c r="PI133" s="57"/>
      <c r="PJ133" s="57"/>
      <c r="PK133" s="57"/>
      <c r="PL133" s="57"/>
      <c r="PM133" s="57"/>
      <c r="PN133" s="57"/>
      <c r="PO133" s="57"/>
      <c r="PP133" s="57"/>
      <c r="PQ133" s="57"/>
      <c r="PR133" s="57"/>
      <c r="PS133" s="57"/>
      <c r="PT133" s="57"/>
      <c r="PU133" s="57"/>
      <c r="PV133" s="57"/>
      <c r="PW133" s="57"/>
      <c r="PX133" s="57"/>
      <c r="PY133" s="57"/>
      <c r="PZ133" s="57"/>
      <c r="QA133" s="57"/>
      <c r="QB133" s="57"/>
      <c r="QC133" s="57"/>
      <c r="QD133" s="57"/>
      <c r="QE133" s="57"/>
      <c r="QF133" s="57"/>
      <c r="QG133" s="57"/>
      <c r="QH133" s="57"/>
      <c r="QI133" s="57"/>
      <c r="QJ133" s="57"/>
      <c r="QK133" s="57"/>
      <c r="QL133" s="57"/>
      <c r="QM133" s="57"/>
      <c r="QN133" s="57"/>
      <c r="QO133" s="57"/>
      <c r="QP133" s="57"/>
      <c r="QQ133" s="57"/>
      <c r="QR133" s="57"/>
      <c r="QS133" s="57"/>
      <c r="QT133" s="57"/>
      <c r="QU133" s="57"/>
      <c r="QV133" s="57"/>
      <c r="QW133" s="57"/>
      <c r="QX133" s="57"/>
      <c r="QY133" s="57"/>
      <c r="QZ133" s="57"/>
    </row>
    <row r="134" ht="13.5" customHeight="1">
      <c r="A134" s="327" t="s">
        <v>15</v>
      </c>
      <c r="B134" s="327" t="s">
        <v>25</v>
      </c>
      <c r="C134" s="327"/>
      <c r="D134" s="327" t="s">
        <v>247</v>
      </c>
      <c r="E134" s="327" t="s">
        <v>691</v>
      </c>
      <c r="F134" s="327" t="s">
        <v>18</v>
      </c>
      <c r="G134" s="328" t="s">
        <v>19</v>
      </c>
      <c r="H134" s="328"/>
      <c r="I134" s="327"/>
      <c r="J134" s="327"/>
      <c r="K134" s="329">
        <v>45922</v>
      </c>
      <c r="L134" s="327"/>
      <c r="M134" s="39"/>
      <c r="N134" s="39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1"/>
      <c r="BA134" s="41"/>
      <c r="BB134" s="41"/>
      <c r="BC134" s="41"/>
      <c r="BD134" s="41"/>
      <c r="BE134" s="41"/>
      <c r="BF134" s="41"/>
      <c r="BG134" s="41"/>
      <c r="BH134" s="41"/>
      <c r="BI134" s="41"/>
      <c r="BJ134" s="41"/>
      <c r="BK134" s="41"/>
      <c r="BL134" s="41"/>
      <c r="BM134" s="41"/>
      <c r="BN134" s="41"/>
      <c r="BO134" s="41"/>
      <c r="BP134" s="41"/>
      <c r="BQ134" s="41"/>
      <c r="BR134" s="41"/>
      <c r="BS134" s="41"/>
      <c r="BT134" s="41"/>
      <c r="BU134" s="41"/>
      <c r="BV134" s="41"/>
      <c r="BW134" s="41"/>
      <c r="BX134" s="41"/>
      <c r="BY134" s="41"/>
      <c r="BZ134" s="41"/>
      <c r="CA134" s="41"/>
      <c r="CB134" s="41"/>
      <c r="CC134" s="41"/>
      <c r="CD134" s="41"/>
      <c r="CE134" s="41"/>
      <c r="CF134" s="41"/>
      <c r="CG134" s="41"/>
      <c r="CH134" s="41"/>
      <c r="CI134" s="41"/>
      <c r="CJ134" s="41"/>
      <c r="CK134" s="41"/>
      <c r="CL134" s="41"/>
      <c r="CM134" s="41"/>
      <c r="CN134" s="41"/>
      <c r="CO134" s="41"/>
      <c r="CP134" s="41"/>
      <c r="CQ134" s="41"/>
      <c r="CR134" s="41"/>
      <c r="CS134" s="41"/>
      <c r="CT134" s="41"/>
      <c r="CU134" s="41"/>
      <c r="CV134" s="41"/>
      <c r="CW134" s="41"/>
      <c r="CX134" s="41"/>
      <c r="CY134" s="41"/>
      <c r="CZ134" s="41"/>
      <c r="DA134" s="41"/>
      <c r="DB134" s="41"/>
      <c r="DC134" s="41"/>
      <c r="DD134" s="41"/>
      <c r="DE134" s="41"/>
      <c r="DF134" s="41"/>
      <c r="DG134" s="41"/>
      <c r="DH134" s="41"/>
      <c r="DI134" s="41"/>
      <c r="DJ134" s="41"/>
      <c r="DK134" s="41"/>
      <c r="DL134" s="41"/>
      <c r="DM134" s="41"/>
      <c r="DN134" s="41"/>
      <c r="DO134" s="41"/>
      <c r="DP134" s="41"/>
      <c r="DQ134" s="41"/>
      <c r="DR134" s="41"/>
      <c r="DS134" s="41"/>
      <c r="DT134" s="41"/>
      <c r="DU134" s="41"/>
      <c r="DV134" s="41"/>
      <c r="DW134" s="41"/>
      <c r="DX134" s="41"/>
      <c r="DY134" s="41"/>
      <c r="DZ134" s="41"/>
      <c r="EA134" s="41"/>
      <c r="EB134" s="41"/>
      <c r="EC134" s="41"/>
      <c r="ED134" s="41"/>
      <c r="EE134" s="41"/>
      <c r="EF134" s="41"/>
      <c r="EG134" s="41"/>
      <c r="EH134" s="41"/>
      <c r="EI134" s="41"/>
      <c r="EJ134" s="41"/>
      <c r="EK134" s="41"/>
      <c r="EL134" s="41"/>
      <c r="EM134" s="41"/>
      <c r="EN134" s="41"/>
      <c r="EO134" s="41"/>
      <c r="EP134" s="41"/>
      <c r="EQ134" s="41"/>
      <c r="ER134" s="41"/>
      <c r="ES134" s="41"/>
      <c r="ET134" s="41"/>
      <c r="EU134" s="41"/>
      <c r="EV134" s="41"/>
      <c r="EW134" s="41"/>
      <c r="EX134" s="41"/>
      <c r="EY134" s="41"/>
      <c r="EZ134" s="41"/>
      <c r="FA134" s="41"/>
      <c r="FB134" s="41"/>
      <c r="FC134" s="41"/>
      <c r="FD134" s="41"/>
      <c r="FE134" s="41"/>
      <c r="FF134" s="41"/>
      <c r="FG134" s="41"/>
      <c r="FH134" s="41"/>
      <c r="FI134" s="41"/>
      <c r="FJ134" s="41"/>
      <c r="FK134" s="41"/>
      <c r="FL134" s="41"/>
      <c r="FM134" s="41"/>
      <c r="FN134" s="41"/>
      <c r="FO134" s="41"/>
      <c r="FP134" s="41"/>
      <c r="FQ134" s="41"/>
      <c r="FR134" s="41"/>
      <c r="FS134" s="41"/>
      <c r="FT134" s="41"/>
      <c r="FU134" s="41"/>
      <c r="FV134" s="41"/>
      <c r="FW134" s="41"/>
      <c r="FX134" s="41"/>
      <c r="FY134" s="41"/>
      <c r="FZ134" s="41"/>
      <c r="GA134" s="41"/>
      <c r="GB134" s="41"/>
      <c r="GC134" s="41"/>
      <c r="GD134" s="41"/>
      <c r="GE134" s="41"/>
      <c r="GF134" s="41"/>
      <c r="GG134" s="41"/>
      <c r="GH134" s="41"/>
      <c r="GI134" s="41"/>
      <c r="GJ134" s="41"/>
      <c r="GK134" s="41"/>
      <c r="GL134" s="41"/>
      <c r="GM134" s="41"/>
      <c r="GN134" s="41"/>
      <c r="GO134" s="41"/>
      <c r="GP134" s="41"/>
      <c r="GQ134" s="41"/>
      <c r="GR134" s="41"/>
      <c r="GS134" s="41"/>
      <c r="GT134" s="41"/>
      <c r="GU134" s="41"/>
      <c r="GV134" s="41"/>
      <c r="GW134" s="41"/>
      <c r="GX134" s="41"/>
      <c r="GY134" s="41"/>
      <c r="GZ134" s="41"/>
      <c r="HA134" s="41"/>
      <c r="HB134" s="41"/>
      <c r="HC134" s="41"/>
      <c r="HD134" s="41"/>
      <c r="HE134" s="41"/>
      <c r="HF134" s="41"/>
      <c r="HG134" s="41"/>
      <c r="HH134" s="41"/>
      <c r="HI134" s="41"/>
      <c r="HJ134" s="41"/>
      <c r="HK134" s="41"/>
      <c r="HL134" s="41"/>
      <c r="HM134" s="305" t="s">
        <v>20</v>
      </c>
      <c r="HN134" s="54" t="s">
        <v>249</v>
      </c>
      <c r="HO134" s="54" t="s">
        <v>359</v>
      </c>
      <c r="HP134" s="54" t="s">
        <v>359</v>
      </c>
      <c r="HQ134" s="54" t="s">
        <v>359</v>
      </c>
      <c r="HR134" s="54" t="s">
        <v>359</v>
      </c>
      <c r="HS134" s="54" t="s">
        <v>359</v>
      </c>
      <c r="HT134" s="54" t="s">
        <v>359</v>
      </c>
      <c r="HU134" s="54" t="s">
        <v>359</v>
      </c>
      <c r="HV134" s="54" t="s">
        <v>359</v>
      </c>
      <c r="HW134" s="54" t="s">
        <v>359</v>
      </c>
      <c r="HX134" s="54" t="s">
        <v>359</v>
      </c>
      <c r="HY134" s="54" t="s">
        <v>359</v>
      </c>
      <c r="HZ134" s="54" t="s">
        <v>359</v>
      </c>
      <c r="IA134" s="54" t="s">
        <v>359</v>
      </c>
      <c r="IB134" s="54" t="s">
        <v>359</v>
      </c>
      <c r="IC134" s="54" t="s">
        <v>359</v>
      </c>
      <c r="ID134" s="54" t="s">
        <v>359</v>
      </c>
      <c r="IE134" s="54" t="s">
        <v>359</v>
      </c>
      <c r="IF134" s="54" t="s">
        <v>359</v>
      </c>
      <c r="IG134" s="54" t="s">
        <v>359</v>
      </c>
      <c r="IH134" s="54" t="s">
        <v>359</v>
      </c>
      <c r="II134" s="54" t="s">
        <v>359</v>
      </c>
      <c r="IJ134" s="54" t="s">
        <v>359</v>
      </c>
      <c r="IK134" s="54" t="s">
        <v>359</v>
      </c>
      <c r="IL134" s="54" t="s">
        <v>359</v>
      </c>
      <c r="IM134" s="54" t="s">
        <v>359</v>
      </c>
      <c r="IN134" s="54" t="s">
        <v>359</v>
      </c>
      <c r="IO134" s="54" t="s">
        <v>359</v>
      </c>
      <c r="IP134" s="54" t="s">
        <v>359</v>
      </c>
      <c r="IQ134" s="54" t="s">
        <v>359</v>
      </c>
      <c r="IR134" s="305" t="s">
        <v>22</v>
      </c>
      <c r="IS134" s="41"/>
      <c r="IT134" s="41"/>
      <c r="IU134" s="41"/>
      <c r="IV134" s="305" t="s">
        <v>20</v>
      </c>
      <c r="IW134" s="54" t="s">
        <v>359</v>
      </c>
      <c r="IX134" s="54" t="s">
        <v>359</v>
      </c>
      <c r="IY134" s="54" t="s">
        <v>359</v>
      </c>
      <c r="IZ134" s="54" t="s">
        <v>359</v>
      </c>
      <c r="JA134" s="54" t="s">
        <v>359</v>
      </c>
      <c r="JB134" s="54" t="s">
        <v>359</v>
      </c>
      <c r="JC134" s="54" t="s">
        <v>359</v>
      </c>
      <c r="JD134" s="54" t="s">
        <v>359</v>
      </c>
      <c r="JE134" s="54" t="s">
        <v>359</v>
      </c>
      <c r="JF134" s="54" t="s">
        <v>359</v>
      </c>
      <c r="JG134" s="54" t="s">
        <v>359</v>
      </c>
      <c r="JH134" s="54" t="s">
        <v>359</v>
      </c>
      <c r="JI134" s="54" t="s">
        <v>359</v>
      </c>
      <c r="JJ134" s="305" t="s">
        <v>22</v>
      </c>
      <c r="JK134" s="41"/>
      <c r="JL134" s="41"/>
      <c r="JM134" s="41"/>
      <c r="JN134" s="41"/>
      <c r="JO134" s="41"/>
      <c r="JP134" s="41"/>
      <c r="JQ134" s="41"/>
      <c r="JR134" s="41"/>
      <c r="JS134" s="41"/>
      <c r="JT134" s="41"/>
      <c r="JU134" s="506" t="s">
        <v>20</v>
      </c>
      <c r="JV134" s="54" t="s">
        <v>359</v>
      </c>
      <c r="JW134" s="54" t="s">
        <v>359</v>
      </c>
      <c r="JX134" s="54" t="s">
        <v>359</v>
      </c>
      <c r="JY134" s="54" t="s">
        <v>359</v>
      </c>
      <c r="JZ134" s="54" t="s">
        <v>359</v>
      </c>
      <c r="KA134" s="54" t="s">
        <v>359</v>
      </c>
      <c r="KB134" s="54" t="s">
        <v>359</v>
      </c>
      <c r="KC134" s="54" t="s">
        <v>359</v>
      </c>
      <c r="KD134" s="54" t="s">
        <v>359</v>
      </c>
      <c r="KE134" s="54" t="s">
        <v>359</v>
      </c>
      <c r="KF134" s="54" t="s">
        <v>359</v>
      </c>
      <c r="KG134" s="506" t="s">
        <v>22</v>
      </c>
      <c r="KH134" s="41"/>
      <c r="KI134" s="41"/>
      <c r="KJ134" s="41"/>
      <c r="KK134" s="41"/>
      <c r="KL134" s="41"/>
      <c r="KM134" s="41"/>
      <c r="KN134" s="41"/>
      <c r="KO134" s="41"/>
      <c r="KP134" s="41"/>
      <c r="KQ134" s="41"/>
      <c r="KR134" s="41"/>
      <c r="KS134" s="41"/>
      <c r="KT134" s="41"/>
      <c r="KU134" s="41"/>
      <c r="KV134" s="41"/>
      <c r="KW134" s="41"/>
      <c r="KX134" s="41"/>
      <c r="KY134" s="41"/>
      <c r="KZ134" s="41"/>
      <c r="LA134" s="41"/>
      <c r="LB134" s="41"/>
      <c r="LC134" s="41"/>
      <c r="LD134" s="41"/>
      <c r="LE134" s="41"/>
      <c r="LF134" s="41"/>
      <c r="LG134" s="41"/>
      <c r="LH134" s="41"/>
      <c r="LI134" s="41"/>
      <c r="LJ134" s="41"/>
      <c r="LK134" s="41"/>
      <c r="LL134" s="41"/>
      <c r="LM134" s="41"/>
      <c r="LN134" s="41"/>
      <c r="LO134" s="41"/>
      <c r="LP134" s="41"/>
      <c r="LQ134" s="41"/>
      <c r="LR134" s="49"/>
      <c r="LS134" s="49"/>
      <c r="LT134" s="49"/>
      <c r="LU134" s="49"/>
      <c r="LV134" s="49"/>
      <c r="LW134" s="49"/>
      <c r="LX134" s="49"/>
      <c r="LY134" s="49"/>
      <c r="LZ134" s="49"/>
      <c r="MA134" s="49"/>
      <c r="MB134" s="49"/>
      <c r="MC134" s="49"/>
      <c r="MD134" s="49"/>
      <c r="ME134" s="49"/>
      <c r="MF134" s="49"/>
      <c r="MG134" s="49"/>
      <c r="MH134" s="49"/>
      <c r="MI134" s="49"/>
      <c r="MJ134" s="49"/>
      <c r="MK134" s="49"/>
      <c r="ML134" s="49"/>
      <c r="MM134" s="49"/>
      <c r="MN134" s="49"/>
      <c r="MO134" s="49"/>
      <c r="MP134" s="49"/>
      <c r="MQ134" s="49"/>
      <c r="MR134" s="49"/>
      <c r="MS134" s="49"/>
      <c r="MT134" s="49"/>
      <c r="MU134" s="49"/>
      <c r="MV134" s="49"/>
      <c r="MW134" s="49"/>
      <c r="MX134" s="49"/>
      <c r="MY134" s="49"/>
      <c r="MZ134" s="41"/>
      <c r="NA134" s="41"/>
      <c r="NB134" s="41"/>
      <c r="NC134" s="41"/>
      <c r="ND134" s="41"/>
      <c r="NE134" s="41"/>
      <c r="NF134" s="41"/>
      <c r="NG134" s="41"/>
      <c r="NH134" s="41"/>
      <c r="NI134" s="41"/>
      <c r="NJ134" s="41"/>
      <c r="NK134" s="41"/>
      <c r="NL134" s="41"/>
      <c r="NM134" s="41"/>
      <c r="NN134" s="43"/>
      <c r="NO134" s="57"/>
      <c r="NP134" s="57"/>
      <c r="NQ134" s="57"/>
      <c r="NR134" s="57"/>
      <c r="NS134" s="57"/>
      <c r="NT134" s="57"/>
      <c r="NU134" s="57"/>
      <c r="NV134" s="57"/>
      <c r="NW134" s="57"/>
      <c r="NX134" s="57"/>
      <c r="NY134" s="57"/>
      <c r="NZ134" s="57"/>
      <c r="OA134" s="57"/>
      <c r="OB134" s="57"/>
      <c r="OC134" s="57"/>
      <c r="OD134" s="57"/>
      <c r="OE134" s="57"/>
      <c r="OF134" s="57"/>
      <c r="OG134" s="57"/>
      <c r="OH134" s="57"/>
      <c r="OI134" s="57"/>
      <c r="OJ134" s="57"/>
      <c r="OK134" s="57"/>
      <c r="OL134" s="57"/>
      <c r="OM134" s="57"/>
      <c r="ON134" s="57"/>
      <c r="OO134" s="57"/>
      <c r="OP134" s="57"/>
      <c r="OQ134" s="57"/>
      <c r="OR134" s="57"/>
      <c r="OS134" s="57"/>
      <c r="OT134" s="57"/>
      <c r="OU134" s="57"/>
      <c r="OV134" s="57"/>
      <c r="OW134" s="57"/>
      <c r="OX134" s="57"/>
      <c r="OY134" s="57"/>
      <c r="OZ134" s="57"/>
      <c r="PA134" s="57"/>
      <c r="PB134" s="57"/>
      <c r="PC134" s="57"/>
      <c r="PD134" s="57"/>
      <c r="PE134" s="57"/>
      <c r="PF134" s="57"/>
      <c r="PG134" s="57"/>
      <c r="PH134" s="57"/>
      <c r="PI134" s="57"/>
      <c r="PJ134" s="57"/>
      <c r="PK134" s="57"/>
      <c r="PL134" s="57"/>
      <c r="PM134" s="57"/>
      <c r="PN134" s="57"/>
      <c r="PO134" s="57"/>
      <c r="PP134" s="57"/>
      <c r="PQ134" s="57"/>
      <c r="PR134" s="57"/>
      <c r="PS134" s="57"/>
      <c r="PT134" s="57"/>
      <c r="PU134" s="57"/>
      <c r="PV134" s="57"/>
      <c r="PW134" s="57"/>
      <c r="PX134" s="57"/>
      <c r="PY134" s="57"/>
      <c r="PZ134" s="57"/>
      <c r="QA134" s="57"/>
      <c r="QB134" s="57"/>
      <c r="QC134" s="57"/>
      <c r="QD134" s="57"/>
      <c r="QE134" s="57"/>
      <c r="QF134" s="57"/>
      <c r="QG134" s="57"/>
      <c r="QH134" s="57"/>
      <c r="QI134" s="57"/>
      <c r="QJ134" s="57"/>
      <c r="QK134" s="57"/>
      <c r="QL134" s="57"/>
      <c r="QM134" s="57"/>
      <c r="QN134" s="57"/>
      <c r="QO134" s="57"/>
      <c r="QP134" s="57"/>
      <c r="QQ134" s="57"/>
      <c r="QR134" s="57"/>
      <c r="QS134" s="57"/>
      <c r="QT134" s="57"/>
      <c r="QU134" s="57"/>
      <c r="QV134" s="57"/>
      <c r="QW134" s="57"/>
      <c r="QX134" s="57"/>
      <c r="QY134" s="57"/>
      <c r="QZ134" s="57"/>
    </row>
    <row r="135" ht="13.5" customHeight="1">
      <c r="A135" s="214" t="s">
        <v>15</v>
      </c>
      <c r="B135" s="214" t="s">
        <v>25</v>
      </c>
      <c r="C135" s="214"/>
      <c r="D135" s="212" t="s">
        <v>27</v>
      </c>
      <c r="E135" s="212" t="s">
        <v>692</v>
      </c>
      <c r="F135" s="214" t="s">
        <v>29</v>
      </c>
      <c r="G135" s="499" t="s">
        <v>30</v>
      </c>
      <c r="H135" s="214"/>
      <c r="I135" s="214"/>
      <c r="J135" s="214"/>
      <c r="K135" s="329">
        <v>45922</v>
      </c>
      <c r="L135" s="682"/>
      <c r="M135" s="683"/>
      <c r="N135" s="683"/>
      <c r="O135" s="368"/>
      <c r="P135" s="368"/>
      <c r="Q135" s="368"/>
      <c r="R135" s="368"/>
      <c r="S135" s="368"/>
      <c r="T135" s="368"/>
      <c r="U135" s="368"/>
      <c r="V135" s="368"/>
      <c r="W135" s="368"/>
      <c r="X135" s="368"/>
      <c r="Y135" s="368"/>
      <c r="Z135" s="368"/>
      <c r="AA135" s="368"/>
      <c r="AB135" s="368"/>
      <c r="AC135" s="368"/>
      <c r="AD135" s="368"/>
      <c r="AE135" s="368"/>
      <c r="AF135" s="368"/>
      <c r="AG135" s="368"/>
      <c r="AH135" s="305"/>
      <c r="AI135" s="305"/>
      <c r="AJ135" s="305"/>
      <c r="AK135" s="305"/>
      <c r="AL135" s="305"/>
      <c r="AM135" s="305"/>
      <c r="AN135" s="305"/>
      <c r="AO135" s="305"/>
      <c r="AP135" s="305"/>
      <c r="AQ135" s="305"/>
      <c r="AR135" s="305"/>
      <c r="AS135" s="305"/>
      <c r="AT135" s="305"/>
      <c r="AU135" s="305"/>
      <c r="AV135" s="305"/>
      <c r="AW135" s="305"/>
      <c r="AX135" s="305"/>
      <c r="AY135" s="305"/>
      <c r="AZ135" s="305"/>
      <c r="BA135" s="305"/>
      <c r="BB135" s="305"/>
      <c r="BC135" s="305"/>
      <c r="BD135" s="509"/>
      <c r="BE135" s="506"/>
      <c r="BF135" s="506"/>
      <c r="BG135" s="506"/>
      <c r="BH135" s="506"/>
      <c r="BI135" s="506"/>
      <c r="BJ135" s="506"/>
      <c r="BK135" s="506"/>
      <c r="BL135" s="506"/>
      <c r="BM135" s="506"/>
      <c r="BN135" s="506"/>
      <c r="BO135" s="226"/>
      <c r="BP135" s="305"/>
      <c r="BQ135" s="305"/>
      <c r="BR135" s="305"/>
      <c r="BS135" s="305"/>
      <c r="BT135" s="305"/>
      <c r="BU135" s="305"/>
      <c r="BV135" s="305"/>
      <c r="BW135" s="305"/>
      <c r="BX135" s="305"/>
      <c r="BY135" s="305"/>
      <c r="BZ135" s="305"/>
      <c r="CA135" s="305"/>
      <c r="CB135" s="305"/>
      <c r="CC135" s="305"/>
      <c r="CD135" s="305"/>
      <c r="CE135" s="305"/>
      <c r="CF135" s="305"/>
      <c r="CG135" s="305"/>
      <c r="CH135" s="305"/>
      <c r="CI135" s="305"/>
      <c r="CJ135" s="509"/>
      <c r="CK135" s="660"/>
      <c r="CL135" s="660"/>
      <c r="CM135" s="660"/>
      <c r="CN135" s="660"/>
      <c r="CO135" s="660"/>
      <c r="CP135" s="660"/>
      <c r="CQ135" s="660"/>
      <c r="CR135" s="660"/>
      <c r="CS135" s="660"/>
      <c r="CT135" s="660"/>
      <c r="CU135" s="660"/>
      <c r="CV135" s="660"/>
      <c r="CW135" s="660"/>
      <c r="CX135" s="660"/>
      <c r="CY135" s="660"/>
      <c r="CZ135" s="305"/>
      <c r="DA135" s="305"/>
      <c r="DB135" s="305"/>
      <c r="DC135" s="305"/>
      <c r="DD135" s="305"/>
      <c r="DE135" s="305"/>
      <c r="DF135" s="305"/>
      <c r="DG135" s="305"/>
      <c r="DH135" s="305"/>
      <c r="DI135" s="305"/>
      <c r="DJ135" s="305"/>
      <c r="DK135" s="305"/>
      <c r="DL135" s="305"/>
      <c r="DM135" s="305"/>
      <c r="DN135" s="305"/>
      <c r="DO135" s="305"/>
      <c r="DP135" s="305"/>
      <c r="DQ135" s="305"/>
      <c r="DR135" s="305"/>
      <c r="DS135" s="305"/>
      <c r="DT135" s="305"/>
      <c r="DU135" s="305"/>
      <c r="DV135" s="305"/>
      <c r="DW135" s="305"/>
      <c r="DX135" s="305"/>
      <c r="DY135" s="305"/>
      <c r="DZ135" s="305"/>
      <c r="EA135" s="305"/>
      <c r="EB135" s="305"/>
      <c r="EC135" s="305"/>
      <c r="ED135" s="506"/>
      <c r="EE135" s="506"/>
      <c r="EF135" s="506"/>
      <c r="EG135" s="506"/>
      <c r="EH135" s="506"/>
      <c r="EI135" s="506"/>
      <c r="EJ135" s="506"/>
      <c r="EK135" s="506"/>
      <c r="EL135" s="506"/>
      <c r="EM135" s="506"/>
      <c r="EN135" s="506"/>
      <c r="EO135" s="305"/>
      <c r="EP135" s="305"/>
      <c r="EQ135" s="305"/>
      <c r="ER135" s="305"/>
      <c r="ES135" s="305"/>
      <c r="ET135" s="305"/>
      <c r="EU135" s="305"/>
      <c r="EV135" s="506"/>
      <c r="EW135" s="506"/>
      <c r="EX135" s="506"/>
      <c r="EY135" s="506"/>
      <c r="EZ135" s="506"/>
      <c r="FA135" s="506"/>
      <c r="FB135" s="506"/>
      <c r="FC135" s="506"/>
      <c r="FD135" s="506"/>
      <c r="FE135" s="506"/>
      <c r="FF135" s="506"/>
      <c r="FG135" s="506"/>
      <c r="FH135" s="506"/>
      <c r="FI135" s="506"/>
      <c r="FJ135" s="506"/>
      <c r="FK135" s="506"/>
      <c r="FL135" s="506"/>
      <c r="FM135" s="506"/>
      <c r="FN135" s="506"/>
      <c r="FO135" s="506"/>
      <c r="FP135" s="506"/>
      <c r="FQ135" s="506"/>
      <c r="FR135" s="506"/>
      <c r="FS135" s="368"/>
      <c r="FT135" s="226" t="s">
        <v>20</v>
      </c>
      <c r="FU135" s="696" t="s">
        <v>512</v>
      </c>
      <c r="FV135" s="696" t="s">
        <v>512</v>
      </c>
      <c r="FW135" s="696" t="s">
        <v>512</v>
      </c>
      <c r="FX135" s="696" t="s">
        <v>512</v>
      </c>
      <c r="FY135" s="696" t="s">
        <v>512</v>
      </c>
      <c r="FZ135" s="696" t="s">
        <v>512</v>
      </c>
      <c r="GA135" s="696" t="s">
        <v>512</v>
      </c>
      <c r="GB135" s="696" t="s">
        <v>512</v>
      </c>
      <c r="GC135" s="696" t="s">
        <v>512</v>
      </c>
      <c r="GD135" s="696" t="s">
        <v>512</v>
      </c>
      <c r="GE135" s="696" t="s">
        <v>512</v>
      </c>
      <c r="GF135" s="696" t="s">
        <v>512</v>
      </c>
      <c r="GG135" s="696" t="s">
        <v>512</v>
      </c>
      <c r="GH135" s="696" t="s">
        <v>512</v>
      </c>
      <c r="GI135" s="696" t="s">
        <v>512</v>
      </c>
      <c r="GJ135" s="696" t="s">
        <v>512</v>
      </c>
      <c r="GK135" s="696" t="s">
        <v>512</v>
      </c>
      <c r="GL135" s="696" t="s">
        <v>512</v>
      </c>
      <c r="GM135" s="696" t="s">
        <v>512</v>
      </c>
      <c r="GN135" s="696" t="s">
        <v>512</v>
      </c>
      <c r="GO135" s="696" t="s">
        <v>512</v>
      </c>
      <c r="GP135" s="696" t="s">
        <v>512</v>
      </c>
      <c r="GQ135" s="226" t="s">
        <v>22</v>
      </c>
      <c r="GR135" s="368"/>
      <c r="GS135" s="368"/>
      <c r="GT135" s="368"/>
      <c r="GU135" s="368"/>
      <c r="GV135" s="368"/>
      <c r="GW135" s="368"/>
      <c r="GX135" s="657" t="s">
        <v>22</v>
      </c>
      <c r="GY135" s="368"/>
      <c r="GZ135" s="368"/>
      <c r="HA135" s="368"/>
      <c r="HB135" s="305" t="s">
        <v>20</v>
      </c>
      <c r="HC135" s="233" t="s">
        <v>92</v>
      </c>
      <c r="HD135" s="233" t="s">
        <v>92</v>
      </c>
      <c r="HE135" s="233" t="s">
        <v>92</v>
      </c>
      <c r="HF135" s="233" t="s">
        <v>92</v>
      </c>
      <c r="HG135" s="233" t="s">
        <v>92</v>
      </c>
      <c r="HH135" s="233" t="s">
        <v>92</v>
      </c>
      <c r="HI135" s="233" t="s">
        <v>92</v>
      </c>
      <c r="HJ135" s="233" t="s">
        <v>92</v>
      </c>
      <c r="HK135" s="233" t="s">
        <v>92</v>
      </c>
      <c r="HL135" s="233" t="s">
        <v>92</v>
      </c>
      <c r="HM135" s="233" t="s">
        <v>92</v>
      </c>
      <c r="HN135" s="233" t="s">
        <v>92</v>
      </c>
      <c r="HO135" s="233" t="s">
        <v>92</v>
      </c>
      <c r="HP135" s="233" t="s">
        <v>92</v>
      </c>
      <c r="HQ135" s="233" t="s">
        <v>92</v>
      </c>
      <c r="HR135" s="233" t="s">
        <v>92</v>
      </c>
      <c r="HS135" s="233" t="s">
        <v>92</v>
      </c>
      <c r="HT135" s="233" t="s">
        <v>92</v>
      </c>
      <c r="HU135" s="233" t="s">
        <v>92</v>
      </c>
      <c r="HV135" s="233" t="s">
        <v>92</v>
      </c>
      <c r="HW135" s="233" t="s">
        <v>92</v>
      </c>
      <c r="HX135" s="233" t="s">
        <v>92</v>
      </c>
      <c r="HY135" s="233" t="s">
        <v>92</v>
      </c>
      <c r="HZ135" s="233" t="s">
        <v>92</v>
      </c>
      <c r="IA135" s="305" t="s">
        <v>22</v>
      </c>
      <c r="IB135" s="261" t="s">
        <v>23</v>
      </c>
      <c r="IC135" s="261" t="s">
        <v>23</v>
      </c>
      <c r="ID135" s="261" t="s">
        <v>23</v>
      </c>
      <c r="IE135" s="261" t="s">
        <v>23</v>
      </c>
      <c r="IF135" s="261" t="s">
        <v>23</v>
      </c>
      <c r="IG135" s="261" t="s">
        <v>23</v>
      </c>
      <c r="IH135" s="261" t="s">
        <v>23</v>
      </c>
      <c r="II135" s="261" t="s">
        <v>23</v>
      </c>
      <c r="IJ135" s="403" t="s">
        <v>22</v>
      </c>
      <c r="IK135" s="368"/>
      <c r="IL135" s="368"/>
      <c r="IM135" s="368"/>
      <c r="IN135" s="368"/>
      <c r="IO135" s="368"/>
      <c r="IP135" s="368"/>
      <c r="IQ135" s="368"/>
      <c r="IR135" s="368"/>
      <c r="IS135" s="368"/>
      <c r="IT135" s="368"/>
      <c r="IU135" s="368"/>
      <c r="IV135" s="368"/>
      <c r="IW135" s="305" t="s">
        <v>20</v>
      </c>
      <c r="IX135" s="619" t="s">
        <v>36</v>
      </c>
      <c r="IY135" s="619" t="s">
        <v>36</v>
      </c>
      <c r="IZ135" s="619" t="s">
        <v>36</v>
      </c>
      <c r="JA135" s="619" t="s">
        <v>36</v>
      </c>
      <c r="JB135" s="619" t="s">
        <v>36</v>
      </c>
      <c r="JC135" s="619" t="s">
        <v>36</v>
      </c>
      <c r="JD135" s="619" t="s">
        <v>36</v>
      </c>
      <c r="JE135" s="619" t="s">
        <v>36</v>
      </c>
      <c r="JF135" s="619" t="s">
        <v>36</v>
      </c>
      <c r="JG135" s="619" t="s">
        <v>36</v>
      </c>
      <c r="JH135" s="619" t="s">
        <v>36</v>
      </c>
      <c r="JI135" s="619" t="s">
        <v>36</v>
      </c>
      <c r="JJ135" s="619" t="s">
        <v>36</v>
      </c>
      <c r="JK135" s="619" t="s">
        <v>36</v>
      </c>
      <c r="JL135" s="619" t="s">
        <v>36</v>
      </c>
      <c r="JM135" s="619" t="s">
        <v>36</v>
      </c>
      <c r="JN135" s="619" t="s">
        <v>36</v>
      </c>
      <c r="JO135" s="619" t="s">
        <v>36</v>
      </c>
      <c r="JP135" s="619" t="s">
        <v>36</v>
      </c>
      <c r="JQ135" s="619" t="s">
        <v>36</v>
      </c>
      <c r="JR135" s="619" t="s">
        <v>36</v>
      </c>
      <c r="JS135" s="619" t="s">
        <v>36</v>
      </c>
      <c r="JT135" s="619" t="s">
        <v>36</v>
      </c>
      <c r="JU135" s="619" t="s">
        <v>36</v>
      </c>
      <c r="JV135" s="619" t="s">
        <v>36</v>
      </c>
      <c r="JW135" s="619" t="s">
        <v>36</v>
      </c>
      <c r="JX135" s="619" t="s">
        <v>36</v>
      </c>
      <c r="JY135" s="619" t="s">
        <v>36</v>
      </c>
      <c r="JZ135" s="619" t="s">
        <v>36</v>
      </c>
      <c r="KA135" s="619" t="s">
        <v>36</v>
      </c>
      <c r="KB135" s="619" t="s">
        <v>36</v>
      </c>
      <c r="KC135" s="619" t="s">
        <v>36</v>
      </c>
      <c r="KD135" s="619" t="s">
        <v>36</v>
      </c>
      <c r="KE135" s="619" t="s">
        <v>36</v>
      </c>
      <c r="KF135" s="619" t="s">
        <v>36</v>
      </c>
      <c r="KG135" s="619" t="s">
        <v>36</v>
      </c>
      <c r="KH135" s="619" t="s">
        <v>36</v>
      </c>
      <c r="KI135" s="619" t="s">
        <v>36</v>
      </c>
      <c r="KJ135" s="619" t="s">
        <v>36</v>
      </c>
      <c r="KK135" s="619" t="s">
        <v>36</v>
      </c>
      <c r="KL135" s="403" t="s">
        <v>22</v>
      </c>
      <c r="KM135" s="368"/>
      <c r="KN135" s="368"/>
      <c r="KO135" s="368"/>
      <c r="KP135" s="368"/>
      <c r="KQ135" s="368"/>
      <c r="KR135" s="368"/>
      <c r="KS135" s="368"/>
      <c r="KT135" s="368"/>
      <c r="KU135" s="368"/>
      <c r="KV135" s="368"/>
      <c r="KW135" s="368"/>
      <c r="KX135" s="368"/>
      <c r="KY135" s="368"/>
      <c r="KZ135" s="368"/>
      <c r="LA135" s="368"/>
      <c r="LB135" s="368"/>
      <c r="LC135" s="368"/>
      <c r="LD135" s="368"/>
      <c r="LE135" s="368"/>
      <c r="LF135" s="368"/>
      <c r="LG135" s="368"/>
      <c r="LH135" s="368"/>
      <c r="LI135" s="368"/>
      <c r="LJ135" s="368"/>
      <c r="LK135" s="368"/>
      <c r="LL135" s="368"/>
      <c r="LM135" s="368"/>
      <c r="LN135" s="368"/>
      <c r="LO135" s="368"/>
      <c r="LP135" s="368"/>
      <c r="LQ135" s="368"/>
      <c r="LR135" s="368"/>
      <c r="LS135" s="368"/>
      <c r="LT135" s="368"/>
      <c r="LU135" s="368"/>
      <c r="LV135" s="368"/>
      <c r="LW135" s="368"/>
      <c r="LX135" s="368"/>
      <c r="LY135" s="368"/>
      <c r="LZ135" s="368"/>
      <c r="MA135" s="368"/>
      <c r="MB135" s="368"/>
      <c r="MC135" s="368"/>
      <c r="MD135" s="368"/>
      <c r="ME135" s="368"/>
      <c r="MF135" s="368"/>
      <c r="MG135" s="368"/>
      <c r="MH135" s="368"/>
      <c r="MI135" s="368"/>
      <c r="MJ135" s="368"/>
      <c r="MK135" s="368"/>
      <c r="ML135" s="368"/>
      <c r="MM135" s="368"/>
      <c r="MN135" s="368"/>
      <c r="MO135" s="368"/>
      <c r="MP135" s="368"/>
      <c r="MQ135" s="368"/>
      <c r="MR135" s="368"/>
      <c r="MS135" s="368"/>
      <c r="MT135" s="368"/>
      <c r="MU135" s="368"/>
      <c r="MV135" s="368"/>
      <c r="MW135" s="368"/>
      <c r="MX135" s="368"/>
      <c r="MY135" s="368"/>
      <c r="MZ135" s="368"/>
      <c r="NA135" s="368"/>
      <c r="NB135" s="368"/>
      <c r="NC135" s="368"/>
      <c r="ND135" s="368"/>
      <c r="NE135" s="368"/>
      <c r="NF135" s="368"/>
      <c r="NG135" s="368"/>
      <c r="NH135" s="368"/>
      <c r="NI135" s="368"/>
      <c r="NJ135" s="368"/>
      <c r="NK135" s="368"/>
      <c r="NL135" s="368"/>
      <c r="NM135" s="368"/>
      <c r="NN135" s="416"/>
      <c r="NO135" s="45"/>
      <c r="NP135" s="45"/>
      <c r="NQ135" s="45"/>
      <c r="NR135" s="45"/>
      <c r="NS135" s="45"/>
      <c r="NT135" s="45"/>
      <c r="NU135" s="45"/>
      <c r="NV135" s="45"/>
      <c r="NW135" s="45"/>
      <c r="NX135" s="45"/>
      <c r="NY135" s="45"/>
      <c r="NZ135" s="45"/>
      <c r="OA135" s="57"/>
      <c r="OB135" s="57"/>
      <c r="OC135" s="57"/>
      <c r="OD135" s="57"/>
      <c r="OE135" s="57"/>
      <c r="OF135" s="57"/>
      <c r="OG135" s="57"/>
      <c r="OH135" s="57"/>
      <c r="OI135" s="57"/>
      <c r="OJ135" s="57"/>
      <c r="OK135" s="57"/>
      <c r="OL135" s="57"/>
      <c r="OM135" s="57"/>
      <c r="ON135" s="57"/>
      <c r="OO135" s="57"/>
      <c r="OP135" s="57"/>
      <c r="OQ135" s="57"/>
      <c r="OR135" s="57"/>
      <c r="OS135" s="57"/>
      <c r="OT135" s="57"/>
      <c r="OU135" s="57"/>
      <c r="OV135" s="57"/>
      <c r="OW135" s="57"/>
      <c r="OX135" s="57"/>
      <c r="OY135" s="57"/>
      <c r="OZ135" s="57"/>
      <c r="PA135" s="57"/>
      <c r="PB135" s="57"/>
      <c r="PC135" s="57"/>
      <c r="PD135" s="57"/>
      <c r="PE135" s="57"/>
      <c r="PF135" s="57"/>
      <c r="PG135" s="57"/>
      <c r="PH135" s="57"/>
      <c r="PI135" s="57"/>
      <c r="PJ135" s="57"/>
      <c r="PK135" s="57"/>
      <c r="PL135" s="57"/>
      <c r="PM135" s="57"/>
      <c r="PN135" s="57"/>
      <c r="PO135" s="57"/>
      <c r="PP135" s="57"/>
      <c r="PQ135" s="57"/>
      <c r="PR135" s="57"/>
      <c r="PS135" s="57"/>
      <c r="PT135" s="57"/>
      <c r="PU135" s="57"/>
      <c r="PV135" s="57"/>
      <c r="PW135" s="57"/>
      <c r="PX135" s="57"/>
      <c r="PY135" s="57"/>
      <c r="PZ135" s="57"/>
      <c r="QA135" s="57"/>
      <c r="QB135" s="57"/>
      <c r="QC135" s="57"/>
      <c r="QD135" s="57"/>
      <c r="QE135" s="57"/>
      <c r="QF135" s="57"/>
      <c r="QG135" s="57"/>
      <c r="QH135" s="57"/>
      <c r="QI135" s="57"/>
      <c r="QJ135" s="57"/>
      <c r="QK135" s="57"/>
      <c r="QL135" s="57"/>
      <c r="QM135" s="57"/>
      <c r="QN135" s="57"/>
      <c r="QO135" s="57"/>
      <c r="QP135" s="57"/>
      <c r="QQ135" s="57"/>
      <c r="QR135" s="57"/>
      <c r="QS135" s="57"/>
      <c r="QT135" s="57"/>
      <c r="QU135" s="57"/>
      <c r="QV135" s="57"/>
      <c r="QW135" s="57"/>
      <c r="QX135" s="57"/>
      <c r="QY135" s="57"/>
      <c r="QZ135" s="57"/>
    </row>
    <row r="136" ht="13.5" customHeight="1">
      <c r="A136" s="214" t="s">
        <v>15</v>
      </c>
      <c r="B136" s="327" t="s">
        <v>25</v>
      </c>
      <c r="C136" s="327"/>
      <c r="D136" s="327" t="s">
        <v>455</v>
      </c>
      <c r="E136" s="327" t="s">
        <v>693</v>
      </c>
      <c r="F136" s="327" t="s">
        <v>29</v>
      </c>
      <c r="G136" s="328" t="s">
        <v>30</v>
      </c>
      <c r="H136" s="328"/>
      <c r="I136" s="327"/>
      <c r="J136" s="327"/>
      <c r="K136" s="329">
        <v>45922</v>
      </c>
      <c r="L136" s="34"/>
      <c r="M136" s="59"/>
      <c r="N136" s="59"/>
      <c r="O136" s="41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  <c r="AB136" s="49"/>
      <c r="AC136" s="49"/>
      <c r="AD136" s="49"/>
      <c r="AE136" s="49"/>
      <c r="AF136" s="49"/>
      <c r="AG136" s="49"/>
      <c r="AH136" s="49"/>
      <c r="AI136" s="49"/>
      <c r="AJ136" s="49"/>
      <c r="AK136" s="49"/>
      <c r="AL136" s="49"/>
      <c r="AM136" s="49"/>
      <c r="AN136" s="49"/>
      <c r="AO136" s="49"/>
      <c r="AP136" s="49"/>
      <c r="AQ136" s="49"/>
      <c r="AR136" s="49"/>
      <c r="AS136" s="49"/>
      <c r="AT136" s="49"/>
      <c r="AU136" s="49"/>
      <c r="AV136" s="41"/>
      <c r="AW136" s="49"/>
      <c r="AX136" s="49"/>
      <c r="AY136" s="49"/>
      <c r="AZ136" s="49"/>
      <c r="BA136" s="49"/>
      <c r="BB136" s="49"/>
      <c r="BC136" s="49"/>
      <c r="BD136" s="49"/>
      <c r="BE136" s="49"/>
      <c r="BF136" s="49"/>
      <c r="BG136" s="49"/>
      <c r="BH136" s="49"/>
      <c r="BI136" s="49"/>
      <c r="BJ136" s="49"/>
      <c r="BK136" s="49"/>
      <c r="BL136" s="49"/>
      <c r="BM136" s="49"/>
      <c r="BN136" s="49"/>
      <c r="BO136" s="49"/>
      <c r="BP136" s="49"/>
      <c r="BQ136" s="49"/>
      <c r="BR136" s="49"/>
      <c r="BS136" s="49"/>
      <c r="BT136" s="49"/>
      <c r="BU136" s="49"/>
      <c r="BV136" s="49"/>
      <c r="BW136" s="49"/>
      <c r="BX136" s="49"/>
      <c r="BY136" s="49"/>
      <c r="BZ136" s="49"/>
      <c r="CA136" s="49"/>
      <c r="CB136" s="49"/>
      <c r="CC136" s="49"/>
      <c r="CD136" s="49"/>
      <c r="CE136" s="49"/>
      <c r="CF136" s="49"/>
      <c r="CG136" s="49"/>
      <c r="CH136" s="49"/>
      <c r="CI136" s="49"/>
      <c r="CJ136" s="49"/>
      <c r="CK136" s="49"/>
      <c r="CL136" s="49"/>
      <c r="CM136" s="49"/>
      <c r="CN136" s="49"/>
      <c r="CO136" s="49"/>
      <c r="CP136" s="49"/>
      <c r="CQ136" s="49"/>
      <c r="CR136" s="49"/>
      <c r="CS136" s="49"/>
      <c r="CT136" s="49"/>
      <c r="CU136" s="49"/>
      <c r="CV136" s="49"/>
      <c r="CW136" s="49"/>
      <c r="CX136" s="49"/>
      <c r="CY136" s="49"/>
      <c r="CZ136" s="41"/>
      <c r="DA136" s="41"/>
      <c r="DB136" s="41"/>
      <c r="DC136" s="41"/>
      <c r="DD136" s="41"/>
      <c r="DE136" s="41"/>
      <c r="DF136" s="41"/>
      <c r="DG136" s="41"/>
      <c r="DH136" s="41"/>
      <c r="DI136" s="41"/>
      <c r="DJ136" s="41"/>
      <c r="DK136" s="41"/>
      <c r="DL136" s="41"/>
      <c r="DM136" s="41"/>
      <c r="DN136" s="41"/>
      <c r="DO136" s="41"/>
      <c r="DP136" s="41"/>
      <c r="DQ136" s="41"/>
      <c r="DR136" s="41"/>
      <c r="DS136" s="41"/>
      <c r="DT136" s="41"/>
      <c r="DU136" s="41"/>
      <c r="DV136" s="41"/>
      <c r="DW136" s="41"/>
      <c r="DX136" s="41"/>
      <c r="DY136" s="41"/>
      <c r="DZ136" s="41"/>
      <c r="EA136" s="41"/>
      <c r="EB136" s="41"/>
      <c r="EC136" s="41"/>
      <c r="ED136" s="41"/>
      <c r="EE136" s="41"/>
      <c r="EF136" s="41"/>
      <c r="EG136" s="41"/>
      <c r="EH136" s="41"/>
      <c r="EI136" s="41"/>
      <c r="EJ136" s="41"/>
      <c r="EK136" s="41"/>
      <c r="EL136" s="41"/>
      <c r="EM136" s="41"/>
      <c r="EN136" s="41"/>
      <c r="EO136" s="41"/>
      <c r="EP136" s="41"/>
      <c r="EQ136" s="41"/>
      <c r="ER136" s="41"/>
      <c r="ES136" s="41"/>
      <c r="ET136" s="41"/>
      <c r="EU136" s="41"/>
      <c r="EV136" s="41"/>
      <c r="EW136" s="41"/>
      <c r="EX136" s="41"/>
      <c r="EY136" s="41"/>
      <c r="EZ136" s="41"/>
      <c r="FA136" s="41"/>
      <c r="FB136" s="41"/>
      <c r="FC136" s="41"/>
      <c r="FD136" s="41"/>
      <c r="FE136" s="41"/>
      <c r="FF136" s="41"/>
      <c r="FG136" s="41"/>
      <c r="FH136" s="41"/>
      <c r="FI136" s="41"/>
      <c r="FJ136" s="41"/>
      <c r="FK136" s="41"/>
      <c r="FL136" s="41"/>
      <c r="FM136" s="41"/>
      <c r="FN136" s="41"/>
      <c r="FO136" s="41"/>
      <c r="FP136" s="41"/>
      <c r="FQ136" s="41"/>
      <c r="FR136" s="41"/>
      <c r="FS136" s="41"/>
      <c r="FT136" s="41"/>
      <c r="FU136" s="41"/>
      <c r="FV136" s="41"/>
      <c r="FW136" s="41"/>
      <c r="FX136" s="41"/>
      <c r="FY136" s="41"/>
      <c r="FZ136" s="41"/>
      <c r="GA136" s="41"/>
      <c r="GB136" s="41"/>
      <c r="GC136" s="41"/>
      <c r="GD136" s="41"/>
      <c r="GE136" s="41"/>
      <c r="GF136" s="41"/>
      <c r="GG136" s="41"/>
      <c r="GH136" s="41"/>
      <c r="GI136" s="41"/>
      <c r="GJ136" s="41"/>
      <c r="GK136" s="41"/>
      <c r="GL136" s="41"/>
      <c r="GM136" s="41"/>
      <c r="GN136" s="41"/>
      <c r="GO136" s="41"/>
      <c r="GP136" s="41"/>
      <c r="GQ136" s="41"/>
      <c r="GR136" s="41"/>
      <c r="GS136" s="41"/>
      <c r="GT136" s="41"/>
      <c r="GU136" s="41"/>
      <c r="GV136" s="41"/>
      <c r="GW136" s="41"/>
      <c r="GX136" s="41"/>
      <c r="GY136" s="41"/>
      <c r="GZ136" s="41"/>
      <c r="HA136" s="41"/>
      <c r="HB136" s="41"/>
      <c r="HC136" s="41"/>
      <c r="HD136" s="41"/>
      <c r="HE136" s="41"/>
      <c r="HF136" s="41"/>
      <c r="HG136" s="41"/>
      <c r="HH136" s="41"/>
      <c r="HI136" s="41"/>
      <c r="HJ136" s="41"/>
      <c r="HK136" s="41"/>
      <c r="HL136" s="41"/>
      <c r="HM136" s="41"/>
      <c r="HN136" s="41"/>
      <c r="HO136" s="41"/>
      <c r="HP136" s="41"/>
      <c r="HQ136" s="41"/>
      <c r="HR136" s="41"/>
      <c r="HS136" s="41"/>
      <c r="HT136" s="41"/>
      <c r="HU136" s="41"/>
      <c r="HV136" s="41"/>
      <c r="HW136" s="41"/>
      <c r="HX136" s="41"/>
      <c r="HY136" s="41"/>
      <c r="HZ136" s="41"/>
      <c r="IA136" s="41"/>
      <c r="IB136" s="41"/>
      <c r="IC136" s="41"/>
      <c r="ID136" s="41"/>
      <c r="IE136" s="41"/>
      <c r="IF136" s="41"/>
      <c r="IG136" s="41"/>
      <c r="IH136" s="41"/>
      <c r="II136" s="41"/>
      <c r="IJ136" s="41"/>
      <c r="IK136" s="41"/>
      <c r="IL136" s="41"/>
      <c r="IM136" s="41"/>
      <c r="IN136" s="41"/>
      <c r="IO136" s="41"/>
      <c r="IP136" s="41"/>
      <c r="IQ136" s="41"/>
      <c r="IR136" s="305" t="s">
        <v>20</v>
      </c>
      <c r="IS136" s="617" t="s">
        <v>52</v>
      </c>
      <c r="IT136" s="617" t="s">
        <v>52</v>
      </c>
      <c r="IU136" s="617" t="s">
        <v>52</v>
      </c>
      <c r="IV136" s="617" t="s">
        <v>52</v>
      </c>
      <c r="IW136" s="617" t="s">
        <v>52</v>
      </c>
      <c r="IX136" s="617" t="s">
        <v>52</v>
      </c>
      <c r="IY136" s="617" t="s">
        <v>52</v>
      </c>
      <c r="IZ136" s="617" t="s">
        <v>52</v>
      </c>
      <c r="JA136" s="617" t="s">
        <v>52</v>
      </c>
      <c r="JB136" s="617" t="s">
        <v>52</v>
      </c>
      <c r="JC136" s="617" t="s">
        <v>52</v>
      </c>
      <c r="JD136" s="617" t="s">
        <v>52</v>
      </c>
      <c r="JE136" s="617" t="s">
        <v>52</v>
      </c>
      <c r="JF136" s="617" t="s">
        <v>52</v>
      </c>
      <c r="JG136" s="617" t="s">
        <v>52</v>
      </c>
      <c r="JH136" s="619" t="s">
        <v>36</v>
      </c>
      <c r="JI136" s="619" t="s">
        <v>36</v>
      </c>
      <c r="JJ136" s="619" t="s">
        <v>36</v>
      </c>
      <c r="JK136" s="619" t="s">
        <v>36</v>
      </c>
      <c r="JL136" s="619" t="s">
        <v>36</v>
      </c>
      <c r="JM136" s="619" t="s">
        <v>36</v>
      </c>
      <c r="JN136" s="619" t="s">
        <v>36</v>
      </c>
      <c r="JO136" s="619" t="s">
        <v>36</v>
      </c>
      <c r="JP136" s="619" t="s">
        <v>36</v>
      </c>
      <c r="JQ136" s="619" t="s">
        <v>36</v>
      </c>
      <c r="JR136" s="619" t="s">
        <v>36</v>
      </c>
      <c r="JS136" s="619" t="s">
        <v>36</v>
      </c>
      <c r="JT136" s="619" t="s">
        <v>36</v>
      </c>
      <c r="JU136" s="619" t="s">
        <v>36</v>
      </c>
      <c r="JV136" s="619" t="s">
        <v>36</v>
      </c>
      <c r="JW136" s="619" t="s">
        <v>36</v>
      </c>
      <c r="JX136" s="619" t="s">
        <v>36</v>
      </c>
      <c r="JY136" s="619" t="s">
        <v>36</v>
      </c>
      <c r="JZ136" s="619" t="s">
        <v>36</v>
      </c>
      <c r="KA136" s="619" t="s">
        <v>36</v>
      </c>
      <c r="KB136" s="619" t="s">
        <v>36</v>
      </c>
      <c r="KC136" s="619" t="s">
        <v>36</v>
      </c>
      <c r="KD136" s="619" t="s">
        <v>36</v>
      </c>
      <c r="KE136" s="619" t="s">
        <v>36</v>
      </c>
      <c r="KF136" s="619" t="s">
        <v>36</v>
      </c>
      <c r="KG136" s="619" t="s">
        <v>36</v>
      </c>
      <c r="KH136" s="619" t="s">
        <v>36</v>
      </c>
      <c r="KI136" s="619" t="s">
        <v>36</v>
      </c>
      <c r="KJ136" s="619" t="s">
        <v>36</v>
      </c>
      <c r="KK136" s="619" t="s">
        <v>36</v>
      </c>
      <c r="KL136" s="403" t="s">
        <v>22</v>
      </c>
      <c r="KM136" s="41"/>
      <c r="KN136" s="41"/>
      <c r="KO136" s="41"/>
      <c r="KP136" s="41"/>
      <c r="KQ136" s="41"/>
      <c r="KR136" s="41"/>
      <c r="KS136" s="41"/>
      <c r="KT136" s="41"/>
      <c r="KU136" s="41"/>
      <c r="KV136" s="41"/>
      <c r="KW136" s="41"/>
      <c r="KX136" s="41"/>
      <c r="KY136" s="41"/>
      <c r="KZ136" s="41"/>
      <c r="LA136" s="41"/>
      <c r="LB136" s="41"/>
      <c r="LC136" s="41"/>
      <c r="LD136" s="41"/>
      <c r="LE136" s="41"/>
      <c r="LF136" s="41"/>
      <c r="LG136" s="41"/>
      <c r="LH136" s="41"/>
      <c r="LI136" s="41"/>
      <c r="LJ136" s="41"/>
      <c r="LK136" s="41"/>
      <c r="LL136" s="41"/>
      <c r="LM136" s="41"/>
      <c r="LN136" s="41"/>
      <c r="LO136" s="41"/>
      <c r="LP136" s="41"/>
      <c r="LQ136" s="41"/>
      <c r="LR136" s="41"/>
      <c r="LS136" s="41"/>
      <c r="LT136" s="41"/>
      <c r="LU136" s="41"/>
      <c r="LV136" s="41"/>
      <c r="LW136" s="41"/>
      <c r="LX136" s="41"/>
      <c r="LY136" s="41"/>
      <c r="LZ136" s="41"/>
      <c r="MA136" s="41"/>
      <c r="MB136" s="41"/>
      <c r="MC136" s="41"/>
      <c r="MD136" s="41"/>
      <c r="ME136" s="41"/>
      <c r="MF136" s="41"/>
      <c r="MG136" s="41"/>
      <c r="MH136" s="41"/>
      <c r="MI136" s="41"/>
      <c r="MJ136" s="41"/>
      <c r="MK136" s="41"/>
      <c r="ML136" s="41"/>
      <c r="MM136" s="41"/>
      <c r="MN136" s="41"/>
      <c r="MO136" s="41"/>
      <c r="MP136" s="41"/>
      <c r="MQ136" s="41"/>
      <c r="MR136" s="41"/>
      <c r="MS136" s="41"/>
      <c r="MT136" s="41"/>
      <c r="MU136" s="41"/>
      <c r="MV136" s="41"/>
      <c r="MW136" s="41"/>
      <c r="MX136" s="41"/>
      <c r="MY136" s="41"/>
      <c r="MZ136" s="41"/>
      <c r="NA136" s="41"/>
      <c r="NB136" s="41"/>
      <c r="NC136" s="41"/>
      <c r="ND136" s="41"/>
      <c r="NE136" s="41"/>
      <c r="NF136" s="41"/>
      <c r="NG136" s="41"/>
      <c r="NH136" s="41"/>
      <c r="NI136" s="43"/>
      <c r="NJ136" s="49"/>
      <c r="NK136" s="49"/>
      <c r="NL136" s="49"/>
      <c r="NM136" s="49"/>
      <c r="NN136" s="49"/>
      <c r="NO136" s="49"/>
      <c r="NP136" s="49"/>
      <c r="NQ136" s="49"/>
      <c r="NR136" s="49"/>
      <c r="NS136" s="49"/>
      <c r="NT136" s="49"/>
      <c r="NU136" s="49"/>
      <c r="NV136" s="49"/>
      <c r="NW136" s="49"/>
      <c r="NX136" s="49"/>
      <c r="NY136" s="49"/>
      <c r="NZ136" s="49"/>
      <c r="OA136" s="127"/>
      <c r="OB136" s="57"/>
      <c r="OC136" s="57"/>
      <c r="OD136" s="57"/>
      <c r="OE136" s="57"/>
      <c r="OF136" s="57"/>
      <c r="OG136" s="57"/>
      <c r="OH136" s="57"/>
      <c r="OI136" s="57"/>
      <c r="OJ136" s="57"/>
      <c r="OK136" s="57"/>
      <c r="OL136" s="57"/>
      <c r="OM136" s="57"/>
      <c r="ON136" s="57"/>
      <c r="OO136" s="57"/>
      <c r="OP136" s="57"/>
      <c r="OQ136" s="57"/>
      <c r="OR136" s="57"/>
      <c r="OS136" s="57"/>
      <c r="OT136" s="57"/>
      <c r="OU136" s="57"/>
      <c r="OV136" s="57"/>
      <c r="OW136" s="57"/>
      <c r="OX136" s="57"/>
      <c r="OY136" s="57"/>
      <c r="OZ136" s="57"/>
      <c r="PA136" s="57"/>
      <c r="PB136" s="57"/>
      <c r="PC136" s="57"/>
      <c r="PD136" s="57"/>
      <c r="PE136" s="57"/>
      <c r="PF136" s="57"/>
      <c r="PG136" s="57"/>
      <c r="PH136" s="57"/>
      <c r="PI136" s="57"/>
      <c r="PJ136" s="57"/>
      <c r="PK136" s="57"/>
      <c r="PL136" s="57"/>
      <c r="PM136" s="57"/>
      <c r="PN136" s="57"/>
      <c r="PO136" s="57"/>
      <c r="PP136" s="57"/>
      <c r="PQ136" s="57"/>
      <c r="PR136" s="57"/>
      <c r="PS136" s="57"/>
      <c r="PT136" s="57"/>
      <c r="PU136" s="57"/>
      <c r="PV136" s="57"/>
      <c r="PW136" s="57"/>
      <c r="PX136" s="57"/>
      <c r="PY136" s="57"/>
      <c r="PZ136" s="57"/>
      <c r="QA136" s="57"/>
      <c r="QB136" s="57"/>
      <c r="QC136" s="57"/>
      <c r="QD136" s="57"/>
      <c r="QE136" s="57"/>
      <c r="QF136" s="57"/>
      <c r="QG136" s="57"/>
      <c r="QH136" s="57"/>
      <c r="QI136" s="57"/>
      <c r="QJ136" s="57"/>
      <c r="QK136" s="57"/>
      <c r="QL136" s="57"/>
      <c r="QM136" s="57"/>
      <c r="QN136" s="57"/>
      <c r="QO136" s="57"/>
      <c r="QP136" s="57"/>
      <c r="QQ136" s="57"/>
      <c r="QR136" s="57"/>
      <c r="QS136" s="57"/>
      <c r="QT136" s="57"/>
      <c r="QU136" s="57"/>
      <c r="QV136" s="57"/>
      <c r="QW136" s="57"/>
      <c r="QX136" s="57"/>
      <c r="QY136" s="57"/>
      <c r="QZ136" s="57"/>
    </row>
    <row r="137" ht="13.5" customHeight="1">
      <c r="A137" s="214" t="s">
        <v>15</v>
      </c>
      <c r="B137" s="2" t="s">
        <v>25</v>
      </c>
      <c r="C137" s="327"/>
      <c r="D137" s="327" t="s">
        <v>455</v>
      </c>
      <c r="E137" s="327" t="s">
        <v>694</v>
      </c>
      <c r="F137" s="327" t="s">
        <v>29</v>
      </c>
      <c r="G137" s="328" t="s">
        <v>30</v>
      </c>
      <c r="H137" s="328"/>
      <c r="I137" s="327"/>
      <c r="J137" s="327"/>
      <c r="K137" s="329">
        <v>45922</v>
      </c>
      <c r="O137" s="41"/>
      <c r="AV137" s="41"/>
      <c r="CZ137" s="41"/>
      <c r="DA137" s="41"/>
      <c r="DB137" s="41"/>
      <c r="DC137" s="41"/>
      <c r="DD137" s="41"/>
      <c r="DE137" s="41"/>
      <c r="DF137" s="41"/>
      <c r="DG137" s="41"/>
      <c r="DH137" s="41"/>
      <c r="DI137" s="41"/>
      <c r="DJ137" s="41"/>
      <c r="DK137" s="41"/>
      <c r="DL137" s="41"/>
      <c r="DM137" s="41"/>
      <c r="DN137" s="41"/>
      <c r="DO137" s="41"/>
      <c r="DP137" s="41"/>
      <c r="DQ137" s="41"/>
      <c r="DR137" s="41"/>
      <c r="DS137" s="41"/>
      <c r="DT137" s="41"/>
      <c r="DU137" s="41"/>
      <c r="DV137" s="41"/>
      <c r="DW137" s="41"/>
      <c r="DX137" s="41"/>
      <c r="DY137" s="41"/>
      <c r="DZ137" s="41"/>
      <c r="EA137" s="41"/>
      <c r="EB137" s="41"/>
      <c r="EC137" s="41"/>
      <c r="ED137" s="41"/>
      <c r="EE137" s="41"/>
      <c r="EF137" s="41"/>
      <c r="EG137" s="41"/>
      <c r="EH137" s="41"/>
      <c r="EI137" s="41"/>
      <c r="EJ137" s="41"/>
      <c r="EK137" s="41"/>
      <c r="EL137" s="41"/>
      <c r="EM137" s="41"/>
      <c r="EN137" s="41"/>
      <c r="EO137" s="41"/>
      <c r="EP137" s="41"/>
      <c r="EQ137" s="41"/>
      <c r="ER137" s="41"/>
      <c r="ES137" s="41"/>
      <c r="ET137" s="41"/>
      <c r="EU137" s="41"/>
      <c r="EV137" s="41"/>
      <c r="EW137" s="41"/>
      <c r="EX137" s="41"/>
      <c r="EY137" s="41"/>
      <c r="EZ137" s="41"/>
      <c r="FA137" s="41"/>
      <c r="FB137" s="41"/>
      <c r="FC137" s="41"/>
      <c r="FD137" s="41"/>
      <c r="FE137" s="41"/>
      <c r="FF137" s="41"/>
      <c r="FG137" s="41"/>
      <c r="FH137" s="41"/>
      <c r="FI137" s="41"/>
      <c r="FJ137" s="41"/>
      <c r="FK137" s="41"/>
      <c r="FL137" s="41"/>
      <c r="FM137" s="41"/>
      <c r="FN137" s="41"/>
      <c r="FO137" s="41"/>
      <c r="FP137" s="41"/>
      <c r="FQ137" s="41"/>
      <c r="FR137" s="41"/>
      <c r="FS137" s="41"/>
      <c r="FT137" s="41"/>
      <c r="FU137" s="41"/>
      <c r="FV137" s="41"/>
      <c r="FW137" s="41"/>
      <c r="FX137" s="41"/>
      <c r="FY137" s="41"/>
      <c r="FZ137" s="41"/>
      <c r="GA137" s="41"/>
      <c r="GB137" s="41"/>
      <c r="GC137" s="41"/>
      <c r="GD137" s="41"/>
      <c r="GE137" s="41"/>
      <c r="GF137" s="41"/>
      <c r="GG137" s="41"/>
      <c r="GH137" s="41"/>
      <c r="GI137" s="41"/>
      <c r="GJ137" s="41"/>
      <c r="GK137" s="41"/>
      <c r="GL137" s="41"/>
      <c r="GM137" s="41"/>
      <c r="GN137" s="41"/>
      <c r="GO137" s="41"/>
      <c r="GP137" s="41"/>
      <c r="GQ137" s="41"/>
      <c r="GR137" s="41"/>
      <c r="GS137" s="41"/>
      <c r="GT137" s="41"/>
      <c r="GU137" s="41"/>
      <c r="GV137" s="41"/>
      <c r="GW137" s="41"/>
      <c r="GX137" s="41"/>
      <c r="GY137" s="41"/>
      <c r="GZ137" s="41"/>
      <c r="HA137" s="41"/>
      <c r="HB137" s="41"/>
      <c r="HC137" s="41"/>
      <c r="HD137" s="41"/>
      <c r="HE137" s="41"/>
      <c r="HF137" s="41"/>
      <c r="HG137" s="41"/>
      <c r="HH137" s="41"/>
      <c r="HI137" s="41"/>
      <c r="HJ137" s="41"/>
      <c r="HK137" s="41"/>
      <c r="HL137" s="41"/>
      <c r="HM137" s="41"/>
      <c r="HN137" s="41"/>
      <c r="HO137" s="41"/>
      <c r="HP137" s="41"/>
      <c r="HQ137" s="41"/>
      <c r="HR137" s="41"/>
      <c r="HS137" s="41"/>
      <c r="HT137" s="41"/>
      <c r="HU137" s="41"/>
      <c r="HV137" s="41"/>
      <c r="HW137" s="41"/>
      <c r="HX137" s="41"/>
      <c r="HY137" s="41"/>
      <c r="HZ137" s="41"/>
      <c r="IA137" s="41"/>
      <c r="IB137" s="41"/>
      <c r="IC137" s="41"/>
      <c r="ID137" s="41"/>
      <c r="IE137" s="41"/>
      <c r="IF137" s="41"/>
      <c r="IG137" s="41"/>
      <c r="IH137" s="41"/>
      <c r="II137" s="41"/>
      <c r="IJ137" s="41"/>
      <c r="IK137" s="41"/>
      <c r="IL137" s="41"/>
      <c r="IM137" s="41"/>
      <c r="IN137" s="41"/>
      <c r="IO137" s="41"/>
      <c r="IP137" s="41"/>
      <c r="IQ137" s="41"/>
      <c r="IR137" s="305" t="s">
        <v>20</v>
      </c>
      <c r="IS137" s="617" t="s">
        <v>52</v>
      </c>
      <c r="IT137" s="617" t="s">
        <v>52</v>
      </c>
      <c r="IU137" s="617" t="s">
        <v>52</v>
      </c>
      <c r="IV137" s="617" t="s">
        <v>52</v>
      </c>
      <c r="IW137" s="617" t="s">
        <v>52</v>
      </c>
      <c r="IX137" s="617" t="s">
        <v>52</v>
      </c>
      <c r="IY137" s="617" t="s">
        <v>52</v>
      </c>
      <c r="IZ137" s="617" t="s">
        <v>52</v>
      </c>
      <c r="JA137" s="617" t="s">
        <v>52</v>
      </c>
      <c r="JB137" s="617" t="s">
        <v>52</v>
      </c>
      <c r="JC137" s="617" t="s">
        <v>52</v>
      </c>
      <c r="JD137" s="617" t="s">
        <v>52</v>
      </c>
      <c r="JE137" s="617" t="s">
        <v>52</v>
      </c>
      <c r="JF137" s="617" t="s">
        <v>52</v>
      </c>
      <c r="JG137" s="617" t="s">
        <v>52</v>
      </c>
      <c r="JH137" s="619" t="s">
        <v>36</v>
      </c>
      <c r="JI137" s="619" t="s">
        <v>36</v>
      </c>
      <c r="JJ137" s="619" t="s">
        <v>36</v>
      </c>
      <c r="JK137" s="619" t="s">
        <v>36</v>
      </c>
      <c r="JL137" s="619" t="s">
        <v>36</v>
      </c>
      <c r="JM137" s="619" t="s">
        <v>36</v>
      </c>
      <c r="JN137" s="619" t="s">
        <v>36</v>
      </c>
      <c r="JO137" s="619" t="s">
        <v>36</v>
      </c>
      <c r="JP137" s="619" t="s">
        <v>36</v>
      </c>
      <c r="JQ137" s="619" t="s">
        <v>36</v>
      </c>
      <c r="JR137" s="619" t="s">
        <v>36</v>
      </c>
      <c r="JS137" s="619" t="s">
        <v>36</v>
      </c>
      <c r="JT137" s="619" t="s">
        <v>36</v>
      </c>
      <c r="JU137" s="619" t="s">
        <v>36</v>
      </c>
      <c r="JV137" s="619" t="s">
        <v>36</v>
      </c>
      <c r="JW137" s="619" t="s">
        <v>36</v>
      </c>
      <c r="JX137" s="619" t="s">
        <v>36</v>
      </c>
      <c r="JY137" s="619" t="s">
        <v>36</v>
      </c>
      <c r="JZ137" s="619" t="s">
        <v>36</v>
      </c>
      <c r="KA137" s="619" t="s">
        <v>36</v>
      </c>
      <c r="KB137" s="619" t="s">
        <v>36</v>
      </c>
      <c r="KC137" s="619" t="s">
        <v>36</v>
      </c>
      <c r="KD137" s="619" t="s">
        <v>36</v>
      </c>
      <c r="KE137" s="619" t="s">
        <v>36</v>
      </c>
      <c r="KF137" s="619" t="s">
        <v>36</v>
      </c>
      <c r="KG137" s="619" t="s">
        <v>36</v>
      </c>
      <c r="KH137" s="619" t="s">
        <v>36</v>
      </c>
      <c r="KI137" s="619" t="s">
        <v>36</v>
      </c>
      <c r="KJ137" s="619" t="s">
        <v>36</v>
      </c>
      <c r="KK137" s="619" t="s">
        <v>36</v>
      </c>
      <c r="KL137" s="403" t="s">
        <v>22</v>
      </c>
      <c r="KM137" s="41"/>
      <c r="KN137" s="41"/>
      <c r="KO137" s="41"/>
      <c r="KP137" s="41"/>
      <c r="KQ137" s="41"/>
      <c r="KR137" s="41"/>
      <c r="KS137" s="41"/>
      <c r="KT137" s="41"/>
      <c r="KU137" s="41"/>
      <c r="KV137" s="41"/>
      <c r="KW137" s="41"/>
      <c r="KX137" s="41"/>
      <c r="KY137" s="41"/>
      <c r="KZ137" s="41"/>
      <c r="LA137" s="41"/>
      <c r="LB137" s="41"/>
      <c r="LC137" s="41"/>
      <c r="LD137" s="41"/>
      <c r="LE137" s="41"/>
      <c r="LF137" s="41"/>
      <c r="LG137" s="41"/>
      <c r="LH137" s="41"/>
      <c r="LI137" s="41"/>
      <c r="LJ137" s="41"/>
      <c r="LK137" s="41"/>
      <c r="LL137" s="41"/>
      <c r="LM137" s="41"/>
      <c r="LN137" s="41"/>
      <c r="LO137" s="41"/>
      <c r="LP137" s="41"/>
      <c r="LQ137" s="41"/>
      <c r="LR137" s="41"/>
      <c r="LS137" s="41"/>
      <c r="LT137" s="41"/>
      <c r="LU137" s="41"/>
      <c r="LV137" s="41"/>
      <c r="LW137" s="41"/>
      <c r="LX137" s="41"/>
      <c r="LY137" s="41"/>
      <c r="LZ137" s="41"/>
      <c r="MA137" s="41"/>
      <c r="MB137" s="41"/>
      <c r="MC137" s="41"/>
      <c r="MD137" s="41"/>
      <c r="ME137" s="41"/>
      <c r="MF137" s="41"/>
      <c r="MG137" s="41"/>
      <c r="MH137" s="41"/>
      <c r="MI137" s="41"/>
      <c r="MJ137" s="41"/>
      <c r="MK137" s="41"/>
      <c r="ML137" s="41"/>
      <c r="MM137" s="41"/>
      <c r="MN137" s="41"/>
      <c r="MO137" s="41"/>
      <c r="MP137" s="41"/>
      <c r="MQ137" s="41"/>
      <c r="MR137" s="41"/>
      <c r="MS137" s="41"/>
      <c r="MT137" s="41"/>
      <c r="MU137" s="41"/>
      <c r="MV137" s="41"/>
      <c r="MW137" s="41"/>
      <c r="MX137" s="41"/>
      <c r="MY137" s="41"/>
      <c r="MZ137" s="41"/>
      <c r="NA137" s="41"/>
      <c r="NB137" s="41"/>
      <c r="NC137" s="41"/>
      <c r="ND137" s="41"/>
      <c r="NE137" s="41"/>
      <c r="NF137" s="41"/>
      <c r="NG137" s="41"/>
      <c r="NH137" s="41"/>
      <c r="NI137" s="43"/>
      <c r="NJ137" s="49"/>
      <c r="NK137" s="49"/>
      <c r="NL137" s="49"/>
      <c r="NM137" s="49"/>
      <c r="NN137" s="49"/>
      <c r="NO137" s="49"/>
      <c r="NP137" s="49"/>
      <c r="NQ137" s="49"/>
      <c r="NR137" s="49"/>
      <c r="NS137" s="49"/>
      <c r="NT137" s="49"/>
      <c r="NU137" s="49"/>
      <c r="NV137" s="49"/>
      <c r="NW137" s="49"/>
      <c r="NX137" s="49"/>
      <c r="NY137" s="49"/>
      <c r="NZ137" s="49"/>
      <c r="OA137" s="127"/>
      <c r="OB137" s="57"/>
      <c r="OC137" s="57"/>
      <c r="OD137" s="57"/>
      <c r="OE137" s="57"/>
      <c r="OF137" s="57"/>
      <c r="OG137" s="57"/>
      <c r="OH137" s="57"/>
      <c r="OI137" s="57"/>
      <c r="OJ137" s="57"/>
      <c r="OK137" s="57"/>
      <c r="OL137" s="57"/>
      <c r="OM137" s="57"/>
      <c r="ON137" s="57"/>
      <c r="OO137" s="57"/>
      <c r="OP137" s="57"/>
      <c r="OQ137" s="57"/>
      <c r="OR137" s="57"/>
      <c r="OS137" s="57"/>
      <c r="OT137" s="57"/>
      <c r="OU137" s="57"/>
      <c r="OV137" s="57"/>
      <c r="OW137" s="57"/>
      <c r="OX137" s="57"/>
      <c r="OY137" s="57"/>
      <c r="OZ137" s="57"/>
      <c r="PA137" s="57"/>
      <c r="PB137" s="57"/>
      <c r="PC137" s="57"/>
      <c r="PD137" s="57"/>
      <c r="PE137" s="57"/>
      <c r="PF137" s="57"/>
      <c r="PG137" s="57"/>
      <c r="PH137" s="57"/>
      <c r="PI137" s="57"/>
      <c r="PJ137" s="57"/>
      <c r="PK137" s="57"/>
      <c r="PL137" s="57"/>
      <c r="PM137" s="57"/>
      <c r="PN137" s="57"/>
      <c r="PO137" s="57"/>
      <c r="PP137" s="57"/>
      <c r="PQ137" s="57"/>
      <c r="PR137" s="57"/>
      <c r="PS137" s="57"/>
      <c r="PT137" s="57"/>
      <c r="PU137" s="57"/>
      <c r="PV137" s="57"/>
      <c r="PW137" s="57"/>
      <c r="PX137" s="57"/>
      <c r="PY137" s="57"/>
      <c r="PZ137" s="57"/>
      <c r="QA137" s="57"/>
      <c r="QB137" s="57"/>
      <c r="QC137" s="57"/>
      <c r="QD137" s="57"/>
      <c r="QE137" s="57"/>
      <c r="QF137" s="57"/>
      <c r="QG137" s="57"/>
      <c r="QH137" s="57"/>
      <c r="QI137" s="57"/>
      <c r="QJ137" s="57"/>
      <c r="QK137" s="57"/>
      <c r="QL137" s="57"/>
      <c r="QM137" s="57"/>
      <c r="QN137" s="57"/>
      <c r="QO137" s="57"/>
      <c r="QP137" s="57"/>
      <c r="QQ137" s="57"/>
      <c r="QR137" s="57"/>
      <c r="QS137" s="57"/>
      <c r="QT137" s="57"/>
      <c r="QU137" s="57"/>
      <c r="QV137" s="57"/>
      <c r="QW137" s="57"/>
      <c r="QX137" s="57"/>
      <c r="QY137" s="57"/>
      <c r="QZ137" s="57"/>
    </row>
    <row r="138" ht="13.5" customHeight="1">
      <c r="A138" s="63" t="s">
        <v>15</v>
      </c>
      <c r="B138" s="63" t="s">
        <v>25</v>
      </c>
      <c r="C138" s="63"/>
      <c r="D138" s="120" t="s">
        <v>27</v>
      </c>
      <c r="E138" s="120" t="s">
        <v>695</v>
      </c>
      <c r="F138" s="63" t="s">
        <v>29</v>
      </c>
      <c r="G138" s="178" t="s">
        <v>30</v>
      </c>
      <c r="H138" s="63"/>
      <c r="I138" s="63"/>
      <c r="J138" s="63"/>
      <c r="K138" s="58">
        <v>45922</v>
      </c>
      <c r="L138" s="501"/>
      <c r="M138" s="502"/>
      <c r="N138" s="502"/>
      <c r="O138" s="183"/>
      <c r="P138" s="422"/>
      <c r="Q138" s="422"/>
      <c r="R138" s="422"/>
      <c r="S138" s="422"/>
      <c r="T138" s="422"/>
      <c r="U138" s="422"/>
      <c r="V138" s="422"/>
      <c r="W138" s="422"/>
      <c r="X138" s="422"/>
      <c r="Y138" s="422"/>
      <c r="Z138" s="422"/>
      <c r="AA138" s="422"/>
      <c r="AB138" s="422"/>
      <c r="AC138" s="422"/>
      <c r="AD138" s="422"/>
      <c r="AE138" s="422"/>
      <c r="AF138" s="422"/>
      <c r="AG138" s="422"/>
      <c r="AH138" s="147"/>
      <c r="AI138" s="147"/>
      <c r="AJ138" s="147"/>
      <c r="AK138" s="147"/>
      <c r="AL138" s="147"/>
      <c r="AM138" s="147"/>
      <c r="AN138" s="147"/>
      <c r="AO138" s="147"/>
      <c r="AP138" s="147"/>
      <c r="AQ138" s="147"/>
      <c r="AR138" s="147"/>
      <c r="AS138" s="147"/>
      <c r="AT138" s="147"/>
      <c r="AU138" s="147"/>
      <c r="AV138" s="50"/>
      <c r="AW138" s="147"/>
      <c r="AX138" s="147"/>
      <c r="AY138" s="147"/>
      <c r="AZ138" s="147"/>
      <c r="BA138" s="147"/>
      <c r="BB138" s="147"/>
      <c r="BC138" s="147"/>
      <c r="BD138" s="503"/>
      <c r="BE138" s="504"/>
      <c r="BF138" s="504"/>
      <c r="BG138" s="504"/>
      <c r="BH138" s="504"/>
      <c r="BI138" s="504"/>
      <c r="BJ138" s="504"/>
      <c r="BK138" s="504"/>
      <c r="BL138" s="504"/>
      <c r="BM138" s="504"/>
      <c r="BN138" s="504"/>
      <c r="BO138" s="200"/>
      <c r="BP138" s="147"/>
      <c r="BQ138" s="147"/>
      <c r="BR138" s="147"/>
      <c r="BS138" s="147"/>
      <c r="BT138" s="147"/>
      <c r="BU138" s="147"/>
      <c r="BV138" s="147"/>
      <c r="BW138" s="147"/>
      <c r="BX138" s="147"/>
      <c r="BY138" s="147"/>
      <c r="BZ138" s="147"/>
      <c r="CA138" s="147"/>
      <c r="CB138" s="147"/>
      <c r="CC138" s="147"/>
      <c r="CD138" s="147"/>
      <c r="CE138" s="147"/>
      <c r="CF138" s="147"/>
      <c r="CG138" s="147"/>
      <c r="CH138" s="147"/>
      <c r="CI138" s="147"/>
      <c r="CJ138" s="503"/>
      <c r="CK138" s="505"/>
      <c r="CL138" s="505"/>
      <c r="CM138" s="505"/>
      <c r="CN138" s="505"/>
      <c r="CO138" s="505"/>
      <c r="CP138" s="505"/>
      <c r="CQ138" s="505"/>
      <c r="CR138" s="505"/>
      <c r="CS138" s="505"/>
      <c r="CT138" s="505"/>
      <c r="CU138" s="505"/>
      <c r="CV138" s="505"/>
      <c r="CW138" s="505"/>
      <c r="CX138" s="505"/>
      <c r="CY138" s="505"/>
      <c r="CZ138" s="50"/>
      <c r="DA138" s="697"/>
      <c r="DB138" s="305"/>
      <c r="DC138" s="305"/>
      <c r="DD138" s="305"/>
      <c r="DE138" s="305"/>
      <c r="DF138" s="305"/>
      <c r="DG138" s="305"/>
      <c r="DH138" s="305"/>
      <c r="DI138" s="305"/>
      <c r="DJ138" s="305"/>
      <c r="DK138" s="305"/>
      <c r="DL138" s="305"/>
      <c r="DM138" s="305"/>
      <c r="DN138" s="305"/>
      <c r="DO138" s="305"/>
      <c r="DP138" s="305"/>
      <c r="DQ138" s="305"/>
      <c r="DR138" s="305"/>
      <c r="DS138" s="305"/>
      <c r="DT138" s="305"/>
      <c r="DU138" s="305"/>
      <c r="DV138" s="305"/>
      <c r="DW138" s="305"/>
      <c r="DX138" s="305"/>
      <c r="DY138" s="460"/>
      <c r="DZ138" s="50"/>
      <c r="EA138" s="50"/>
      <c r="EB138" s="50"/>
      <c r="EC138" s="50"/>
      <c r="ED138" s="149"/>
      <c r="EE138" s="149"/>
      <c r="EF138" s="149"/>
      <c r="EG138" s="149"/>
      <c r="EH138" s="149"/>
      <c r="EI138" s="149"/>
      <c r="EJ138" s="149"/>
      <c r="EK138" s="149"/>
      <c r="EL138" s="149"/>
      <c r="EM138" s="149"/>
      <c r="EN138" s="149"/>
      <c r="EO138" s="50"/>
      <c r="EP138" s="50"/>
      <c r="EQ138" s="50"/>
      <c r="ER138" s="50"/>
      <c r="ES138" s="50"/>
      <c r="ET138" s="50"/>
      <c r="EU138" s="50"/>
      <c r="EV138" s="149"/>
      <c r="EW138" s="149"/>
      <c r="EX138" s="149"/>
      <c r="EY138" s="149"/>
      <c r="EZ138" s="149"/>
      <c r="FA138" s="149"/>
      <c r="FB138" s="149"/>
      <c r="FC138" s="149"/>
      <c r="FD138" s="149"/>
      <c r="FE138" s="149"/>
      <c r="FF138" s="149"/>
      <c r="FG138" s="149"/>
      <c r="FH138" s="149"/>
      <c r="FI138" s="149"/>
      <c r="FJ138" s="149"/>
      <c r="FK138" s="149"/>
      <c r="FL138" s="149"/>
      <c r="FM138" s="149"/>
      <c r="FN138" s="149"/>
      <c r="FO138" s="149"/>
      <c r="FP138" s="149"/>
      <c r="FQ138" s="698"/>
      <c r="FR138" s="506"/>
      <c r="FS138" s="368"/>
      <c r="FT138" s="226" t="s">
        <v>20</v>
      </c>
      <c r="FU138" s="696" t="s">
        <v>512</v>
      </c>
      <c r="FV138" s="696" t="s">
        <v>512</v>
      </c>
      <c r="FW138" s="696" t="s">
        <v>512</v>
      </c>
      <c r="FX138" s="696" t="s">
        <v>512</v>
      </c>
      <c r="FY138" s="696" t="s">
        <v>512</v>
      </c>
      <c r="FZ138" s="696" t="s">
        <v>512</v>
      </c>
      <c r="GA138" s="696" t="s">
        <v>512</v>
      </c>
      <c r="GB138" s="696" t="s">
        <v>512</v>
      </c>
      <c r="GC138" s="696" t="s">
        <v>512</v>
      </c>
      <c r="GD138" s="696" t="s">
        <v>512</v>
      </c>
      <c r="GE138" s="696" t="s">
        <v>512</v>
      </c>
      <c r="GF138" s="696" t="s">
        <v>512</v>
      </c>
      <c r="GG138" s="696" t="s">
        <v>512</v>
      </c>
      <c r="GH138" s="696" t="s">
        <v>512</v>
      </c>
      <c r="GI138" s="696" t="s">
        <v>512</v>
      </c>
      <c r="GJ138" s="696" t="s">
        <v>512</v>
      </c>
      <c r="GK138" s="696" t="s">
        <v>512</v>
      </c>
      <c r="GL138" s="696" t="s">
        <v>512</v>
      </c>
      <c r="GM138" s="696" t="s">
        <v>512</v>
      </c>
      <c r="GN138" s="696" t="s">
        <v>512</v>
      </c>
      <c r="GO138" s="696" t="s">
        <v>512</v>
      </c>
      <c r="GP138" s="696" t="s">
        <v>512</v>
      </c>
      <c r="GQ138" s="699" t="s">
        <v>22</v>
      </c>
      <c r="GR138" s="55" t="s">
        <v>23</v>
      </c>
      <c r="GS138" s="55" t="s">
        <v>23</v>
      </c>
      <c r="GT138" s="55" t="s">
        <v>23</v>
      </c>
      <c r="GU138" s="55" t="s">
        <v>23</v>
      </c>
      <c r="GV138" s="55" t="s">
        <v>23</v>
      </c>
      <c r="GW138" s="55" t="s">
        <v>23</v>
      </c>
      <c r="GX138" s="484" t="s">
        <v>22</v>
      </c>
      <c r="GY138" s="183"/>
      <c r="GZ138" s="183"/>
      <c r="HA138" s="183"/>
      <c r="HB138" s="50" t="s">
        <v>20</v>
      </c>
      <c r="HC138" s="234" t="s">
        <v>92</v>
      </c>
      <c r="HD138" s="234" t="s">
        <v>92</v>
      </c>
      <c r="HE138" s="234" t="s">
        <v>92</v>
      </c>
      <c r="HF138" s="234" t="s">
        <v>92</v>
      </c>
      <c r="HG138" s="234" t="s">
        <v>92</v>
      </c>
      <c r="HH138" s="234" t="s">
        <v>92</v>
      </c>
      <c r="HI138" s="234" t="s">
        <v>92</v>
      </c>
      <c r="HJ138" s="234" t="s">
        <v>92</v>
      </c>
      <c r="HK138" s="234" t="s">
        <v>92</v>
      </c>
      <c r="HL138" s="234" t="s">
        <v>92</v>
      </c>
      <c r="HM138" s="234" t="s">
        <v>92</v>
      </c>
      <c r="HN138" s="234" t="s">
        <v>92</v>
      </c>
      <c r="HO138" s="234" t="s">
        <v>92</v>
      </c>
      <c r="HP138" s="234" t="s">
        <v>92</v>
      </c>
      <c r="HQ138" s="234" t="s">
        <v>92</v>
      </c>
      <c r="HR138" s="234" t="s">
        <v>92</v>
      </c>
      <c r="HS138" s="234" t="s">
        <v>92</v>
      </c>
      <c r="HT138" s="234" t="s">
        <v>92</v>
      </c>
      <c r="HU138" s="234" t="s">
        <v>92</v>
      </c>
      <c r="HV138" s="234" t="s">
        <v>92</v>
      </c>
      <c r="HW138" s="234" t="s">
        <v>92</v>
      </c>
      <c r="HX138" s="234" t="s">
        <v>92</v>
      </c>
      <c r="HY138" s="234" t="s">
        <v>92</v>
      </c>
      <c r="HZ138" s="234" t="s">
        <v>92</v>
      </c>
      <c r="IA138" s="50" t="s">
        <v>22</v>
      </c>
      <c r="IB138" s="55" t="s">
        <v>23</v>
      </c>
      <c r="IC138" s="55" t="s">
        <v>23</v>
      </c>
      <c r="ID138" s="55" t="s">
        <v>23</v>
      </c>
      <c r="IE138" s="55" t="s">
        <v>23</v>
      </c>
      <c r="IF138" s="55" t="s">
        <v>23</v>
      </c>
      <c r="IG138" s="55" t="s">
        <v>23</v>
      </c>
      <c r="IH138" s="55" t="s">
        <v>23</v>
      </c>
      <c r="II138" s="55" t="s">
        <v>23</v>
      </c>
      <c r="IJ138" s="56" t="s">
        <v>22</v>
      </c>
      <c r="IK138" s="183"/>
      <c r="IL138" s="183"/>
      <c r="IM138" s="50" t="s">
        <v>20</v>
      </c>
      <c r="IN138" s="141" t="s">
        <v>36</v>
      </c>
      <c r="IO138" s="141" t="s">
        <v>36</v>
      </c>
      <c r="IP138" s="141" t="s">
        <v>36</v>
      </c>
      <c r="IQ138" s="141" t="s">
        <v>36</v>
      </c>
      <c r="IR138" s="141" t="s">
        <v>36</v>
      </c>
      <c r="IS138" s="141" t="s">
        <v>36</v>
      </c>
      <c r="IT138" s="141" t="s">
        <v>36</v>
      </c>
      <c r="IU138" s="141" t="s">
        <v>36</v>
      </c>
      <c r="IV138" s="141" t="s">
        <v>36</v>
      </c>
      <c r="IW138" s="141" t="s">
        <v>36</v>
      </c>
      <c r="IX138" s="141" t="s">
        <v>36</v>
      </c>
      <c r="IY138" s="141" t="s">
        <v>36</v>
      </c>
      <c r="IZ138" s="141" t="s">
        <v>36</v>
      </c>
      <c r="JA138" s="141" t="s">
        <v>36</v>
      </c>
      <c r="JB138" s="141" t="s">
        <v>36</v>
      </c>
      <c r="JC138" s="141" t="s">
        <v>36</v>
      </c>
      <c r="JD138" s="141" t="s">
        <v>36</v>
      </c>
      <c r="JE138" s="141" t="s">
        <v>36</v>
      </c>
      <c r="JF138" s="141" t="s">
        <v>36</v>
      </c>
      <c r="JG138" s="141" t="s">
        <v>36</v>
      </c>
      <c r="JH138" s="141" t="s">
        <v>36</v>
      </c>
      <c r="JI138" s="141" t="s">
        <v>36</v>
      </c>
      <c r="JJ138" s="141" t="s">
        <v>36</v>
      </c>
      <c r="JK138" s="141" t="s">
        <v>36</v>
      </c>
      <c r="JL138" s="141" t="s">
        <v>36</v>
      </c>
      <c r="JM138" s="141" t="s">
        <v>36</v>
      </c>
      <c r="JN138" s="141" t="s">
        <v>36</v>
      </c>
      <c r="JO138" s="141" t="s">
        <v>36</v>
      </c>
      <c r="JP138" s="141" t="s">
        <v>36</v>
      </c>
      <c r="JQ138" s="141" t="s">
        <v>36</v>
      </c>
      <c r="JR138" s="141" t="s">
        <v>36</v>
      </c>
      <c r="JS138" s="141" t="s">
        <v>36</v>
      </c>
      <c r="JT138" s="141" t="s">
        <v>36</v>
      </c>
      <c r="JU138" s="141" t="s">
        <v>36</v>
      </c>
      <c r="JV138" s="141" t="s">
        <v>36</v>
      </c>
      <c r="JW138" s="141" t="s">
        <v>36</v>
      </c>
      <c r="JX138" s="141" t="s">
        <v>36</v>
      </c>
      <c r="JY138" s="141" t="s">
        <v>36</v>
      </c>
      <c r="JZ138" s="141" t="s">
        <v>36</v>
      </c>
      <c r="KA138" s="141" t="s">
        <v>36</v>
      </c>
      <c r="KB138" s="141" t="s">
        <v>36</v>
      </c>
      <c r="KC138" s="141" t="s">
        <v>36</v>
      </c>
      <c r="KD138" s="141" t="s">
        <v>36</v>
      </c>
      <c r="KE138" s="141" t="s">
        <v>36</v>
      </c>
      <c r="KF138" s="141" t="s">
        <v>36</v>
      </c>
      <c r="KG138" s="141" t="s">
        <v>36</v>
      </c>
      <c r="KH138" s="141" t="s">
        <v>36</v>
      </c>
      <c r="KI138" s="141" t="s">
        <v>36</v>
      </c>
      <c r="KJ138" s="141" t="s">
        <v>36</v>
      </c>
      <c r="KK138" s="141" t="s">
        <v>36</v>
      </c>
      <c r="KL138" s="56" t="s">
        <v>22</v>
      </c>
      <c r="KM138" s="183"/>
      <c r="KN138" s="183"/>
      <c r="KO138" s="183"/>
      <c r="KP138" s="183"/>
      <c r="KQ138" s="183"/>
      <c r="KR138" s="183"/>
      <c r="KS138" s="183"/>
      <c r="KT138" s="183"/>
      <c r="KU138" s="183"/>
      <c r="KV138" s="183"/>
      <c r="KW138" s="183"/>
      <c r="KX138" s="183"/>
      <c r="KY138" s="183"/>
      <c r="KZ138" s="183"/>
      <c r="LA138" s="183"/>
      <c r="LB138" s="183"/>
      <c r="LC138" s="183"/>
      <c r="LD138" s="183"/>
      <c r="LE138" s="183"/>
      <c r="LF138" s="183"/>
      <c r="LG138" s="183"/>
      <c r="LH138" s="183"/>
      <c r="LI138" s="183"/>
      <c r="LJ138" s="183"/>
      <c r="LK138" s="183"/>
      <c r="LL138" s="183"/>
      <c r="LM138" s="183"/>
      <c r="LN138" s="183"/>
      <c r="LO138" s="183"/>
      <c r="LP138" s="183"/>
      <c r="LQ138" s="183"/>
      <c r="LR138" s="183"/>
      <c r="LS138" s="183"/>
      <c r="LT138" s="183"/>
      <c r="LU138" s="183"/>
      <c r="LV138" s="183"/>
      <c r="LW138" s="183"/>
      <c r="LX138" s="183"/>
      <c r="LY138" s="183"/>
      <c r="LZ138" s="183"/>
      <c r="MA138" s="183"/>
      <c r="MB138" s="183"/>
      <c r="MC138" s="183"/>
      <c r="MD138" s="183"/>
      <c r="ME138" s="183"/>
      <c r="MF138" s="183"/>
      <c r="MG138" s="183"/>
      <c r="MH138" s="183"/>
      <c r="MI138" s="183"/>
      <c r="MJ138" s="183"/>
      <c r="MK138" s="183"/>
      <c r="ML138" s="183"/>
      <c r="MM138" s="183"/>
      <c r="MN138" s="183"/>
      <c r="MO138" s="183"/>
      <c r="MP138" s="183"/>
      <c r="MQ138" s="183"/>
      <c r="MR138" s="183"/>
      <c r="MS138" s="183"/>
      <c r="MT138" s="183"/>
      <c r="MU138" s="183"/>
      <c r="MV138" s="183"/>
      <c r="MW138" s="183"/>
      <c r="MX138" s="183"/>
      <c r="MY138" s="183"/>
      <c r="MZ138" s="183"/>
      <c r="NA138" s="183"/>
      <c r="NB138" s="183"/>
      <c r="NC138" s="183"/>
      <c r="ND138" s="183"/>
      <c r="NE138" s="183"/>
      <c r="NF138" s="183"/>
      <c r="NG138" s="183"/>
      <c r="NH138" s="183"/>
      <c r="NI138" s="700"/>
      <c r="NJ138" s="183"/>
      <c r="NK138" s="183"/>
      <c r="NL138" s="183"/>
      <c r="NM138" s="183"/>
      <c r="NN138" s="183"/>
      <c r="NO138" s="49"/>
      <c r="NP138" s="49"/>
      <c r="NQ138" s="49"/>
      <c r="NR138" s="49"/>
      <c r="NS138" s="49"/>
      <c r="NT138" s="49"/>
      <c r="NU138" s="49"/>
      <c r="NV138" s="49"/>
      <c r="NW138" s="49"/>
      <c r="NX138" s="49"/>
      <c r="NY138" s="49"/>
      <c r="NZ138" s="49"/>
      <c r="OA138" s="127"/>
      <c r="OB138" s="57"/>
      <c r="OC138" s="57"/>
      <c r="OD138" s="57"/>
      <c r="OE138" s="57"/>
      <c r="OF138" s="57"/>
      <c r="OG138" s="57"/>
      <c r="OH138" s="57"/>
      <c r="OI138" s="57"/>
      <c r="OJ138" s="57"/>
      <c r="OK138" s="57"/>
      <c r="OL138" s="57"/>
      <c r="OM138" s="57"/>
      <c r="ON138" s="57"/>
      <c r="OO138" s="57"/>
      <c r="OP138" s="57"/>
      <c r="OQ138" s="57"/>
      <c r="OR138" s="57"/>
      <c r="OS138" s="57"/>
      <c r="OT138" s="57"/>
      <c r="OU138" s="57"/>
      <c r="OV138" s="57"/>
      <c r="OW138" s="57"/>
      <c r="OX138" s="57"/>
      <c r="OY138" s="57"/>
      <c r="OZ138" s="57"/>
      <c r="PA138" s="57"/>
      <c r="PB138" s="57"/>
      <c r="PC138" s="57"/>
      <c r="PD138" s="57"/>
      <c r="PE138" s="57"/>
      <c r="PF138" s="57"/>
      <c r="PG138" s="57"/>
      <c r="PH138" s="57"/>
      <c r="PI138" s="57"/>
      <c r="PJ138" s="57"/>
      <c r="PK138" s="57"/>
      <c r="PL138" s="57"/>
      <c r="PM138" s="57"/>
      <c r="PN138" s="57"/>
      <c r="PO138" s="57"/>
      <c r="PP138" s="57"/>
      <c r="PQ138" s="57"/>
      <c r="PR138" s="57"/>
      <c r="PS138" s="57"/>
      <c r="PT138" s="57"/>
      <c r="PU138" s="57"/>
      <c r="PV138" s="57"/>
      <c r="PW138" s="57"/>
      <c r="PX138" s="57"/>
      <c r="PY138" s="57"/>
      <c r="PZ138" s="57"/>
      <c r="QA138" s="57"/>
      <c r="QB138" s="57"/>
      <c r="QC138" s="57"/>
      <c r="QD138" s="57"/>
      <c r="QE138" s="57"/>
      <c r="QF138" s="57"/>
      <c r="QG138" s="57"/>
      <c r="QH138" s="57"/>
      <c r="QI138" s="57"/>
      <c r="QJ138" s="57"/>
      <c r="QK138" s="57"/>
      <c r="QL138" s="57"/>
      <c r="QM138" s="57"/>
      <c r="QN138" s="57"/>
      <c r="QO138" s="57"/>
      <c r="QP138" s="57"/>
      <c r="QQ138" s="57"/>
      <c r="QR138" s="57"/>
      <c r="QS138" s="57"/>
      <c r="QT138" s="57"/>
      <c r="QU138" s="57"/>
      <c r="QV138" s="57"/>
      <c r="QW138" s="57"/>
      <c r="QX138" s="57"/>
      <c r="QY138" s="57"/>
      <c r="QZ138" s="57"/>
    </row>
    <row r="139" ht="13.5" customHeight="1">
      <c r="A139" s="457" t="s">
        <v>15</v>
      </c>
      <c r="B139" s="33" t="s">
        <v>25</v>
      </c>
      <c r="C139" s="33"/>
      <c r="D139" s="33" t="s">
        <v>27</v>
      </c>
      <c r="E139" s="33" t="s">
        <v>696</v>
      </c>
      <c r="F139" s="33" t="s">
        <v>29</v>
      </c>
      <c r="G139" s="36" t="s">
        <v>30</v>
      </c>
      <c r="H139" s="36"/>
      <c r="I139" s="33"/>
      <c r="J139" s="33"/>
      <c r="K139" s="37">
        <v>45922</v>
      </c>
      <c r="O139" s="40"/>
      <c r="AV139" s="40"/>
      <c r="CZ139" s="40"/>
      <c r="DA139" s="49"/>
      <c r="DB139" s="49"/>
      <c r="DC139" s="49"/>
      <c r="DD139" s="49"/>
      <c r="DE139" s="49"/>
      <c r="DF139" s="49"/>
      <c r="DG139" s="49"/>
      <c r="DH139" s="49"/>
      <c r="DI139" s="49"/>
      <c r="DJ139" s="49"/>
      <c r="DK139" s="49"/>
      <c r="DL139" s="49"/>
      <c r="DM139" s="49"/>
      <c r="DN139" s="49"/>
      <c r="DO139" s="49"/>
      <c r="DP139" s="49"/>
      <c r="DQ139" s="49"/>
      <c r="DR139" s="49"/>
      <c r="DS139" s="49"/>
      <c r="DT139" s="49"/>
      <c r="DU139" s="49"/>
      <c r="DV139" s="49"/>
      <c r="DW139" s="49"/>
      <c r="DX139" s="49"/>
      <c r="DY139" s="49"/>
      <c r="DZ139" s="40"/>
      <c r="EA139" s="40"/>
      <c r="EB139" s="40"/>
      <c r="EC139" s="40"/>
      <c r="ED139" s="40"/>
      <c r="EE139" s="40"/>
      <c r="EF139" s="40"/>
      <c r="EG139" s="40"/>
      <c r="EH139" s="40"/>
      <c r="EI139" s="40"/>
      <c r="EJ139" s="40"/>
      <c r="EK139" s="40"/>
      <c r="EL139" s="40"/>
      <c r="EM139" s="40"/>
      <c r="EN139" s="40"/>
      <c r="EO139" s="40"/>
      <c r="EP139" s="40"/>
      <c r="EQ139" s="40"/>
      <c r="ER139" s="40"/>
      <c r="ES139" s="40"/>
      <c r="ET139" s="40"/>
      <c r="EU139" s="40"/>
      <c r="EV139" s="40"/>
      <c r="EW139" s="40"/>
      <c r="EX139" s="40"/>
      <c r="EY139" s="40"/>
      <c r="EZ139" s="40"/>
      <c r="FA139" s="40"/>
      <c r="FB139" s="40"/>
      <c r="FC139" s="40"/>
      <c r="FD139" s="40"/>
      <c r="FE139" s="40"/>
      <c r="FF139" s="40"/>
      <c r="FG139" s="40"/>
      <c r="FH139" s="40"/>
      <c r="FI139" s="40"/>
      <c r="FJ139" s="40"/>
      <c r="FK139" s="40"/>
      <c r="FL139" s="40"/>
      <c r="FM139" s="40"/>
      <c r="FN139" s="40"/>
      <c r="FO139" s="40"/>
      <c r="FP139" s="40"/>
      <c r="FQ139" s="41"/>
      <c r="FR139" s="41"/>
      <c r="FS139" s="41"/>
      <c r="FT139" s="41"/>
      <c r="FU139" s="41"/>
      <c r="FV139" s="41"/>
      <c r="FW139" s="41"/>
      <c r="FX139" s="41"/>
      <c r="FY139" s="41"/>
      <c r="FZ139" s="41"/>
      <c r="GA139" s="41"/>
      <c r="GB139" s="41"/>
      <c r="GC139" s="41"/>
      <c r="GD139" s="41"/>
      <c r="GE139" s="41"/>
      <c r="GF139" s="41"/>
      <c r="GG139" s="41"/>
      <c r="GH139" s="41"/>
      <c r="GI139" s="41"/>
      <c r="GJ139" s="41"/>
      <c r="GK139" s="41"/>
      <c r="GL139" s="41"/>
      <c r="GM139" s="41"/>
      <c r="GN139" s="41"/>
      <c r="GO139" s="41"/>
      <c r="GP139" s="41"/>
      <c r="GQ139" s="41"/>
      <c r="GR139" s="40"/>
      <c r="GS139" s="40"/>
      <c r="GT139" s="40"/>
      <c r="GU139" s="40"/>
      <c r="GV139" s="40"/>
      <c r="GW139" s="40"/>
      <c r="GX139" s="40"/>
      <c r="GY139" s="40"/>
      <c r="GZ139" s="40"/>
      <c r="HA139" s="40"/>
      <c r="HB139" s="544" t="s">
        <v>20</v>
      </c>
      <c r="HC139" s="701" t="s">
        <v>92</v>
      </c>
      <c r="HD139" s="701" t="s">
        <v>92</v>
      </c>
      <c r="HE139" s="701" t="s">
        <v>92</v>
      </c>
      <c r="HF139" s="701" t="s">
        <v>92</v>
      </c>
      <c r="HG139" s="701" t="s">
        <v>92</v>
      </c>
      <c r="HH139" s="701" t="s">
        <v>92</v>
      </c>
      <c r="HI139" s="701" t="s">
        <v>92</v>
      </c>
      <c r="HJ139" s="701" t="s">
        <v>92</v>
      </c>
      <c r="HK139" s="701" t="s">
        <v>92</v>
      </c>
      <c r="HL139" s="701" t="s">
        <v>92</v>
      </c>
      <c r="HM139" s="701" t="s">
        <v>92</v>
      </c>
      <c r="HN139" s="701" t="s">
        <v>92</v>
      </c>
      <c r="HO139" s="701" t="s">
        <v>92</v>
      </c>
      <c r="HP139" s="701" t="s">
        <v>92</v>
      </c>
      <c r="HQ139" s="701" t="s">
        <v>92</v>
      </c>
      <c r="HR139" s="701" t="s">
        <v>92</v>
      </c>
      <c r="HS139" s="701" t="s">
        <v>92</v>
      </c>
      <c r="HT139" s="701" t="s">
        <v>92</v>
      </c>
      <c r="HU139" s="701" t="s">
        <v>92</v>
      </c>
      <c r="HV139" s="701" t="s">
        <v>92</v>
      </c>
      <c r="HW139" s="701" t="s">
        <v>92</v>
      </c>
      <c r="HX139" s="701" t="s">
        <v>92</v>
      </c>
      <c r="HY139" s="701" t="s">
        <v>92</v>
      </c>
      <c r="HZ139" s="701" t="s">
        <v>92</v>
      </c>
      <c r="IA139" s="701" t="s">
        <v>92</v>
      </c>
      <c r="IB139" s="701" t="s">
        <v>92</v>
      </c>
      <c r="IC139" s="701" t="s">
        <v>92</v>
      </c>
      <c r="ID139" s="701" t="s">
        <v>92</v>
      </c>
      <c r="IE139" s="701" t="s">
        <v>92</v>
      </c>
      <c r="IF139" s="701" t="s">
        <v>92</v>
      </c>
      <c r="IG139" s="701" t="s">
        <v>92</v>
      </c>
      <c r="IH139" s="701" t="s">
        <v>92</v>
      </c>
      <c r="II139" s="701" t="s">
        <v>92</v>
      </c>
      <c r="IJ139" s="701" t="s">
        <v>92</v>
      </c>
      <c r="IK139" s="701" t="s">
        <v>92</v>
      </c>
      <c r="IL139" s="701" t="s">
        <v>92</v>
      </c>
      <c r="IM139" s="701" t="s">
        <v>92</v>
      </c>
      <c r="IN139" s="701" t="s">
        <v>92</v>
      </c>
      <c r="IO139" s="701" t="s">
        <v>92</v>
      </c>
      <c r="IP139" s="701" t="s">
        <v>92</v>
      </c>
      <c r="IQ139" s="701" t="s">
        <v>92</v>
      </c>
      <c r="IR139" s="701" t="s">
        <v>92</v>
      </c>
      <c r="IS139" s="701" t="s">
        <v>92</v>
      </c>
      <c r="IT139" s="701" t="s">
        <v>92</v>
      </c>
      <c r="IU139" s="701" t="s">
        <v>92</v>
      </c>
      <c r="IV139" s="701" t="s">
        <v>92</v>
      </c>
      <c r="IW139" s="701" t="s">
        <v>92</v>
      </c>
      <c r="IX139" s="701" t="s">
        <v>92</v>
      </c>
      <c r="IY139" s="701" t="s">
        <v>92</v>
      </c>
      <c r="IZ139" s="701" t="s">
        <v>92</v>
      </c>
      <c r="JA139" s="701" t="s">
        <v>92</v>
      </c>
      <c r="JB139" s="701" t="s">
        <v>92</v>
      </c>
      <c r="JC139" s="701" t="s">
        <v>92</v>
      </c>
      <c r="JD139" s="701" t="s">
        <v>92</v>
      </c>
      <c r="JE139" s="701" t="s">
        <v>92</v>
      </c>
      <c r="JF139" s="701" t="s">
        <v>92</v>
      </c>
      <c r="JG139" s="701" t="s">
        <v>92</v>
      </c>
      <c r="JH139" s="701" t="s">
        <v>92</v>
      </c>
      <c r="JI139" s="701" t="s">
        <v>92</v>
      </c>
      <c r="JJ139" s="701" t="s">
        <v>92</v>
      </c>
      <c r="JK139" s="701" t="s">
        <v>92</v>
      </c>
      <c r="JL139" s="701" t="s">
        <v>92</v>
      </c>
      <c r="JM139" s="701" t="s">
        <v>92</v>
      </c>
      <c r="JN139" s="701" t="s">
        <v>92</v>
      </c>
      <c r="JO139" s="701" t="s">
        <v>92</v>
      </c>
      <c r="JP139" s="701" t="s">
        <v>92</v>
      </c>
      <c r="JQ139" s="701" t="s">
        <v>92</v>
      </c>
      <c r="JR139" s="701" t="s">
        <v>92</v>
      </c>
      <c r="JS139" s="701" t="s">
        <v>92</v>
      </c>
      <c r="JT139" s="701" t="s">
        <v>92</v>
      </c>
      <c r="JU139" s="701" t="s">
        <v>92</v>
      </c>
      <c r="JV139" s="701" t="s">
        <v>92</v>
      </c>
      <c r="JW139" s="701" t="s">
        <v>93</v>
      </c>
      <c r="JX139" s="701" t="s">
        <v>94</v>
      </c>
      <c r="JY139" s="701" t="s">
        <v>95</v>
      </c>
      <c r="JZ139" s="701" t="s">
        <v>96</v>
      </c>
      <c r="KA139" s="701" t="s">
        <v>97</v>
      </c>
      <c r="KB139" s="701" t="s">
        <v>98</v>
      </c>
      <c r="KC139" s="701" t="s">
        <v>99</v>
      </c>
      <c r="KD139" s="701" t="s">
        <v>100</v>
      </c>
      <c r="KE139" s="701" t="s">
        <v>101</v>
      </c>
      <c r="KF139" s="701" t="s">
        <v>102</v>
      </c>
      <c r="KG139" s="701" t="s">
        <v>103</v>
      </c>
      <c r="KH139" s="701" t="s">
        <v>104</v>
      </c>
      <c r="KI139" s="701" t="s">
        <v>105</v>
      </c>
      <c r="KJ139" s="701" t="s">
        <v>697</v>
      </c>
      <c r="KK139" s="701" t="s">
        <v>698</v>
      </c>
      <c r="KL139" s="496" t="s">
        <v>22</v>
      </c>
      <c r="KM139" s="40"/>
      <c r="KN139" s="40"/>
      <c r="KO139" s="40"/>
      <c r="KP139" s="40"/>
      <c r="KQ139" s="40"/>
      <c r="KR139" s="40"/>
      <c r="KS139" s="40"/>
      <c r="KT139" s="40"/>
      <c r="KU139" s="40"/>
      <c r="KV139" s="40"/>
      <c r="KW139" s="40"/>
      <c r="KX139" s="40"/>
      <c r="KY139" s="40"/>
      <c r="KZ139" s="40"/>
      <c r="LA139" s="40"/>
      <c r="LB139" s="40"/>
      <c r="LC139" s="40"/>
      <c r="LD139" s="40"/>
      <c r="LE139" s="40"/>
      <c r="LF139" s="40"/>
      <c r="LG139" s="40"/>
      <c r="LH139" s="40"/>
      <c r="LI139" s="40"/>
      <c r="LJ139" s="40"/>
      <c r="LK139" s="40"/>
      <c r="LL139" s="40"/>
      <c r="LM139" s="40"/>
      <c r="LN139" s="40"/>
      <c r="LO139" s="40"/>
      <c r="LP139" s="40"/>
      <c r="LQ139" s="40"/>
      <c r="LR139" s="40"/>
      <c r="LS139" s="40"/>
      <c r="LT139" s="40"/>
      <c r="LU139" s="40"/>
      <c r="LV139" s="40"/>
      <c r="LW139" s="40"/>
      <c r="LX139" s="40"/>
      <c r="LY139" s="40"/>
      <c r="LZ139" s="40"/>
      <c r="MA139" s="40"/>
      <c r="MB139" s="40"/>
      <c r="MC139" s="40"/>
      <c r="MD139" s="40"/>
      <c r="ME139" s="40"/>
      <c r="MF139" s="40"/>
      <c r="MG139" s="40"/>
      <c r="MH139" s="40"/>
      <c r="MI139" s="40"/>
      <c r="MJ139" s="40"/>
      <c r="MK139" s="40"/>
      <c r="ML139" s="40"/>
      <c r="MM139" s="40"/>
      <c r="MN139" s="40"/>
      <c r="MO139" s="40"/>
      <c r="MP139" s="40"/>
      <c r="MQ139" s="40"/>
      <c r="MR139" s="40"/>
      <c r="MS139" s="40"/>
      <c r="MT139" s="40"/>
      <c r="MU139" s="40"/>
      <c r="MV139" s="40"/>
      <c r="MW139" s="40"/>
      <c r="MX139" s="40"/>
      <c r="MY139" s="40"/>
      <c r="MZ139" s="40"/>
      <c r="NA139" s="40"/>
      <c r="NB139" s="40"/>
      <c r="NC139" s="40"/>
      <c r="ND139" s="40"/>
      <c r="NE139" s="40"/>
      <c r="NF139" s="40"/>
      <c r="NG139" s="40"/>
      <c r="NH139" s="40"/>
      <c r="NI139" s="48"/>
      <c r="NJ139" s="49"/>
      <c r="NK139" s="49"/>
      <c r="NL139" s="49"/>
      <c r="NM139" s="49"/>
      <c r="NN139" s="49"/>
      <c r="NO139" s="49"/>
      <c r="NP139" s="49"/>
      <c r="NQ139" s="49"/>
      <c r="NR139" s="49"/>
      <c r="NS139" s="49"/>
      <c r="NT139" s="49"/>
      <c r="NU139" s="49"/>
      <c r="NV139" s="49"/>
      <c r="NW139" s="49"/>
      <c r="NX139" s="49"/>
      <c r="NY139" s="49"/>
      <c r="NZ139" s="49"/>
      <c r="OA139" s="127"/>
      <c r="OB139" s="57"/>
      <c r="OC139" s="57"/>
      <c r="OD139" s="57"/>
      <c r="OE139" s="57"/>
      <c r="OF139" s="57"/>
      <c r="OG139" s="57"/>
      <c r="OH139" s="57"/>
      <c r="OI139" s="57"/>
      <c r="OJ139" s="57"/>
      <c r="OK139" s="57"/>
      <c r="OL139" s="57"/>
      <c r="OM139" s="57"/>
      <c r="ON139" s="57"/>
      <c r="OO139" s="57"/>
      <c r="OP139" s="57"/>
      <c r="OQ139" s="57"/>
      <c r="OR139" s="57"/>
      <c r="OS139" s="57"/>
      <c r="OT139" s="57"/>
      <c r="OU139" s="57"/>
      <c r="OV139" s="57"/>
      <c r="OW139" s="57"/>
      <c r="OX139" s="57"/>
      <c r="OY139" s="57"/>
      <c r="OZ139" s="57"/>
      <c r="PA139" s="57"/>
      <c r="PB139" s="57"/>
      <c r="PC139" s="57"/>
      <c r="PD139" s="57"/>
      <c r="PE139" s="57"/>
      <c r="PF139" s="57"/>
      <c r="PG139" s="57"/>
      <c r="PH139" s="57"/>
      <c r="PI139" s="57"/>
      <c r="PJ139" s="57"/>
      <c r="PK139" s="57"/>
      <c r="PL139" s="57"/>
      <c r="PM139" s="57"/>
      <c r="PN139" s="57"/>
      <c r="PO139" s="57"/>
      <c r="PP139" s="57"/>
      <c r="PQ139" s="57"/>
      <c r="PR139" s="57"/>
      <c r="PS139" s="57"/>
      <c r="PT139" s="57"/>
      <c r="PU139" s="57"/>
      <c r="PV139" s="57"/>
      <c r="PW139" s="57"/>
      <c r="PX139" s="57"/>
      <c r="PY139" s="57"/>
      <c r="PZ139" s="57"/>
      <c r="QA139" s="57"/>
      <c r="QB139" s="57"/>
      <c r="QC139" s="57"/>
      <c r="QD139" s="57"/>
      <c r="QE139" s="57"/>
      <c r="QF139" s="57"/>
      <c r="QG139" s="57"/>
      <c r="QH139" s="57"/>
      <c r="QI139" s="57"/>
      <c r="QJ139" s="57"/>
      <c r="QK139" s="57"/>
      <c r="QL139" s="57"/>
      <c r="QM139" s="57"/>
      <c r="QN139" s="57"/>
      <c r="QO139" s="57"/>
      <c r="QP139" s="57"/>
      <c r="QQ139" s="57"/>
      <c r="QR139" s="57"/>
      <c r="QS139" s="57"/>
      <c r="QT139" s="57"/>
      <c r="QU139" s="57"/>
      <c r="QV139" s="57"/>
      <c r="QW139" s="57"/>
      <c r="QX139" s="57"/>
      <c r="QY139" s="57"/>
      <c r="QZ139" s="57"/>
    </row>
    <row r="140" ht="13.5" customHeight="1">
      <c r="A140" s="214" t="s">
        <v>15</v>
      </c>
      <c r="B140" s="212" t="s">
        <v>584</v>
      </c>
      <c r="C140" s="214"/>
      <c r="D140" s="214" t="s">
        <v>203</v>
      </c>
      <c r="E140" s="212" t="s">
        <v>699</v>
      </c>
      <c r="F140" s="212" t="s">
        <v>18</v>
      </c>
      <c r="G140" s="499" t="s">
        <v>19</v>
      </c>
      <c r="H140" s="499"/>
      <c r="I140" s="680"/>
      <c r="J140" s="214"/>
      <c r="K140" s="329">
        <v>45922</v>
      </c>
      <c r="L140" s="501"/>
      <c r="M140" s="502"/>
      <c r="N140" s="502"/>
      <c r="O140" s="226"/>
      <c r="P140" s="147"/>
      <c r="Q140" s="147"/>
      <c r="R140" s="505"/>
      <c r="S140" s="505"/>
      <c r="T140" s="505"/>
      <c r="U140" s="505"/>
      <c r="V140" s="505"/>
      <c r="W140" s="505"/>
      <c r="X140" s="505"/>
      <c r="Y140" s="505"/>
      <c r="Z140" s="505"/>
      <c r="AA140" s="505"/>
      <c r="AB140" s="505"/>
      <c r="AC140" s="505"/>
      <c r="AD140" s="505"/>
      <c r="AE140" s="505"/>
      <c r="AF140" s="505"/>
      <c r="AG140" s="505"/>
      <c r="AH140" s="505"/>
      <c r="AI140" s="505"/>
      <c r="AJ140" s="505"/>
      <c r="AK140" s="505"/>
      <c r="AL140" s="505"/>
      <c r="AM140" s="505"/>
      <c r="AN140" s="505"/>
      <c r="AO140" s="505"/>
      <c r="AP140" s="505"/>
      <c r="AQ140" s="505"/>
      <c r="AR140" s="505"/>
      <c r="AS140" s="505"/>
      <c r="AT140" s="505"/>
      <c r="AU140" s="505"/>
      <c r="AV140" s="684"/>
      <c r="AW140" s="505"/>
      <c r="AX140" s="505"/>
      <c r="AY140" s="505"/>
      <c r="AZ140" s="505"/>
      <c r="BA140" s="505"/>
      <c r="BB140" s="505"/>
      <c r="BC140" s="505"/>
      <c r="BD140" s="505"/>
      <c r="BE140" s="505"/>
      <c r="BF140" s="505"/>
      <c r="BG140" s="505"/>
      <c r="BH140" s="505"/>
      <c r="BI140" s="505"/>
      <c r="BJ140" s="505"/>
      <c r="BK140" s="505"/>
      <c r="BL140" s="505"/>
      <c r="BM140" s="505"/>
      <c r="BN140" s="505"/>
      <c r="BO140" s="505"/>
      <c r="BP140" s="280"/>
      <c r="BQ140" s="280"/>
      <c r="BR140" s="280"/>
      <c r="BS140" s="280"/>
      <c r="BT140" s="280"/>
      <c r="BU140" s="280"/>
      <c r="BV140" s="280"/>
      <c r="BW140" s="280"/>
      <c r="BX140" s="280"/>
      <c r="BY140" s="280"/>
      <c r="BZ140" s="280"/>
      <c r="CA140" s="280"/>
      <c r="CB140" s="280"/>
      <c r="CC140" s="280"/>
      <c r="CD140" s="280"/>
      <c r="CE140" s="280"/>
      <c r="CF140" s="280"/>
      <c r="CG140" s="280"/>
      <c r="CH140" s="280"/>
      <c r="CI140" s="280"/>
      <c r="CJ140" s="280"/>
      <c r="CK140" s="280"/>
      <c r="CL140" s="280"/>
      <c r="CM140" s="280"/>
      <c r="CN140" s="280"/>
      <c r="CO140" s="280"/>
      <c r="CP140" s="280"/>
      <c r="CQ140" s="504" t="s">
        <v>20</v>
      </c>
      <c r="CR140" s="174" t="s">
        <v>387</v>
      </c>
      <c r="CS140" s="174" t="s">
        <v>387</v>
      </c>
      <c r="CT140" s="174" t="s">
        <v>387</v>
      </c>
      <c r="CU140" s="174" t="s">
        <v>387</v>
      </c>
      <c r="CV140" s="174" t="s">
        <v>387</v>
      </c>
      <c r="CW140" s="174" t="s">
        <v>387</v>
      </c>
      <c r="CX140" s="174" t="s">
        <v>387</v>
      </c>
      <c r="CY140" s="174" t="s">
        <v>387</v>
      </c>
      <c r="CZ140" s="685" t="s">
        <v>387</v>
      </c>
      <c r="DA140" s="186" t="s">
        <v>387</v>
      </c>
      <c r="DB140" s="186" t="s">
        <v>387</v>
      </c>
      <c r="DC140" s="186" t="s">
        <v>387</v>
      </c>
      <c r="DD140" s="186" t="s">
        <v>387</v>
      </c>
      <c r="DE140" s="186" t="s">
        <v>387</v>
      </c>
      <c r="DF140" s="186" t="s">
        <v>387</v>
      </c>
      <c r="DG140" s="186" t="s">
        <v>387</v>
      </c>
      <c r="DH140" s="186" t="s">
        <v>387</v>
      </c>
      <c r="DI140" s="186" t="s">
        <v>387</v>
      </c>
      <c r="DJ140" s="186" t="s">
        <v>387</v>
      </c>
      <c r="DK140" s="186" t="s">
        <v>394</v>
      </c>
      <c r="DL140" s="186" t="s">
        <v>395</v>
      </c>
      <c r="DM140" s="186" t="s">
        <v>396</v>
      </c>
      <c r="DN140" s="186" t="s">
        <v>397</v>
      </c>
      <c r="DO140" s="186" t="s">
        <v>398</v>
      </c>
      <c r="DP140" s="186" t="s">
        <v>399</v>
      </c>
      <c r="DQ140" s="186" t="s">
        <v>400</v>
      </c>
      <c r="DR140" s="702" t="s">
        <v>22</v>
      </c>
      <c r="DS140" s="280"/>
      <c r="DT140" s="280"/>
      <c r="DU140" s="280"/>
      <c r="DV140" s="280"/>
      <c r="DW140" s="280"/>
      <c r="DX140" s="280"/>
      <c r="DY140" s="280"/>
      <c r="DZ140" s="232"/>
      <c r="EA140" s="232"/>
      <c r="EB140" s="232"/>
      <c r="EC140" s="232"/>
      <c r="ED140" s="232"/>
      <c r="EE140" s="232"/>
      <c r="EF140" s="232"/>
      <c r="EG140" s="232"/>
      <c r="EH140" s="232"/>
      <c r="EI140" s="226" t="s">
        <v>20</v>
      </c>
      <c r="EJ140" s="415" t="s">
        <v>440</v>
      </c>
      <c r="EK140" s="415" t="s">
        <v>440</v>
      </c>
      <c r="EL140" s="415" t="s">
        <v>440</v>
      </c>
      <c r="EM140" s="415" t="s">
        <v>440</v>
      </c>
      <c r="EN140" s="415" t="s">
        <v>440</v>
      </c>
      <c r="EO140" s="415" t="s">
        <v>440</v>
      </c>
      <c r="EP140" s="415" t="s">
        <v>440</v>
      </c>
      <c r="EQ140" s="415" t="s">
        <v>440</v>
      </c>
      <c r="ER140" s="415" t="s">
        <v>440</v>
      </c>
      <c r="ES140" s="415" t="s">
        <v>440</v>
      </c>
      <c r="ET140" s="703" t="s">
        <v>33</v>
      </c>
      <c r="EU140" s="704" t="s">
        <v>599</v>
      </c>
      <c r="EV140" s="704" t="s">
        <v>599</v>
      </c>
      <c r="EW140" s="704" t="s">
        <v>599</v>
      </c>
      <c r="EX140" s="704" t="s">
        <v>599</v>
      </c>
      <c r="EY140" s="704" t="s">
        <v>599</v>
      </c>
      <c r="EZ140" s="704" t="s">
        <v>599</v>
      </c>
      <c r="FA140" s="703" t="s">
        <v>33</v>
      </c>
      <c r="FB140" s="415" t="s">
        <v>440</v>
      </c>
      <c r="FC140" s="415" t="s">
        <v>440</v>
      </c>
      <c r="FD140" s="415" t="s">
        <v>440</v>
      </c>
      <c r="FE140" s="415" t="s">
        <v>440</v>
      </c>
      <c r="FF140" s="415" t="s">
        <v>440</v>
      </c>
      <c r="FG140" s="415" t="s">
        <v>440</v>
      </c>
      <c r="FH140" s="415" t="s">
        <v>440</v>
      </c>
      <c r="FI140" s="415" t="s">
        <v>440</v>
      </c>
      <c r="FJ140" s="415" t="s">
        <v>440</v>
      </c>
      <c r="FK140" s="226" t="s">
        <v>22</v>
      </c>
      <c r="FL140" s="261" t="s">
        <v>23</v>
      </c>
      <c r="FM140" s="261" t="s">
        <v>23</v>
      </c>
      <c r="FN140" s="261" t="s">
        <v>23</v>
      </c>
      <c r="FO140" s="261" t="s">
        <v>23</v>
      </c>
      <c r="FP140" s="261" t="s">
        <v>23</v>
      </c>
      <c r="FQ140" s="261" t="s">
        <v>23</v>
      </c>
      <c r="FR140" s="261" t="s">
        <v>23</v>
      </c>
      <c r="FS140" s="261" t="s">
        <v>23</v>
      </c>
      <c r="FT140" s="261" t="s">
        <v>23</v>
      </c>
      <c r="FU140" s="261" t="s">
        <v>23</v>
      </c>
      <c r="FV140" s="657" t="s">
        <v>22</v>
      </c>
      <c r="FW140" s="41"/>
      <c r="FX140" s="41"/>
      <c r="FY140" s="41"/>
      <c r="FZ140" s="41"/>
      <c r="GA140" s="41"/>
      <c r="GB140" s="41"/>
      <c r="GC140" s="41"/>
      <c r="GD140" s="41"/>
      <c r="GE140" s="41"/>
      <c r="GF140" s="41"/>
      <c r="GG140" s="41"/>
      <c r="GH140" s="41"/>
      <c r="GI140" s="41"/>
      <c r="GJ140" s="41"/>
      <c r="GK140" s="305" t="s">
        <v>20</v>
      </c>
      <c r="GL140" s="419" t="s">
        <v>338</v>
      </c>
      <c r="GM140" s="419" t="s">
        <v>338</v>
      </c>
      <c r="GN140" s="419" t="s">
        <v>338</v>
      </c>
      <c r="GO140" s="419" t="s">
        <v>338</v>
      </c>
      <c r="GP140" s="419" t="s">
        <v>338</v>
      </c>
      <c r="GQ140" s="419" t="s">
        <v>338</v>
      </c>
      <c r="GR140" s="419" t="s">
        <v>338</v>
      </c>
      <c r="GS140" s="419" t="s">
        <v>338</v>
      </c>
      <c r="GT140" s="419" t="s">
        <v>338</v>
      </c>
      <c r="GU140" s="419" t="s">
        <v>338</v>
      </c>
      <c r="GV140" s="419" t="s">
        <v>338</v>
      </c>
      <c r="GW140" s="419" t="s">
        <v>338</v>
      </c>
      <c r="GX140" s="419" t="s">
        <v>338</v>
      </c>
      <c r="GY140" s="419" t="s">
        <v>338</v>
      </c>
      <c r="GZ140" s="419" t="s">
        <v>338</v>
      </c>
      <c r="HA140" s="419" t="s">
        <v>338</v>
      </c>
      <c r="HB140" s="419" t="s">
        <v>338</v>
      </c>
      <c r="HC140" s="419" t="s">
        <v>338</v>
      </c>
      <c r="HD140" s="419" t="s">
        <v>338</v>
      </c>
      <c r="HE140" s="464" t="s">
        <v>22</v>
      </c>
      <c r="HF140" s="404" t="s">
        <v>42</v>
      </c>
      <c r="HG140" s="404" t="s">
        <v>42</v>
      </c>
      <c r="HH140" s="404" t="s">
        <v>42</v>
      </c>
      <c r="HI140" s="404" t="s">
        <v>42</v>
      </c>
      <c r="HJ140" s="404" t="s">
        <v>42</v>
      </c>
      <c r="HK140" s="404" t="s">
        <v>42</v>
      </c>
      <c r="HL140" s="506" t="s">
        <v>22</v>
      </c>
      <c r="HM140" s="41"/>
      <c r="HN140" s="41"/>
      <c r="HO140" s="41"/>
      <c r="HP140" s="41"/>
      <c r="HQ140" s="41"/>
      <c r="HR140" s="41"/>
      <c r="HS140" s="41"/>
      <c r="HT140" s="41"/>
      <c r="HU140" s="41"/>
      <c r="HV140" s="41" t="s">
        <v>20</v>
      </c>
      <c r="HW140" s="165" t="s">
        <v>186</v>
      </c>
      <c r="HX140" s="165" t="s">
        <v>186</v>
      </c>
      <c r="HY140" s="165" t="s">
        <v>186</v>
      </c>
      <c r="HZ140" s="165" t="s">
        <v>186</v>
      </c>
      <c r="IA140" s="165" t="s">
        <v>186</v>
      </c>
      <c r="IB140" s="165" t="s">
        <v>186</v>
      </c>
      <c r="IC140" s="165" t="s">
        <v>186</v>
      </c>
      <c r="ID140" s="165" t="s">
        <v>186</v>
      </c>
      <c r="IE140" s="165" t="s">
        <v>186</v>
      </c>
      <c r="IF140" s="165" t="s">
        <v>186</v>
      </c>
      <c r="IG140" s="165" t="s">
        <v>186</v>
      </c>
      <c r="IH140" s="165" t="s">
        <v>186</v>
      </c>
      <c r="II140" s="165" t="s">
        <v>186</v>
      </c>
      <c r="IJ140" s="165" t="s">
        <v>186</v>
      </c>
      <c r="IK140" s="165" t="s">
        <v>186</v>
      </c>
      <c r="IL140" s="165" t="s">
        <v>186</v>
      </c>
      <c r="IM140" s="165" t="s">
        <v>186</v>
      </c>
      <c r="IN140" s="165" t="s">
        <v>186</v>
      </c>
      <c r="IO140" s="165" t="s">
        <v>186</v>
      </c>
      <c r="IP140" s="165" t="s">
        <v>186</v>
      </c>
      <c r="IQ140" s="165" t="s">
        <v>186</v>
      </c>
      <c r="IR140" s="165" t="s">
        <v>186</v>
      </c>
      <c r="IS140" s="165" t="s">
        <v>186</v>
      </c>
      <c r="IT140" s="165" t="s">
        <v>186</v>
      </c>
      <c r="IU140" s="41" t="s">
        <v>22</v>
      </c>
      <c r="IV140" s="41"/>
      <c r="IW140" s="41"/>
      <c r="IX140" s="41"/>
      <c r="IY140" s="41"/>
      <c r="IZ140" s="41"/>
      <c r="JA140" s="41"/>
      <c r="JB140" s="41"/>
      <c r="JC140" s="41"/>
      <c r="JD140" s="41"/>
      <c r="JE140" s="41"/>
      <c r="JF140" s="41"/>
      <c r="JG140" s="41"/>
      <c r="JH140" s="41"/>
      <c r="JI140" s="41"/>
      <c r="JJ140" s="41"/>
      <c r="JK140" s="41"/>
      <c r="JL140" s="41"/>
      <c r="JM140" s="41"/>
      <c r="JN140" s="41"/>
      <c r="JO140" s="41"/>
      <c r="JP140" s="41"/>
      <c r="JQ140" s="41"/>
      <c r="JR140" s="41"/>
      <c r="JS140" s="41"/>
      <c r="JT140" s="41"/>
      <c r="JU140" s="41" t="s">
        <v>20</v>
      </c>
      <c r="JV140" s="165" t="s">
        <v>175</v>
      </c>
      <c r="JW140" s="165" t="s">
        <v>175</v>
      </c>
      <c r="JX140" s="165" t="s">
        <v>175</v>
      </c>
      <c r="JY140" s="165" t="s">
        <v>175</v>
      </c>
      <c r="JZ140" s="165" t="s">
        <v>175</v>
      </c>
      <c r="KA140" s="165" t="s">
        <v>175</v>
      </c>
      <c r="KB140" s="165" t="s">
        <v>175</v>
      </c>
      <c r="KC140" s="165" t="s">
        <v>175</v>
      </c>
      <c r="KD140" s="165" t="s">
        <v>175</v>
      </c>
      <c r="KE140" s="165" t="s">
        <v>175</v>
      </c>
      <c r="KF140" s="165" t="s">
        <v>175</v>
      </c>
      <c r="KG140" s="165" t="s">
        <v>175</v>
      </c>
      <c r="KH140" s="165" t="s">
        <v>175</v>
      </c>
      <c r="KI140" s="165" t="s">
        <v>175</v>
      </c>
      <c r="KJ140" s="165" t="s">
        <v>175</v>
      </c>
      <c r="KK140" s="165" t="s">
        <v>175</v>
      </c>
      <c r="KL140" s="165" t="s">
        <v>175</v>
      </c>
      <c r="KM140" s="165" t="s">
        <v>175</v>
      </c>
      <c r="KN140" s="165" t="s">
        <v>175</v>
      </c>
      <c r="KO140" s="165" t="s">
        <v>175</v>
      </c>
      <c r="KP140" s="165" t="s">
        <v>175</v>
      </c>
      <c r="KQ140" s="165" t="s">
        <v>175</v>
      </c>
      <c r="KR140" s="165" t="s">
        <v>175</v>
      </c>
      <c r="KS140" s="165" t="s">
        <v>175</v>
      </c>
      <c r="KT140" s="165" t="s">
        <v>175</v>
      </c>
      <c r="KU140" s="165" t="s">
        <v>175</v>
      </c>
      <c r="KV140" s="165" t="s">
        <v>175</v>
      </c>
      <c r="KW140" s="165" t="s">
        <v>175</v>
      </c>
      <c r="KX140" s="165" t="s">
        <v>175</v>
      </c>
      <c r="KY140" s="165" t="s">
        <v>175</v>
      </c>
      <c r="KZ140" s="509" t="s">
        <v>22</v>
      </c>
      <c r="LA140" s="41"/>
      <c r="LB140" s="41"/>
      <c r="LC140" s="41"/>
      <c r="LD140" s="41"/>
      <c r="LE140" s="41"/>
      <c r="LF140" s="41"/>
      <c r="LG140" s="41"/>
      <c r="LH140" s="41"/>
      <c r="LI140" s="41"/>
      <c r="LJ140" s="41"/>
      <c r="LK140" s="41"/>
      <c r="LL140" s="41"/>
      <c r="LM140" s="41"/>
      <c r="LN140" s="41"/>
      <c r="LO140" s="41"/>
      <c r="LP140" s="41"/>
      <c r="LQ140" s="41"/>
      <c r="LR140" s="41"/>
      <c r="LS140" s="41"/>
      <c r="LT140" s="41"/>
      <c r="LU140" s="41"/>
      <c r="LV140" s="41"/>
      <c r="LW140" s="41"/>
      <c r="LX140" s="41"/>
      <c r="LY140" s="41"/>
      <c r="LZ140" s="41"/>
      <c r="MA140" s="41"/>
      <c r="MB140" s="41"/>
      <c r="MC140" s="41"/>
      <c r="MD140" s="41"/>
      <c r="ME140" s="41"/>
      <c r="MF140" s="41"/>
      <c r="MG140" s="41"/>
      <c r="MH140" s="41"/>
      <c r="MI140" s="41"/>
      <c r="MJ140" s="41"/>
      <c r="MK140" s="41"/>
      <c r="ML140" s="41"/>
      <c r="MM140" s="41"/>
      <c r="MN140" s="41"/>
      <c r="MO140" s="41"/>
      <c r="MP140" s="41"/>
      <c r="MQ140" s="41"/>
      <c r="MR140" s="41"/>
      <c r="MS140" s="41"/>
      <c r="MT140" s="41"/>
      <c r="MU140" s="41"/>
      <c r="MV140" s="41"/>
      <c r="MW140" s="41"/>
      <c r="MX140" s="41"/>
      <c r="MY140" s="41"/>
      <c r="MZ140" s="41"/>
      <c r="NA140" s="41"/>
      <c r="NB140" s="41"/>
      <c r="NC140" s="41"/>
      <c r="ND140" s="41"/>
      <c r="NE140" s="41"/>
      <c r="NF140" s="41"/>
      <c r="NG140" s="41"/>
      <c r="NH140" s="41"/>
      <c r="NI140" s="43"/>
      <c r="NJ140" s="49"/>
      <c r="NK140" s="49"/>
      <c r="NL140" s="49"/>
      <c r="NM140" s="49"/>
      <c r="NN140" s="49"/>
      <c r="NO140" s="49"/>
      <c r="NP140" s="49"/>
      <c r="NQ140" s="49"/>
      <c r="NR140" s="49"/>
      <c r="NS140" s="49"/>
      <c r="NT140" s="49"/>
      <c r="NU140" s="49"/>
      <c r="NV140" s="49"/>
      <c r="NW140" s="49"/>
      <c r="NX140" s="49"/>
      <c r="NY140" s="49"/>
      <c r="NZ140" s="49"/>
      <c r="OA140" s="127"/>
      <c r="OB140" s="57"/>
      <c r="OC140" s="57"/>
      <c r="OD140" s="57"/>
      <c r="OE140" s="57"/>
      <c r="OF140" s="57"/>
      <c r="OG140" s="57"/>
      <c r="OH140" s="57"/>
      <c r="OI140" s="57"/>
      <c r="OJ140" s="57"/>
      <c r="OK140" s="57"/>
      <c r="OL140" s="57"/>
      <c r="OM140" s="57"/>
      <c r="ON140" s="57"/>
      <c r="OO140" s="57"/>
      <c r="OP140" s="57"/>
      <c r="OQ140" s="57"/>
      <c r="OR140" s="57"/>
      <c r="OS140" s="57"/>
      <c r="OT140" s="57"/>
      <c r="OU140" s="57"/>
      <c r="OV140" s="57"/>
      <c r="OW140" s="57"/>
      <c r="OX140" s="57"/>
      <c r="OY140" s="57"/>
      <c r="OZ140" s="57"/>
      <c r="PA140" s="57"/>
      <c r="PB140" s="57"/>
      <c r="PC140" s="57"/>
      <c r="PD140" s="57"/>
      <c r="PE140" s="57"/>
      <c r="PF140" s="57"/>
      <c r="PG140" s="57"/>
      <c r="PH140" s="57"/>
      <c r="PI140" s="57"/>
      <c r="PJ140" s="57"/>
      <c r="PK140" s="57"/>
      <c r="PL140" s="57"/>
      <c r="PM140" s="57"/>
      <c r="PN140" s="57"/>
      <c r="PO140" s="57"/>
      <c r="PP140" s="57"/>
      <c r="PQ140" s="57"/>
      <c r="PR140" s="57"/>
      <c r="PS140" s="57"/>
      <c r="PT140" s="57"/>
      <c r="PU140" s="57"/>
      <c r="PV140" s="57"/>
      <c r="PW140" s="57"/>
      <c r="PX140" s="57"/>
      <c r="PY140" s="57"/>
      <c r="PZ140" s="57"/>
      <c r="QA140" s="57"/>
      <c r="QB140" s="57"/>
      <c r="QC140" s="57"/>
      <c r="QD140" s="57"/>
      <c r="QE140" s="57"/>
      <c r="QF140" s="57"/>
      <c r="QG140" s="57"/>
      <c r="QH140" s="57"/>
      <c r="QI140" s="57"/>
      <c r="QJ140" s="57"/>
      <c r="QK140" s="57"/>
      <c r="QL140" s="57"/>
      <c r="QM140" s="57"/>
      <c r="QN140" s="57"/>
      <c r="QO140" s="57"/>
      <c r="QP140" s="57"/>
      <c r="QQ140" s="57"/>
      <c r="QR140" s="57"/>
      <c r="QS140" s="57"/>
      <c r="QT140" s="57"/>
      <c r="QU140" s="57"/>
      <c r="QV140" s="57"/>
      <c r="QW140" s="57"/>
      <c r="QX140" s="57"/>
      <c r="QY140" s="57"/>
      <c r="QZ140" s="57"/>
    </row>
    <row r="141" ht="13.5" customHeight="1">
      <c r="A141" s="63" t="s">
        <v>15</v>
      </c>
      <c r="B141" s="34" t="s">
        <v>106</v>
      </c>
      <c r="C141" s="34"/>
      <c r="D141" s="34" t="s">
        <v>27</v>
      </c>
      <c r="E141" s="34" t="s">
        <v>700</v>
      </c>
      <c r="F141" s="34" t="s">
        <v>173</v>
      </c>
      <c r="G141" s="35" t="s">
        <v>701</v>
      </c>
      <c r="H141" s="178" t="s">
        <v>31</v>
      </c>
      <c r="I141" s="34"/>
      <c r="J141" s="34"/>
      <c r="K141" s="329">
        <v>45918</v>
      </c>
      <c r="O141" s="49"/>
      <c r="AV141" s="49"/>
      <c r="CZ141" s="49"/>
      <c r="DZ141" s="49"/>
      <c r="EA141" s="49"/>
      <c r="EB141" s="49"/>
      <c r="EC141" s="49"/>
      <c r="ED141" s="49"/>
      <c r="EE141" s="49"/>
      <c r="EF141" s="49"/>
      <c r="EG141" s="49"/>
      <c r="EH141" s="49"/>
      <c r="EI141" s="49"/>
      <c r="EJ141" s="49"/>
      <c r="EK141" s="49"/>
      <c r="EL141" s="49"/>
      <c r="EM141" s="49"/>
      <c r="EN141" s="49"/>
      <c r="EO141" s="49"/>
      <c r="EP141" s="49"/>
      <c r="EQ141" s="49"/>
      <c r="ER141" s="49"/>
      <c r="ES141" s="49"/>
      <c r="ET141" s="49"/>
      <c r="EU141" s="49"/>
      <c r="EV141" s="49"/>
      <c r="EW141" s="49"/>
      <c r="EX141" s="49"/>
      <c r="EY141" s="49"/>
      <c r="EZ141" s="49"/>
      <c r="FA141" s="49"/>
      <c r="FB141" s="49"/>
      <c r="FC141" s="49"/>
      <c r="FD141" s="49"/>
      <c r="FE141" s="49"/>
      <c r="FF141" s="49"/>
      <c r="FG141" s="49"/>
      <c r="FH141" s="49"/>
      <c r="FI141" s="49"/>
      <c r="FJ141" s="49"/>
      <c r="FK141" s="49"/>
      <c r="FL141" s="49"/>
      <c r="FM141" s="49"/>
      <c r="FN141" s="49"/>
      <c r="FO141" s="49"/>
      <c r="FP141" s="49"/>
      <c r="FQ141" s="49"/>
      <c r="FR141" s="49"/>
      <c r="FS141" s="49"/>
      <c r="FT141" s="49"/>
      <c r="FU141" s="49"/>
      <c r="FV141" s="49"/>
      <c r="FW141" s="49"/>
      <c r="FX141" s="49"/>
      <c r="FY141" s="49"/>
      <c r="FZ141" s="49"/>
      <c r="GA141" s="49"/>
      <c r="GB141" s="49"/>
      <c r="GC141" s="49"/>
      <c r="GD141" s="49"/>
      <c r="GE141" s="49"/>
      <c r="GF141" s="49"/>
      <c r="GG141" s="49"/>
      <c r="GH141" s="49"/>
      <c r="GI141" s="49"/>
      <c r="GJ141" s="49"/>
      <c r="GK141" s="49"/>
      <c r="GL141" s="49"/>
      <c r="GM141" s="49"/>
      <c r="GN141" s="49"/>
      <c r="GO141" s="49"/>
      <c r="GP141" s="49"/>
      <c r="GQ141" s="49"/>
      <c r="GR141" s="49"/>
      <c r="GS141" s="49"/>
      <c r="GT141" s="49"/>
      <c r="GU141" s="49"/>
      <c r="GV141" s="49"/>
      <c r="GW141" s="49"/>
      <c r="GX141" s="49"/>
      <c r="GY141" s="49"/>
      <c r="GZ141" s="49"/>
      <c r="HA141" s="49"/>
      <c r="HB141" s="49"/>
      <c r="HC141" s="49"/>
      <c r="HD141" s="49"/>
      <c r="HE141" s="49"/>
      <c r="HF141" s="49"/>
      <c r="HG141" s="49"/>
      <c r="HH141" s="49"/>
      <c r="HI141" s="49"/>
      <c r="HJ141" s="49"/>
      <c r="HK141" s="49"/>
      <c r="HL141" s="49"/>
      <c r="HM141" s="49"/>
      <c r="HN141" s="49"/>
      <c r="HO141" s="49"/>
      <c r="HP141" s="49"/>
      <c r="HQ141" s="49"/>
      <c r="HR141" s="49"/>
      <c r="HS141" s="49"/>
      <c r="HT141" s="49"/>
      <c r="HU141" s="49"/>
      <c r="HV141" s="50" t="s">
        <v>20</v>
      </c>
      <c r="HW141" s="705" t="s">
        <v>702</v>
      </c>
      <c r="HX141" s="705" t="s">
        <v>702</v>
      </c>
      <c r="HY141" s="705" t="s">
        <v>702</v>
      </c>
      <c r="HZ141" s="705" t="s">
        <v>702</v>
      </c>
      <c r="IA141" s="705" t="s">
        <v>702</v>
      </c>
      <c r="IB141" s="705" t="s">
        <v>702</v>
      </c>
      <c r="IC141" s="705" t="s">
        <v>702</v>
      </c>
      <c r="ID141" s="705" t="s">
        <v>702</v>
      </c>
      <c r="IE141" s="705" t="s">
        <v>702</v>
      </c>
      <c r="IF141" s="705" t="s">
        <v>702</v>
      </c>
      <c r="IG141" s="705" t="s">
        <v>702</v>
      </c>
      <c r="IH141" s="705" t="s">
        <v>702</v>
      </c>
      <c r="II141" s="705" t="s">
        <v>702</v>
      </c>
      <c r="IJ141" s="705" t="s">
        <v>702</v>
      </c>
      <c r="IK141" s="705" t="s">
        <v>702</v>
      </c>
      <c r="IL141" s="705" t="s">
        <v>702</v>
      </c>
      <c r="IM141" s="705" t="s">
        <v>702</v>
      </c>
      <c r="IN141" s="705" t="s">
        <v>702</v>
      </c>
      <c r="IO141" s="705" t="s">
        <v>702</v>
      </c>
      <c r="IP141" s="705" t="s">
        <v>702</v>
      </c>
      <c r="IQ141" s="705" t="s">
        <v>702</v>
      </c>
      <c r="IR141" s="706" t="s">
        <v>37</v>
      </c>
      <c r="IS141" s="207" t="s">
        <v>37</v>
      </c>
      <c r="IT141" s="207" t="s">
        <v>37</v>
      </c>
      <c r="IU141" s="207" t="s">
        <v>37</v>
      </c>
      <c r="IV141" s="207" t="s">
        <v>37</v>
      </c>
      <c r="IW141" s="207" t="s">
        <v>37</v>
      </c>
      <c r="IX141" s="207" t="s">
        <v>37</v>
      </c>
      <c r="IY141" s="207" t="s">
        <v>37</v>
      </c>
      <c r="IZ141" s="207" t="s">
        <v>37</v>
      </c>
      <c r="JA141" s="207" t="s">
        <v>37</v>
      </c>
      <c r="JB141" s="207" t="s">
        <v>37</v>
      </c>
      <c r="JC141" s="207" t="s">
        <v>37</v>
      </c>
      <c r="JD141" s="207" t="s">
        <v>37</v>
      </c>
      <c r="JE141" s="207" t="s">
        <v>37</v>
      </c>
      <c r="JF141" s="207" t="s">
        <v>37</v>
      </c>
      <c r="JG141" s="207" t="s">
        <v>37</v>
      </c>
      <c r="JH141" s="207" t="s">
        <v>37</v>
      </c>
      <c r="JI141" s="207" t="s">
        <v>37</v>
      </c>
      <c r="JJ141" s="207" t="s">
        <v>37</v>
      </c>
      <c r="JK141" s="207" t="s">
        <v>37</v>
      </c>
      <c r="JL141" s="207" t="s">
        <v>37</v>
      </c>
      <c r="JM141" s="207" t="s">
        <v>37</v>
      </c>
      <c r="JN141" s="207" t="s">
        <v>37</v>
      </c>
      <c r="JO141" s="207" t="s">
        <v>37</v>
      </c>
      <c r="JP141" s="207" t="s">
        <v>37</v>
      </c>
      <c r="JQ141" s="207" t="s">
        <v>37</v>
      </c>
      <c r="JR141" s="207" t="s">
        <v>37</v>
      </c>
      <c r="JS141" s="207" t="s">
        <v>37</v>
      </c>
      <c r="JT141" s="207" t="s">
        <v>37</v>
      </c>
      <c r="JU141" s="207" t="s">
        <v>37</v>
      </c>
      <c r="JV141" s="207" t="s">
        <v>37</v>
      </c>
      <c r="JW141" s="207" t="s">
        <v>37</v>
      </c>
      <c r="JX141" s="56" t="s">
        <v>22</v>
      </c>
      <c r="JY141" s="49"/>
      <c r="JZ141" s="49"/>
      <c r="KA141" s="49"/>
      <c r="KB141" s="49"/>
      <c r="KC141" s="49"/>
      <c r="KD141" s="49"/>
      <c r="KE141" s="49"/>
      <c r="KF141" s="49"/>
      <c r="KG141" s="49"/>
      <c r="KH141" s="49"/>
      <c r="KI141" s="49"/>
      <c r="KJ141" s="49"/>
      <c r="KK141" s="49"/>
      <c r="KL141" s="49"/>
      <c r="KM141" s="49"/>
      <c r="KN141" s="49"/>
      <c r="KO141" s="49"/>
      <c r="KP141" s="49"/>
      <c r="KQ141" s="49"/>
      <c r="KR141" s="49"/>
      <c r="KS141" s="49"/>
      <c r="KT141" s="49"/>
      <c r="KU141" s="49"/>
      <c r="KV141" s="49"/>
      <c r="KW141" s="49"/>
      <c r="KX141" s="49"/>
      <c r="KY141" s="49"/>
      <c r="KZ141" s="49"/>
      <c r="LA141" s="49"/>
      <c r="LB141" s="49"/>
      <c r="LC141" s="49"/>
      <c r="LD141" s="49"/>
      <c r="LE141" s="49"/>
      <c r="LF141" s="49"/>
      <c r="LG141" s="49"/>
      <c r="LH141" s="49"/>
      <c r="LI141" s="49"/>
      <c r="LJ141" s="49"/>
      <c r="LK141" s="49"/>
      <c r="LL141" s="49"/>
      <c r="LM141" s="49"/>
      <c r="LN141" s="49"/>
      <c r="LO141" s="49"/>
      <c r="LP141" s="49"/>
      <c r="LQ141" s="49"/>
      <c r="LR141" s="49"/>
      <c r="LS141" s="49"/>
      <c r="LT141" s="49"/>
      <c r="LU141" s="49"/>
      <c r="LV141" s="49"/>
      <c r="LW141" s="49"/>
      <c r="LX141" s="49"/>
      <c r="LY141" s="49"/>
      <c r="LZ141" s="49"/>
      <c r="MA141" s="49"/>
      <c r="MB141" s="49"/>
      <c r="MC141" s="49"/>
      <c r="MD141" s="49"/>
      <c r="ME141" s="49"/>
      <c r="MF141" s="49"/>
      <c r="MG141" s="49"/>
      <c r="MH141" s="49"/>
      <c r="MI141" s="49"/>
      <c r="MJ141" s="49"/>
      <c r="MK141" s="49"/>
      <c r="ML141" s="49"/>
      <c r="MM141" s="49"/>
      <c r="MN141" s="49"/>
      <c r="MO141" s="49"/>
      <c r="MP141" s="49"/>
      <c r="MQ141" s="49"/>
      <c r="MR141" s="49"/>
      <c r="MS141" s="49"/>
      <c r="MT141" s="49"/>
      <c r="MU141" s="49"/>
      <c r="MV141" s="49"/>
      <c r="MW141" s="49"/>
      <c r="MX141" s="49"/>
      <c r="MY141" s="49"/>
      <c r="MZ141" s="49"/>
      <c r="NA141" s="49"/>
      <c r="NB141" s="49"/>
      <c r="NC141" s="49"/>
      <c r="ND141" s="49"/>
      <c r="NE141" s="49"/>
      <c r="NF141" s="49"/>
      <c r="NG141" s="49"/>
      <c r="NH141" s="49"/>
      <c r="NI141" s="109"/>
      <c r="NJ141" s="49"/>
      <c r="NK141" s="49"/>
      <c r="NL141" s="49"/>
      <c r="NM141" s="49"/>
      <c r="NN141" s="49"/>
      <c r="NO141" s="49"/>
      <c r="NP141" s="49"/>
      <c r="NQ141" s="49"/>
      <c r="NR141" s="49"/>
      <c r="NS141" s="49"/>
      <c r="NT141" s="49"/>
      <c r="NU141" s="49"/>
      <c r="NV141" s="49"/>
      <c r="NW141" s="49"/>
      <c r="NX141" s="49"/>
      <c r="NY141" s="49"/>
      <c r="NZ141" s="49"/>
      <c r="OA141" s="127"/>
      <c r="OB141" s="57"/>
      <c r="OC141" s="57"/>
      <c r="OD141" s="57"/>
      <c r="OE141" s="57"/>
      <c r="OF141" s="57"/>
      <c r="OG141" s="57"/>
      <c r="OH141" s="57"/>
      <c r="OI141" s="57"/>
      <c r="OJ141" s="57"/>
      <c r="OK141" s="57"/>
      <c r="OL141" s="57"/>
      <c r="OM141" s="57"/>
      <c r="ON141" s="57"/>
      <c r="OO141" s="57"/>
      <c r="OP141" s="57"/>
      <c r="OQ141" s="57"/>
      <c r="OR141" s="57"/>
      <c r="OS141" s="57"/>
      <c r="OT141" s="57"/>
      <c r="OU141" s="57"/>
      <c r="OV141" s="57"/>
      <c r="OW141" s="57"/>
      <c r="OX141" s="57"/>
      <c r="OY141" s="57"/>
      <c r="OZ141" s="57"/>
      <c r="PA141" s="57"/>
      <c r="PB141" s="57"/>
      <c r="PC141" s="57"/>
      <c r="PD141" s="57"/>
      <c r="PE141" s="57"/>
      <c r="PF141" s="57"/>
      <c r="PG141" s="57"/>
      <c r="PH141" s="57"/>
      <c r="PI141" s="57"/>
      <c r="PJ141" s="57"/>
      <c r="PK141" s="57"/>
      <c r="PL141" s="57"/>
      <c r="PM141" s="57"/>
      <c r="PN141" s="57"/>
      <c r="PO141" s="57"/>
      <c r="PP141" s="57"/>
      <c r="PQ141" s="57"/>
      <c r="PR141" s="57"/>
      <c r="PS141" s="57"/>
      <c r="PT141" s="57"/>
      <c r="PU141" s="57"/>
      <c r="PV141" s="57"/>
      <c r="PW141" s="57"/>
      <c r="PX141" s="57"/>
      <c r="PY141" s="57"/>
      <c r="PZ141" s="57"/>
      <c r="QA141" s="57"/>
      <c r="QB141" s="57"/>
      <c r="QC141" s="57"/>
      <c r="QD141" s="57"/>
      <c r="QE141" s="57"/>
      <c r="QF141" s="57"/>
      <c r="QG141" s="57"/>
      <c r="QH141" s="57"/>
      <c r="QI141" s="57"/>
      <c r="QJ141" s="57"/>
      <c r="QK141" s="57"/>
      <c r="QL141" s="57"/>
      <c r="QM141" s="57"/>
      <c r="QN141" s="57"/>
      <c r="QO141" s="57"/>
      <c r="QP141" s="57"/>
      <c r="QQ141" s="57"/>
      <c r="QR141" s="57"/>
      <c r="QS141" s="57"/>
      <c r="QT141" s="57"/>
      <c r="QU141" s="57"/>
      <c r="QV141" s="57"/>
      <c r="QW141" s="57"/>
      <c r="QX141" s="57"/>
      <c r="QY141" s="57"/>
      <c r="QZ141" s="57"/>
    </row>
    <row r="142" ht="13.5" customHeight="1">
      <c r="A142" s="214" t="s">
        <v>15</v>
      </c>
      <c r="B142" s="212" t="s">
        <v>25</v>
      </c>
      <c r="C142" s="214" t="s">
        <v>26</v>
      </c>
      <c r="D142" s="327" t="s">
        <v>54</v>
      </c>
      <c r="E142" s="327" t="s">
        <v>703</v>
      </c>
      <c r="F142" s="327" t="s">
        <v>173</v>
      </c>
      <c r="G142" s="328" t="s">
        <v>174</v>
      </c>
      <c r="H142" s="669" t="s">
        <v>31</v>
      </c>
      <c r="I142" s="327"/>
      <c r="J142" s="327"/>
      <c r="K142" s="329">
        <v>45918</v>
      </c>
      <c r="O142" s="41"/>
      <c r="AV142" s="41"/>
      <c r="CZ142" s="41"/>
      <c r="DZ142" s="41"/>
      <c r="EA142" s="41"/>
      <c r="EB142" s="41"/>
      <c r="EC142" s="41"/>
      <c r="ED142" s="41"/>
      <c r="EE142" s="41"/>
      <c r="EF142" s="41"/>
      <c r="EG142" s="41"/>
      <c r="EH142" s="41"/>
      <c r="EI142" s="41"/>
      <c r="EJ142" s="41"/>
      <c r="EK142" s="41"/>
      <c r="EL142" s="41"/>
      <c r="EM142" s="41"/>
      <c r="EN142" s="41"/>
      <c r="EO142" s="41"/>
      <c r="EP142" s="41"/>
      <c r="EQ142" s="41"/>
      <c r="ER142" s="41"/>
      <c r="ES142" s="41"/>
      <c r="ET142" s="41"/>
      <c r="EU142" s="41"/>
      <c r="EV142" s="41"/>
      <c r="EW142" s="41"/>
      <c r="EX142" s="41"/>
      <c r="EY142" s="41"/>
      <c r="EZ142" s="41"/>
      <c r="FA142" s="41"/>
      <c r="FB142" s="41"/>
      <c r="FC142" s="41"/>
      <c r="FD142" s="41"/>
      <c r="FE142" s="41"/>
      <c r="FF142" s="41"/>
      <c r="FG142" s="41"/>
      <c r="FH142" s="41"/>
      <c r="FI142" s="41"/>
      <c r="FJ142" s="41"/>
      <c r="FK142" s="41"/>
      <c r="FL142" s="41"/>
      <c r="FM142" s="41"/>
      <c r="FN142" s="41"/>
      <c r="FO142" s="41"/>
      <c r="FP142" s="41"/>
      <c r="FQ142" s="49"/>
      <c r="FR142" s="49"/>
      <c r="FS142" s="49"/>
      <c r="FT142" s="49"/>
      <c r="FU142" s="49"/>
      <c r="FV142" s="49"/>
      <c r="FW142" s="49"/>
      <c r="FX142" s="49"/>
      <c r="FY142" s="49"/>
      <c r="FZ142" s="49"/>
      <c r="GA142" s="49"/>
      <c r="GB142" s="49"/>
      <c r="GC142" s="49"/>
      <c r="GD142" s="49"/>
      <c r="GE142" s="49"/>
      <c r="GF142" s="49"/>
      <c r="GG142" s="49"/>
      <c r="GH142" s="49"/>
      <c r="GI142" s="49"/>
      <c r="GJ142" s="49"/>
      <c r="GK142" s="49"/>
      <c r="GL142" s="49"/>
      <c r="GM142" s="49"/>
      <c r="GN142" s="49"/>
      <c r="GO142" s="49"/>
      <c r="GP142" s="49"/>
      <c r="GQ142" s="49"/>
      <c r="GR142" s="41"/>
      <c r="GS142" s="41"/>
      <c r="GT142" s="41"/>
      <c r="GU142" s="41"/>
      <c r="GV142" s="41"/>
      <c r="GW142" s="41"/>
      <c r="GX142" s="41"/>
      <c r="GY142" s="506" t="s">
        <v>20</v>
      </c>
      <c r="GZ142" s="508" t="s">
        <v>80</v>
      </c>
      <c r="HA142" s="508" t="s">
        <v>80</v>
      </c>
      <c r="HB142" s="508" t="s">
        <v>80</v>
      </c>
      <c r="HC142" s="508" t="s">
        <v>80</v>
      </c>
      <c r="HD142" s="508" t="s">
        <v>80</v>
      </c>
      <c r="HE142" s="508" t="s">
        <v>80</v>
      </c>
      <c r="HF142" s="508" t="s">
        <v>80</v>
      </c>
      <c r="HG142" s="508" t="s">
        <v>80</v>
      </c>
      <c r="HH142" s="305" t="s">
        <v>33</v>
      </c>
      <c r="HI142" s="670" t="s">
        <v>110</v>
      </c>
      <c r="HJ142" s="670" t="s">
        <v>110</v>
      </c>
      <c r="HK142" s="670" t="s">
        <v>263</v>
      </c>
      <c r="HL142" s="670" t="s">
        <v>264</v>
      </c>
      <c r="HM142" s="670" t="s">
        <v>265</v>
      </c>
      <c r="HN142" s="670" t="s">
        <v>266</v>
      </c>
      <c r="HO142" s="670" t="s">
        <v>267</v>
      </c>
      <c r="HP142" s="670" t="s">
        <v>268</v>
      </c>
      <c r="HQ142" s="670" t="s">
        <v>269</v>
      </c>
      <c r="HR142" s="670" t="s">
        <v>270</v>
      </c>
      <c r="HS142" s="670" t="s">
        <v>271</v>
      </c>
      <c r="HT142" s="670" t="s">
        <v>272</v>
      </c>
      <c r="HU142" s="670" t="s">
        <v>272</v>
      </c>
      <c r="HV142" s="670" t="s">
        <v>272</v>
      </c>
      <c r="HW142" s="670" t="s">
        <v>272</v>
      </c>
      <c r="HX142" s="670" t="s">
        <v>272</v>
      </c>
      <c r="HY142" s="670" t="s">
        <v>272</v>
      </c>
      <c r="HZ142" s="670" t="s">
        <v>272</v>
      </c>
      <c r="IA142" s="670" t="s">
        <v>272</v>
      </c>
      <c r="IB142" s="670" t="s">
        <v>272</v>
      </c>
      <c r="IC142" s="670" t="s">
        <v>272</v>
      </c>
      <c r="ID142" s="670" t="s">
        <v>272</v>
      </c>
      <c r="IE142" s="670" t="s">
        <v>272</v>
      </c>
      <c r="IF142" s="670" t="s">
        <v>272</v>
      </c>
      <c r="IG142" s="670" t="s">
        <v>272</v>
      </c>
      <c r="IH142" s="670" t="s">
        <v>272</v>
      </c>
      <c r="II142" s="670" t="s">
        <v>272</v>
      </c>
      <c r="IJ142" s="670" t="s">
        <v>272</v>
      </c>
      <c r="IK142" s="670" t="s">
        <v>272</v>
      </c>
      <c r="IL142" s="670" t="s">
        <v>272</v>
      </c>
      <c r="IM142" s="670" t="s">
        <v>272</v>
      </c>
      <c r="IN142" s="670" t="s">
        <v>272</v>
      </c>
      <c r="IO142" s="670" t="s">
        <v>704</v>
      </c>
      <c r="IP142" s="542" t="s">
        <v>273</v>
      </c>
      <c r="IQ142" s="542" t="s">
        <v>273</v>
      </c>
      <c r="IR142" s="328" t="s">
        <v>33</v>
      </c>
      <c r="IS142" s="542" t="s">
        <v>273</v>
      </c>
      <c r="IT142" s="542" t="s">
        <v>273</v>
      </c>
      <c r="IU142" s="542" t="s">
        <v>273</v>
      </c>
      <c r="IV142" s="542" t="s">
        <v>273</v>
      </c>
      <c r="IW142" s="205" t="s">
        <v>37</v>
      </c>
      <c r="IX142" s="205" t="s">
        <v>37</v>
      </c>
      <c r="IY142" s="205" t="s">
        <v>37</v>
      </c>
      <c r="IZ142" s="205" t="s">
        <v>37</v>
      </c>
      <c r="JA142" s="205" t="s">
        <v>37</v>
      </c>
      <c r="JB142" s="205" t="s">
        <v>37</v>
      </c>
      <c r="JC142" s="205" t="s">
        <v>37</v>
      </c>
      <c r="JD142" s="205" t="s">
        <v>37</v>
      </c>
      <c r="JE142" s="205" t="s">
        <v>37</v>
      </c>
      <c r="JF142" s="205" t="s">
        <v>37</v>
      </c>
      <c r="JG142" s="205" t="s">
        <v>37</v>
      </c>
      <c r="JH142" s="205" t="s">
        <v>37</v>
      </c>
      <c r="JI142" s="205" t="s">
        <v>37</v>
      </c>
      <c r="JJ142" s="205" t="s">
        <v>37</v>
      </c>
      <c r="JK142" s="205" t="s">
        <v>37</v>
      </c>
      <c r="JL142" s="205" t="s">
        <v>37</v>
      </c>
      <c r="JM142" s="205" t="s">
        <v>37</v>
      </c>
      <c r="JN142" s="205" t="s">
        <v>37</v>
      </c>
      <c r="JO142" s="205" t="s">
        <v>37</v>
      </c>
      <c r="JP142" s="205" t="s">
        <v>37</v>
      </c>
      <c r="JQ142" s="205" t="s">
        <v>669</v>
      </c>
      <c r="JR142" s="205" t="s">
        <v>670</v>
      </c>
      <c r="JS142" s="205" t="s">
        <v>671</v>
      </c>
      <c r="JT142" s="205" t="s">
        <v>705</v>
      </c>
      <c r="JU142" s="205" t="s">
        <v>706</v>
      </c>
      <c r="JV142" s="205" t="s">
        <v>707</v>
      </c>
      <c r="JW142" s="205" t="s">
        <v>708</v>
      </c>
      <c r="JX142" s="671" t="s">
        <v>274</v>
      </c>
      <c r="JY142" s="672" t="s">
        <v>38</v>
      </c>
      <c r="JZ142" s="672" t="s">
        <v>38</v>
      </c>
      <c r="KA142" s="672" t="s">
        <v>38</v>
      </c>
      <c r="KB142" s="672" t="s">
        <v>38</v>
      </c>
      <c r="KC142" s="672" t="s">
        <v>38</v>
      </c>
      <c r="KD142" s="672" t="s">
        <v>38</v>
      </c>
      <c r="KE142" s="672" t="s">
        <v>38</v>
      </c>
      <c r="KF142" s="672" t="s">
        <v>38</v>
      </c>
      <c r="KG142" s="672" t="s">
        <v>38</v>
      </c>
      <c r="KH142" s="612" t="s">
        <v>22</v>
      </c>
      <c r="KI142" s="41"/>
      <c r="KJ142" s="41"/>
      <c r="KK142" s="41"/>
      <c r="KL142" s="41"/>
      <c r="KM142" s="41"/>
      <c r="KN142" s="41"/>
      <c r="KO142" s="41"/>
      <c r="KP142" s="41"/>
      <c r="KQ142" s="41"/>
      <c r="KR142" s="41"/>
      <c r="KS142" s="41"/>
      <c r="KT142" s="41"/>
      <c r="KU142" s="41"/>
      <c r="KV142" s="41"/>
      <c r="KW142" s="41"/>
      <c r="KX142" s="41"/>
      <c r="KY142" s="41"/>
      <c r="KZ142" s="41"/>
      <c r="LA142" s="41"/>
      <c r="LB142" s="41"/>
      <c r="LC142" s="41"/>
      <c r="LD142" s="41"/>
      <c r="LE142" s="41"/>
      <c r="LF142" s="41"/>
      <c r="LG142" s="41"/>
      <c r="LH142" s="41"/>
      <c r="LI142" s="41"/>
      <c r="LJ142" s="41"/>
      <c r="LK142" s="41"/>
      <c r="LL142" s="41"/>
      <c r="LM142" s="41"/>
      <c r="LN142" s="41"/>
      <c r="LO142" s="41"/>
      <c r="LP142" s="41"/>
      <c r="LQ142" s="41"/>
      <c r="LR142" s="41"/>
      <c r="LS142" s="41"/>
      <c r="LT142" s="41"/>
      <c r="LU142" s="41"/>
      <c r="LV142" s="41"/>
      <c r="LW142" s="41"/>
      <c r="LX142" s="41"/>
      <c r="LY142" s="41"/>
      <c r="LZ142" s="41"/>
      <c r="MA142" s="41"/>
      <c r="MB142" s="41"/>
      <c r="MC142" s="41"/>
      <c r="MD142" s="41"/>
      <c r="ME142" s="41"/>
      <c r="MF142" s="41"/>
      <c r="MG142" s="41"/>
      <c r="MH142" s="41"/>
      <c r="MI142" s="41"/>
      <c r="MJ142" s="41"/>
      <c r="MK142" s="41"/>
      <c r="ML142" s="41"/>
      <c r="MM142" s="41"/>
      <c r="MN142" s="41"/>
      <c r="MO142" s="41"/>
      <c r="MP142" s="41"/>
      <c r="MQ142" s="41"/>
      <c r="MR142" s="41"/>
      <c r="MS142" s="41"/>
      <c r="MT142" s="41"/>
      <c r="MU142" s="41"/>
      <c r="MV142" s="41"/>
      <c r="MW142" s="41"/>
      <c r="MX142" s="41"/>
      <c r="MY142" s="41"/>
      <c r="MZ142" s="41"/>
      <c r="NA142" s="41"/>
      <c r="NB142" s="41"/>
      <c r="NC142" s="41"/>
      <c r="ND142" s="41"/>
      <c r="NE142" s="41"/>
      <c r="NF142" s="41"/>
      <c r="NG142" s="41"/>
      <c r="NH142" s="41"/>
      <c r="NI142" s="43"/>
      <c r="NJ142" s="49"/>
      <c r="NK142" s="49"/>
      <c r="NL142" s="49"/>
      <c r="NM142" s="49"/>
      <c r="NN142" s="49"/>
      <c r="NO142" s="49"/>
      <c r="NP142" s="49"/>
      <c r="NQ142" s="49"/>
      <c r="NR142" s="49"/>
      <c r="NS142" s="49"/>
      <c r="NT142" s="49"/>
      <c r="NU142" s="49"/>
      <c r="NV142" s="49"/>
      <c r="NW142" s="49"/>
      <c r="NX142" s="49"/>
      <c r="NY142" s="49"/>
      <c r="NZ142" s="49"/>
      <c r="OA142" s="127"/>
      <c r="OB142" s="57"/>
      <c r="OC142" s="57"/>
      <c r="OD142" s="57"/>
      <c r="OE142" s="57"/>
      <c r="OF142" s="57"/>
      <c r="OG142" s="57"/>
      <c r="OH142" s="57"/>
      <c r="OI142" s="57"/>
      <c r="OJ142" s="57"/>
      <c r="OK142" s="57"/>
      <c r="OL142" s="57"/>
      <c r="OM142" s="57"/>
      <c r="ON142" s="57"/>
      <c r="OO142" s="57"/>
      <c r="OP142" s="57"/>
      <c r="OQ142" s="57"/>
      <c r="OR142" s="57"/>
      <c r="OS142" s="57"/>
      <c r="OT142" s="57"/>
      <c r="OU142" s="57"/>
      <c r="OV142" s="57"/>
      <c r="OW142" s="57"/>
      <c r="OX142" s="57"/>
      <c r="OY142" s="57"/>
      <c r="OZ142" s="57"/>
      <c r="PA142" s="57"/>
      <c r="PB142" s="57"/>
      <c r="PC142" s="57"/>
      <c r="PD142" s="57"/>
      <c r="PE142" s="57"/>
      <c r="PF142" s="57"/>
      <c r="PG142" s="57"/>
      <c r="PH142" s="57"/>
      <c r="PI142" s="57"/>
      <c r="PJ142" s="57"/>
      <c r="PK142" s="57"/>
      <c r="PL142" s="57"/>
      <c r="PM142" s="57"/>
      <c r="PN142" s="57"/>
      <c r="PO142" s="57"/>
      <c r="PP142" s="57"/>
      <c r="PQ142" s="57"/>
      <c r="PR142" s="57"/>
      <c r="PS142" s="57"/>
      <c r="PT142" s="57"/>
      <c r="PU142" s="57"/>
      <c r="PV142" s="57"/>
      <c r="PW142" s="57"/>
      <c r="PX142" s="57"/>
      <c r="PY142" s="57"/>
      <c r="PZ142" s="57"/>
      <c r="QA142" s="57"/>
      <c r="QB142" s="57"/>
      <c r="QC142" s="57"/>
      <c r="QD142" s="57"/>
      <c r="QE142" s="57"/>
      <c r="QF142" s="57"/>
      <c r="QG142" s="57"/>
      <c r="QH142" s="57"/>
      <c r="QI142" s="57"/>
      <c r="QJ142" s="57"/>
      <c r="QK142" s="57"/>
      <c r="QL142" s="57"/>
      <c r="QM142" s="57"/>
      <c r="QN142" s="57"/>
      <c r="QO142" s="57"/>
      <c r="QP142" s="57"/>
      <c r="QQ142" s="57"/>
      <c r="QR142" s="57"/>
      <c r="QS142" s="57"/>
      <c r="QT142" s="57"/>
      <c r="QU142" s="57"/>
      <c r="QV142" s="57"/>
      <c r="QW142" s="57"/>
      <c r="QX142" s="57"/>
      <c r="QY142" s="57"/>
      <c r="QZ142" s="57"/>
    </row>
    <row r="143" ht="13.5" customHeight="1">
      <c r="A143" s="214" t="s">
        <v>15</v>
      </c>
      <c r="B143" s="214" t="s">
        <v>25</v>
      </c>
      <c r="C143" s="214" t="s">
        <v>26</v>
      </c>
      <c r="D143" s="214" t="s">
        <v>247</v>
      </c>
      <c r="E143" s="212" t="s">
        <v>709</v>
      </c>
      <c r="F143" s="214" t="s">
        <v>18</v>
      </c>
      <c r="G143" s="328" t="s">
        <v>19</v>
      </c>
      <c r="H143" s="499" t="s">
        <v>359</v>
      </c>
      <c r="I143" s="498"/>
      <c r="J143" s="214"/>
      <c r="K143" s="329">
        <v>45918</v>
      </c>
      <c r="O143" s="41"/>
      <c r="AV143" s="41"/>
      <c r="CZ143" s="41"/>
      <c r="DL143" s="280" t="s">
        <v>20</v>
      </c>
      <c r="DM143" s="707" t="s">
        <v>710</v>
      </c>
      <c r="DN143" s="707" t="s">
        <v>710</v>
      </c>
      <c r="DO143" s="707" t="s">
        <v>710</v>
      </c>
      <c r="DP143" s="707" t="s">
        <v>710</v>
      </c>
      <c r="DQ143" s="707" t="s">
        <v>710</v>
      </c>
      <c r="DR143" s="707" t="s">
        <v>710</v>
      </c>
      <c r="DS143" s="707" t="s">
        <v>710</v>
      </c>
      <c r="DT143" s="707" t="s">
        <v>710</v>
      </c>
      <c r="DU143" s="707" t="s">
        <v>710</v>
      </c>
      <c r="DV143" s="707" t="s">
        <v>710</v>
      </c>
      <c r="DW143" s="707" t="s">
        <v>710</v>
      </c>
      <c r="DX143" s="707" t="s">
        <v>710</v>
      </c>
      <c r="DY143" s="707" t="s">
        <v>710</v>
      </c>
      <c r="DZ143" s="708" t="s">
        <v>710</v>
      </c>
      <c r="EA143" s="708" t="s">
        <v>710</v>
      </c>
      <c r="EB143" s="708" t="s">
        <v>710</v>
      </c>
      <c r="EC143" s="708" t="s">
        <v>710</v>
      </c>
      <c r="ED143" s="708" t="s">
        <v>710</v>
      </c>
      <c r="EE143" s="708" t="s">
        <v>710</v>
      </c>
      <c r="EF143" s="232" t="s">
        <v>22</v>
      </c>
      <c r="EG143" s="226"/>
      <c r="EH143" s="41"/>
      <c r="EI143" s="226"/>
      <c r="EJ143" s="226" t="s">
        <v>20</v>
      </c>
      <c r="EK143" s="709" t="s">
        <v>711</v>
      </c>
      <c r="EL143" s="709" t="s">
        <v>711</v>
      </c>
      <c r="EM143" s="709" t="s">
        <v>711</v>
      </c>
      <c r="EN143" s="709" t="s">
        <v>711</v>
      </c>
      <c r="EO143" s="709" t="s">
        <v>711</v>
      </c>
      <c r="EP143" s="709" t="s">
        <v>711</v>
      </c>
      <c r="EQ143" s="709" t="s">
        <v>711</v>
      </c>
      <c r="ER143" s="709" t="s">
        <v>711</v>
      </c>
      <c r="ES143" s="709" t="s">
        <v>711</v>
      </c>
      <c r="ET143" s="709" t="s">
        <v>711</v>
      </c>
      <c r="EU143" s="709" t="s">
        <v>711</v>
      </c>
      <c r="EV143" s="709" t="s">
        <v>711</v>
      </c>
      <c r="EW143" s="709" t="s">
        <v>711</v>
      </c>
      <c r="EX143" s="709" t="s">
        <v>711</v>
      </c>
      <c r="EY143" s="709" t="s">
        <v>711</v>
      </c>
      <c r="EZ143" s="709" t="s">
        <v>711</v>
      </c>
      <c r="FA143" s="709" t="s">
        <v>711</v>
      </c>
      <c r="FB143" s="709" t="s">
        <v>711</v>
      </c>
      <c r="FC143" s="709" t="s">
        <v>711</v>
      </c>
      <c r="FD143" s="709" t="s">
        <v>711</v>
      </c>
      <c r="FE143" s="709" t="s">
        <v>711</v>
      </c>
      <c r="FF143" s="709" t="s">
        <v>711</v>
      </c>
      <c r="FG143" s="709" t="s">
        <v>711</v>
      </c>
      <c r="FH143" s="709" t="s">
        <v>711</v>
      </c>
      <c r="FI143" s="226" t="s">
        <v>22</v>
      </c>
      <c r="FJ143" s="261" t="s">
        <v>23</v>
      </c>
      <c r="FK143" s="261" t="s">
        <v>23</v>
      </c>
      <c r="FL143" s="261" t="s">
        <v>23</v>
      </c>
      <c r="FM143" s="261" t="s">
        <v>23</v>
      </c>
      <c r="FN143" s="261" t="s">
        <v>23</v>
      </c>
      <c r="FO143" s="261" t="s">
        <v>23</v>
      </c>
      <c r="FP143" s="261" t="s">
        <v>23</v>
      </c>
      <c r="FQ143" s="129" t="s">
        <v>23</v>
      </c>
      <c r="FR143" s="129" t="s">
        <v>23</v>
      </c>
      <c r="FS143" s="129" t="s">
        <v>23</v>
      </c>
      <c r="FT143" s="129" t="s">
        <v>23</v>
      </c>
      <c r="FU143" s="129" t="s">
        <v>23</v>
      </c>
      <c r="FV143" s="129" t="s">
        <v>23</v>
      </c>
      <c r="FW143" s="129" t="s">
        <v>23</v>
      </c>
      <c r="FX143" s="129" t="s">
        <v>23</v>
      </c>
      <c r="FY143" s="129" t="s">
        <v>23</v>
      </c>
      <c r="FZ143" s="129" t="s">
        <v>23</v>
      </c>
      <c r="GA143" s="129" t="s">
        <v>23</v>
      </c>
      <c r="GB143" s="201" t="s">
        <v>22</v>
      </c>
      <c r="GO143" s="147" t="s">
        <v>20</v>
      </c>
      <c r="GP143" s="710" t="s">
        <v>502</v>
      </c>
      <c r="GQ143" s="710" t="s">
        <v>359</v>
      </c>
      <c r="GR143" s="711" t="s">
        <v>359</v>
      </c>
      <c r="GS143" s="711" t="s">
        <v>359</v>
      </c>
      <c r="GT143" s="711" t="s">
        <v>359</v>
      </c>
      <c r="GU143" s="711" t="s">
        <v>359</v>
      </c>
      <c r="GV143" s="711" t="s">
        <v>359</v>
      </c>
      <c r="GW143" s="711" t="s">
        <v>359</v>
      </c>
      <c r="GX143" s="711" t="s">
        <v>359</v>
      </c>
      <c r="GY143" s="711" t="s">
        <v>359</v>
      </c>
      <c r="GZ143" s="711" t="s">
        <v>359</v>
      </c>
      <c r="HA143" s="711" t="s">
        <v>359</v>
      </c>
      <c r="HB143" s="711" t="s">
        <v>359</v>
      </c>
      <c r="HC143" s="711" t="s">
        <v>359</v>
      </c>
      <c r="HD143" s="711" t="s">
        <v>359</v>
      </c>
      <c r="HE143" s="711" t="s">
        <v>359</v>
      </c>
      <c r="HF143" s="711" t="s">
        <v>359</v>
      </c>
      <c r="HG143" s="711" t="s">
        <v>359</v>
      </c>
      <c r="HH143" s="711" t="s">
        <v>359</v>
      </c>
      <c r="HI143" s="711" t="s">
        <v>359</v>
      </c>
      <c r="HJ143" s="711" t="s">
        <v>359</v>
      </c>
      <c r="HK143" s="711" t="s">
        <v>359</v>
      </c>
      <c r="HL143" s="711" t="s">
        <v>359</v>
      </c>
      <c r="HM143" s="711" t="s">
        <v>359</v>
      </c>
      <c r="HN143" s="711" t="s">
        <v>359</v>
      </c>
      <c r="HO143" s="711" t="s">
        <v>359</v>
      </c>
      <c r="HP143" s="711" t="s">
        <v>359</v>
      </c>
      <c r="HQ143" s="711" t="s">
        <v>359</v>
      </c>
      <c r="HR143" s="711" t="s">
        <v>359</v>
      </c>
      <c r="HS143" s="305" t="s">
        <v>22</v>
      </c>
      <c r="HT143" s="41"/>
      <c r="HU143" s="41"/>
      <c r="HV143" s="41"/>
      <c r="HW143" s="41"/>
      <c r="HX143" s="41"/>
      <c r="HY143" s="41"/>
      <c r="HZ143" s="41"/>
      <c r="IA143" s="41"/>
      <c r="IB143" s="41"/>
      <c r="IC143" s="41"/>
      <c r="ID143" s="41"/>
      <c r="IE143" s="226" t="s">
        <v>20</v>
      </c>
      <c r="IF143" s="225" t="s">
        <v>359</v>
      </c>
      <c r="IG143" s="225" t="s">
        <v>359</v>
      </c>
      <c r="IH143" s="225" t="s">
        <v>359</v>
      </c>
      <c r="II143" s="225" t="s">
        <v>359</v>
      </c>
      <c r="IJ143" s="225" t="s">
        <v>359</v>
      </c>
      <c r="IK143" s="225" t="s">
        <v>359</v>
      </c>
      <c r="IL143" s="225" t="s">
        <v>359</v>
      </c>
      <c r="IM143" s="225" t="s">
        <v>359</v>
      </c>
      <c r="IN143" s="225" t="s">
        <v>359</v>
      </c>
      <c r="IO143" s="225" t="s">
        <v>359</v>
      </c>
      <c r="IP143" s="225" t="s">
        <v>359</v>
      </c>
      <c r="IQ143" s="225" t="s">
        <v>359</v>
      </c>
      <c r="IR143" s="225" t="s">
        <v>359</v>
      </c>
      <c r="IS143" s="225" t="s">
        <v>359</v>
      </c>
      <c r="IT143" s="225" t="s">
        <v>359</v>
      </c>
      <c r="IU143" s="225" t="s">
        <v>359</v>
      </c>
      <c r="IV143" s="225" t="s">
        <v>359</v>
      </c>
      <c r="IW143" s="225" t="s">
        <v>359</v>
      </c>
      <c r="IX143" s="225" t="s">
        <v>359</v>
      </c>
      <c r="IY143" s="225" t="s">
        <v>359</v>
      </c>
      <c r="IZ143" s="225" t="s">
        <v>359</v>
      </c>
      <c r="JA143" s="225" t="s">
        <v>359</v>
      </c>
      <c r="JB143" s="225" t="s">
        <v>359</v>
      </c>
      <c r="JC143" s="225" t="s">
        <v>359</v>
      </c>
      <c r="JD143" s="225" t="s">
        <v>359</v>
      </c>
      <c r="JE143" s="226" t="s">
        <v>22</v>
      </c>
      <c r="JF143" s="41"/>
      <c r="JG143" s="41"/>
      <c r="JH143" s="41"/>
      <c r="JI143" s="41"/>
      <c r="JJ143" s="41"/>
      <c r="JK143" s="41"/>
      <c r="JL143" s="41"/>
      <c r="JM143" s="41"/>
      <c r="JN143" s="41"/>
      <c r="JO143" s="41"/>
      <c r="JP143" s="41"/>
      <c r="JQ143" s="305" t="s">
        <v>20</v>
      </c>
      <c r="JR143" s="165" t="s">
        <v>712</v>
      </c>
      <c r="JS143" s="165" t="s">
        <v>712</v>
      </c>
      <c r="JT143" s="165" t="s">
        <v>712</v>
      </c>
      <c r="JU143" s="165" t="s">
        <v>712</v>
      </c>
      <c r="JV143" s="165" t="s">
        <v>712</v>
      </c>
      <c r="JW143" s="165" t="s">
        <v>712</v>
      </c>
      <c r="JX143" s="165" t="s">
        <v>712</v>
      </c>
      <c r="JY143" s="165" t="s">
        <v>712</v>
      </c>
      <c r="JZ143" s="165" t="s">
        <v>712</v>
      </c>
      <c r="KA143" s="165" t="s">
        <v>712</v>
      </c>
      <c r="KB143" s="165" t="s">
        <v>712</v>
      </c>
      <c r="KC143" s="165" t="s">
        <v>712</v>
      </c>
      <c r="KD143" s="165" t="s">
        <v>712</v>
      </c>
      <c r="KE143" s="165" t="s">
        <v>712</v>
      </c>
      <c r="KF143" s="165" t="s">
        <v>712</v>
      </c>
      <c r="KG143" s="165" t="s">
        <v>712</v>
      </c>
      <c r="KH143" s="165" t="s">
        <v>712</v>
      </c>
      <c r="KI143" s="165" t="s">
        <v>712</v>
      </c>
      <c r="KJ143" s="165" t="s">
        <v>712</v>
      </c>
      <c r="KK143" s="165" t="s">
        <v>712</v>
      </c>
      <c r="KL143" s="165" t="s">
        <v>712</v>
      </c>
      <c r="KM143" s="165" t="s">
        <v>712</v>
      </c>
      <c r="KN143" s="165" t="s">
        <v>712</v>
      </c>
      <c r="KO143" s="165" t="s">
        <v>712</v>
      </c>
      <c r="KP143" s="165" t="s">
        <v>712</v>
      </c>
      <c r="KQ143" s="165" t="s">
        <v>712</v>
      </c>
      <c r="KR143" s="305" t="s">
        <v>22</v>
      </c>
      <c r="KS143" s="41"/>
      <c r="KT143" s="41"/>
      <c r="KU143" s="41"/>
      <c r="KV143" s="41"/>
      <c r="KW143" s="41"/>
      <c r="KX143" s="41"/>
      <c r="KY143" s="41"/>
      <c r="KZ143" s="41"/>
      <c r="LA143" s="41"/>
      <c r="LB143" s="41"/>
      <c r="LC143" s="41"/>
      <c r="LD143" s="41"/>
      <c r="LE143" s="41"/>
      <c r="LF143" s="41"/>
      <c r="LG143" s="41"/>
      <c r="LH143" s="41"/>
      <c r="LI143" s="41"/>
      <c r="LJ143" s="41"/>
      <c r="LK143" s="41"/>
      <c r="LL143" s="41"/>
      <c r="LM143" s="41"/>
      <c r="LN143" s="41"/>
      <c r="LO143" s="41"/>
      <c r="LP143" s="41"/>
      <c r="LQ143" s="41"/>
      <c r="LR143" s="41"/>
      <c r="LS143" s="41"/>
      <c r="LT143" s="41"/>
      <c r="LU143" s="41"/>
      <c r="LV143" s="41"/>
      <c r="LW143" s="41"/>
      <c r="LX143" s="41"/>
      <c r="LY143" s="41"/>
      <c r="LZ143" s="41"/>
      <c r="MA143" s="41"/>
      <c r="MB143" s="41"/>
      <c r="MC143" s="41"/>
      <c r="MD143" s="41"/>
      <c r="ME143" s="41"/>
      <c r="MF143" s="41"/>
      <c r="MG143" s="41"/>
      <c r="MH143" s="41"/>
      <c r="MI143" s="41"/>
      <c r="MJ143" s="41"/>
      <c r="MK143" s="41"/>
      <c r="ML143" s="41"/>
      <c r="MM143" s="41"/>
      <c r="MN143" s="41"/>
      <c r="MO143" s="41"/>
      <c r="MP143" s="41"/>
      <c r="MQ143" s="41"/>
      <c r="MR143" s="41"/>
      <c r="MS143" s="41"/>
      <c r="MT143" s="41"/>
      <c r="MU143" s="41"/>
      <c r="MV143" s="41"/>
      <c r="MW143" s="41"/>
      <c r="MX143" s="41"/>
      <c r="MY143" s="41"/>
      <c r="MZ143" s="41"/>
      <c r="NA143" s="41"/>
      <c r="NB143" s="41"/>
      <c r="NC143" s="41"/>
      <c r="ND143" s="41"/>
      <c r="NE143" s="41"/>
      <c r="NF143" s="41"/>
      <c r="NG143" s="41"/>
      <c r="NH143" s="41"/>
      <c r="NI143" s="43"/>
      <c r="NJ143" s="49"/>
      <c r="NK143" s="49"/>
      <c r="NL143" s="49"/>
      <c r="NM143" s="49"/>
      <c r="NN143" s="49"/>
      <c r="NO143" s="49"/>
      <c r="NP143" s="49"/>
      <c r="NQ143" s="49"/>
      <c r="NR143" s="49"/>
      <c r="NS143" s="49"/>
      <c r="NT143" s="49"/>
      <c r="NU143" s="49"/>
      <c r="NV143" s="49"/>
      <c r="NW143" s="49"/>
      <c r="NX143" s="49"/>
      <c r="NY143" s="49"/>
      <c r="NZ143" s="49"/>
      <c r="OA143" s="127"/>
      <c r="OB143" s="57"/>
      <c r="OC143" s="57"/>
      <c r="OD143" s="57"/>
      <c r="OE143" s="57"/>
      <c r="OF143" s="57"/>
      <c r="OG143" s="57"/>
      <c r="OH143" s="57"/>
      <c r="OI143" s="57"/>
      <c r="OJ143" s="57"/>
      <c r="OK143" s="57"/>
      <c r="OL143" s="57"/>
      <c r="OM143" s="57"/>
      <c r="ON143" s="57"/>
      <c r="OO143" s="57"/>
      <c r="OP143" s="57"/>
      <c r="OQ143" s="57"/>
      <c r="OR143" s="57"/>
      <c r="OS143" s="57"/>
      <c r="OT143" s="57"/>
      <c r="OU143" s="57"/>
      <c r="OV143" s="57"/>
      <c r="OW143" s="57"/>
      <c r="OX143" s="57"/>
      <c r="OY143" s="57"/>
      <c r="OZ143" s="57"/>
      <c r="PA143" s="57"/>
      <c r="PB143" s="57"/>
      <c r="PC143" s="57"/>
      <c r="PD143" s="57"/>
      <c r="PE143" s="57"/>
      <c r="PF143" s="57"/>
      <c r="PG143" s="57"/>
      <c r="PH143" s="57"/>
      <c r="PI143" s="57"/>
      <c r="PJ143" s="57"/>
      <c r="PK143" s="57"/>
      <c r="PL143" s="57"/>
      <c r="PM143" s="57"/>
      <c r="PN143" s="57"/>
      <c r="PO143" s="57"/>
      <c r="PP143" s="57"/>
      <c r="PQ143" s="57"/>
      <c r="PR143" s="57"/>
      <c r="PS143" s="57"/>
      <c r="PT143" s="57"/>
      <c r="PU143" s="57"/>
      <c r="PV143" s="57"/>
      <c r="PW143" s="57"/>
      <c r="PX143" s="57"/>
      <c r="PY143" s="57"/>
      <c r="PZ143" s="57"/>
      <c r="QA143" s="57"/>
      <c r="QB143" s="57"/>
      <c r="QC143" s="57"/>
      <c r="QD143" s="57"/>
      <c r="QE143" s="57"/>
      <c r="QF143" s="57"/>
      <c r="QG143" s="57"/>
      <c r="QH143" s="57"/>
      <c r="QI143" s="57"/>
      <c r="QJ143" s="57"/>
      <c r="QK143" s="57"/>
      <c r="QL143" s="57"/>
      <c r="QM143" s="57"/>
      <c r="QN143" s="57"/>
      <c r="QO143" s="57"/>
      <c r="QP143" s="57"/>
      <c r="QQ143" s="57"/>
      <c r="QR143" s="57"/>
      <c r="QS143" s="57"/>
      <c r="QT143" s="57"/>
      <c r="QU143" s="57"/>
      <c r="QV143" s="57"/>
      <c r="QW143" s="57"/>
      <c r="QX143" s="57"/>
      <c r="QY143" s="57"/>
      <c r="QZ143" s="57"/>
    </row>
    <row r="144" ht="13.5" customHeight="1">
      <c r="A144" s="63" t="s">
        <v>15</v>
      </c>
      <c r="B144" s="63" t="s">
        <v>25</v>
      </c>
      <c r="C144" s="34"/>
      <c r="D144" s="34" t="s">
        <v>54</v>
      </c>
      <c r="E144" s="34" t="s">
        <v>713</v>
      </c>
      <c r="F144" s="34" t="s">
        <v>18</v>
      </c>
      <c r="G144" s="35" t="s">
        <v>19</v>
      </c>
      <c r="H144" s="35"/>
      <c r="I144" s="34"/>
      <c r="J144" s="34"/>
      <c r="K144" s="58">
        <v>45917</v>
      </c>
      <c r="O144" s="49"/>
      <c r="AV144" s="49"/>
      <c r="CZ144" s="49"/>
      <c r="DZ144" s="49"/>
      <c r="EA144" s="49"/>
      <c r="EB144" s="49"/>
      <c r="EC144" s="49"/>
      <c r="ED144" s="49"/>
      <c r="EE144" s="49"/>
      <c r="EF144" s="49"/>
      <c r="EG144" s="49"/>
      <c r="EH144" s="49"/>
      <c r="EI144" s="49"/>
      <c r="EJ144" s="49"/>
      <c r="EK144" s="49"/>
      <c r="EL144" s="49"/>
      <c r="EM144" s="49"/>
      <c r="EN144" s="49"/>
      <c r="EO144" s="49"/>
      <c r="EP144" s="49"/>
      <c r="EQ144" s="49"/>
      <c r="ER144" s="49"/>
      <c r="ES144" s="49"/>
      <c r="ET144" s="49"/>
      <c r="EU144" s="49"/>
      <c r="EV144" s="49"/>
      <c r="EW144" s="49"/>
      <c r="EX144" s="49"/>
      <c r="EY144" s="49"/>
      <c r="EZ144" s="49"/>
      <c r="FA144" s="49"/>
      <c r="FB144" s="49"/>
      <c r="FC144" s="49"/>
      <c r="FD144" s="49"/>
      <c r="FE144" s="49"/>
      <c r="FF144" s="49"/>
      <c r="FG144" s="49"/>
      <c r="FH144" s="49"/>
      <c r="FI144" s="49"/>
      <c r="FJ144" s="49"/>
      <c r="FK144" s="49"/>
      <c r="FL144" s="49"/>
      <c r="FM144" s="49"/>
      <c r="FN144" s="49"/>
      <c r="FO144" s="49"/>
      <c r="FP144" s="49"/>
      <c r="GR144" s="49"/>
      <c r="GS144" s="49"/>
      <c r="GT144" s="49"/>
      <c r="GU144" s="49"/>
      <c r="GV144" s="49"/>
      <c r="GW144" s="49"/>
      <c r="GX144" s="49"/>
      <c r="GY144" s="49"/>
      <c r="GZ144" s="49"/>
      <c r="HA144" s="49"/>
      <c r="HB144" s="49"/>
      <c r="HC144" s="49"/>
      <c r="HD144" s="49"/>
      <c r="HE144" s="49"/>
      <c r="HF144" s="49"/>
      <c r="HG144" s="49"/>
      <c r="HH144" s="49"/>
      <c r="HI144" s="49"/>
      <c r="HJ144" s="49"/>
      <c r="HK144" s="49"/>
      <c r="HL144" s="49"/>
      <c r="HM144" s="49"/>
      <c r="HN144" s="49"/>
      <c r="HO144" s="49"/>
      <c r="HP144" s="49"/>
      <c r="HQ144" s="49"/>
      <c r="HR144" s="49"/>
      <c r="HS144" s="49"/>
      <c r="HT144" s="49"/>
      <c r="HU144" s="49"/>
      <c r="HV144" s="49"/>
      <c r="HW144" s="49"/>
      <c r="HX144" s="49"/>
      <c r="HY144" s="49"/>
      <c r="HZ144" s="49"/>
      <c r="IA144" s="49"/>
      <c r="IB144" s="49"/>
      <c r="IC144" s="184" t="s">
        <v>20</v>
      </c>
      <c r="ID144" s="287" t="s">
        <v>175</v>
      </c>
      <c r="IE144" s="287" t="s">
        <v>175</v>
      </c>
      <c r="IF144" s="287" t="s">
        <v>175</v>
      </c>
      <c r="IG144" s="287" t="s">
        <v>175</v>
      </c>
      <c r="IH144" s="287" t="s">
        <v>175</v>
      </c>
      <c r="II144" s="287" t="s">
        <v>175</v>
      </c>
      <c r="IJ144" s="287" t="s">
        <v>175</v>
      </c>
      <c r="IK144" s="287" t="s">
        <v>175</v>
      </c>
      <c r="IL144" s="287" t="s">
        <v>175</v>
      </c>
      <c r="IM144" s="287" t="s">
        <v>175</v>
      </c>
      <c r="IN144" s="287" t="s">
        <v>175</v>
      </c>
      <c r="IO144" s="287" t="s">
        <v>175</v>
      </c>
      <c r="IP144" s="287" t="s">
        <v>175</v>
      </c>
      <c r="IQ144" s="287" t="s">
        <v>175</v>
      </c>
      <c r="IR144" s="287" t="s">
        <v>175</v>
      </c>
      <c r="IS144" s="287" t="s">
        <v>175</v>
      </c>
      <c r="IT144" s="287" t="s">
        <v>175</v>
      </c>
      <c r="IU144" s="287" t="s">
        <v>175</v>
      </c>
      <c r="IV144" s="287" t="s">
        <v>175</v>
      </c>
      <c r="IW144" s="287" t="s">
        <v>175</v>
      </c>
      <c r="IX144" s="287" t="s">
        <v>175</v>
      </c>
      <c r="IY144" s="287" t="s">
        <v>175</v>
      </c>
      <c r="IZ144" s="287" t="s">
        <v>175</v>
      </c>
      <c r="JA144" s="287" t="s">
        <v>175</v>
      </c>
      <c r="JB144" s="287" t="s">
        <v>175</v>
      </c>
      <c r="JC144" s="287" t="s">
        <v>175</v>
      </c>
      <c r="JD144" s="287" t="s">
        <v>175</v>
      </c>
      <c r="JE144" s="287" t="s">
        <v>175</v>
      </c>
      <c r="JF144" s="287" t="s">
        <v>175</v>
      </c>
      <c r="JG144" s="287" t="s">
        <v>175</v>
      </c>
      <c r="JH144" s="287" t="s">
        <v>175</v>
      </c>
      <c r="JI144" s="287" t="s">
        <v>175</v>
      </c>
      <c r="JJ144" s="287" t="s">
        <v>175</v>
      </c>
      <c r="JK144" s="287" t="s">
        <v>175</v>
      </c>
      <c r="JL144" s="287" t="s">
        <v>175</v>
      </c>
      <c r="JM144" s="287" t="s">
        <v>175</v>
      </c>
      <c r="JN144" s="287" t="s">
        <v>175</v>
      </c>
      <c r="JO144" s="287" t="s">
        <v>175</v>
      </c>
      <c r="JP144" s="287" t="s">
        <v>175</v>
      </c>
      <c r="JQ144" s="287" t="s">
        <v>227</v>
      </c>
      <c r="JR144" s="287" t="s">
        <v>276</v>
      </c>
      <c r="JS144" s="287" t="s">
        <v>277</v>
      </c>
      <c r="JT144" s="287" t="s">
        <v>278</v>
      </c>
      <c r="JU144" s="287" t="s">
        <v>279</v>
      </c>
      <c r="JV144" s="287" t="s">
        <v>280</v>
      </c>
      <c r="JW144" s="287" t="s">
        <v>292</v>
      </c>
      <c r="JX144" s="287" t="s">
        <v>293</v>
      </c>
      <c r="JY144" s="287" t="s">
        <v>294</v>
      </c>
      <c r="JZ144" s="287" t="s">
        <v>295</v>
      </c>
      <c r="KA144" s="287" t="s">
        <v>296</v>
      </c>
      <c r="KB144" s="287" t="s">
        <v>297</v>
      </c>
      <c r="KC144" s="287" t="s">
        <v>298</v>
      </c>
      <c r="KD144" s="287" t="s">
        <v>299</v>
      </c>
      <c r="KE144" s="484" t="s">
        <v>22</v>
      </c>
      <c r="KF144" s="49"/>
      <c r="KG144" s="49"/>
      <c r="KH144" s="49"/>
      <c r="KI144" s="49"/>
      <c r="KJ144" s="49"/>
      <c r="KK144" s="49"/>
      <c r="KL144" s="49"/>
      <c r="KM144" s="49"/>
      <c r="KN144" s="49"/>
      <c r="KO144" s="49"/>
      <c r="KP144" s="49"/>
      <c r="KQ144" s="49"/>
      <c r="KR144" s="49"/>
      <c r="KS144" s="49"/>
      <c r="KT144" s="49"/>
      <c r="KU144" s="49"/>
      <c r="KV144" s="49"/>
      <c r="KW144" s="49"/>
      <c r="KX144" s="49"/>
      <c r="KY144" s="49"/>
      <c r="KZ144" s="49"/>
      <c r="LA144" s="49"/>
      <c r="LB144" s="49"/>
      <c r="LC144" s="49"/>
      <c r="LD144" s="49"/>
      <c r="LE144" s="49"/>
      <c r="LF144" s="49"/>
      <c r="LG144" s="49"/>
      <c r="LH144" s="49"/>
      <c r="LI144" s="49"/>
      <c r="LJ144" s="49"/>
      <c r="LK144" s="49"/>
      <c r="LL144" s="49"/>
      <c r="LM144" s="49"/>
      <c r="LN144" s="49"/>
      <c r="LO144" s="49"/>
      <c r="LP144" s="49"/>
      <c r="LQ144" s="49"/>
      <c r="LR144" s="49"/>
      <c r="LS144" s="49"/>
      <c r="LT144" s="49"/>
      <c r="LU144" s="49"/>
      <c r="LV144" s="49"/>
      <c r="LW144" s="49"/>
      <c r="LX144" s="49"/>
      <c r="LY144" s="49"/>
      <c r="LZ144" s="49"/>
      <c r="MA144" s="49"/>
      <c r="MB144" s="49"/>
      <c r="MC144" s="49"/>
      <c r="MD144" s="49"/>
      <c r="ME144" s="49"/>
      <c r="MF144" s="49"/>
      <c r="MG144" s="49"/>
      <c r="MH144" s="49"/>
      <c r="MI144" s="49"/>
      <c r="MJ144" s="49"/>
      <c r="MK144" s="49"/>
      <c r="ML144" s="49"/>
      <c r="MM144" s="49"/>
      <c r="MN144" s="49"/>
      <c r="MO144" s="49"/>
      <c r="MP144" s="49"/>
      <c r="MQ144" s="49"/>
      <c r="MR144" s="49"/>
      <c r="MS144" s="49"/>
      <c r="MT144" s="49"/>
      <c r="MU144" s="49"/>
      <c r="MV144" s="49"/>
      <c r="MW144" s="49"/>
      <c r="MX144" s="49"/>
      <c r="MY144" s="49"/>
      <c r="MZ144" s="49"/>
      <c r="NA144" s="49"/>
      <c r="NB144" s="49"/>
      <c r="NC144" s="49"/>
      <c r="ND144" s="49"/>
      <c r="NE144" s="49"/>
      <c r="NF144" s="49"/>
      <c r="NG144" s="49"/>
      <c r="NH144" s="49"/>
      <c r="NI144" s="109"/>
      <c r="NJ144" s="49"/>
      <c r="NK144" s="49"/>
      <c r="NL144" s="49"/>
      <c r="NM144" s="49"/>
      <c r="NN144" s="49"/>
      <c r="NO144" s="49"/>
      <c r="NP144" s="49"/>
      <c r="NQ144" s="49"/>
      <c r="NR144" s="49"/>
      <c r="NS144" s="49"/>
      <c r="NT144" s="49"/>
      <c r="NU144" s="49"/>
      <c r="NV144" s="49"/>
      <c r="NW144" s="49"/>
      <c r="NX144" s="49"/>
      <c r="NY144" s="49"/>
      <c r="NZ144" s="49"/>
      <c r="OA144" s="127"/>
      <c r="OB144" s="57"/>
      <c r="OC144" s="57"/>
      <c r="OD144" s="57"/>
      <c r="OE144" s="57"/>
      <c r="OF144" s="57"/>
      <c r="OG144" s="57"/>
      <c r="OH144" s="57"/>
      <c r="OI144" s="57"/>
      <c r="OJ144" s="57"/>
      <c r="OK144" s="57"/>
      <c r="OL144" s="57"/>
      <c r="OM144" s="57"/>
      <c r="ON144" s="57"/>
      <c r="OO144" s="57"/>
      <c r="OP144" s="57"/>
      <c r="OQ144" s="57"/>
      <c r="OR144" s="57"/>
      <c r="OS144" s="57"/>
      <c r="OT144" s="57"/>
      <c r="OU144" s="57"/>
      <c r="OV144" s="57"/>
      <c r="OW144" s="57"/>
      <c r="OX144" s="57"/>
      <c r="OY144" s="57"/>
      <c r="OZ144" s="57"/>
      <c r="PA144" s="57"/>
      <c r="PB144" s="57"/>
      <c r="PC144" s="57"/>
      <c r="PD144" s="57"/>
      <c r="PE144" s="57"/>
      <c r="PF144" s="57"/>
      <c r="PG144" s="57"/>
      <c r="PH144" s="57"/>
      <c r="PI144" s="57"/>
      <c r="PJ144" s="57"/>
      <c r="PK144" s="57"/>
      <c r="PL144" s="57"/>
      <c r="PM144" s="57"/>
      <c r="PN144" s="57"/>
      <c r="PO144" s="57"/>
      <c r="PP144" s="57"/>
      <c r="PQ144" s="57"/>
      <c r="PR144" s="57"/>
      <c r="PS144" s="57"/>
      <c r="PT144" s="57"/>
      <c r="PU144" s="57"/>
      <c r="PV144" s="57"/>
      <c r="PW144" s="57"/>
      <c r="PX144" s="57"/>
      <c r="PY144" s="57"/>
      <c r="PZ144" s="57"/>
      <c r="QA144" s="57"/>
      <c r="QB144" s="57"/>
      <c r="QC144" s="57"/>
      <c r="QD144" s="57"/>
      <c r="QE144" s="57"/>
      <c r="QF144" s="57"/>
      <c r="QG144" s="57"/>
      <c r="QH144" s="57"/>
      <c r="QI144" s="57"/>
      <c r="QJ144" s="57"/>
      <c r="QK144" s="57"/>
      <c r="QL144" s="57"/>
      <c r="QM144" s="57"/>
      <c r="QN144" s="57"/>
      <c r="QO144" s="57"/>
      <c r="QP144" s="57"/>
      <c r="QQ144" s="57"/>
      <c r="QR144" s="57"/>
      <c r="QS144" s="57"/>
      <c r="QT144" s="57"/>
      <c r="QU144" s="57"/>
      <c r="QV144" s="57"/>
      <c r="QW144" s="57"/>
      <c r="QX144" s="57"/>
      <c r="QY144" s="57"/>
      <c r="QZ144" s="57"/>
    </row>
    <row r="145" ht="13.5" customHeight="1">
      <c r="A145" s="63" t="s">
        <v>15</v>
      </c>
      <c r="B145" s="120" t="s">
        <v>25</v>
      </c>
      <c r="C145" s="34"/>
      <c r="D145" s="34" t="s">
        <v>54</v>
      </c>
      <c r="E145" s="34" t="s">
        <v>714</v>
      </c>
      <c r="F145" s="34" t="s">
        <v>18</v>
      </c>
      <c r="G145" s="35" t="s">
        <v>19</v>
      </c>
      <c r="H145" s="35"/>
      <c r="I145" s="34"/>
      <c r="J145" s="34"/>
      <c r="K145" s="58">
        <v>45917</v>
      </c>
      <c r="O145" s="49"/>
      <c r="AV145" s="49"/>
      <c r="CZ145" s="49"/>
      <c r="DZ145" s="49"/>
      <c r="EA145" s="49"/>
      <c r="EB145" s="49"/>
      <c r="EC145" s="49"/>
      <c r="ED145" s="49"/>
      <c r="EE145" s="49"/>
      <c r="EF145" s="49"/>
      <c r="EG145" s="49"/>
      <c r="EH145" s="49"/>
      <c r="EI145" s="49"/>
      <c r="EJ145" s="49"/>
      <c r="EK145" s="49"/>
      <c r="EL145" s="49"/>
      <c r="EM145" s="49"/>
      <c r="EN145" s="49"/>
      <c r="EO145" s="49"/>
      <c r="EP145" s="49"/>
      <c r="EQ145" s="49"/>
      <c r="ER145" s="49"/>
      <c r="ES145" s="49"/>
      <c r="ET145" s="49"/>
      <c r="EU145" s="49"/>
      <c r="EV145" s="49"/>
      <c r="EW145" s="49"/>
      <c r="EX145" s="49"/>
      <c r="EY145" s="49"/>
      <c r="EZ145" s="49"/>
      <c r="FA145" s="49"/>
      <c r="FB145" s="49"/>
      <c r="FC145" s="49"/>
      <c r="FD145" s="49"/>
      <c r="FE145" s="49"/>
      <c r="FF145" s="49"/>
      <c r="FG145" s="49"/>
      <c r="FH145" s="49"/>
      <c r="FI145" s="49"/>
      <c r="FJ145" s="49"/>
      <c r="FK145" s="49"/>
      <c r="FL145" s="49"/>
      <c r="FM145" s="49"/>
      <c r="FN145" s="49"/>
      <c r="FO145" s="49"/>
      <c r="FP145" s="49"/>
      <c r="GR145" s="49"/>
      <c r="GS145" s="49"/>
      <c r="GT145" s="49"/>
      <c r="GU145" s="49"/>
      <c r="GV145" s="49"/>
      <c r="GW145" s="49"/>
      <c r="GX145" s="49"/>
      <c r="GY145" s="49"/>
      <c r="GZ145" s="49"/>
      <c r="HA145" s="49"/>
      <c r="HB145" s="49"/>
      <c r="HC145" s="49"/>
      <c r="HD145" s="49"/>
      <c r="HE145" s="49"/>
      <c r="HF145" s="49"/>
      <c r="HG145" s="49"/>
      <c r="HH145" s="49"/>
      <c r="HI145" s="49"/>
      <c r="HJ145" s="49"/>
      <c r="HK145" s="49"/>
      <c r="HL145" s="49"/>
      <c r="HM145" s="49"/>
      <c r="HN145" s="49"/>
      <c r="HO145" s="49"/>
      <c r="HP145" s="49"/>
      <c r="HQ145" s="49"/>
      <c r="HR145" s="49"/>
      <c r="HS145" s="49"/>
      <c r="HT145" s="49"/>
      <c r="HU145" s="49"/>
      <c r="HV145" s="49"/>
      <c r="HW145" s="49"/>
      <c r="HX145" s="49"/>
      <c r="HY145" s="49"/>
      <c r="HZ145" s="49"/>
      <c r="IA145" s="49"/>
      <c r="IB145" s="49"/>
      <c r="IC145" s="49"/>
      <c r="ID145" s="49"/>
      <c r="IE145" s="49"/>
      <c r="IF145" s="49"/>
      <c r="IG145" s="49"/>
      <c r="IH145" s="35" t="s">
        <v>485</v>
      </c>
      <c r="II145" s="287" t="s">
        <v>223</v>
      </c>
      <c r="IJ145" s="287" t="s">
        <v>223</v>
      </c>
      <c r="IK145" s="287" t="s">
        <v>223</v>
      </c>
      <c r="IL145" s="287" t="s">
        <v>223</v>
      </c>
      <c r="IM145" s="287" t="s">
        <v>223</v>
      </c>
      <c r="IN145" s="287" t="s">
        <v>223</v>
      </c>
      <c r="IO145" s="287" t="s">
        <v>223</v>
      </c>
      <c r="IP145" s="287" t="s">
        <v>223</v>
      </c>
      <c r="IQ145" s="287" t="s">
        <v>223</v>
      </c>
      <c r="IR145" s="287" t="s">
        <v>223</v>
      </c>
      <c r="IS145" s="287" t="s">
        <v>223</v>
      </c>
      <c r="IT145" s="287" t="s">
        <v>223</v>
      </c>
      <c r="IU145" s="287" t="s">
        <v>223</v>
      </c>
      <c r="IV145" s="287" t="s">
        <v>223</v>
      </c>
      <c r="IW145" s="287" t="s">
        <v>223</v>
      </c>
      <c r="IX145" s="287" t="s">
        <v>223</v>
      </c>
      <c r="IY145" s="287" t="s">
        <v>223</v>
      </c>
      <c r="IZ145" s="287" t="s">
        <v>223</v>
      </c>
      <c r="JA145" s="287" t="s">
        <v>223</v>
      </c>
      <c r="JB145" s="287" t="s">
        <v>223</v>
      </c>
      <c r="JC145" s="287" t="s">
        <v>223</v>
      </c>
      <c r="JD145" s="287" t="s">
        <v>223</v>
      </c>
      <c r="JE145" s="287" t="s">
        <v>223</v>
      </c>
      <c r="JF145" s="287" t="s">
        <v>223</v>
      </c>
      <c r="JG145" s="287" t="s">
        <v>223</v>
      </c>
      <c r="JH145" s="287" t="s">
        <v>223</v>
      </c>
      <c r="JI145" s="287" t="s">
        <v>223</v>
      </c>
      <c r="JJ145" s="287" t="s">
        <v>223</v>
      </c>
      <c r="JK145" s="287" t="s">
        <v>223</v>
      </c>
      <c r="JL145" s="287" t="s">
        <v>223</v>
      </c>
      <c r="JM145" s="287" t="s">
        <v>223</v>
      </c>
      <c r="JN145" s="287" t="s">
        <v>223</v>
      </c>
      <c r="JO145" s="287" t="s">
        <v>223</v>
      </c>
      <c r="JP145" s="287" t="s">
        <v>223</v>
      </c>
      <c r="JQ145" s="287" t="s">
        <v>223</v>
      </c>
      <c r="JR145" s="287" t="s">
        <v>223</v>
      </c>
      <c r="JS145" s="287" t="s">
        <v>223</v>
      </c>
      <c r="JT145" s="287" t="s">
        <v>223</v>
      </c>
      <c r="JU145" s="287" t="s">
        <v>223</v>
      </c>
      <c r="JV145" s="287" t="s">
        <v>223</v>
      </c>
      <c r="JW145" s="287" t="s">
        <v>441</v>
      </c>
      <c r="JX145" s="287" t="s">
        <v>442</v>
      </c>
      <c r="JY145" s="287" t="s">
        <v>443</v>
      </c>
      <c r="JZ145" s="287" t="s">
        <v>444</v>
      </c>
      <c r="KA145" s="287" t="s">
        <v>445</v>
      </c>
      <c r="KB145" s="287" t="s">
        <v>631</v>
      </c>
      <c r="KC145" s="287" t="s">
        <v>632</v>
      </c>
      <c r="KD145" s="287" t="s">
        <v>633</v>
      </c>
      <c r="KE145" s="56" t="s">
        <v>22</v>
      </c>
      <c r="KF145" s="49"/>
      <c r="KG145" s="49"/>
      <c r="KH145" s="49"/>
      <c r="KI145" s="49"/>
      <c r="KJ145" s="49"/>
      <c r="KK145" s="49"/>
      <c r="KL145" s="49"/>
      <c r="KM145" s="49"/>
      <c r="KN145" s="49"/>
      <c r="KO145" s="49"/>
      <c r="KP145" s="49"/>
      <c r="KQ145" s="49"/>
      <c r="KR145" s="49"/>
      <c r="KS145" s="49"/>
      <c r="KT145" s="49"/>
      <c r="KU145" s="49"/>
      <c r="KV145" s="49"/>
      <c r="KW145" s="49"/>
      <c r="KX145" s="49"/>
      <c r="KY145" s="49"/>
      <c r="KZ145" s="49"/>
      <c r="LA145" s="49"/>
      <c r="LB145" s="49"/>
      <c r="LC145" s="49"/>
      <c r="LD145" s="49"/>
      <c r="LE145" s="49"/>
      <c r="LF145" s="49"/>
      <c r="LG145" s="49"/>
      <c r="LH145" s="49"/>
      <c r="LI145" s="49"/>
      <c r="LJ145" s="49"/>
      <c r="LK145" s="49"/>
      <c r="LL145" s="49"/>
      <c r="LM145" s="49"/>
      <c r="LN145" s="49"/>
      <c r="LO145" s="49"/>
      <c r="LP145" s="49"/>
      <c r="LQ145" s="49"/>
      <c r="LR145" s="49"/>
      <c r="LS145" s="49"/>
      <c r="LT145" s="49"/>
      <c r="LU145" s="49"/>
      <c r="LV145" s="49"/>
      <c r="LW145" s="49"/>
      <c r="LX145" s="49"/>
      <c r="LY145" s="49"/>
      <c r="LZ145" s="49"/>
      <c r="MA145" s="49"/>
      <c r="MB145" s="49"/>
      <c r="MC145" s="49"/>
      <c r="MD145" s="49"/>
      <c r="ME145" s="49"/>
      <c r="MF145" s="49"/>
      <c r="MG145" s="49"/>
      <c r="MH145" s="49"/>
      <c r="MI145" s="49"/>
      <c r="MJ145" s="49"/>
      <c r="MK145" s="49"/>
      <c r="ML145" s="49"/>
      <c r="MM145" s="49"/>
      <c r="MN145" s="49"/>
      <c r="MO145" s="49"/>
      <c r="MP145" s="49"/>
      <c r="MQ145" s="49"/>
      <c r="MR145" s="49"/>
      <c r="MS145" s="49"/>
      <c r="MT145" s="49"/>
      <c r="MU145" s="49"/>
      <c r="MV145" s="49"/>
      <c r="MW145" s="49"/>
      <c r="MX145" s="49"/>
      <c r="MY145" s="49"/>
      <c r="MZ145" s="49"/>
      <c r="NA145" s="49"/>
      <c r="NB145" s="49"/>
      <c r="NC145" s="49"/>
      <c r="ND145" s="49"/>
      <c r="NE145" s="49"/>
      <c r="NF145" s="49"/>
      <c r="NG145" s="49"/>
      <c r="NH145" s="49"/>
      <c r="NI145" s="109"/>
      <c r="NJ145" s="49"/>
      <c r="NK145" s="49"/>
      <c r="NL145" s="49"/>
      <c r="NM145" s="49"/>
      <c r="NN145" s="49"/>
      <c r="NO145" s="49"/>
      <c r="NP145" s="49"/>
      <c r="NQ145" s="49"/>
      <c r="NR145" s="49"/>
      <c r="NS145" s="49"/>
      <c r="NT145" s="49"/>
      <c r="NU145" s="49"/>
      <c r="NV145" s="49"/>
      <c r="NW145" s="49"/>
      <c r="NX145" s="49"/>
      <c r="NY145" s="49"/>
      <c r="NZ145" s="49"/>
      <c r="OA145" s="127"/>
      <c r="OB145" s="57"/>
      <c r="OC145" s="57"/>
      <c r="OD145" s="57"/>
      <c r="OE145" s="57"/>
      <c r="OF145" s="57"/>
      <c r="OG145" s="57"/>
      <c r="OH145" s="57"/>
      <c r="OI145" s="57"/>
      <c r="OJ145" s="57"/>
      <c r="OK145" s="57"/>
      <c r="OL145" s="57"/>
      <c r="OM145" s="57"/>
      <c r="ON145" s="57"/>
      <c r="OO145" s="57"/>
      <c r="OP145" s="57"/>
      <c r="OQ145" s="57"/>
      <c r="OR145" s="57"/>
      <c r="OS145" s="57"/>
      <c r="OT145" s="57"/>
      <c r="OU145" s="57"/>
      <c r="OV145" s="57"/>
      <c r="OW145" s="57"/>
      <c r="OX145" s="57"/>
      <c r="OY145" s="57"/>
      <c r="OZ145" s="57"/>
      <c r="PA145" s="57"/>
      <c r="PB145" s="57"/>
      <c r="PC145" s="57"/>
      <c r="PD145" s="57"/>
      <c r="PE145" s="57"/>
      <c r="PF145" s="57"/>
      <c r="PG145" s="57"/>
      <c r="PH145" s="57"/>
      <c r="PI145" s="57"/>
      <c r="PJ145" s="57"/>
      <c r="PK145" s="57"/>
      <c r="PL145" s="57"/>
      <c r="PM145" s="57"/>
      <c r="PN145" s="57"/>
      <c r="PO145" s="57"/>
      <c r="PP145" s="57"/>
      <c r="PQ145" s="57"/>
      <c r="PR145" s="57"/>
      <c r="PS145" s="57"/>
      <c r="PT145" s="57"/>
      <c r="PU145" s="57"/>
      <c r="PV145" s="57"/>
      <c r="PW145" s="57"/>
      <c r="PX145" s="57"/>
      <c r="PY145" s="57"/>
      <c r="PZ145" s="57"/>
      <c r="QA145" s="57"/>
      <c r="QB145" s="57"/>
      <c r="QC145" s="57"/>
      <c r="QD145" s="57"/>
      <c r="QE145" s="57"/>
      <c r="QF145" s="57"/>
      <c r="QG145" s="57"/>
      <c r="QH145" s="57"/>
      <c r="QI145" s="57"/>
      <c r="QJ145" s="57"/>
      <c r="QK145" s="57"/>
      <c r="QL145" s="57"/>
      <c r="QM145" s="57"/>
      <c r="QN145" s="57"/>
      <c r="QO145" s="57"/>
      <c r="QP145" s="57"/>
      <c r="QQ145" s="57"/>
      <c r="QR145" s="57"/>
      <c r="QS145" s="57"/>
      <c r="QT145" s="57"/>
      <c r="QU145" s="57"/>
      <c r="QV145" s="57"/>
      <c r="QW145" s="57"/>
      <c r="QX145" s="57"/>
      <c r="QY145" s="57"/>
      <c r="QZ145" s="57"/>
    </row>
    <row r="146" ht="13.5" customHeight="1">
      <c r="A146" s="214" t="s">
        <v>15</v>
      </c>
      <c r="B146" s="214" t="s">
        <v>25</v>
      </c>
      <c r="C146" s="214"/>
      <c r="D146" s="214" t="s">
        <v>45</v>
      </c>
      <c r="E146" s="712" t="s">
        <v>715</v>
      </c>
      <c r="F146" s="212" t="s">
        <v>18</v>
      </c>
      <c r="G146" s="328" t="s">
        <v>19</v>
      </c>
      <c r="H146" s="499"/>
      <c r="I146" s="214"/>
      <c r="J146" s="214"/>
      <c r="K146" s="329">
        <v>45916</v>
      </c>
      <c r="O146" s="41"/>
      <c r="AV146" s="41"/>
      <c r="CZ146" s="41"/>
      <c r="DN146" s="200"/>
      <c r="DO146" s="200"/>
      <c r="DP146" s="200"/>
      <c r="DQ146" s="200"/>
      <c r="DR146" s="200"/>
      <c r="DS146" s="200"/>
      <c r="DT146" s="200"/>
      <c r="DU146" s="200"/>
      <c r="DV146" s="200"/>
      <c r="DW146" s="200"/>
      <c r="DX146" s="200"/>
      <c r="DY146" s="200"/>
      <c r="DZ146" s="226"/>
      <c r="EA146" s="226"/>
      <c r="EB146" s="226"/>
      <c r="EC146" s="226"/>
      <c r="ED146" s="226"/>
      <c r="EE146" s="226"/>
      <c r="EF146" s="226"/>
      <c r="EG146" s="226"/>
      <c r="EH146" s="41"/>
      <c r="EI146" s="226"/>
      <c r="EJ146" s="226" t="s">
        <v>20</v>
      </c>
      <c r="EK146" s="713" t="s">
        <v>598</v>
      </c>
      <c r="EL146" s="713" t="s">
        <v>598</v>
      </c>
      <c r="EM146" s="713" t="s">
        <v>598</v>
      </c>
      <c r="EN146" s="713" t="s">
        <v>598</v>
      </c>
      <c r="EO146" s="713" t="s">
        <v>598</v>
      </c>
      <c r="EP146" s="714" t="s">
        <v>230</v>
      </c>
      <c r="EQ146" s="714" t="s">
        <v>230</v>
      </c>
      <c r="ER146" s="714" t="s">
        <v>230</v>
      </c>
      <c r="ES146" s="714" t="s">
        <v>230</v>
      </c>
      <c r="ET146" s="714" t="s">
        <v>230</v>
      </c>
      <c r="EU146" s="714" t="s">
        <v>230</v>
      </c>
      <c r="EV146" s="714" t="s">
        <v>230</v>
      </c>
      <c r="EW146" s="328" t="s">
        <v>33</v>
      </c>
      <c r="EX146" s="261" t="s">
        <v>23</v>
      </c>
      <c r="EY146" s="261" t="s">
        <v>23</v>
      </c>
      <c r="EZ146" s="261" t="s">
        <v>23</v>
      </c>
      <c r="FA146" s="261" t="s">
        <v>23</v>
      </c>
      <c r="FB146" s="715" t="s">
        <v>33</v>
      </c>
      <c r="FC146" s="704" t="s">
        <v>599</v>
      </c>
      <c r="FD146" s="704" t="s">
        <v>599</v>
      </c>
      <c r="FE146" s="716" t="s">
        <v>600</v>
      </c>
      <c r="FF146" s="716" t="s">
        <v>600</v>
      </c>
      <c r="FG146" s="716" t="s">
        <v>600</v>
      </c>
      <c r="FH146" s="716" t="s">
        <v>600</v>
      </c>
      <c r="FI146" s="716" t="s">
        <v>600</v>
      </c>
      <c r="FJ146" s="716" t="s">
        <v>600</v>
      </c>
      <c r="FK146" s="716" t="s">
        <v>600</v>
      </c>
      <c r="FL146" s="716" t="s">
        <v>600</v>
      </c>
      <c r="FM146" s="716" t="s">
        <v>600</v>
      </c>
      <c r="FN146" s="716" t="s">
        <v>600</v>
      </c>
      <c r="FO146" s="716" t="s">
        <v>600</v>
      </c>
      <c r="FP146" s="226" t="s">
        <v>22</v>
      </c>
      <c r="FQ146" s="129" t="s">
        <v>23</v>
      </c>
      <c r="FR146" s="129" t="s">
        <v>23</v>
      </c>
      <c r="FS146" s="129" t="s">
        <v>23</v>
      </c>
      <c r="FT146" s="129" t="s">
        <v>23</v>
      </c>
      <c r="FU146" s="201" t="s">
        <v>22</v>
      </c>
      <c r="GR146" s="305" t="s">
        <v>20</v>
      </c>
      <c r="GS146" s="689" t="s">
        <v>601</v>
      </c>
      <c r="GT146" s="689" t="s">
        <v>601</v>
      </c>
      <c r="GU146" s="689" t="s">
        <v>601</v>
      </c>
      <c r="GV146" s="689" t="s">
        <v>601</v>
      </c>
      <c r="GW146" s="689" t="s">
        <v>601</v>
      </c>
      <c r="GX146" s="689" t="s">
        <v>601</v>
      </c>
      <c r="GY146" s="689" t="s">
        <v>601</v>
      </c>
      <c r="GZ146" s="689" t="s">
        <v>601</v>
      </c>
      <c r="HA146" s="689" t="s">
        <v>601</v>
      </c>
      <c r="HB146" s="689" t="s">
        <v>601</v>
      </c>
      <c r="HC146" s="689" t="s">
        <v>601</v>
      </c>
      <c r="HD146" s="689" t="s">
        <v>601</v>
      </c>
      <c r="HE146" s="689" t="s">
        <v>601</v>
      </c>
      <c r="HF146" s="689" t="s">
        <v>601</v>
      </c>
      <c r="HG146" s="689" t="s">
        <v>601</v>
      </c>
      <c r="HH146" s="689" t="s">
        <v>601</v>
      </c>
      <c r="HI146" s="689" t="s">
        <v>601</v>
      </c>
      <c r="HJ146" s="689" t="s">
        <v>601</v>
      </c>
      <c r="HK146" s="689" t="s">
        <v>601</v>
      </c>
      <c r="HL146" s="689" t="s">
        <v>601</v>
      </c>
      <c r="HM146" s="689" t="s">
        <v>601</v>
      </c>
      <c r="HN146" s="689" t="s">
        <v>601</v>
      </c>
      <c r="HO146" s="260"/>
      <c r="HP146" s="690" t="s">
        <v>664</v>
      </c>
      <c r="HQ146" s="690" t="s">
        <v>664</v>
      </c>
      <c r="HR146" s="690" t="s">
        <v>664</v>
      </c>
      <c r="HS146" s="690" t="s">
        <v>664</v>
      </c>
      <c r="HT146" s="690" t="s">
        <v>664</v>
      </c>
      <c r="HU146" s="690" t="s">
        <v>664</v>
      </c>
      <c r="HV146" s="690" t="s">
        <v>664</v>
      </c>
      <c r="HW146" s="690" t="s">
        <v>664</v>
      </c>
      <c r="HX146" s="690" t="s">
        <v>664</v>
      </c>
      <c r="HY146" s="690" t="s">
        <v>664</v>
      </c>
      <c r="HZ146" s="690" t="s">
        <v>664</v>
      </c>
      <c r="IA146" s="690" t="s">
        <v>664</v>
      </c>
      <c r="IB146" s="690" t="s">
        <v>664</v>
      </c>
      <c r="IC146" s="690" t="s">
        <v>664</v>
      </c>
      <c r="ID146" s="305" t="s">
        <v>22</v>
      </c>
      <c r="IE146" s="41"/>
      <c r="IF146" s="41"/>
      <c r="IG146" s="41"/>
      <c r="IH146" s="41"/>
      <c r="II146" s="226" t="s">
        <v>20</v>
      </c>
      <c r="IJ146" s="480" t="s">
        <v>223</v>
      </c>
      <c r="IK146" s="480" t="s">
        <v>223</v>
      </c>
      <c r="IL146" s="480" t="s">
        <v>223</v>
      </c>
      <c r="IM146" s="480" t="s">
        <v>223</v>
      </c>
      <c r="IN146" s="480" t="s">
        <v>223</v>
      </c>
      <c r="IO146" s="480" t="s">
        <v>223</v>
      </c>
      <c r="IP146" s="480" t="s">
        <v>223</v>
      </c>
      <c r="IQ146" s="480" t="s">
        <v>223</v>
      </c>
      <c r="IR146" s="480" t="s">
        <v>223</v>
      </c>
      <c r="IS146" s="480" t="s">
        <v>223</v>
      </c>
      <c r="IT146" s="480" t="s">
        <v>223</v>
      </c>
      <c r="IU146" s="480" t="s">
        <v>223</v>
      </c>
      <c r="IV146" s="480" t="s">
        <v>223</v>
      </c>
      <c r="IW146" s="480" t="s">
        <v>223</v>
      </c>
      <c r="IX146" s="480" t="s">
        <v>223</v>
      </c>
      <c r="IY146" s="480" t="s">
        <v>223</v>
      </c>
      <c r="IZ146" s="480" t="s">
        <v>223</v>
      </c>
      <c r="JA146" s="480" t="s">
        <v>441</v>
      </c>
      <c r="JB146" s="480" t="s">
        <v>442</v>
      </c>
      <c r="JC146" s="480" t="s">
        <v>443</v>
      </c>
      <c r="JD146" s="480" t="s">
        <v>444</v>
      </c>
      <c r="JE146" s="480" t="s">
        <v>445</v>
      </c>
      <c r="JF146" s="480" t="s">
        <v>631</v>
      </c>
      <c r="JG146" s="480" t="s">
        <v>632</v>
      </c>
      <c r="JH146" s="480" t="s">
        <v>633</v>
      </c>
      <c r="JI146" s="480" t="s">
        <v>634</v>
      </c>
      <c r="JJ146" s="480" t="s">
        <v>635</v>
      </c>
      <c r="JK146" s="480" t="s">
        <v>636</v>
      </c>
      <c r="JL146" s="480" t="s">
        <v>214</v>
      </c>
      <c r="JM146" s="480" t="s">
        <v>215</v>
      </c>
      <c r="JN146" s="657" t="s">
        <v>22</v>
      </c>
      <c r="JO146" s="404" t="s">
        <v>42</v>
      </c>
      <c r="JP146" s="404" t="s">
        <v>42</v>
      </c>
      <c r="JQ146" s="226" t="s">
        <v>22</v>
      </c>
      <c r="JR146" s="41"/>
      <c r="JS146" s="41"/>
      <c r="JT146" s="41"/>
      <c r="JU146" s="41"/>
      <c r="JV146" s="41"/>
      <c r="JW146" s="41"/>
      <c r="JX146" s="41"/>
      <c r="JY146" s="41"/>
      <c r="JZ146" s="41"/>
      <c r="KA146" s="41"/>
      <c r="KB146" s="41"/>
      <c r="KC146" s="41"/>
      <c r="KD146" s="41"/>
      <c r="KE146" s="41"/>
      <c r="KF146" s="41"/>
      <c r="KG146" s="41"/>
      <c r="KH146" s="41"/>
      <c r="KI146" s="41"/>
      <c r="KJ146" s="41"/>
      <c r="KK146" s="41"/>
      <c r="KL146" s="41"/>
      <c r="KM146" s="41"/>
      <c r="KN146" s="41"/>
      <c r="KO146" s="41"/>
      <c r="KP146" s="41"/>
      <c r="KQ146" s="41"/>
      <c r="KR146" s="41"/>
      <c r="KS146" s="41"/>
      <c r="KT146" s="41"/>
      <c r="KU146" s="41"/>
      <c r="KV146" s="41"/>
      <c r="KW146" s="41"/>
      <c r="KX146" s="41"/>
      <c r="KY146" s="41"/>
      <c r="KZ146" s="41"/>
      <c r="LA146" s="41"/>
      <c r="LB146" s="41"/>
      <c r="LC146" s="41"/>
      <c r="LD146" s="41"/>
      <c r="LE146" s="41"/>
      <c r="LF146" s="41"/>
      <c r="LG146" s="41"/>
      <c r="LH146" s="41"/>
      <c r="LI146" s="41"/>
      <c r="LJ146" s="41"/>
      <c r="LK146" s="41"/>
      <c r="LL146" s="41"/>
      <c r="LM146" s="41"/>
      <c r="LN146" s="41"/>
      <c r="LO146" s="41"/>
      <c r="LP146" s="41"/>
      <c r="LQ146" s="41"/>
      <c r="LR146" s="41"/>
      <c r="LS146" s="41"/>
      <c r="LT146" s="41"/>
      <c r="LU146" s="41"/>
      <c r="LV146" s="41"/>
      <c r="LW146" s="41"/>
      <c r="LX146" s="41"/>
      <c r="LY146" s="41"/>
      <c r="LZ146" s="41"/>
      <c r="MA146" s="41"/>
      <c r="MB146" s="41"/>
      <c r="MC146" s="41"/>
      <c r="MD146" s="41"/>
      <c r="ME146" s="41"/>
      <c r="MF146" s="41"/>
      <c r="MG146" s="41"/>
      <c r="MH146" s="41"/>
      <c r="MI146" s="41"/>
      <c r="MJ146" s="41"/>
      <c r="MK146" s="41"/>
      <c r="ML146" s="41"/>
      <c r="MM146" s="41"/>
      <c r="MN146" s="41"/>
      <c r="MO146" s="41"/>
      <c r="MP146" s="41"/>
      <c r="MQ146" s="41"/>
      <c r="MR146" s="41"/>
      <c r="MS146" s="41"/>
      <c r="MT146" s="41"/>
      <c r="MU146" s="41"/>
      <c r="MV146" s="41"/>
      <c r="MW146" s="41"/>
      <c r="MX146" s="41"/>
      <c r="MY146" s="41"/>
      <c r="MZ146" s="41"/>
      <c r="NA146" s="41"/>
      <c r="NB146" s="41"/>
      <c r="NC146" s="41"/>
      <c r="ND146" s="41"/>
      <c r="NE146" s="41"/>
      <c r="NF146" s="41"/>
      <c r="NG146" s="41"/>
      <c r="NH146" s="41"/>
      <c r="NI146" s="43"/>
      <c r="NJ146" s="49"/>
      <c r="NK146" s="49"/>
      <c r="NL146" s="49"/>
      <c r="NM146" s="49"/>
      <c r="NN146" s="49"/>
      <c r="NO146" s="49"/>
      <c r="NP146" s="49"/>
      <c r="NQ146" s="49"/>
      <c r="NR146" s="49"/>
      <c r="NS146" s="49"/>
      <c r="NT146" s="49"/>
      <c r="NU146" s="49"/>
      <c r="NV146" s="49"/>
      <c r="NW146" s="49"/>
      <c r="NX146" s="49"/>
      <c r="NY146" s="49"/>
      <c r="NZ146" s="49"/>
      <c r="OA146" s="127"/>
      <c r="OB146" s="57"/>
      <c r="OC146" s="57"/>
      <c r="OD146" s="57"/>
      <c r="OE146" s="57"/>
      <c r="OF146" s="57"/>
      <c r="OG146" s="57"/>
      <c r="OH146" s="57"/>
      <c r="OI146" s="57"/>
      <c r="OJ146" s="57"/>
      <c r="OK146" s="57"/>
      <c r="OL146" s="57"/>
      <c r="OM146" s="57"/>
      <c r="ON146" s="57"/>
      <c r="OO146" s="57"/>
      <c r="OP146" s="57"/>
      <c r="OQ146" s="57"/>
      <c r="OR146" s="57"/>
      <c r="OS146" s="57"/>
      <c r="OT146" s="57"/>
      <c r="OU146" s="57"/>
      <c r="OV146" s="57"/>
      <c r="OW146" s="57"/>
      <c r="OX146" s="57"/>
      <c r="OY146" s="57"/>
      <c r="OZ146" s="57"/>
      <c r="PA146" s="57"/>
      <c r="PB146" s="57"/>
      <c r="PC146" s="57"/>
      <c r="PD146" s="57"/>
      <c r="PE146" s="57"/>
      <c r="PF146" s="57"/>
      <c r="PG146" s="57"/>
      <c r="PH146" s="57"/>
      <c r="PI146" s="57"/>
      <c r="PJ146" s="57"/>
      <c r="PK146" s="57"/>
      <c r="PL146" s="57"/>
      <c r="PM146" s="57"/>
      <c r="PN146" s="57"/>
      <c r="PO146" s="57"/>
      <c r="PP146" s="57"/>
      <c r="PQ146" s="57"/>
      <c r="PR146" s="57"/>
      <c r="PS146" s="57"/>
      <c r="PT146" s="57"/>
      <c r="PU146" s="57"/>
      <c r="PV146" s="57"/>
      <c r="PW146" s="57"/>
      <c r="PX146" s="57"/>
      <c r="PY146" s="57"/>
      <c r="PZ146" s="57"/>
      <c r="QA146" s="57"/>
      <c r="QB146" s="57"/>
      <c r="QC146" s="57"/>
      <c r="QD146" s="57"/>
      <c r="QE146" s="57"/>
      <c r="QF146" s="57"/>
      <c r="QG146" s="57"/>
      <c r="QH146" s="57"/>
      <c r="QI146" s="57"/>
      <c r="QJ146" s="57"/>
      <c r="QK146" s="57"/>
      <c r="QL146" s="57"/>
      <c r="QM146" s="57"/>
      <c r="QN146" s="57"/>
      <c r="QO146" s="57"/>
      <c r="QP146" s="57"/>
      <c r="QQ146" s="57"/>
      <c r="QR146" s="57"/>
      <c r="QS146" s="57"/>
      <c r="QT146" s="57"/>
      <c r="QU146" s="57"/>
      <c r="QV146" s="57"/>
      <c r="QW146" s="57"/>
      <c r="QX146" s="57"/>
      <c r="QY146" s="57"/>
      <c r="QZ146" s="57"/>
    </row>
    <row r="147" ht="13.5" customHeight="1">
      <c r="A147" s="63" t="s">
        <v>15</v>
      </c>
      <c r="B147" s="120" t="s">
        <v>25</v>
      </c>
      <c r="C147" s="63" t="s">
        <v>26</v>
      </c>
      <c r="D147" s="120" t="s">
        <v>61</v>
      </c>
      <c r="E147" s="717" t="s">
        <v>716</v>
      </c>
      <c r="F147" s="120" t="s">
        <v>18</v>
      </c>
      <c r="G147" s="650" t="s">
        <v>19</v>
      </c>
      <c r="H147" s="63"/>
      <c r="I147" s="718"/>
      <c r="J147" s="63"/>
      <c r="K147" s="58">
        <v>45912</v>
      </c>
      <c r="L147" s="501"/>
      <c r="M147" s="502"/>
      <c r="N147" s="502"/>
      <c r="O147" s="184"/>
      <c r="P147" s="147"/>
      <c r="Q147" s="147"/>
      <c r="R147" s="505"/>
      <c r="S147" s="505"/>
      <c r="T147" s="505"/>
      <c r="U147" s="505"/>
      <c r="V147" s="505"/>
      <c r="W147" s="505"/>
      <c r="X147" s="505"/>
      <c r="Y147" s="505"/>
      <c r="Z147" s="505"/>
      <c r="AA147" s="505"/>
      <c r="AB147" s="505"/>
      <c r="AC147" s="505"/>
      <c r="AD147" s="505"/>
      <c r="AE147" s="505"/>
      <c r="AF147" s="505"/>
      <c r="AG147" s="505"/>
      <c r="AH147" s="505"/>
      <c r="AI147" s="505"/>
      <c r="AJ147" s="505"/>
      <c r="AK147" s="505"/>
      <c r="AL147" s="505"/>
      <c r="AM147" s="505"/>
      <c r="AN147" s="505"/>
      <c r="AO147" s="505"/>
      <c r="AP147" s="505"/>
      <c r="AQ147" s="505"/>
      <c r="AR147" s="505"/>
      <c r="AS147" s="505"/>
      <c r="AT147" s="505"/>
      <c r="AU147" s="505"/>
      <c r="AV147" s="654"/>
      <c r="AW147" s="505"/>
      <c r="AX147" s="505"/>
      <c r="AY147" s="505"/>
      <c r="AZ147" s="505"/>
      <c r="BA147" s="505"/>
      <c r="BB147" s="505"/>
      <c r="BC147" s="505"/>
      <c r="BD147" s="505"/>
      <c r="BE147" s="505"/>
      <c r="BF147" s="505"/>
      <c r="BG147" s="505"/>
      <c r="BH147" s="505"/>
      <c r="BI147" s="505"/>
      <c r="BJ147" s="505"/>
      <c r="BK147" s="505"/>
      <c r="BL147" s="505"/>
      <c r="BM147" s="505"/>
      <c r="BN147" s="505"/>
      <c r="BO147" s="505"/>
      <c r="BP147" s="280"/>
      <c r="BQ147" s="280"/>
      <c r="BR147" s="280"/>
      <c r="BS147" s="280"/>
      <c r="BT147" s="280"/>
      <c r="BU147" s="280"/>
      <c r="BV147" s="280"/>
      <c r="BW147" s="280"/>
      <c r="BX147" s="280"/>
      <c r="BY147" s="280"/>
      <c r="BZ147" s="280"/>
      <c r="CA147" s="280"/>
      <c r="CB147" s="280"/>
      <c r="CC147" s="280"/>
      <c r="CD147" s="280"/>
      <c r="CE147" s="280"/>
      <c r="CF147" s="280"/>
      <c r="CG147" s="280"/>
      <c r="CH147" s="280"/>
      <c r="CI147" s="280"/>
      <c r="CJ147" s="280"/>
      <c r="CK147" s="280"/>
      <c r="CL147" s="147" t="s">
        <v>20</v>
      </c>
      <c r="CM147" s="174" t="s">
        <v>366</v>
      </c>
      <c r="CN147" s="174" t="s">
        <v>366</v>
      </c>
      <c r="CO147" s="174" t="s">
        <v>366</v>
      </c>
      <c r="CP147" s="174" t="s">
        <v>366</v>
      </c>
      <c r="CQ147" s="174" t="s">
        <v>366</v>
      </c>
      <c r="CR147" s="174" t="s">
        <v>366</v>
      </c>
      <c r="CS147" s="174" t="s">
        <v>366</v>
      </c>
      <c r="CT147" s="174" t="s">
        <v>366</v>
      </c>
      <c r="CU147" s="174" t="s">
        <v>366</v>
      </c>
      <c r="CV147" s="174" t="s">
        <v>366</v>
      </c>
      <c r="CW147" s="174" t="s">
        <v>366</v>
      </c>
      <c r="CX147" s="174" t="s">
        <v>366</v>
      </c>
      <c r="CY147" s="174" t="s">
        <v>366</v>
      </c>
      <c r="CZ147" s="185" t="s">
        <v>366</v>
      </c>
      <c r="DA147" s="186" t="s">
        <v>366</v>
      </c>
      <c r="DB147" s="186" t="s">
        <v>366</v>
      </c>
      <c r="DC147" s="186" t="s">
        <v>366</v>
      </c>
      <c r="DD147" s="186" t="s">
        <v>366</v>
      </c>
      <c r="DE147" s="186" t="s">
        <v>366</v>
      </c>
      <c r="DF147" s="186" t="s">
        <v>366</v>
      </c>
      <c r="DG147" s="186" t="s">
        <v>366</v>
      </c>
      <c r="DH147" s="186" t="s">
        <v>366</v>
      </c>
      <c r="DI147" s="186" t="s">
        <v>366</v>
      </c>
      <c r="DJ147" s="200" t="s">
        <v>22</v>
      </c>
      <c r="DK147" s="719"/>
      <c r="DL147" s="720" t="s">
        <v>717</v>
      </c>
      <c r="DM147" s="719"/>
      <c r="DN147" s="129" t="s">
        <v>20</v>
      </c>
      <c r="DO147" s="186" t="s">
        <v>366</v>
      </c>
      <c r="DP147" s="186" t="s">
        <v>366</v>
      </c>
      <c r="DQ147" s="186" t="s">
        <v>366</v>
      </c>
      <c r="DR147" s="186" t="s">
        <v>366</v>
      </c>
      <c r="DS147" s="186" t="s">
        <v>366</v>
      </c>
      <c r="DT147" s="186" t="s">
        <v>366</v>
      </c>
      <c r="DU147" s="186" t="s">
        <v>366</v>
      </c>
      <c r="DV147" s="186" t="s">
        <v>366</v>
      </c>
      <c r="DW147" s="186" t="s">
        <v>366</v>
      </c>
      <c r="DX147" s="186" t="s">
        <v>366</v>
      </c>
      <c r="DY147" s="186" t="s">
        <v>366</v>
      </c>
      <c r="DZ147" s="185" t="s">
        <v>366</v>
      </c>
      <c r="EA147" s="185" t="s">
        <v>366</v>
      </c>
      <c r="EB147" s="185" t="s">
        <v>366</v>
      </c>
      <c r="EC147" s="185" t="s">
        <v>366</v>
      </c>
      <c r="ED147" s="185" t="s">
        <v>366</v>
      </c>
      <c r="EE147" s="185" t="s">
        <v>366</v>
      </c>
      <c r="EF147" s="185" t="s">
        <v>366</v>
      </c>
      <c r="EG147" s="185" t="s">
        <v>366</v>
      </c>
      <c r="EH147" s="185" t="s">
        <v>366</v>
      </c>
      <c r="EI147" s="185" t="s">
        <v>366</v>
      </c>
      <c r="EJ147" s="721" t="s">
        <v>22</v>
      </c>
      <c r="EK147" s="722"/>
      <c r="EL147" s="722"/>
      <c r="EM147" s="722"/>
      <c r="EN147" s="722"/>
      <c r="EO147" s="55" t="s">
        <v>20</v>
      </c>
      <c r="EP147" s="185" t="s">
        <v>366</v>
      </c>
      <c r="EQ147" s="185" t="s">
        <v>367</v>
      </c>
      <c r="ER147" s="185" t="s">
        <v>368</v>
      </c>
      <c r="ES147" s="185" t="s">
        <v>369</v>
      </c>
      <c r="ET147" s="185" t="s">
        <v>70</v>
      </c>
      <c r="EU147" s="185" t="s">
        <v>370</v>
      </c>
      <c r="EV147" s="185" t="s">
        <v>371</v>
      </c>
      <c r="EW147" s="185" t="s">
        <v>372</v>
      </c>
      <c r="EX147" s="185" t="s">
        <v>373</v>
      </c>
      <c r="EY147" s="185" t="s">
        <v>374</v>
      </c>
      <c r="EZ147" s="185" t="s">
        <v>375</v>
      </c>
      <c r="FA147" s="185" t="s">
        <v>376</v>
      </c>
      <c r="FB147" s="185" t="s">
        <v>377</v>
      </c>
      <c r="FC147" s="185" t="s">
        <v>378</v>
      </c>
      <c r="FD147" s="185" t="s">
        <v>379</v>
      </c>
      <c r="FE147" s="185" t="s">
        <v>380</v>
      </c>
      <c r="FF147" s="185" t="s">
        <v>380</v>
      </c>
      <c r="FG147" s="185" t="s">
        <v>380</v>
      </c>
      <c r="FH147" s="185" t="s">
        <v>380</v>
      </c>
      <c r="FI147" s="185" t="s">
        <v>380</v>
      </c>
      <c r="FJ147" s="185" t="s">
        <v>380</v>
      </c>
      <c r="FK147" s="185" t="s">
        <v>380</v>
      </c>
      <c r="FL147" s="185" t="s">
        <v>380</v>
      </c>
      <c r="FM147" s="185" t="s">
        <v>380</v>
      </c>
      <c r="FN147" s="185" t="s">
        <v>380</v>
      </c>
      <c r="FO147" s="185" t="s">
        <v>380</v>
      </c>
      <c r="FP147" s="183" t="s">
        <v>22</v>
      </c>
      <c r="FQ147" s="129" t="s">
        <v>23</v>
      </c>
      <c r="FR147" s="129" t="s">
        <v>23</v>
      </c>
      <c r="FS147" s="129" t="s">
        <v>23</v>
      </c>
      <c r="FT147" s="129" t="s">
        <v>23</v>
      </c>
      <c r="FU147" s="129" t="s">
        <v>23</v>
      </c>
      <c r="FV147" s="129" t="s">
        <v>23</v>
      </c>
      <c r="FW147" s="129" t="s">
        <v>23</v>
      </c>
      <c r="FX147" s="129" t="s">
        <v>23</v>
      </c>
      <c r="FY147" s="129" t="s">
        <v>23</v>
      </c>
      <c r="FZ147" s="129" t="s">
        <v>23</v>
      </c>
      <c r="GA147" s="129" t="s">
        <v>23</v>
      </c>
      <c r="GB147" s="129" t="s">
        <v>23</v>
      </c>
      <c r="GC147" s="129" t="s">
        <v>23</v>
      </c>
      <c r="GD147" s="421" t="s">
        <v>22</v>
      </c>
      <c r="GE147" s="422"/>
      <c r="GF147" s="422"/>
      <c r="GG147" s="422"/>
      <c r="GH147" s="147" t="s">
        <v>20</v>
      </c>
      <c r="GI147" s="174" t="s">
        <v>249</v>
      </c>
      <c r="GJ147" s="174" t="s">
        <v>249</v>
      </c>
      <c r="GK147" s="174" t="s">
        <v>249</v>
      </c>
      <c r="GL147" s="174" t="s">
        <v>249</v>
      </c>
      <c r="GM147" s="174" t="s">
        <v>249</v>
      </c>
      <c r="GN147" s="174" t="s">
        <v>249</v>
      </c>
      <c r="GO147" s="174" t="s">
        <v>249</v>
      </c>
      <c r="GP147" s="174" t="s">
        <v>249</v>
      </c>
      <c r="GQ147" s="174" t="s">
        <v>249</v>
      </c>
      <c r="GR147" s="51" t="s">
        <v>249</v>
      </c>
      <c r="GS147" s="51" t="s">
        <v>249</v>
      </c>
      <c r="GT147" s="51" t="s">
        <v>249</v>
      </c>
      <c r="GU147" s="51" t="s">
        <v>249</v>
      </c>
      <c r="GV147" s="51" t="s">
        <v>249</v>
      </c>
      <c r="GW147" s="51" t="s">
        <v>249</v>
      </c>
      <c r="GX147" s="51" t="s">
        <v>249</v>
      </c>
      <c r="GY147" s="723" t="s">
        <v>22</v>
      </c>
      <c r="GZ147" s="55" t="s">
        <v>23</v>
      </c>
      <c r="HA147" s="55" t="s">
        <v>23</v>
      </c>
      <c r="HB147" s="55" t="s">
        <v>23</v>
      </c>
      <c r="HC147" s="55" t="s">
        <v>23</v>
      </c>
      <c r="HD147" s="55" t="s">
        <v>23</v>
      </c>
      <c r="HE147" s="55" t="s">
        <v>23</v>
      </c>
      <c r="HF147" s="724" t="s">
        <v>22</v>
      </c>
      <c r="HG147" s="183"/>
      <c r="HH147" s="183"/>
      <c r="HI147" s="183"/>
      <c r="HJ147" s="183"/>
      <c r="HK147" s="183"/>
      <c r="HL147" s="183"/>
      <c r="HM147" s="50" t="s">
        <v>20</v>
      </c>
      <c r="HN147" s="51" t="s">
        <v>249</v>
      </c>
      <c r="HO147" s="51" t="s">
        <v>249</v>
      </c>
      <c r="HP147" s="51" t="s">
        <v>249</v>
      </c>
      <c r="HQ147" s="51" t="s">
        <v>249</v>
      </c>
      <c r="HR147" s="51" t="s">
        <v>249</v>
      </c>
      <c r="HS147" s="51" t="s">
        <v>249</v>
      </c>
      <c r="HT147" s="51" t="s">
        <v>249</v>
      </c>
      <c r="HU147" s="51" t="s">
        <v>249</v>
      </c>
      <c r="HV147" s="51" t="s">
        <v>249</v>
      </c>
      <c r="HW147" s="51" t="s">
        <v>249</v>
      </c>
      <c r="HX147" s="51" t="s">
        <v>249</v>
      </c>
      <c r="HY147" s="51" t="s">
        <v>249</v>
      </c>
      <c r="HZ147" s="51" t="s">
        <v>249</v>
      </c>
      <c r="IA147" s="51" t="s">
        <v>249</v>
      </c>
      <c r="IB147" s="164" t="s">
        <v>74</v>
      </c>
      <c r="IC147" s="164" t="s">
        <v>407</v>
      </c>
      <c r="ID147" s="164" t="s">
        <v>408</v>
      </c>
      <c r="IE147" s="164" t="s">
        <v>409</v>
      </c>
      <c r="IF147" s="164" t="s">
        <v>410</v>
      </c>
      <c r="IG147" s="164" t="s">
        <v>411</v>
      </c>
      <c r="IH147" s="164" t="s">
        <v>412</v>
      </c>
      <c r="II147" s="164" t="s">
        <v>413</v>
      </c>
      <c r="IJ147" s="164" t="s">
        <v>414</v>
      </c>
      <c r="IK147" s="164" t="s">
        <v>415</v>
      </c>
      <c r="IL147" s="164" t="s">
        <v>416</v>
      </c>
      <c r="IM147" s="164" t="s">
        <v>417</v>
      </c>
      <c r="IN147" s="164" t="s">
        <v>418</v>
      </c>
      <c r="IO147" s="164" t="s">
        <v>419</v>
      </c>
      <c r="IP147" s="164" t="s">
        <v>420</v>
      </c>
      <c r="IQ147" s="164" t="s">
        <v>421</v>
      </c>
      <c r="IR147" s="164" t="s">
        <v>422</v>
      </c>
      <c r="IS147" s="164" t="s">
        <v>423</v>
      </c>
      <c r="IT147" s="164" t="s">
        <v>424</v>
      </c>
      <c r="IU147" s="164" t="s">
        <v>425</v>
      </c>
      <c r="IV147" s="164" t="s">
        <v>425</v>
      </c>
      <c r="IW147" s="164" t="s">
        <v>425</v>
      </c>
      <c r="IX147" s="164" t="s">
        <v>425</v>
      </c>
      <c r="IY147" s="164" t="s">
        <v>425</v>
      </c>
      <c r="IZ147" s="164" t="s">
        <v>425</v>
      </c>
      <c r="JA147" s="164" t="s">
        <v>426</v>
      </c>
      <c r="JB147" s="164" t="s">
        <v>427</v>
      </c>
      <c r="JC147" s="164" t="s">
        <v>428</v>
      </c>
      <c r="JD147" s="164" t="s">
        <v>429</v>
      </c>
      <c r="JE147" s="164" t="s">
        <v>430</v>
      </c>
      <c r="JF147" s="164" t="s">
        <v>431</v>
      </c>
      <c r="JG147" s="56" t="s">
        <v>22</v>
      </c>
      <c r="JH147" s="183"/>
      <c r="JI147" s="183"/>
      <c r="JJ147" s="183"/>
      <c r="JK147" s="183"/>
      <c r="JL147" s="183"/>
      <c r="JM147" s="183"/>
      <c r="JN147" s="113" t="s">
        <v>20</v>
      </c>
      <c r="JO147" s="164" t="s">
        <v>73</v>
      </c>
      <c r="JP147" s="164" t="s">
        <v>73</v>
      </c>
      <c r="JQ147" s="164" t="s">
        <v>73</v>
      </c>
      <c r="JR147" s="164" t="s">
        <v>221</v>
      </c>
      <c r="JS147" s="164" t="s">
        <v>73</v>
      </c>
      <c r="JT147" s="164" t="s">
        <v>73</v>
      </c>
      <c r="JU147" s="164" t="s">
        <v>73</v>
      </c>
      <c r="JV147" s="164" t="s">
        <v>73</v>
      </c>
      <c r="JW147" s="164" t="s">
        <v>73</v>
      </c>
      <c r="JX147" s="164" t="s">
        <v>73</v>
      </c>
      <c r="JY147" s="164" t="s">
        <v>73</v>
      </c>
      <c r="JZ147" s="164" t="s">
        <v>73</v>
      </c>
      <c r="KA147" s="164" t="s">
        <v>73</v>
      </c>
      <c r="KB147" s="164" t="s">
        <v>73</v>
      </c>
      <c r="KC147" s="164" t="s">
        <v>73</v>
      </c>
      <c r="KD147" s="164" t="s">
        <v>73</v>
      </c>
      <c r="KE147" s="164" t="s">
        <v>73</v>
      </c>
      <c r="KF147" s="164" t="s">
        <v>73</v>
      </c>
      <c r="KG147" s="164" t="s">
        <v>73</v>
      </c>
      <c r="KH147" s="164" t="s">
        <v>73</v>
      </c>
      <c r="KI147" s="164" t="s">
        <v>73</v>
      </c>
      <c r="KJ147" s="164" t="s">
        <v>73</v>
      </c>
      <c r="KK147" s="164" t="s">
        <v>73</v>
      </c>
      <c r="KL147" s="164" t="s">
        <v>73</v>
      </c>
      <c r="KM147" s="164" t="s">
        <v>73</v>
      </c>
      <c r="KN147" s="113" t="s">
        <v>22</v>
      </c>
      <c r="KO147" s="183"/>
      <c r="KP147" s="183"/>
      <c r="KQ147" s="183"/>
      <c r="KR147" s="183"/>
      <c r="KS147" s="183"/>
      <c r="KT147" s="183"/>
      <c r="KU147" s="183"/>
      <c r="KV147" s="183"/>
      <c r="KW147" s="183"/>
      <c r="KX147" s="183"/>
      <c r="KY147" s="183"/>
      <c r="KZ147" s="183"/>
      <c r="LA147" s="183"/>
      <c r="LB147" s="183"/>
      <c r="LC147" s="183"/>
      <c r="LD147" s="183"/>
      <c r="LE147" s="183"/>
      <c r="LF147" s="183"/>
      <c r="LG147" s="183"/>
      <c r="LH147" s="183"/>
      <c r="LI147" s="183"/>
      <c r="LJ147" s="183"/>
      <c r="LK147" s="183"/>
      <c r="LL147" s="183"/>
      <c r="LM147" s="183"/>
      <c r="LN147" s="183"/>
      <c r="LO147" s="183"/>
      <c r="LP147" s="183"/>
      <c r="LQ147" s="183"/>
      <c r="LR147" s="183"/>
      <c r="LS147" s="183"/>
      <c r="LT147" s="183"/>
      <c r="LU147" s="183"/>
      <c r="LV147" s="183"/>
      <c r="LW147" s="183"/>
      <c r="LX147" s="183"/>
      <c r="LY147" s="183"/>
      <c r="LZ147" s="183"/>
      <c r="MA147" s="183"/>
      <c r="MB147" s="183"/>
      <c r="MC147" s="183"/>
      <c r="MD147" s="183"/>
      <c r="ME147" s="183"/>
      <c r="MF147" s="183"/>
      <c r="MG147" s="183"/>
      <c r="MH147" s="183"/>
      <c r="MI147" s="183"/>
      <c r="MJ147" s="183"/>
      <c r="MK147" s="183"/>
      <c r="ML147" s="183"/>
      <c r="MM147" s="183"/>
      <c r="MN147" s="183"/>
      <c r="MO147" s="183"/>
      <c r="MP147" s="183"/>
      <c r="MQ147" s="183"/>
      <c r="MR147" s="183"/>
      <c r="MS147" s="183"/>
      <c r="MT147" s="183"/>
      <c r="MU147" s="183"/>
      <c r="MV147" s="183"/>
      <c r="MW147" s="183"/>
      <c r="MX147" s="183"/>
      <c r="MY147" s="183"/>
      <c r="MZ147" s="183"/>
      <c r="NA147" s="183"/>
      <c r="NB147" s="183"/>
      <c r="NC147" s="183"/>
      <c r="ND147" s="183"/>
      <c r="NE147" s="183"/>
      <c r="NF147" s="183"/>
      <c r="NG147" s="183"/>
      <c r="NH147" s="183"/>
      <c r="NI147" s="700"/>
      <c r="NJ147" s="183"/>
      <c r="NK147" s="183"/>
      <c r="NL147" s="183"/>
      <c r="NM147" s="183"/>
      <c r="NN147" s="183"/>
      <c r="NO147" s="49"/>
      <c r="NP147" s="49"/>
      <c r="NQ147" s="49"/>
      <c r="NR147" s="49"/>
      <c r="NS147" s="49"/>
      <c r="NT147" s="49"/>
      <c r="NU147" s="49"/>
      <c r="NV147" s="49"/>
      <c r="NW147" s="49"/>
      <c r="NX147" s="49"/>
      <c r="NY147" s="49"/>
      <c r="NZ147" s="49"/>
      <c r="OA147" s="127"/>
      <c r="OB147" s="57"/>
      <c r="OC147" s="57"/>
      <c r="OD147" s="57"/>
      <c r="OE147" s="57"/>
      <c r="OF147" s="57"/>
      <c r="OG147" s="57"/>
      <c r="OH147" s="57"/>
      <c r="OI147" s="57"/>
      <c r="OJ147" s="57"/>
      <c r="OK147" s="57"/>
      <c r="OL147" s="57"/>
      <c r="OM147" s="57"/>
      <c r="ON147" s="57"/>
      <c r="OO147" s="57"/>
      <c r="OP147" s="57"/>
      <c r="OQ147" s="57"/>
      <c r="OR147" s="57"/>
      <c r="OS147" s="57"/>
      <c r="OT147" s="57"/>
      <c r="OU147" s="57"/>
      <c r="OV147" s="57"/>
      <c r="OW147" s="57"/>
      <c r="OX147" s="57"/>
      <c r="OY147" s="57"/>
      <c r="OZ147" s="57"/>
      <c r="PA147" s="57"/>
      <c r="PB147" s="57"/>
      <c r="PC147" s="57"/>
      <c r="PD147" s="57"/>
      <c r="PE147" s="57"/>
      <c r="PF147" s="57"/>
      <c r="PG147" s="57"/>
      <c r="PH147" s="57"/>
      <c r="PI147" s="57"/>
      <c r="PJ147" s="57"/>
      <c r="PK147" s="57"/>
      <c r="PL147" s="57"/>
      <c r="PM147" s="57"/>
      <c r="PN147" s="57"/>
      <c r="PO147" s="57"/>
      <c r="PP147" s="57"/>
      <c r="PQ147" s="57"/>
      <c r="PR147" s="57"/>
      <c r="PS147" s="57"/>
      <c r="PT147" s="57"/>
      <c r="PU147" s="57"/>
      <c r="PV147" s="57"/>
      <c r="PW147" s="57"/>
      <c r="PX147" s="57"/>
      <c r="PY147" s="57"/>
      <c r="PZ147" s="57"/>
      <c r="QA147" s="57"/>
      <c r="QB147" s="57"/>
      <c r="QC147" s="57"/>
      <c r="QD147" s="57"/>
      <c r="QE147" s="57"/>
      <c r="QF147" s="57"/>
      <c r="QG147" s="57"/>
      <c r="QH147" s="57"/>
      <c r="QI147" s="57"/>
      <c r="QJ147" s="57"/>
      <c r="QK147" s="57"/>
      <c r="QL147" s="57"/>
      <c r="QM147" s="57"/>
      <c r="QN147" s="57"/>
      <c r="QO147" s="57"/>
      <c r="QP147" s="57"/>
      <c r="QQ147" s="57"/>
      <c r="QR147" s="57"/>
      <c r="QS147" s="57"/>
      <c r="QT147" s="57"/>
      <c r="QU147" s="57"/>
      <c r="QV147" s="57"/>
      <c r="QW147" s="57"/>
      <c r="QX147" s="57"/>
      <c r="QY147" s="57"/>
      <c r="QZ147" s="57"/>
    </row>
    <row r="148" ht="13.5" customHeight="1">
      <c r="A148" s="214" t="s">
        <v>15</v>
      </c>
      <c r="B148" s="214" t="s">
        <v>25</v>
      </c>
      <c r="C148" s="327"/>
      <c r="D148" s="327" t="s">
        <v>45</v>
      </c>
      <c r="E148" s="327" t="s">
        <v>718</v>
      </c>
      <c r="F148" s="2" t="s">
        <v>47</v>
      </c>
      <c r="G148" s="3" t="s">
        <v>48</v>
      </c>
      <c r="H148" s="328"/>
      <c r="I148" s="327"/>
      <c r="J148" s="327"/>
      <c r="K148" s="329">
        <v>45911</v>
      </c>
      <c r="L148" s="327"/>
      <c r="M148" s="39"/>
      <c r="N148" s="39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1"/>
      <c r="AC148" s="41"/>
      <c r="AD148" s="41"/>
      <c r="AE148" s="41"/>
      <c r="AF148" s="41"/>
      <c r="AG148" s="41"/>
      <c r="AH148" s="41"/>
      <c r="AI148" s="41"/>
      <c r="AJ148" s="41"/>
      <c r="AK148" s="41"/>
      <c r="AL148" s="41"/>
      <c r="AM148" s="41"/>
      <c r="AN148" s="41"/>
      <c r="AO148" s="41"/>
      <c r="AP148" s="41"/>
      <c r="AQ148" s="41"/>
      <c r="AR148" s="41"/>
      <c r="AS148" s="41"/>
      <c r="AT148" s="41"/>
      <c r="AU148" s="41"/>
      <c r="AV148" s="41"/>
      <c r="AW148" s="41"/>
      <c r="AX148" s="41"/>
      <c r="AY148" s="41"/>
      <c r="AZ148" s="41"/>
      <c r="BA148" s="41"/>
      <c r="BB148" s="41"/>
      <c r="BC148" s="41"/>
      <c r="BD148" s="41"/>
      <c r="BE148" s="41"/>
      <c r="BF148" s="41"/>
      <c r="BG148" s="41"/>
      <c r="BH148" s="41"/>
      <c r="BI148" s="41"/>
      <c r="BJ148" s="41"/>
      <c r="BK148" s="41"/>
      <c r="BL148" s="41"/>
      <c r="BM148" s="41"/>
      <c r="BN148" s="41"/>
      <c r="BO148" s="41"/>
      <c r="BP148" s="41"/>
      <c r="BQ148" s="41"/>
      <c r="BR148" s="41"/>
      <c r="BS148" s="41"/>
      <c r="BT148" s="41"/>
      <c r="BU148" s="41"/>
      <c r="BV148" s="41"/>
      <c r="BW148" s="41"/>
      <c r="BX148" s="41"/>
      <c r="BY148" s="41"/>
      <c r="BZ148" s="41"/>
      <c r="CA148" s="41"/>
      <c r="CB148" s="41"/>
      <c r="CC148" s="41"/>
      <c r="CD148" s="41"/>
      <c r="CE148" s="41"/>
      <c r="CF148" s="41"/>
      <c r="CG148" s="41"/>
      <c r="CH148" s="41"/>
      <c r="CI148" s="41"/>
      <c r="CJ148" s="41"/>
      <c r="CK148" s="41"/>
      <c r="CL148" s="41"/>
      <c r="CM148" s="41"/>
      <c r="CN148" s="41"/>
      <c r="CO148" s="41"/>
      <c r="CP148" s="41"/>
      <c r="CQ148" s="41"/>
      <c r="CR148" s="41"/>
      <c r="CS148" s="41"/>
      <c r="CT148" s="41"/>
      <c r="CU148" s="41"/>
      <c r="CV148" s="41"/>
      <c r="CW148" s="41"/>
      <c r="CX148" s="41"/>
      <c r="CY148" s="41"/>
      <c r="CZ148" s="41"/>
      <c r="DA148" s="41"/>
      <c r="DB148" s="41"/>
      <c r="DC148" s="41"/>
      <c r="DD148" s="41"/>
      <c r="DE148" s="41"/>
      <c r="DF148" s="41"/>
      <c r="DG148" s="41"/>
      <c r="DH148" s="41"/>
      <c r="DI148" s="41"/>
      <c r="DJ148" s="41"/>
      <c r="DK148" s="41"/>
      <c r="DL148" s="41"/>
      <c r="DM148" s="41"/>
      <c r="DN148" s="41"/>
      <c r="DO148" s="41"/>
      <c r="DP148" s="41"/>
      <c r="DQ148" s="41"/>
      <c r="DR148" s="41"/>
      <c r="DS148" s="41"/>
      <c r="DT148" s="41"/>
      <c r="DU148" s="41"/>
      <c r="DV148" s="41"/>
      <c r="DW148" s="41"/>
      <c r="DX148" s="41"/>
      <c r="DY148" s="41"/>
      <c r="DZ148" s="41"/>
      <c r="EA148" s="41"/>
      <c r="EB148" s="41"/>
      <c r="EC148" s="41"/>
      <c r="ED148" s="41"/>
      <c r="EE148" s="41"/>
      <c r="EF148" s="41"/>
      <c r="EG148" s="41"/>
      <c r="EH148" s="41"/>
      <c r="EI148" s="41"/>
      <c r="EJ148" s="41"/>
      <c r="EK148" s="41"/>
      <c r="EL148" s="41"/>
      <c r="EM148" s="41"/>
      <c r="EN148" s="41"/>
      <c r="EO148" s="41"/>
      <c r="EP148" s="41"/>
      <c r="EQ148" s="41"/>
      <c r="ER148" s="41"/>
      <c r="ES148" s="41"/>
      <c r="ET148" s="41"/>
      <c r="EU148" s="41"/>
      <c r="EV148" s="41"/>
      <c r="EW148" s="41"/>
      <c r="EX148" s="41"/>
      <c r="EY148" s="41"/>
      <c r="EZ148" s="41"/>
      <c r="FA148" s="41"/>
      <c r="FB148" s="41"/>
      <c r="FC148" s="41"/>
      <c r="FD148" s="41"/>
      <c r="FE148" s="41"/>
      <c r="FF148" s="41"/>
      <c r="FG148" s="41"/>
      <c r="FH148" s="41"/>
      <c r="FI148" s="41"/>
      <c r="FJ148" s="41"/>
      <c r="FK148" s="41"/>
      <c r="FL148" s="41"/>
      <c r="FM148" s="41"/>
      <c r="FN148" s="41"/>
      <c r="FO148" s="41"/>
      <c r="FP148" s="41"/>
      <c r="FQ148" s="41"/>
      <c r="FR148" s="41"/>
      <c r="FS148" s="41"/>
      <c r="FT148" s="41"/>
      <c r="FU148" s="41"/>
      <c r="FV148" s="41"/>
      <c r="FW148" s="41"/>
      <c r="FX148" s="41"/>
      <c r="FY148" s="41"/>
      <c r="FZ148" s="41"/>
      <c r="GA148" s="41"/>
      <c r="GB148" s="41"/>
      <c r="GC148" s="41"/>
      <c r="GD148" s="41"/>
      <c r="GE148" s="41"/>
      <c r="GF148" s="41"/>
      <c r="GG148" s="41"/>
      <c r="GH148" s="41"/>
      <c r="GI148" s="41"/>
      <c r="GJ148" s="41"/>
      <c r="GK148" s="41"/>
      <c r="GL148" s="41"/>
      <c r="GM148" s="41"/>
      <c r="GN148" s="41"/>
      <c r="GO148" s="41"/>
      <c r="GP148" s="41"/>
      <c r="GQ148" s="41"/>
      <c r="GR148" s="41"/>
      <c r="GS148" s="41"/>
      <c r="GT148" s="41"/>
      <c r="GU148" s="41"/>
      <c r="GV148" s="41"/>
      <c r="GW148" s="41"/>
      <c r="GX148" s="41"/>
      <c r="GY148" s="41"/>
      <c r="GZ148" s="41"/>
      <c r="HA148" s="41"/>
      <c r="HB148" s="41"/>
      <c r="HC148" s="41"/>
      <c r="HD148" s="41"/>
      <c r="HE148" s="41"/>
      <c r="HF148" s="41"/>
      <c r="HG148" s="41"/>
      <c r="HH148" s="41"/>
      <c r="HI148" s="41"/>
      <c r="HJ148" s="41"/>
      <c r="HK148" s="41"/>
      <c r="HL148" s="41"/>
      <c r="HM148" s="41"/>
      <c r="HN148" s="41"/>
      <c r="HO148" s="41"/>
      <c r="HP148" s="41"/>
      <c r="HQ148" s="41"/>
      <c r="HR148" s="41"/>
      <c r="HS148" s="41"/>
      <c r="HT148" s="41"/>
      <c r="HU148" s="41"/>
      <c r="HV148" s="41"/>
      <c r="HW148" s="41"/>
      <c r="HX148" s="41"/>
      <c r="HY148" s="41"/>
      <c r="HZ148" s="41"/>
      <c r="IA148" s="41"/>
      <c r="IB148" s="41"/>
      <c r="IC148" s="328" t="s">
        <v>20</v>
      </c>
      <c r="ID148" s="480" t="s">
        <v>175</v>
      </c>
      <c r="IE148" s="480" t="s">
        <v>175</v>
      </c>
      <c r="IF148" s="480" t="s">
        <v>175</v>
      </c>
      <c r="IG148" s="480" t="s">
        <v>175</v>
      </c>
      <c r="IH148" s="480" t="s">
        <v>175</v>
      </c>
      <c r="II148" s="480" t="s">
        <v>175</v>
      </c>
      <c r="IJ148" s="480" t="s">
        <v>175</v>
      </c>
      <c r="IK148" s="480" t="s">
        <v>175</v>
      </c>
      <c r="IL148" s="480" t="s">
        <v>175</v>
      </c>
      <c r="IM148" s="480" t="s">
        <v>175</v>
      </c>
      <c r="IN148" s="480" t="s">
        <v>175</v>
      </c>
      <c r="IO148" s="480" t="s">
        <v>175</v>
      </c>
      <c r="IP148" s="480" t="s">
        <v>175</v>
      </c>
      <c r="IQ148" s="480" t="s">
        <v>175</v>
      </c>
      <c r="IR148" s="480" t="s">
        <v>175</v>
      </c>
      <c r="IS148" s="480" t="s">
        <v>175</v>
      </c>
      <c r="IT148" s="480" t="s">
        <v>175</v>
      </c>
      <c r="IU148" s="480" t="s">
        <v>175</v>
      </c>
      <c r="IV148" s="480" t="s">
        <v>175</v>
      </c>
      <c r="IW148" s="480" t="s">
        <v>175</v>
      </c>
      <c r="IX148" s="480" t="s">
        <v>175</v>
      </c>
      <c r="IY148" s="480" t="s">
        <v>175</v>
      </c>
      <c r="IZ148" s="480" t="s">
        <v>175</v>
      </c>
      <c r="JA148" s="480" t="s">
        <v>227</v>
      </c>
      <c r="JB148" s="480" t="s">
        <v>276</v>
      </c>
      <c r="JC148" s="480" t="s">
        <v>277</v>
      </c>
      <c r="JD148" s="480" t="s">
        <v>278</v>
      </c>
      <c r="JE148" s="480" t="s">
        <v>279</v>
      </c>
      <c r="JF148" s="480" t="s">
        <v>280</v>
      </c>
      <c r="JG148" s="480" t="s">
        <v>292</v>
      </c>
      <c r="JH148" s="480" t="s">
        <v>293</v>
      </c>
      <c r="JI148" s="657" t="s">
        <v>22</v>
      </c>
      <c r="JJ148" s="226"/>
      <c r="JK148" s="479"/>
      <c r="JL148" s="479"/>
      <c r="JM148" s="305" t="s">
        <v>20</v>
      </c>
      <c r="JN148" s="132" t="s">
        <v>49</v>
      </c>
      <c r="JO148" s="132" t="s">
        <v>49</v>
      </c>
      <c r="JP148" s="132" t="s">
        <v>49</v>
      </c>
      <c r="JQ148" s="132" t="s">
        <v>49</v>
      </c>
      <c r="JR148" s="132" t="s">
        <v>434</v>
      </c>
      <c r="JS148" s="132" t="s">
        <v>49</v>
      </c>
      <c r="JT148" s="132" t="s">
        <v>49</v>
      </c>
      <c r="JU148" s="132" t="s">
        <v>49</v>
      </c>
      <c r="JV148" s="132" t="s">
        <v>49</v>
      </c>
      <c r="JW148" s="132" t="s">
        <v>49</v>
      </c>
      <c r="JX148" s="132" t="s">
        <v>49</v>
      </c>
      <c r="JY148" s="132" t="s">
        <v>49</v>
      </c>
      <c r="JZ148" s="132" t="s">
        <v>49</v>
      </c>
      <c r="KA148" s="132" t="s">
        <v>49</v>
      </c>
      <c r="KB148" s="132" t="s">
        <v>49</v>
      </c>
      <c r="KC148" s="132" t="s">
        <v>49</v>
      </c>
      <c r="KD148" s="132" t="s">
        <v>49</v>
      </c>
      <c r="KE148" s="132" t="s">
        <v>49</v>
      </c>
      <c r="KF148" s="132" t="s">
        <v>49</v>
      </c>
      <c r="KG148" s="132" t="s">
        <v>49</v>
      </c>
      <c r="KH148" s="132" t="s">
        <v>49</v>
      </c>
      <c r="KI148" s="132" t="s">
        <v>49</v>
      </c>
      <c r="KJ148" s="132" t="s">
        <v>49</v>
      </c>
      <c r="KK148" s="132" t="s">
        <v>49</v>
      </c>
      <c r="KL148" s="305" t="s">
        <v>22</v>
      </c>
      <c r="KM148" s="41"/>
      <c r="KN148" s="41"/>
      <c r="KO148" s="41"/>
      <c r="KP148" s="41"/>
      <c r="KQ148" s="41"/>
      <c r="KR148" s="41"/>
      <c r="KS148" s="41"/>
      <c r="KT148" s="41"/>
      <c r="KU148" s="41"/>
      <c r="KV148" s="41"/>
      <c r="KW148" s="41"/>
      <c r="KX148" s="41"/>
      <c r="KY148" s="41"/>
      <c r="KZ148" s="41"/>
      <c r="LA148" s="41"/>
      <c r="LB148" s="41"/>
      <c r="LC148" s="41"/>
      <c r="LD148" s="41"/>
      <c r="LE148" s="41"/>
      <c r="LF148" s="41"/>
      <c r="LG148" s="41"/>
      <c r="LH148" s="41"/>
      <c r="LI148" s="41"/>
      <c r="LJ148" s="41"/>
      <c r="LK148" s="41"/>
      <c r="LL148" s="41"/>
      <c r="LM148" s="41"/>
      <c r="LN148" s="41"/>
      <c r="LO148" s="41"/>
      <c r="LP148" s="41"/>
      <c r="LQ148" s="41"/>
      <c r="LR148" s="41"/>
      <c r="LS148" s="41"/>
      <c r="LT148" s="41"/>
      <c r="LU148" s="41"/>
      <c r="LV148" s="41"/>
      <c r="LW148" s="41"/>
      <c r="LX148" s="41"/>
      <c r="LY148" s="41"/>
      <c r="LZ148" s="41"/>
      <c r="MA148" s="41"/>
      <c r="MB148" s="41"/>
      <c r="MC148" s="41"/>
      <c r="MD148" s="41"/>
      <c r="ME148" s="41"/>
      <c r="MF148" s="41"/>
      <c r="MG148" s="41"/>
      <c r="MH148" s="41"/>
      <c r="MI148" s="41"/>
      <c r="MJ148" s="41"/>
      <c r="MK148" s="41"/>
      <c r="ML148" s="41"/>
      <c r="MM148" s="41"/>
      <c r="MN148" s="41"/>
      <c r="MO148" s="41"/>
      <c r="MP148" s="41"/>
      <c r="MQ148" s="41"/>
      <c r="MR148" s="41"/>
      <c r="MS148" s="41"/>
      <c r="MT148" s="41"/>
      <c r="MU148" s="41"/>
      <c r="MV148" s="41"/>
      <c r="MW148" s="41"/>
      <c r="MX148" s="41"/>
      <c r="MY148" s="41"/>
      <c r="MZ148" s="49"/>
      <c r="NA148" s="49"/>
      <c r="NB148" s="49"/>
      <c r="NC148" s="49"/>
      <c r="ND148" s="49"/>
      <c r="NE148" s="49"/>
      <c r="NF148" s="49"/>
      <c r="NG148" s="49"/>
      <c r="NH148" s="49"/>
      <c r="NI148" s="49"/>
      <c r="NJ148" s="49"/>
      <c r="NK148" s="49"/>
      <c r="NL148" s="49"/>
      <c r="NM148" s="49"/>
      <c r="NN148" s="49"/>
      <c r="NO148" s="49"/>
      <c r="NP148" s="49"/>
      <c r="NQ148" s="49"/>
      <c r="NR148" s="110"/>
      <c r="NS148" s="49"/>
      <c r="NT148" s="49"/>
      <c r="NU148" s="49"/>
      <c r="NV148" s="49"/>
      <c r="NW148" s="49"/>
      <c r="NX148" s="49"/>
      <c r="NY148" s="49"/>
      <c r="NZ148" s="49"/>
      <c r="OA148" s="49"/>
      <c r="OB148" s="49"/>
      <c r="OC148" s="49"/>
      <c r="OD148" s="49"/>
      <c r="OE148" s="49"/>
      <c r="OF148" s="49"/>
      <c r="OG148" s="49"/>
      <c r="OH148" s="49"/>
      <c r="OI148" s="49"/>
      <c r="OJ148" s="49"/>
      <c r="OK148" s="49"/>
      <c r="OL148" s="49"/>
      <c r="OM148" s="57"/>
      <c r="ON148" s="57"/>
      <c r="OO148" s="57"/>
      <c r="OP148" s="57"/>
      <c r="OQ148" s="57"/>
      <c r="OR148" s="57"/>
      <c r="OS148" s="57"/>
      <c r="OT148" s="57"/>
      <c r="OU148" s="57"/>
      <c r="OV148" s="57"/>
      <c r="OW148" s="57"/>
      <c r="OX148" s="57"/>
      <c r="OY148" s="57"/>
      <c r="OZ148" s="57"/>
      <c r="PA148" s="57"/>
      <c r="PB148" s="57"/>
      <c r="PC148" s="57"/>
      <c r="PD148" s="57"/>
      <c r="PE148" s="57"/>
      <c r="PF148" s="57"/>
      <c r="PG148" s="57"/>
      <c r="PH148" s="57"/>
      <c r="PI148" s="57"/>
      <c r="PJ148" s="57"/>
      <c r="PK148" s="57"/>
      <c r="PL148" s="57"/>
      <c r="PM148" s="57"/>
      <c r="PN148" s="57"/>
      <c r="PO148" s="57"/>
      <c r="PP148" s="57"/>
      <c r="PQ148" s="57"/>
      <c r="PR148" s="57"/>
      <c r="PS148" s="57"/>
      <c r="PT148" s="57"/>
      <c r="PU148" s="57"/>
      <c r="PV148" s="57"/>
      <c r="PW148" s="57"/>
      <c r="PX148" s="57"/>
      <c r="PY148" s="57"/>
      <c r="PZ148" s="57"/>
      <c r="QA148" s="57"/>
      <c r="QB148" s="57"/>
      <c r="QC148" s="57"/>
      <c r="QD148" s="57"/>
      <c r="QE148" s="57"/>
      <c r="QF148" s="57"/>
      <c r="QG148" s="57"/>
      <c r="QH148" s="57"/>
      <c r="QI148" s="57"/>
      <c r="QJ148" s="57"/>
      <c r="QK148" s="57"/>
      <c r="QL148" s="57"/>
      <c r="QM148" s="57"/>
      <c r="QN148" s="57"/>
      <c r="QO148" s="57"/>
      <c r="QP148" s="57"/>
      <c r="QQ148" s="57"/>
      <c r="QR148" s="57"/>
      <c r="QS148" s="57"/>
      <c r="QT148" s="57"/>
      <c r="QU148" s="57"/>
      <c r="QV148" s="57"/>
      <c r="QW148" s="57"/>
      <c r="QX148" s="57"/>
      <c r="QY148" s="57"/>
      <c r="QZ148" s="57"/>
    </row>
    <row r="149" ht="13.5" customHeight="1">
      <c r="A149" s="63" t="s">
        <v>15</v>
      </c>
      <c r="B149" s="34" t="s">
        <v>106</v>
      </c>
      <c r="C149" s="34"/>
      <c r="D149" s="34" t="s">
        <v>590</v>
      </c>
      <c r="E149" s="34" t="s">
        <v>719</v>
      </c>
      <c r="F149" s="725" t="s">
        <v>29</v>
      </c>
      <c r="G149" s="650" t="s">
        <v>30</v>
      </c>
      <c r="H149" s="178"/>
      <c r="I149" s="34"/>
      <c r="J149" s="34"/>
      <c r="K149" s="553">
        <v>45911</v>
      </c>
      <c r="L149" s="34"/>
      <c r="M149" s="59"/>
      <c r="N149" s="5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  <c r="AA149" s="49"/>
      <c r="AB149" s="49"/>
      <c r="AC149" s="49"/>
      <c r="AD149" s="49"/>
      <c r="AE149" s="49"/>
      <c r="AF149" s="49"/>
      <c r="AG149" s="49"/>
      <c r="AH149" s="49"/>
      <c r="AI149" s="49"/>
      <c r="AJ149" s="49"/>
      <c r="AK149" s="49"/>
      <c r="AL149" s="49"/>
      <c r="AM149" s="49"/>
      <c r="AN149" s="49"/>
      <c r="AO149" s="49"/>
      <c r="AP149" s="49"/>
      <c r="AQ149" s="49"/>
      <c r="AR149" s="49"/>
      <c r="AS149" s="49"/>
      <c r="AT149" s="49"/>
      <c r="AU149" s="49"/>
      <c r="AV149" s="49"/>
      <c r="AW149" s="49"/>
      <c r="AX149" s="49"/>
      <c r="AY149" s="49"/>
      <c r="AZ149" s="49"/>
      <c r="BA149" s="49"/>
      <c r="BB149" s="49"/>
      <c r="BC149" s="49"/>
      <c r="BD149" s="49"/>
      <c r="BE149" s="49"/>
      <c r="BF149" s="49"/>
      <c r="BG149" s="49"/>
      <c r="BH149" s="49"/>
      <c r="BI149" s="49"/>
      <c r="BJ149" s="49"/>
      <c r="BK149" s="49"/>
      <c r="BL149" s="49"/>
      <c r="BM149" s="49"/>
      <c r="BN149" s="49"/>
      <c r="BO149" s="49"/>
      <c r="BP149" s="49"/>
      <c r="BQ149" s="49"/>
      <c r="BR149" s="49"/>
      <c r="BS149" s="49"/>
      <c r="BT149" s="49"/>
      <c r="BU149" s="49"/>
      <c r="BV149" s="49"/>
      <c r="BW149" s="49"/>
      <c r="BX149" s="49"/>
      <c r="BY149" s="49"/>
      <c r="BZ149" s="49"/>
      <c r="CA149" s="49"/>
      <c r="CB149" s="49"/>
      <c r="CC149" s="49"/>
      <c r="CD149" s="49"/>
      <c r="CE149" s="49"/>
      <c r="CF149" s="49"/>
      <c r="CG149" s="49"/>
      <c r="CH149" s="49"/>
      <c r="CI149" s="49"/>
      <c r="CJ149" s="49"/>
      <c r="CK149" s="49"/>
      <c r="CL149" s="49"/>
      <c r="CM149" s="49"/>
      <c r="CN149" s="49"/>
      <c r="CO149" s="49"/>
      <c r="CP149" s="49"/>
      <c r="CQ149" s="49"/>
      <c r="CR149" s="49"/>
      <c r="CS149" s="49"/>
      <c r="CT149" s="49"/>
      <c r="CU149" s="49"/>
      <c r="CV149" s="49"/>
      <c r="CW149" s="49"/>
      <c r="CX149" s="49"/>
      <c r="CY149" s="49"/>
      <c r="CZ149" s="49"/>
      <c r="DA149" s="49"/>
      <c r="DB149" s="49"/>
      <c r="DC149" s="49"/>
      <c r="DD149" s="49"/>
      <c r="DE149" s="49"/>
      <c r="DF149" s="49"/>
      <c r="DG149" s="49"/>
      <c r="DH149" s="49"/>
      <c r="DI149" s="49"/>
      <c r="DJ149" s="49"/>
      <c r="DK149" s="49"/>
      <c r="DL149" s="49"/>
      <c r="DM149" s="49"/>
      <c r="DN149" s="49"/>
      <c r="DO149" s="49"/>
      <c r="DP149" s="49"/>
      <c r="DQ149" s="49"/>
      <c r="DR149" s="49"/>
      <c r="DS149" s="49"/>
      <c r="DT149" s="49"/>
      <c r="DU149" s="49"/>
      <c r="DV149" s="49"/>
      <c r="DW149" s="49"/>
      <c r="DX149" s="49"/>
      <c r="DY149" s="49"/>
      <c r="DZ149" s="49"/>
      <c r="EA149" s="49"/>
      <c r="EB149" s="49"/>
      <c r="EC149" s="49"/>
      <c r="ED149" s="49"/>
      <c r="EE149" s="49"/>
      <c r="EF149" s="49"/>
      <c r="EG149" s="49"/>
      <c r="EH149" s="49"/>
      <c r="EI149" s="49"/>
      <c r="EJ149" s="49"/>
      <c r="EK149" s="49"/>
      <c r="EL149" s="49"/>
      <c r="EM149" s="49"/>
      <c r="EN149" s="49"/>
      <c r="EO149" s="49"/>
      <c r="EP149" s="49"/>
      <c r="EQ149" s="49"/>
      <c r="ER149" s="49"/>
      <c r="ES149" s="49"/>
      <c r="ET149" s="49"/>
      <c r="EU149" s="49"/>
      <c r="EV149" s="49"/>
      <c r="EW149" s="49"/>
      <c r="EX149" s="49"/>
      <c r="EY149" s="49"/>
      <c r="EZ149" s="49"/>
      <c r="FA149" s="49"/>
      <c r="FB149" s="49"/>
      <c r="FC149" s="49"/>
      <c r="FD149" s="49"/>
      <c r="FE149" s="49"/>
      <c r="FF149" s="49"/>
      <c r="FG149" s="49"/>
      <c r="FH149" s="49"/>
      <c r="FI149" s="49"/>
      <c r="FJ149" s="49"/>
      <c r="FK149" s="49"/>
      <c r="FL149" s="49"/>
      <c r="FM149" s="49"/>
      <c r="FN149" s="49"/>
      <c r="FO149" s="49"/>
      <c r="FP149" s="49"/>
      <c r="FQ149" s="49"/>
      <c r="FR149" s="49"/>
      <c r="FS149" s="49"/>
      <c r="FT149" s="49"/>
      <c r="FU149" s="49"/>
      <c r="FV149" s="49"/>
      <c r="FW149" s="49"/>
      <c r="FX149" s="49"/>
      <c r="FY149" s="49"/>
      <c r="FZ149" s="49"/>
      <c r="GA149" s="49"/>
      <c r="GB149" s="49"/>
      <c r="GC149" s="49"/>
      <c r="GD149" s="49"/>
      <c r="GE149" s="49"/>
      <c r="GF149" s="49"/>
      <c r="GG149" s="49"/>
      <c r="GH149" s="49"/>
      <c r="GI149" s="49"/>
      <c r="GJ149" s="49"/>
      <c r="GK149" s="49"/>
      <c r="GL149" s="49"/>
      <c r="GM149" s="49"/>
      <c r="GN149" s="50" t="s">
        <v>20</v>
      </c>
      <c r="GO149" s="706" t="s">
        <v>668</v>
      </c>
      <c r="GP149" s="706" t="s">
        <v>668</v>
      </c>
      <c r="GQ149" s="706" t="s">
        <v>668</v>
      </c>
      <c r="GR149" s="706" t="s">
        <v>668</v>
      </c>
      <c r="GS149" s="706" t="s">
        <v>668</v>
      </c>
      <c r="GT149" s="706" t="s">
        <v>668</v>
      </c>
      <c r="GU149" s="706" t="s">
        <v>668</v>
      </c>
      <c r="GV149" s="706" t="s">
        <v>668</v>
      </c>
      <c r="GW149" s="706" t="s">
        <v>668</v>
      </c>
      <c r="GX149" s="706" t="s">
        <v>668</v>
      </c>
      <c r="GY149" s="706" t="s">
        <v>668</v>
      </c>
      <c r="GZ149" s="706" t="s">
        <v>668</v>
      </c>
      <c r="HA149" s="706" t="s">
        <v>668</v>
      </c>
      <c r="HB149" s="706" t="s">
        <v>668</v>
      </c>
      <c r="HC149" s="706" t="s">
        <v>668</v>
      </c>
      <c r="HD149" s="706" t="s">
        <v>668</v>
      </c>
      <c r="HE149" s="706" t="s">
        <v>668</v>
      </c>
      <c r="HF149" s="706" t="s">
        <v>668</v>
      </c>
      <c r="HG149" s="706" t="s">
        <v>668</v>
      </c>
      <c r="HH149" s="706" t="s">
        <v>668</v>
      </c>
      <c r="HI149" s="706" t="s">
        <v>668</v>
      </c>
      <c r="HJ149" s="706" t="s">
        <v>668</v>
      </c>
      <c r="HK149" s="706" t="s">
        <v>668</v>
      </c>
      <c r="HL149" s="706" t="s">
        <v>668</v>
      </c>
      <c r="HM149" s="706" t="s">
        <v>668</v>
      </c>
      <c r="HN149" s="706" t="s">
        <v>668</v>
      </c>
      <c r="HO149" s="706" t="s">
        <v>668</v>
      </c>
      <c r="HP149" s="706" t="s">
        <v>668</v>
      </c>
      <c r="HQ149" s="706" t="s">
        <v>668</v>
      </c>
      <c r="HR149" s="706" t="s">
        <v>668</v>
      </c>
      <c r="HS149" s="706" t="s">
        <v>668</v>
      </c>
      <c r="HT149" s="706" t="s">
        <v>668</v>
      </c>
      <c r="HU149" s="706" t="s">
        <v>668</v>
      </c>
      <c r="HV149" s="706" t="s">
        <v>668</v>
      </c>
      <c r="HW149" s="706" t="s">
        <v>668</v>
      </c>
      <c r="HX149" s="706" t="s">
        <v>668</v>
      </c>
      <c r="HY149" s="706" t="s">
        <v>668</v>
      </c>
      <c r="HZ149" s="56" t="s">
        <v>22</v>
      </c>
      <c r="IA149" s="102" t="s">
        <v>42</v>
      </c>
      <c r="IB149" s="102" t="s">
        <v>42</v>
      </c>
      <c r="IC149" s="102" t="s">
        <v>42</v>
      </c>
      <c r="ID149" s="50" t="s">
        <v>22</v>
      </c>
      <c r="IE149" s="49"/>
      <c r="IF149" s="49"/>
      <c r="IG149" s="49"/>
      <c r="IH149" s="49"/>
      <c r="II149" s="49"/>
      <c r="IJ149" s="49"/>
      <c r="IK149" s="49"/>
      <c r="IL149" s="50" t="s">
        <v>20</v>
      </c>
      <c r="IM149" s="55" t="s">
        <v>23</v>
      </c>
      <c r="IN149" s="55" t="s">
        <v>23</v>
      </c>
      <c r="IO149" s="56" t="s">
        <v>20</v>
      </c>
      <c r="IP149" s="141" t="s">
        <v>36</v>
      </c>
      <c r="IQ149" s="141" t="s">
        <v>36</v>
      </c>
      <c r="IR149" s="141" t="s">
        <v>36</v>
      </c>
      <c r="IS149" s="141" t="s">
        <v>36</v>
      </c>
      <c r="IT149" s="141" t="s">
        <v>36</v>
      </c>
      <c r="IU149" s="141" t="s">
        <v>36</v>
      </c>
      <c r="IV149" s="141" t="s">
        <v>36</v>
      </c>
      <c r="IW149" s="141" t="s">
        <v>36</v>
      </c>
      <c r="IX149" s="141" t="s">
        <v>36</v>
      </c>
      <c r="IY149" s="141" t="s">
        <v>36</v>
      </c>
      <c r="IZ149" s="141" t="s">
        <v>36</v>
      </c>
      <c r="JA149" s="141" t="s">
        <v>36</v>
      </c>
      <c r="JB149" s="141" t="s">
        <v>36</v>
      </c>
      <c r="JC149" s="141" t="s">
        <v>36</v>
      </c>
      <c r="JD149" s="141" t="s">
        <v>36</v>
      </c>
      <c r="JE149" s="141" t="s">
        <v>36</v>
      </c>
      <c r="JF149" s="141" t="s">
        <v>36</v>
      </c>
      <c r="JG149" s="141" t="s">
        <v>36</v>
      </c>
      <c r="JH149" s="141" t="s">
        <v>36</v>
      </c>
      <c r="JI149" s="141" t="s">
        <v>36</v>
      </c>
      <c r="JJ149" s="141" t="s">
        <v>36</v>
      </c>
      <c r="JK149" s="141" t="s">
        <v>36</v>
      </c>
      <c r="JL149" s="141" t="s">
        <v>36</v>
      </c>
      <c r="JM149" s="155" t="s">
        <v>33</v>
      </c>
      <c r="JN149" s="513" t="s">
        <v>49</v>
      </c>
      <c r="JO149" s="513" t="s">
        <v>49</v>
      </c>
      <c r="JP149" s="513" t="s">
        <v>49</v>
      </c>
      <c r="JQ149" s="513" t="s">
        <v>49</v>
      </c>
      <c r="JR149" s="513" t="s">
        <v>49</v>
      </c>
      <c r="JS149" s="513" t="s">
        <v>49</v>
      </c>
      <c r="JT149" s="513" t="s">
        <v>49</v>
      </c>
      <c r="JU149" s="513" t="s">
        <v>49</v>
      </c>
      <c r="JV149" s="513" t="s">
        <v>49</v>
      </c>
      <c r="JW149" s="513" t="s">
        <v>49</v>
      </c>
      <c r="JX149" s="513" t="s">
        <v>49</v>
      </c>
      <c r="JY149" s="513" t="s">
        <v>49</v>
      </c>
      <c r="JZ149" s="513" t="s">
        <v>49</v>
      </c>
      <c r="KA149" s="513" t="s">
        <v>49</v>
      </c>
      <c r="KB149" s="513" t="s">
        <v>49</v>
      </c>
      <c r="KC149" s="513" t="s">
        <v>49</v>
      </c>
      <c r="KD149" s="513" t="s">
        <v>49</v>
      </c>
      <c r="KE149" s="513" t="s">
        <v>49</v>
      </c>
      <c r="KF149" s="513" t="s">
        <v>49</v>
      </c>
      <c r="KG149" s="513" t="s">
        <v>49</v>
      </c>
      <c r="KH149" s="513" t="s">
        <v>49</v>
      </c>
      <c r="KI149" s="513" t="s">
        <v>49</v>
      </c>
      <c r="KJ149" s="513" t="s">
        <v>49</v>
      </c>
      <c r="KK149" s="513" t="s">
        <v>49</v>
      </c>
      <c r="KL149" s="513" t="s">
        <v>434</v>
      </c>
      <c r="KM149" s="513" t="s">
        <v>720</v>
      </c>
      <c r="KN149" s="513" t="s">
        <v>721</v>
      </c>
      <c r="KO149" s="513" t="s">
        <v>722</v>
      </c>
      <c r="KP149" s="513" t="s">
        <v>723</v>
      </c>
      <c r="KQ149" s="513" t="s">
        <v>724</v>
      </c>
      <c r="KR149" s="513" t="s">
        <v>725</v>
      </c>
      <c r="KS149" s="513" t="s">
        <v>726</v>
      </c>
      <c r="KT149" s="513" t="s">
        <v>727</v>
      </c>
      <c r="KU149" s="513" t="s">
        <v>728</v>
      </c>
      <c r="KV149" s="513" t="s">
        <v>729</v>
      </c>
      <c r="KW149" s="513" t="s">
        <v>730</v>
      </c>
      <c r="KX149" s="513" t="s">
        <v>731</v>
      </c>
      <c r="KY149" s="513" t="s">
        <v>732</v>
      </c>
      <c r="KZ149" s="56" t="s">
        <v>22</v>
      </c>
      <c r="LA149" s="49"/>
      <c r="LB149" s="49"/>
      <c r="LC149" s="49"/>
      <c r="LD149" s="49"/>
      <c r="LE149" s="49"/>
      <c r="LF149" s="49"/>
      <c r="LG149" s="49"/>
      <c r="LH149" s="49"/>
      <c r="LI149" s="49"/>
      <c r="LJ149" s="49"/>
      <c r="LK149" s="49"/>
      <c r="LL149" s="49"/>
      <c r="LM149" s="49"/>
      <c r="LN149" s="49"/>
      <c r="LO149" s="49"/>
      <c r="LP149" s="49"/>
      <c r="LQ149" s="49"/>
      <c r="LR149" s="49"/>
      <c r="LS149" s="49"/>
      <c r="LT149" s="49"/>
      <c r="LU149" s="49"/>
      <c r="LV149" s="49"/>
      <c r="LW149" s="49"/>
      <c r="LX149" s="49"/>
      <c r="LY149" s="49"/>
      <c r="LZ149" s="49"/>
      <c r="MA149" s="49"/>
      <c r="MB149" s="49"/>
      <c r="MC149" s="49"/>
      <c r="MD149" s="49"/>
      <c r="ME149" s="49"/>
      <c r="MF149" s="49"/>
      <c r="MG149" s="49"/>
      <c r="MH149" s="49"/>
      <c r="MI149" s="49"/>
      <c r="MJ149" s="49"/>
      <c r="MK149" s="49"/>
      <c r="ML149" s="49"/>
      <c r="MM149" s="49"/>
      <c r="MN149" s="49"/>
      <c r="MO149" s="49"/>
      <c r="MP149" s="49"/>
      <c r="MQ149" s="49"/>
      <c r="MR149" s="49"/>
      <c r="MS149" s="49"/>
      <c r="MT149" s="49"/>
      <c r="MU149" s="49"/>
      <c r="MV149" s="49"/>
      <c r="MW149" s="49"/>
      <c r="MX149" s="49"/>
      <c r="MY149" s="49"/>
      <c r="MZ149" s="49"/>
      <c r="NB149" s="49"/>
      <c r="NC149" s="49"/>
      <c r="ND149" s="49"/>
      <c r="NE149" s="49"/>
      <c r="NF149" s="49"/>
      <c r="NG149" s="49"/>
      <c r="NH149" s="49"/>
      <c r="NI149" s="49"/>
      <c r="NJ149" s="49"/>
      <c r="NK149" s="49"/>
      <c r="NL149" s="49"/>
      <c r="NM149" s="49"/>
      <c r="NN149" s="49"/>
      <c r="NO149" s="49"/>
      <c r="NP149" s="49"/>
      <c r="NQ149" s="49"/>
      <c r="NR149" s="110"/>
      <c r="NS149" s="49"/>
      <c r="NT149" s="49"/>
      <c r="NU149" s="49"/>
      <c r="NV149" s="49"/>
      <c r="NW149" s="49"/>
      <c r="NX149" s="49"/>
      <c r="NY149" s="49"/>
      <c r="NZ149" s="49"/>
      <c r="OA149" s="49"/>
      <c r="OB149" s="49"/>
      <c r="OC149" s="49"/>
      <c r="OD149" s="49"/>
      <c r="OE149" s="49"/>
      <c r="OF149" s="49"/>
      <c r="OG149" s="49"/>
      <c r="OH149" s="49"/>
      <c r="OI149" s="49"/>
      <c r="OJ149" s="49"/>
      <c r="OK149" s="49"/>
      <c r="OL149" s="49"/>
      <c r="OM149" s="57"/>
      <c r="ON149" s="57"/>
      <c r="OO149" s="57"/>
      <c r="OP149" s="57"/>
      <c r="OQ149" s="57"/>
      <c r="OR149" s="57"/>
      <c r="OS149" s="57"/>
      <c r="OT149" s="57"/>
      <c r="OU149" s="57"/>
      <c r="OV149" s="57"/>
      <c r="OW149" s="57"/>
      <c r="OX149" s="57"/>
      <c r="OY149" s="57"/>
      <c r="OZ149" s="57"/>
      <c r="PA149" s="57"/>
      <c r="PB149" s="57"/>
      <c r="PC149" s="57"/>
      <c r="PD149" s="57"/>
      <c r="PE149" s="57"/>
      <c r="PF149" s="57"/>
      <c r="PG149" s="57"/>
      <c r="PH149" s="57"/>
      <c r="PI149" s="57"/>
      <c r="PJ149" s="57"/>
      <c r="PK149" s="57"/>
      <c r="PL149" s="57"/>
      <c r="PM149" s="57"/>
      <c r="PN149" s="57"/>
      <c r="PO149" s="57"/>
      <c r="PP149" s="57"/>
      <c r="PQ149" s="57"/>
      <c r="PR149" s="57"/>
      <c r="PS149" s="57"/>
      <c r="PT149" s="57"/>
      <c r="PU149" s="57"/>
      <c r="PV149" s="57"/>
      <c r="PW149" s="57"/>
      <c r="PX149" s="57"/>
      <c r="PY149" s="57"/>
      <c r="PZ149" s="57"/>
      <c r="QA149" s="57"/>
      <c r="QB149" s="57"/>
      <c r="QC149" s="57"/>
      <c r="QD149" s="57"/>
      <c r="QE149" s="57"/>
      <c r="QF149" s="57"/>
      <c r="QG149" s="57"/>
      <c r="QH149" s="57"/>
      <c r="QI149" s="57"/>
      <c r="QJ149" s="57"/>
      <c r="QK149" s="57"/>
      <c r="QL149" s="57"/>
      <c r="QM149" s="57"/>
      <c r="QN149" s="57"/>
      <c r="QO149" s="57"/>
      <c r="QP149" s="57"/>
      <c r="QQ149" s="57"/>
      <c r="QR149" s="57"/>
      <c r="QS149" s="57"/>
      <c r="QT149" s="57"/>
      <c r="QU149" s="57"/>
      <c r="QV149" s="57"/>
      <c r="QW149" s="57"/>
      <c r="QX149" s="57"/>
      <c r="QY149" s="57"/>
      <c r="QZ149" s="57"/>
    </row>
    <row r="150" ht="13.5" customHeight="1">
      <c r="A150" s="63" t="s">
        <v>15</v>
      </c>
      <c r="B150" s="63" t="s">
        <v>25</v>
      </c>
      <c r="C150" s="34"/>
      <c r="D150" s="34" t="s">
        <v>27</v>
      </c>
      <c r="E150" s="34" t="s">
        <v>733</v>
      </c>
      <c r="F150" s="34" t="s">
        <v>18</v>
      </c>
      <c r="G150" s="35" t="s">
        <v>19</v>
      </c>
      <c r="H150" s="35"/>
      <c r="I150" s="34"/>
      <c r="J150" s="34"/>
      <c r="K150" s="58">
        <v>45909</v>
      </c>
      <c r="L150" s="34"/>
      <c r="M150" s="59"/>
      <c r="N150" s="5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  <c r="AA150" s="49"/>
      <c r="AB150" s="49"/>
      <c r="AC150" s="49"/>
      <c r="AD150" s="49"/>
      <c r="AE150" s="49"/>
      <c r="AF150" s="49"/>
      <c r="AG150" s="49"/>
      <c r="AH150" s="49"/>
      <c r="AI150" s="49"/>
      <c r="AJ150" s="49"/>
      <c r="AK150" s="49"/>
      <c r="AL150" s="49"/>
      <c r="AM150" s="49"/>
      <c r="AN150" s="49"/>
      <c r="AO150" s="49"/>
      <c r="AP150" s="49"/>
      <c r="AQ150" s="49"/>
      <c r="AR150" s="49"/>
      <c r="AS150" s="49"/>
      <c r="AT150" s="49"/>
      <c r="AU150" s="49"/>
      <c r="AV150" s="49"/>
      <c r="AW150" s="49"/>
      <c r="AX150" s="49"/>
      <c r="AY150" s="49"/>
      <c r="AZ150" s="49"/>
      <c r="BA150" s="49"/>
      <c r="BB150" s="49"/>
      <c r="BC150" s="49"/>
      <c r="BD150" s="49"/>
      <c r="BE150" s="49"/>
      <c r="BF150" s="49"/>
      <c r="BG150" s="49"/>
      <c r="BH150" s="49"/>
      <c r="BI150" s="49"/>
      <c r="BJ150" s="49"/>
      <c r="BK150" s="49"/>
      <c r="BL150" s="49"/>
      <c r="BM150" s="49"/>
      <c r="BN150" s="49"/>
      <c r="BO150" s="49"/>
      <c r="BP150" s="49"/>
      <c r="BQ150" s="49"/>
      <c r="BR150" s="49"/>
      <c r="BS150" s="49"/>
      <c r="BT150" s="49"/>
      <c r="BU150" s="49"/>
      <c r="BV150" s="49"/>
      <c r="BW150" s="49"/>
      <c r="BX150" s="49"/>
      <c r="BY150" s="49"/>
      <c r="BZ150" s="49"/>
      <c r="CA150" s="49"/>
      <c r="CB150" s="49"/>
      <c r="CC150" s="49"/>
      <c r="CD150" s="49"/>
      <c r="CE150" s="49"/>
      <c r="CF150" s="49"/>
      <c r="CG150" s="49"/>
      <c r="CH150" s="49"/>
      <c r="CI150" s="49"/>
      <c r="CJ150" s="49"/>
      <c r="CK150" s="49"/>
      <c r="CL150" s="49"/>
      <c r="CM150" s="49"/>
      <c r="CN150" s="49"/>
      <c r="CO150" s="49"/>
      <c r="CP150" s="49"/>
      <c r="CQ150" s="49"/>
      <c r="CR150" s="49"/>
      <c r="CS150" s="49"/>
      <c r="CT150" s="49"/>
      <c r="CU150" s="49"/>
      <c r="CV150" s="49"/>
      <c r="CW150" s="49"/>
      <c r="CX150" s="49"/>
      <c r="CY150" s="49"/>
      <c r="CZ150" s="49"/>
      <c r="DA150" s="49"/>
      <c r="DB150" s="49"/>
      <c r="DC150" s="49"/>
      <c r="DD150" s="49"/>
      <c r="DE150" s="49"/>
      <c r="DF150" s="49"/>
      <c r="DG150" s="49"/>
      <c r="DH150" s="49"/>
      <c r="DI150" s="49"/>
      <c r="DJ150" s="49"/>
      <c r="DK150" s="49"/>
      <c r="DL150" s="49"/>
      <c r="DM150" s="49"/>
      <c r="DN150" s="49"/>
      <c r="DO150" s="49"/>
      <c r="DP150" s="49"/>
      <c r="DQ150" s="49"/>
      <c r="DR150" s="49"/>
      <c r="DS150" s="49"/>
      <c r="DT150" s="49"/>
      <c r="DU150" s="49"/>
      <c r="DV150" s="49"/>
      <c r="DW150" s="49"/>
      <c r="DX150" s="49"/>
      <c r="DY150" s="49"/>
      <c r="DZ150" s="49"/>
      <c r="EA150" s="49"/>
      <c r="EB150" s="49"/>
      <c r="EC150" s="49"/>
      <c r="ED150" s="49"/>
      <c r="EE150" s="49"/>
      <c r="EF150" s="49"/>
      <c r="EG150" s="49"/>
      <c r="EH150" s="49"/>
      <c r="EI150" s="49"/>
      <c r="EJ150" s="49"/>
      <c r="EK150" s="49"/>
      <c r="EL150" s="49"/>
      <c r="EM150" s="49"/>
      <c r="EN150" s="49"/>
      <c r="EO150" s="49"/>
      <c r="EP150" s="49"/>
      <c r="EQ150" s="49"/>
      <c r="ER150" s="49"/>
      <c r="ES150" s="49"/>
      <c r="ET150" s="49"/>
      <c r="EU150" s="49"/>
      <c r="EV150" s="49"/>
      <c r="EW150" s="49"/>
      <c r="EX150" s="49"/>
      <c r="EY150" s="49"/>
      <c r="EZ150" s="49"/>
      <c r="FA150" s="49"/>
      <c r="FB150" s="49"/>
      <c r="FC150" s="49"/>
      <c r="FD150" s="49"/>
      <c r="FE150" s="49"/>
      <c r="FF150" s="49"/>
      <c r="FG150" s="49"/>
      <c r="FH150" s="49"/>
      <c r="FI150" s="49"/>
      <c r="FJ150" s="49"/>
      <c r="FK150" s="49"/>
      <c r="FL150" s="49"/>
      <c r="FM150" s="49"/>
      <c r="FN150" s="49"/>
      <c r="FO150" s="49"/>
      <c r="FP150" s="49"/>
      <c r="FQ150" s="49"/>
      <c r="FR150" s="49"/>
      <c r="FS150" s="49"/>
      <c r="FT150" s="49"/>
      <c r="FU150" s="49"/>
      <c r="FV150" s="49"/>
      <c r="FW150" s="49"/>
      <c r="FX150" s="49"/>
      <c r="FY150" s="49"/>
      <c r="FZ150" s="49"/>
      <c r="GA150" s="49"/>
      <c r="GB150" s="49"/>
      <c r="GC150" s="49"/>
      <c r="GD150" s="49"/>
      <c r="GE150" s="49"/>
      <c r="GF150" s="49"/>
      <c r="GG150" s="49"/>
      <c r="GH150" s="49"/>
      <c r="GI150" s="49"/>
      <c r="GJ150" s="49"/>
      <c r="GK150" s="49"/>
      <c r="GL150" s="49"/>
      <c r="GM150" s="49"/>
      <c r="GN150" s="49"/>
      <c r="GO150" s="49"/>
      <c r="GP150" s="49"/>
      <c r="GQ150" s="49"/>
      <c r="GR150" s="49"/>
      <c r="GS150" s="49"/>
      <c r="GT150" s="49"/>
      <c r="GU150" s="49"/>
      <c r="GV150" s="49"/>
      <c r="GW150" s="49"/>
      <c r="GX150" s="49"/>
      <c r="GY150" s="49"/>
      <c r="GZ150" s="49"/>
      <c r="HA150" s="49"/>
      <c r="HB150" s="49"/>
      <c r="HC150" s="49"/>
      <c r="HD150" s="49"/>
      <c r="HE150" s="49"/>
      <c r="HF150" s="49"/>
      <c r="HG150" s="49"/>
      <c r="HH150" s="49"/>
      <c r="HI150" s="49"/>
      <c r="HJ150" s="49"/>
      <c r="HK150" s="49"/>
      <c r="HL150" s="49"/>
      <c r="HM150" s="49"/>
      <c r="HN150" s="49"/>
      <c r="HO150" s="49"/>
      <c r="HP150" s="49"/>
      <c r="HQ150" s="49"/>
      <c r="HR150" s="49"/>
      <c r="HS150" s="49"/>
      <c r="HT150" s="49"/>
      <c r="HU150" s="49"/>
      <c r="HV150" s="49"/>
      <c r="HW150" s="49"/>
      <c r="HX150" s="49"/>
      <c r="HY150" s="49"/>
      <c r="HZ150" s="49"/>
      <c r="IA150" s="49"/>
      <c r="IB150" s="49"/>
      <c r="IC150" s="35" t="s">
        <v>20</v>
      </c>
      <c r="ID150" s="287" t="s">
        <v>214</v>
      </c>
      <c r="IE150" s="287" t="s">
        <v>214</v>
      </c>
      <c r="IF150" s="287" t="s">
        <v>214</v>
      </c>
      <c r="IG150" s="287" t="s">
        <v>219</v>
      </c>
      <c r="IH150" s="287" t="s">
        <v>219</v>
      </c>
      <c r="II150" s="287" t="s">
        <v>219</v>
      </c>
      <c r="IJ150" s="287" t="s">
        <v>219</v>
      </c>
      <c r="IK150" s="287" t="s">
        <v>219</v>
      </c>
      <c r="IL150" s="287" t="s">
        <v>219</v>
      </c>
      <c r="IM150" s="287" t="s">
        <v>219</v>
      </c>
      <c r="IN150" s="287" t="s">
        <v>219</v>
      </c>
      <c r="IO150" s="287" t="s">
        <v>219</v>
      </c>
      <c r="IP150" s="287" t="s">
        <v>219</v>
      </c>
      <c r="IQ150" s="287" t="s">
        <v>219</v>
      </c>
      <c r="IR150" s="184" t="s">
        <v>22</v>
      </c>
      <c r="IS150" s="440"/>
      <c r="IT150" s="440"/>
      <c r="IU150" s="50" t="s">
        <v>20</v>
      </c>
      <c r="IV150" s="164" t="s">
        <v>219</v>
      </c>
      <c r="IW150" s="164" t="s">
        <v>219</v>
      </c>
      <c r="IX150" s="164" t="s">
        <v>219</v>
      </c>
      <c r="IY150" s="164" t="s">
        <v>219</v>
      </c>
      <c r="IZ150" s="164" t="s">
        <v>219</v>
      </c>
      <c r="JA150" s="164" t="s">
        <v>219</v>
      </c>
      <c r="JB150" s="164" t="s">
        <v>219</v>
      </c>
      <c r="JC150" s="164" t="s">
        <v>219</v>
      </c>
      <c r="JD150" s="164" t="s">
        <v>219</v>
      </c>
      <c r="JE150" s="164" t="s">
        <v>219</v>
      </c>
      <c r="JF150" s="164" t="s">
        <v>219</v>
      </c>
      <c r="JG150" s="164" t="s">
        <v>219</v>
      </c>
      <c r="JH150" s="164" t="s">
        <v>219</v>
      </c>
      <c r="JI150" s="164" t="s">
        <v>219</v>
      </c>
      <c r="JJ150" s="113" t="s">
        <v>22</v>
      </c>
      <c r="JK150" s="143" t="s">
        <v>22</v>
      </c>
      <c r="JL150" s="440"/>
      <c r="JM150" s="440"/>
      <c r="JN150" s="440"/>
      <c r="JO150" s="440"/>
      <c r="JP150" s="440"/>
      <c r="JQ150" s="440"/>
      <c r="JR150" s="440"/>
      <c r="JS150" s="440"/>
      <c r="JT150" s="440"/>
      <c r="JU150" s="440"/>
      <c r="JV150" s="440"/>
      <c r="JW150" s="35"/>
      <c r="JX150" s="49"/>
      <c r="JY150" s="49"/>
      <c r="JZ150" s="49"/>
      <c r="KA150" s="49"/>
      <c r="KB150" s="49"/>
      <c r="KC150" s="49"/>
      <c r="KD150" s="49"/>
      <c r="KE150" s="49"/>
      <c r="KF150" s="49"/>
      <c r="KG150" s="49"/>
      <c r="KH150" s="49"/>
      <c r="KI150" s="49"/>
      <c r="KJ150" s="49"/>
      <c r="KK150" s="49"/>
      <c r="KL150" s="49"/>
      <c r="KM150" s="49"/>
      <c r="KN150" s="49"/>
      <c r="KO150" s="49"/>
      <c r="KP150" s="49"/>
      <c r="KQ150" s="49"/>
      <c r="KR150" s="49"/>
      <c r="KS150" s="49"/>
      <c r="KT150" s="49"/>
      <c r="KU150" s="49"/>
      <c r="KV150" s="49"/>
      <c r="KW150" s="49"/>
      <c r="KX150" s="49"/>
      <c r="KY150" s="49"/>
      <c r="KZ150" s="49"/>
      <c r="LA150" s="49"/>
      <c r="LB150" s="49"/>
      <c r="LC150" s="49"/>
      <c r="LD150" s="49"/>
      <c r="LE150" s="49"/>
      <c r="LF150" s="49"/>
      <c r="LG150" s="49"/>
      <c r="LH150" s="49"/>
      <c r="LI150" s="49"/>
      <c r="LJ150" s="49"/>
      <c r="LK150" s="49"/>
      <c r="LL150" s="49"/>
      <c r="LM150" s="49"/>
      <c r="LN150" s="49"/>
      <c r="LO150" s="49"/>
      <c r="LP150" s="49"/>
      <c r="LQ150" s="49"/>
      <c r="LR150" s="49"/>
      <c r="LS150" s="49"/>
      <c r="LT150" s="49"/>
      <c r="LU150" s="49"/>
      <c r="LV150" s="49"/>
      <c r="LW150" s="49"/>
      <c r="LX150" s="49"/>
      <c r="LY150" s="49"/>
      <c r="LZ150" s="49"/>
      <c r="MA150" s="49"/>
      <c r="MB150" s="49"/>
      <c r="MC150" s="49"/>
      <c r="MD150" s="49"/>
      <c r="ME150" s="49"/>
      <c r="MF150" s="49"/>
      <c r="MG150" s="49"/>
      <c r="MH150" s="49"/>
      <c r="MI150" s="49"/>
      <c r="MJ150" s="49"/>
      <c r="MK150" s="49"/>
      <c r="ML150" s="49"/>
      <c r="MM150" s="49"/>
      <c r="MN150" s="49"/>
      <c r="MO150" s="49"/>
      <c r="MP150" s="49"/>
      <c r="MQ150" s="49"/>
      <c r="MR150" s="49"/>
      <c r="MS150" s="49"/>
      <c r="MT150" s="49"/>
      <c r="MU150" s="49"/>
      <c r="MV150" s="49"/>
      <c r="MW150" s="49"/>
      <c r="MX150" s="49"/>
      <c r="MY150" s="49"/>
      <c r="MZ150" s="49"/>
      <c r="NA150" s="49"/>
      <c r="NB150" s="49"/>
      <c r="NC150" s="49"/>
      <c r="ND150" s="49"/>
      <c r="NE150" s="49"/>
      <c r="NF150" s="49"/>
      <c r="NG150" s="49"/>
      <c r="NH150" s="49"/>
      <c r="NI150" s="109"/>
      <c r="NJ150" s="49"/>
      <c r="NK150" s="49"/>
      <c r="NL150" s="49"/>
      <c r="NM150" s="49"/>
      <c r="NN150" s="49"/>
      <c r="NO150" s="49"/>
      <c r="NP150" s="49"/>
      <c r="NQ150" s="49"/>
      <c r="NR150" s="49"/>
      <c r="NS150" s="49"/>
      <c r="NT150" s="49"/>
      <c r="NU150" s="49"/>
      <c r="NV150" s="49"/>
      <c r="NW150" s="49"/>
      <c r="NX150" s="49"/>
      <c r="NY150" s="49"/>
      <c r="NZ150" s="49"/>
      <c r="OA150" s="127"/>
      <c r="OB150" s="57"/>
      <c r="OC150" s="57"/>
      <c r="OD150" s="57"/>
      <c r="OE150" s="57"/>
      <c r="OF150" s="57"/>
      <c r="OG150" s="57"/>
      <c r="OH150" s="57"/>
      <c r="OI150" s="57"/>
      <c r="OJ150" s="57"/>
      <c r="OK150" s="57"/>
      <c r="OL150" s="57"/>
      <c r="OM150" s="57"/>
      <c r="ON150" s="57"/>
      <c r="OO150" s="57"/>
      <c r="OP150" s="57"/>
      <c r="OQ150" s="57"/>
      <c r="OR150" s="57"/>
      <c r="OS150" s="57"/>
      <c r="OT150" s="57"/>
      <c r="OU150" s="57"/>
      <c r="OV150" s="57"/>
      <c r="OW150" s="57"/>
      <c r="OX150" s="57"/>
      <c r="OY150" s="57"/>
      <c r="OZ150" s="57"/>
      <c r="PA150" s="57"/>
      <c r="PB150" s="57"/>
      <c r="PC150" s="57"/>
      <c r="PD150" s="57"/>
      <c r="PE150" s="57"/>
      <c r="PF150" s="57"/>
      <c r="PG150" s="57"/>
      <c r="PH150" s="57"/>
      <c r="PI150" s="57"/>
      <c r="PJ150" s="57"/>
      <c r="PK150" s="57"/>
      <c r="PL150" s="57"/>
      <c r="PM150" s="57"/>
      <c r="PN150" s="57"/>
      <c r="PO150" s="57"/>
      <c r="PP150" s="57"/>
      <c r="PQ150" s="57"/>
      <c r="PR150" s="57"/>
      <c r="PS150" s="57"/>
      <c r="PT150" s="57"/>
      <c r="PU150" s="57"/>
      <c r="PV150" s="57"/>
      <c r="PW150" s="57"/>
      <c r="PX150" s="57"/>
      <c r="PY150" s="57"/>
      <c r="PZ150" s="57"/>
      <c r="QA150" s="57"/>
      <c r="QB150" s="57"/>
      <c r="QC150" s="57"/>
      <c r="QD150" s="57"/>
      <c r="QE150" s="57"/>
      <c r="QF150" s="57"/>
      <c r="QG150" s="57"/>
      <c r="QH150" s="57"/>
      <c r="QI150" s="57"/>
      <c r="QJ150" s="57"/>
      <c r="QK150" s="57"/>
      <c r="QL150" s="57"/>
      <c r="QM150" s="57"/>
      <c r="QN150" s="57"/>
      <c r="QO150" s="57"/>
      <c r="QP150" s="57"/>
      <c r="QQ150" s="57"/>
      <c r="QR150" s="57"/>
      <c r="QS150" s="57"/>
      <c r="QT150" s="57"/>
      <c r="QU150" s="57"/>
      <c r="QV150" s="57"/>
      <c r="QW150" s="57"/>
      <c r="QX150" s="57"/>
      <c r="QY150" s="57"/>
      <c r="QZ150" s="57"/>
    </row>
    <row r="151" ht="13.5" customHeight="1">
      <c r="A151" s="214" t="s">
        <v>15</v>
      </c>
      <c r="B151" s="214" t="s">
        <v>25</v>
      </c>
      <c r="C151" s="327"/>
      <c r="D151" s="327" t="s">
        <v>178</v>
      </c>
      <c r="E151" s="327" t="s">
        <v>734</v>
      </c>
      <c r="F151" s="327" t="s">
        <v>29</v>
      </c>
      <c r="G151" s="328" t="s">
        <v>30</v>
      </c>
      <c r="H151" s="328"/>
      <c r="I151" s="327"/>
      <c r="J151" s="327"/>
      <c r="K151" s="329">
        <v>45908</v>
      </c>
      <c r="L151" s="34"/>
      <c r="M151" s="59"/>
      <c r="N151" s="59"/>
      <c r="O151" s="41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/>
      <c r="AB151" s="49"/>
      <c r="AC151" s="49"/>
      <c r="AD151" s="49"/>
      <c r="AE151" s="49"/>
      <c r="AF151" s="49"/>
      <c r="AG151" s="49"/>
      <c r="AH151" s="49"/>
      <c r="AI151" s="49"/>
      <c r="AJ151" s="49"/>
      <c r="AK151" s="49"/>
      <c r="AL151" s="49"/>
      <c r="AM151" s="49"/>
      <c r="AN151" s="49"/>
      <c r="AO151" s="49"/>
      <c r="AP151" s="49"/>
      <c r="AQ151" s="49"/>
      <c r="AR151" s="49"/>
      <c r="AS151" s="49"/>
      <c r="AT151" s="49"/>
      <c r="AU151" s="49"/>
      <c r="AV151" s="41"/>
      <c r="AW151" s="49"/>
      <c r="AX151" s="49"/>
      <c r="AY151" s="49"/>
      <c r="AZ151" s="49"/>
      <c r="BA151" s="49"/>
      <c r="BB151" s="49"/>
      <c r="BC151" s="49"/>
      <c r="BD151" s="49"/>
      <c r="BE151" s="49"/>
      <c r="BF151" s="49"/>
      <c r="BG151" s="49"/>
      <c r="BH151" s="49"/>
      <c r="BI151" s="49"/>
      <c r="BJ151" s="49"/>
      <c r="BK151" s="49"/>
      <c r="BL151" s="49"/>
      <c r="BM151" s="49"/>
      <c r="BN151" s="49"/>
      <c r="BO151" s="49"/>
      <c r="BP151" s="49"/>
      <c r="BQ151" s="49"/>
      <c r="BR151" s="49"/>
      <c r="BS151" s="49"/>
      <c r="BT151" s="49"/>
      <c r="BU151" s="49"/>
      <c r="BV151" s="49"/>
      <c r="BW151" s="49"/>
      <c r="BX151" s="49"/>
      <c r="BY151" s="49"/>
      <c r="BZ151" s="49"/>
      <c r="CA151" s="49"/>
      <c r="CB151" s="49"/>
      <c r="CC151" s="49"/>
      <c r="CD151" s="49"/>
      <c r="CE151" s="49"/>
      <c r="CF151" s="49"/>
      <c r="CG151" s="49"/>
      <c r="CH151" s="49"/>
      <c r="CI151" s="49"/>
      <c r="CJ151" s="49"/>
      <c r="CK151" s="49"/>
      <c r="CL151" s="49"/>
      <c r="CM151" s="49"/>
      <c r="CN151" s="49"/>
      <c r="CO151" s="49"/>
      <c r="CP151" s="49"/>
      <c r="CQ151" s="49"/>
      <c r="CR151" s="49"/>
      <c r="CS151" s="49"/>
      <c r="CT151" s="49"/>
      <c r="CU151" s="49"/>
      <c r="CV151" s="49"/>
      <c r="CW151" s="49"/>
      <c r="CX151" s="49"/>
      <c r="CY151" s="49"/>
      <c r="CZ151" s="41"/>
      <c r="DA151" s="49"/>
      <c r="DB151" s="49"/>
      <c r="DC151" s="49"/>
      <c r="DD151" s="49"/>
      <c r="DE151" s="49"/>
      <c r="DF151" s="49"/>
      <c r="DG151" s="49"/>
      <c r="DH151" s="49"/>
      <c r="DI151" s="49"/>
      <c r="DJ151" s="49"/>
      <c r="DK151" s="49"/>
      <c r="DL151" s="49"/>
      <c r="DM151" s="49"/>
      <c r="DN151" s="49"/>
      <c r="DO151" s="49"/>
      <c r="DP151" s="49"/>
      <c r="DQ151" s="49"/>
      <c r="DR151" s="49"/>
      <c r="DS151" s="49"/>
      <c r="DT151" s="49"/>
      <c r="DU151" s="49"/>
      <c r="DV151" s="49"/>
      <c r="DW151" s="49"/>
      <c r="DX151" s="49"/>
      <c r="DY151" s="49"/>
      <c r="DZ151" s="41"/>
      <c r="EA151" s="41"/>
      <c r="EB151" s="41"/>
      <c r="EC151" s="41"/>
      <c r="ED151" s="41"/>
      <c r="EE151" s="41"/>
      <c r="EF151" s="41"/>
      <c r="EG151" s="41"/>
      <c r="EH151" s="41"/>
      <c r="EI151" s="41"/>
      <c r="EJ151" s="41"/>
      <c r="EK151" s="41"/>
      <c r="EL151" s="41"/>
      <c r="EM151" s="41"/>
      <c r="EN151" s="41"/>
      <c r="EO151" s="41"/>
      <c r="EP151" s="41"/>
      <c r="EQ151" s="41"/>
      <c r="ER151" s="41"/>
      <c r="ES151" s="41"/>
      <c r="ET151" s="41"/>
      <c r="EU151" s="41"/>
      <c r="EV151" s="41"/>
      <c r="EW151" s="41"/>
      <c r="EX151" s="41"/>
      <c r="EY151" s="41"/>
      <c r="EZ151" s="41"/>
      <c r="FA151" s="41"/>
      <c r="FB151" s="41"/>
      <c r="FC151" s="41"/>
      <c r="FD151" s="41"/>
      <c r="FE151" s="41"/>
      <c r="FF151" s="41"/>
      <c r="FG151" s="41"/>
      <c r="FH151" s="41"/>
      <c r="FI151" s="41"/>
      <c r="FJ151" s="41"/>
      <c r="FK151" s="41"/>
      <c r="FL151" s="41"/>
      <c r="FM151" s="41"/>
      <c r="FN151" s="41"/>
      <c r="FO151" s="41"/>
      <c r="FP151" s="41"/>
      <c r="FQ151" s="49"/>
      <c r="FR151" s="49"/>
      <c r="FS151" s="49"/>
      <c r="FT151" s="49"/>
      <c r="FU151" s="49"/>
      <c r="FV151" s="49"/>
      <c r="FW151" s="49"/>
      <c r="FX151" s="49"/>
      <c r="FY151" s="49"/>
      <c r="FZ151" s="49"/>
      <c r="GA151" s="49"/>
      <c r="GB151" s="49"/>
      <c r="GC151" s="49"/>
      <c r="GD151" s="49"/>
      <c r="GE151" s="49"/>
      <c r="GF151" s="49"/>
      <c r="GG151" s="49"/>
      <c r="GH151" s="49"/>
      <c r="GI151" s="49"/>
      <c r="GJ151" s="49"/>
      <c r="GK151" s="49"/>
      <c r="GL151" s="49"/>
      <c r="GM151" s="49"/>
      <c r="GN151" s="49"/>
      <c r="GO151" s="49"/>
      <c r="GP151" s="49"/>
      <c r="GQ151" s="49"/>
      <c r="GR151" s="41"/>
      <c r="GS151" s="41"/>
      <c r="GT151" s="41"/>
      <c r="GU151" s="41"/>
      <c r="GV151" s="41"/>
      <c r="GW151" s="41"/>
      <c r="GX151" s="41"/>
      <c r="GY151" s="41"/>
      <c r="GZ151" s="41"/>
      <c r="HA151" s="41"/>
      <c r="HB151" s="41"/>
      <c r="HC151" s="41"/>
      <c r="HD151" s="41"/>
      <c r="HE151" s="41"/>
      <c r="HF151" s="41"/>
      <c r="HG151" s="41"/>
      <c r="HH151" s="41"/>
      <c r="HI151" s="41"/>
      <c r="HJ151" s="41"/>
      <c r="HK151" s="41"/>
      <c r="HL151" s="41"/>
      <c r="HM151" s="41"/>
      <c r="HN151" s="41"/>
      <c r="HO151" s="41"/>
      <c r="HP151" s="41"/>
      <c r="HQ151" s="41"/>
      <c r="HR151" s="41"/>
      <c r="HS151" s="41"/>
      <c r="HT151" s="41"/>
      <c r="HU151" s="41"/>
      <c r="HV151" s="41"/>
      <c r="HW151" s="41"/>
      <c r="HX151" s="41"/>
      <c r="HY151" s="41"/>
      <c r="HZ151" s="41"/>
      <c r="IA151" s="41"/>
      <c r="IB151" s="41"/>
      <c r="IC151" s="41"/>
      <c r="ID151" s="41"/>
      <c r="IE151" s="41"/>
      <c r="IF151" s="41"/>
      <c r="IG151" s="41"/>
      <c r="IH151" s="41"/>
      <c r="II151" s="41"/>
      <c r="IJ151" s="41"/>
      <c r="IK151" s="41"/>
      <c r="IL151" s="41"/>
      <c r="IM151" s="41"/>
      <c r="IN151" s="41"/>
      <c r="IO151" s="41"/>
      <c r="IP151" s="41"/>
      <c r="IQ151" s="41"/>
      <c r="IR151" s="41"/>
      <c r="IS151" s="41"/>
      <c r="IT151" s="41"/>
      <c r="IU151" s="41"/>
      <c r="IV151" s="41"/>
      <c r="IW151" s="41"/>
      <c r="IX151" s="41"/>
      <c r="IY151" s="41"/>
      <c r="IZ151" s="41"/>
      <c r="JA151" s="41"/>
      <c r="JB151" s="41"/>
      <c r="JC151" s="41"/>
      <c r="JD151" s="41"/>
      <c r="JE151" s="41"/>
      <c r="JF151" s="41"/>
      <c r="JG151" s="41"/>
      <c r="JH151" s="509" t="s">
        <v>33</v>
      </c>
      <c r="JI151" s="617" t="s">
        <v>52</v>
      </c>
      <c r="JJ151" s="617" t="s">
        <v>52</v>
      </c>
      <c r="JK151" s="617" t="s">
        <v>52</v>
      </c>
      <c r="JL151" s="617" t="s">
        <v>233</v>
      </c>
      <c r="JM151" s="617" t="s">
        <v>234</v>
      </c>
      <c r="JN151" s="617" t="s">
        <v>235</v>
      </c>
      <c r="JO151" s="617" t="s">
        <v>236</v>
      </c>
      <c r="JP151" s="617" t="s">
        <v>237</v>
      </c>
      <c r="JQ151" s="617" t="s">
        <v>238</v>
      </c>
      <c r="JR151" s="617" t="s">
        <v>239</v>
      </c>
      <c r="JS151" s="617" t="s">
        <v>240</v>
      </c>
      <c r="JT151" s="617" t="s">
        <v>241</v>
      </c>
      <c r="JU151" s="617" t="s">
        <v>242</v>
      </c>
      <c r="JV151" s="617" t="s">
        <v>243</v>
      </c>
      <c r="JW151" s="617" t="s">
        <v>244</v>
      </c>
      <c r="JX151" s="617" t="s">
        <v>245</v>
      </c>
      <c r="JY151" s="617" t="s">
        <v>246</v>
      </c>
      <c r="JZ151" s="617" t="s">
        <v>612</v>
      </c>
      <c r="KA151" s="617" t="s">
        <v>613</v>
      </c>
      <c r="KB151" s="617" t="s">
        <v>614</v>
      </c>
      <c r="KC151" s="617" t="s">
        <v>615</v>
      </c>
      <c r="KD151" s="617" t="s">
        <v>735</v>
      </c>
      <c r="KE151" s="617" t="s">
        <v>736</v>
      </c>
      <c r="KF151" s="617" t="s">
        <v>737</v>
      </c>
      <c r="KG151" s="617" t="s">
        <v>738</v>
      </c>
      <c r="KH151" s="617" t="s">
        <v>739</v>
      </c>
      <c r="KI151" s="617" t="s">
        <v>740</v>
      </c>
      <c r="KJ151" s="617" t="s">
        <v>741</v>
      </c>
      <c r="KK151" s="617" t="s">
        <v>742</v>
      </c>
      <c r="KL151" s="509" t="s">
        <v>22</v>
      </c>
      <c r="KM151" s="41"/>
      <c r="KN151" s="41"/>
      <c r="KO151" s="41"/>
      <c r="KP151" s="41"/>
      <c r="KQ151" s="41"/>
      <c r="KR151" s="41"/>
      <c r="KS151" s="41"/>
      <c r="KT151" s="41"/>
      <c r="KU151" s="41"/>
      <c r="KV151" s="41"/>
      <c r="KW151" s="41"/>
      <c r="KX151" s="41"/>
      <c r="KY151" s="41"/>
      <c r="KZ151" s="41"/>
      <c r="LA151" s="41"/>
      <c r="LB151" s="41"/>
      <c r="LC151" s="41"/>
      <c r="LD151" s="41"/>
      <c r="LE151" s="41"/>
      <c r="LF151" s="41"/>
      <c r="LG151" s="41"/>
      <c r="LH151" s="41"/>
      <c r="LI151" s="41"/>
      <c r="LJ151" s="41"/>
      <c r="LK151" s="41"/>
      <c r="LL151" s="41"/>
      <c r="LM151" s="41"/>
      <c r="LN151" s="41"/>
      <c r="LO151" s="41"/>
      <c r="LP151" s="41"/>
      <c r="LQ151" s="41"/>
      <c r="LR151" s="41"/>
      <c r="LS151" s="41"/>
      <c r="LT151" s="41"/>
      <c r="LU151" s="41"/>
      <c r="LV151" s="41"/>
      <c r="LW151" s="41"/>
      <c r="LX151" s="41"/>
      <c r="LY151" s="41"/>
      <c r="LZ151" s="41"/>
      <c r="MA151" s="41"/>
      <c r="MB151" s="41"/>
      <c r="MC151" s="41"/>
      <c r="MD151" s="41"/>
      <c r="ME151" s="41"/>
      <c r="MF151" s="41"/>
      <c r="MG151" s="41"/>
      <c r="MH151" s="41"/>
      <c r="MI151" s="41"/>
      <c r="MJ151" s="41"/>
      <c r="MK151" s="41"/>
      <c r="ML151" s="41"/>
      <c r="MM151" s="41"/>
      <c r="MN151" s="41"/>
      <c r="MO151" s="41"/>
      <c r="MP151" s="41"/>
      <c r="MQ151" s="49"/>
      <c r="MR151" s="49"/>
      <c r="MS151" s="49"/>
      <c r="MT151" s="49"/>
      <c r="MU151" s="49"/>
      <c r="MV151" s="49"/>
      <c r="MW151" s="49"/>
      <c r="MX151" s="49"/>
      <c r="MY151" s="49"/>
      <c r="MZ151" s="49"/>
      <c r="NA151" s="49"/>
      <c r="NB151" s="49"/>
      <c r="NC151" s="49"/>
      <c r="ND151" s="49"/>
      <c r="NE151" s="49"/>
      <c r="NF151" s="49"/>
      <c r="NG151" s="49"/>
      <c r="NH151" s="49"/>
      <c r="NI151" s="109"/>
      <c r="NJ151" s="49"/>
      <c r="NK151" s="49"/>
      <c r="NL151" s="49"/>
      <c r="NM151" s="49"/>
      <c r="NN151" s="49"/>
      <c r="NO151" s="49"/>
      <c r="NP151" s="49"/>
      <c r="NQ151" s="49"/>
      <c r="NR151" s="49"/>
      <c r="NS151" s="49"/>
      <c r="NT151" s="49"/>
      <c r="NU151" s="49"/>
      <c r="NV151" s="49"/>
      <c r="NW151" s="49"/>
      <c r="NX151" s="49"/>
      <c r="NY151" s="49"/>
      <c r="NZ151" s="49"/>
      <c r="OA151" s="127"/>
      <c r="OB151" s="57"/>
      <c r="OC151" s="57"/>
      <c r="OD151" s="57"/>
      <c r="OE151" s="57"/>
      <c r="OF151" s="57"/>
      <c r="OG151" s="57"/>
      <c r="OH151" s="57"/>
      <c r="OI151" s="57"/>
      <c r="OJ151" s="57"/>
      <c r="OK151" s="57"/>
      <c r="OL151" s="57"/>
      <c r="OM151" s="57"/>
      <c r="ON151" s="57"/>
      <c r="OO151" s="57"/>
      <c r="OP151" s="57"/>
      <c r="OQ151" s="57"/>
      <c r="OR151" s="57"/>
      <c r="OS151" s="57"/>
      <c r="OT151" s="57"/>
      <c r="OU151" s="57"/>
      <c r="OV151" s="57"/>
      <c r="OW151" s="57"/>
      <c r="OX151" s="57"/>
      <c r="OY151" s="57"/>
      <c r="OZ151" s="57"/>
      <c r="PA151" s="57"/>
      <c r="PB151" s="57"/>
      <c r="PC151" s="57"/>
      <c r="PD151" s="57"/>
      <c r="PE151" s="57"/>
      <c r="PF151" s="57"/>
      <c r="PG151" s="57"/>
      <c r="PH151" s="57"/>
      <c r="PI151" s="57"/>
      <c r="PJ151" s="57"/>
      <c r="PK151" s="57"/>
      <c r="PL151" s="57"/>
      <c r="PM151" s="57"/>
      <c r="PN151" s="57"/>
      <c r="PO151" s="57"/>
      <c r="PP151" s="57"/>
      <c r="PQ151" s="57"/>
      <c r="PR151" s="57"/>
      <c r="PS151" s="57"/>
      <c r="PT151" s="57"/>
      <c r="PU151" s="57"/>
      <c r="PV151" s="57"/>
      <c r="PW151" s="57"/>
      <c r="PX151" s="57"/>
      <c r="PY151" s="57"/>
      <c r="PZ151" s="57"/>
      <c r="QA151" s="57"/>
      <c r="QB151" s="57"/>
      <c r="QC151" s="57"/>
      <c r="QD151" s="57"/>
      <c r="QE151" s="57"/>
      <c r="QF151" s="57"/>
      <c r="QG151" s="57"/>
      <c r="QH151" s="57"/>
      <c r="QI151" s="57"/>
      <c r="QJ151" s="57"/>
      <c r="QK151" s="57"/>
      <c r="QL151" s="57"/>
      <c r="QM151" s="57"/>
      <c r="QN151" s="57"/>
      <c r="QO151" s="57"/>
      <c r="QP151" s="57"/>
      <c r="QQ151" s="57"/>
      <c r="QR151" s="57"/>
      <c r="QS151" s="57"/>
      <c r="QT151" s="57"/>
      <c r="QU151" s="57"/>
      <c r="QV151" s="57"/>
      <c r="QW151" s="57"/>
      <c r="QX151" s="57"/>
      <c r="QY151" s="57"/>
      <c r="QZ151" s="57"/>
    </row>
    <row r="152" ht="13.5" customHeight="1">
      <c r="A152" s="63" t="s">
        <v>15</v>
      </c>
      <c r="B152" s="34" t="s">
        <v>115</v>
      </c>
      <c r="C152" s="34"/>
      <c r="D152" s="34" t="s">
        <v>203</v>
      </c>
      <c r="E152" s="34" t="s">
        <v>743</v>
      </c>
      <c r="F152" s="63" t="s">
        <v>77</v>
      </c>
      <c r="G152" s="371" t="s">
        <v>78</v>
      </c>
      <c r="H152" s="35"/>
      <c r="I152" s="34"/>
      <c r="J152" s="34"/>
      <c r="K152" s="58">
        <v>45903</v>
      </c>
      <c r="O152" s="49"/>
      <c r="AV152" s="49"/>
      <c r="CZ152" s="49"/>
      <c r="DZ152" s="49"/>
      <c r="EA152" s="49"/>
      <c r="EB152" s="49"/>
      <c r="EC152" s="49"/>
      <c r="ED152" s="49"/>
      <c r="EE152" s="49"/>
      <c r="EF152" s="49"/>
      <c r="EG152" s="49"/>
      <c r="EH152" s="49"/>
      <c r="EI152" s="49"/>
      <c r="EJ152" s="49"/>
      <c r="EK152" s="49"/>
      <c r="EL152" s="49"/>
      <c r="EM152" s="49"/>
      <c r="EN152" s="49"/>
      <c r="EO152" s="49"/>
      <c r="EP152" s="49"/>
      <c r="EQ152" s="49"/>
      <c r="ER152" s="49"/>
      <c r="ES152" s="49"/>
      <c r="ET152" s="49"/>
      <c r="EU152" s="49"/>
      <c r="EV152" s="49"/>
      <c r="EW152" s="49"/>
      <c r="EX152" s="49"/>
      <c r="EY152" s="49"/>
      <c r="EZ152" s="49"/>
      <c r="FA152" s="49"/>
      <c r="FB152" s="49"/>
      <c r="FC152" s="49"/>
      <c r="FD152" s="49"/>
      <c r="FE152" s="49"/>
      <c r="FF152" s="49"/>
      <c r="FG152" s="49"/>
      <c r="FH152" s="49"/>
      <c r="FI152" s="49"/>
      <c r="FJ152" s="49"/>
      <c r="FK152" s="49"/>
      <c r="FL152" s="49"/>
      <c r="FM152" s="49"/>
      <c r="FN152" s="49"/>
      <c r="FO152" s="49"/>
      <c r="FP152" s="49"/>
      <c r="GR152" s="49"/>
      <c r="GS152" s="49"/>
      <c r="GT152" s="49"/>
      <c r="GU152" s="50" t="s">
        <v>20</v>
      </c>
      <c r="GV152" s="227" t="s">
        <v>80</v>
      </c>
      <c r="GW152" s="227" t="s">
        <v>80</v>
      </c>
      <c r="GX152" s="227" t="s">
        <v>80</v>
      </c>
      <c r="GY152" s="227" t="s">
        <v>80</v>
      </c>
      <c r="GZ152" s="227" t="s">
        <v>80</v>
      </c>
      <c r="HA152" s="227" t="s">
        <v>80</v>
      </c>
      <c r="HB152" s="227" t="s">
        <v>80</v>
      </c>
      <c r="HC152" s="227" t="s">
        <v>80</v>
      </c>
      <c r="HD152" s="227" t="s">
        <v>80</v>
      </c>
      <c r="HE152" s="227" t="s">
        <v>80</v>
      </c>
      <c r="HF152" s="227" t="s">
        <v>80</v>
      </c>
      <c r="HG152" s="227" t="s">
        <v>80</v>
      </c>
      <c r="HH152" s="227" t="s">
        <v>80</v>
      </c>
      <c r="HI152" s="227" t="s">
        <v>80</v>
      </c>
      <c r="HJ152" s="227" t="s">
        <v>80</v>
      </c>
      <c r="HK152" s="227" t="s">
        <v>80</v>
      </c>
      <c r="HL152" s="227" t="s">
        <v>80</v>
      </c>
      <c r="HM152" s="227" t="s">
        <v>80</v>
      </c>
      <c r="HN152" s="227" t="s">
        <v>80</v>
      </c>
      <c r="HO152" s="227" t="s">
        <v>80</v>
      </c>
      <c r="HP152" s="227" t="s">
        <v>80</v>
      </c>
      <c r="HQ152" s="227" t="s">
        <v>80</v>
      </c>
      <c r="HR152" s="227" t="s">
        <v>80</v>
      </c>
      <c r="HS152" s="227" t="s">
        <v>80</v>
      </c>
      <c r="HT152" s="227" t="s">
        <v>80</v>
      </c>
      <c r="HU152" s="227" t="s">
        <v>80</v>
      </c>
      <c r="HV152" s="227" t="s">
        <v>80</v>
      </c>
      <c r="HW152" s="227" t="s">
        <v>80</v>
      </c>
      <c r="HX152" s="227" t="s">
        <v>80</v>
      </c>
      <c r="HY152" s="227" t="s">
        <v>80</v>
      </c>
      <c r="HZ152" s="227" t="s">
        <v>80</v>
      </c>
      <c r="IA152" s="227" t="s">
        <v>80</v>
      </c>
      <c r="IB152" s="227" t="s">
        <v>80</v>
      </c>
      <c r="IC152" s="227" t="s">
        <v>80</v>
      </c>
      <c r="ID152" s="227" t="s">
        <v>80</v>
      </c>
      <c r="IE152" s="227" t="s">
        <v>80</v>
      </c>
      <c r="IF152" s="227" t="s">
        <v>80</v>
      </c>
      <c r="IG152" s="227" t="s">
        <v>80</v>
      </c>
      <c r="IH152" s="227" t="s">
        <v>80</v>
      </c>
      <c r="II152" s="227" t="s">
        <v>80</v>
      </c>
      <c r="IJ152" s="227" t="s">
        <v>80</v>
      </c>
      <c r="IK152" s="227" t="s">
        <v>80</v>
      </c>
      <c r="IL152" s="227" t="s">
        <v>80</v>
      </c>
      <c r="IM152" s="227" t="s">
        <v>80</v>
      </c>
      <c r="IN152" s="227" t="s">
        <v>80</v>
      </c>
      <c r="IO152" s="227" t="s">
        <v>80</v>
      </c>
      <c r="IP152" s="227" t="s">
        <v>80</v>
      </c>
      <c r="IQ152" s="227" t="s">
        <v>80</v>
      </c>
      <c r="IR152" s="227" t="s">
        <v>80</v>
      </c>
      <c r="IS152" s="227" t="s">
        <v>80</v>
      </c>
      <c r="IT152" s="227" t="s">
        <v>80</v>
      </c>
      <c r="IU152" s="227" t="s">
        <v>80</v>
      </c>
      <c r="IV152" s="227" t="s">
        <v>80</v>
      </c>
      <c r="IW152" s="227" t="s">
        <v>80</v>
      </c>
      <c r="IX152" s="227" t="s">
        <v>80</v>
      </c>
      <c r="IY152" s="227" t="s">
        <v>80</v>
      </c>
      <c r="IZ152" s="227" t="s">
        <v>80</v>
      </c>
      <c r="JA152" s="227" t="s">
        <v>80</v>
      </c>
      <c r="JB152" s="227" t="s">
        <v>80</v>
      </c>
      <c r="JC152" s="50" t="s">
        <v>22</v>
      </c>
      <c r="JD152" s="55" t="s">
        <v>23</v>
      </c>
      <c r="JE152" s="55" t="s">
        <v>23</v>
      </c>
      <c r="JF152" s="55" t="s">
        <v>23</v>
      </c>
      <c r="JG152" s="55" t="s">
        <v>23</v>
      </c>
      <c r="JH152" s="55" t="s">
        <v>23</v>
      </c>
      <c r="JI152" s="55" t="s">
        <v>23</v>
      </c>
      <c r="JJ152" s="56" t="s">
        <v>22</v>
      </c>
      <c r="JK152" s="49"/>
      <c r="JL152" s="49"/>
      <c r="JM152" s="49"/>
      <c r="JN152" s="49"/>
      <c r="JO152" s="49"/>
      <c r="JP152" s="49"/>
      <c r="JQ152" s="49"/>
      <c r="JR152" s="49"/>
      <c r="JS152" s="49"/>
      <c r="JT152" s="49"/>
      <c r="JU152" s="49"/>
      <c r="JV152" s="49"/>
      <c r="JW152" s="49"/>
      <c r="JX152" s="49"/>
      <c r="JY152" s="49"/>
      <c r="JZ152" s="49"/>
      <c r="KA152" s="49"/>
      <c r="KB152" s="49"/>
      <c r="KC152" s="49"/>
      <c r="KD152" s="49"/>
      <c r="KE152" s="49"/>
      <c r="KF152" s="49"/>
      <c r="KG152" s="49"/>
      <c r="KH152" s="49"/>
      <c r="KI152" s="49"/>
      <c r="KJ152" s="49"/>
      <c r="KK152" s="49"/>
      <c r="KL152" s="49"/>
      <c r="KM152" s="49"/>
      <c r="KN152" s="49"/>
      <c r="KO152" s="49"/>
      <c r="KP152" s="49"/>
      <c r="KQ152" s="49"/>
      <c r="KR152" s="49"/>
      <c r="KS152" s="49"/>
      <c r="KT152" s="49"/>
      <c r="KU152" s="49"/>
      <c r="KV152" s="49"/>
      <c r="KW152" s="49"/>
      <c r="KX152" s="49"/>
      <c r="KY152" s="49"/>
      <c r="KZ152" s="49"/>
      <c r="LA152" s="49"/>
      <c r="LB152" s="49"/>
      <c r="LC152" s="49"/>
      <c r="LD152" s="49"/>
      <c r="LE152" s="49"/>
      <c r="LF152" s="49"/>
      <c r="LG152" s="49"/>
      <c r="LH152" s="49"/>
      <c r="LI152" s="49"/>
      <c r="LJ152" s="49"/>
      <c r="LK152" s="49"/>
      <c r="LL152" s="49"/>
      <c r="LM152" s="49"/>
      <c r="LN152" s="49"/>
      <c r="LO152" s="49"/>
      <c r="LP152" s="49"/>
      <c r="LQ152" s="49"/>
      <c r="LR152" s="49"/>
      <c r="LS152" s="49"/>
      <c r="LT152" s="49"/>
      <c r="LU152" s="49"/>
      <c r="LV152" s="49"/>
      <c r="LW152" s="49"/>
      <c r="LX152" s="49"/>
      <c r="LY152" s="49"/>
      <c r="LZ152" s="49"/>
      <c r="MA152" s="49"/>
      <c r="MB152" s="49"/>
      <c r="MC152" s="49"/>
      <c r="MD152" s="49"/>
      <c r="ME152" s="49"/>
      <c r="MF152" s="49"/>
      <c r="MG152" s="49"/>
      <c r="MH152" s="49"/>
      <c r="MI152" s="49"/>
      <c r="MJ152" s="49"/>
      <c r="MK152" s="49"/>
      <c r="ML152" s="49"/>
      <c r="MM152" s="49"/>
      <c r="MN152" s="49"/>
      <c r="MO152" s="49"/>
      <c r="MP152" s="49"/>
      <c r="MQ152" s="110"/>
      <c r="MR152" s="127"/>
      <c r="MS152" s="57"/>
      <c r="MT152" s="57"/>
      <c r="MU152" s="57"/>
      <c r="MV152" s="57"/>
      <c r="MW152" s="57"/>
      <c r="MX152" s="57"/>
      <c r="MY152" s="57"/>
      <c r="MZ152" s="57"/>
      <c r="NA152" s="57"/>
      <c r="NB152" s="57"/>
      <c r="NC152" s="57"/>
      <c r="ND152" s="57"/>
      <c r="NE152" s="57"/>
      <c r="NF152" s="57"/>
      <c r="NG152" s="57"/>
      <c r="NH152" s="57"/>
      <c r="NI152" s="131"/>
      <c r="NJ152" s="49"/>
      <c r="NK152" s="49"/>
      <c r="NL152" s="49"/>
      <c r="NM152" s="49"/>
      <c r="NN152" s="49"/>
      <c r="NO152" s="49"/>
      <c r="NP152" s="49"/>
      <c r="NQ152" s="49"/>
      <c r="NR152" s="49"/>
      <c r="NS152" s="49"/>
      <c r="NT152" s="49"/>
      <c r="NU152" s="49"/>
      <c r="NV152" s="49"/>
      <c r="NW152" s="49"/>
      <c r="NX152" s="49"/>
      <c r="NY152" s="49"/>
      <c r="NZ152" s="49"/>
      <c r="OA152" s="127"/>
      <c r="OB152" s="57"/>
      <c r="OC152" s="57"/>
      <c r="OD152" s="57"/>
      <c r="OE152" s="57"/>
      <c r="OF152" s="57"/>
      <c r="OG152" s="57"/>
      <c r="OH152" s="57"/>
      <c r="OI152" s="57"/>
      <c r="OJ152" s="57"/>
      <c r="OK152" s="57"/>
      <c r="OL152" s="57"/>
      <c r="OM152" s="57"/>
      <c r="ON152" s="57"/>
      <c r="OO152" s="57"/>
      <c r="OP152" s="57"/>
      <c r="OQ152" s="57"/>
      <c r="OR152" s="57"/>
      <c r="OS152" s="57"/>
      <c r="OT152" s="57"/>
      <c r="OU152" s="57"/>
      <c r="OV152" s="57"/>
      <c r="OW152" s="57"/>
      <c r="OX152" s="57"/>
      <c r="OY152" s="57"/>
      <c r="OZ152" s="57"/>
      <c r="PA152" s="57"/>
      <c r="PB152" s="57"/>
      <c r="PC152" s="57"/>
      <c r="PD152" s="57"/>
      <c r="PE152" s="57"/>
      <c r="PF152" s="57"/>
      <c r="PG152" s="57"/>
      <c r="PH152" s="57"/>
      <c r="PI152" s="57"/>
      <c r="PJ152" s="57"/>
      <c r="PK152" s="57"/>
      <c r="PL152" s="57"/>
      <c r="PM152" s="57"/>
      <c r="PN152" s="57"/>
      <c r="PO152" s="57"/>
      <c r="PP152" s="57"/>
      <c r="PQ152" s="57"/>
      <c r="PR152" s="57"/>
      <c r="PS152" s="57"/>
      <c r="PT152" s="57"/>
      <c r="PU152" s="57"/>
      <c r="PV152" s="57"/>
      <c r="PW152" s="57"/>
      <c r="PX152" s="57"/>
      <c r="PY152" s="57"/>
      <c r="PZ152" s="57"/>
      <c r="QA152" s="57"/>
      <c r="QB152" s="57"/>
      <c r="QC152" s="57"/>
      <c r="QD152" s="57"/>
      <c r="QE152" s="57"/>
      <c r="QF152" s="57"/>
      <c r="QG152" s="57"/>
      <c r="QH152" s="57"/>
      <c r="QI152" s="57"/>
      <c r="QJ152" s="57"/>
      <c r="QK152" s="57"/>
      <c r="QL152" s="57"/>
      <c r="QM152" s="57"/>
      <c r="QN152" s="57"/>
      <c r="QO152" s="57"/>
      <c r="QP152" s="57"/>
      <c r="QQ152" s="57"/>
      <c r="QR152" s="57"/>
      <c r="QS152" s="57"/>
      <c r="QT152" s="57"/>
      <c r="QU152" s="57"/>
      <c r="QV152" s="57"/>
      <c r="QW152" s="57"/>
      <c r="QX152" s="57"/>
      <c r="QY152" s="57"/>
      <c r="QZ152" s="57"/>
    </row>
    <row r="153" ht="13.5" customHeight="1">
      <c r="A153" s="214" t="s">
        <v>15</v>
      </c>
      <c r="B153" s="212" t="s">
        <v>67</v>
      </c>
      <c r="C153" s="214"/>
      <c r="D153" s="212" t="s">
        <v>256</v>
      </c>
      <c r="E153" s="726" t="s">
        <v>744</v>
      </c>
      <c r="F153" s="214" t="s">
        <v>77</v>
      </c>
      <c r="G153" s="499" t="s">
        <v>78</v>
      </c>
      <c r="H153" s="214"/>
      <c r="I153" s="214"/>
      <c r="J153" s="214"/>
      <c r="K153" s="329">
        <v>45903</v>
      </c>
      <c r="L153" s="501"/>
      <c r="M153" s="502"/>
      <c r="N153" s="502"/>
      <c r="O153" s="368"/>
      <c r="P153" s="422"/>
      <c r="Q153" s="422"/>
      <c r="R153" s="422"/>
      <c r="S153" s="422"/>
      <c r="T153" s="422"/>
      <c r="U153" s="422"/>
      <c r="V153" s="422"/>
      <c r="W153" s="422"/>
      <c r="X153" s="422"/>
      <c r="Y153" s="422"/>
      <c r="Z153" s="422"/>
      <c r="AA153" s="422"/>
      <c r="AB153" s="422"/>
      <c r="AC153" s="422"/>
      <c r="AD153" s="422"/>
      <c r="AE153" s="422"/>
      <c r="AF153" s="422"/>
      <c r="AG153" s="422"/>
      <c r="AH153" s="147"/>
      <c r="AI153" s="147"/>
      <c r="AJ153" s="147"/>
      <c r="AK153" s="147"/>
      <c r="AL153" s="147"/>
      <c r="AM153" s="147"/>
      <c r="AN153" s="147"/>
      <c r="AO153" s="147"/>
      <c r="AP153" s="147"/>
      <c r="AQ153" s="147"/>
      <c r="AR153" s="147"/>
      <c r="AS153" s="147"/>
      <c r="AT153" s="147"/>
      <c r="AU153" s="147"/>
      <c r="AV153" s="305"/>
      <c r="AW153" s="147"/>
      <c r="AX153" s="147"/>
      <c r="AY153" s="147"/>
      <c r="AZ153" s="147"/>
      <c r="BA153" s="147"/>
      <c r="BB153" s="147"/>
      <c r="BC153" s="147"/>
      <c r="BD153" s="503"/>
      <c r="BE153" s="504"/>
      <c r="BF153" s="504"/>
      <c r="BG153" s="504"/>
      <c r="BH153" s="504"/>
      <c r="BI153" s="504"/>
      <c r="BJ153" s="504"/>
      <c r="BK153" s="504"/>
      <c r="BL153" s="504"/>
      <c r="BM153" s="504"/>
      <c r="BN153" s="504"/>
      <c r="BO153" s="200"/>
      <c r="BP153" s="147"/>
      <c r="BQ153" s="147"/>
      <c r="BR153" s="147"/>
      <c r="BS153" s="147"/>
      <c r="BT153" s="147"/>
      <c r="BU153" s="147"/>
      <c r="BV153" s="147"/>
      <c r="BW153" s="147"/>
      <c r="BX153" s="147"/>
      <c r="BY153" s="147"/>
      <c r="BZ153" s="147"/>
      <c r="CA153" s="147"/>
      <c r="CB153" s="147"/>
      <c r="CC153" s="147"/>
      <c r="CD153" s="147"/>
      <c r="CE153" s="147"/>
      <c r="CF153" s="147"/>
      <c r="CG153" s="147"/>
      <c r="CH153" s="147"/>
      <c r="CI153" s="147"/>
      <c r="CJ153" s="503"/>
      <c r="CK153" s="505"/>
      <c r="CL153" s="505"/>
      <c r="CM153" s="505"/>
      <c r="CN153" s="505"/>
      <c r="CO153" s="505"/>
      <c r="CP153" s="505"/>
      <c r="CQ153" s="505"/>
      <c r="CR153" s="505"/>
      <c r="CS153" s="505"/>
      <c r="CT153" s="505"/>
      <c r="CU153" s="505"/>
      <c r="CV153" s="505"/>
      <c r="CW153" s="505"/>
      <c r="CX153" s="505"/>
      <c r="CY153" s="505"/>
      <c r="CZ153" s="305"/>
      <c r="DA153" s="147"/>
      <c r="DB153" s="147"/>
      <c r="DC153" s="147"/>
      <c r="DD153" s="147"/>
      <c r="DE153" s="147"/>
      <c r="DF153" s="147"/>
      <c r="DG153" s="147"/>
      <c r="DH153" s="147"/>
      <c r="DI153" s="147"/>
      <c r="DJ153" s="147"/>
      <c r="DK153" s="147"/>
      <c r="DL153" s="147"/>
      <c r="DM153" s="147"/>
      <c r="DN153" s="147"/>
      <c r="DO153" s="147"/>
      <c r="DP153" s="147"/>
      <c r="DQ153" s="147"/>
      <c r="DR153" s="147"/>
      <c r="DS153" s="147"/>
      <c r="DT153" s="147"/>
      <c r="DU153" s="147"/>
      <c r="DV153" s="147"/>
      <c r="DW153" s="147"/>
      <c r="DX153" s="147"/>
      <c r="DY153" s="147"/>
      <c r="DZ153" s="305"/>
      <c r="EA153" s="305"/>
      <c r="EB153" s="305"/>
      <c r="EC153" s="305"/>
      <c r="ED153" s="506"/>
      <c r="EE153" s="506"/>
      <c r="EF153" s="506"/>
      <c r="EG153" s="506"/>
      <c r="EH153" s="506"/>
      <c r="EI153" s="506"/>
      <c r="EJ153" s="506"/>
      <c r="EK153" s="506"/>
      <c r="EL153" s="506"/>
      <c r="EM153" s="506"/>
      <c r="EN153" s="506"/>
      <c r="EO153" s="305"/>
      <c r="EP153" s="305"/>
      <c r="EQ153" s="305"/>
      <c r="ER153" s="305"/>
      <c r="ES153" s="305"/>
      <c r="ET153" s="305"/>
      <c r="EU153" s="305"/>
      <c r="EV153" s="506"/>
      <c r="EW153" s="506"/>
      <c r="EX153" s="506"/>
      <c r="EY153" s="506"/>
      <c r="EZ153" s="506"/>
      <c r="FA153" s="506"/>
      <c r="FB153" s="506"/>
      <c r="FC153" s="506"/>
      <c r="FD153" s="506"/>
      <c r="FE153" s="506"/>
      <c r="FF153" s="506"/>
      <c r="FG153" s="506"/>
      <c r="FH153" s="506"/>
      <c r="FI153" s="506"/>
      <c r="FJ153" s="506"/>
      <c r="FK153" s="506"/>
      <c r="FL153" s="506"/>
      <c r="FM153" s="506"/>
      <c r="FN153" s="506"/>
      <c r="FO153" s="506"/>
      <c r="FP153" s="506"/>
      <c r="FQ153" s="504"/>
      <c r="FR153" s="504"/>
      <c r="FS153" s="422"/>
      <c r="FT153" s="422"/>
      <c r="FU153" s="422"/>
      <c r="FV153" s="3" t="s">
        <v>20</v>
      </c>
      <c r="FW153" s="727" t="s">
        <v>663</v>
      </c>
      <c r="FX153" s="727" t="s">
        <v>663</v>
      </c>
      <c r="FY153" s="727" t="s">
        <v>663</v>
      </c>
      <c r="FZ153" s="727" t="s">
        <v>663</v>
      </c>
      <c r="GA153" s="728" t="s">
        <v>338</v>
      </c>
      <c r="GB153" s="728" t="s">
        <v>338</v>
      </c>
      <c r="GC153" s="728" t="s">
        <v>338</v>
      </c>
      <c r="GD153" s="728" t="s">
        <v>338</v>
      </c>
      <c r="GE153" s="728" t="s">
        <v>338</v>
      </c>
      <c r="GF153" s="728" t="s">
        <v>338</v>
      </c>
      <c r="GG153" s="728" t="s">
        <v>338</v>
      </c>
      <c r="GH153" s="728" t="s">
        <v>338</v>
      </c>
      <c r="GI153" s="728" t="s">
        <v>338</v>
      </c>
      <c r="GJ153" s="728" t="s">
        <v>338</v>
      </c>
      <c r="GK153" s="729" t="s">
        <v>22</v>
      </c>
      <c r="GL153" s="730"/>
      <c r="GM153" s="730"/>
      <c r="GN153" s="730"/>
      <c r="GO153" s="730"/>
      <c r="GP153" s="730"/>
      <c r="GQ153" s="730"/>
      <c r="GR153" s="731"/>
      <c r="GS153" s="305" t="s">
        <v>20</v>
      </c>
      <c r="GT153" s="645" t="s">
        <v>111</v>
      </c>
      <c r="GU153" s="645" t="s">
        <v>111</v>
      </c>
      <c r="GV153" s="645" t="s">
        <v>111</v>
      </c>
      <c r="GW153" s="645" t="s">
        <v>111</v>
      </c>
      <c r="GX153" s="645" t="s">
        <v>111</v>
      </c>
      <c r="GY153" s="645" t="s">
        <v>111</v>
      </c>
      <c r="GZ153" s="645" t="s">
        <v>111</v>
      </c>
      <c r="HA153" s="645" t="s">
        <v>111</v>
      </c>
      <c r="HB153" s="645" t="s">
        <v>111</v>
      </c>
      <c r="HC153" s="645" t="s">
        <v>111</v>
      </c>
      <c r="HD153" s="645" t="s">
        <v>111</v>
      </c>
      <c r="HE153" s="645" t="s">
        <v>111</v>
      </c>
      <c r="HF153" s="645" t="s">
        <v>111</v>
      </c>
      <c r="HG153" s="645" t="s">
        <v>111</v>
      </c>
      <c r="HH153" s="645" t="s">
        <v>111</v>
      </c>
      <c r="HI153" s="645" t="s">
        <v>111</v>
      </c>
      <c r="HJ153" s="645" t="s">
        <v>111</v>
      </c>
      <c r="HK153" s="645" t="s">
        <v>111</v>
      </c>
      <c r="HL153" s="645" t="s">
        <v>111</v>
      </c>
      <c r="HM153" s="645" t="s">
        <v>111</v>
      </c>
      <c r="HN153" s="645" t="s">
        <v>111</v>
      </c>
      <c r="HO153" s="645" t="s">
        <v>111</v>
      </c>
      <c r="HP153" s="305" t="s">
        <v>22</v>
      </c>
      <c r="HQ153" s="731"/>
      <c r="HR153" s="731"/>
      <c r="HS153" s="731"/>
      <c r="HT153" s="731"/>
      <c r="HU153" s="731"/>
      <c r="HV153" s="731"/>
      <c r="HW153" s="305" t="s">
        <v>20</v>
      </c>
      <c r="HX153" s="645" t="s">
        <v>111</v>
      </c>
      <c r="HY153" s="645" t="s">
        <v>111</v>
      </c>
      <c r="HZ153" s="645" t="s">
        <v>111</v>
      </c>
      <c r="IA153" s="645" t="s">
        <v>111</v>
      </c>
      <c r="IB153" s="645" t="s">
        <v>111</v>
      </c>
      <c r="IC153" s="645" t="s">
        <v>111</v>
      </c>
      <c r="ID153" s="645" t="s">
        <v>111</v>
      </c>
      <c r="IE153" s="645" t="s">
        <v>111</v>
      </c>
      <c r="IF153" s="645" t="s">
        <v>111</v>
      </c>
      <c r="IG153" s="645" t="s">
        <v>111</v>
      </c>
      <c r="IH153" s="645" t="s">
        <v>111</v>
      </c>
      <c r="II153" s="645" t="s">
        <v>111</v>
      </c>
      <c r="IJ153" s="645" t="s">
        <v>111</v>
      </c>
      <c r="IK153" s="645" t="s">
        <v>111</v>
      </c>
      <c r="IL153" s="645" t="s">
        <v>111</v>
      </c>
      <c r="IM153" s="645" t="s">
        <v>111</v>
      </c>
      <c r="IN153" s="645" t="s">
        <v>111</v>
      </c>
      <c r="IO153" s="645" t="s">
        <v>111</v>
      </c>
      <c r="IP153" s="645" t="s">
        <v>111</v>
      </c>
      <c r="IQ153" s="645" t="s">
        <v>111</v>
      </c>
      <c r="IR153" s="645" t="s">
        <v>111</v>
      </c>
      <c r="IS153" s="645" t="s">
        <v>111</v>
      </c>
      <c r="IT153" s="645" t="s">
        <v>111</v>
      </c>
      <c r="IU153" s="645" t="s">
        <v>111</v>
      </c>
      <c r="IV153" s="645" t="s">
        <v>111</v>
      </c>
      <c r="IW153" s="645" t="s">
        <v>111</v>
      </c>
      <c r="IX153" s="645" t="s">
        <v>111</v>
      </c>
      <c r="IY153" s="645" t="s">
        <v>111</v>
      </c>
      <c r="IZ153" s="645" t="s">
        <v>111</v>
      </c>
      <c r="JA153" s="645" t="s">
        <v>111</v>
      </c>
      <c r="JB153" s="645" t="s">
        <v>111</v>
      </c>
      <c r="JC153" s="645" t="s">
        <v>111</v>
      </c>
      <c r="JD153" s="645" t="s">
        <v>111</v>
      </c>
      <c r="JE153" s="645" t="s">
        <v>111</v>
      </c>
      <c r="JF153" s="645" t="s">
        <v>111</v>
      </c>
      <c r="JG153" s="645" t="s">
        <v>111</v>
      </c>
      <c r="JH153" s="645" t="s">
        <v>111</v>
      </c>
      <c r="JI153" s="645" t="s">
        <v>111</v>
      </c>
      <c r="JJ153" s="645" t="s">
        <v>111</v>
      </c>
      <c r="JK153" s="645" t="s">
        <v>111</v>
      </c>
      <c r="JL153" s="645" t="s">
        <v>111</v>
      </c>
      <c r="JM153" s="645" t="s">
        <v>111</v>
      </c>
      <c r="JN153" s="645" t="s">
        <v>111</v>
      </c>
      <c r="JO153" s="645" t="s">
        <v>111</v>
      </c>
      <c r="JP153" s="645" t="s">
        <v>111</v>
      </c>
      <c r="JQ153" s="645" t="s">
        <v>111</v>
      </c>
      <c r="JR153" s="645" t="s">
        <v>111</v>
      </c>
      <c r="JS153" s="645" t="s">
        <v>111</v>
      </c>
      <c r="JT153" s="645" t="s">
        <v>111</v>
      </c>
      <c r="JU153" s="645" t="s">
        <v>111</v>
      </c>
      <c r="JV153" s="645" t="s">
        <v>111</v>
      </c>
      <c r="JW153" s="645" t="s">
        <v>111</v>
      </c>
      <c r="JX153" s="645" t="s">
        <v>111</v>
      </c>
      <c r="JY153" s="645" t="s">
        <v>111</v>
      </c>
      <c r="JZ153" s="645" t="s">
        <v>111</v>
      </c>
      <c r="KA153" s="403" t="s">
        <v>22</v>
      </c>
      <c r="KB153" s="368"/>
      <c r="KC153" s="368"/>
      <c r="KD153" s="368"/>
      <c r="KE153" s="368"/>
      <c r="KF153" s="368"/>
      <c r="KG153" s="368"/>
      <c r="KH153" s="368"/>
      <c r="KI153" s="368"/>
      <c r="KJ153" s="368"/>
      <c r="KK153" s="368"/>
      <c r="KL153" s="368"/>
      <c r="KM153" s="368"/>
      <c r="KN153" s="368"/>
      <c r="KO153" s="368"/>
      <c r="KP153" s="368"/>
      <c r="KQ153" s="368"/>
      <c r="KR153" s="368"/>
      <c r="KS153" s="368"/>
      <c r="KT153" s="368"/>
      <c r="KU153" s="368"/>
      <c r="KV153" s="368"/>
      <c r="KW153" s="368"/>
      <c r="KX153" s="368"/>
      <c r="KY153" s="368"/>
      <c r="KZ153" s="368"/>
      <c r="LA153" s="368"/>
      <c r="LB153" s="368"/>
      <c r="LC153" s="368"/>
      <c r="LD153" s="368"/>
      <c r="LE153" s="368"/>
      <c r="LF153" s="368"/>
      <c r="LG153" s="368"/>
      <c r="LH153" s="368"/>
      <c r="LI153" s="368"/>
      <c r="LJ153" s="368"/>
      <c r="LK153" s="368"/>
      <c r="LL153" s="368"/>
      <c r="LM153" s="368"/>
      <c r="LN153" s="368"/>
      <c r="LO153" s="368"/>
      <c r="LP153" s="368"/>
      <c r="LQ153" s="368"/>
      <c r="LR153" s="368"/>
      <c r="LS153" s="368"/>
      <c r="LT153" s="368"/>
      <c r="LU153" s="368"/>
      <c r="LV153" s="368"/>
      <c r="LW153" s="368"/>
      <c r="LX153" s="368"/>
      <c r="LY153" s="368"/>
      <c r="LZ153" s="368"/>
      <c r="MA153" s="368"/>
      <c r="MB153" s="368"/>
      <c r="MC153" s="368"/>
      <c r="MD153" s="368"/>
      <c r="ME153" s="368"/>
      <c r="MF153" s="368"/>
      <c r="MG153" s="368"/>
      <c r="MH153" s="368"/>
      <c r="MI153" s="368"/>
      <c r="MJ153" s="368"/>
      <c r="MK153" s="368"/>
      <c r="ML153" s="368"/>
      <c r="MM153" s="368"/>
      <c r="MN153" s="368"/>
      <c r="MO153" s="368"/>
      <c r="MP153" s="368"/>
      <c r="MQ153" s="368"/>
      <c r="MR153" s="368"/>
      <c r="MS153" s="368"/>
      <c r="MT153" s="368"/>
      <c r="MU153" s="368"/>
      <c r="MV153" s="368"/>
      <c r="MW153" s="368"/>
      <c r="MX153" s="368"/>
      <c r="MY153" s="368"/>
      <c r="MZ153" s="368"/>
      <c r="NA153" s="368"/>
      <c r="NB153" s="368"/>
      <c r="NC153" s="368"/>
      <c r="ND153" s="368"/>
      <c r="NE153" s="368"/>
      <c r="NF153" s="368"/>
      <c r="NG153" s="368"/>
      <c r="NH153" s="368"/>
      <c r="NI153" s="416"/>
      <c r="NJ153" s="183"/>
      <c r="NK153" s="183"/>
      <c r="NL153" s="183"/>
      <c r="NM153" s="183"/>
      <c r="NN153" s="183"/>
      <c r="NO153" s="49"/>
      <c r="NP153" s="49"/>
      <c r="NQ153" s="49"/>
      <c r="NR153" s="49"/>
      <c r="NS153" s="49"/>
      <c r="NT153" s="49"/>
      <c r="NU153" s="49"/>
      <c r="NV153" s="49"/>
      <c r="NW153" s="49"/>
      <c r="NX153" s="49"/>
      <c r="NY153" s="49"/>
      <c r="NZ153" s="49"/>
      <c r="OA153" s="127"/>
      <c r="OB153" s="57"/>
      <c r="OC153" s="57"/>
      <c r="OD153" s="57"/>
      <c r="OE153" s="57"/>
      <c r="OF153" s="57"/>
      <c r="OG153" s="57"/>
      <c r="OH153" s="57"/>
      <c r="OI153" s="57"/>
      <c r="OJ153" s="57"/>
      <c r="OK153" s="57"/>
      <c r="OL153" s="57"/>
      <c r="OM153" s="57"/>
      <c r="ON153" s="57"/>
      <c r="OO153" s="57"/>
      <c r="OP153" s="57"/>
      <c r="OQ153" s="57"/>
      <c r="OR153" s="57"/>
      <c r="OS153" s="57"/>
      <c r="OT153" s="57"/>
      <c r="OU153" s="57"/>
      <c r="OV153" s="57"/>
      <c r="OW153" s="57"/>
      <c r="OX153" s="57"/>
      <c r="OY153" s="57"/>
      <c r="OZ153" s="57"/>
      <c r="PA153" s="57"/>
      <c r="PB153" s="57"/>
      <c r="PC153" s="57"/>
      <c r="PD153" s="57"/>
      <c r="PE153" s="57"/>
      <c r="PF153" s="57"/>
      <c r="PG153" s="57"/>
      <c r="PH153" s="57"/>
      <c r="PI153" s="57"/>
      <c r="PJ153" s="57"/>
      <c r="PK153" s="57"/>
      <c r="PL153" s="57"/>
      <c r="PM153" s="57"/>
      <c r="PN153" s="57"/>
      <c r="PO153" s="57"/>
      <c r="PP153" s="57"/>
      <c r="PQ153" s="57"/>
      <c r="PR153" s="57"/>
      <c r="PS153" s="57"/>
      <c r="PT153" s="57"/>
      <c r="PU153" s="57"/>
      <c r="PV153" s="57"/>
      <c r="PW153" s="57"/>
      <c r="PX153" s="57"/>
      <c r="PY153" s="57"/>
      <c r="PZ153" s="57"/>
      <c r="QA153" s="57"/>
      <c r="QB153" s="57"/>
      <c r="QC153" s="57"/>
      <c r="QD153" s="57"/>
      <c r="QE153" s="57"/>
      <c r="QF153" s="57"/>
      <c r="QG153" s="57"/>
      <c r="QH153" s="57"/>
      <c r="QI153" s="57"/>
      <c r="QJ153" s="57"/>
      <c r="QK153" s="57"/>
      <c r="QL153" s="57"/>
      <c r="QM153" s="57"/>
      <c r="QN153" s="57"/>
      <c r="QO153" s="57"/>
      <c r="QP153" s="57"/>
      <c r="QQ153" s="57"/>
      <c r="QR153" s="57"/>
      <c r="QS153" s="57"/>
      <c r="QT153" s="57"/>
      <c r="QU153" s="57"/>
      <c r="QV153" s="57"/>
      <c r="QW153" s="57"/>
      <c r="QX153" s="57"/>
      <c r="QY153" s="57"/>
      <c r="QZ153" s="57"/>
    </row>
    <row r="154" ht="13.5" customHeight="1">
      <c r="A154" s="214" t="s">
        <v>15</v>
      </c>
      <c r="B154" s="212" t="s">
        <v>67</v>
      </c>
      <c r="C154" s="38" t="s">
        <v>26</v>
      </c>
      <c r="D154" s="327" t="s">
        <v>745</v>
      </c>
      <c r="E154" s="327" t="s">
        <v>746</v>
      </c>
      <c r="F154" s="327" t="s">
        <v>29</v>
      </c>
      <c r="G154" s="328" t="s">
        <v>30</v>
      </c>
      <c r="H154" s="328"/>
      <c r="I154" s="327"/>
      <c r="J154" s="327"/>
      <c r="K154" s="329">
        <v>45903</v>
      </c>
      <c r="L154" s="327"/>
      <c r="M154" s="39"/>
      <c r="N154" s="39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1"/>
      <c r="AC154" s="41"/>
      <c r="AD154" s="41"/>
      <c r="AE154" s="41"/>
      <c r="AF154" s="41"/>
      <c r="AG154" s="41"/>
      <c r="AH154" s="41"/>
      <c r="AI154" s="41"/>
      <c r="AJ154" s="41"/>
      <c r="AK154" s="41"/>
      <c r="AL154" s="41"/>
      <c r="AM154" s="41"/>
      <c r="AN154" s="41"/>
      <c r="AO154" s="41"/>
      <c r="AP154" s="41"/>
      <c r="AQ154" s="41"/>
      <c r="AR154" s="41"/>
      <c r="AS154" s="41"/>
      <c r="AT154" s="41"/>
      <c r="AU154" s="41"/>
      <c r="AV154" s="41"/>
      <c r="AW154" s="41"/>
      <c r="AX154" s="41"/>
      <c r="AY154" s="41"/>
      <c r="AZ154" s="41"/>
      <c r="BA154" s="41"/>
      <c r="BB154" s="41"/>
      <c r="BC154" s="41"/>
      <c r="BD154" s="41"/>
      <c r="BE154" s="41"/>
      <c r="BF154" s="41"/>
      <c r="BG154" s="41"/>
      <c r="BH154" s="41"/>
      <c r="BI154" s="41"/>
      <c r="BJ154" s="41"/>
      <c r="BK154" s="41"/>
      <c r="BL154" s="41"/>
      <c r="BM154" s="41"/>
      <c r="BN154" s="41"/>
      <c r="BO154" s="41"/>
      <c r="BP154" s="41"/>
      <c r="BQ154" s="41"/>
      <c r="BR154" s="41"/>
      <c r="BS154" s="41"/>
      <c r="BT154" s="41"/>
      <c r="BU154" s="41"/>
      <c r="BV154" s="41"/>
      <c r="BW154" s="41"/>
      <c r="BX154" s="41"/>
      <c r="BY154" s="41"/>
      <c r="BZ154" s="41"/>
      <c r="CA154" s="41"/>
      <c r="CB154" s="41"/>
      <c r="CC154" s="41"/>
      <c r="CD154" s="41"/>
      <c r="CE154" s="41"/>
      <c r="CF154" s="41"/>
      <c r="CG154" s="41"/>
      <c r="CH154" s="41"/>
      <c r="CI154" s="41"/>
      <c r="CJ154" s="41"/>
      <c r="CK154" s="41"/>
      <c r="CL154" s="41"/>
      <c r="CM154" s="41"/>
      <c r="CN154" s="41"/>
      <c r="CO154" s="41"/>
      <c r="CP154" s="41"/>
      <c r="CQ154" s="41"/>
      <c r="CR154" s="41"/>
      <c r="CS154" s="41"/>
      <c r="CT154" s="41"/>
      <c r="CU154" s="41"/>
      <c r="CV154" s="41"/>
      <c r="CW154" s="41"/>
      <c r="CX154" s="41"/>
      <c r="CY154" s="41"/>
      <c r="CZ154" s="41"/>
      <c r="DA154" s="41"/>
      <c r="DB154" s="41"/>
      <c r="DC154" s="41"/>
      <c r="DD154" s="41"/>
      <c r="DE154" s="41"/>
      <c r="DF154" s="41"/>
      <c r="DG154" s="41"/>
      <c r="DH154" s="41"/>
      <c r="DI154" s="41"/>
      <c r="DJ154" s="41"/>
      <c r="DK154" s="41"/>
      <c r="DL154" s="41"/>
      <c r="DM154" s="41"/>
      <c r="DN154" s="41"/>
      <c r="DO154" s="41"/>
      <c r="DP154" s="41"/>
      <c r="DQ154" s="41"/>
      <c r="DR154" s="41"/>
      <c r="DS154" s="41"/>
      <c r="DT154" s="41"/>
      <c r="DU154" s="41"/>
      <c r="DV154" s="41"/>
      <c r="DW154" s="41"/>
      <c r="DX154" s="41"/>
      <c r="DY154" s="41"/>
      <c r="DZ154" s="41"/>
      <c r="EA154" s="41"/>
      <c r="EB154" s="41"/>
      <c r="EC154" s="41"/>
      <c r="ED154" s="41"/>
      <c r="EE154" s="41"/>
      <c r="EF154" s="41"/>
      <c r="EG154" s="41"/>
      <c r="EH154" s="41"/>
      <c r="EI154" s="41"/>
      <c r="EJ154" s="41"/>
      <c r="EK154" s="41"/>
      <c r="EL154" s="41"/>
      <c r="EM154" s="41"/>
      <c r="EN154" s="41"/>
      <c r="EO154" s="41"/>
      <c r="EP154" s="41"/>
      <c r="EQ154" s="41"/>
      <c r="ER154" s="41"/>
      <c r="ES154" s="41"/>
      <c r="ET154" s="41"/>
      <c r="EU154" s="41"/>
      <c r="EV154" s="41"/>
      <c r="EW154" s="41"/>
      <c r="EX154" s="41"/>
      <c r="EY154" s="41"/>
      <c r="EZ154" s="41"/>
      <c r="FA154" s="41"/>
      <c r="FB154" s="41"/>
      <c r="FC154" s="41"/>
      <c r="FD154" s="41"/>
      <c r="FE154" s="41"/>
      <c r="FF154" s="41"/>
      <c r="FG154" s="41"/>
      <c r="FH154" s="41"/>
      <c r="FI154" s="41"/>
      <c r="FJ154" s="41"/>
      <c r="FK154" s="41"/>
      <c r="FL154" s="41"/>
      <c r="FM154" s="41"/>
      <c r="FN154" s="41"/>
      <c r="FO154" s="41"/>
      <c r="FP154" s="41"/>
      <c r="FQ154" s="41"/>
      <c r="FR154" s="41"/>
      <c r="FS154" s="41"/>
      <c r="FT154" s="41"/>
      <c r="FU154" s="41"/>
      <c r="FV154" s="41"/>
      <c r="FW154" s="41"/>
      <c r="FX154" s="41"/>
      <c r="FY154" s="41"/>
      <c r="FZ154" s="41"/>
      <c r="GA154" s="41"/>
      <c r="GB154" s="41"/>
      <c r="GC154" s="41"/>
      <c r="GD154" s="41"/>
      <c r="GE154" s="41"/>
      <c r="GF154" s="41"/>
      <c r="GG154" s="41"/>
      <c r="GH154" s="41"/>
      <c r="GI154" s="41"/>
      <c r="GJ154" s="41"/>
      <c r="GK154" s="41"/>
      <c r="GL154" s="41"/>
      <c r="GM154" s="41"/>
      <c r="GN154" s="41"/>
      <c r="GO154" s="41"/>
      <c r="GP154" s="41"/>
      <c r="GQ154" s="41"/>
      <c r="GR154" s="41"/>
      <c r="GS154" s="41"/>
      <c r="GT154" s="41"/>
      <c r="GU154" s="41"/>
      <c r="GV154" s="41"/>
      <c r="GW154" s="41"/>
      <c r="GX154" s="41"/>
      <c r="GY154" s="41"/>
      <c r="GZ154" s="41"/>
      <c r="HA154" s="41"/>
      <c r="HB154" s="41"/>
      <c r="HC154" s="41"/>
      <c r="HD154" s="41"/>
      <c r="HE154" s="41"/>
      <c r="HF154" s="41"/>
      <c r="HG154" s="41"/>
      <c r="HH154" s="41"/>
      <c r="HI154" s="41"/>
      <c r="HJ154" s="41"/>
      <c r="HK154" s="41"/>
      <c r="HL154" s="41"/>
      <c r="HM154" s="41"/>
      <c r="HN154" s="41"/>
      <c r="HO154" s="41"/>
      <c r="HP154" s="41"/>
      <c r="HQ154" s="41"/>
      <c r="HR154" s="41"/>
      <c r="HS154" s="41"/>
      <c r="HT154" s="41"/>
      <c r="HU154" s="41"/>
      <c r="HV154" s="41"/>
      <c r="HW154" s="41"/>
      <c r="HX154" s="41"/>
      <c r="HY154" s="41"/>
      <c r="HZ154" s="41"/>
      <c r="IA154" s="41"/>
      <c r="IB154" s="41"/>
      <c r="IC154" s="226"/>
      <c r="ID154" s="479"/>
      <c r="IE154" s="479"/>
      <c r="IF154" s="479"/>
      <c r="IG154" s="479"/>
      <c r="IH154" s="226" t="s">
        <v>20</v>
      </c>
      <c r="II154" s="732" t="s">
        <v>747</v>
      </c>
      <c r="IJ154" s="732" t="s">
        <v>747</v>
      </c>
      <c r="IK154" s="732" t="s">
        <v>747</v>
      </c>
      <c r="IL154" s="732" t="s">
        <v>747</v>
      </c>
      <c r="IM154" s="732" t="s">
        <v>747</v>
      </c>
      <c r="IN154" s="732" t="s">
        <v>747</v>
      </c>
      <c r="IO154" s="732" t="s">
        <v>747</v>
      </c>
      <c r="IP154" s="732" t="s">
        <v>747</v>
      </c>
      <c r="IQ154" s="732" t="s">
        <v>747</v>
      </c>
      <c r="IR154" s="732" t="s">
        <v>747</v>
      </c>
      <c r="IS154" s="732" t="s">
        <v>747</v>
      </c>
      <c r="IT154" s="732" t="s">
        <v>747</v>
      </c>
      <c r="IU154" s="732" t="s">
        <v>747</v>
      </c>
      <c r="IV154" s="732" t="s">
        <v>747</v>
      </c>
      <c r="IW154" s="732" t="s">
        <v>747</v>
      </c>
      <c r="IX154" s="732" t="s">
        <v>747</v>
      </c>
      <c r="IY154" s="226" t="s">
        <v>22</v>
      </c>
      <c r="IZ154" s="479"/>
      <c r="JA154" s="226"/>
      <c r="JB154" s="226"/>
      <c r="JC154" s="226"/>
      <c r="JD154" s="305" t="s">
        <v>20</v>
      </c>
      <c r="JE154" s="233" t="s">
        <v>747</v>
      </c>
      <c r="JF154" s="233" t="s">
        <v>747</v>
      </c>
      <c r="JG154" s="233" t="s">
        <v>747</v>
      </c>
      <c r="JH154" s="233" t="s">
        <v>747</v>
      </c>
      <c r="JI154" s="233" t="s">
        <v>747</v>
      </c>
      <c r="JJ154" s="233" t="s">
        <v>747</v>
      </c>
      <c r="JK154" s="233" t="s">
        <v>747</v>
      </c>
      <c r="JL154" s="233" t="s">
        <v>747</v>
      </c>
      <c r="JM154" s="233" t="s">
        <v>747</v>
      </c>
      <c r="JN154" s="233" t="s">
        <v>747</v>
      </c>
      <c r="JO154" s="233" t="s">
        <v>747</v>
      </c>
      <c r="JP154" s="233" t="s">
        <v>747</v>
      </c>
      <c r="JQ154" s="305" t="s">
        <v>22</v>
      </c>
      <c r="JR154" s="479"/>
      <c r="JS154" s="479"/>
      <c r="JT154" s="479"/>
      <c r="JU154" s="479"/>
      <c r="JV154" s="479"/>
      <c r="JW154" s="328"/>
      <c r="JX154" s="41"/>
      <c r="JY154" s="41"/>
      <c r="JZ154" s="41"/>
      <c r="KA154" s="41"/>
      <c r="KB154" s="41"/>
      <c r="KC154" s="41"/>
      <c r="KD154" s="41"/>
      <c r="KE154" s="41"/>
      <c r="KF154" s="41"/>
      <c r="KG154" s="41"/>
      <c r="KH154" s="41"/>
      <c r="KI154" s="41"/>
      <c r="KJ154" s="41"/>
      <c r="KK154" s="41"/>
      <c r="KL154" s="41"/>
      <c r="KM154" s="41"/>
      <c r="KN154" s="41"/>
      <c r="KO154" s="41"/>
      <c r="KP154" s="41"/>
      <c r="KQ154" s="41"/>
      <c r="KR154" s="41"/>
      <c r="KS154" s="41"/>
      <c r="KT154" s="41"/>
      <c r="KU154" s="41"/>
      <c r="KV154" s="41"/>
      <c r="KW154" s="41"/>
      <c r="KX154" s="41"/>
      <c r="KY154" s="41"/>
      <c r="KZ154" s="41"/>
      <c r="LA154" s="41"/>
      <c r="LB154" s="41"/>
      <c r="LC154" s="41"/>
      <c r="LD154" s="41"/>
      <c r="LE154" s="41"/>
      <c r="LF154" s="41"/>
      <c r="LG154" s="41"/>
      <c r="LH154" s="41"/>
      <c r="LI154" s="41"/>
      <c r="LJ154" s="41"/>
      <c r="LK154" s="41"/>
      <c r="LL154" s="41"/>
      <c r="LM154" s="41"/>
      <c r="LN154" s="41"/>
      <c r="LO154" s="41"/>
      <c r="LP154" s="41"/>
      <c r="LQ154" s="41"/>
      <c r="LR154" s="41"/>
      <c r="LS154" s="41"/>
      <c r="LT154" s="41"/>
      <c r="LU154" s="41"/>
      <c r="LV154" s="41"/>
      <c r="LW154" s="41"/>
      <c r="LX154" s="41"/>
      <c r="LY154" s="41"/>
      <c r="LZ154" s="41"/>
      <c r="MA154" s="41"/>
      <c r="MB154" s="41"/>
      <c r="MC154" s="41"/>
      <c r="MD154" s="41"/>
      <c r="ME154" s="41"/>
      <c r="MF154" s="41"/>
      <c r="MG154" s="41"/>
      <c r="MH154" s="41"/>
      <c r="MI154" s="41"/>
      <c r="MJ154" s="41"/>
      <c r="MK154" s="41"/>
      <c r="ML154" s="41"/>
      <c r="MM154" s="41"/>
      <c r="MN154" s="41"/>
      <c r="MO154" s="41"/>
      <c r="MP154" s="41"/>
      <c r="MQ154" s="41"/>
      <c r="MR154" s="41"/>
      <c r="MS154" s="41"/>
      <c r="MT154" s="41"/>
      <c r="MU154" s="41"/>
      <c r="MV154" s="41"/>
      <c r="MW154" s="41"/>
      <c r="MX154" s="41"/>
      <c r="MY154" s="41"/>
      <c r="MZ154" s="41"/>
      <c r="NA154" s="41"/>
      <c r="NB154" s="41"/>
      <c r="NC154" s="41"/>
      <c r="ND154" s="41"/>
      <c r="NE154" s="41"/>
      <c r="NF154" s="41"/>
      <c r="NG154" s="41"/>
      <c r="NH154" s="41"/>
      <c r="NI154" s="43"/>
      <c r="NJ154" s="41"/>
      <c r="NK154" s="41"/>
      <c r="NL154" s="41"/>
      <c r="NM154" s="41"/>
      <c r="NN154" s="41"/>
      <c r="NO154" s="41"/>
      <c r="NP154" s="41"/>
      <c r="NQ154" s="41"/>
      <c r="NR154" s="41"/>
      <c r="NS154" s="41"/>
      <c r="NT154" s="41"/>
      <c r="NU154" s="41"/>
      <c r="NV154" s="41"/>
      <c r="NW154" s="41"/>
      <c r="NX154" s="49"/>
      <c r="NY154" s="49"/>
      <c r="NZ154" s="49"/>
      <c r="OA154" s="127"/>
      <c r="OB154" s="57"/>
      <c r="OC154" s="57"/>
      <c r="OD154" s="57"/>
      <c r="OE154" s="57"/>
      <c r="OF154" s="57"/>
      <c r="OG154" s="57"/>
      <c r="OH154" s="57"/>
      <c r="OI154" s="57"/>
      <c r="OJ154" s="57"/>
      <c r="OK154" s="57"/>
      <c r="OL154" s="57"/>
      <c r="OM154" s="57"/>
      <c r="ON154" s="57"/>
      <c r="OO154" s="57"/>
      <c r="OP154" s="57"/>
      <c r="OQ154" s="57"/>
      <c r="OR154" s="57"/>
      <c r="OS154" s="57"/>
      <c r="OT154" s="57"/>
      <c r="OU154" s="57"/>
      <c r="OV154" s="57"/>
      <c r="OW154" s="57"/>
      <c r="OX154" s="57"/>
      <c r="OY154" s="57"/>
      <c r="OZ154" s="57"/>
      <c r="PA154" s="57"/>
      <c r="PB154" s="57"/>
      <c r="PC154" s="57"/>
      <c r="PD154" s="57"/>
      <c r="PE154" s="57"/>
      <c r="PF154" s="57"/>
      <c r="PG154" s="57"/>
      <c r="PH154" s="57"/>
      <c r="PI154" s="57"/>
      <c r="PJ154" s="57"/>
      <c r="PK154" s="57"/>
      <c r="PL154" s="57"/>
      <c r="PM154" s="57"/>
      <c r="PN154" s="57"/>
      <c r="PO154" s="57"/>
      <c r="PP154" s="57"/>
      <c r="PQ154" s="57"/>
      <c r="PR154" s="57"/>
      <c r="PS154" s="57"/>
      <c r="PT154" s="57"/>
      <c r="PU154" s="57"/>
      <c r="PV154" s="57"/>
      <c r="PW154" s="57"/>
      <c r="PX154" s="57"/>
      <c r="PY154" s="57"/>
      <c r="PZ154" s="57"/>
      <c r="QA154" s="57"/>
      <c r="QB154" s="57"/>
      <c r="QC154" s="57"/>
      <c r="QD154" s="57"/>
      <c r="QE154" s="57"/>
      <c r="QF154" s="57"/>
      <c r="QG154" s="57"/>
      <c r="QH154" s="57"/>
      <c r="QI154" s="57"/>
      <c r="QJ154" s="57"/>
      <c r="QK154" s="57"/>
      <c r="QL154" s="57"/>
      <c r="QM154" s="57"/>
      <c r="QN154" s="57"/>
      <c r="QO154" s="57"/>
      <c r="QP154" s="57"/>
      <c r="QQ154" s="57"/>
      <c r="QR154" s="57"/>
      <c r="QS154" s="57"/>
      <c r="QT154" s="57"/>
      <c r="QU154" s="57"/>
      <c r="QV154" s="57"/>
      <c r="QW154" s="57"/>
      <c r="QX154" s="57"/>
      <c r="QY154" s="57"/>
      <c r="QZ154" s="57"/>
    </row>
    <row r="155" ht="13.5" customHeight="1">
      <c r="A155" s="214" t="s">
        <v>15</v>
      </c>
      <c r="B155" s="214" t="s">
        <v>25</v>
      </c>
      <c r="C155" s="327"/>
      <c r="D155" s="327" t="s">
        <v>27</v>
      </c>
      <c r="E155" s="327" t="s">
        <v>748</v>
      </c>
      <c r="F155" s="327" t="s">
        <v>18</v>
      </c>
      <c r="G155" s="328" t="s">
        <v>19</v>
      </c>
      <c r="H155" s="328"/>
      <c r="I155" s="327"/>
      <c r="J155" s="327"/>
      <c r="K155" s="329">
        <v>45903</v>
      </c>
      <c r="L155" s="34"/>
      <c r="M155" s="59"/>
      <c r="N155" s="59"/>
      <c r="O155" s="41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  <c r="AA155" s="49"/>
      <c r="AB155" s="49"/>
      <c r="AC155" s="49"/>
      <c r="AD155" s="49"/>
      <c r="AE155" s="49"/>
      <c r="AF155" s="49"/>
      <c r="AG155" s="49"/>
      <c r="AH155" s="49"/>
      <c r="AI155" s="49"/>
      <c r="AJ155" s="49"/>
      <c r="AK155" s="49"/>
      <c r="AL155" s="49"/>
      <c r="AM155" s="49"/>
      <c r="AN155" s="49"/>
      <c r="AO155" s="49"/>
      <c r="AP155" s="49"/>
      <c r="AQ155" s="49"/>
      <c r="AR155" s="49"/>
      <c r="AS155" s="49"/>
      <c r="AT155" s="49"/>
      <c r="AU155" s="49"/>
      <c r="AV155" s="41"/>
      <c r="AW155" s="49"/>
      <c r="AX155" s="49"/>
      <c r="AY155" s="49"/>
      <c r="AZ155" s="49"/>
      <c r="BA155" s="49"/>
      <c r="BB155" s="49"/>
      <c r="BC155" s="49"/>
      <c r="BD155" s="49"/>
      <c r="BE155" s="49"/>
      <c r="BF155" s="49"/>
      <c r="BG155" s="49"/>
      <c r="BH155" s="49"/>
      <c r="BI155" s="49"/>
      <c r="BJ155" s="49"/>
      <c r="BK155" s="49"/>
      <c r="BL155" s="49"/>
      <c r="BM155" s="49"/>
      <c r="BN155" s="49"/>
      <c r="BO155" s="49"/>
      <c r="BP155" s="49"/>
      <c r="BQ155" s="49"/>
      <c r="BR155" s="49"/>
      <c r="BS155" s="49"/>
      <c r="BT155" s="49"/>
      <c r="BU155" s="49"/>
      <c r="BV155" s="49"/>
      <c r="BW155" s="49"/>
      <c r="BX155" s="49"/>
      <c r="BY155" s="49"/>
      <c r="BZ155" s="49"/>
      <c r="CA155" s="49"/>
      <c r="CB155" s="49"/>
      <c r="CC155" s="49"/>
      <c r="CD155" s="49"/>
      <c r="CE155" s="49"/>
      <c r="CF155" s="49"/>
      <c r="CG155" s="49"/>
      <c r="CH155" s="49"/>
      <c r="CI155" s="49"/>
      <c r="CJ155" s="49"/>
      <c r="CK155" s="49"/>
      <c r="CL155" s="49"/>
      <c r="CM155" s="49"/>
      <c r="CN155" s="49"/>
      <c r="CO155" s="49"/>
      <c r="CP155" s="49"/>
      <c r="CQ155" s="49"/>
      <c r="CR155" s="49"/>
      <c r="CS155" s="49"/>
      <c r="CT155" s="49"/>
      <c r="CU155" s="49"/>
      <c r="CV155" s="49"/>
      <c r="CW155" s="49"/>
      <c r="CX155" s="49"/>
      <c r="CY155" s="49"/>
      <c r="CZ155" s="41"/>
      <c r="DA155" s="49"/>
      <c r="DB155" s="49"/>
      <c r="DC155" s="49"/>
      <c r="DD155" s="49"/>
      <c r="DE155" s="49"/>
      <c r="DF155" s="49"/>
      <c r="DG155" s="49"/>
      <c r="DH155" s="49"/>
      <c r="DI155" s="49"/>
      <c r="DJ155" s="49"/>
      <c r="DK155" s="49"/>
      <c r="DL155" s="49"/>
      <c r="DM155" s="49"/>
      <c r="DN155" s="49"/>
      <c r="DO155" s="49"/>
      <c r="DP155" s="49"/>
      <c r="DQ155" s="49"/>
      <c r="DR155" s="49"/>
      <c r="DS155" s="49"/>
      <c r="DT155" s="49"/>
      <c r="DU155" s="49"/>
      <c r="DV155" s="49"/>
      <c r="DW155" s="49"/>
      <c r="DX155" s="49"/>
      <c r="DY155" s="49"/>
      <c r="DZ155" s="41"/>
      <c r="EA155" s="41"/>
      <c r="EB155" s="41"/>
      <c r="EC155" s="41"/>
      <c r="ED155" s="41"/>
      <c r="EE155" s="41"/>
      <c r="EF155" s="41"/>
      <c r="EG155" s="41"/>
      <c r="EH155" s="41"/>
      <c r="EI155" s="41"/>
      <c r="EJ155" s="41"/>
      <c r="EK155" s="41"/>
      <c r="EL155" s="41"/>
      <c r="EM155" s="41"/>
      <c r="EN155" s="41"/>
      <c r="EO155" s="41"/>
      <c r="EP155" s="41"/>
      <c r="EQ155" s="41"/>
      <c r="ER155" s="41"/>
      <c r="ES155" s="41"/>
      <c r="ET155" s="41"/>
      <c r="EU155" s="41"/>
      <c r="EV155" s="41"/>
      <c r="EW155" s="41"/>
      <c r="EX155" s="41"/>
      <c r="EY155" s="41"/>
      <c r="EZ155" s="41"/>
      <c r="FA155" s="41"/>
      <c r="FB155" s="41"/>
      <c r="FC155" s="41"/>
      <c r="FD155" s="41"/>
      <c r="FE155" s="41"/>
      <c r="FF155" s="41"/>
      <c r="FG155" s="41"/>
      <c r="FH155" s="41"/>
      <c r="FI155" s="41"/>
      <c r="FJ155" s="41"/>
      <c r="FK155" s="41"/>
      <c r="FL155" s="41"/>
      <c r="FM155" s="41"/>
      <c r="FN155" s="41"/>
      <c r="FO155" s="41"/>
      <c r="FP155" s="41"/>
      <c r="FQ155" s="49"/>
      <c r="FR155" s="49"/>
      <c r="FS155" s="49"/>
      <c r="FT155" s="49"/>
      <c r="FU155" s="49"/>
      <c r="FV155" s="49"/>
      <c r="FW155" s="49"/>
      <c r="FX155" s="49"/>
      <c r="FY155" s="49"/>
      <c r="FZ155" s="49"/>
      <c r="GA155" s="49"/>
      <c r="GB155" s="49"/>
      <c r="GC155" s="49"/>
      <c r="GD155" s="49"/>
      <c r="GE155" s="49"/>
      <c r="GF155" s="49"/>
      <c r="GG155" s="49"/>
      <c r="GH155" s="49"/>
      <c r="GI155" s="49"/>
      <c r="GJ155" s="49"/>
      <c r="GK155" s="49"/>
      <c r="GL155" s="49"/>
      <c r="GM155" s="49"/>
      <c r="GN155" s="49"/>
      <c r="GO155" s="49"/>
      <c r="GP155" s="49"/>
      <c r="GQ155" s="49"/>
      <c r="GR155" s="41"/>
      <c r="GS155" s="41"/>
      <c r="GT155" s="41"/>
      <c r="GU155" s="41"/>
      <c r="GV155" s="41"/>
      <c r="GW155" s="41"/>
      <c r="GX155" s="41"/>
      <c r="GY155" s="41"/>
      <c r="GZ155" s="41"/>
      <c r="HA155" s="41"/>
      <c r="HB155" s="41"/>
      <c r="HC155" s="41"/>
      <c r="HD155" s="41"/>
      <c r="HE155" s="41"/>
      <c r="HF155" s="41"/>
      <c r="HG155" s="41"/>
      <c r="HH155" s="41"/>
      <c r="HI155" s="41"/>
      <c r="HJ155" s="41"/>
      <c r="HK155" s="41"/>
      <c r="HL155" s="41"/>
      <c r="HM155" s="41"/>
      <c r="HN155" s="41"/>
      <c r="HO155" s="41"/>
      <c r="HP155" s="41"/>
      <c r="HQ155" s="41"/>
      <c r="HR155" s="41"/>
      <c r="HS155" s="41"/>
      <c r="HT155" s="41"/>
      <c r="HU155" s="41"/>
      <c r="HV155" s="41"/>
      <c r="HW155" s="41"/>
      <c r="HX155" s="41"/>
      <c r="HY155" s="41"/>
      <c r="HZ155" s="41"/>
      <c r="IA155" s="41"/>
      <c r="IB155" s="41"/>
      <c r="IC155" s="226"/>
      <c r="ID155" s="226" t="s">
        <v>20</v>
      </c>
      <c r="IE155" s="480" t="s">
        <v>180</v>
      </c>
      <c r="IF155" s="480" t="s">
        <v>180</v>
      </c>
      <c r="IG155" s="480" t="s">
        <v>180</v>
      </c>
      <c r="IH155" s="480" t="s">
        <v>180</v>
      </c>
      <c r="II155" s="480" t="s">
        <v>180</v>
      </c>
      <c r="IJ155" s="480" t="s">
        <v>180</v>
      </c>
      <c r="IK155" s="480" t="s">
        <v>180</v>
      </c>
      <c r="IL155" s="480" t="s">
        <v>180</v>
      </c>
      <c r="IM155" s="480" t="s">
        <v>180</v>
      </c>
      <c r="IN155" s="480" t="s">
        <v>180</v>
      </c>
      <c r="IO155" s="480" t="s">
        <v>180</v>
      </c>
      <c r="IP155" s="480" t="s">
        <v>180</v>
      </c>
      <c r="IQ155" s="480" t="s">
        <v>180</v>
      </c>
      <c r="IR155" s="480" t="s">
        <v>180</v>
      </c>
      <c r="IS155" s="480" t="s">
        <v>180</v>
      </c>
      <c r="IT155" s="480" t="s">
        <v>180</v>
      </c>
      <c r="IU155" s="480" t="s">
        <v>180</v>
      </c>
      <c r="IV155" s="480" t="s">
        <v>180</v>
      </c>
      <c r="IW155" s="480" t="s">
        <v>180</v>
      </c>
      <c r="IX155" s="480" t="s">
        <v>180</v>
      </c>
      <c r="IY155" s="480" t="s">
        <v>180</v>
      </c>
      <c r="IZ155" s="480" t="s">
        <v>180</v>
      </c>
      <c r="JA155" s="480" t="s">
        <v>180</v>
      </c>
      <c r="JB155" s="226" t="s">
        <v>22</v>
      </c>
      <c r="JC155" s="261" t="s">
        <v>23</v>
      </c>
      <c r="JD155" s="261" t="s">
        <v>23</v>
      </c>
      <c r="JE155" s="261" t="s">
        <v>23</v>
      </c>
      <c r="JF155" s="261" t="s">
        <v>23</v>
      </c>
      <c r="JG155" s="261" t="s">
        <v>23</v>
      </c>
      <c r="JH155" s="657" t="s">
        <v>22</v>
      </c>
      <c r="JI155" s="226"/>
      <c r="JJ155" s="226"/>
      <c r="JK155" s="479"/>
      <c r="JL155" s="479"/>
      <c r="JM155" s="479"/>
      <c r="JN155" s="479"/>
      <c r="JO155" s="479"/>
      <c r="JP155" s="479"/>
      <c r="JQ155" s="479"/>
      <c r="JR155" s="479"/>
      <c r="JS155" s="479"/>
      <c r="JT155" s="479"/>
      <c r="JU155" s="479"/>
      <c r="JV155" s="479"/>
      <c r="JW155" s="328"/>
      <c r="JX155" s="41"/>
      <c r="JY155" s="41"/>
      <c r="JZ155" s="41"/>
      <c r="KA155" s="41"/>
      <c r="KB155" s="41"/>
      <c r="KC155" s="41"/>
      <c r="KD155" s="41"/>
      <c r="KE155" s="41"/>
      <c r="KF155" s="41"/>
      <c r="KG155" s="41"/>
      <c r="KH155" s="41"/>
      <c r="KI155" s="41"/>
      <c r="KJ155" s="41"/>
      <c r="KK155" s="41"/>
      <c r="KL155" s="41"/>
      <c r="KM155" s="41"/>
      <c r="KN155" s="41"/>
      <c r="KO155" s="41"/>
      <c r="KP155" s="41"/>
      <c r="KQ155" s="41"/>
      <c r="KR155" s="41"/>
      <c r="KS155" s="41"/>
      <c r="KT155" s="41"/>
      <c r="KU155" s="41"/>
      <c r="KV155" s="41"/>
      <c r="KW155" s="41"/>
      <c r="KX155" s="41"/>
      <c r="KY155" s="41"/>
      <c r="KZ155" s="41"/>
      <c r="LA155" s="41"/>
      <c r="LB155" s="41"/>
      <c r="LC155" s="41"/>
      <c r="LD155" s="41"/>
      <c r="LE155" s="41"/>
      <c r="LF155" s="41"/>
      <c r="LG155" s="41"/>
      <c r="LH155" s="41"/>
      <c r="LI155" s="41"/>
      <c r="LJ155" s="41"/>
      <c r="LK155" s="41"/>
      <c r="LL155" s="41"/>
      <c r="LM155" s="41"/>
      <c r="LN155" s="41"/>
      <c r="LO155" s="41"/>
      <c r="LP155" s="41"/>
      <c r="LQ155" s="41"/>
      <c r="LR155" s="41"/>
      <c r="LS155" s="41"/>
      <c r="LT155" s="41"/>
      <c r="LU155" s="41"/>
      <c r="LV155" s="41"/>
      <c r="LW155" s="41"/>
      <c r="LX155" s="41"/>
      <c r="LY155" s="41"/>
      <c r="LZ155" s="41"/>
      <c r="MA155" s="41"/>
      <c r="MB155" s="41"/>
      <c r="MC155" s="41"/>
      <c r="MD155" s="41"/>
      <c r="ME155" s="41"/>
      <c r="MF155" s="41"/>
      <c r="MG155" s="41"/>
      <c r="MH155" s="41"/>
      <c r="MI155" s="41"/>
      <c r="MJ155" s="41"/>
      <c r="MK155" s="41"/>
      <c r="ML155" s="41"/>
      <c r="MM155" s="41"/>
      <c r="MN155" s="41"/>
      <c r="MO155" s="41"/>
      <c r="MP155" s="41"/>
      <c r="MQ155" s="41"/>
      <c r="MR155" s="41"/>
      <c r="MS155" s="41"/>
      <c r="MT155" s="41"/>
      <c r="MU155" s="41"/>
      <c r="MV155" s="41"/>
      <c r="MW155" s="41"/>
      <c r="MX155" s="41"/>
      <c r="MY155" s="41"/>
      <c r="MZ155" s="41"/>
      <c r="NA155" s="41"/>
      <c r="NB155" s="41"/>
      <c r="NC155" s="41"/>
      <c r="ND155" s="41"/>
      <c r="NE155" s="41"/>
      <c r="NF155" s="41"/>
      <c r="NG155" s="41"/>
      <c r="NH155" s="41"/>
      <c r="NI155" s="43"/>
      <c r="NJ155" s="49"/>
      <c r="NK155" s="49"/>
      <c r="NL155" s="49"/>
      <c r="NM155" s="49"/>
      <c r="NN155" s="49"/>
      <c r="NO155" s="49"/>
      <c r="NP155" s="49"/>
      <c r="NQ155" s="49"/>
      <c r="NR155" s="49"/>
      <c r="NS155" s="49"/>
      <c r="NT155" s="49"/>
      <c r="NU155" s="49"/>
      <c r="NV155" s="49"/>
      <c r="NW155" s="49"/>
      <c r="NX155" s="110"/>
      <c r="NY155" s="49"/>
      <c r="NZ155" s="49"/>
      <c r="OA155" s="127"/>
      <c r="OB155" s="57"/>
      <c r="OC155" s="57"/>
      <c r="OD155" s="57"/>
      <c r="OE155" s="57"/>
      <c r="OF155" s="57"/>
      <c r="OG155" s="57"/>
      <c r="OH155" s="57"/>
      <c r="OI155" s="57"/>
      <c r="OJ155" s="57"/>
      <c r="OK155" s="57"/>
      <c r="OL155" s="57"/>
      <c r="OM155" s="57"/>
      <c r="ON155" s="57"/>
      <c r="OO155" s="57"/>
      <c r="OP155" s="57"/>
      <c r="OQ155" s="57"/>
      <c r="OR155" s="57"/>
      <c r="OS155" s="57"/>
      <c r="OT155" s="57"/>
      <c r="OU155" s="57"/>
      <c r="OV155" s="57"/>
      <c r="OW155" s="57"/>
      <c r="OX155" s="57"/>
      <c r="OY155" s="57"/>
      <c r="OZ155" s="57"/>
      <c r="PA155" s="57"/>
      <c r="PB155" s="57"/>
      <c r="PC155" s="57"/>
      <c r="PD155" s="57"/>
      <c r="PE155" s="57"/>
      <c r="PF155" s="57"/>
      <c r="PG155" s="57"/>
      <c r="PH155" s="57"/>
      <c r="PI155" s="57"/>
      <c r="PJ155" s="57"/>
      <c r="PK155" s="57"/>
      <c r="PL155" s="57"/>
      <c r="PM155" s="57"/>
      <c r="PN155" s="57"/>
      <c r="PO155" s="57"/>
      <c r="PP155" s="57"/>
      <c r="PQ155" s="57"/>
      <c r="PR155" s="57"/>
      <c r="PS155" s="57"/>
      <c r="PT155" s="57"/>
      <c r="PU155" s="57"/>
      <c r="PV155" s="57"/>
      <c r="PW155" s="57"/>
      <c r="PX155" s="57"/>
      <c r="PY155" s="57"/>
      <c r="PZ155" s="57"/>
      <c r="QA155" s="57"/>
      <c r="QB155" s="57"/>
      <c r="QC155" s="57"/>
      <c r="QD155" s="57"/>
      <c r="QE155" s="57"/>
      <c r="QF155" s="57"/>
      <c r="QG155" s="57"/>
      <c r="QH155" s="57"/>
      <c r="QI155" s="57"/>
      <c r="QJ155" s="57"/>
      <c r="QK155" s="57"/>
      <c r="QL155" s="57"/>
      <c r="QM155" s="57"/>
      <c r="QN155" s="57"/>
      <c r="QO155" s="57"/>
      <c r="QP155" s="57"/>
      <c r="QQ155" s="57"/>
      <c r="QR155" s="57"/>
      <c r="QS155" s="57"/>
      <c r="QT155" s="57"/>
      <c r="QU155" s="57"/>
      <c r="QV155" s="57"/>
      <c r="QW155" s="57"/>
      <c r="QX155" s="57"/>
      <c r="QY155" s="57"/>
      <c r="QZ155" s="57"/>
    </row>
    <row r="156" ht="13.5" customHeight="1">
      <c r="A156" s="214" t="s">
        <v>15</v>
      </c>
      <c r="B156" s="327" t="s">
        <v>106</v>
      </c>
      <c r="C156" s="327"/>
      <c r="D156" s="327" t="s">
        <v>54</v>
      </c>
      <c r="E156" s="327" t="s">
        <v>749</v>
      </c>
      <c r="F156" s="327" t="s">
        <v>18</v>
      </c>
      <c r="G156" s="328" t="s">
        <v>19</v>
      </c>
      <c r="H156" s="328"/>
      <c r="I156" s="327"/>
      <c r="J156" s="327"/>
      <c r="K156" s="329">
        <v>45903</v>
      </c>
      <c r="O156" s="41"/>
      <c r="AV156" s="41"/>
      <c r="CZ156" s="41"/>
      <c r="DZ156" s="41"/>
      <c r="EA156" s="41"/>
      <c r="EB156" s="41"/>
      <c r="EC156" s="41"/>
      <c r="ED156" s="41"/>
      <c r="EE156" s="41"/>
      <c r="EF156" s="41"/>
      <c r="EG156" s="41"/>
      <c r="EH156" s="41"/>
      <c r="EI156" s="41"/>
      <c r="EJ156" s="41"/>
      <c r="EK156" s="41"/>
      <c r="EL156" s="41"/>
      <c r="EM156" s="41"/>
      <c r="EN156" s="41"/>
      <c r="EO156" s="41"/>
      <c r="EP156" s="41"/>
      <c r="EQ156" s="41"/>
      <c r="ER156" s="41"/>
      <c r="ES156" s="41"/>
      <c r="ET156" s="41"/>
      <c r="EU156" s="41"/>
      <c r="EV156" s="41"/>
      <c r="EW156" s="41"/>
      <c r="EX156" s="41"/>
      <c r="EY156" s="41"/>
      <c r="EZ156" s="41"/>
      <c r="FA156" s="41"/>
      <c r="FB156" s="41"/>
      <c r="FC156" s="41"/>
      <c r="FD156" s="41"/>
      <c r="FE156" s="41"/>
      <c r="FF156" s="41"/>
      <c r="FG156" s="41"/>
      <c r="FH156" s="41"/>
      <c r="FI156" s="41"/>
      <c r="FJ156" s="41"/>
      <c r="FK156" s="41"/>
      <c r="FL156" s="41"/>
      <c r="FM156" s="41"/>
      <c r="FN156" s="41"/>
      <c r="FO156" s="41"/>
      <c r="FP156" s="41"/>
      <c r="GR156" s="41"/>
      <c r="GS156" s="41"/>
      <c r="GT156" s="41"/>
      <c r="GU156" s="41"/>
      <c r="GV156" s="41"/>
      <c r="GW156" s="41"/>
      <c r="GX156" s="41"/>
      <c r="GY156" s="41"/>
      <c r="GZ156" s="41"/>
      <c r="HA156" s="41"/>
      <c r="HB156" s="41"/>
      <c r="HC156" s="41"/>
      <c r="HD156" s="41"/>
      <c r="HE156" s="41"/>
      <c r="HF156" s="41"/>
      <c r="HG156" s="41"/>
      <c r="HH156" s="41"/>
      <c r="HI156" s="41"/>
      <c r="HJ156" s="41"/>
      <c r="HK156" s="41"/>
      <c r="HL156" s="41"/>
      <c r="HM156" s="41"/>
      <c r="HN156" s="41"/>
      <c r="HO156" s="41"/>
      <c r="HP156" s="41"/>
      <c r="HQ156" s="41"/>
      <c r="HR156" s="41"/>
      <c r="HS156" s="41"/>
      <c r="HT156" s="41"/>
      <c r="HU156" s="41"/>
      <c r="HV156" s="41"/>
      <c r="HW156" s="41"/>
      <c r="HX156" s="41"/>
      <c r="HY156" s="41"/>
      <c r="HZ156" s="41"/>
      <c r="IA156" s="41"/>
      <c r="IB156" s="41"/>
      <c r="IC156" s="41"/>
      <c r="ID156" s="41"/>
      <c r="IE156" s="41"/>
      <c r="IF156" s="41"/>
      <c r="IG156" s="41"/>
      <c r="IH156" s="41"/>
      <c r="II156" s="41"/>
      <c r="IJ156" s="41"/>
      <c r="IK156" s="41"/>
      <c r="IL156" s="41"/>
      <c r="IM156" s="41"/>
      <c r="IN156" s="41"/>
      <c r="IO156" s="41"/>
      <c r="IP156" s="41"/>
      <c r="IQ156" s="41"/>
      <c r="IR156" s="41"/>
      <c r="IS156" s="41"/>
      <c r="IT156" s="41"/>
      <c r="IU156" s="41"/>
      <c r="IV156" s="41"/>
      <c r="IW156" s="41"/>
      <c r="IX156" s="41"/>
      <c r="IY156" s="41"/>
      <c r="IZ156" s="41"/>
      <c r="JA156" s="41"/>
      <c r="JB156" s="41"/>
      <c r="JC156" s="41"/>
      <c r="JD156" s="305" t="s">
        <v>20</v>
      </c>
      <c r="JE156" s="165" t="s">
        <v>72</v>
      </c>
      <c r="JF156" s="165" t="s">
        <v>72</v>
      </c>
      <c r="JG156" s="165" t="s">
        <v>72</v>
      </c>
      <c r="JH156" s="165" t="s">
        <v>72</v>
      </c>
      <c r="JI156" s="165" t="s">
        <v>72</v>
      </c>
      <c r="JJ156" s="165" t="s">
        <v>72</v>
      </c>
      <c r="JK156" s="165" t="s">
        <v>72</v>
      </c>
      <c r="JL156" s="165" t="s">
        <v>72</v>
      </c>
      <c r="JM156" s="165" t="s">
        <v>72</v>
      </c>
      <c r="JN156" s="165" t="s">
        <v>72</v>
      </c>
      <c r="JO156" s="165" t="s">
        <v>72</v>
      </c>
      <c r="JP156" s="165" t="s">
        <v>72</v>
      </c>
      <c r="JQ156" s="165" t="s">
        <v>72</v>
      </c>
      <c r="JR156" s="165" t="s">
        <v>72</v>
      </c>
      <c r="JS156" s="165" t="s">
        <v>72</v>
      </c>
      <c r="JT156" s="165" t="s">
        <v>72</v>
      </c>
      <c r="JU156" s="165" t="s">
        <v>72</v>
      </c>
      <c r="JV156" s="165" t="s">
        <v>72</v>
      </c>
      <c r="JW156" s="305" t="s">
        <v>22</v>
      </c>
      <c r="JX156" s="41"/>
      <c r="JY156" s="41"/>
      <c r="JZ156" s="41"/>
      <c r="KA156" s="41"/>
      <c r="KB156" s="41"/>
      <c r="KC156" s="41"/>
      <c r="KD156" s="41"/>
      <c r="KE156" s="41"/>
      <c r="KF156" s="41"/>
      <c r="KG156" s="41"/>
      <c r="KH156" s="41"/>
      <c r="KI156" s="41"/>
      <c r="KJ156" s="41"/>
      <c r="KK156" s="41"/>
      <c r="KL156" s="41"/>
      <c r="KM156" s="41"/>
      <c r="KN156" s="41"/>
      <c r="KO156" s="41"/>
      <c r="KP156" s="41"/>
      <c r="KQ156" s="41"/>
      <c r="KR156" s="41"/>
      <c r="KS156" s="41"/>
      <c r="KT156" s="41"/>
      <c r="KU156" s="41"/>
      <c r="KV156" s="41"/>
      <c r="KW156" s="41"/>
      <c r="KX156" s="41"/>
      <c r="KY156" s="41"/>
      <c r="KZ156" s="41"/>
      <c r="LA156" s="41"/>
      <c r="LB156" s="41"/>
      <c r="LC156" s="41"/>
      <c r="LD156" s="41"/>
      <c r="LE156" s="41"/>
      <c r="LF156" s="41"/>
      <c r="LG156" s="41"/>
      <c r="LH156" s="41"/>
      <c r="LI156" s="41"/>
      <c r="LJ156" s="41"/>
      <c r="LK156" s="41"/>
      <c r="LL156" s="41"/>
      <c r="LM156" s="41"/>
      <c r="LN156" s="41"/>
      <c r="LO156" s="41"/>
      <c r="LP156" s="41"/>
      <c r="LQ156" s="41"/>
      <c r="LR156" s="41"/>
      <c r="LS156" s="41"/>
      <c r="LT156" s="41"/>
      <c r="LU156" s="41"/>
      <c r="LV156" s="41"/>
      <c r="LW156" s="41"/>
      <c r="LX156" s="41"/>
      <c r="LY156" s="41"/>
      <c r="LZ156" s="41"/>
      <c r="MA156" s="41"/>
      <c r="MB156" s="41"/>
      <c r="MC156" s="41"/>
      <c r="MD156" s="41"/>
      <c r="ME156" s="41"/>
      <c r="MF156" s="41"/>
      <c r="MG156" s="41"/>
      <c r="MH156" s="41"/>
      <c r="MI156" s="41"/>
      <c r="MJ156" s="41"/>
      <c r="MK156" s="41"/>
      <c r="ML156" s="41"/>
      <c r="MM156" s="41"/>
      <c r="MN156" s="41"/>
      <c r="MO156" s="41"/>
      <c r="MP156" s="41"/>
      <c r="MQ156" s="41"/>
      <c r="MR156" s="41"/>
      <c r="MS156" s="41"/>
      <c r="MT156" s="41"/>
      <c r="MU156" s="41"/>
      <c r="MV156" s="41"/>
      <c r="MW156" s="41"/>
      <c r="MX156" s="41"/>
      <c r="MY156" s="41"/>
      <c r="MZ156" s="41"/>
      <c r="NA156" s="41"/>
      <c r="NB156" s="41"/>
      <c r="NC156" s="41"/>
      <c r="ND156" s="41"/>
      <c r="NE156" s="41"/>
      <c r="NF156" s="41"/>
      <c r="NG156" s="41"/>
      <c r="NH156" s="41"/>
      <c r="NI156" s="43"/>
      <c r="NJ156" s="49"/>
      <c r="NK156" s="49"/>
      <c r="NL156" s="49"/>
      <c r="NM156" s="49"/>
      <c r="NN156" s="49"/>
      <c r="NO156" s="49"/>
      <c r="NP156" s="49"/>
      <c r="NQ156" s="49"/>
      <c r="NR156" s="49"/>
      <c r="NS156" s="49"/>
      <c r="NT156" s="49"/>
      <c r="NU156" s="49"/>
      <c r="NV156" s="49"/>
      <c r="NW156" s="49"/>
      <c r="NX156" s="110"/>
      <c r="NY156" s="49"/>
      <c r="NZ156" s="49"/>
      <c r="OA156" s="127"/>
      <c r="OB156" s="57"/>
      <c r="OC156" s="57"/>
      <c r="OD156" s="57"/>
      <c r="OE156" s="57"/>
      <c r="OF156" s="57"/>
      <c r="OG156" s="57"/>
      <c r="OH156" s="57"/>
      <c r="OI156" s="57"/>
      <c r="OJ156" s="57"/>
      <c r="OK156" s="57"/>
      <c r="OL156" s="57"/>
      <c r="OM156" s="57"/>
      <c r="ON156" s="57"/>
      <c r="OO156" s="57"/>
      <c r="OP156" s="57"/>
      <c r="OQ156" s="57"/>
      <c r="OR156" s="57"/>
      <c r="OS156" s="57"/>
      <c r="OT156" s="57"/>
      <c r="OU156" s="57"/>
      <c r="OV156" s="57"/>
      <c r="OW156" s="57"/>
      <c r="OX156" s="57"/>
      <c r="OY156" s="57"/>
      <c r="OZ156" s="57"/>
      <c r="PA156" s="57"/>
      <c r="PB156" s="57"/>
      <c r="PC156" s="57"/>
      <c r="PD156" s="57"/>
      <c r="PE156" s="57"/>
      <c r="PF156" s="57"/>
      <c r="PG156" s="57"/>
      <c r="PH156" s="57"/>
      <c r="PI156" s="57"/>
      <c r="PJ156" s="57"/>
      <c r="PK156" s="57"/>
      <c r="PL156" s="57"/>
      <c r="PM156" s="57"/>
      <c r="PN156" s="57"/>
      <c r="PO156" s="57"/>
      <c r="PP156" s="57"/>
      <c r="PQ156" s="57"/>
      <c r="PR156" s="57"/>
      <c r="PS156" s="57"/>
      <c r="PT156" s="57"/>
      <c r="PU156" s="57"/>
      <c r="PV156" s="57"/>
      <c r="PW156" s="57"/>
      <c r="PX156" s="57"/>
      <c r="PY156" s="57"/>
      <c r="PZ156" s="57"/>
      <c r="QA156" s="57"/>
      <c r="QB156" s="57"/>
      <c r="QC156" s="57"/>
      <c r="QD156" s="57"/>
      <c r="QE156" s="57"/>
      <c r="QF156" s="57"/>
      <c r="QG156" s="57"/>
      <c r="QH156" s="57"/>
      <c r="QI156" s="57"/>
      <c r="QJ156" s="57"/>
      <c r="QK156" s="57"/>
      <c r="QL156" s="57"/>
      <c r="QM156" s="57"/>
      <c r="QN156" s="57"/>
      <c r="QO156" s="57"/>
      <c r="QP156" s="57"/>
      <c r="QQ156" s="57"/>
      <c r="QR156" s="57"/>
      <c r="QS156" s="57"/>
      <c r="QT156" s="57"/>
      <c r="QU156" s="57"/>
      <c r="QV156" s="57"/>
      <c r="QW156" s="57"/>
      <c r="QX156" s="57"/>
      <c r="QY156" s="57"/>
      <c r="QZ156" s="57"/>
    </row>
    <row r="157" ht="13.5" customHeight="1">
      <c r="A157" s="327" t="s">
        <v>15</v>
      </c>
      <c r="B157" s="327" t="s">
        <v>25</v>
      </c>
      <c r="C157" s="327"/>
      <c r="D157" s="327" t="s">
        <v>256</v>
      </c>
      <c r="E157" s="327" t="s">
        <v>750</v>
      </c>
      <c r="F157" s="327" t="s">
        <v>18</v>
      </c>
      <c r="G157" s="328" t="s">
        <v>19</v>
      </c>
      <c r="H157" s="328"/>
      <c r="I157" s="327"/>
      <c r="J157" s="327"/>
      <c r="K157" s="329">
        <v>45901</v>
      </c>
      <c r="O157" s="41"/>
      <c r="AV157" s="41"/>
      <c r="CZ157" s="41"/>
      <c r="DZ157" s="41"/>
      <c r="EA157" s="41"/>
      <c r="EB157" s="41"/>
      <c r="EC157" s="41"/>
      <c r="ED157" s="41"/>
      <c r="EE157" s="41"/>
      <c r="EF157" s="41"/>
      <c r="EG157" s="41"/>
      <c r="EH157" s="41"/>
      <c r="EI157" s="41"/>
      <c r="EJ157" s="41"/>
      <c r="EK157" s="41"/>
      <c r="EL157" s="41"/>
      <c r="EM157" s="41"/>
      <c r="EN157" s="41"/>
      <c r="EO157" s="41"/>
      <c r="EP157" s="41"/>
      <c r="EQ157" s="41"/>
      <c r="ER157" s="41"/>
      <c r="ES157" s="41"/>
      <c r="ET157" s="41"/>
      <c r="EU157" s="41"/>
      <c r="EV157" s="41"/>
      <c r="EW157" s="41"/>
      <c r="EX157" s="41"/>
      <c r="EY157" s="41"/>
      <c r="EZ157" s="41"/>
      <c r="FA157" s="41"/>
      <c r="FB157" s="41"/>
      <c r="FC157" s="41"/>
      <c r="FD157" s="41"/>
      <c r="FE157" s="41"/>
      <c r="FF157" s="41"/>
      <c r="FG157" s="41"/>
      <c r="FH157" s="41"/>
      <c r="FI157" s="41"/>
      <c r="FJ157" s="41"/>
      <c r="FK157" s="41"/>
      <c r="FL157" s="41"/>
      <c r="FM157" s="41"/>
      <c r="FN157" s="41"/>
      <c r="FO157" s="41"/>
      <c r="FP157" s="41"/>
      <c r="GR157" s="41"/>
      <c r="GS157" s="41"/>
      <c r="GT157" s="41"/>
      <c r="GU157" s="41"/>
      <c r="GV157" s="41"/>
      <c r="GW157" s="41"/>
      <c r="GX157" s="41"/>
      <c r="GY157" s="41"/>
      <c r="GZ157" s="41"/>
      <c r="HA157" s="41"/>
      <c r="HB157" s="41"/>
      <c r="HC157" s="41"/>
      <c r="HD157" s="41"/>
      <c r="HE157" s="41"/>
      <c r="HF157" s="41"/>
      <c r="HG157" s="41"/>
      <c r="HH157" s="41"/>
      <c r="HI157" s="41"/>
      <c r="HJ157" s="41"/>
      <c r="HK157" s="41"/>
      <c r="HL157" s="41"/>
      <c r="HM157" s="41"/>
      <c r="HN157" s="41"/>
      <c r="HO157" s="41"/>
      <c r="HP157" s="41"/>
      <c r="HQ157" s="41"/>
      <c r="HR157" s="41"/>
      <c r="HS157" s="41"/>
      <c r="HT157" s="41"/>
      <c r="HU157" s="41"/>
      <c r="HV157" s="41"/>
      <c r="HW157" s="305" t="s">
        <v>20</v>
      </c>
      <c r="HX157" s="165" t="s">
        <v>214</v>
      </c>
      <c r="HY157" s="165" t="s">
        <v>214</v>
      </c>
      <c r="HZ157" s="165" t="s">
        <v>214</v>
      </c>
      <c r="IA157" s="165" t="s">
        <v>214</v>
      </c>
      <c r="IB157" s="165" t="s">
        <v>214</v>
      </c>
      <c r="IC157" s="165">
        <v>162</v>
      </c>
      <c r="ID157" s="165" t="s">
        <v>214</v>
      </c>
      <c r="IE157" s="165" t="s">
        <v>214</v>
      </c>
      <c r="IF157" s="165" t="s">
        <v>214</v>
      </c>
      <c r="IG157" s="165" t="s">
        <v>214</v>
      </c>
      <c r="IH157" s="165" t="s">
        <v>214</v>
      </c>
      <c r="II157" s="165" t="s">
        <v>214</v>
      </c>
      <c r="IJ157" s="165" t="s">
        <v>214</v>
      </c>
      <c r="IK157" s="165" t="s">
        <v>214</v>
      </c>
      <c r="IL157" s="165" t="s">
        <v>214</v>
      </c>
      <c r="IM157" s="165" t="s">
        <v>214</v>
      </c>
      <c r="IN157" s="165" t="s">
        <v>214</v>
      </c>
      <c r="IO157" s="165" t="s">
        <v>214</v>
      </c>
      <c r="IP157" s="165" t="s">
        <v>214</v>
      </c>
      <c r="IQ157" s="165" t="s">
        <v>214</v>
      </c>
      <c r="IR157" s="165" t="s">
        <v>214</v>
      </c>
      <c r="IS157" s="165" t="s">
        <v>214</v>
      </c>
      <c r="IT157" s="165" t="s">
        <v>214</v>
      </c>
      <c r="IU157" s="165" t="s">
        <v>214</v>
      </c>
      <c r="IV157" s="165" t="s">
        <v>214</v>
      </c>
      <c r="IW157" s="165" t="s">
        <v>214</v>
      </c>
      <c r="IX157" s="165" t="s">
        <v>214</v>
      </c>
      <c r="IY157" s="165" t="s">
        <v>214</v>
      </c>
      <c r="IZ157" s="305" t="s">
        <v>22</v>
      </c>
      <c r="JA157" s="261" t="s">
        <v>23</v>
      </c>
      <c r="JB157" s="261" t="s">
        <v>23</v>
      </c>
      <c r="JC157" s="261" t="s">
        <v>23</v>
      </c>
      <c r="JD157" s="261" t="s">
        <v>23</v>
      </c>
      <c r="JE157" s="261" t="s">
        <v>23</v>
      </c>
      <c r="JF157" s="261" t="s">
        <v>23</v>
      </c>
      <c r="JG157" s="261" t="s">
        <v>23</v>
      </c>
      <c r="JH157" s="261" t="s">
        <v>23</v>
      </c>
      <c r="JI157" s="261" t="s">
        <v>23</v>
      </c>
      <c r="JJ157" s="403" t="s">
        <v>22</v>
      </c>
      <c r="JK157" s="41"/>
      <c r="JL157" s="41"/>
      <c r="JM157" s="41"/>
      <c r="JN157" s="41"/>
      <c r="JO157" s="41"/>
      <c r="JP157" s="41"/>
      <c r="JQ157" s="41"/>
      <c r="JR157" s="41"/>
      <c r="JS157" s="41"/>
      <c r="JT157" s="41"/>
      <c r="JU157" s="41"/>
      <c r="JV157" s="41"/>
      <c r="JW157" s="41"/>
      <c r="JX157" s="41"/>
      <c r="JY157" s="41"/>
      <c r="JZ157" s="41"/>
      <c r="KA157" s="41"/>
      <c r="KB157" s="41"/>
      <c r="KC157" s="41"/>
      <c r="KD157" s="41"/>
      <c r="KE157" s="41"/>
      <c r="KF157" s="41"/>
      <c r="KG157" s="41"/>
      <c r="KH157" s="41"/>
      <c r="KI157" s="41"/>
      <c r="KJ157" s="41"/>
      <c r="KK157" s="41"/>
      <c r="KL157" s="41"/>
      <c r="KM157" s="41"/>
      <c r="KN157" s="41"/>
      <c r="KO157" s="41"/>
      <c r="KP157" s="41"/>
      <c r="KQ157" s="41"/>
      <c r="KR157" s="41"/>
      <c r="KS157" s="41"/>
      <c r="KT157" s="41"/>
      <c r="KU157" s="41"/>
      <c r="KV157" s="41"/>
      <c r="KW157" s="41"/>
      <c r="KX157" s="41"/>
      <c r="KY157" s="41"/>
      <c r="KZ157" s="41"/>
      <c r="LA157" s="41"/>
      <c r="LB157" s="41"/>
      <c r="LC157" s="41"/>
      <c r="LD157" s="41"/>
      <c r="LE157" s="41"/>
      <c r="LF157" s="41"/>
      <c r="LG157" s="41"/>
      <c r="LH157" s="41"/>
      <c r="LI157" s="41"/>
      <c r="LJ157" s="41"/>
      <c r="LK157" s="41"/>
      <c r="LL157" s="41"/>
      <c r="LM157" s="41"/>
      <c r="LN157" s="41"/>
      <c r="LO157" s="41"/>
      <c r="LP157" s="41"/>
      <c r="LQ157" s="41"/>
      <c r="LR157" s="41"/>
      <c r="LS157" s="41"/>
      <c r="LT157" s="41"/>
      <c r="LU157" s="41"/>
      <c r="LV157" s="41"/>
      <c r="LW157" s="41"/>
      <c r="LX157" s="41"/>
      <c r="LY157" s="41"/>
      <c r="LZ157" s="41"/>
      <c r="MA157" s="41"/>
      <c r="MB157" s="41"/>
      <c r="MC157" s="41"/>
      <c r="MD157" s="41"/>
      <c r="ME157" s="41"/>
      <c r="MF157" s="41"/>
      <c r="MG157" s="41"/>
      <c r="MH157" s="41"/>
      <c r="MI157" s="41"/>
      <c r="MJ157" s="41"/>
      <c r="MK157" s="41"/>
      <c r="ML157" s="41"/>
      <c r="MM157" s="41"/>
      <c r="MN157" s="41"/>
      <c r="MO157" s="41"/>
      <c r="MP157" s="41"/>
      <c r="MQ157" s="41"/>
      <c r="MR157" s="41"/>
      <c r="MS157" s="41"/>
      <c r="MT157" s="41"/>
      <c r="MU157" s="41"/>
      <c r="MV157" s="41"/>
      <c r="MW157" s="41"/>
      <c r="MX157" s="41"/>
      <c r="MY157" s="41"/>
      <c r="MZ157" s="41"/>
      <c r="NA157" s="41"/>
      <c r="NB157" s="41"/>
      <c r="NC157" s="41"/>
      <c r="ND157" s="41"/>
      <c r="NE157" s="41"/>
      <c r="NF157" s="41"/>
      <c r="NG157" s="41"/>
      <c r="NH157" s="41"/>
      <c r="NI157" s="43"/>
      <c r="NJ157" s="49"/>
      <c r="NK157" s="49"/>
      <c r="NL157" s="49"/>
      <c r="NM157" s="49"/>
      <c r="NN157" s="49"/>
      <c r="NO157" s="49"/>
      <c r="NP157" s="49"/>
      <c r="NQ157" s="49"/>
      <c r="NR157" s="49"/>
      <c r="NS157" s="49"/>
      <c r="NT157" s="49"/>
      <c r="NU157" s="49"/>
      <c r="NV157" s="49"/>
      <c r="NW157" s="49"/>
      <c r="NX157" s="341"/>
      <c r="NY157" s="44"/>
      <c r="NZ157" s="44"/>
      <c r="OA157" s="45"/>
      <c r="OB157" s="45"/>
      <c r="OC157" s="45"/>
      <c r="OD157" s="45"/>
      <c r="OE157" s="45"/>
      <c r="OF157" s="45"/>
      <c r="OG157" s="45"/>
      <c r="OH157" s="45"/>
      <c r="OI157" s="45"/>
      <c r="OJ157" s="45"/>
      <c r="OK157" s="45"/>
      <c r="OL157" s="45"/>
      <c r="OM157" s="45"/>
      <c r="ON157" s="45"/>
      <c r="OO157" s="45"/>
      <c r="OP157" s="45"/>
      <c r="OQ157" s="45"/>
      <c r="OR157" s="45"/>
      <c r="OS157" s="45"/>
      <c r="OT157" s="45"/>
      <c r="OU157" s="45"/>
      <c r="OV157" s="45"/>
      <c r="OW157" s="45"/>
      <c r="OX157" s="45"/>
      <c r="OY157" s="45"/>
      <c r="OZ157" s="45"/>
      <c r="PA157" s="45"/>
      <c r="PB157" s="45"/>
      <c r="PC157" s="45"/>
      <c r="PD157" s="45"/>
      <c r="PE157" s="45"/>
      <c r="PF157" s="45"/>
      <c r="PG157" s="45"/>
      <c r="PH157" s="45"/>
      <c r="PI157" s="45"/>
      <c r="PJ157" s="45"/>
      <c r="PK157" s="45"/>
      <c r="PL157" s="45"/>
      <c r="PM157" s="45"/>
      <c r="PN157" s="45"/>
      <c r="PO157" s="45"/>
      <c r="PP157" s="45"/>
      <c r="PQ157" s="45"/>
      <c r="PR157" s="45"/>
      <c r="PS157" s="45"/>
      <c r="PT157" s="45"/>
      <c r="PU157" s="45"/>
      <c r="PV157" s="45"/>
      <c r="PW157" s="45"/>
      <c r="PX157" s="45"/>
      <c r="PY157" s="45"/>
      <c r="PZ157" s="45"/>
      <c r="QA157" s="45"/>
      <c r="QB157" s="45"/>
      <c r="QC157" s="45"/>
      <c r="QD157" s="45"/>
      <c r="QE157" s="45"/>
      <c r="QF157" s="45"/>
      <c r="QG157" s="45"/>
      <c r="QH157" s="45"/>
      <c r="QI157" s="45"/>
      <c r="QJ157" s="45"/>
      <c r="QK157" s="45"/>
      <c r="QL157" s="45"/>
      <c r="QM157" s="45"/>
      <c r="QN157" s="45"/>
      <c r="QO157" s="45"/>
      <c r="QP157" s="45"/>
      <c r="QQ157" s="45"/>
      <c r="QR157" s="45"/>
      <c r="QS157" s="45"/>
      <c r="QT157" s="45"/>
      <c r="QU157" s="45"/>
      <c r="QV157" s="45"/>
      <c r="QW157" s="45"/>
      <c r="QX157" s="45"/>
      <c r="QY157" s="45"/>
      <c r="QZ157" s="45"/>
    </row>
    <row r="158" ht="13.5" customHeight="1">
      <c r="A158" s="63" t="s">
        <v>15</v>
      </c>
      <c r="B158" s="34" t="s">
        <v>67</v>
      </c>
      <c r="C158" s="34"/>
      <c r="D158" s="34" t="s">
        <v>455</v>
      </c>
      <c r="E158" s="34" t="s">
        <v>751</v>
      </c>
      <c r="F158" s="34" t="s">
        <v>29</v>
      </c>
      <c r="G158" s="35" t="s">
        <v>117</v>
      </c>
      <c r="H158" s="35"/>
      <c r="I158" s="34"/>
      <c r="J158" s="34"/>
      <c r="K158" s="58">
        <v>45894</v>
      </c>
      <c r="L158" s="34"/>
      <c r="M158" s="59"/>
      <c r="N158" s="5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  <c r="AB158" s="49"/>
      <c r="AC158" s="49"/>
      <c r="AD158" s="49"/>
      <c r="AE158" s="49"/>
      <c r="AF158" s="49"/>
      <c r="AG158" s="49"/>
      <c r="AH158" s="49"/>
      <c r="AI158" s="49"/>
      <c r="AJ158" s="49"/>
      <c r="AK158" s="49"/>
      <c r="AL158" s="49"/>
      <c r="AM158" s="49"/>
      <c r="AN158" s="49"/>
      <c r="AO158" s="49"/>
      <c r="AP158" s="49"/>
      <c r="AQ158" s="49"/>
      <c r="AR158" s="49"/>
      <c r="AS158" s="49"/>
      <c r="AT158" s="49"/>
      <c r="AU158" s="49"/>
      <c r="AV158" s="49"/>
      <c r="AW158" s="49"/>
      <c r="AX158" s="49"/>
      <c r="AY158" s="49"/>
      <c r="AZ158" s="49"/>
      <c r="BA158" s="49"/>
      <c r="BB158" s="49"/>
      <c r="BC158" s="49"/>
      <c r="BD158" s="49"/>
      <c r="BE158" s="49"/>
      <c r="BF158" s="49"/>
      <c r="BG158" s="49"/>
      <c r="BH158" s="49"/>
      <c r="BI158" s="49"/>
      <c r="BJ158" s="49"/>
      <c r="BK158" s="49"/>
      <c r="BL158" s="49"/>
      <c r="BM158" s="49"/>
      <c r="BN158" s="49"/>
      <c r="BO158" s="49"/>
      <c r="BP158" s="49"/>
      <c r="BQ158" s="49"/>
      <c r="BR158" s="49"/>
      <c r="BS158" s="49"/>
      <c r="BT158" s="49"/>
      <c r="BU158" s="49"/>
      <c r="BV158" s="49"/>
      <c r="BW158" s="49"/>
      <c r="BX158" s="49"/>
      <c r="BY158" s="49"/>
      <c r="BZ158" s="49"/>
      <c r="CA158" s="49"/>
      <c r="CB158" s="49"/>
      <c r="CC158" s="49"/>
      <c r="CD158" s="49"/>
      <c r="CE158" s="49"/>
      <c r="CF158" s="49"/>
      <c r="CG158" s="49"/>
      <c r="CH158" s="49"/>
      <c r="CI158" s="49"/>
      <c r="CJ158" s="49"/>
      <c r="CK158" s="49"/>
      <c r="CL158" s="49"/>
      <c r="CM158" s="49"/>
      <c r="CN158" s="49"/>
      <c r="CO158" s="49"/>
      <c r="CP158" s="49"/>
      <c r="CQ158" s="49"/>
      <c r="CR158" s="49"/>
      <c r="CS158" s="49"/>
      <c r="CT158" s="49"/>
      <c r="CU158" s="49"/>
      <c r="CV158" s="49"/>
      <c r="CW158" s="49"/>
      <c r="CX158" s="49"/>
      <c r="CY158" s="49"/>
      <c r="CZ158" s="49"/>
      <c r="DA158" s="49"/>
      <c r="DB158" s="49"/>
      <c r="DC158" s="49"/>
      <c r="DD158" s="49"/>
      <c r="DE158" s="49"/>
      <c r="DF158" s="49"/>
      <c r="DG158" s="49"/>
      <c r="DH158" s="49"/>
      <c r="DI158" s="49"/>
      <c r="DJ158" s="49"/>
      <c r="DK158" s="49"/>
      <c r="DL158" s="49"/>
      <c r="DM158" s="49"/>
      <c r="DN158" s="49"/>
      <c r="DO158" s="49"/>
      <c r="DP158" s="49"/>
      <c r="DQ158" s="49"/>
      <c r="DR158" s="49"/>
      <c r="DS158" s="49"/>
      <c r="DT158" s="49"/>
      <c r="DU158" s="49"/>
      <c r="DV158" s="49"/>
      <c r="DW158" s="49"/>
      <c r="DX158" s="49"/>
      <c r="DY158" s="49"/>
      <c r="DZ158" s="49"/>
      <c r="EA158" s="49"/>
      <c r="EB158" s="49"/>
      <c r="EC158" s="49"/>
      <c r="ED158" s="49"/>
      <c r="EE158" s="49"/>
      <c r="EF158" s="49"/>
      <c r="EG158" s="49"/>
      <c r="EH158" s="49"/>
      <c r="EI158" s="49"/>
      <c r="EJ158" s="49"/>
      <c r="EK158" s="49"/>
      <c r="EL158" s="49"/>
      <c r="EM158" s="49"/>
      <c r="EN158" s="49"/>
      <c r="EO158" s="49"/>
      <c r="EP158" s="49"/>
      <c r="EQ158" s="49"/>
      <c r="ER158" s="49"/>
      <c r="ES158" s="49"/>
      <c r="ET158" s="49"/>
      <c r="EU158" s="49"/>
      <c r="EV158" s="49"/>
      <c r="EW158" s="49"/>
      <c r="EX158" s="49"/>
      <c r="EY158" s="49"/>
      <c r="EZ158" s="49"/>
      <c r="FA158" s="49"/>
      <c r="FB158" s="49"/>
      <c r="FC158" s="49"/>
      <c r="FD158" s="49"/>
      <c r="FE158" s="49"/>
      <c r="FF158" s="49"/>
      <c r="FG158" s="49"/>
      <c r="FH158" s="49"/>
      <c r="FI158" s="49"/>
      <c r="FJ158" s="49"/>
      <c r="FK158" s="49"/>
      <c r="FL158" s="49"/>
      <c r="FM158" s="49"/>
      <c r="FN158" s="49"/>
      <c r="FO158" s="49"/>
      <c r="FP158" s="49"/>
      <c r="FQ158" s="49"/>
      <c r="FR158" s="49"/>
      <c r="FS158" s="49"/>
      <c r="FT158" s="49"/>
      <c r="FU158" s="49"/>
      <c r="FV158" s="49"/>
      <c r="FW158" s="49"/>
      <c r="FX158" s="49"/>
      <c r="FY158" s="49"/>
      <c r="FZ158" s="49"/>
      <c r="GA158" s="49"/>
      <c r="GB158" s="49"/>
      <c r="GC158" s="49"/>
      <c r="GD158" s="49"/>
      <c r="GE158" s="49"/>
      <c r="GF158" s="49"/>
      <c r="GG158" s="49"/>
      <c r="GH158" s="49"/>
      <c r="GI158" s="49"/>
      <c r="GJ158" s="49"/>
      <c r="GK158" s="49"/>
      <c r="GL158" s="49"/>
      <c r="GM158" s="49"/>
      <c r="GN158" s="49"/>
      <c r="GO158" s="49"/>
      <c r="GP158" s="49"/>
      <c r="GQ158" s="49"/>
      <c r="GR158" s="49"/>
      <c r="GS158" s="49"/>
      <c r="GT158" s="49"/>
      <c r="GU158" s="49"/>
      <c r="GV158" s="49"/>
      <c r="GW158" s="49"/>
      <c r="GX158" s="49"/>
      <c r="GY158" s="49"/>
      <c r="GZ158" s="49"/>
      <c r="HA158" s="49"/>
      <c r="HB158" s="49"/>
      <c r="HC158" s="49"/>
      <c r="HD158" s="49"/>
      <c r="HE158" s="49"/>
      <c r="HF158" s="49"/>
      <c r="HG158" s="49"/>
      <c r="HH158" s="49"/>
      <c r="HI158" s="49"/>
      <c r="HJ158" s="49"/>
      <c r="HK158" s="49"/>
      <c r="HL158" s="49"/>
      <c r="HM158" s="49"/>
      <c r="HN158" s="49"/>
      <c r="HO158" s="49"/>
      <c r="HP158" s="49"/>
      <c r="HQ158" s="49"/>
      <c r="HR158" s="49"/>
      <c r="HS158" s="49"/>
      <c r="HT158" s="49"/>
      <c r="HU158" s="49"/>
      <c r="HV158" s="49"/>
      <c r="HW158" s="49"/>
      <c r="HX158" s="49"/>
      <c r="HY158" s="49"/>
      <c r="HZ158" s="49"/>
      <c r="IA158" s="49"/>
      <c r="IB158" s="49"/>
      <c r="IC158" s="49"/>
      <c r="ID158" s="49"/>
      <c r="IE158" s="49"/>
      <c r="IF158" s="49"/>
      <c r="IG158" s="49"/>
      <c r="IH158" s="49"/>
      <c r="II158" s="49"/>
      <c r="IJ158" s="49"/>
      <c r="IK158" s="49"/>
      <c r="IL158" s="49"/>
      <c r="IM158" s="49"/>
      <c r="IN158" s="49"/>
      <c r="IO158" s="49"/>
      <c r="IP158" s="49"/>
      <c r="IQ158" s="49"/>
      <c r="IR158" s="50" t="s">
        <v>20</v>
      </c>
      <c r="IS158" s="278" t="s">
        <v>118</v>
      </c>
      <c r="IT158" s="278" t="s">
        <v>118</v>
      </c>
      <c r="IU158" s="278" t="s">
        <v>118</v>
      </c>
      <c r="IV158" s="278" t="s">
        <v>118</v>
      </c>
      <c r="IW158" s="278" t="s">
        <v>118</v>
      </c>
      <c r="IX158" s="278" t="s">
        <v>118</v>
      </c>
      <c r="IY158" s="278" t="s">
        <v>118</v>
      </c>
      <c r="IZ158" s="278" t="s">
        <v>118</v>
      </c>
      <c r="JA158" s="278" t="s">
        <v>118</v>
      </c>
      <c r="JB158" s="278" t="s">
        <v>118</v>
      </c>
      <c r="JC158" s="278" t="s">
        <v>118</v>
      </c>
      <c r="JD158" s="278" t="s">
        <v>118</v>
      </c>
      <c r="JE158" s="278" t="s">
        <v>118</v>
      </c>
      <c r="JF158" s="278" t="s">
        <v>118</v>
      </c>
      <c r="JG158" s="278" t="s">
        <v>118</v>
      </c>
      <c r="JH158" s="278" t="s">
        <v>118</v>
      </c>
      <c r="JI158" s="278" t="s">
        <v>118</v>
      </c>
      <c r="JJ158" s="278" t="s">
        <v>118</v>
      </c>
      <c r="JK158" s="278" t="s">
        <v>118</v>
      </c>
      <c r="JL158" s="278" t="s">
        <v>118</v>
      </c>
      <c r="JM158" s="278" t="s">
        <v>118</v>
      </c>
      <c r="JN158" s="278" t="s">
        <v>118</v>
      </c>
      <c r="JO158" s="278" t="s">
        <v>118</v>
      </c>
      <c r="JP158" s="278" t="s">
        <v>118</v>
      </c>
      <c r="JQ158" s="278" t="s">
        <v>118</v>
      </c>
      <c r="JR158" s="278" t="s">
        <v>118</v>
      </c>
      <c r="JS158" s="278" t="s">
        <v>118</v>
      </c>
      <c r="JT158" s="278" t="s">
        <v>118</v>
      </c>
      <c r="JU158" s="278" t="s">
        <v>118</v>
      </c>
      <c r="JV158" s="278" t="s">
        <v>118</v>
      </c>
      <c r="JW158" s="278" t="s">
        <v>118</v>
      </c>
      <c r="JX158" s="278" t="s">
        <v>118</v>
      </c>
      <c r="JY158" s="278" t="s">
        <v>118</v>
      </c>
      <c r="JZ158" s="278" t="s">
        <v>118</v>
      </c>
      <c r="KA158" s="278" t="s">
        <v>118</v>
      </c>
      <c r="KB158" s="278" t="s">
        <v>118</v>
      </c>
      <c r="KC158" s="278" t="s">
        <v>118</v>
      </c>
      <c r="KD158" s="278" t="s">
        <v>118</v>
      </c>
      <c r="KE158" s="278" t="s">
        <v>118</v>
      </c>
      <c r="KF158" s="278" t="s">
        <v>118</v>
      </c>
      <c r="KG158" s="278" t="s">
        <v>118</v>
      </c>
      <c r="KH158" s="278" t="s">
        <v>118</v>
      </c>
      <c r="KI158" s="278" t="s">
        <v>118</v>
      </c>
      <c r="KJ158" s="278" t="s">
        <v>118</v>
      </c>
      <c r="KK158" s="278" t="s">
        <v>118</v>
      </c>
      <c r="KL158" s="50" t="s">
        <v>22</v>
      </c>
      <c r="KM158" s="49"/>
      <c r="KN158" s="49"/>
      <c r="KO158" s="49"/>
      <c r="KP158" s="49"/>
      <c r="KQ158" s="49"/>
      <c r="KR158" s="49"/>
      <c r="KS158" s="49"/>
      <c r="KT158" s="49"/>
      <c r="KU158" s="49"/>
      <c r="KV158" s="49"/>
      <c r="KW158" s="49"/>
      <c r="KX158" s="49"/>
      <c r="KY158" s="49"/>
      <c r="KZ158" s="49"/>
      <c r="LA158" s="49"/>
      <c r="LB158" s="49"/>
      <c r="LC158" s="49"/>
      <c r="LD158" s="49"/>
      <c r="LE158" s="49"/>
      <c r="LF158" s="49"/>
      <c r="LG158" s="49"/>
      <c r="LH158" s="49"/>
      <c r="LI158" s="49"/>
      <c r="LJ158" s="49"/>
      <c r="LK158" s="49"/>
      <c r="LL158" s="49"/>
      <c r="LM158" s="49"/>
      <c r="LN158" s="49"/>
      <c r="LO158" s="49"/>
      <c r="LP158" s="49"/>
      <c r="LQ158" s="49"/>
      <c r="LR158" s="49"/>
      <c r="LS158" s="49"/>
      <c r="LT158" s="49"/>
      <c r="LU158" s="49"/>
      <c r="LV158" s="49"/>
      <c r="LW158" s="49"/>
      <c r="LX158" s="49"/>
      <c r="LY158" s="49"/>
      <c r="LZ158" s="49"/>
      <c r="MA158" s="49"/>
      <c r="MB158" s="49"/>
      <c r="MC158" s="49"/>
      <c r="MD158" s="49"/>
      <c r="ME158" s="49"/>
      <c r="MF158" s="49"/>
      <c r="MG158" s="49"/>
      <c r="MH158" s="49"/>
      <c r="MI158" s="49"/>
      <c r="MJ158" s="49"/>
      <c r="MK158" s="49"/>
      <c r="ML158" s="49"/>
      <c r="MM158" s="49"/>
      <c r="MN158" s="49"/>
      <c r="MO158" s="49"/>
      <c r="MP158" s="49"/>
      <c r="MQ158" s="49"/>
      <c r="MR158" s="49"/>
      <c r="MS158" s="49"/>
      <c r="MT158" s="49"/>
      <c r="MU158" s="49"/>
      <c r="MV158" s="49"/>
      <c r="MW158" s="49"/>
      <c r="MX158" s="49"/>
      <c r="MY158" s="49"/>
      <c r="MZ158" s="49"/>
      <c r="NA158" s="49"/>
      <c r="NB158" s="49"/>
      <c r="NC158" s="49"/>
      <c r="ND158" s="49"/>
      <c r="NE158" s="49"/>
      <c r="NF158" s="49"/>
      <c r="NG158" s="49"/>
      <c r="NH158" s="49"/>
      <c r="NI158" s="109"/>
      <c r="NJ158" s="49"/>
      <c r="NK158" s="49"/>
      <c r="NL158" s="49"/>
      <c r="NM158" s="49"/>
      <c r="NN158" s="49"/>
      <c r="NO158" s="49"/>
      <c r="NP158" s="49"/>
      <c r="NQ158" s="49"/>
      <c r="NR158" s="49"/>
      <c r="NS158" s="49"/>
      <c r="NT158" s="49"/>
      <c r="NU158" s="49"/>
      <c r="NV158" s="49"/>
      <c r="NW158" s="49"/>
      <c r="NX158" s="110"/>
      <c r="NY158" s="49"/>
      <c r="NZ158" s="49"/>
      <c r="OA158" s="49"/>
      <c r="OB158" s="49"/>
      <c r="OC158" s="49"/>
      <c r="OD158" s="49"/>
      <c r="OE158" s="49"/>
      <c r="OF158" s="49"/>
      <c r="OG158" s="49"/>
      <c r="OH158" s="49"/>
      <c r="OI158" s="49"/>
      <c r="OJ158" s="49"/>
      <c r="OK158" s="49"/>
      <c r="OL158" s="49"/>
      <c r="OM158" s="49"/>
      <c r="ON158" s="49"/>
      <c r="OO158" s="49"/>
      <c r="OP158" s="49"/>
      <c r="OQ158" s="49"/>
      <c r="OR158" s="49"/>
      <c r="OS158" s="49"/>
      <c r="OT158" s="49"/>
      <c r="OU158" s="49"/>
      <c r="OV158" s="49"/>
      <c r="OW158" s="49"/>
      <c r="OX158" s="49"/>
      <c r="OY158" s="49"/>
      <c r="OZ158" s="49"/>
      <c r="PA158" s="49"/>
      <c r="PB158" s="49"/>
      <c r="PC158" s="49"/>
      <c r="PD158" s="49"/>
      <c r="PE158" s="49"/>
      <c r="PF158" s="49"/>
      <c r="PG158" s="49"/>
      <c r="PH158" s="49"/>
      <c r="PI158" s="49"/>
      <c r="PJ158" s="49"/>
      <c r="PK158" s="49"/>
      <c r="PL158" s="49"/>
      <c r="PM158" s="49"/>
      <c r="PN158" s="49"/>
      <c r="PO158" s="49"/>
      <c r="PP158" s="49"/>
      <c r="PQ158" s="49"/>
      <c r="PR158" s="49"/>
      <c r="PS158" s="49"/>
      <c r="PT158" s="49"/>
      <c r="PU158" s="49"/>
      <c r="PV158" s="49"/>
      <c r="PW158" s="49"/>
      <c r="PX158" s="49"/>
      <c r="PY158" s="49"/>
      <c r="PZ158" s="49"/>
      <c r="QA158" s="49"/>
      <c r="QB158" s="49"/>
      <c r="QC158" s="49"/>
      <c r="QD158" s="49"/>
      <c r="QE158" s="49"/>
      <c r="QF158" s="49"/>
      <c r="QG158" s="49"/>
      <c r="QH158" s="49"/>
      <c r="QI158" s="49"/>
      <c r="QJ158" s="49"/>
      <c r="QK158" s="49"/>
      <c r="QL158" s="49"/>
      <c r="QM158" s="49"/>
      <c r="QN158" s="49"/>
      <c r="QO158" s="49"/>
      <c r="QP158" s="49"/>
      <c r="QQ158" s="49"/>
      <c r="QR158" s="49"/>
      <c r="QS158" s="49"/>
      <c r="QT158" s="49"/>
      <c r="QU158" s="49"/>
      <c r="QV158" s="49"/>
      <c r="QW158" s="49"/>
      <c r="QX158" s="49"/>
      <c r="QY158" s="49"/>
      <c r="QZ158" s="49"/>
    </row>
    <row r="159" ht="13.5" customHeight="1">
      <c r="A159" s="327" t="s">
        <v>15</v>
      </c>
      <c r="B159" s="327" t="s">
        <v>752</v>
      </c>
      <c r="C159" s="327"/>
      <c r="D159" s="327" t="s">
        <v>753</v>
      </c>
      <c r="E159" s="327" t="s">
        <v>754</v>
      </c>
      <c r="F159" s="327" t="s">
        <v>18</v>
      </c>
      <c r="G159" s="328" t="s">
        <v>19</v>
      </c>
      <c r="H159" s="328"/>
      <c r="I159" s="327"/>
      <c r="J159" s="327"/>
      <c r="K159" s="329">
        <v>45890</v>
      </c>
      <c r="L159" s="34"/>
      <c r="M159" s="59"/>
      <c r="N159" s="59"/>
      <c r="O159" s="41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  <c r="AB159" s="49"/>
      <c r="AC159" s="49"/>
      <c r="AD159" s="49"/>
      <c r="AE159" s="49"/>
      <c r="AF159" s="49"/>
      <c r="AG159" s="49"/>
      <c r="AH159" s="49"/>
      <c r="AI159" s="49"/>
      <c r="AJ159" s="49"/>
      <c r="AK159" s="49"/>
      <c r="AL159" s="49"/>
      <c r="AM159" s="49"/>
      <c r="AN159" s="49"/>
      <c r="AO159" s="49"/>
      <c r="AP159" s="49"/>
      <c r="AQ159" s="49"/>
      <c r="AR159" s="49"/>
      <c r="AS159" s="49"/>
      <c r="AT159" s="49"/>
      <c r="AU159" s="49"/>
      <c r="AV159" s="41"/>
      <c r="AW159" s="49"/>
      <c r="AX159" s="49"/>
      <c r="AY159" s="49"/>
      <c r="AZ159" s="49"/>
      <c r="BA159" s="49"/>
      <c r="BB159" s="49"/>
      <c r="BC159" s="49"/>
      <c r="BD159" s="49"/>
      <c r="BE159" s="49"/>
      <c r="BF159" s="49"/>
      <c r="BG159" s="49"/>
      <c r="BH159" s="49"/>
      <c r="BI159" s="49"/>
      <c r="BJ159" s="49"/>
      <c r="BK159" s="49"/>
      <c r="BL159" s="49"/>
      <c r="BM159" s="49"/>
      <c r="BN159" s="49"/>
      <c r="BO159" s="49"/>
      <c r="BP159" s="49"/>
      <c r="BQ159" s="49"/>
      <c r="BR159" s="49"/>
      <c r="BS159" s="49"/>
      <c r="BT159" s="49"/>
      <c r="BU159" s="49"/>
      <c r="BV159" s="49"/>
      <c r="BW159" s="49"/>
      <c r="BX159" s="49"/>
      <c r="BY159" s="49"/>
      <c r="BZ159" s="49"/>
      <c r="CA159" s="49"/>
      <c r="CB159" s="49"/>
      <c r="CC159" s="49"/>
      <c r="CD159" s="49"/>
      <c r="CE159" s="49"/>
      <c r="CF159" s="49"/>
      <c r="CG159" s="49"/>
      <c r="CH159" s="49"/>
      <c r="CI159" s="49"/>
      <c r="CJ159" s="49"/>
      <c r="CK159" s="49"/>
      <c r="CL159" s="49"/>
      <c r="CM159" s="49"/>
      <c r="CN159" s="49"/>
      <c r="CO159" s="49"/>
      <c r="CP159" s="49"/>
      <c r="CQ159" s="49"/>
      <c r="CR159" s="49"/>
      <c r="CS159" s="49"/>
      <c r="CT159" s="49"/>
      <c r="CU159" s="49"/>
      <c r="CV159" s="49"/>
      <c r="CW159" s="49"/>
      <c r="CX159" s="49"/>
      <c r="CY159" s="49"/>
      <c r="CZ159" s="41"/>
      <c r="DA159" s="49"/>
      <c r="DB159" s="49"/>
      <c r="DC159" s="49"/>
      <c r="DD159" s="49"/>
      <c r="DE159" s="49"/>
      <c r="DF159" s="49"/>
      <c r="DG159" s="49"/>
      <c r="DH159" s="49"/>
      <c r="DI159" s="49"/>
      <c r="DJ159" s="49"/>
      <c r="DK159" s="49"/>
      <c r="DL159" s="49"/>
      <c r="DM159" s="49"/>
      <c r="DN159" s="49"/>
      <c r="DO159" s="49"/>
      <c r="DP159" s="49"/>
      <c r="DQ159" s="49"/>
      <c r="DR159" s="49"/>
      <c r="DS159" s="49"/>
      <c r="DT159" s="49"/>
      <c r="DU159" s="49"/>
      <c r="DV159" s="49"/>
      <c r="DW159" s="49"/>
      <c r="DX159" s="49"/>
      <c r="DY159" s="49"/>
      <c r="DZ159" s="41"/>
      <c r="EA159" s="49"/>
      <c r="EB159" s="49"/>
      <c r="EC159" s="49"/>
      <c r="ED159" s="49"/>
      <c r="EE159" s="49"/>
      <c r="EF159" s="49"/>
      <c r="EG159" s="49"/>
      <c r="EH159" s="49"/>
      <c r="EI159" s="49"/>
      <c r="EJ159" s="49"/>
      <c r="EK159" s="49"/>
      <c r="EL159" s="49"/>
      <c r="EM159" s="49"/>
      <c r="EN159" s="49"/>
      <c r="EO159" s="49"/>
      <c r="EP159" s="49"/>
      <c r="EQ159" s="49"/>
      <c r="ER159" s="49"/>
      <c r="ES159" s="49"/>
      <c r="ET159" s="49"/>
      <c r="EU159" s="49"/>
      <c r="EV159" s="49"/>
      <c r="EW159" s="49"/>
      <c r="EX159" s="49"/>
      <c r="EY159" s="49"/>
      <c r="EZ159" s="49"/>
      <c r="FA159" s="49"/>
      <c r="FB159" s="49"/>
      <c r="FC159" s="49"/>
      <c r="FD159" s="49"/>
      <c r="FE159" s="49"/>
      <c r="FF159" s="49"/>
      <c r="FG159" s="49"/>
      <c r="FH159" s="49"/>
      <c r="FI159" s="49"/>
      <c r="FJ159" s="49"/>
      <c r="FK159" s="49"/>
      <c r="FL159" s="49"/>
      <c r="FM159" s="49"/>
      <c r="FN159" s="49"/>
      <c r="FO159" s="49"/>
      <c r="FP159" s="41"/>
      <c r="FQ159" s="49"/>
      <c r="FR159" s="49"/>
      <c r="FS159" s="49"/>
      <c r="FT159" s="49"/>
      <c r="FU159" s="49"/>
      <c r="FV159" s="49"/>
      <c r="FW159" s="49"/>
      <c r="FX159" s="49"/>
      <c r="FY159" s="49"/>
      <c r="FZ159" s="49"/>
      <c r="GA159" s="49"/>
      <c r="GB159" s="49"/>
      <c r="GC159" s="49"/>
      <c r="GD159" s="49"/>
      <c r="GE159" s="49"/>
      <c r="GF159" s="49"/>
      <c r="GG159" s="49"/>
      <c r="GH159" s="49"/>
      <c r="GI159" s="49"/>
      <c r="GJ159" s="49"/>
      <c r="GK159" s="49"/>
      <c r="GL159" s="49"/>
      <c r="GM159" s="49"/>
      <c r="GN159" s="49"/>
      <c r="GO159" s="49"/>
      <c r="GP159" s="49"/>
      <c r="GQ159" s="49"/>
      <c r="GR159" s="41"/>
      <c r="GS159" s="49"/>
      <c r="GT159" s="49"/>
      <c r="GU159" s="49"/>
      <c r="GV159" s="49"/>
      <c r="GW159" s="49"/>
      <c r="GX159" s="49"/>
      <c r="GY159" s="49"/>
      <c r="GZ159" s="49"/>
      <c r="HA159" s="49"/>
      <c r="HB159" s="49"/>
      <c r="HC159" s="49"/>
      <c r="HD159" s="49"/>
      <c r="HE159" s="49"/>
      <c r="HF159" s="49"/>
      <c r="HG159" s="49"/>
      <c r="HH159" s="49"/>
      <c r="HI159" s="49"/>
      <c r="HJ159" s="49"/>
      <c r="HK159" s="49"/>
      <c r="HL159" s="49"/>
      <c r="HM159" s="49"/>
      <c r="HN159" s="49"/>
      <c r="HO159" s="49"/>
      <c r="HP159" s="49"/>
      <c r="HQ159" s="49"/>
      <c r="HR159" s="41"/>
      <c r="HS159" s="49"/>
      <c r="HT159" s="49"/>
      <c r="HU159" s="49"/>
      <c r="HV159" s="49"/>
      <c r="HW159" s="49"/>
      <c r="HX159" s="49"/>
      <c r="HY159" s="49"/>
      <c r="HZ159" s="49"/>
      <c r="IA159" s="50" t="s">
        <v>20</v>
      </c>
      <c r="IB159" s="51" t="s">
        <v>366</v>
      </c>
      <c r="IC159" s="51" t="s">
        <v>366</v>
      </c>
      <c r="ID159" s="51" t="s">
        <v>366</v>
      </c>
      <c r="IE159" s="51" t="s">
        <v>366</v>
      </c>
      <c r="IF159" s="51" t="s">
        <v>366</v>
      </c>
      <c r="IG159" s="51" t="s">
        <v>366</v>
      </c>
      <c r="IH159" s="51" t="s">
        <v>366</v>
      </c>
      <c r="II159" s="51" t="s">
        <v>366</v>
      </c>
      <c r="IJ159" s="51" t="s">
        <v>366</v>
      </c>
      <c r="IK159" s="51" t="s">
        <v>366</v>
      </c>
      <c r="IL159" s="51" t="s">
        <v>366</v>
      </c>
      <c r="IM159" s="51" t="s">
        <v>366</v>
      </c>
      <c r="IN159" s="51" t="s">
        <v>366</v>
      </c>
      <c r="IO159" s="51" t="s">
        <v>366</v>
      </c>
      <c r="IP159" s="51" t="s">
        <v>366</v>
      </c>
      <c r="IQ159" s="51" t="s">
        <v>366</v>
      </c>
      <c r="IR159" s="51" t="s">
        <v>366</v>
      </c>
      <c r="IS159" s="51" t="s">
        <v>366</v>
      </c>
      <c r="IT159" s="51" t="s">
        <v>366</v>
      </c>
      <c r="IU159" s="51" t="s">
        <v>366</v>
      </c>
      <c r="IV159" s="50" t="s">
        <v>22</v>
      </c>
      <c r="IW159" s="261" t="s">
        <v>23</v>
      </c>
      <c r="IX159" s="55" t="s">
        <v>23</v>
      </c>
      <c r="IY159" s="55" t="s">
        <v>23</v>
      </c>
      <c r="IZ159" s="55" t="s">
        <v>23</v>
      </c>
      <c r="JA159" s="55" t="s">
        <v>23</v>
      </c>
      <c r="JB159" s="55" t="s">
        <v>23</v>
      </c>
      <c r="JC159" s="55" t="s">
        <v>23</v>
      </c>
      <c r="JD159" s="56" t="s">
        <v>22</v>
      </c>
      <c r="JE159" s="49"/>
      <c r="JF159" s="49"/>
      <c r="JG159" s="49"/>
      <c r="JH159" s="49"/>
      <c r="JI159" s="49"/>
      <c r="JJ159" s="49"/>
      <c r="JK159" s="49"/>
      <c r="JL159" s="49"/>
      <c r="JM159" s="49"/>
      <c r="JN159" s="49"/>
      <c r="JO159" s="49"/>
      <c r="JP159" s="49"/>
      <c r="JQ159" s="49"/>
      <c r="JR159" s="49"/>
      <c r="JS159" s="49"/>
      <c r="JT159" s="49"/>
      <c r="JU159" s="49"/>
      <c r="JV159" s="49"/>
      <c r="JW159" s="49"/>
      <c r="JX159" s="49"/>
      <c r="JY159" s="49"/>
      <c r="JZ159" s="49"/>
      <c r="KA159" s="41"/>
      <c r="KB159" s="49"/>
      <c r="KC159" s="49"/>
      <c r="KD159" s="49"/>
      <c r="KE159" s="49"/>
      <c r="KF159" s="49"/>
      <c r="KG159" s="49"/>
      <c r="KH159" s="49"/>
      <c r="KI159" s="49"/>
      <c r="KJ159" s="49"/>
      <c r="KK159" s="49"/>
      <c r="KL159" s="49"/>
      <c r="KM159" s="49"/>
      <c r="KN159" s="49"/>
      <c r="KO159" s="49"/>
      <c r="KP159" s="49"/>
      <c r="KQ159" s="49"/>
      <c r="KR159" s="49"/>
      <c r="KS159" s="49"/>
      <c r="KT159" s="49"/>
      <c r="KU159" s="49"/>
      <c r="KV159" s="49"/>
      <c r="KW159" s="49"/>
      <c r="KX159" s="49"/>
      <c r="KY159" s="49"/>
      <c r="KZ159" s="49"/>
      <c r="LA159" s="49"/>
      <c r="LB159" s="49"/>
      <c r="LC159" s="49"/>
      <c r="LD159" s="49"/>
      <c r="LE159" s="49"/>
      <c r="LF159" s="41"/>
      <c r="LG159" s="49"/>
      <c r="LH159" s="49"/>
      <c r="LI159" s="49"/>
      <c r="LJ159" s="49"/>
      <c r="LK159" s="49"/>
      <c r="LL159" s="49"/>
      <c r="LM159" s="49"/>
      <c r="LN159" s="49"/>
      <c r="LO159" s="49"/>
      <c r="LP159" s="49"/>
      <c r="LQ159" s="49"/>
      <c r="LR159" s="49"/>
      <c r="LS159" s="49"/>
      <c r="LT159" s="49"/>
      <c r="LU159" s="49"/>
      <c r="LV159" s="49"/>
      <c r="LW159" s="49"/>
      <c r="LX159" s="49"/>
      <c r="LY159" s="49"/>
      <c r="LZ159" s="49"/>
      <c r="MA159" s="49"/>
      <c r="MB159" s="49"/>
      <c r="MC159" s="49"/>
      <c r="MD159" s="49"/>
      <c r="ME159" s="49"/>
      <c r="MF159" s="49"/>
      <c r="MG159" s="49"/>
      <c r="MH159" s="49"/>
      <c r="MI159" s="49"/>
      <c r="MJ159" s="41"/>
      <c r="MK159" s="41"/>
      <c r="ML159" s="41"/>
      <c r="MM159" s="41"/>
      <c r="MN159" s="41"/>
      <c r="MO159" s="41"/>
      <c r="MP159" s="41"/>
      <c r="MQ159" s="41"/>
      <c r="MR159" s="41"/>
      <c r="MS159" s="41"/>
      <c r="MT159" s="41"/>
      <c r="MU159" s="41"/>
      <c r="MV159" s="41"/>
      <c r="MW159" s="41"/>
      <c r="MX159" s="41"/>
      <c r="MY159" s="41"/>
      <c r="MZ159" s="41"/>
      <c r="NA159" s="41"/>
      <c r="NB159" s="41"/>
      <c r="NC159" s="41"/>
      <c r="ND159" s="41"/>
      <c r="NE159" s="41"/>
      <c r="NF159" s="41"/>
      <c r="NG159" s="41"/>
      <c r="NH159" s="41"/>
      <c r="NI159" s="41"/>
      <c r="NJ159" s="40"/>
      <c r="NK159" s="40"/>
      <c r="NL159" s="40"/>
      <c r="NM159" s="40"/>
      <c r="NN159" s="40"/>
      <c r="NO159" s="40"/>
      <c r="NP159" s="40"/>
      <c r="NQ159" s="40"/>
      <c r="NR159" s="40"/>
      <c r="NS159" s="40"/>
      <c r="NT159" s="40"/>
      <c r="NU159" s="40"/>
      <c r="NV159" s="40"/>
      <c r="NW159" s="40"/>
      <c r="NX159" s="41"/>
      <c r="NY159" s="41"/>
      <c r="NZ159" s="41"/>
      <c r="OA159" s="41"/>
      <c r="OB159" s="41"/>
      <c r="OC159" s="41"/>
      <c r="OD159" s="41"/>
      <c r="OE159" s="41"/>
      <c r="OF159" s="41"/>
      <c r="OG159" s="41"/>
      <c r="OH159" s="41"/>
      <c r="OI159" s="41"/>
      <c r="OJ159" s="41"/>
      <c r="OK159" s="41"/>
      <c r="OL159" s="41"/>
      <c r="OM159" s="41"/>
      <c r="ON159" s="41"/>
      <c r="OO159" s="41"/>
      <c r="OP159" s="41"/>
      <c r="OQ159" s="41"/>
      <c r="OR159" s="41"/>
      <c r="OS159" s="41"/>
      <c r="OT159" s="41"/>
      <c r="OU159" s="41"/>
      <c r="OV159" s="41"/>
      <c r="OW159" s="41"/>
      <c r="OX159" s="41"/>
      <c r="OY159" s="41"/>
      <c r="OZ159" s="41"/>
      <c r="PA159" s="41"/>
      <c r="PB159" s="41"/>
      <c r="PC159" s="41"/>
      <c r="PD159" s="41"/>
      <c r="PE159" s="41"/>
      <c r="PF159" s="41"/>
      <c r="PG159" s="41"/>
      <c r="PH159" s="41"/>
      <c r="PI159" s="41"/>
      <c r="PJ159" s="41"/>
      <c r="PK159" s="41"/>
      <c r="PL159" s="41"/>
      <c r="PM159" s="41"/>
      <c r="PN159" s="41"/>
      <c r="PO159" s="41"/>
      <c r="PP159" s="41"/>
      <c r="PQ159" s="41"/>
      <c r="PR159" s="41"/>
      <c r="PS159" s="41"/>
      <c r="PT159" s="41"/>
      <c r="PU159" s="41"/>
      <c r="PV159" s="41"/>
      <c r="PW159" s="41"/>
      <c r="PX159" s="41"/>
      <c r="PY159" s="41"/>
      <c r="PZ159" s="41"/>
      <c r="QA159" s="41"/>
      <c r="QB159" s="41"/>
      <c r="QC159" s="41"/>
      <c r="QD159" s="41"/>
      <c r="QE159" s="41"/>
      <c r="QF159" s="41"/>
      <c r="QG159" s="41"/>
      <c r="QH159" s="41"/>
      <c r="QI159" s="41"/>
      <c r="QJ159" s="41"/>
      <c r="QK159" s="41"/>
      <c r="QL159" s="41"/>
      <c r="QM159" s="41"/>
      <c r="QN159" s="41"/>
      <c r="QO159" s="41"/>
      <c r="QP159" s="41"/>
      <c r="QQ159" s="41"/>
      <c r="QR159" s="41"/>
      <c r="QS159" s="41"/>
      <c r="QT159" s="41"/>
      <c r="QU159" s="41"/>
      <c r="QV159" s="41"/>
      <c r="QW159" s="41"/>
      <c r="QX159" s="41"/>
      <c r="QY159" s="41"/>
      <c r="QZ159" s="41"/>
    </row>
    <row r="160" ht="13.5" customHeight="1">
      <c r="A160" s="214" t="s">
        <v>15</v>
      </c>
      <c r="B160" s="212" t="s">
        <v>25</v>
      </c>
      <c r="C160" s="214"/>
      <c r="D160" s="212" t="s">
        <v>27</v>
      </c>
      <c r="E160" s="212" t="s">
        <v>755</v>
      </c>
      <c r="F160" s="214" t="s">
        <v>29</v>
      </c>
      <c r="G160" s="499" t="s">
        <v>30</v>
      </c>
      <c r="H160" s="214"/>
      <c r="I160" s="680"/>
      <c r="J160" s="214"/>
      <c r="K160" s="329">
        <v>45889</v>
      </c>
      <c r="L160" s="501"/>
      <c r="M160" s="502"/>
      <c r="N160" s="502"/>
      <c r="O160" s="305"/>
      <c r="P160" s="147"/>
      <c r="Q160" s="147"/>
      <c r="R160" s="505"/>
      <c r="S160" s="505"/>
      <c r="T160" s="505"/>
      <c r="U160" s="505"/>
      <c r="V160" s="505"/>
      <c r="W160" s="505"/>
      <c r="X160" s="505"/>
      <c r="Y160" s="505"/>
      <c r="Z160" s="505"/>
      <c r="AA160" s="505"/>
      <c r="AB160" s="505"/>
      <c r="AC160" s="505"/>
      <c r="AD160" s="505"/>
      <c r="AE160" s="505"/>
      <c r="AF160" s="505"/>
      <c r="AG160" s="505"/>
      <c r="AH160" s="505"/>
      <c r="AI160" s="505"/>
      <c r="AJ160" s="505"/>
      <c r="AK160" s="505"/>
      <c r="AL160" s="505"/>
      <c r="AM160" s="505"/>
      <c r="AN160" s="505"/>
      <c r="AO160" s="505"/>
      <c r="AP160" s="505"/>
      <c r="AQ160" s="505"/>
      <c r="AR160" s="505"/>
      <c r="AS160" s="505"/>
      <c r="AT160" s="505"/>
      <c r="AU160" s="505"/>
      <c r="AV160" s="660"/>
      <c r="AW160" s="505"/>
      <c r="AX160" s="505"/>
      <c r="AY160" s="505"/>
      <c r="AZ160" s="505"/>
      <c r="BA160" s="505"/>
      <c r="BB160" s="505"/>
      <c r="BC160" s="505"/>
      <c r="BD160" s="505"/>
      <c r="BE160" s="505"/>
      <c r="BF160" s="505"/>
      <c r="BG160" s="505"/>
      <c r="BH160" s="505"/>
      <c r="BI160" s="505"/>
      <c r="BJ160" s="505"/>
      <c r="BK160" s="505"/>
      <c r="BL160" s="505"/>
      <c r="BM160" s="280" t="s">
        <v>20</v>
      </c>
      <c r="BN160" s="733" t="s">
        <v>756</v>
      </c>
      <c r="BO160" s="733" t="s">
        <v>756</v>
      </c>
      <c r="BP160" s="733" t="s">
        <v>756</v>
      </c>
      <c r="BQ160" s="733" t="s">
        <v>756</v>
      </c>
      <c r="BR160" s="733" t="s">
        <v>756</v>
      </c>
      <c r="BS160" s="147" t="s">
        <v>22</v>
      </c>
      <c r="BT160" s="280"/>
      <c r="BU160" s="280"/>
      <c r="BV160" s="280"/>
      <c r="BW160" s="200" t="s">
        <v>20</v>
      </c>
      <c r="BX160" s="733" t="s">
        <v>756</v>
      </c>
      <c r="BY160" s="733" t="s">
        <v>756</v>
      </c>
      <c r="BZ160" s="733" t="s">
        <v>756</v>
      </c>
      <c r="CA160" s="733" t="s">
        <v>756</v>
      </c>
      <c r="CB160" s="733" t="s">
        <v>756</v>
      </c>
      <c r="CC160" s="733" t="s">
        <v>756</v>
      </c>
      <c r="CD160" s="733" t="s">
        <v>756</v>
      </c>
      <c r="CE160" s="733" t="s">
        <v>756</v>
      </c>
      <c r="CF160" s="733" t="s">
        <v>756</v>
      </c>
      <c r="CG160" s="733" t="s">
        <v>756</v>
      </c>
      <c r="CH160" s="733" t="s">
        <v>756</v>
      </c>
      <c r="CI160" s="733" t="s">
        <v>756</v>
      </c>
      <c r="CJ160" s="733" t="s">
        <v>756</v>
      </c>
      <c r="CK160" s="733" t="s">
        <v>756</v>
      </c>
      <c r="CL160" s="733" t="s">
        <v>756</v>
      </c>
      <c r="CM160" s="503" t="s">
        <v>33</v>
      </c>
      <c r="CN160" s="174" t="s">
        <v>391</v>
      </c>
      <c r="CO160" s="174" t="s">
        <v>391</v>
      </c>
      <c r="CP160" s="174" t="s">
        <v>391</v>
      </c>
      <c r="CQ160" s="174" t="s">
        <v>391</v>
      </c>
      <c r="CR160" s="174" t="s">
        <v>391</v>
      </c>
      <c r="CS160" s="503" t="s">
        <v>33</v>
      </c>
      <c r="CT160" s="734" t="s">
        <v>262</v>
      </c>
      <c r="CU160" s="734" t="s">
        <v>262</v>
      </c>
      <c r="CV160" s="734" t="s">
        <v>262</v>
      </c>
      <c r="CW160" s="734" t="s">
        <v>262</v>
      </c>
      <c r="CX160" s="734" t="s">
        <v>262</v>
      </c>
      <c r="CY160" s="734" t="s">
        <v>262</v>
      </c>
      <c r="CZ160" s="735" t="s">
        <v>262</v>
      </c>
      <c r="DA160" s="734" t="s">
        <v>262</v>
      </c>
      <c r="DB160" s="734" t="s">
        <v>262</v>
      </c>
      <c r="DC160" s="734" t="s">
        <v>262</v>
      </c>
      <c r="DD160" s="734" t="s">
        <v>262</v>
      </c>
      <c r="DE160" s="734" t="s">
        <v>262</v>
      </c>
      <c r="DF160" s="734" t="s">
        <v>262</v>
      </c>
      <c r="DG160" s="734" t="s">
        <v>262</v>
      </c>
      <c r="DH160" s="734" t="s">
        <v>262</v>
      </c>
      <c r="DI160" s="734" t="s">
        <v>262</v>
      </c>
      <c r="DJ160" s="734" t="s">
        <v>262</v>
      </c>
      <c r="DK160" s="147" t="s">
        <v>22</v>
      </c>
      <c r="DL160" s="129" t="s">
        <v>23</v>
      </c>
      <c r="DM160" s="129" t="s">
        <v>23</v>
      </c>
      <c r="DN160" s="129" t="s">
        <v>23</v>
      </c>
      <c r="DO160" s="129" t="s">
        <v>23</v>
      </c>
      <c r="DP160" s="129" t="s">
        <v>23</v>
      </c>
      <c r="DQ160" s="129" t="s">
        <v>23</v>
      </c>
      <c r="DR160" s="129" t="s">
        <v>23</v>
      </c>
      <c r="DS160" s="129" t="s">
        <v>23</v>
      </c>
      <c r="DT160" s="129" t="s">
        <v>23</v>
      </c>
      <c r="DU160" s="129" t="s">
        <v>23</v>
      </c>
      <c r="DV160" s="129" t="s">
        <v>23</v>
      </c>
      <c r="DW160" s="129" t="s">
        <v>23</v>
      </c>
      <c r="DX160" s="129" t="s">
        <v>23</v>
      </c>
      <c r="DY160" s="129" t="s">
        <v>23</v>
      </c>
      <c r="DZ160" s="305" t="s">
        <v>22</v>
      </c>
      <c r="EA160" s="129" t="s">
        <v>23</v>
      </c>
      <c r="EB160" s="129" t="s">
        <v>23</v>
      </c>
      <c r="EC160" s="129" t="s">
        <v>23</v>
      </c>
      <c r="ED160" s="129" t="s">
        <v>23</v>
      </c>
      <c r="EE160" s="129" t="s">
        <v>23</v>
      </c>
      <c r="EF160" s="129" t="s">
        <v>23</v>
      </c>
      <c r="EG160" s="129" t="s">
        <v>23</v>
      </c>
      <c r="EH160" s="129" t="s">
        <v>23</v>
      </c>
      <c r="EI160" s="129" t="s">
        <v>23</v>
      </c>
      <c r="EJ160" s="129" t="s">
        <v>23</v>
      </c>
      <c r="EK160" s="147" t="s">
        <v>22</v>
      </c>
      <c r="EL160" s="129" t="s">
        <v>23</v>
      </c>
      <c r="EM160" s="129" t="s">
        <v>23</v>
      </c>
      <c r="EN160" s="129" t="s">
        <v>23</v>
      </c>
      <c r="EO160" s="129" t="s">
        <v>23</v>
      </c>
      <c r="EP160" s="129" t="s">
        <v>23</v>
      </c>
      <c r="EQ160" s="129" t="s">
        <v>23</v>
      </c>
      <c r="ER160" s="129" t="s">
        <v>23</v>
      </c>
      <c r="ES160" s="129" t="s">
        <v>23</v>
      </c>
      <c r="ET160" s="129" t="s">
        <v>23</v>
      </c>
      <c r="EU160" s="129" t="s">
        <v>23</v>
      </c>
      <c r="EV160" s="129" t="s">
        <v>23</v>
      </c>
      <c r="EW160" s="129" t="s">
        <v>23</v>
      </c>
      <c r="EX160" s="384" t="s">
        <v>22</v>
      </c>
      <c r="EY160" s="194" t="s">
        <v>42</v>
      </c>
      <c r="EZ160" s="194" t="s">
        <v>42</v>
      </c>
      <c r="FA160" s="147" t="s">
        <v>22</v>
      </c>
      <c r="FD160" s="200" t="s">
        <v>20</v>
      </c>
      <c r="FE160" s="614" t="s">
        <v>757</v>
      </c>
      <c r="FF160" s="614" t="s">
        <v>757</v>
      </c>
      <c r="FG160" s="614" t="s">
        <v>757</v>
      </c>
      <c r="FH160" s="614" t="s">
        <v>757</v>
      </c>
      <c r="FI160" s="614" t="s">
        <v>757</v>
      </c>
      <c r="FJ160" s="614" t="s">
        <v>757</v>
      </c>
      <c r="FK160" s="614" t="s">
        <v>757</v>
      </c>
      <c r="FL160" s="614" t="s">
        <v>757</v>
      </c>
      <c r="FM160" s="614" t="s">
        <v>757</v>
      </c>
      <c r="FN160" s="614" t="s">
        <v>757</v>
      </c>
      <c r="FO160" s="614" t="s">
        <v>757</v>
      </c>
      <c r="FP160" s="615" t="s">
        <v>757</v>
      </c>
      <c r="FQ160" s="614" t="s">
        <v>757</v>
      </c>
      <c r="FR160" s="614" t="s">
        <v>757</v>
      </c>
      <c r="FS160" s="614" t="s">
        <v>757</v>
      </c>
      <c r="FT160" s="614" t="s">
        <v>757</v>
      </c>
      <c r="FU160" s="614" t="s">
        <v>757</v>
      </c>
      <c r="FV160" s="614" t="s">
        <v>757</v>
      </c>
      <c r="FW160" s="614" t="s">
        <v>757</v>
      </c>
      <c r="FX160" s="614" t="s">
        <v>757</v>
      </c>
      <c r="FY160" s="614" t="s">
        <v>757</v>
      </c>
      <c r="FZ160" s="614" t="s">
        <v>757</v>
      </c>
      <c r="GA160" s="614" t="s">
        <v>757</v>
      </c>
      <c r="GB160" s="614" t="s">
        <v>757</v>
      </c>
      <c r="GC160" s="614" t="s">
        <v>757</v>
      </c>
      <c r="GD160" s="200" t="s">
        <v>22</v>
      </c>
      <c r="GE160" s="129" t="s">
        <v>23</v>
      </c>
      <c r="GF160" s="129" t="s">
        <v>23</v>
      </c>
      <c r="GG160" s="129" t="s">
        <v>23</v>
      </c>
      <c r="GH160" s="129" t="s">
        <v>23</v>
      </c>
      <c r="GI160" s="129" t="s">
        <v>23</v>
      </c>
      <c r="GJ160" s="129" t="s">
        <v>23</v>
      </c>
      <c r="GK160" s="129" t="s">
        <v>23</v>
      </c>
      <c r="GL160" s="129" t="s">
        <v>23</v>
      </c>
      <c r="GM160" s="129" t="s">
        <v>23</v>
      </c>
      <c r="GN160" s="129" t="s">
        <v>23</v>
      </c>
      <c r="GO160" s="129" t="s">
        <v>23</v>
      </c>
      <c r="GP160" s="129" t="s">
        <v>23</v>
      </c>
      <c r="GQ160" s="201" t="s">
        <v>22</v>
      </c>
      <c r="GR160" s="41"/>
      <c r="HJ160" s="147" t="s">
        <v>20</v>
      </c>
      <c r="HK160" s="691" t="s">
        <v>34</v>
      </c>
      <c r="HL160" s="691" t="s">
        <v>34</v>
      </c>
      <c r="HM160" s="691" t="s">
        <v>34</v>
      </c>
      <c r="HN160" s="691" t="s">
        <v>34</v>
      </c>
      <c r="HO160" s="691" t="s">
        <v>34</v>
      </c>
      <c r="HP160" s="691" t="s">
        <v>34</v>
      </c>
      <c r="HQ160" s="691" t="s">
        <v>34</v>
      </c>
      <c r="HR160" s="411" t="s">
        <v>34</v>
      </c>
      <c r="HS160" s="691" t="s">
        <v>34</v>
      </c>
      <c r="HT160" s="691" t="s">
        <v>34</v>
      </c>
      <c r="HU160" s="618" t="s">
        <v>52</v>
      </c>
      <c r="HV160" s="618" t="s">
        <v>52</v>
      </c>
      <c r="HW160" s="618" t="s">
        <v>52</v>
      </c>
      <c r="HX160" s="618" t="s">
        <v>52</v>
      </c>
      <c r="HY160" s="618" t="s">
        <v>52</v>
      </c>
      <c r="HZ160" s="618" t="s">
        <v>52</v>
      </c>
      <c r="IA160" s="618" t="s">
        <v>52</v>
      </c>
      <c r="IB160" s="618" t="s">
        <v>52</v>
      </c>
      <c r="IC160" s="618" t="s">
        <v>52</v>
      </c>
      <c r="ID160" s="618" t="s">
        <v>52</v>
      </c>
      <c r="IE160" s="618" t="s">
        <v>52</v>
      </c>
      <c r="IF160" s="618" t="s">
        <v>52</v>
      </c>
      <c r="IG160" s="618" t="s">
        <v>52</v>
      </c>
      <c r="IH160" s="618" t="s">
        <v>52</v>
      </c>
      <c r="II160" s="618" t="s">
        <v>52</v>
      </c>
      <c r="IJ160" s="618" t="s">
        <v>52</v>
      </c>
      <c r="IK160" s="618" t="s">
        <v>52</v>
      </c>
      <c r="IL160" s="618" t="s">
        <v>52</v>
      </c>
      <c r="IM160" s="618" t="s">
        <v>52</v>
      </c>
      <c r="IN160" s="618" t="s">
        <v>52</v>
      </c>
      <c r="IO160" s="618" t="s">
        <v>52</v>
      </c>
      <c r="IP160" s="147" t="s">
        <v>22</v>
      </c>
      <c r="IQ160" s="129" t="s">
        <v>23</v>
      </c>
      <c r="IR160" s="129" t="s">
        <v>23</v>
      </c>
      <c r="IS160" s="129" t="s">
        <v>23</v>
      </c>
      <c r="IT160" s="129" t="s">
        <v>23</v>
      </c>
      <c r="IU160" s="129" t="s">
        <v>23</v>
      </c>
      <c r="IV160" s="129" t="s">
        <v>23</v>
      </c>
      <c r="IW160" s="261" t="s">
        <v>23</v>
      </c>
      <c r="IX160" s="129" t="s">
        <v>23</v>
      </c>
      <c r="IY160" s="129" t="s">
        <v>23</v>
      </c>
      <c r="IZ160" s="129" t="s">
        <v>23</v>
      </c>
      <c r="JA160" s="384" t="s">
        <v>22</v>
      </c>
      <c r="KA160" s="41"/>
      <c r="LF160" s="41"/>
      <c r="MJ160" s="41"/>
      <c r="MK160" s="41"/>
      <c r="ML160" s="41"/>
      <c r="MM160" s="41"/>
      <c r="MN160" s="41"/>
      <c r="MO160" s="41"/>
      <c r="MP160" s="41"/>
      <c r="MQ160" s="41"/>
      <c r="MR160" s="41"/>
      <c r="MS160" s="41"/>
      <c r="MT160" s="41"/>
      <c r="MW160" s="41"/>
      <c r="MX160" s="41"/>
      <c r="MY160" s="41"/>
      <c r="MZ160" s="41"/>
      <c r="NA160" s="41"/>
      <c r="NB160" s="41"/>
      <c r="NC160" s="41"/>
      <c r="NL160" s="41"/>
      <c r="NM160" s="41"/>
      <c r="NN160" s="41"/>
      <c r="NO160" s="41"/>
      <c r="NP160" s="41"/>
      <c r="NQ160" s="41"/>
      <c r="NR160" s="41"/>
      <c r="NS160" s="41"/>
      <c r="NT160" s="41"/>
      <c r="NU160" s="41"/>
      <c r="NV160" s="41"/>
      <c r="NW160" s="41"/>
      <c r="NX160" s="41"/>
      <c r="NY160" s="41"/>
      <c r="NZ160" s="41"/>
      <c r="OA160" s="41"/>
      <c r="OB160" s="41"/>
      <c r="OC160" s="41"/>
      <c r="OD160" s="41"/>
      <c r="OE160" s="41"/>
      <c r="OF160" s="41"/>
      <c r="OG160" s="41"/>
      <c r="OH160" s="41"/>
      <c r="OI160" s="41"/>
      <c r="OJ160" s="41"/>
      <c r="OK160" s="41"/>
      <c r="OL160" s="41"/>
      <c r="OM160" s="41"/>
      <c r="ON160" s="41"/>
      <c r="OO160" s="41"/>
      <c r="OP160" s="41"/>
      <c r="OQ160" s="41"/>
      <c r="OR160" s="41"/>
      <c r="OS160" s="41"/>
      <c r="OT160" s="41"/>
      <c r="OU160" s="41"/>
      <c r="OV160" s="41"/>
      <c r="OW160" s="41"/>
      <c r="OX160" s="41"/>
      <c r="OY160" s="41"/>
      <c r="OZ160" s="41"/>
      <c r="PA160" s="41"/>
      <c r="PB160" s="41"/>
      <c r="PC160" s="41"/>
      <c r="PD160" s="41"/>
      <c r="PE160" s="41"/>
      <c r="PF160" s="41"/>
      <c r="PG160" s="41"/>
      <c r="PH160" s="41"/>
      <c r="PI160" s="41"/>
      <c r="PJ160" s="41"/>
      <c r="PK160" s="41"/>
      <c r="PL160" s="41"/>
      <c r="PM160" s="41"/>
      <c r="PN160" s="41"/>
      <c r="PO160" s="41"/>
      <c r="PP160" s="41"/>
      <c r="PQ160" s="41"/>
      <c r="PR160" s="41"/>
      <c r="PS160" s="41"/>
      <c r="PT160" s="41"/>
      <c r="PU160" s="41"/>
      <c r="PV160" s="41"/>
      <c r="PW160" s="41"/>
      <c r="PX160" s="41"/>
      <c r="PY160" s="41"/>
      <c r="PZ160" s="41"/>
      <c r="QA160" s="41"/>
      <c r="QB160" s="41"/>
      <c r="QC160" s="41"/>
      <c r="QD160" s="41"/>
      <c r="QE160" s="41"/>
      <c r="QF160" s="41"/>
      <c r="QG160" s="41"/>
      <c r="QH160" s="41"/>
      <c r="QI160" s="41"/>
      <c r="QJ160" s="41"/>
      <c r="QK160" s="41"/>
      <c r="QL160" s="41"/>
      <c r="QM160" s="41"/>
      <c r="QN160" s="41"/>
      <c r="QO160" s="41"/>
      <c r="QP160" s="41"/>
      <c r="QQ160" s="41"/>
      <c r="QR160" s="41"/>
      <c r="QS160" s="41"/>
      <c r="QT160" s="41"/>
      <c r="QU160" s="41"/>
      <c r="QV160" s="41"/>
      <c r="QW160" s="41"/>
      <c r="QX160" s="41"/>
      <c r="QY160" s="41"/>
      <c r="QZ160" s="41"/>
    </row>
    <row r="161" ht="13.5" customHeight="1">
      <c r="A161" s="327" t="s">
        <v>15</v>
      </c>
      <c r="B161" s="327" t="s">
        <v>752</v>
      </c>
      <c r="C161" s="327"/>
      <c r="D161" s="327" t="s">
        <v>753</v>
      </c>
      <c r="E161" s="327" t="s">
        <v>758</v>
      </c>
      <c r="F161" s="214" t="s">
        <v>18</v>
      </c>
      <c r="G161" s="328" t="s">
        <v>19</v>
      </c>
      <c r="H161" s="328"/>
      <c r="I161" s="327"/>
      <c r="J161" s="327"/>
      <c r="K161" s="329">
        <v>45889</v>
      </c>
      <c r="L161" s="327"/>
      <c r="M161" s="39"/>
      <c r="N161" s="39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  <c r="AC161" s="41"/>
      <c r="AD161" s="41"/>
      <c r="AE161" s="41"/>
      <c r="AF161" s="41"/>
      <c r="AG161" s="41"/>
      <c r="AH161" s="41"/>
      <c r="AI161" s="41"/>
      <c r="AJ161" s="41"/>
      <c r="AK161" s="41"/>
      <c r="AL161" s="41"/>
      <c r="AM161" s="41"/>
      <c r="AN161" s="41"/>
      <c r="AO161" s="41"/>
      <c r="AP161" s="41"/>
      <c r="AQ161" s="41"/>
      <c r="AR161" s="41"/>
      <c r="AS161" s="41"/>
      <c r="AT161" s="41"/>
      <c r="AU161" s="41"/>
      <c r="AV161" s="41"/>
      <c r="AW161" s="41"/>
      <c r="AX161" s="41"/>
      <c r="AY161" s="41"/>
      <c r="AZ161" s="41"/>
      <c r="BA161" s="41"/>
      <c r="BB161" s="41"/>
      <c r="BC161" s="41"/>
      <c r="BD161" s="41"/>
      <c r="BE161" s="41"/>
      <c r="BF161" s="41"/>
      <c r="BG161" s="41"/>
      <c r="BH161" s="41"/>
      <c r="BI161" s="41"/>
      <c r="BJ161" s="41"/>
      <c r="BK161" s="41"/>
      <c r="BL161" s="41"/>
      <c r="BM161" s="41"/>
      <c r="BN161" s="41"/>
      <c r="BO161" s="41"/>
      <c r="BP161" s="41"/>
      <c r="BQ161" s="41"/>
      <c r="BR161" s="41"/>
      <c r="BS161" s="41"/>
      <c r="BT161" s="41"/>
      <c r="BU161" s="41"/>
      <c r="BV161" s="41"/>
      <c r="BW161" s="41"/>
      <c r="BX161" s="41"/>
      <c r="BY161" s="41"/>
      <c r="BZ161" s="41"/>
      <c r="CA161" s="41"/>
      <c r="CB161" s="41"/>
      <c r="CC161" s="41"/>
      <c r="CD161" s="41"/>
      <c r="CE161" s="41"/>
      <c r="CF161" s="41"/>
      <c r="CG161" s="41"/>
      <c r="CH161" s="41"/>
      <c r="CI161" s="41"/>
      <c r="CJ161" s="41"/>
      <c r="CK161" s="41"/>
      <c r="CL161" s="41"/>
      <c r="CM161" s="41"/>
      <c r="CN161" s="41"/>
      <c r="CO161" s="41"/>
      <c r="CP161" s="41"/>
      <c r="CQ161" s="41"/>
      <c r="CR161" s="41"/>
      <c r="CS161" s="41"/>
      <c r="CT161" s="41"/>
      <c r="CU161" s="41"/>
      <c r="CV161" s="41"/>
      <c r="CW161" s="41"/>
      <c r="CX161" s="41"/>
      <c r="CY161" s="41"/>
      <c r="CZ161" s="41"/>
      <c r="DA161" s="41"/>
      <c r="DB161" s="41"/>
      <c r="DC161" s="41"/>
      <c r="DD161" s="41"/>
      <c r="DE161" s="41"/>
      <c r="DF161" s="41"/>
      <c r="DG161" s="41"/>
      <c r="DH161" s="41"/>
      <c r="DI161" s="41"/>
      <c r="DJ161" s="41"/>
      <c r="DK161" s="41"/>
      <c r="DL161" s="41"/>
      <c r="DM161" s="41"/>
      <c r="DN161" s="41"/>
      <c r="DO161" s="41"/>
      <c r="DP161" s="41"/>
      <c r="DQ161" s="41"/>
      <c r="DR161" s="41"/>
      <c r="DS161" s="41"/>
      <c r="DT161" s="41"/>
      <c r="DU161" s="41"/>
      <c r="DV161" s="41"/>
      <c r="DW161" s="41"/>
      <c r="DX161" s="41"/>
      <c r="DY161" s="41"/>
      <c r="DZ161" s="41"/>
      <c r="EA161" s="41"/>
      <c r="EB161" s="41"/>
      <c r="EC161" s="41"/>
      <c r="ED161" s="41"/>
      <c r="EE161" s="41"/>
      <c r="EF161" s="41"/>
      <c r="EG161" s="41"/>
      <c r="EH161" s="41"/>
      <c r="EI161" s="41"/>
      <c r="EJ161" s="41"/>
      <c r="EK161" s="41"/>
      <c r="EL161" s="41"/>
      <c r="EM161" s="41"/>
      <c r="EN161" s="41"/>
      <c r="EO161" s="41"/>
      <c r="EP161" s="41"/>
      <c r="EQ161" s="41"/>
      <c r="ER161" s="41"/>
      <c r="ES161" s="41"/>
      <c r="ET161" s="41"/>
      <c r="EU161" s="41"/>
      <c r="EV161" s="41"/>
      <c r="EW161" s="41"/>
      <c r="EX161" s="41"/>
      <c r="EY161" s="41"/>
      <c r="EZ161" s="41"/>
      <c r="FA161" s="41"/>
      <c r="FB161" s="41"/>
      <c r="FC161" s="41"/>
      <c r="FD161" s="41"/>
      <c r="FE161" s="41"/>
      <c r="FF161" s="41"/>
      <c r="FG161" s="41"/>
      <c r="FH161" s="41"/>
      <c r="FI161" s="41"/>
      <c r="FJ161" s="41"/>
      <c r="FK161" s="41"/>
      <c r="FL161" s="41"/>
      <c r="FM161" s="41"/>
      <c r="FN161" s="41"/>
      <c r="FO161" s="41"/>
      <c r="FP161" s="41"/>
      <c r="FQ161" s="41"/>
      <c r="FR161" s="41"/>
      <c r="FS161" s="41"/>
      <c r="FT161" s="41"/>
      <c r="FU161" s="41"/>
      <c r="FV161" s="41"/>
      <c r="FW161" s="41"/>
      <c r="FX161" s="41"/>
      <c r="FY161" s="41"/>
      <c r="FZ161" s="41"/>
      <c r="GA161" s="41"/>
      <c r="GB161" s="41"/>
      <c r="GC161" s="41"/>
      <c r="GD161" s="41"/>
      <c r="GE161" s="41"/>
      <c r="GF161" s="41"/>
      <c r="GG161" s="41"/>
      <c r="GH161" s="41"/>
      <c r="GI161" s="41"/>
      <c r="GJ161" s="41"/>
      <c r="GK161" s="41"/>
      <c r="GL161" s="41"/>
      <c r="GM161" s="41"/>
      <c r="GN161" s="41"/>
      <c r="GO161" s="41"/>
      <c r="GP161" s="41"/>
      <c r="GQ161" s="41"/>
      <c r="GR161" s="41"/>
      <c r="GS161" s="41"/>
      <c r="GT161" s="41"/>
      <c r="GU161" s="41"/>
      <c r="GV161" s="41"/>
      <c r="GW161" s="41"/>
      <c r="GX161" s="41"/>
      <c r="GY161" s="41"/>
      <c r="GZ161" s="41"/>
      <c r="HA161" s="41"/>
      <c r="HB161" s="41"/>
      <c r="HC161" s="41" t="s">
        <v>20</v>
      </c>
      <c r="HD161" s="415" t="s">
        <v>440</v>
      </c>
      <c r="HE161" s="415" t="s">
        <v>440</v>
      </c>
      <c r="HF161" s="415" t="s">
        <v>440</v>
      </c>
      <c r="HG161" s="415" t="s">
        <v>440</v>
      </c>
      <c r="HH161" s="415" t="s">
        <v>440</v>
      </c>
      <c r="HI161" s="415" t="s">
        <v>440</v>
      </c>
      <c r="HJ161" s="415" t="s">
        <v>440</v>
      </c>
      <c r="HK161" s="415" t="s">
        <v>440</v>
      </c>
      <c r="HL161" s="415" t="s">
        <v>440</v>
      </c>
      <c r="HM161" s="415" t="s">
        <v>440</v>
      </c>
      <c r="HN161" s="415" t="s">
        <v>440</v>
      </c>
      <c r="HO161" s="415" t="s">
        <v>440</v>
      </c>
      <c r="HP161" s="415" t="s">
        <v>440</v>
      </c>
      <c r="HQ161" s="415" t="s">
        <v>440</v>
      </c>
      <c r="HR161" s="415" t="s">
        <v>440</v>
      </c>
      <c r="HS161" s="415" t="s">
        <v>440</v>
      </c>
      <c r="HT161" s="415" t="s">
        <v>440</v>
      </c>
      <c r="HU161" s="415" t="s">
        <v>440</v>
      </c>
      <c r="HV161" s="415" t="s">
        <v>440</v>
      </c>
      <c r="HW161" s="415" t="s">
        <v>440</v>
      </c>
      <c r="HX161" s="415" t="s">
        <v>440</v>
      </c>
      <c r="HY161" s="41" t="s">
        <v>22</v>
      </c>
      <c r="HZ161" s="41"/>
      <c r="IA161" s="41"/>
      <c r="IB161" s="41"/>
      <c r="IC161" s="41"/>
      <c r="ID161" s="41"/>
      <c r="IE161" s="41"/>
      <c r="IF161" s="41"/>
      <c r="IG161" s="41"/>
      <c r="IH161" s="41"/>
      <c r="II161" s="41"/>
      <c r="IJ161" s="41"/>
      <c r="IK161" s="41"/>
      <c r="IL161" s="41"/>
      <c r="IM161" s="41"/>
      <c r="IN161" s="41"/>
      <c r="IO161" s="41"/>
      <c r="IP161" s="41" t="s">
        <v>20</v>
      </c>
      <c r="IQ161" s="415" t="s">
        <v>440</v>
      </c>
      <c r="IR161" s="415" t="s">
        <v>440</v>
      </c>
      <c r="IS161" s="415" t="s">
        <v>440</v>
      </c>
      <c r="IT161" s="415" t="s">
        <v>440</v>
      </c>
      <c r="IU161" s="415" t="s">
        <v>440</v>
      </c>
      <c r="IV161" s="415" t="s">
        <v>440</v>
      </c>
      <c r="IW161" s="415" t="s">
        <v>440</v>
      </c>
      <c r="IX161" s="415" t="s">
        <v>440</v>
      </c>
      <c r="IY161" s="415" t="s">
        <v>440</v>
      </c>
      <c r="IZ161" s="415" t="s">
        <v>440</v>
      </c>
      <c r="JA161" s="415" t="s">
        <v>440</v>
      </c>
      <c r="JB161" s="415" t="s">
        <v>440</v>
      </c>
      <c r="JC161" s="415" t="s">
        <v>440</v>
      </c>
      <c r="JD161" s="415" t="s">
        <v>440</v>
      </c>
      <c r="JE161" s="415" t="s">
        <v>440</v>
      </c>
      <c r="JF161" s="415" t="s">
        <v>440</v>
      </c>
      <c r="JG161" s="415" t="s">
        <v>440</v>
      </c>
      <c r="JH161" s="415" t="s">
        <v>440</v>
      </c>
      <c r="JI161" s="415" t="s">
        <v>440</v>
      </c>
      <c r="JJ161" s="415" t="s">
        <v>440</v>
      </c>
      <c r="JK161" s="415" t="s">
        <v>440</v>
      </c>
      <c r="JL161" s="415" t="s">
        <v>440</v>
      </c>
      <c r="JM161" s="415" t="s">
        <v>440</v>
      </c>
      <c r="JN161" s="415" t="s">
        <v>440</v>
      </c>
      <c r="JO161" s="415" t="s">
        <v>440</v>
      </c>
      <c r="JP161" s="41" t="s">
        <v>22</v>
      </c>
      <c r="JQ161" s="41"/>
      <c r="JR161" s="41"/>
      <c r="JS161" s="41"/>
      <c r="JT161" s="41"/>
      <c r="JU161" s="41"/>
      <c r="JV161" s="41"/>
      <c r="JW161" s="41"/>
      <c r="JX161" s="41"/>
      <c r="JY161" s="41"/>
      <c r="JZ161" s="41"/>
      <c r="KA161" s="41"/>
      <c r="KB161" s="41"/>
      <c r="KC161" s="41"/>
      <c r="KD161" s="41"/>
      <c r="KE161" s="41"/>
      <c r="KF161" s="41"/>
      <c r="KG161" s="41"/>
      <c r="KH161" s="41"/>
      <c r="KI161" s="41"/>
      <c r="KJ161" s="41"/>
      <c r="KK161" s="41"/>
      <c r="KL161" s="41"/>
      <c r="KM161" s="41"/>
      <c r="KN161" s="41"/>
      <c r="KO161" s="41"/>
      <c r="KP161" s="41"/>
      <c r="KQ161" s="41"/>
      <c r="KR161" s="41"/>
      <c r="KS161" s="41"/>
      <c r="KT161" s="41"/>
      <c r="KU161" s="41"/>
      <c r="KV161" s="41"/>
      <c r="KW161" s="41"/>
      <c r="KX161" s="41"/>
      <c r="KY161" s="41"/>
      <c r="KZ161" s="41"/>
      <c r="LA161" s="41"/>
      <c r="LB161" s="41"/>
      <c r="LC161" s="41"/>
      <c r="LD161" s="41"/>
      <c r="LE161" s="41"/>
      <c r="LF161" s="41"/>
      <c r="LG161" s="41"/>
      <c r="LH161" s="41"/>
      <c r="LI161" s="41"/>
      <c r="LJ161" s="41"/>
      <c r="LK161" s="41"/>
      <c r="LL161" s="41"/>
      <c r="LM161" s="41"/>
      <c r="LN161" s="41"/>
      <c r="LO161" s="41"/>
      <c r="LP161" s="41"/>
      <c r="LQ161" s="41"/>
      <c r="LR161" s="41"/>
      <c r="LS161" s="41"/>
      <c r="LT161" s="41"/>
      <c r="LU161" s="41"/>
      <c r="LV161" s="41"/>
      <c r="LW161" s="41"/>
      <c r="LX161" s="41"/>
      <c r="LY161" s="41"/>
      <c r="LZ161" s="41"/>
      <c r="MA161" s="41"/>
      <c r="MB161" s="41"/>
      <c r="MC161" s="41"/>
      <c r="MD161" s="41"/>
      <c r="ME161" s="41"/>
      <c r="MF161" s="41"/>
      <c r="MG161" s="41"/>
      <c r="MH161" s="41"/>
      <c r="MI161" s="41"/>
      <c r="MJ161" s="41"/>
      <c r="MK161" s="41"/>
      <c r="ML161" s="41"/>
      <c r="MM161" s="41"/>
      <c r="MN161" s="41"/>
      <c r="MO161" s="41"/>
      <c r="MP161" s="41"/>
      <c r="MQ161" s="41"/>
      <c r="MR161" s="41"/>
      <c r="MS161" s="41"/>
      <c r="MT161" s="41"/>
      <c r="MU161" s="41"/>
      <c r="MV161" s="41"/>
      <c r="MW161" s="41"/>
      <c r="MX161" s="41"/>
      <c r="MY161" s="41"/>
      <c r="MZ161" s="41"/>
      <c r="NA161" s="41"/>
      <c r="NB161" s="41"/>
      <c r="NC161" s="41"/>
      <c r="ND161" s="41"/>
      <c r="NE161" s="41"/>
      <c r="NF161" s="41"/>
      <c r="NG161" s="41"/>
      <c r="NH161" s="41"/>
      <c r="NI161" s="41"/>
      <c r="NJ161" s="41"/>
      <c r="NK161" s="41"/>
      <c r="NL161" s="41"/>
      <c r="NM161" s="41"/>
      <c r="NN161" s="41"/>
      <c r="NO161" s="41"/>
      <c r="NP161" s="41"/>
      <c r="NQ161" s="41"/>
      <c r="NR161" s="41"/>
      <c r="NS161" s="41"/>
      <c r="NT161" s="41"/>
      <c r="NU161" s="41"/>
      <c r="NV161" s="41"/>
      <c r="NW161" s="41"/>
      <c r="NX161" s="41"/>
      <c r="NY161" s="41"/>
      <c r="NZ161" s="41"/>
      <c r="OA161" s="41"/>
      <c r="OB161" s="41"/>
      <c r="OC161" s="41"/>
      <c r="OD161" s="41"/>
      <c r="OE161" s="41"/>
      <c r="OF161" s="41"/>
      <c r="OG161" s="41"/>
      <c r="OH161" s="41"/>
      <c r="OI161" s="41"/>
      <c r="OJ161" s="41"/>
      <c r="OK161" s="41"/>
      <c r="OL161" s="41"/>
      <c r="OM161" s="41"/>
      <c r="ON161" s="41"/>
      <c r="OO161" s="41"/>
      <c r="OP161" s="41"/>
      <c r="OQ161" s="41"/>
      <c r="OR161" s="41"/>
      <c r="OS161" s="41"/>
      <c r="OT161" s="41"/>
      <c r="OU161" s="41"/>
      <c r="OV161" s="41"/>
      <c r="OW161" s="41"/>
      <c r="OX161" s="41"/>
      <c r="OY161" s="41"/>
      <c r="OZ161" s="41"/>
      <c r="PA161" s="41"/>
      <c r="PB161" s="41"/>
      <c r="PC161" s="41"/>
      <c r="PD161" s="41"/>
      <c r="PE161" s="41"/>
      <c r="PF161" s="41"/>
      <c r="PG161" s="41"/>
      <c r="PH161" s="41"/>
      <c r="PI161" s="41"/>
      <c r="PJ161" s="41"/>
      <c r="PK161" s="41"/>
      <c r="PL161" s="41"/>
      <c r="PM161" s="41"/>
      <c r="PN161" s="41"/>
      <c r="PO161" s="41"/>
      <c r="PP161" s="41"/>
      <c r="PQ161" s="41"/>
      <c r="PR161" s="41"/>
      <c r="PS161" s="41"/>
      <c r="PT161" s="41"/>
      <c r="PU161" s="41"/>
      <c r="PV161" s="41"/>
      <c r="PW161" s="41"/>
      <c r="PX161" s="41"/>
      <c r="PY161" s="41"/>
      <c r="PZ161" s="41"/>
      <c r="QA161" s="41"/>
      <c r="QB161" s="41"/>
      <c r="QC161" s="41"/>
      <c r="QD161" s="41"/>
      <c r="QE161" s="41"/>
      <c r="QF161" s="41"/>
      <c r="QG161" s="41"/>
      <c r="QH161" s="41"/>
      <c r="QI161" s="41"/>
      <c r="QJ161" s="41"/>
      <c r="QK161" s="41"/>
      <c r="QL161" s="41"/>
      <c r="QM161" s="41"/>
      <c r="QN161" s="41"/>
      <c r="QO161" s="41"/>
      <c r="QP161" s="41"/>
      <c r="QQ161" s="41"/>
      <c r="QR161" s="41"/>
      <c r="QS161" s="41"/>
      <c r="QT161" s="41"/>
      <c r="QU161" s="41"/>
      <c r="QV161" s="41"/>
      <c r="QW161" s="41"/>
      <c r="QX161" s="41"/>
      <c r="QY161" s="41"/>
      <c r="QZ161" s="41"/>
    </row>
    <row r="162" ht="13.5" customHeight="1">
      <c r="A162" s="63" t="s">
        <v>15</v>
      </c>
      <c r="B162" s="212" t="s">
        <v>752</v>
      </c>
      <c r="C162" s="212"/>
      <c r="D162" s="214" t="s">
        <v>753</v>
      </c>
      <c r="E162" s="212" t="s">
        <v>759</v>
      </c>
      <c r="F162" s="214" t="s">
        <v>18</v>
      </c>
      <c r="G162" s="328" t="s">
        <v>19</v>
      </c>
      <c r="H162" s="499"/>
      <c r="I162" s="736"/>
      <c r="J162" s="214"/>
      <c r="K162" s="329">
        <v>45889</v>
      </c>
      <c r="L162" s="327"/>
      <c r="M162" s="39"/>
      <c r="N162" s="39"/>
      <c r="O162" s="737"/>
      <c r="P162" s="738" t="s">
        <v>760</v>
      </c>
      <c r="Q162" s="738" t="s">
        <v>760</v>
      </c>
      <c r="R162" s="738" t="s">
        <v>760</v>
      </c>
      <c r="S162" s="738" t="s">
        <v>760</v>
      </c>
      <c r="T162" s="738" t="s">
        <v>760</v>
      </c>
      <c r="U162" s="738" t="s">
        <v>760</v>
      </c>
      <c r="V162" s="738" t="s">
        <v>760</v>
      </c>
      <c r="W162" s="738" t="s">
        <v>760</v>
      </c>
      <c r="X162" s="738" t="s">
        <v>760</v>
      </c>
      <c r="Y162" s="738" t="s">
        <v>760</v>
      </c>
      <c r="Z162" s="738" t="s">
        <v>760</v>
      </c>
      <c r="AA162" s="738" t="s">
        <v>760</v>
      </c>
      <c r="AB162" s="738" t="s">
        <v>760</v>
      </c>
      <c r="AC162" s="738" t="s">
        <v>760</v>
      </c>
      <c r="AD162" s="738" t="s">
        <v>760</v>
      </c>
      <c r="AE162" s="738" t="s">
        <v>760</v>
      </c>
      <c r="AF162" s="738" t="s">
        <v>760</v>
      </c>
      <c r="AG162" s="738" t="s">
        <v>760</v>
      </c>
      <c r="AH162" s="738" t="s">
        <v>760</v>
      </c>
      <c r="AI162" s="738" t="s">
        <v>760</v>
      </c>
      <c r="AJ162" s="738" t="s">
        <v>760</v>
      </c>
      <c r="AK162" s="260" t="s">
        <v>761</v>
      </c>
      <c r="AL162" s="260" t="s">
        <v>761</v>
      </c>
      <c r="AM162" s="260" t="s">
        <v>761</v>
      </c>
      <c r="AN162" s="260" t="s">
        <v>761</v>
      </c>
      <c r="AO162" s="260" t="s">
        <v>761</v>
      </c>
      <c r="AP162" s="260" t="s">
        <v>22</v>
      </c>
      <c r="AQ162" s="41"/>
      <c r="AR162" s="41"/>
      <c r="AS162" s="41"/>
      <c r="AT162" s="41"/>
      <c r="AU162" s="41"/>
      <c r="AV162" s="41"/>
      <c r="AW162" s="41"/>
      <c r="AX162" s="41"/>
      <c r="AY162" s="41"/>
      <c r="AZ162" s="41"/>
      <c r="BA162" s="41"/>
      <c r="BB162" s="41"/>
      <c r="BC162" s="41"/>
      <c r="BD162" s="41"/>
      <c r="BE162" s="41"/>
      <c r="BF162" s="41"/>
      <c r="BG162" s="41"/>
      <c r="BH162" s="41"/>
      <c r="BI162" s="41"/>
      <c r="BJ162" s="41"/>
      <c r="BK162" s="41"/>
      <c r="BL162" s="41"/>
      <c r="BM162" s="41"/>
      <c r="BN162" s="41"/>
      <c r="BO162" s="41"/>
      <c r="BP162" s="41"/>
      <c r="BQ162" s="41"/>
      <c r="BR162" s="41"/>
      <c r="BS162" s="41"/>
      <c r="BT162" s="506" t="s">
        <v>20</v>
      </c>
      <c r="BU162" s="54" t="s">
        <v>363</v>
      </c>
      <c r="BV162" s="54" t="s">
        <v>363</v>
      </c>
      <c r="BW162" s="54" t="s">
        <v>363</v>
      </c>
      <c r="BX162" s="54" t="s">
        <v>363</v>
      </c>
      <c r="BY162" s="54" t="s">
        <v>363</v>
      </c>
      <c r="BZ162" s="54" t="s">
        <v>363</v>
      </c>
      <c r="CA162" s="54" t="s">
        <v>363</v>
      </c>
      <c r="CB162" s="54" t="s">
        <v>363</v>
      </c>
      <c r="CC162" s="54" t="s">
        <v>363</v>
      </c>
      <c r="CD162" s="54" t="s">
        <v>363</v>
      </c>
      <c r="CE162" s="54" t="s">
        <v>363</v>
      </c>
      <c r="CF162" s="54" t="s">
        <v>363</v>
      </c>
      <c r="CG162" s="54" t="s">
        <v>363</v>
      </c>
      <c r="CH162" s="54" t="s">
        <v>363</v>
      </c>
      <c r="CI162" s="54" t="s">
        <v>363</v>
      </c>
      <c r="CJ162" s="54" t="s">
        <v>363</v>
      </c>
      <c r="CK162" s="54" t="s">
        <v>363</v>
      </c>
      <c r="CL162" s="54" t="s">
        <v>363</v>
      </c>
      <c r="CM162" s="54" t="s">
        <v>363</v>
      </c>
      <c r="CN162" s="54" t="s">
        <v>363</v>
      </c>
      <c r="CO162" s="506" t="s">
        <v>761</v>
      </c>
      <c r="CP162" s="506" t="s">
        <v>22</v>
      </c>
      <c r="CQ162" s="41"/>
      <c r="CR162" s="41"/>
      <c r="CS162" s="41"/>
      <c r="CT162" s="41"/>
      <c r="CU162" s="41"/>
      <c r="CV162" s="41"/>
      <c r="CW162" s="41"/>
      <c r="CX162" s="41"/>
      <c r="CY162" s="41"/>
      <c r="CZ162" s="41"/>
      <c r="DA162" s="41"/>
      <c r="DB162" s="41"/>
      <c r="DC162" s="41"/>
      <c r="DD162" s="41"/>
      <c r="DE162" s="41"/>
      <c r="DF162" s="41"/>
      <c r="DG162" s="41"/>
      <c r="DH162" s="41"/>
      <c r="DI162" s="41"/>
      <c r="DJ162" s="41"/>
      <c r="DK162" s="41"/>
      <c r="DL162" s="41"/>
      <c r="DM162" s="41" t="s">
        <v>20</v>
      </c>
      <c r="DN162" s="685" t="s">
        <v>387</v>
      </c>
      <c r="DO162" s="685" t="s">
        <v>387</v>
      </c>
      <c r="DP162" s="685" t="s">
        <v>387</v>
      </c>
      <c r="DQ162" s="685" t="s">
        <v>387</v>
      </c>
      <c r="DR162" s="685" t="s">
        <v>387</v>
      </c>
      <c r="DS162" s="685" t="s">
        <v>387</v>
      </c>
      <c r="DT162" s="685" t="s">
        <v>387</v>
      </c>
      <c r="DU162" s="685" t="s">
        <v>387</v>
      </c>
      <c r="DV162" s="685" t="s">
        <v>387</v>
      </c>
      <c r="DW162" s="685" t="s">
        <v>387</v>
      </c>
      <c r="DX162" s="685" t="s">
        <v>387</v>
      </c>
      <c r="DY162" s="685" t="s">
        <v>387</v>
      </c>
      <c r="DZ162" s="685" t="s">
        <v>387</v>
      </c>
      <c r="EA162" s="685" t="s">
        <v>387</v>
      </c>
      <c r="EB162" s="685" t="s">
        <v>387</v>
      </c>
      <c r="EC162" s="685" t="s">
        <v>387</v>
      </c>
      <c r="ED162" s="685" t="s">
        <v>387</v>
      </c>
      <c r="EE162" s="685" t="s">
        <v>387</v>
      </c>
      <c r="EF162" s="685" t="s">
        <v>387</v>
      </c>
      <c r="EG162" s="685" t="s">
        <v>387</v>
      </c>
      <c r="EH162" s="685" t="s">
        <v>387</v>
      </c>
      <c r="EI162" s="685" t="s">
        <v>387</v>
      </c>
      <c r="EJ162" s="685" t="s">
        <v>387</v>
      </c>
      <c r="EK162" s="685" t="s">
        <v>387</v>
      </c>
      <c r="EL162" s="657" t="s">
        <v>22</v>
      </c>
      <c r="EM162" s="41"/>
      <c r="EN162" s="41"/>
      <c r="EO162" s="41"/>
      <c r="EP162" s="41"/>
      <c r="EQ162" s="41"/>
      <c r="ER162" s="41"/>
      <c r="ES162" s="41"/>
      <c r="ET162" s="41"/>
      <c r="EU162" s="41"/>
      <c r="EV162" s="41"/>
      <c r="EW162" s="41"/>
      <c r="EX162" s="41"/>
      <c r="EY162" s="41"/>
      <c r="EZ162" s="41"/>
      <c r="FA162" s="41"/>
      <c r="FB162" s="41"/>
      <c r="FC162" s="41"/>
      <c r="FD162" s="41"/>
      <c r="FE162" s="41"/>
      <c r="FF162" s="41"/>
      <c r="FG162" s="41"/>
      <c r="FH162" s="41"/>
      <c r="FI162" s="41"/>
      <c r="FJ162" s="226" t="s">
        <v>20</v>
      </c>
      <c r="FK162" s="415" t="s">
        <v>440</v>
      </c>
      <c r="FL162" s="415" t="s">
        <v>440</v>
      </c>
      <c r="FM162" s="415" t="s">
        <v>440</v>
      </c>
      <c r="FN162" s="415" t="s">
        <v>440</v>
      </c>
      <c r="FO162" s="415" t="s">
        <v>440</v>
      </c>
      <c r="FP162" s="415" t="s">
        <v>440</v>
      </c>
      <c r="FQ162" s="415" t="s">
        <v>440</v>
      </c>
      <c r="FR162" s="415" t="s">
        <v>440</v>
      </c>
      <c r="FS162" s="415" t="s">
        <v>440</v>
      </c>
      <c r="FT162" s="415" t="s">
        <v>440</v>
      </c>
      <c r="FU162" s="415" t="s">
        <v>440</v>
      </c>
      <c r="FV162" s="415" t="s">
        <v>440</v>
      </c>
      <c r="FW162" s="415" t="s">
        <v>440</v>
      </c>
      <c r="FX162" s="415" t="s">
        <v>440</v>
      </c>
      <c r="FY162" s="415" t="s">
        <v>440</v>
      </c>
      <c r="FZ162" s="415" t="s">
        <v>440</v>
      </c>
      <c r="GA162" s="415" t="s">
        <v>440</v>
      </c>
      <c r="GB162" s="415" t="s">
        <v>440</v>
      </c>
      <c r="GC162" s="415" t="s">
        <v>440</v>
      </c>
      <c r="GD162" s="415" t="s">
        <v>440</v>
      </c>
      <c r="GE162" s="415" t="s">
        <v>440</v>
      </c>
      <c r="GF162" s="415" t="s">
        <v>440</v>
      </c>
      <c r="GG162" s="226" t="s">
        <v>22</v>
      </c>
      <c r="GH162" s="41"/>
      <c r="GI162" s="41"/>
      <c r="GJ162" s="41"/>
      <c r="GK162" s="41"/>
      <c r="GL162" s="41"/>
      <c r="GM162" s="41"/>
      <c r="GN162" s="41"/>
      <c r="GO162" s="41"/>
      <c r="GP162" s="41"/>
      <c r="GQ162" s="41"/>
      <c r="GR162" s="41"/>
      <c r="GS162" s="41"/>
      <c r="GT162" s="41"/>
      <c r="GU162" s="41"/>
      <c r="GV162" s="41"/>
      <c r="GW162" s="41"/>
      <c r="GX162" s="41"/>
      <c r="GY162" s="41"/>
      <c r="GZ162" s="41"/>
      <c r="HA162" s="41"/>
      <c r="HB162" s="41"/>
      <c r="HC162" s="41" t="s">
        <v>20</v>
      </c>
      <c r="HD162" s="415" t="s">
        <v>440</v>
      </c>
      <c r="HE162" s="415" t="s">
        <v>440</v>
      </c>
      <c r="HF162" s="415" t="s">
        <v>440</v>
      </c>
      <c r="HG162" s="415" t="s">
        <v>440</v>
      </c>
      <c r="HH162" s="415" t="s">
        <v>440</v>
      </c>
      <c r="HI162" s="415" t="s">
        <v>440</v>
      </c>
      <c r="HJ162" s="415" t="s">
        <v>440</v>
      </c>
      <c r="HK162" s="415" t="s">
        <v>440</v>
      </c>
      <c r="HL162" s="415" t="s">
        <v>440</v>
      </c>
      <c r="HM162" s="415" t="s">
        <v>440</v>
      </c>
      <c r="HN162" s="415" t="s">
        <v>440</v>
      </c>
      <c r="HO162" s="415" t="s">
        <v>440</v>
      </c>
      <c r="HP162" s="415" t="s">
        <v>440</v>
      </c>
      <c r="HQ162" s="415" t="s">
        <v>440</v>
      </c>
      <c r="HR162" s="415" t="s">
        <v>440</v>
      </c>
      <c r="HS162" s="415" t="s">
        <v>440</v>
      </c>
      <c r="HT162" s="415" t="s">
        <v>440</v>
      </c>
      <c r="HU162" s="415" t="s">
        <v>440</v>
      </c>
      <c r="HV162" s="415" t="s">
        <v>440</v>
      </c>
      <c r="HW162" s="415" t="s">
        <v>440</v>
      </c>
      <c r="HX162" s="415" t="s">
        <v>440</v>
      </c>
      <c r="HY162" s="41" t="s">
        <v>22</v>
      </c>
      <c r="HZ162" s="41"/>
      <c r="IA162" s="41"/>
      <c r="IB162" s="41"/>
      <c r="IC162" s="41"/>
      <c r="ID162" s="41"/>
      <c r="IE162" s="41"/>
      <c r="IF162" s="41"/>
      <c r="IG162" s="41"/>
      <c r="IH162" s="41"/>
      <c r="II162" s="41"/>
      <c r="IJ162" s="41"/>
      <c r="IK162" s="41"/>
      <c r="IL162" s="41"/>
      <c r="IM162" s="41"/>
      <c r="IN162" s="41"/>
      <c r="IO162" s="41"/>
      <c r="IP162" s="41" t="s">
        <v>20</v>
      </c>
      <c r="IQ162" s="415" t="s">
        <v>440</v>
      </c>
      <c r="IR162" s="415" t="s">
        <v>440</v>
      </c>
      <c r="IS162" s="415" t="s">
        <v>440</v>
      </c>
      <c r="IT162" s="415" t="s">
        <v>440</v>
      </c>
      <c r="IU162" s="415" t="s">
        <v>440</v>
      </c>
      <c r="IV162" s="415" t="s">
        <v>440</v>
      </c>
      <c r="IW162" s="415" t="s">
        <v>440</v>
      </c>
      <c r="IX162" s="415" t="s">
        <v>440</v>
      </c>
      <c r="IY162" s="415" t="s">
        <v>440</v>
      </c>
      <c r="IZ162" s="415" t="s">
        <v>440</v>
      </c>
      <c r="JA162" s="415" t="s">
        <v>440</v>
      </c>
      <c r="JB162" s="415" t="s">
        <v>440</v>
      </c>
      <c r="JC162" s="415" t="s">
        <v>440</v>
      </c>
      <c r="JD162" s="415" t="s">
        <v>440</v>
      </c>
      <c r="JE162" s="415" t="s">
        <v>440</v>
      </c>
      <c r="JF162" s="415" t="s">
        <v>440</v>
      </c>
      <c r="JG162" s="415" t="s">
        <v>440</v>
      </c>
      <c r="JH162" s="415" t="s">
        <v>440</v>
      </c>
      <c r="JI162" s="415" t="s">
        <v>440</v>
      </c>
      <c r="JJ162" s="415" t="s">
        <v>440</v>
      </c>
      <c r="JK162" s="415" t="s">
        <v>440</v>
      </c>
      <c r="JL162" s="415" t="s">
        <v>440</v>
      </c>
      <c r="JM162" s="415" t="s">
        <v>440</v>
      </c>
      <c r="JN162" s="415" t="s">
        <v>440</v>
      </c>
      <c r="JO162" s="415" t="s">
        <v>440</v>
      </c>
      <c r="JP162" s="41" t="s">
        <v>22</v>
      </c>
      <c r="JQ162" s="41"/>
      <c r="JR162" s="41"/>
      <c r="JS162" s="41"/>
      <c r="JT162" s="41"/>
      <c r="JU162" s="41"/>
      <c r="JV162" s="41"/>
      <c r="JW162" s="41"/>
      <c r="JX162" s="41"/>
      <c r="JY162" s="41"/>
      <c r="JZ162" s="41"/>
      <c r="KA162" s="41"/>
      <c r="KB162" s="41"/>
      <c r="KC162" s="41"/>
      <c r="KD162" s="41"/>
      <c r="KE162" s="41"/>
      <c r="KF162" s="41"/>
      <c r="KG162" s="41"/>
      <c r="KH162" s="41"/>
      <c r="KI162" s="41"/>
      <c r="KJ162" s="41"/>
      <c r="KK162" s="41"/>
      <c r="KL162" s="41"/>
      <c r="KM162" s="41"/>
      <c r="KN162" s="41"/>
      <c r="KO162" s="41"/>
      <c r="KP162" s="41"/>
      <c r="KQ162" s="41"/>
      <c r="KR162" s="41"/>
      <c r="KS162" s="41"/>
      <c r="KT162" s="41"/>
      <c r="KU162" s="41"/>
      <c r="KV162" s="41"/>
      <c r="KW162" s="41"/>
      <c r="KX162" s="41"/>
      <c r="KY162" s="41"/>
      <c r="KZ162" s="41"/>
      <c r="LA162" s="41"/>
      <c r="LB162" s="41"/>
      <c r="LC162" s="41"/>
      <c r="LD162" s="41"/>
      <c r="LE162" s="41"/>
      <c r="LF162" s="41"/>
      <c r="LG162" s="41"/>
      <c r="LH162" s="41"/>
      <c r="LI162" s="41"/>
      <c r="LJ162" s="41"/>
      <c r="LK162" s="41"/>
      <c r="LL162" s="41"/>
      <c r="LM162" s="41"/>
      <c r="LN162" s="41"/>
      <c r="LO162" s="41"/>
      <c r="LP162" s="41"/>
      <c r="LQ162" s="41"/>
      <c r="LR162" s="41"/>
      <c r="LS162" s="41"/>
      <c r="LT162" s="41"/>
      <c r="LU162" s="41"/>
      <c r="LV162" s="41"/>
      <c r="LW162" s="41"/>
      <c r="LX162" s="41"/>
      <c r="LY162" s="41"/>
      <c r="LZ162" s="41"/>
      <c r="MA162" s="41"/>
      <c r="MB162" s="41"/>
      <c r="MC162" s="41"/>
      <c r="MD162" s="41"/>
      <c r="ME162" s="41"/>
      <c r="MF162" s="41"/>
      <c r="MG162" s="41"/>
      <c r="MH162" s="41"/>
      <c r="MI162" s="41"/>
      <c r="MJ162" s="41"/>
      <c r="MK162" s="41"/>
      <c r="ML162" s="41"/>
      <c r="MM162" s="41"/>
      <c r="MN162" s="41"/>
      <c r="MO162" s="41"/>
      <c r="MP162" s="41"/>
      <c r="MQ162" s="41"/>
      <c r="MR162" s="41"/>
      <c r="MS162" s="41"/>
      <c r="MT162" s="41"/>
      <c r="MU162" s="41"/>
      <c r="MV162" s="41"/>
      <c r="MW162" s="41"/>
      <c r="MX162" s="41"/>
      <c r="MY162" s="41"/>
      <c r="MZ162" s="41"/>
      <c r="NA162" s="41"/>
      <c r="NB162" s="41"/>
      <c r="NC162" s="41"/>
      <c r="ND162" s="41"/>
      <c r="NE162" s="41"/>
      <c r="NF162" s="41"/>
      <c r="NG162" s="41"/>
      <c r="NH162" s="41"/>
      <c r="NI162" s="41"/>
      <c r="NJ162" s="41"/>
      <c r="NK162" s="41"/>
      <c r="NL162" s="41"/>
      <c r="NM162" s="41"/>
      <c r="NN162" s="41"/>
      <c r="NO162" s="41"/>
      <c r="NP162" s="41"/>
      <c r="NQ162" s="41"/>
      <c r="NR162" s="41"/>
      <c r="NS162" s="41"/>
      <c r="NT162" s="41"/>
      <c r="NU162" s="41"/>
      <c r="NV162" s="41"/>
      <c r="NW162" s="41"/>
      <c r="NX162" s="41"/>
      <c r="NY162" s="41"/>
      <c r="NZ162" s="41"/>
      <c r="OA162" s="41"/>
      <c r="OB162" s="41"/>
      <c r="OC162" s="41"/>
      <c r="OD162" s="41"/>
      <c r="OE162" s="41"/>
      <c r="OF162" s="41"/>
      <c r="OG162" s="41"/>
      <c r="OH162" s="41"/>
      <c r="OI162" s="41"/>
      <c r="OJ162" s="41"/>
      <c r="OK162" s="41"/>
      <c r="OL162" s="41"/>
      <c r="OM162" s="41"/>
      <c r="ON162" s="41"/>
      <c r="OO162" s="41"/>
      <c r="OP162" s="41"/>
      <c r="OQ162" s="41"/>
      <c r="OR162" s="41"/>
      <c r="OS162" s="41"/>
      <c r="OT162" s="41"/>
      <c r="OU162" s="41"/>
      <c r="OV162" s="41"/>
      <c r="OW162" s="41"/>
      <c r="OX162" s="41"/>
      <c r="OY162" s="41"/>
      <c r="OZ162" s="41"/>
      <c r="PA162" s="41"/>
      <c r="PB162" s="41"/>
      <c r="PC162" s="41"/>
      <c r="PD162" s="41"/>
      <c r="PE162" s="41"/>
      <c r="PF162" s="41"/>
      <c r="PG162" s="41"/>
      <c r="PH162" s="41"/>
      <c r="PI162" s="41"/>
      <c r="PJ162" s="41"/>
      <c r="PK162" s="41"/>
      <c r="PL162" s="41"/>
      <c r="PM162" s="41"/>
      <c r="PN162" s="41"/>
      <c r="PO162" s="41"/>
      <c r="PP162" s="41"/>
      <c r="PQ162" s="41"/>
      <c r="PR162" s="41"/>
      <c r="PS162" s="41"/>
      <c r="PT162" s="41"/>
      <c r="PU162" s="41"/>
      <c r="PV162" s="41"/>
      <c r="PW162" s="41"/>
      <c r="PX162" s="41"/>
      <c r="PY162" s="41"/>
      <c r="PZ162" s="41"/>
      <c r="QA162" s="41"/>
      <c r="QB162" s="41"/>
      <c r="QC162" s="41"/>
      <c r="QD162" s="41"/>
      <c r="QE162" s="41"/>
      <c r="QF162" s="41"/>
      <c r="QG162" s="41"/>
      <c r="QH162" s="41"/>
      <c r="QI162" s="41"/>
      <c r="QJ162" s="41"/>
      <c r="QK162" s="41"/>
      <c r="QL162" s="41"/>
      <c r="QM162" s="41"/>
      <c r="QN162" s="41"/>
      <c r="QO162" s="41"/>
      <c r="QP162" s="41"/>
      <c r="QQ162" s="41"/>
      <c r="QR162" s="41"/>
      <c r="QS162" s="41"/>
      <c r="QT162" s="41"/>
      <c r="QU162" s="41"/>
      <c r="QV162" s="41"/>
      <c r="QW162" s="41"/>
      <c r="QX162" s="41"/>
      <c r="QY162" s="41"/>
      <c r="QZ162" s="41"/>
    </row>
    <row r="163" ht="13.5" customHeight="1">
      <c r="A163" s="517" t="s">
        <v>15</v>
      </c>
      <c r="B163" s="120" t="s">
        <v>25</v>
      </c>
      <c r="C163" s="63"/>
      <c r="D163" s="63" t="s">
        <v>54</v>
      </c>
      <c r="E163" s="63" t="s">
        <v>762</v>
      </c>
      <c r="F163" s="120" t="s">
        <v>173</v>
      </c>
      <c r="G163" s="650" t="s">
        <v>174</v>
      </c>
      <c r="H163" s="179" t="s">
        <v>31</v>
      </c>
      <c r="I163" s="63"/>
      <c r="J163" s="63"/>
      <c r="K163" s="58">
        <v>45887</v>
      </c>
      <c r="L163" s="34"/>
      <c r="M163" s="59"/>
      <c r="N163" s="5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  <c r="AB163" s="49"/>
      <c r="AC163" s="49"/>
      <c r="AD163" s="49"/>
      <c r="AE163" s="49"/>
      <c r="AF163" s="49"/>
      <c r="AG163" s="49"/>
      <c r="AH163" s="49"/>
      <c r="AI163" s="49"/>
      <c r="AJ163" s="49"/>
      <c r="AK163" s="49"/>
      <c r="AL163" s="49"/>
      <c r="AM163" s="49"/>
      <c r="AN163" s="49"/>
      <c r="AO163" s="49"/>
      <c r="AP163" s="49"/>
      <c r="AQ163" s="49"/>
      <c r="AR163" s="49"/>
      <c r="AS163" s="49"/>
      <c r="AT163" s="49"/>
      <c r="AU163" s="49"/>
      <c r="AV163" s="49"/>
      <c r="AW163" s="49"/>
      <c r="AX163" s="49"/>
      <c r="AY163" s="49"/>
      <c r="AZ163" s="49"/>
      <c r="BA163" s="49"/>
      <c r="BB163" s="49"/>
      <c r="BC163" s="49"/>
      <c r="BD163" s="49"/>
      <c r="BE163" s="49"/>
      <c r="BF163" s="49"/>
      <c r="BG163" s="49"/>
      <c r="BH163" s="49"/>
      <c r="BI163" s="49"/>
      <c r="BJ163" s="49"/>
      <c r="BK163" s="49"/>
      <c r="BL163" s="49"/>
      <c r="BM163" s="49"/>
      <c r="BN163" s="49"/>
      <c r="BO163" s="49"/>
      <c r="BP163" s="49"/>
      <c r="BQ163" s="49"/>
      <c r="BR163" s="49"/>
      <c r="BS163" s="49"/>
      <c r="BT163" s="49"/>
      <c r="BU163" s="49"/>
      <c r="BV163" s="49"/>
      <c r="BW163" s="49"/>
      <c r="BX163" s="49"/>
      <c r="BY163" s="49"/>
      <c r="BZ163" s="49"/>
      <c r="CA163" s="49"/>
      <c r="CB163" s="49"/>
      <c r="CC163" s="49"/>
      <c r="CD163" s="49"/>
      <c r="CE163" s="50" t="s">
        <v>20</v>
      </c>
      <c r="CF163" s="121" t="s">
        <v>325</v>
      </c>
      <c r="CG163" s="121" t="s">
        <v>325</v>
      </c>
      <c r="CH163" s="121" t="s">
        <v>666</v>
      </c>
      <c r="CI163" s="121" t="s">
        <v>667</v>
      </c>
      <c r="CJ163" s="121" t="s">
        <v>511</v>
      </c>
      <c r="CK163" s="121" t="s">
        <v>763</v>
      </c>
      <c r="CL163" s="121" t="s">
        <v>764</v>
      </c>
      <c r="CM163" s="121" t="s">
        <v>765</v>
      </c>
      <c r="CN163" s="121" t="s">
        <v>766</v>
      </c>
      <c r="CO163" s="121" t="s">
        <v>767</v>
      </c>
      <c r="CP163" s="121" t="s">
        <v>757</v>
      </c>
      <c r="CQ163" s="121" t="s">
        <v>768</v>
      </c>
      <c r="CR163" s="121" t="s">
        <v>769</v>
      </c>
      <c r="CS163" s="121" t="s">
        <v>769</v>
      </c>
      <c r="CT163" s="121" t="s">
        <v>769</v>
      </c>
      <c r="CU163" s="739" t="s">
        <v>33</v>
      </c>
      <c r="CV163" s="740" t="s">
        <v>262</v>
      </c>
      <c r="CW163" s="740" t="s">
        <v>262</v>
      </c>
      <c r="CX163" s="740" t="s">
        <v>262</v>
      </c>
      <c r="CY163" s="740" t="s">
        <v>262</v>
      </c>
      <c r="CZ163" s="740" t="s">
        <v>262</v>
      </c>
      <c r="DA163" s="740" t="s">
        <v>262</v>
      </c>
      <c r="DB163" s="740" t="s">
        <v>262</v>
      </c>
      <c r="DC163" s="740" t="s">
        <v>262</v>
      </c>
      <c r="DD163" s="740" t="s">
        <v>262</v>
      </c>
      <c r="DE163" s="740" t="s">
        <v>262</v>
      </c>
      <c r="DF163" s="740" t="s">
        <v>262</v>
      </c>
      <c r="DG163" s="740" t="s">
        <v>262</v>
      </c>
      <c r="DH163" s="740" t="s">
        <v>262</v>
      </c>
      <c r="DI163" s="740" t="s">
        <v>262</v>
      </c>
      <c r="DJ163" s="740" t="s">
        <v>262</v>
      </c>
      <c r="DK163" s="740" t="s">
        <v>262</v>
      </c>
      <c r="DL163" s="740" t="s">
        <v>262</v>
      </c>
      <c r="DM163" s="741"/>
      <c r="DN163" s="742" t="s">
        <v>260</v>
      </c>
      <c r="DO163" s="742" t="s">
        <v>260</v>
      </c>
      <c r="DP163" s="742" t="s">
        <v>260</v>
      </c>
      <c r="DQ163" s="742" t="s">
        <v>260</v>
      </c>
      <c r="DR163" s="742" t="s">
        <v>260</v>
      </c>
      <c r="DS163" s="742" t="s">
        <v>260</v>
      </c>
      <c r="DT163" s="741"/>
      <c r="DU163" s="743" t="s">
        <v>770</v>
      </c>
      <c r="DV163" s="743" t="s">
        <v>260</v>
      </c>
      <c r="DW163" s="743" t="s">
        <v>260</v>
      </c>
      <c r="DX163" s="743" t="s">
        <v>260</v>
      </c>
      <c r="DY163" s="743" t="s">
        <v>260</v>
      </c>
      <c r="DZ163" s="743" t="s">
        <v>260</v>
      </c>
      <c r="EA163" s="743" t="s">
        <v>260</v>
      </c>
      <c r="EB163" s="743" t="s">
        <v>260</v>
      </c>
      <c r="EC163" s="743" t="s">
        <v>260</v>
      </c>
      <c r="ED163" s="743" t="s">
        <v>260</v>
      </c>
      <c r="EE163" s="743" t="s">
        <v>260</v>
      </c>
      <c r="EF163" s="743" t="s">
        <v>260</v>
      </c>
      <c r="EG163" s="743" t="s">
        <v>260</v>
      </c>
      <c r="EH163" s="743" t="s">
        <v>260</v>
      </c>
      <c r="EI163" s="743" t="s">
        <v>260</v>
      </c>
      <c r="EJ163" s="743" t="s">
        <v>260</v>
      </c>
      <c r="EK163" s="743" t="s">
        <v>260</v>
      </c>
      <c r="EL163" s="743" t="s">
        <v>260</v>
      </c>
      <c r="EM163" s="743" t="s">
        <v>260</v>
      </c>
      <c r="EN163" s="741"/>
      <c r="EO163" s="744" t="s">
        <v>261</v>
      </c>
      <c r="EP163" s="744" t="s">
        <v>261</v>
      </c>
      <c r="EQ163" s="744" t="s">
        <v>261</v>
      </c>
      <c r="ER163" s="744" t="s">
        <v>261</v>
      </c>
      <c r="ES163" s="744" t="s">
        <v>261</v>
      </c>
      <c r="ET163" s="744" t="s">
        <v>261</v>
      </c>
      <c r="EU163" s="744" t="s">
        <v>261</v>
      </c>
      <c r="EV163" s="744" t="s">
        <v>261</v>
      </c>
      <c r="EW163" s="744" t="s">
        <v>261</v>
      </c>
      <c r="EX163" s="744" t="s">
        <v>261</v>
      </c>
      <c r="EY163" s="744" t="s">
        <v>261</v>
      </c>
      <c r="EZ163" s="222" t="s">
        <v>387</v>
      </c>
      <c r="FA163" s="745" t="s">
        <v>261</v>
      </c>
      <c r="FB163" s="745" t="s">
        <v>261</v>
      </c>
      <c r="FC163" s="745" t="s">
        <v>261</v>
      </c>
      <c r="FD163" s="745" t="s">
        <v>261</v>
      </c>
      <c r="FE163" s="745" t="s">
        <v>261</v>
      </c>
      <c r="FF163" s="745" t="s">
        <v>261</v>
      </c>
      <c r="FG163" s="745" t="s">
        <v>261</v>
      </c>
      <c r="FH163" s="745" t="s">
        <v>261</v>
      </c>
      <c r="FI163" s="247" t="s">
        <v>22</v>
      </c>
      <c r="FJ163" s="183"/>
      <c r="FK163" s="183"/>
      <c r="FL163" s="183"/>
      <c r="FM163" s="183"/>
      <c r="FN163" s="183"/>
      <c r="FO163" s="183"/>
      <c r="FP163" s="183"/>
      <c r="FQ163" s="183"/>
      <c r="FR163" s="184" t="s">
        <v>20</v>
      </c>
      <c r="FS163" s="746" t="s">
        <v>262</v>
      </c>
      <c r="FT163" s="746" t="s">
        <v>262</v>
      </c>
      <c r="FU163" s="746" t="s">
        <v>262</v>
      </c>
      <c r="FV163" s="746" t="s">
        <v>262</v>
      </c>
      <c r="FW163" s="746" t="s">
        <v>262</v>
      </c>
      <c r="FX163" s="746" t="s">
        <v>262</v>
      </c>
      <c r="FY163" s="746" t="s">
        <v>262</v>
      </c>
      <c r="FZ163" s="746" t="s">
        <v>262</v>
      </c>
      <c r="GA163" s="746" t="s">
        <v>262</v>
      </c>
      <c r="GB163" s="746" t="s">
        <v>262</v>
      </c>
      <c r="GC163" s="746" t="s">
        <v>262</v>
      </c>
      <c r="GD163" s="746" t="s">
        <v>262</v>
      </c>
      <c r="GE163" s="746" t="s">
        <v>262</v>
      </c>
      <c r="GF163" s="746" t="s">
        <v>262</v>
      </c>
      <c r="GG163" s="746" t="s">
        <v>262</v>
      </c>
      <c r="GH163" s="746" t="s">
        <v>262</v>
      </c>
      <c r="GI163" s="746" t="s">
        <v>262</v>
      </c>
      <c r="GJ163" s="746" t="s">
        <v>262</v>
      </c>
      <c r="GK163" s="746" t="s">
        <v>262</v>
      </c>
      <c r="GL163" s="746" t="s">
        <v>262</v>
      </c>
      <c r="GM163" s="184" t="s">
        <v>22</v>
      </c>
      <c r="GN163" s="183"/>
      <c r="GO163" s="183"/>
      <c r="GP163" s="183"/>
      <c r="GQ163" s="183"/>
      <c r="GR163" s="50" t="s">
        <v>20</v>
      </c>
      <c r="GS163" s="747" t="s">
        <v>111</v>
      </c>
      <c r="GT163" s="747" t="s">
        <v>111</v>
      </c>
      <c r="GU163" s="747" t="s">
        <v>111</v>
      </c>
      <c r="GV163" s="747" t="s">
        <v>111</v>
      </c>
      <c r="GW163" s="747" t="s">
        <v>111</v>
      </c>
      <c r="GX163" s="747" t="s">
        <v>111</v>
      </c>
      <c r="GY163" s="747" t="s">
        <v>111</v>
      </c>
      <c r="GZ163" s="747" t="s">
        <v>111</v>
      </c>
      <c r="HA163" s="747" t="s">
        <v>111</v>
      </c>
      <c r="HB163" s="747" t="s">
        <v>111</v>
      </c>
      <c r="HC163" s="747" t="s">
        <v>111</v>
      </c>
      <c r="HD163" s="747" t="s">
        <v>111</v>
      </c>
      <c r="HE163" s="747" t="s">
        <v>111</v>
      </c>
      <c r="HF163" s="747" t="s">
        <v>111</v>
      </c>
      <c r="HG163" s="747" t="s">
        <v>111</v>
      </c>
      <c r="HH163" s="50" t="s">
        <v>33</v>
      </c>
      <c r="HI163" s="246" t="s">
        <v>110</v>
      </c>
      <c r="HJ163" s="246" t="s">
        <v>110</v>
      </c>
      <c r="HK163" s="246" t="s">
        <v>263</v>
      </c>
      <c r="HL163" s="246" t="s">
        <v>264</v>
      </c>
      <c r="HM163" s="246" t="s">
        <v>265</v>
      </c>
      <c r="HN163" s="246" t="s">
        <v>266</v>
      </c>
      <c r="HO163" s="246" t="s">
        <v>267</v>
      </c>
      <c r="HP163" s="246" t="s">
        <v>268</v>
      </c>
      <c r="HQ163" s="246" t="s">
        <v>269</v>
      </c>
      <c r="HR163" s="246" t="s">
        <v>270</v>
      </c>
      <c r="HS163" s="246" t="s">
        <v>271</v>
      </c>
      <c r="HT163" s="246" t="s">
        <v>272</v>
      </c>
      <c r="HU163" s="246" t="s">
        <v>272</v>
      </c>
      <c r="HV163" s="246" t="s">
        <v>272</v>
      </c>
      <c r="HW163" s="246" t="s">
        <v>272</v>
      </c>
      <c r="HX163" s="246" t="s">
        <v>272</v>
      </c>
      <c r="HY163" s="246" t="s">
        <v>272</v>
      </c>
      <c r="HZ163" s="246" t="s">
        <v>272</v>
      </c>
      <c r="IA163" s="246" t="s">
        <v>272</v>
      </c>
      <c r="IB163" s="246" t="s">
        <v>272</v>
      </c>
      <c r="IC163" s="50" t="s">
        <v>22</v>
      </c>
      <c r="ID163" s="55" t="s">
        <v>23</v>
      </c>
      <c r="IE163" s="55" t="s">
        <v>23</v>
      </c>
      <c r="IF163" s="55" t="s">
        <v>23</v>
      </c>
      <c r="IG163" s="56" t="s">
        <v>22</v>
      </c>
      <c r="IH163" s="102"/>
      <c r="II163" s="102"/>
      <c r="IJ163" s="102"/>
      <c r="IK163" s="102"/>
      <c r="IL163" s="102"/>
      <c r="IM163" s="102"/>
      <c r="IN163" s="102"/>
      <c r="IO163" s="50" t="s">
        <v>20</v>
      </c>
      <c r="IP163" s="246" t="s">
        <v>273</v>
      </c>
      <c r="IQ163" s="246" t="s">
        <v>273</v>
      </c>
      <c r="IR163" s="246" t="s">
        <v>273</v>
      </c>
      <c r="IS163" s="246" t="s">
        <v>273</v>
      </c>
      <c r="IT163" s="246" t="s">
        <v>273</v>
      </c>
      <c r="IU163" s="246" t="s">
        <v>273</v>
      </c>
      <c r="IV163" s="246" t="s">
        <v>273</v>
      </c>
      <c r="IW163" s="207" t="s">
        <v>37</v>
      </c>
      <c r="IX163" s="207" t="s">
        <v>37</v>
      </c>
      <c r="IY163" s="207" t="s">
        <v>37</v>
      </c>
      <c r="IZ163" s="207" t="s">
        <v>37</v>
      </c>
      <c r="JA163" s="207" t="s">
        <v>37</v>
      </c>
      <c r="JB163" s="207" t="s">
        <v>37</v>
      </c>
      <c r="JC163" s="207" t="s">
        <v>37</v>
      </c>
      <c r="JD163" s="207" t="s">
        <v>37</v>
      </c>
      <c r="JE163" s="207" t="s">
        <v>37</v>
      </c>
      <c r="JF163" s="207" t="s">
        <v>37</v>
      </c>
      <c r="JG163" s="207" t="s">
        <v>37</v>
      </c>
      <c r="JH163" s="207" t="s">
        <v>37</v>
      </c>
      <c r="JI163" s="207" t="s">
        <v>37</v>
      </c>
      <c r="JJ163" s="207" t="s">
        <v>37</v>
      </c>
      <c r="JK163" s="207" t="s">
        <v>37</v>
      </c>
      <c r="JL163" s="207" t="s">
        <v>37</v>
      </c>
      <c r="JM163" s="207" t="s">
        <v>37</v>
      </c>
      <c r="JN163" s="56" t="s">
        <v>22</v>
      </c>
      <c r="JO163" s="183"/>
      <c r="JP163" s="183"/>
      <c r="JQ163" s="183"/>
      <c r="JR163" s="183"/>
      <c r="JS163" s="183"/>
      <c r="JT163" s="183"/>
      <c r="JU163" s="183"/>
      <c r="JV163" s="183"/>
      <c r="JW163" s="183"/>
      <c r="JX163" s="183"/>
      <c r="JY163" s="183"/>
      <c r="JZ163" s="183"/>
      <c r="KA163" s="183"/>
      <c r="KB163" s="183"/>
      <c r="KC163" s="183"/>
      <c r="KD163" s="183"/>
      <c r="KE163" s="183"/>
      <c r="KF163" s="183"/>
      <c r="KG163" s="183"/>
      <c r="KH163" s="183"/>
      <c r="KI163" s="183"/>
      <c r="KJ163" s="183"/>
      <c r="KK163" s="183"/>
      <c r="KL163" s="183"/>
      <c r="KM163" s="183"/>
      <c r="KN163" s="183"/>
      <c r="KO163" s="183"/>
      <c r="KP163" s="183"/>
      <c r="KQ163" s="183"/>
      <c r="KR163" s="183"/>
      <c r="KS163" s="183"/>
      <c r="KT163" s="183"/>
      <c r="KU163" s="183"/>
      <c r="KV163" s="183"/>
      <c r="KW163" s="183"/>
      <c r="KX163" s="183"/>
      <c r="KY163" s="183"/>
      <c r="KZ163" s="183"/>
      <c r="LA163" s="183"/>
      <c r="LB163" s="183"/>
      <c r="LC163" s="183"/>
      <c r="LD163" s="183"/>
      <c r="LE163" s="183"/>
      <c r="LF163" s="183"/>
      <c r="LG163" s="183"/>
      <c r="LH163" s="183"/>
      <c r="LI163" s="183"/>
      <c r="LJ163" s="183"/>
      <c r="LK163" s="183"/>
      <c r="LL163" s="183"/>
      <c r="LM163" s="183"/>
      <c r="LN163" s="183"/>
      <c r="LO163" s="183"/>
      <c r="LP163" s="183"/>
      <c r="LQ163" s="183"/>
      <c r="LR163" s="183"/>
      <c r="LS163" s="183"/>
      <c r="LT163" s="183"/>
      <c r="LU163" s="183"/>
      <c r="LV163" s="183"/>
      <c r="LW163" s="183"/>
      <c r="LX163" s="183"/>
      <c r="LY163" s="183"/>
      <c r="LZ163" s="183"/>
      <c r="MA163" s="183"/>
      <c r="MB163" s="183"/>
      <c r="MC163" s="183"/>
      <c r="MD163" s="183"/>
      <c r="ME163" s="183"/>
      <c r="MF163" s="183"/>
      <c r="MG163" s="183"/>
      <c r="MH163" s="183"/>
      <c r="MI163" s="183"/>
      <c r="MJ163" s="183"/>
      <c r="MK163" s="183"/>
      <c r="ML163" s="183"/>
      <c r="MM163" s="183"/>
      <c r="MN163" s="183"/>
      <c r="MO163" s="183"/>
      <c r="MP163" s="183"/>
      <c r="MQ163" s="183"/>
      <c r="MR163" s="183"/>
      <c r="MS163" s="183"/>
      <c r="MT163" s="183"/>
      <c r="MU163" s="183"/>
      <c r="MV163" s="183"/>
      <c r="MW163" s="183"/>
      <c r="MX163" s="183"/>
      <c r="MY163" s="183"/>
      <c r="MZ163" s="183"/>
      <c r="NA163" s="183"/>
      <c r="NB163" s="183"/>
      <c r="NC163" s="183"/>
      <c r="ND163" s="183"/>
      <c r="NE163" s="183"/>
      <c r="NF163" s="183"/>
      <c r="NG163" s="183"/>
      <c r="NH163" s="183"/>
      <c r="NI163" s="183"/>
      <c r="NJ163" s="183"/>
      <c r="NK163" s="183"/>
      <c r="NL163" s="183"/>
      <c r="NM163" s="183"/>
      <c r="NN163" s="183"/>
      <c r="NO163" s="49"/>
      <c r="NP163" s="49"/>
      <c r="NQ163" s="49"/>
      <c r="NR163" s="49"/>
      <c r="NS163" s="49"/>
      <c r="NT163" s="49"/>
      <c r="NU163" s="49"/>
      <c r="NV163" s="49"/>
      <c r="NW163" s="49"/>
      <c r="NX163" s="49"/>
      <c r="NY163" s="49"/>
      <c r="NZ163" s="49"/>
      <c r="OA163" s="49"/>
      <c r="OB163" s="49"/>
      <c r="OC163" s="49"/>
      <c r="OD163" s="49"/>
      <c r="OE163" s="49"/>
      <c r="OF163" s="49"/>
      <c r="OG163" s="49"/>
      <c r="OH163" s="49"/>
      <c r="OI163" s="49"/>
      <c r="OJ163" s="49"/>
      <c r="OK163" s="49"/>
      <c r="OL163" s="49"/>
      <c r="OM163" s="49"/>
      <c r="ON163" s="49"/>
      <c r="OO163" s="49"/>
      <c r="OP163" s="49"/>
      <c r="OQ163" s="49"/>
      <c r="OR163" s="49"/>
      <c r="OS163" s="49"/>
      <c r="OT163" s="49"/>
      <c r="OU163" s="49"/>
      <c r="OV163" s="49"/>
      <c r="OW163" s="49"/>
      <c r="OX163" s="49"/>
      <c r="OY163" s="49"/>
      <c r="OZ163" s="49"/>
      <c r="PA163" s="49"/>
      <c r="PB163" s="49"/>
      <c r="PC163" s="49"/>
      <c r="PD163" s="49"/>
      <c r="PE163" s="49"/>
      <c r="PF163" s="49"/>
      <c r="PG163" s="49"/>
      <c r="PH163" s="49"/>
      <c r="PI163" s="49"/>
      <c r="PJ163" s="49"/>
      <c r="PK163" s="49"/>
      <c r="PL163" s="49"/>
      <c r="PM163" s="49"/>
      <c r="PN163" s="49"/>
      <c r="PO163" s="49"/>
      <c r="PP163" s="49"/>
      <c r="PQ163" s="49"/>
      <c r="PR163" s="49"/>
      <c r="PS163" s="49"/>
      <c r="PT163" s="49"/>
      <c r="PU163" s="49"/>
      <c r="PV163" s="49"/>
      <c r="PW163" s="49"/>
      <c r="PX163" s="49"/>
      <c r="PY163" s="49"/>
      <c r="PZ163" s="49"/>
      <c r="QA163" s="49"/>
      <c r="QB163" s="49"/>
      <c r="QC163" s="49"/>
      <c r="QD163" s="49"/>
      <c r="QE163" s="49"/>
      <c r="QF163" s="49"/>
      <c r="QG163" s="49"/>
      <c r="QH163" s="49"/>
      <c r="QI163" s="49"/>
      <c r="QJ163" s="49"/>
      <c r="QK163" s="49"/>
      <c r="QL163" s="49"/>
      <c r="QM163" s="49"/>
      <c r="QN163" s="49"/>
      <c r="QO163" s="49"/>
      <c r="QP163" s="49"/>
      <c r="QQ163" s="49"/>
      <c r="QR163" s="49"/>
      <c r="QS163" s="49"/>
      <c r="QT163" s="49"/>
      <c r="QU163" s="49"/>
      <c r="QV163" s="49"/>
      <c r="QW163" s="49"/>
      <c r="QX163" s="49"/>
      <c r="QY163" s="49"/>
      <c r="QZ163" s="49"/>
    </row>
    <row r="164" ht="13.5" customHeight="1">
      <c r="A164" s="498" t="s">
        <v>15</v>
      </c>
      <c r="B164" s="748" t="s">
        <v>25</v>
      </c>
      <c r="D164" s="725" t="s">
        <v>27</v>
      </c>
      <c r="E164" s="2" t="s">
        <v>771</v>
      </c>
      <c r="F164" s="2" t="s">
        <v>29</v>
      </c>
      <c r="G164" s="3" t="s">
        <v>30</v>
      </c>
      <c r="K164" s="329">
        <v>45887</v>
      </c>
      <c r="HJ164" s="147" t="s">
        <v>20</v>
      </c>
      <c r="HK164" s="691" t="s">
        <v>34</v>
      </c>
      <c r="HL164" s="691" t="s">
        <v>34</v>
      </c>
      <c r="HM164" s="691" t="s">
        <v>34</v>
      </c>
      <c r="HN164" s="691" t="s">
        <v>34</v>
      </c>
      <c r="HO164" s="691" t="s">
        <v>34</v>
      </c>
      <c r="HP164" s="691" t="s">
        <v>34</v>
      </c>
      <c r="HQ164" s="691" t="s">
        <v>34</v>
      </c>
      <c r="HR164" s="691" t="s">
        <v>34</v>
      </c>
      <c r="HS164" s="691" t="s">
        <v>34</v>
      </c>
      <c r="HT164" s="691" t="s">
        <v>34</v>
      </c>
      <c r="HU164" s="618" t="s">
        <v>52</v>
      </c>
      <c r="HV164" s="618" t="s">
        <v>52</v>
      </c>
      <c r="HW164" s="618" t="s">
        <v>52</v>
      </c>
      <c r="HX164" s="618" t="s">
        <v>52</v>
      </c>
      <c r="HY164" s="618" t="s">
        <v>52</v>
      </c>
      <c r="HZ164" s="618" t="s">
        <v>52</v>
      </c>
      <c r="IA164" s="618" t="s">
        <v>52</v>
      </c>
      <c r="IB164" s="618" t="s">
        <v>52</v>
      </c>
      <c r="IC164" s="618" t="s">
        <v>52</v>
      </c>
      <c r="ID164" s="618" t="s">
        <v>52</v>
      </c>
      <c r="IE164" s="618" t="s">
        <v>52</v>
      </c>
      <c r="IF164" s="618" t="s">
        <v>52</v>
      </c>
      <c r="IG164" s="618" t="s">
        <v>52</v>
      </c>
      <c r="IH164" s="618" t="s">
        <v>52</v>
      </c>
      <c r="II164" s="618" t="s">
        <v>52</v>
      </c>
      <c r="IJ164" s="618" t="s">
        <v>52</v>
      </c>
      <c r="IK164" s="618" t="s">
        <v>52</v>
      </c>
      <c r="IL164" s="618" t="s">
        <v>52</v>
      </c>
      <c r="IM164" s="618" t="s">
        <v>52</v>
      </c>
      <c r="IN164" s="618" t="s">
        <v>52</v>
      </c>
      <c r="IO164" s="618" t="s">
        <v>52</v>
      </c>
      <c r="IP164" s="618" t="s">
        <v>52</v>
      </c>
      <c r="IQ164" s="428" t="s">
        <v>22</v>
      </c>
      <c r="IR164" s="129" t="s">
        <v>23</v>
      </c>
      <c r="IS164" s="129" t="s">
        <v>23</v>
      </c>
      <c r="IT164" s="129" t="s">
        <v>23</v>
      </c>
      <c r="IU164" s="129" t="s">
        <v>23</v>
      </c>
      <c r="IV164" s="129" t="s">
        <v>23</v>
      </c>
      <c r="IW164" s="129" t="s">
        <v>23</v>
      </c>
      <c r="IX164" s="129" t="s">
        <v>23</v>
      </c>
      <c r="IY164" s="129" t="s">
        <v>23</v>
      </c>
      <c r="IZ164" s="129" t="s">
        <v>23</v>
      </c>
      <c r="JA164" s="129" t="s">
        <v>23</v>
      </c>
      <c r="JB164" s="129" t="s">
        <v>23</v>
      </c>
      <c r="JC164" s="384" t="s">
        <v>22</v>
      </c>
    </row>
    <row r="165" ht="13.5" customHeight="1">
      <c r="A165" s="34" t="s">
        <v>15</v>
      </c>
      <c r="B165" s="63" t="s">
        <v>25</v>
      </c>
      <c r="C165" s="34"/>
      <c r="D165" s="120" t="s">
        <v>27</v>
      </c>
      <c r="E165" s="34" t="s">
        <v>772</v>
      </c>
      <c r="F165" s="2" t="s">
        <v>29</v>
      </c>
      <c r="G165" s="35" t="s">
        <v>30</v>
      </c>
      <c r="H165" s="35"/>
      <c r="I165" s="34"/>
      <c r="J165" s="34"/>
      <c r="K165" s="58">
        <v>45887</v>
      </c>
      <c r="O165" s="49"/>
      <c r="AV165" s="49"/>
      <c r="CZ165" s="49"/>
      <c r="DZ165" s="49"/>
      <c r="FP165" s="49"/>
      <c r="GR165" s="49"/>
      <c r="HJ165" s="147" t="s">
        <v>20</v>
      </c>
      <c r="HK165" s="691" t="s">
        <v>34</v>
      </c>
      <c r="HL165" s="691" t="s">
        <v>34</v>
      </c>
      <c r="HM165" s="691" t="s">
        <v>34</v>
      </c>
      <c r="HN165" s="691" t="s">
        <v>34</v>
      </c>
      <c r="HO165" s="691" t="s">
        <v>34</v>
      </c>
      <c r="HP165" s="691" t="s">
        <v>34</v>
      </c>
      <c r="HQ165" s="691" t="s">
        <v>34</v>
      </c>
      <c r="HR165" s="121" t="s">
        <v>34</v>
      </c>
      <c r="HS165" s="691" t="s">
        <v>34</v>
      </c>
      <c r="HT165" s="691" t="s">
        <v>34</v>
      </c>
      <c r="HU165" s="691" t="s">
        <v>34</v>
      </c>
      <c r="HV165" s="691" t="s">
        <v>34</v>
      </c>
      <c r="HW165" s="147" t="s">
        <v>22</v>
      </c>
      <c r="IP165" s="147" t="s">
        <v>20</v>
      </c>
      <c r="IQ165" s="632" t="s">
        <v>36</v>
      </c>
      <c r="IR165" s="632" t="s">
        <v>36</v>
      </c>
      <c r="IS165" s="632" t="s">
        <v>36</v>
      </c>
      <c r="IT165" s="632" t="s">
        <v>36</v>
      </c>
      <c r="IU165" s="632" t="s">
        <v>36</v>
      </c>
      <c r="IV165" s="632" t="s">
        <v>36</v>
      </c>
      <c r="IW165" s="141" t="s">
        <v>36</v>
      </c>
      <c r="IX165" s="632" t="s">
        <v>36</v>
      </c>
      <c r="IY165" s="632" t="s">
        <v>36</v>
      </c>
      <c r="IZ165" s="632" t="s">
        <v>36</v>
      </c>
      <c r="JA165" s="632" t="s">
        <v>36</v>
      </c>
      <c r="JB165" s="632" t="s">
        <v>36</v>
      </c>
      <c r="JC165" s="632" t="s">
        <v>36</v>
      </c>
      <c r="JD165" s="632" t="s">
        <v>36</v>
      </c>
      <c r="JE165" s="632" t="s">
        <v>36</v>
      </c>
      <c r="JF165" s="632" t="s">
        <v>36</v>
      </c>
      <c r="JG165" s="632" t="s">
        <v>36</v>
      </c>
      <c r="JH165" s="632" t="s">
        <v>36</v>
      </c>
      <c r="JI165" s="632" t="s">
        <v>36</v>
      </c>
      <c r="JJ165" s="632" t="s">
        <v>36</v>
      </c>
      <c r="JK165" s="632" t="s">
        <v>36</v>
      </c>
      <c r="JL165" s="632" t="s">
        <v>36</v>
      </c>
      <c r="JM165" s="632" t="s">
        <v>36</v>
      </c>
      <c r="JN165" s="632" t="s">
        <v>36</v>
      </c>
      <c r="JO165" s="632" t="s">
        <v>36</v>
      </c>
      <c r="JP165" s="632" t="s">
        <v>36</v>
      </c>
      <c r="JQ165" s="632" t="s">
        <v>36</v>
      </c>
      <c r="JR165" s="632" t="s">
        <v>36</v>
      </c>
      <c r="JS165" s="632" t="s">
        <v>36</v>
      </c>
      <c r="JT165" s="632" t="s">
        <v>36</v>
      </c>
      <c r="JU165" s="632" t="s">
        <v>36</v>
      </c>
      <c r="JV165" s="632" t="s">
        <v>36</v>
      </c>
      <c r="JW165" s="147" t="s">
        <v>22</v>
      </c>
      <c r="KA165" s="49"/>
      <c r="LF165" s="49"/>
      <c r="MJ165" s="49"/>
      <c r="MK165" s="49"/>
      <c r="ML165" s="49"/>
      <c r="MM165" s="49"/>
      <c r="MN165" s="49"/>
      <c r="MO165" s="49"/>
      <c r="MP165" s="49"/>
      <c r="MQ165" s="49"/>
      <c r="MR165" s="49"/>
      <c r="MS165" s="49"/>
      <c r="MT165" s="49"/>
      <c r="MU165" s="49"/>
      <c r="MV165" s="49"/>
      <c r="MW165" s="49"/>
      <c r="MX165" s="49"/>
      <c r="MY165" s="49"/>
      <c r="MZ165" s="49"/>
      <c r="NA165" s="49"/>
      <c r="NB165" s="49"/>
      <c r="NC165" s="49"/>
      <c r="ND165" s="49"/>
      <c r="NE165" s="49"/>
      <c r="NF165" s="49"/>
      <c r="NG165" s="49"/>
      <c r="NH165" s="49"/>
      <c r="NI165" s="49"/>
      <c r="NJ165" s="49"/>
      <c r="NK165" s="49"/>
      <c r="NL165" s="49"/>
      <c r="NM165" s="49"/>
      <c r="NN165" s="49"/>
      <c r="NO165" s="749"/>
      <c r="NP165" s="749"/>
      <c r="NQ165" s="749"/>
      <c r="NR165" s="749"/>
      <c r="NS165" s="749"/>
      <c r="NT165" s="749"/>
      <c r="NU165" s="749"/>
      <c r="NV165" s="50"/>
      <c r="NW165" s="49"/>
      <c r="NX165" s="49"/>
      <c r="NY165" s="49"/>
      <c r="NZ165" s="49"/>
      <c r="OA165" s="49"/>
      <c r="OB165" s="49"/>
      <c r="OC165" s="49"/>
      <c r="OD165" s="49"/>
      <c r="OE165" s="49"/>
      <c r="OF165" s="49"/>
      <c r="OG165" s="49"/>
      <c r="OH165" s="49"/>
      <c r="OI165" s="49"/>
      <c r="OJ165" s="49"/>
      <c r="OK165" s="49"/>
      <c r="OL165" s="49"/>
      <c r="OM165" s="49"/>
      <c r="ON165" s="49"/>
      <c r="OO165" s="49"/>
      <c r="OP165" s="49"/>
      <c r="OQ165" s="49"/>
      <c r="OR165" s="49"/>
      <c r="OS165" s="49"/>
      <c r="OT165" s="49"/>
      <c r="OU165" s="49"/>
      <c r="OV165" s="49"/>
      <c r="OW165" s="49"/>
      <c r="OX165" s="49"/>
      <c r="OY165" s="49"/>
      <c r="OZ165" s="49"/>
      <c r="PA165" s="49"/>
      <c r="PB165" s="49"/>
      <c r="PC165" s="49"/>
      <c r="PD165" s="49"/>
      <c r="PE165" s="49"/>
      <c r="PF165" s="49"/>
      <c r="PG165" s="49"/>
      <c r="PH165" s="49"/>
      <c r="PI165" s="49"/>
      <c r="PJ165" s="49"/>
      <c r="PK165" s="49"/>
      <c r="PL165" s="49"/>
      <c r="PM165" s="49"/>
      <c r="PN165" s="49"/>
      <c r="PO165" s="49"/>
      <c r="PP165" s="49"/>
      <c r="PQ165" s="49"/>
      <c r="PR165" s="49"/>
      <c r="PS165" s="49"/>
      <c r="PT165" s="49"/>
      <c r="PU165" s="49"/>
      <c r="PV165" s="49"/>
      <c r="PW165" s="49"/>
      <c r="PX165" s="49"/>
      <c r="PY165" s="49"/>
      <c r="PZ165" s="49"/>
      <c r="QA165" s="49"/>
      <c r="QB165" s="49"/>
      <c r="QC165" s="49"/>
      <c r="QD165" s="49"/>
      <c r="QE165" s="49"/>
      <c r="QF165" s="49"/>
      <c r="QG165" s="49"/>
      <c r="QH165" s="49"/>
      <c r="QI165" s="49"/>
      <c r="QJ165" s="49"/>
      <c r="QK165" s="49"/>
      <c r="QL165" s="49"/>
      <c r="QM165" s="49"/>
      <c r="QN165" s="49"/>
      <c r="QO165" s="49"/>
      <c r="QP165" s="49"/>
      <c r="QQ165" s="49"/>
      <c r="QR165" s="49"/>
      <c r="QS165" s="49"/>
      <c r="QT165" s="49"/>
      <c r="QU165" s="49"/>
      <c r="QV165" s="49"/>
      <c r="QW165" s="49"/>
      <c r="QX165" s="49"/>
      <c r="QY165" s="49"/>
      <c r="QZ165" s="49"/>
    </row>
    <row r="166" ht="13.5" customHeight="1">
      <c r="A166" s="327" t="s">
        <v>15</v>
      </c>
      <c r="B166" s="212" t="s">
        <v>67</v>
      </c>
      <c r="C166" s="327" t="s">
        <v>26</v>
      </c>
      <c r="D166" s="327" t="s">
        <v>509</v>
      </c>
      <c r="E166" s="327" t="s">
        <v>773</v>
      </c>
      <c r="F166" s="327" t="s">
        <v>29</v>
      </c>
      <c r="G166" s="328" t="s">
        <v>30</v>
      </c>
      <c r="H166" s="328"/>
      <c r="I166" s="327"/>
      <c r="J166" s="327"/>
      <c r="K166" s="750">
        <v>45881</v>
      </c>
      <c r="O166" s="41"/>
      <c r="AV166" s="41"/>
      <c r="CZ166" s="41"/>
      <c r="DZ166" s="41"/>
      <c r="FP166" s="41"/>
      <c r="GR166" s="41"/>
      <c r="HR166" s="41"/>
      <c r="HT166" s="147" t="s">
        <v>20</v>
      </c>
      <c r="HU166" s="281" t="s">
        <v>747</v>
      </c>
      <c r="HV166" s="281" t="s">
        <v>747</v>
      </c>
      <c r="HW166" s="147" t="s">
        <v>22</v>
      </c>
      <c r="HX166" s="505"/>
      <c r="HY166" s="200" t="s">
        <v>20</v>
      </c>
      <c r="HZ166" s="281" t="s">
        <v>747</v>
      </c>
      <c r="IA166" s="281" t="s">
        <v>747</v>
      </c>
      <c r="IB166" s="281" t="s">
        <v>747</v>
      </c>
      <c r="IC166" s="281" t="s">
        <v>747</v>
      </c>
      <c r="ID166" s="281" t="s">
        <v>747</v>
      </c>
      <c r="IE166" s="281" t="s">
        <v>747</v>
      </c>
      <c r="IF166" s="281" t="s">
        <v>747</v>
      </c>
      <c r="IG166" s="281" t="s">
        <v>747</v>
      </c>
      <c r="IH166" s="147" t="s">
        <v>22</v>
      </c>
      <c r="IW166" s="41"/>
      <c r="KA166" s="41"/>
      <c r="LF166" s="41"/>
      <c r="MJ166" s="41"/>
      <c r="MK166" s="41"/>
      <c r="ML166" s="41"/>
      <c r="MM166" s="41"/>
      <c r="MN166" s="41"/>
      <c r="MO166" s="41"/>
      <c r="MP166" s="41"/>
      <c r="MQ166" s="41"/>
      <c r="MR166" s="41"/>
      <c r="MS166" s="41"/>
      <c r="MT166" s="41"/>
      <c r="MU166" s="41"/>
      <c r="MV166" s="41"/>
      <c r="MW166" s="41"/>
      <c r="MX166" s="41"/>
      <c r="MY166" s="41"/>
      <c r="MZ166" s="41"/>
      <c r="NA166" s="41"/>
      <c r="NB166" s="41"/>
      <c r="NC166" s="41"/>
      <c r="ND166" s="41"/>
      <c r="NE166" s="41"/>
      <c r="NF166" s="41"/>
      <c r="NG166" s="41"/>
      <c r="NH166" s="41"/>
      <c r="NI166" s="41"/>
      <c r="NJ166" s="41"/>
      <c r="NK166" s="41"/>
      <c r="NL166" s="41"/>
      <c r="NM166" s="41"/>
      <c r="NN166" s="41"/>
      <c r="NO166" s="41"/>
      <c r="NP166" s="41"/>
      <c r="NQ166" s="41"/>
      <c r="NR166" s="41"/>
      <c r="NS166" s="41"/>
      <c r="NT166" s="41"/>
      <c r="NU166" s="41"/>
      <c r="NV166" s="41"/>
      <c r="NW166" s="41"/>
      <c r="NX166" s="41"/>
      <c r="NY166" s="41"/>
      <c r="NZ166" s="41"/>
      <c r="OA166" s="41"/>
      <c r="OB166" s="41"/>
      <c r="OC166" s="41"/>
      <c r="OD166" s="41"/>
      <c r="OE166" s="41"/>
      <c r="OF166" s="41"/>
      <c r="OG166" s="41"/>
      <c r="OH166" s="41"/>
      <c r="OI166" s="41"/>
      <c r="OJ166" s="41"/>
      <c r="OK166" s="41"/>
      <c r="OL166" s="41"/>
      <c r="OM166" s="41"/>
      <c r="ON166" s="41"/>
      <c r="OO166" s="41"/>
      <c r="OP166" s="41"/>
      <c r="OQ166" s="41"/>
      <c r="OR166" s="41"/>
      <c r="OS166" s="41"/>
      <c r="OT166" s="41"/>
      <c r="OU166" s="41"/>
      <c r="OV166" s="41"/>
      <c r="OW166" s="41"/>
      <c r="OX166" s="41"/>
      <c r="OY166" s="41"/>
      <c r="OZ166" s="41"/>
      <c r="PA166" s="41"/>
      <c r="PB166" s="41"/>
      <c r="PC166" s="41"/>
      <c r="PD166" s="41"/>
      <c r="PE166" s="41"/>
      <c r="PF166" s="41"/>
      <c r="PG166" s="41"/>
      <c r="PH166" s="41"/>
      <c r="PI166" s="41"/>
      <c r="PJ166" s="41"/>
      <c r="PK166" s="41"/>
      <c r="PL166" s="41"/>
      <c r="PM166" s="41"/>
      <c r="PN166" s="41"/>
      <c r="PO166" s="41"/>
      <c r="PP166" s="41"/>
      <c r="PQ166" s="41"/>
      <c r="PR166" s="41"/>
      <c r="PS166" s="41"/>
      <c r="PT166" s="41"/>
      <c r="PU166" s="41"/>
      <c r="PV166" s="41"/>
      <c r="PW166" s="41"/>
      <c r="PX166" s="41"/>
      <c r="PY166" s="41"/>
      <c r="PZ166" s="41"/>
      <c r="QA166" s="41"/>
      <c r="QB166" s="41"/>
      <c r="QC166" s="41"/>
      <c r="QD166" s="41"/>
      <c r="QE166" s="41"/>
      <c r="QF166" s="41"/>
      <c r="QG166" s="41"/>
      <c r="QH166" s="41"/>
      <c r="QI166" s="41"/>
      <c r="QJ166" s="41"/>
      <c r="QK166" s="41"/>
      <c r="QL166" s="41"/>
      <c r="QM166" s="41"/>
      <c r="QN166" s="41"/>
      <c r="QO166" s="41"/>
      <c r="QP166" s="41"/>
      <c r="QQ166" s="41"/>
      <c r="QR166" s="41"/>
      <c r="QS166" s="41"/>
      <c r="QT166" s="41"/>
      <c r="QU166" s="41"/>
      <c r="QV166" s="41"/>
      <c r="QW166" s="41"/>
      <c r="QX166" s="41"/>
      <c r="QY166" s="41"/>
      <c r="QZ166" s="41"/>
    </row>
    <row r="167" ht="13.5" customHeight="1">
      <c r="A167" s="214" t="s">
        <v>15</v>
      </c>
      <c r="B167" s="212" t="s">
        <v>67</v>
      </c>
      <c r="C167" s="214" t="s">
        <v>26</v>
      </c>
      <c r="D167" s="214" t="s">
        <v>774</v>
      </c>
      <c r="E167" s="212" t="s">
        <v>775</v>
      </c>
      <c r="F167" s="212" t="s">
        <v>173</v>
      </c>
      <c r="G167" s="370" t="s">
        <v>701</v>
      </c>
      <c r="H167" s="669" t="s">
        <v>31</v>
      </c>
      <c r="I167" s="214"/>
      <c r="J167" s="214"/>
      <c r="K167" s="329">
        <v>45874</v>
      </c>
      <c r="L167" s="501"/>
      <c r="M167" s="502"/>
      <c r="N167" s="502"/>
      <c r="O167" s="368"/>
      <c r="P167" s="422"/>
      <c r="Q167" s="422"/>
      <c r="R167" s="422"/>
      <c r="S167" s="422"/>
      <c r="T167" s="422"/>
      <c r="U167" s="422"/>
      <c r="V167" s="422"/>
      <c r="W167" s="422"/>
      <c r="X167" s="422"/>
      <c r="Y167" s="422"/>
      <c r="Z167" s="422"/>
      <c r="AA167" s="422"/>
      <c r="AB167" s="422"/>
      <c r="AC167" s="422"/>
      <c r="AD167" s="422"/>
      <c r="AE167" s="422"/>
      <c r="AF167" s="422"/>
      <c r="AG167" s="422"/>
      <c r="AH167" s="147"/>
      <c r="AI167" s="420"/>
      <c r="AJ167" s="420"/>
      <c r="AK167" s="420"/>
      <c r="AL167" s="420"/>
      <c r="AM167" s="420"/>
      <c r="AN167" s="420"/>
      <c r="AO167" s="420"/>
      <c r="AP167" s="420"/>
      <c r="AQ167" s="420"/>
      <c r="AR167" s="420"/>
      <c r="AS167" s="420"/>
      <c r="AT167" s="420"/>
      <c r="AU167" s="420"/>
      <c r="AV167" s="305"/>
      <c r="AW167" s="420"/>
      <c r="AX167" s="420"/>
      <c r="AY167" s="420"/>
      <c r="AZ167" s="420"/>
      <c r="BA167" s="420"/>
      <c r="BB167" s="420"/>
      <c r="BC167" s="420"/>
      <c r="BD167" s="503"/>
      <c r="BE167" s="504"/>
      <c r="BF167" s="504"/>
      <c r="BG167" s="504"/>
      <c r="BH167" s="504"/>
      <c r="BI167" s="504"/>
      <c r="BJ167" s="504"/>
      <c r="BK167" s="504"/>
      <c r="BL167" s="504"/>
      <c r="BM167" s="504"/>
      <c r="BN167" s="504"/>
      <c r="BO167" s="200"/>
      <c r="BP167" s="751"/>
      <c r="BQ167" s="751"/>
      <c r="BR167" s="751"/>
      <c r="BS167" s="751"/>
      <c r="BT167" s="751"/>
      <c r="BU167" s="751"/>
      <c r="BV167" s="751"/>
      <c r="BW167" s="751"/>
      <c r="BX167" s="751"/>
      <c r="BY167" s="751"/>
      <c r="BZ167" s="751"/>
      <c r="CA167" s="751"/>
      <c r="CB167" s="751"/>
      <c r="CC167" s="751"/>
      <c r="CD167" s="751"/>
      <c r="CE167" s="751"/>
      <c r="CF167" s="751"/>
      <c r="CG167" s="751"/>
      <c r="CH167" s="751"/>
      <c r="CI167" s="751"/>
      <c r="CJ167" s="503"/>
      <c r="CK167" s="174"/>
      <c r="CL167" s="174"/>
      <c r="CM167" s="174"/>
      <c r="CN167" s="174"/>
      <c r="CO167" s="174"/>
      <c r="CP167" s="174"/>
      <c r="CQ167" s="174"/>
      <c r="CR167" s="174"/>
      <c r="CS167" s="174"/>
      <c r="CT167" s="174"/>
      <c r="CU167" s="174"/>
      <c r="CV167" s="174"/>
      <c r="CW167" s="174"/>
      <c r="CX167" s="174"/>
      <c r="CY167" s="174"/>
      <c r="CZ167" s="305"/>
      <c r="DA167" s="752"/>
      <c r="DB167" s="752"/>
      <c r="DC167" s="752"/>
      <c r="DD167" s="752"/>
      <c r="DE167" s="752"/>
      <c r="DF167" s="752"/>
      <c r="DG167" s="752"/>
      <c r="DH167" s="752"/>
      <c r="DI167" s="752"/>
      <c r="DJ167" s="752"/>
      <c r="DK167" s="752"/>
      <c r="DL167" s="752"/>
      <c r="DM167" s="752"/>
      <c r="DN167" s="752"/>
      <c r="DO167" s="752"/>
      <c r="DP167" s="752"/>
      <c r="DQ167" s="752"/>
      <c r="DR167" s="752"/>
      <c r="DS167" s="752"/>
      <c r="DT167" s="752"/>
      <c r="DU167" s="752"/>
      <c r="DV167" s="752"/>
      <c r="DW167" s="752"/>
      <c r="DX167" s="752"/>
      <c r="DY167" s="752"/>
      <c r="DZ167" s="305"/>
      <c r="EA167" s="147"/>
      <c r="EB167" s="147"/>
      <c r="EC167" s="147"/>
      <c r="ED167" s="504"/>
      <c r="EE167" s="504"/>
      <c r="EF167" s="504"/>
      <c r="EG167" s="504"/>
      <c r="EH167" s="504"/>
      <c r="EI167" s="504"/>
      <c r="EJ167" s="504"/>
      <c r="EK167" s="504"/>
      <c r="EL167" s="504"/>
      <c r="EM167" s="504"/>
      <c r="EN167" s="504"/>
      <c r="EO167" s="147"/>
      <c r="EP167" s="147"/>
      <c r="EQ167" s="147"/>
      <c r="ER167" s="147"/>
      <c r="ES167" s="147"/>
      <c r="ET167" s="147"/>
      <c r="EU167" s="147"/>
      <c r="EV167" s="504"/>
      <c r="EW167" s="504"/>
      <c r="EX167" s="504"/>
      <c r="EY167" s="504"/>
      <c r="EZ167" s="504"/>
      <c r="FA167" s="504"/>
      <c r="FB167" s="504"/>
      <c r="FC167" s="504"/>
      <c r="FD167" s="504"/>
      <c r="FE167" s="504"/>
      <c r="FF167" s="504"/>
      <c r="FG167" s="504"/>
      <c r="FH167" s="504"/>
      <c r="FI167" s="504"/>
      <c r="FJ167" s="504"/>
      <c r="FK167" s="504"/>
      <c r="FL167" s="504"/>
      <c r="FM167" s="504"/>
      <c r="FN167" s="504"/>
      <c r="FO167" s="504"/>
      <c r="FP167" s="506"/>
      <c r="FQ167" s="504"/>
      <c r="FR167" s="504"/>
      <c r="FS167" s="422"/>
      <c r="FT167" s="422"/>
      <c r="FU167" s="422"/>
      <c r="FV167" s="422"/>
      <c r="FW167" s="422"/>
      <c r="FX167" s="422"/>
      <c r="FY167" s="422"/>
      <c r="FZ167" s="422"/>
      <c r="GA167" s="422"/>
      <c r="GB167" s="422"/>
      <c r="GC167" s="422"/>
      <c r="GD167" s="422"/>
      <c r="GE167" s="422"/>
      <c r="GF167" s="422"/>
      <c r="GG167" s="147" t="s">
        <v>20</v>
      </c>
      <c r="GH167" s="753" t="s">
        <v>776</v>
      </c>
      <c r="GI167" s="753" t="s">
        <v>776</v>
      </c>
      <c r="GJ167" s="753" t="s">
        <v>776</v>
      </c>
      <c r="GK167" s="753" t="s">
        <v>776</v>
      </c>
      <c r="GL167" s="753" t="s">
        <v>776</v>
      </c>
      <c r="GM167" s="753" t="s">
        <v>776</v>
      </c>
      <c r="GN167" s="753" t="s">
        <v>776</v>
      </c>
      <c r="GO167" s="753" t="s">
        <v>776</v>
      </c>
      <c r="GP167" s="753" t="s">
        <v>776</v>
      </c>
      <c r="GQ167" s="753" t="s">
        <v>776</v>
      </c>
      <c r="GR167" s="754" t="s">
        <v>776</v>
      </c>
      <c r="GS167" s="753" t="s">
        <v>776</v>
      </c>
      <c r="GT167" s="753" t="s">
        <v>776</v>
      </c>
      <c r="GU167" s="753" t="s">
        <v>776</v>
      </c>
      <c r="GV167" s="753" t="s">
        <v>776</v>
      </c>
      <c r="GW167" s="753" t="s">
        <v>776</v>
      </c>
      <c r="GX167" s="753" t="s">
        <v>776</v>
      </c>
      <c r="GY167" s="753" t="s">
        <v>776</v>
      </c>
      <c r="GZ167" s="753" t="s">
        <v>776</v>
      </c>
      <c r="HA167" s="753" t="s">
        <v>776</v>
      </c>
      <c r="HB167" s="753" t="s">
        <v>776</v>
      </c>
      <c r="HC167" s="753" t="s">
        <v>776</v>
      </c>
      <c r="HD167" s="753" t="s">
        <v>776</v>
      </c>
      <c r="HE167" s="753" t="s">
        <v>776</v>
      </c>
      <c r="HF167" s="753" t="s">
        <v>776</v>
      </c>
      <c r="HG167" s="753" t="s">
        <v>776</v>
      </c>
      <c r="HH167" s="753" t="s">
        <v>776</v>
      </c>
      <c r="HI167" s="753" t="s">
        <v>776</v>
      </c>
      <c r="HJ167" s="753" t="s">
        <v>776</v>
      </c>
      <c r="HK167" s="753" t="s">
        <v>776</v>
      </c>
      <c r="HL167" s="753" t="s">
        <v>776</v>
      </c>
      <c r="HM167" s="755" t="s">
        <v>601</v>
      </c>
      <c r="HN167" s="755" t="s">
        <v>601</v>
      </c>
      <c r="HO167" s="755" t="s">
        <v>601</v>
      </c>
      <c r="HP167" s="755" t="s">
        <v>601</v>
      </c>
      <c r="HQ167" s="755" t="s">
        <v>601</v>
      </c>
      <c r="HR167" s="689" t="s">
        <v>601</v>
      </c>
      <c r="HS167" s="755" t="s">
        <v>601</v>
      </c>
      <c r="HT167" s="755" t="s">
        <v>601</v>
      </c>
      <c r="HU167" s="755" t="s">
        <v>601</v>
      </c>
      <c r="HV167" s="755" t="s">
        <v>601</v>
      </c>
      <c r="HW167" s="755" t="s">
        <v>601</v>
      </c>
      <c r="HX167" s="755" t="s">
        <v>601</v>
      </c>
      <c r="HY167" s="755" t="s">
        <v>601</v>
      </c>
      <c r="HZ167" s="755" t="s">
        <v>601</v>
      </c>
      <c r="IA167" s="755" t="s">
        <v>601</v>
      </c>
      <c r="IB167" s="755" t="s">
        <v>601</v>
      </c>
      <c r="IC167" s="755" t="s">
        <v>601</v>
      </c>
      <c r="ID167" s="755" t="s">
        <v>601</v>
      </c>
      <c r="IE167" s="755" t="s">
        <v>601</v>
      </c>
      <c r="IF167" s="755" t="s">
        <v>601</v>
      </c>
      <c r="IG167" s="755" t="s">
        <v>601</v>
      </c>
      <c r="IH167" s="755" t="s">
        <v>601</v>
      </c>
      <c r="II167" s="755" t="s">
        <v>601</v>
      </c>
      <c r="IJ167" s="755" t="s">
        <v>601</v>
      </c>
      <c r="IK167" s="755" t="s">
        <v>601</v>
      </c>
      <c r="IL167" s="755" t="s">
        <v>601</v>
      </c>
      <c r="IM167" s="755" t="s">
        <v>601</v>
      </c>
      <c r="IN167" s="755" t="s">
        <v>601</v>
      </c>
      <c r="IO167" s="755" t="s">
        <v>601</v>
      </c>
      <c r="IP167" s="755" t="s">
        <v>601</v>
      </c>
      <c r="IQ167" s="755" t="s">
        <v>601</v>
      </c>
      <c r="IR167" s="755" t="s">
        <v>601</v>
      </c>
      <c r="IS167" s="755" t="s">
        <v>601</v>
      </c>
      <c r="IT167" s="755" t="s">
        <v>601</v>
      </c>
      <c r="IU167" s="421" t="s">
        <v>22</v>
      </c>
      <c r="IV167" s="422"/>
      <c r="IW167" s="368"/>
      <c r="IX167" s="422"/>
      <c r="IY167" s="422"/>
      <c r="IZ167" s="147" t="s">
        <v>20</v>
      </c>
      <c r="JA167" s="756" t="s">
        <v>37</v>
      </c>
      <c r="JB167" s="756" t="s">
        <v>37</v>
      </c>
      <c r="JC167" s="756" t="s">
        <v>37</v>
      </c>
      <c r="JD167" s="756" t="s">
        <v>37</v>
      </c>
      <c r="JE167" s="756" t="s">
        <v>37</v>
      </c>
      <c r="JF167" s="756" t="s">
        <v>37</v>
      </c>
      <c r="JG167" s="756" t="s">
        <v>37</v>
      </c>
      <c r="JH167" s="756" t="s">
        <v>37</v>
      </c>
      <c r="JI167" s="756" t="s">
        <v>37</v>
      </c>
      <c r="JJ167" s="756" t="s">
        <v>37</v>
      </c>
      <c r="JK167" s="756" t="s">
        <v>37</v>
      </c>
      <c r="JL167" s="756" t="s">
        <v>37</v>
      </c>
      <c r="JM167" s="756" t="s">
        <v>37</v>
      </c>
      <c r="JN167" s="756" t="s">
        <v>37</v>
      </c>
      <c r="JO167" s="756" t="s">
        <v>37</v>
      </c>
      <c r="JP167" s="756" t="s">
        <v>37</v>
      </c>
      <c r="JQ167" s="756" t="s">
        <v>37</v>
      </c>
      <c r="JR167" s="756" t="s">
        <v>37</v>
      </c>
      <c r="JS167" s="756" t="s">
        <v>37</v>
      </c>
      <c r="JT167" s="756" t="s">
        <v>37</v>
      </c>
      <c r="JU167" s="756" t="s">
        <v>37</v>
      </c>
      <c r="JV167" s="756" t="s">
        <v>37</v>
      </c>
      <c r="JW167" s="756" t="s">
        <v>37</v>
      </c>
      <c r="JX167" s="756" t="s">
        <v>37</v>
      </c>
      <c r="JY167" s="756" t="s">
        <v>37</v>
      </c>
      <c r="JZ167" s="756" t="s">
        <v>37</v>
      </c>
      <c r="KA167" s="205" t="s">
        <v>37</v>
      </c>
      <c r="KB167" s="756" t="s">
        <v>37</v>
      </c>
      <c r="KC167" s="756" t="s">
        <v>37</v>
      </c>
      <c r="KD167" s="756" t="s">
        <v>37</v>
      </c>
      <c r="KE167" s="756" t="s">
        <v>37</v>
      </c>
      <c r="KF167" s="756" t="s">
        <v>37</v>
      </c>
      <c r="KG167" s="756" t="s">
        <v>37</v>
      </c>
      <c r="KH167" s="756" t="s">
        <v>37</v>
      </c>
      <c r="KI167" s="756" t="s">
        <v>37</v>
      </c>
      <c r="KJ167" s="756" t="s">
        <v>37</v>
      </c>
      <c r="KK167" s="756" t="s">
        <v>37</v>
      </c>
      <c r="KL167" s="495" t="s">
        <v>22</v>
      </c>
      <c r="KM167" s="422"/>
      <c r="KN167" s="422"/>
      <c r="KO167" s="422"/>
      <c r="KP167" s="422"/>
      <c r="KQ167" s="422"/>
      <c r="KR167" s="422"/>
      <c r="KS167" s="422"/>
      <c r="KT167" s="422"/>
      <c r="KU167" s="422"/>
      <c r="KV167" s="422"/>
      <c r="KW167" s="422"/>
      <c r="KX167" s="422"/>
      <c r="KY167" s="422"/>
      <c r="KZ167" s="422"/>
      <c r="LA167" s="422"/>
      <c r="LB167" s="422"/>
      <c r="LC167" s="422"/>
      <c r="LD167" s="422"/>
      <c r="LE167" s="422"/>
      <c r="LF167" s="368"/>
      <c r="LG167" s="422"/>
      <c r="LH167" s="422"/>
      <c r="LI167" s="422"/>
      <c r="LJ167" s="422"/>
      <c r="LK167" s="422"/>
      <c r="LL167" s="422"/>
      <c r="LM167" s="422"/>
      <c r="LN167" s="422"/>
      <c r="LO167" s="422"/>
      <c r="LP167" s="422"/>
      <c r="LQ167" s="422"/>
      <c r="LR167" s="422"/>
      <c r="LS167" s="422"/>
      <c r="LT167" s="422"/>
      <c r="LU167" s="422"/>
      <c r="LV167" s="422"/>
      <c r="LW167" s="422"/>
      <c r="LX167" s="422"/>
      <c r="LY167" s="422"/>
      <c r="LZ167" s="422"/>
      <c r="MA167" s="422"/>
      <c r="MB167" s="422"/>
      <c r="MC167" s="422"/>
      <c r="MD167" s="422"/>
      <c r="ME167" s="422"/>
      <c r="MF167" s="422"/>
      <c r="MG167" s="422"/>
      <c r="MH167" s="422"/>
      <c r="MI167" s="422"/>
      <c r="MJ167" s="368"/>
      <c r="MK167" s="368"/>
      <c r="ML167" s="368"/>
      <c r="MM167" s="368"/>
      <c r="MN167" s="368"/>
      <c r="MO167" s="368"/>
      <c r="MP167" s="368"/>
      <c r="MQ167" s="368"/>
      <c r="MR167" s="368"/>
      <c r="MS167" s="368"/>
      <c r="MT167" s="368"/>
      <c r="MU167" s="368"/>
      <c r="MV167" s="368"/>
      <c r="MW167" s="368"/>
      <c r="MX167" s="368"/>
      <c r="MY167" s="368"/>
      <c r="MZ167" s="368"/>
      <c r="NA167" s="368"/>
      <c r="NB167" s="368"/>
      <c r="NC167" s="368"/>
      <c r="ND167" s="368"/>
      <c r="NE167" s="368"/>
      <c r="NF167" s="368"/>
      <c r="NG167" s="368"/>
      <c r="NH167" s="368"/>
      <c r="NI167" s="368"/>
      <c r="NJ167" s="368"/>
      <c r="NK167" s="368"/>
      <c r="NL167" s="368"/>
      <c r="NM167" s="368"/>
      <c r="NN167" s="368"/>
      <c r="NO167" s="41"/>
      <c r="NP167" s="41"/>
      <c r="NQ167" s="41"/>
      <c r="NR167" s="41"/>
      <c r="NS167" s="41"/>
      <c r="NT167" s="41"/>
      <c r="NU167" s="41"/>
      <c r="NV167" s="41"/>
      <c r="NW167" s="41"/>
      <c r="NX167" s="41"/>
      <c r="NY167" s="41"/>
      <c r="NZ167" s="41"/>
      <c r="OA167" s="41"/>
      <c r="OB167" s="41"/>
      <c r="OC167" s="41"/>
      <c r="OD167" s="41"/>
      <c r="OE167" s="41"/>
      <c r="OF167" s="41"/>
      <c r="OG167" s="41"/>
      <c r="OH167" s="41"/>
      <c r="OI167" s="41"/>
      <c r="OJ167" s="41"/>
      <c r="OK167" s="41"/>
      <c r="OL167" s="41"/>
      <c r="OM167" s="41"/>
      <c r="ON167" s="41"/>
      <c r="OO167" s="41"/>
      <c r="OP167" s="41"/>
      <c r="OQ167" s="41"/>
      <c r="OR167" s="41"/>
      <c r="OS167" s="41"/>
      <c r="OT167" s="41"/>
      <c r="OU167" s="41"/>
      <c r="OV167" s="41"/>
      <c r="OW167" s="41"/>
      <c r="OX167" s="41"/>
      <c r="OY167" s="41"/>
      <c r="OZ167" s="41"/>
      <c r="PA167" s="41"/>
      <c r="PB167" s="41"/>
      <c r="PC167" s="41"/>
      <c r="PD167" s="41"/>
      <c r="PE167" s="41"/>
      <c r="PF167" s="41"/>
      <c r="PG167" s="41"/>
      <c r="PH167" s="41"/>
      <c r="PI167" s="41"/>
      <c r="PJ167" s="41"/>
      <c r="PK167" s="41"/>
      <c r="PL167" s="41"/>
      <c r="PM167" s="41"/>
      <c r="PN167" s="41"/>
      <c r="PO167" s="41"/>
      <c r="PP167" s="41"/>
      <c r="PQ167" s="41"/>
      <c r="PR167" s="41"/>
      <c r="PS167" s="41"/>
      <c r="PT167" s="41"/>
      <c r="PU167" s="41"/>
      <c r="PV167" s="41"/>
      <c r="PW167" s="41"/>
      <c r="PX167" s="41"/>
      <c r="PY167" s="41"/>
      <c r="PZ167" s="41"/>
      <c r="QA167" s="41"/>
      <c r="QB167" s="41"/>
      <c r="QC167" s="41"/>
      <c r="QD167" s="41"/>
      <c r="QE167" s="41"/>
      <c r="QF167" s="41"/>
      <c r="QG167" s="41"/>
      <c r="QH167" s="41"/>
      <c r="QI167" s="41"/>
      <c r="QJ167" s="41"/>
      <c r="QK167" s="41"/>
      <c r="QL167" s="41"/>
      <c r="QM167" s="41"/>
      <c r="QN167" s="41"/>
      <c r="QO167" s="41"/>
      <c r="QP167" s="41"/>
      <c r="QQ167" s="41"/>
      <c r="QR167" s="41"/>
      <c r="QS167" s="41"/>
      <c r="QT167" s="41"/>
      <c r="QU167" s="41"/>
      <c r="QV167" s="41"/>
      <c r="QW167" s="41"/>
      <c r="QX167" s="41"/>
      <c r="QY167" s="41"/>
      <c r="QZ167" s="41"/>
    </row>
    <row r="168" ht="13.5" customHeight="1">
      <c r="A168" s="34" t="s">
        <v>15</v>
      </c>
      <c r="B168" s="34" t="s">
        <v>25</v>
      </c>
      <c r="C168" s="34"/>
      <c r="D168" s="34" t="s">
        <v>54</v>
      </c>
      <c r="E168" s="34" t="s">
        <v>777</v>
      </c>
      <c r="F168" s="120" t="s">
        <v>47</v>
      </c>
      <c r="G168" s="405" t="s">
        <v>48</v>
      </c>
      <c r="H168" s="35"/>
      <c r="I168" s="34"/>
      <c r="J168" s="34"/>
      <c r="K168" s="58">
        <v>45866</v>
      </c>
      <c r="O168" s="49"/>
      <c r="AV168" s="49"/>
      <c r="CZ168" s="49"/>
      <c r="DZ168" s="49"/>
      <c r="FP168" s="49"/>
      <c r="GR168" s="49"/>
      <c r="HP168" s="757" t="s">
        <v>20</v>
      </c>
      <c r="HQ168" s="129" t="s">
        <v>23</v>
      </c>
      <c r="HR168" s="55" t="s">
        <v>23</v>
      </c>
      <c r="HS168" s="129" t="s">
        <v>23</v>
      </c>
      <c r="HT168" s="129" t="s">
        <v>23</v>
      </c>
      <c r="HU168" s="129" t="s">
        <v>23</v>
      </c>
      <c r="HV168" s="129" t="s">
        <v>23</v>
      </c>
      <c r="HW168" s="758" t="s">
        <v>20</v>
      </c>
      <c r="HX168" s="600" t="s">
        <v>112</v>
      </c>
      <c r="HY168" s="600" t="s">
        <v>112</v>
      </c>
      <c r="HZ168" s="600" t="s">
        <v>112</v>
      </c>
      <c r="IA168" s="600" t="s">
        <v>112</v>
      </c>
      <c r="IB168" s="600" t="s">
        <v>112</v>
      </c>
      <c r="IC168" s="600" t="s">
        <v>112</v>
      </c>
      <c r="ID168" s="600" t="s">
        <v>112</v>
      </c>
      <c r="IE168" s="600" t="s">
        <v>112</v>
      </c>
      <c r="IF168" s="600" t="s">
        <v>112</v>
      </c>
      <c r="IG168" s="600" t="s">
        <v>112</v>
      </c>
      <c r="IH168" s="600" t="s">
        <v>112</v>
      </c>
      <c r="II168" s="600" t="s">
        <v>112</v>
      </c>
      <c r="IJ168" s="600" t="s">
        <v>112</v>
      </c>
      <c r="IK168" s="600" t="s">
        <v>112</v>
      </c>
      <c r="IL168" s="600" t="s">
        <v>112</v>
      </c>
      <c r="IM168" s="600" t="s">
        <v>112</v>
      </c>
      <c r="IN168" s="600" t="s">
        <v>112</v>
      </c>
      <c r="IO168" s="600" t="s">
        <v>112</v>
      </c>
      <c r="IP168" s="600" t="s">
        <v>112</v>
      </c>
      <c r="IQ168" s="600" t="s">
        <v>112</v>
      </c>
      <c r="IR168" s="600" t="s">
        <v>112</v>
      </c>
      <c r="IS168" s="600" t="s">
        <v>112</v>
      </c>
      <c r="IT168" s="600" t="s">
        <v>112</v>
      </c>
      <c r="IU168" s="600" t="s">
        <v>112</v>
      </c>
      <c r="IV168" s="600" t="s">
        <v>112</v>
      </c>
      <c r="IW168" s="265" t="s">
        <v>112</v>
      </c>
      <c r="IX168" s="600" t="s">
        <v>112</v>
      </c>
      <c r="IY168" s="503" t="s">
        <v>22</v>
      </c>
      <c r="KA168" s="49"/>
      <c r="LF168" s="49"/>
      <c r="MJ168" s="49"/>
      <c r="MK168" s="49"/>
      <c r="ML168" s="49"/>
      <c r="MM168" s="49"/>
      <c r="MN168" s="49"/>
      <c r="MO168" s="49"/>
      <c r="MP168" s="49"/>
      <c r="MQ168" s="49"/>
      <c r="MR168" s="49"/>
      <c r="MS168" s="49"/>
      <c r="MT168" s="49"/>
      <c r="MU168" s="49"/>
      <c r="MV168" s="49"/>
      <c r="MW168" s="49"/>
      <c r="MX168" s="49"/>
      <c r="MY168" s="49"/>
      <c r="MZ168" s="49"/>
      <c r="NA168" s="49"/>
      <c r="NB168" s="49"/>
      <c r="NC168" s="49"/>
      <c r="ND168" s="49"/>
      <c r="NE168" s="49"/>
      <c r="NF168" s="49"/>
      <c r="NG168" s="49"/>
      <c r="NH168" s="49"/>
      <c r="NI168" s="49"/>
      <c r="NJ168" s="49"/>
      <c r="NK168" s="49"/>
      <c r="NL168" s="49"/>
      <c r="NM168" s="49"/>
      <c r="NN168" s="49"/>
      <c r="NO168" s="49"/>
      <c r="NP168" s="49"/>
      <c r="NQ168" s="49"/>
      <c r="NR168" s="49"/>
      <c r="NS168" s="49"/>
      <c r="NT168" s="49"/>
      <c r="NU168" s="49"/>
      <c r="NV168" s="49"/>
      <c r="NW168" s="49"/>
      <c r="NX168" s="49"/>
      <c r="NY168" s="49"/>
      <c r="NZ168" s="49"/>
      <c r="OA168" s="49"/>
      <c r="OB168" s="49"/>
      <c r="OC168" s="49"/>
      <c r="OD168" s="49"/>
      <c r="OE168" s="49"/>
      <c r="OF168" s="49"/>
      <c r="OG168" s="49"/>
      <c r="OH168" s="49"/>
      <c r="OI168" s="49"/>
      <c r="OJ168" s="49"/>
      <c r="OK168" s="49"/>
      <c r="OL168" s="49"/>
      <c r="OM168" s="49"/>
      <c r="ON168" s="49"/>
      <c r="OO168" s="49"/>
      <c r="OP168" s="49"/>
      <c r="OQ168" s="49"/>
      <c r="OR168" s="49"/>
      <c r="OS168" s="49"/>
      <c r="OT168" s="49"/>
      <c r="OU168" s="49"/>
      <c r="OV168" s="49"/>
      <c r="OW168" s="49"/>
      <c r="OX168" s="49"/>
      <c r="OY168" s="49"/>
      <c r="OZ168" s="49"/>
      <c r="PA168" s="49"/>
      <c r="PB168" s="49"/>
      <c r="PC168" s="49"/>
      <c r="PD168" s="49"/>
      <c r="PE168" s="49"/>
      <c r="PF168" s="49"/>
      <c r="PG168" s="49"/>
      <c r="PH168" s="49"/>
      <c r="PI168" s="49"/>
      <c r="PJ168" s="49"/>
      <c r="PK168" s="49"/>
      <c r="PL168" s="49"/>
      <c r="PM168" s="49"/>
      <c r="PN168" s="49"/>
      <c r="PO168" s="49"/>
      <c r="PP168" s="49"/>
      <c r="PQ168" s="49"/>
      <c r="PR168" s="49"/>
      <c r="PS168" s="49"/>
      <c r="PT168" s="49"/>
      <c r="PU168" s="49"/>
      <c r="PV168" s="49"/>
      <c r="PW168" s="49"/>
      <c r="PX168" s="49"/>
      <c r="PY168" s="49"/>
      <c r="PZ168" s="49"/>
      <c r="QA168" s="49"/>
      <c r="QB168" s="49"/>
      <c r="QC168" s="49"/>
      <c r="QD168" s="49"/>
      <c r="QE168" s="49"/>
      <c r="QF168" s="49"/>
      <c r="QG168" s="49"/>
      <c r="QH168" s="49"/>
      <c r="QI168" s="49"/>
      <c r="QJ168" s="49"/>
      <c r="QK168" s="49"/>
      <c r="QL168" s="49"/>
      <c r="QM168" s="49"/>
      <c r="QN168" s="49"/>
      <c r="QO168" s="49"/>
      <c r="QP168" s="49"/>
      <c r="QQ168" s="49"/>
      <c r="QR168" s="49"/>
      <c r="QS168" s="49"/>
      <c r="QT168" s="49"/>
      <c r="QU168" s="49"/>
      <c r="QV168" s="49"/>
      <c r="QW168" s="49"/>
      <c r="QX168" s="49"/>
      <c r="QY168" s="49"/>
      <c r="QZ168" s="49"/>
    </row>
  </sheetData>
  <autoFilter ref="A3:QZ168">
    <sortState ref="A4:QZ168">
      <sortCondition descending="1" ref="K3:K168"/>
    </sortState>
  </autoFilter>
  <printOptions headings="0" gridLines="0" horizontalCentered="1" verticalCentered="1"/>
  <pageMargins left="0.23622047244094491" right="0.23622047244094491" top="0.35433070866141736" bottom="0.31496062992125984" header="0.31496062992125984" footer="0.31496062992125984"/>
  <pageSetup paperSize="8" scale="26" firstPageNumber="0" fitToWidth="1" fitToHeight="1" pageOrder="downThenOver" orientation="landscape" usePrinterDefaults="1" blackAndWhite="0" draft="0" cellComments="none" useFirstPageNumber="0" errors="displayed" horizontalDpi="300" verticalDpi="300" copies="1"/>
  <headerFooter>
    <oddFooter>&amp;R&amp;F</oddFooter>
  </headerFooter>
  <colBreaks count="2" manualBreakCount="2">
    <brk id="189" man="1" max="104"/>
    <brk id="194" man="1" max="104"/>
  </colBreaks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timePeriod" priority="2" timePeriod="today" id="{0069006E-00FC-4234-AE80-004200810012}">
            <xm:f>FLOOR(O2,1)=TODAY()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O2:NN2</xm:sqref>
        </x14:conditionalFormatting>
        <x14:conditionalFormatting xmlns:xm="http://schemas.microsoft.com/office/excel/2006/main">
          <x14:cfRule type="expression" priority="1" id="{00CD002B-009D-46C1-8AE5-008B00A9006F}">
            <xm:f>WEEKDAY(O2)=1</xm:f>
            <x14:dxf>
              <fill>
                <patternFill patternType="solid">
                  <fgColor rgb="FFFF6699"/>
                  <bgColor rgb="FFFF6699"/>
                </patternFill>
              </fill>
            </x14:dxf>
          </x14:cfRule>
          <xm:sqref>O2:QZ2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Sheet1">
    <outlinePr applyStyles="0" summaryBelow="1" summaryRight="1" showOutlineSymbols="1"/>
    <pageSetUpPr autoPageBreaks="1" fitToPage="1"/>
  </sheetPr>
  <sheetViews>
    <sheetView view="pageBreakPreview" zoomScale="70" workbookViewId="0">
      <pane xSplit="8" ySplit="3" topLeftCell="I4" activePane="bottomRight" state="frozen"/>
      <selection activeCell="I1" activeCellId="0" sqref="I1"/>
    </sheetView>
  </sheetViews>
  <sheetFormatPr defaultColWidth="9" defaultRowHeight="13.5" customHeight="1" outlineLevelCol="3"/>
  <cols>
    <col customWidth="1" min="1" max="1" style="759" width="28"/>
    <col bestFit="1" customWidth="1" min="2" max="2" style="760" width="27"/>
    <col customWidth="1" min="3" max="3" style="759" width="5.42578125"/>
    <col customWidth="1" min="4" max="4" style="759" width="7.42578125"/>
    <col customWidth="1" min="5" max="5" style="761" width="9.42578125"/>
    <col customWidth="1" min="6" max="6" style="759" width="4.5703125"/>
    <col customWidth="1" min="7" max="9" style="759" width="7.42578125"/>
    <col customWidth="1" hidden="1" min="10" max="10" outlineLevel="2" width="6.5703125"/>
    <col customWidth="1" hidden="1" min="11" max="57" outlineLevel="2" width="4"/>
    <col customWidth="1" hidden="1" min="58" max="58" outlineLevel="2" width="4.42578125"/>
    <col customWidth="1" hidden="1" min="59" max="59" outlineLevel="2" width="4"/>
    <col customWidth="1" hidden="1" min="60" max="61" outlineLevel="2" width="4.42578125"/>
    <col customWidth="1" hidden="1" min="62" max="64" outlineLevel="2" width="4"/>
    <col customWidth="1" hidden="1" min="65" max="66" outlineLevel="2" width="3"/>
    <col customWidth="1" hidden="1" min="67" max="67" outlineLevel="2" width="4.42578125"/>
    <col customWidth="1" hidden="1" min="68" max="73" outlineLevel="2" width="4"/>
    <col customWidth="1" hidden="1" min="74" max="74" outlineLevel="2" width="4.42578125"/>
    <col customWidth="1" hidden="1" min="75" max="76" outlineLevel="2" width="4"/>
    <col customWidth="1" hidden="1" min="77" max="77" outlineLevel="2" style="759" width="4.42578125"/>
    <col customWidth="1" hidden="1" min="78" max="80" outlineLevel="2" style="759" width="3.42578125"/>
    <col customWidth="1" hidden="1" min="81" max="81" outlineLevel="2" style="762" width="3.42578125"/>
    <col customWidth="1" hidden="1" min="82" max="82" outlineLevel="2" style="759" width="7.42578125"/>
    <col customWidth="1" hidden="1" min="83" max="85" outlineLevel="2" style="759" width="3.42578125"/>
    <col customWidth="1" hidden="1" min="86" max="86" outlineLevel="2" style="759" width="3.5703125"/>
    <col customWidth="1" hidden="1" min="87" max="103" outlineLevel="2" style="759" width="3.42578125"/>
    <col customWidth="1" hidden="1" min="104" max="104" outlineLevel="2" style="759" width="5.42578125"/>
    <col customWidth="1" hidden="1" min="105" max="114" outlineLevel="2" style="759" width="3.42578125"/>
    <col customWidth="1" hidden="1" min="115" max="115" outlineLevel="2" style="759" width="9"/>
    <col customWidth="1" hidden="1" min="116" max="135" outlineLevel="2" style="759" width="3.42578125"/>
    <col collapsed="1" customWidth="1" hidden="1" min="136" max="136" outlineLevel="2" style="759" width="3.42578125"/>
    <col customWidth="1" hidden="1" min="137" max="144" outlineLevel="2" style="759" width="3.42578125"/>
    <col collapsed="1" customWidth="1" hidden="1" min="145" max="145" outlineLevel="2" style="759" width="3.42578125"/>
    <col customWidth="1" hidden="1" min="146" max="157" outlineLevel="2" style="759" width="3.42578125"/>
    <col collapsed="1" customWidth="1" hidden="1" min="158" max="158" outlineLevel="2" style="759" width="3.42578125"/>
    <col customWidth="1" hidden="1" min="159" max="175" outlineLevel="3" style="759" width="3.42578125"/>
    <col collapsed="1" customWidth="1" hidden="1" min="176" max="176" outlineLevel="2" style="759" width="3.42578125"/>
    <col customWidth="1" hidden="1" min="177" max="185" outlineLevel="2" style="759" width="3.42578125"/>
    <col collapsed="1" customWidth="1" hidden="1" min="186" max="186" outlineLevel="2" style="759" width="3.42578125"/>
    <col customWidth="1" hidden="1" min="187" max="190" outlineLevel="2" style="759" width="3.42578125"/>
    <col collapsed="1" customWidth="1" hidden="1" min="191" max="191" outlineLevel="2" style="759" width="3.42578125"/>
    <col customWidth="1" hidden="1" min="192" max="194" outlineLevel="2" style="759" width="3.42578125"/>
    <col collapsed="1" customWidth="1" hidden="1" min="195" max="195" outlineLevel="2" style="759" width="3.42578125"/>
    <col customWidth="1" hidden="1" min="196" max="196" outlineLevel="2" style="759" width="3.42578125"/>
    <col collapsed="1" customWidth="1" hidden="1" min="197" max="197" outlineLevel="2" style="759" width="3.42578125"/>
    <col customWidth="1" hidden="1" min="198" max="203" outlineLevel="2" style="759" width="3.42578125"/>
    <col customWidth="1" hidden="1" min="204" max="224" outlineLevel="1" style="759" width="3.42578125"/>
    <col collapsed="1" customWidth="1" min="225" max="225" style="759" width="3.42578125"/>
    <col customWidth="1" min="226" max="464" style="759" width="3.42578125"/>
    <col min="465" max="16383" style="759" width="9"/>
    <col bestFit="1" min="16384" max="16384" style="759" width="9"/>
  </cols>
  <sheetData>
    <row r="1" ht="15.6" customHeight="1">
      <c r="A1" s="763"/>
      <c r="C1" s="763"/>
      <c r="D1" s="763"/>
      <c r="E1" s="764"/>
      <c r="F1" s="763"/>
      <c r="G1" s="763"/>
      <c r="H1" s="763"/>
      <c r="I1" s="763" t="s">
        <v>778</v>
      </c>
      <c r="J1" s="765">
        <v>-64</v>
      </c>
      <c r="K1" s="765">
        <v>-63</v>
      </c>
      <c r="L1" s="765">
        <v>-62</v>
      </c>
      <c r="M1" s="765">
        <v>-61</v>
      </c>
      <c r="N1" s="765">
        <v>-60</v>
      </c>
      <c r="O1" s="765">
        <v>-59</v>
      </c>
      <c r="P1" s="765">
        <v>-58</v>
      </c>
      <c r="Q1" s="765">
        <v>-57</v>
      </c>
      <c r="R1" s="765">
        <v>-56</v>
      </c>
      <c r="S1" s="765">
        <v>-55</v>
      </c>
      <c r="T1" s="765">
        <v>-54</v>
      </c>
      <c r="U1" s="765">
        <v>-53</v>
      </c>
      <c r="V1" s="765">
        <v>-52</v>
      </c>
      <c r="W1" s="765">
        <v>-51</v>
      </c>
      <c r="X1" s="765">
        <v>-50</v>
      </c>
      <c r="Y1" s="765">
        <v>-49</v>
      </c>
      <c r="Z1" s="765">
        <v>-48</v>
      </c>
      <c r="AA1" s="765">
        <v>-47</v>
      </c>
      <c r="AB1" s="765">
        <v>-46</v>
      </c>
      <c r="AC1" s="765">
        <v>-45</v>
      </c>
      <c r="AD1" s="765">
        <v>-44</v>
      </c>
      <c r="AE1" s="765">
        <v>-43</v>
      </c>
      <c r="AF1" s="765">
        <v>-42</v>
      </c>
      <c r="AG1" s="765">
        <v>-41</v>
      </c>
      <c r="AH1" s="765">
        <v>-40</v>
      </c>
      <c r="AI1" s="765">
        <v>-39</v>
      </c>
      <c r="AJ1" s="765">
        <v>-38</v>
      </c>
      <c r="AK1" s="765">
        <v>-37</v>
      </c>
      <c r="AL1" s="765">
        <v>-36</v>
      </c>
      <c r="AM1" s="765">
        <v>-35</v>
      </c>
      <c r="AN1" s="765">
        <v>-34</v>
      </c>
      <c r="AO1" s="765">
        <v>-33</v>
      </c>
      <c r="AP1" s="765">
        <v>-32</v>
      </c>
      <c r="AQ1" s="765">
        <v>-31</v>
      </c>
      <c r="AR1" s="765">
        <v>-30</v>
      </c>
      <c r="AS1" s="765">
        <v>-29</v>
      </c>
      <c r="AT1" s="765">
        <v>-28</v>
      </c>
      <c r="AU1" s="765">
        <v>-27</v>
      </c>
      <c r="AV1" s="765">
        <v>-26</v>
      </c>
      <c r="AW1" s="765">
        <v>-25</v>
      </c>
      <c r="AX1" s="765">
        <v>-24</v>
      </c>
      <c r="AY1" s="765">
        <v>-23</v>
      </c>
      <c r="AZ1" s="765">
        <v>-22</v>
      </c>
      <c r="BA1" s="765">
        <v>-21</v>
      </c>
      <c r="BB1" s="765">
        <v>-20</v>
      </c>
      <c r="BC1" s="765">
        <v>-19</v>
      </c>
      <c r="BD1" s="765">
        <v>-18</v>
      </c>
      <c r="BE1" s="765">
        <v>-17</v>
      </c>
      <c r="BF1" s="765">
        <v>-16</v>
      </c>
      <c r="BG1" s="765">
        <v>-15</v>
      </c>
      <c r="BH1" s="765">
        <v>-14</v>
      </c>
      <c r="BI1" s="765">
        <v>-13</v>
      </c>
      <c r="BJ1" s="765">
        <v>-12</v>
      </c>
      <c r="BK1" s="765">
        <v>-11</v>
      </c>
      <c r="BL1" s="765">
        <v>-10</v>
      </c>
      <c r="BM1" s="765">
        <v>-9</v>
      </c>
      <c r="BN1" s="765">
        <v>-8</v>
      </c>
      <c r="BO1" s="765">
        <v>-7</v>
      </c>
      <c r="BP1" s="765">
        <v>-6</v>
      </c>
      <c r="BQ1" s="765">
        <v>-5</v>
      </c>
      <c r="BR1" s="765">
        <v>-4</v>
      </c>
      <c r="BS1" s="765">
        <v>-3</v>
      </c>
      <c r="BT1" s="765">
        <v>-2</v>
      </c>
      <c r="BU1" s="765">
        <v>-1</v>
      </c>
      <c r="BV1" s="765">
        <v>0</v>
      </c>
      <c r="BW1" s="765">
        <v>1</v>
      </c>
      <c r="BX1" s="765">
        <v>2</v>
      </c>
      <c r="BY1" s="765">
        <v>3</v>
      </c>
      <c r="BZ1" s="766">
        <v>3</v>
      </c>
      <c r="CA1" s="766">
        <v>3</v>
      </c>
      <c r="CB1" s="766">
        <v>3</v>
      </c>
      <c r="CC1" s="767">
        <v>3</v>
      </c>
      <c r="CD1" s="766">
        <v>3</v>
      </c>
      <c r="CE1" s="768">
        <v>3</v>
      </c>
      <c r="CF1" s="765">
        <v>3</v>
      </c>
      <c r="CG1" s="766">
        <v>3</v>
      </c>
      <c r="CH1" s="766">
        <v>3</v>
      </c>
      <c r="CI1" s="766">
        <v>3</v>
      </c>
      <c r="CJ1" s="763">
        <v>3</v>
      </c>
      <c r="CK1" s="763">
        <v>3</v>
      </c>
      <c r="CL1" s="768">
        <v>3</v>
      </c>
      <c r="CM1" s="765">
        <v>3</v>
      </c>
      <c r="CN1" s="763">
        <v>3</v>
      </c>
      <c r="CO1" s="763">
        <v>3</v>
      </c>
      <c r="CP1" s="763">
        <v>3</v>
      </c>
      <c r="CQ1" s="763">
        <v>3</v>
      </c>
      <c r="CR1" s="763">
        <v>3</v>
      </c>
      <c r="CS1" s="768">
        <v>3</v>
      </c>
      <c r="CT1" s="765">
        <v>3</v>
      </c>
      <c r="CU1" s="763">
        <v>3</v>
      </c>
      <c r="CV1" s="763">
        <v>4</v>
      </c>
      <c r="CW1" s="763">
        <v>4</v>
      </c>
      <c r="CX1" s="763">
        <v>4</v>
      </c>
      <c r="CY1" s="763">
        <v>4</v>
      </c>
      <c r="CZ1" s="768">
        <v>4</v>
      </c>
      <c r="DA1" s="765">
        <v>4</v>
      </c>
      <c r="DB1" s="763">
        <v>4</v>
      </c>
      <c r="DC1" s="763">
        <v>4</v>
      </c>
      <c r="DD1" s="763">
        <v>4</v>
      </c>
      <c r="DE1" s="763">
        <v>4</v>
      </c>
      <c r="DF1" s="763">
        <v>4</v>
      </c>
      <c r="DG1" s="768">
        <v>4</v>
      </c>
      <c r="DH1" s="765">
        <v>4</v>
      </c>
      <c r="DI1" s="763">
        <v>4</v>
      </c>
      <c r="DJ1" s="763">
        <v>4</v>
      </c>
      <c r="DK1" s="763">
        <v>4</v>
      </c>
      <c r="DL1" s="763">
        <v>4</v>
      </c>
      <c r="DM1" s="763">
        <v>4</v>
      </c>
      <c r="DN1" s="768">
        <v>4</v>
      </c>
      <c r="DO1" s="765">
        <v>4</v>
      </c>
      <c r="DP1" s="763">
        <v>4</v>
      </c>
      <c r="DQ1" s="763">
        <v>4</v>
      </c>
      <c r="DR1" s="763">
        <v>4</v>
      </c>
      <c r="DS1" s="763">
        <v>4</v>
      </c>
      <c r="DT1" s="763">
        <v>4</v>
      </c>
      <c r="DU1" s="768">
        <v>4</v>
      </c>
      <c r="DV1" s="765">
        <v>4</v>
      </c>
      <c r="DW1" s="763">
        <v>4</v>
      </c>
      <c r="DX1" s="765">
        <v>4</v>
      </c>
      <c r="DY1" s="763">
        <v>4</v>
      </c>
      <c r="DZ1" s="763">
        <v>5</v>
      </c>
      <c r="EA1" s="763">
        <v>5</v>
      </c>
      <c r="EB1" s="765">
        <v>5</v>
      </c>
      <c r="EC1" s="765">
        <v>5</v>
      </c>
      <c r="ED1" s="765">
        <v>5</v>
      </c>
      <c r="EE1" s="765">
        <v>5</v>
      </c>
      <c r="EF1" s="763">
        <v>5</v>
      </c>
      <c r="EG1" s="763">
        <v>5</v>
      </c>
      <c r="EH1" s="763">
        <v>5</v>
      </c>
      <c r="EI1" s="768">
        <v>5</v>
      </c>
      <c r="EJ1" s="765">
        <v>5</v>
      </c>
      <c r="EK1" s="763">
        <v>5</v>
      </c>
      <c r="EL1" s="763">
        <v>5</v>
      </c>
      <c r="EM1" s="763">
        <v>5</v>
      </c>
      <c r="EN1" s="763">
        <v>5</v>
      </c>
      <c r="EO1" s="763">
        <v>5</v>
      </c>
      <c r="EP1" s="768">
        <v>5</v>
      </c>
      <c r="EQ1" s="765">
        <v>5</v>
      </c>
      <c r="ER1" s="763">
        <v>5</v>
      </c>
      <c r="ES1" s="763">
        <v>5</v>
      </c>
      <c r="ET1" s="763">
        <v>5</v>
      </c>
      <c r="EU1" s="763">
        <v>5</v>
      </c>
      <c r="EV1" s="763">
        <v>5</v>
      </c>
      <c r="EW1" s="768">
        <v>5</v>
      </c>
      <c r="EX1" s="765">
        <v>5</v>
      </c>
      <c r="EY1" s="763">
        <v>5</v>
      </c>
      <c r="EZ1" s="763">
        <v>5</v>
      </c>
      <c r="FA1" s="763">
        <v>5</v>
      </c>
      <c r="FB1" s="763">
        <v>5</v>
      </c>
      <c r="FC1" s="763">
        <v>5</v>
      </c>
      <c r="FD1" s="768">
        <v>5</v>
      </c>
      <c r="FE1" s="765">
        <v>6</v>
      </c>
      <c r="FF1" s="763">
        <v>6</v>
      </c>
      <c r="FG1" s="763">
        <v>6</v>
      </c>
      <c r="FH1" s="763">
        <v>6</v>
      </c>
      <c r="FI1" s="763">
        <v>6</v>
      </c>
      <c r="FJ1" s="763">
        <v>6</v>
      </c>
      <c r="FK1" s="768">
        <v>6</v>
      </c>
      <c r="FL1" s="765">
        <v>6</v>
      </c>
      <c r="FM1" s="763">
        <v>6</v>
      </c>
      <c r="FN1" s="763">
        <v>6</v>
      </c>
      <c r="FO1" s="763">
        <v>6</v>
      </c>
      <c r="FP1" s="763">
        <v>6</v>
      </c>
      <c r="FQ1" s="763">
        <v>6</v>
      </c>
      <c r="FR1" s="768">
        <v>6</v>
      </c>
      <c r="FS1" s="765">
        <v>6</v>
      </c>
      <c r="FT1" s="763">
        <v>6</v>
      </c>
      <c r="FU1" s="763">
        <v>6</v>
      </c>
      <c r="FV1" s="763">
        <v>6</v>
      </c>
      <c r="FW1" s="763">
        <v>6</v>
      </c>
      <c r="FX1" s="763">
        <v>6</v>
      </c>
      <c r="FY1" s="768">
        <v>6</v>
      </c>
      <c r="FZ1" s="765">
        <v>6</v>
      </c>
      <c r="GA1" s="763">
        <v>6</v>
      </c>
      <c r="GB1" s="763">
        <v>6</v>
      </c>
      <c r="GC1" s="763">
        <v>6</v>
      </c>
      <c r="GD1" s="763">
        <v>6</v>
      </c>
      <c r="GE1" s="763">
        <v>6</v>
      </c>
      <c r="GF1" s="768">
        <v>6</v>
      </c>
      <c r="GG1" s="765">
        <v>6</v>
      </c>
      <c r="GH1" s="763">
        <v>6</v>
      </c>
      <c r="GI1" s="763">
        <v>7</v>
      </c>
      <c r="GJ1" s="763">
        <v>7</v>
      </c>
      <c r="GK1" s="763">
        <v>7</v>
      </c>
      <c r="GL1" s="763">
        <v>7</v>
      </c>
      <c r="GM1" s="768">
        <v>7</v>
      </c>
      <c r="GN1" s="765">
        <v>7</v>
      </c>
      <c r="GO1" s="763">
        <v>7</v>
      </c>
      <c r="GP1" s="763">
        <v>7</v>
      </c>
      <c r="GQ1" s="763">
        <v>7</v>
      </c>
      <c r="GR1" s="763">
        <v>7</v>
      </c>
      <c r="GS1" s="763">
        <v>7</v>
      </c>
      <c r="GT1" s="768">
        <v>7</v>
      </c>
      <c r="GU1" s="765">
        <v>7</v>
      </c>
      <c r="GV1" s="763">
        <v>7</v>
      </c>
      <c r="GW1" s="763">
        <v>7</v>
      </c>
      <c r="GX1" s="763">
        <v>7</v>
      </c>
      <c r="GY1" s="763">
        <v>7</v>
      </c>
      <c r="GZ1" s="763">
        <v>7</v>
      </c>
      <c r="HA1" s="768">
        <v>7</v>
      </c>
      <c r="HB1" s="765">
        <v>7</v>
      </c>
      <c r="HC1" s="765">
        <v>7</v>
      </c>
      <c r="HD1" s="763">
        <v>7</v>
      </c>
      <c r="HE1" s="763">
        <v>7</v>
      </c>
      <c r="HF1" s="763">
        <v>7</v>
      </c>
      <c r="HG1" s="763">
        <v>7</v>
      </c>
      <c r="HH1" s="768">
        <v>7</v>
      </c>
      <c r="HI1" s="765">
        <v>7</v>
      </c>
      <c r="HJ1" s="763">
        <v>7</v>
      </c>
      <c r="HK1" s="763">
        <v>7</v>
      </c>
      <c r="HL1" s="763">
        <v>7</v>
      </c>
      <c r="HM1" s="763">
        <v>7</v>
      </c>
      <c r="HN1" s="763">
        <v>8</v>
      </c>
      <c r="HO1" s="768">
        <v>8</v>
      </c>
      <c r="HP1" s="765">
        <v>8</v>
      </c>
      <c r="HQ1" s="763">
        <v>8</v>
      </c>
      <c r="HR1" s="763">
        <v>8</v>
      </c>
      <c r="HS1" s="763">
        <v>8</v>
      </c>
      <c r="HT1" s="763">
        <v>8</v>
      </c>
      <c r="HU1" s="763">
        <v>8</v>
      </c>
      <c r="HV1" s="768">
        <v>8</v>
      </c>
      <c r="HW1" s="765">
        <v>8</v>
      </c>
      <c r="HX1" s="765">
        <v>8</v>
      </c>
      <c r="HY1" s="763">
        <v>8</v>
      </c>
      <c r="HZ1" s="763">
        <v>8</v>
      </c>
      <c r="IA1" s="763">
        <v>8</v>
      </c>
      <c r="IB1" s="763">
        <v>8</v>
      </c>
      <c r="IC1" s="768">
        <v>8</v>
      </c>
      <c r="ID1" s="765">
        <v>8</v>
      </c>
      <c r="IE1" s="763">
        <v>8</v>
      </c>
      <c r="IF1" s="763">
        <v>8</v>
      </c>
      <c r="IG1" s="763">
        <v>8</v>
      </c>
      <c r="IH1" s="763">
        <v>8</v>
      </c>
      <c r="II1" s="763">
        <v>8</v>
      </c>
      <c r="IJ1" s="768">
        <v>8</v>
      </c>
      <c r="IK1" s="765">
        <v>8</v>
      </c>
      <c r="IL1" s="763">
        <v>8</v>
      </c>
      <c r="IM1" s="763">
        <v>8</v>
      </c>
      <c r="IN1" s="763">
        <v>8</v>
      </c>
      <c r="IO1" s="763">
        <v>8</v>
      </c>
      <c r="IP1" s="763">
        <v>8</v>
      </c>
      <c r="IQ1" s="768">
        <v>8</v>
      </c>
      <c r="IR1" s="765">
        <v>8</v>
      </c>
      <c r="IS1" s="763">
        <v>9</v>
      </c>
      <c r="IT1" s="763">
        <v>9</v>
      </c>
      <c r="IU1" s="763">
        <v>9</v>
      </c>
      <c r="IV1" s="763">
        <v>9</v>
      </c>
      <c r="IW1" s="763">
        <v>9</v>
      </c>
      <c r="IX1" s="768">
        <v>9</v>
      </c>
      <c r="IY1" s="765">
        <v>9</v>
      </c>
      <c r="IZ1" s="763">
        <v>9</v>
      </c>
      <c r="JA1" s="763">
        <v>9</v>
      </c>
      <c r="JB1" s="763">
        <v>9</v>
      </c>
      <c r="JC1" s="763">
        <v>9</v>
      </c>
      <c r="JD1" s="763">
        <v>9</v>
      </c>
      <c r="JE1" s="768">
        <v>9</v>
      </c>
      <c r="JF1" s="765">
        <v>9</v>
      </c>
      <c r="JG1" s="765">
        <v>9</v>
      </c>
      <c r="JH1" s="763">
        <v>9</v>
      </c>
      <c r="JI1" s="763">
        <v>9</v>
      </c>
      <c r="JJ1" s="763">
        <v>9</v>
      </c>
      <c r="JK1" s="763">
        <v>9</v>
      </c>
      <c r="JL1" s="768">
        <v>9</v>
      </c>
      <c r="JM1" s="765">
        <v>9</v>
      </c>
      <c r="JN1" s="763">
        <v>9</v>
      </c>
      <c r="JO1" s="765">
        <v>9</v>
      </c>
      <c r="JP1" s="763">
        <v>9</v>
      </c>
      <c r="JQ1" s="763">
        <v>9</v>
      </c>
      <c r="JR1" s="763">
        <v>9</v>
      </c>
      <c r="JS1" s="768">
        <v>9</v>
      </c>
      <c r="JT1" s="765">
        <v>9</v>
      </c>
      <c r="JU1" s="763">
        <v>9</v>
      </c>
      <c r="JV1" s="763">
        <v>9</v>
      </c>
      <c r="JW1" s="763">
        <v>10</v>
      </c>
      <c r="JX1" s="763">
        <v>10</v>
      </c>
      <c r="JY1" s="763">
        <v>10</v>
      </c>
      <c r="JZ1" s="768">
        <v>10</v>
      </c>
      <c r="KA1" s="765">
        <v>10</v>
      </c>
      <c r="KB1" s="763">
        <v>10</v>
      </c>
      <c r="KC1" s="763">
        <v>10</v>
      </c>
      <c r="KD1" s="763">
        <v>10</v>
      </c>
      <c r="KE1" s="763">
        <v>10</v>
      </c>
      <c r="KF1" s="763">
        <v>10</v>
      </c>
      <c r="KG1" s="768">
        <v>10</v>
      </c>
      <c r="KH1" s="765">
        <v>10</v>
      </c>
      <c r="KI1" s="765">
        <v>10</v>
      </c>
      <c r="KJ1" s="763">
        <v>10</v>
      </c>
      <c r="KK1" s="763">
        <v>10</v>
      </c>
      <c r="KL1" s="763">
        <v>10</v>
      </c>
      <c r="KM1" s="763">
        <v>10</v>
      </c>
      <c r="KN1" s="768">
        <v>10</v>
      </c>
      <c r="KO1" s="765">
        <v>10</v>
      </c>
      <c r="KP1" s="763">
        <v>10</v>
      </c>
      <c r="KQ1" s="763">
        <v>10</v>
      </c>
      <c r="KR1" s="763">
        <v>10</v>
      </c>
      <c r="KS1" s="763">
        <v>10</v>
      </c>
      <c r="KT1" s="763">
        <v>10</v>
      </c>
      <c r="KU1" s="768">
        <v>10</v>
      </c>
      <c r="KV1" s="765">
        <v>10</v>
      </c>
      <c r="KW1" s="763">
        <v>10</v>
      </c>
      <c r="KX1" s="763">
        <v>10</v>
      </c>
      <c r="KY1" s="763">
        <v>10</v>
      </c>
      <c r="KZ1" s="763">
        <v>10</v>
      </c>
      <c r="LA1" s="763">
        <v>10</v>
      </c>
      <c r="LB1" s="768">
        <v>11</v>
      </c>
      <c r="LC1" s="765">
        <v>11</v>
      </c>
      <c r="LD1" s="765">
        <v>11</v>
      </c>
      <c r="LE1" s="763">
        <v>11</v>
      </c>
      <c r="LF1" s="763">
        <v>11</v>
      </c>
      <c r="LG1" s="763">
        <v>11</v>
      </c>
      <c r="LH1" s="763">
        <v>11</v>
      </c>
      <c r="LI1" s="768">
        <v>11</v>
      </c>
      <c r="LJ1" s="765">
        <v>11</v>
      </c>
      <c r="LK1" s="763">
        <v>11</v>
      </c>
      <c r="LL1" s="763">
        <v>11</v>
      </c>
      <c r="LM1" s="763">
        <v>11</v>
      </c>
      <c r="LN1" s="763">
        <v>11</v>
      </c>
      <c r="LO1" s="763">
        <v>11</v>
      </c>
      <c r="LP1" s="768">
        <v>11</v>
      </c>
      <c r="LQ1" s="765">
        <v>11</v>
      </c>
      <c r="LR1" s="763">
        <v>11</v>
      </c>
      <c r="LS1" s="763">
        <v>11</v>
      </c>
      <c r="LT1" s="763">
        <v>11</v>
      </c>
      <c r="LU1" s="763">
        <v>11</v>
      </c>
      <c r="LV1" s="763">
        <v>11</v>
      </c>
      <c r="LW1" s="768">
        <v>11</v>
      </c>
      <c r="LX1" s="765">
        <v>11</v>
      </c>
      <c r="LY1" s="765">
        <v>11</v>
      </c>
      <c r="LZ1" s="763">
        <v>11</v>
      </c>
      <c r="MA1" s="763">
        <v>11</v>
      </c>
      <c r="MB1" s="763">
        <v>11</v>
      </c>
      <c r="MC1" s="763">
        <v>11</v>
      </c>
      <c r="MD1" s="768">
        <v>11</v>
      </c>
      <c r="ME1" s="765">
        <v>11</v>
      </c>
      <c r="MF1" s="763">
        <v>12</v>
      </c>
      <c r="MG1" s="763">
        <v>12</v>
      </c>
      <c r="MH1" s="763">
        <v>12</v>
      </c>
      <c r="MI1" s="763">
        <v>12</v>
      </c>
      <c r="MJ1" s="763">
        <v>12</v>
      </c>
      <c r="MK1" s="768">
        <v>12</v>
      </c>
      <c r="ML1" s="765">
        <v>12</v>
      </c>
      <c r="MM1" s="763">
        <v>12</v>
      </c>
      <c r="MN1" s="763">
        <v>12</v>
      </c>
      <c r="MO1" s="763">
        <v>12</v>
      </c>
      <c r="MP1" s="763">
        <v>12</v>
      </c>
      <c r="MQ1" s="763">
        <v>12</v>
      </c>
      <c r="MR1" s="768">
        <v>12</v>
      </c>
      <c r="MS1" s="765">
        <v>12</v>
      </c>
      <c r="MT1" s="763">
        <v>12</v>
      </c>
      <c r="MU1" s="763">
        <v>12</v>
      </c>
      <c r="MV1" s="763">
        <v>12</v>
      </c>
      <c r="MW1" s="763">
        <v>12</v>
      </c>
      <c r="MX1" s="763">
        <v>12</v>
      </c>
      <c r="MY1" s="768">
        <v>12</v>
      </c>
      <c r="MZ1" s="765">
        <v>12</v>
      </c>
      <c r="NA1" s="763">
        <v>12</v>
      </c>
      <c r="NB1" s="763">
        <v>12</v>
      </c>
      <c r="NC1" s="763">
        <v>12</v>
      </c>
      <c r="ND1" s="763">
        <v>12</v>
      </c>
      <c r="NE1" s="763">
        <v>12</v>
      </c>
      <c r="NF1" s="768">
        <v>12</v>
      </c>
      <c r="NG1" s="765">
        <v>12</v>
      </c>
      <c r="NH1" s="763">
        <v>12</v>
      </c>
      <c r="NI1" s="763">
        <v>12</v>
      </c>
      <c r="NJ1" s="763">
        <v>12</v>
      </c>
      <c r="NK1" s="765">
        <v>1</v>
      </c>
      <c r="NL1" s="763">
        <v>1</v>
      </c>
      <c r="NM1" s="768">
        <v>1</v>
      </c>
      <c r="NN1" s="765">
        <v>1</v>
      </c>
      <c r="NO1" s="763">
        <v>1</v>
      </c>
      <c r="NP1" s="763">
        <v>1</v>
      </c>
      <c r="NQ1" s="763">
        <v>1</v>
      </c>
      <c r="NR1" s="763">
        <v>1</v>
      </c>
      <c r="NS1" s="763">
        <v>1</v>
      </c>
      <c r="NT1" s="768">
        <v>1</v>
      </c>
      <c r="NU1" s="765">
        <v>1</v>
      </c>
      <c r="NV1" s="765">
        <v>1</v>
      </c>
      <c r="NW1" s="763">
        <v>1</v>
      </c>
      <c r="NX1" s="763">
        <v>1</v>
      </c>
      <c r="NY1" s="763">
        <v>1</v>
      </c>
      <c r="NZ1" s="763">
        <v>1</v>
      </c>
      <c r="OA1" s="768">
        <v>1</v>
      </c>
      <c r="OB1" s="765">
        <v>1</v>
      </c>
      <c r="OC1" s="763">
        <v>1</v>
      </c>
      <c r="OD1" s="763">
        <v>1</v>
      </c>
      <c r="OE1" s="763">
        <v>1</v>
      </c>
      <c r="OF1" s="763">
        <v>1</v>
      </c>
      <c r="OG1" s="763">
        <v>1</v>
      </c>
      <c r="OH1" s="768">
        <v>1</v>
      </c>
      <c r="OI1" s="765">
        <v>1</v>
      </c>
      <c r="OJ1" s="763">
        <v>1</v>
      </c>
      <c r="OK1" s="763">
        <v>1</v>
      </c>
      <c r="OL1" s="763">
        <v>1</v>
      </c>
      <c r="OM1" s="763">
        <v>1</v>
      </c>
      <c r="ON1" s="763">
        <v>1</v>
      </c>
      <c r="OO1" s="768">
        <v>1</v>
      </c>
      <c r="OP1" s="765">
        <v>2</v>
      </c>
      <c r="OQ1" s="763">
        <v>2</v>
      </c>
      <c r="OR1" s="763">
        <v>2</v>
      </c>
      <c r="OS1" s="763">
        <v>2</v>
      </c>
      <c r="OT1" s="763">
        <v>2</v>
      </c>
      <c r="OU1" s="763">
        <v>2</v>
      </c>
      <c r="OV1" s="768">
        <v>2</v>
      </c>
      <c r="OW1" s="765">
        <v>2</v>
      </c>
      <c r="OX1" s="763">
        <v>2</v>
      </c>
      <c r="OY1" s="763">
        <v>2</v>
      </c>
      <c r="OZ1" s="765">
        <v>2</v>
      </c>
      <c r="PA1" s="763">
        <v>2</v>
      </c>
      <c r="PB1" s="763">
        <v>2</v>
      </c>
      <c r="PC1" s="768">
        <v>2</v>
      </c>
      <c r="PD1" s="765">
        <v>2</v>
      </c>
      <c r="PE1" s="763">
        <v>2</v>
      </c>
      <c r="PF1" s="763">
        <v>2</v>
      </c>
      <c r="PG1" s="763">
        <v>2</v>
      </c>
      <c r="PH1" s="763">
        <v>2</v>
      </c>
      <c r="PI1" s="763">
        <v>2</v>
      </c>
      <c r="PJ1" s="768">
        <v>2</v>
      </c>
      <c r="PK1" s="765">
        <v>2</v>
      </c>
      <c r="PL1" s="765">
        <v>2</v>
      </c>
      <c r="PM1" s="763">
        <v>2</v>
      </c>
      <c r="PN1" s="763">
        <v>2</v>
      </c>
      <c r="PO1" s="763">
        <v>2</v>
      </c>
      <c r="PP1" s="763">
        <v>2</v>
      </c>
      <c r="PQ1" s="768">
        <v>2</v>
      </c>
      <c r="PR1" s="765">
        <v>3</v>
      </c>
      <c r="PS1" s="763">
        <v>3</v>
      </c>
      <c r="PT1" s="763">
        <v>3</v>
      </c>
      <c r="PU1" s="763">
        <v>3</v>
      </c>
      <c r="PV1" s="763">
        <v>3</v>
      </c>
      <c r="PW1" s="763">
        <v>3</v>
      </c>
      <c r="PX1" s="768">
        <v>3</v>
      </c>
      <c r="PY1" s="765">
        <v>3</v>
      </c>
      <c r="PZ1" s="763">
        <v>3</v>
      </c>
      <c r="QA1" s="763">
        <v>3</v>
      </c>
      <c r="QB1" s="763">
        <v>3</v>
      </c>
      <c r="QC1" s="763">
        <v>3</v>
      </c>
      <c r="QD1" s="763">
        <v>3</v>
      </c>
      <c r="QE1" s="768">
        <v>3</v>
      </c>
      <c r="QF1" s="765">
        <v>3</v>
      </c>
      <c r="QG1" s="763">
        <v>3</v>
      </c>
      <c r="QH1" s="763">
        <v>3</v>
      </c>
      <c r="QI1" s="763">
        <v>3</v>
      </c>
      <c r="QJ1" s="763">
        <v>3</v>
      </c>
      <c r="QK1" s="765">
        <v>3</v>
      </c>
      <c r="QL1" s="768">
        <v>3</v>
      </c>
      <c r="QM1" s="765">
        <v>3</v>
      </c>
      <c r="QN1" s="763">
        <v>3</v>
      </c>
      <c r="QO1" s="763">
        <v>3</v>
      </c>
      <c r="QP1" s="763">
        <v>3</v>
      </c>
      <c r="QQ1" s="763">
        <v>3</v>
      </c>
      <c r="QR1" s="763">
        <v>3</v>
      </c>
      <c r="QS1" s="768">
        <v>3</v>
      </c>
      <c r="QT1" s="765">
        <v>3</v>
      </c>
      <c r="QU1" s="763">
        <v>3</v>
      </c>
      <c r="QV1" s="763">
        <v>3</v>
      </c>
    </row>
    <row r="2" ht="15.6" customHeight="1">
      <c r="A2" s="763"/>
      <c r="C2" s="763"/>
      <c r="D2" s="763"/>
      <c r="E2" s="764"/>
      <c r="F2" s="763"/>
      <c r="G2" s="763"/>
      <c r="H2" s="763"/>
      <c r="I2" s="763"/>
      <c r="J2" s="769">
        <v>45658</v>
      </c>
      <c r="K2" s="769">
        <v>45659</v>
      </c>
      <c r="L2" s="769">
        <v>45660</v>
      </c>
      <c r="M2" s="769">
        <v>45661</v>
      </c>
      <c r="N2" s="769">
        <v>45662</v>
      </c>
      <c r="O2" s="769">
        <v>45663</v>
      </c>
      <c r="P2" s="769">
        <v>45664</v>
      </c>
      <c r="Q2" s="769">
        <v>45665</v>
      </c>
      <c r="R2" s="769">
        <v>45666</v>
      </c>
      <c r="S2" s="769">
        <v>45667</v>
      </c>
      <c r="T2" s="769">
        <v>45668</v>
      </c>
      <c r="U2" s="769">
        <v>45669</v>
      </c>
      <c r="V2" s="769">
        <v>45670</v>
      </c>
      <c r="W2" s="769">
        <v>45671</v>
      </c>
      <c r="X2" s="769">
        <v>45672</v>
      </c>
      <c r="Y2" s="769">
        <v>45673</v>
      </c>
      <c r="Z2" s="769">
        <v>45674</v>
      </c>
      <c r="AA2" s="769">
        <v>45675</v>
      </c>
      <c r="AB2" s="769">
        <v>45676</v>
      </c>
      <c r="AC2" s="769">
        <v>45677</v>
      </c>
      <c r="AD2" s="769">
        <v>45678</v>
      </c>
      <c r="AE2" s="769">
        <v>45679</v>
      </c>
      <c r="AF2" s="769">
        <v>45680</v>
      </c>
      <c r="AG2" s="769">
        <v>45681</v>
      </c>
      <c r="AH2" s="769">
        <v>45682</v>
      </c>
      <c r="AI2" s="769">
        <v>45683</v>
      </c>
      <c r="AJ2" s="769">
        <v>45684</v>
      </c>
      <c r="AK2" s="769">
        <v>45685</v>
      </c>
      <c r="AL2" s="769">
        <v>45686</v>
      </c>
      <c r="AM2" s="769">
        <v>45687</v>
      </c>
      <c r="AN2" s="769">
        <v>45688</v>
      </c>
      <c r="AO2" s="769">
        <v>45689</v>
      </c>
      <c r="AP2" s="769">
        <v>45690</v>
      </c>
      <c r="AQ2" s="769">
        <v>45691</v>
      </c>
      <c r="AR2" s="769">
        <v>45692</v>
      </c>
      <c r="AS2" s="769">
        <v>45693</v>
      </c>
      <c r="AT2" s="769">
        <v>45694</v>
      </c>
      <c r="AU2" s="769">
        <v>45695</v>
      </c>
      <c r="AV2" s="769">
        <v>45696</v>
      </c>
      <c r="AW2" s="769">
        <v>45697</v>
      </c>
      <c r="AX2" s="769">
        <v>45698</v>
      </c>
      <c r="AY2" s="769">
        <v>45699</v>
      </c>
      <c r="AZ2" s="769">
        <v>45700</v>
      </c>
      <c r="BA2" s="769">
        <v>45701</v>
      </c>
      <c r="BB2" s="769">
        <v>45702</v>
      </c>
      <c r="BC2" s="769">
        <v>45703</v>
      </c>
      <c r="BD2" s="769">
        <v>45704</v>
      </c>
      <c r="BE2" s="769">
        <v>45705</v>
      </c>
      <c r="BF2" s="769">
        <v>45706</v>
      </c>
      <c r="BG2" s="769">
        <v>45707</v>
      </c>
      <c r="BH2" s="769">
        <v>45708</v>
      </c>
      <c r="BI2" s="769">
        <v>45709</v>
      </c>
      <c r="BJ2" s="769">
        <v>45710</v>
      </c>
      <c r="BK2" s="769">
        <v>45711</v>
      </c>
      <c r="BL2" s="769">
        <v>45712</v>
      </c>
      <c r="BM2" s="769">
        <v>45713</v>
      </c>
      <c r="BN2" s="769">
        <v>45714</v>
      </c>
      <c r="BO2" s="769">
        <v>45715</v>
      </c>
      <c r="BP2" s="769">
        <v>45716</v>
      </c>
      <c r="BQ2" s="769">
        <v>45717</v>
      </c>
      <c r="BR2" s="769">
        <v>45718</v>
      </c>
      <c r="BS2" s="769">
        <v>45719</v>
      </c>
      <c r="BT2" s="769">
        <v>45720</v>
      </c>
      <c r="BU2" s="769">
        <v>45721</v>
      </c>
      <c r="BV2" s="769">
        <v>45722</v>
      </c>
      <c r="BW2" s="769">
        <v>45723</v>
      </c>
      <c r="BX2" s="769">
        <v>45724</v>
      </c>
      <c r="BY2" s="769">
        <v>45725</v>
      </c>
      <c r="BZ2" s="770">
        <v>45726</v>
      </c>
      <c r="CA2" s="770">
        <v>45727</v>
      </c>
      <c r="CB2" s="770">
        <v>45728</v>
      </c>
      <c r="CC2" s="771">
        <v>45729</v>
      </c>
      <c r="CD2" s="770">
        <v>45730</v>
      </c>
      <c r="CE2" s="772">
        <v>45731</v>
      </c>
      <c r="CF2" s="773">
        <v>45732</v>
      </c>
      <c r="CG2" s="770">
        <v>45733</v>
      </c>
      <c r="CH2" s="770">
        <v>45734</v>
      </c>
      <c r="CI2" s="770">
        <v>45735</v>
      </c>
      <c r="CJ2" s="769">
        <v>45736</v>
      </c>
      <c r="CK2" s="769">
        <v>45737</v>
      </c>
      <c r="CL2" s="772">
        <v>45738</v>
      </c>
      <c r="CM2" s="773">
        <v>45739</v>
      </c>
      <c r="CN2" s="769">
        <v>45740</v>
      </c>
      <c r="CO2" s="769">
        <v>45741</v>
      </c>
      <c r="CP2" s="769">
        <v>45742</v>
      </c>
      <c r="CQ2" s="769">
        <v>45743</v>
      </c>
      <c r="CR2" s="769">
        <v>45744</v>
      </c>
      <c r="CS2" s="772">
        <v>45745</v>
      </c>
      <c r="CT2" s="773">
        <v>45746</v>
      </c>
      <c r="CU2" s="769">
        <v>45747</v>
      </c>
      <c r="CV2" s="769">
        <v>45748</v>
      </c>
      <c r="CW2" s="769">
        <v>45749</v>
      </c>
      <c r="CX2" s="769">
        <v>45750</v>
      </c>
      <c r="CY2" s="769">
        <v>45751</v>
      </c>
      <c r="CZ2" s="772">
        <v>45752</v>
      </c>
      <c r="DA2" s="773">
        <v>45753</v>
      </c>
      <c r="DB2" s="769">
        <v>45754</v>
      </c>
      <c r="DC2" s="769">
        <v>45755</v>
      </c>
      <c r="DD2" s="769">
        <v>45756</v>
      </c>
      <c r="DE2" s="769">
        <v>45757</v>
      </c>
      <c r="DF2" s="769">
        <v>45758</v>
      </c>
      <c r="DG2" s="772">
        <v>45759</v>
      </c>
      <c r="DH2" s="773">
        <v>45760</v>
      </c>
      <c r="DI2" s="769">
        <v>45761</v>
      </c>
      <c r="DJ2" s="769">
        <v>45762</v>
      </c>
      <c r="DK2" s="769">
        <v>45763</v>
      </c>
      <c r="DL2" s="769">
        <v>45764</v>
      </c>
      <c r="DM2" s="769">
        <v>45765</v>
      </c>
      <c r="DN2" s="772">
        <v>45766</v>
      </c>
      <c r="DO2" s="773">
        <v>45767</v>
      </c>
      <c r="DP2" s="769">
        <v>45768</v>
      </c>
      <c r="DQ2" s="769">
        <v>45769</v>
      </c>
      <c r="DR2" s="769">
        <v>45770</v>
      </c>
      <c r="DS2" s="769">
        <v>45771</v>
      </c>
      <c r="DT2" s="769">
        <v>45772</v>
      </c>
      <c r="DU2" s="772">
        <v>45773</v>
      </c>
      <c r="DV2" s="773">
        <v>45774</v>
      </c>
      <c r="DW2" s="769">
        <v>45775</v>
      </c>
      <c r="DX2" s="773">
        <v>45776</v>
      </c>
      <c r="DY2" s="769">
        <v>45777</v>
      </c>
      <c r="DZ2" s="769">
        <v>45778</v>
      </c>
      <c r="EA2" s="769">
        <v>45779</v>
      </c>
      <c r="EB2" s="773">
        <v>45780</v>
      </c>
      <c r="EC2" s="773">
        <v>45781</v>
      </c>
      <c r="ED2" s="773">
        <v>45782</v>
      </c>
      <c r="EE2" s="773">
        <v>45783</v>
      </c>
      <c r="EF2" s="769">
        <v>45784</v>
      </c>
      <c r="EG2" s="769">
        <v>45785</v>
      </c>
      <c r="EH2" s="769">
        <v>45786</v>
      </c>
      <c r="EI2" s="772">
        <v>45787</v>
      </c>
      <c r="EJ2" s="773">
        <v>45788</v>
      </c>
      <c r="EK2" s="769">
        <v>45789</v>
      </c>
      <c r="EL2" s="769">
        <v>45790</v>
      </c>
      <c r="EM2" s="769">
        <v>45791</v>
      </c>
      <c r="EN2" s="769">
        <v>45792</v>
      </c>
      <c r="EO2" s="769">
        <v>45793</v>
      </c>
      <c r="EP2" s="772">
        <v>45794</v>
      </c>
      <c r="EQ2" s="773">
        <v>45795</v>
      </c>
      <c r="ER2" s="769">
        <v>45796</v>
      </c>
      <c r="ES2" s="769">
        <v>45797</v>
      </c>
      <c r="ET2" s="769">
        <v>45798</v>
      </c>
      <c r="EU2" s="769">
        <v>45799</v>
      </c>
      <c r="EV2" s="769">
        <v>45800</v>
      </c>
      <c r="EW2" s="772">
        <v>45801</v>
      </c>
      <c r="EX2" s="773">
        <v>45802</v>
      </c>
      <c r="EY2" s="769">
        <v>45803</v>
      </c>
      <c r="EZ2" s="769">
        <v>45804</v>
      </c>
      <c r="FA2" s="769">
        <v>45805</v>
      </c>
      <c r="FB2" s="769">
        <v>45806</v>
      </c>
      <c r="FC2" s="769">
        <v>45807</v>
      </c>
      <c r="FD2" s="772">
        <v>45808</v>
      </c>
      <c r="FE2" s="773">
        <v>45809</v>
      </c>
      <c r="FF2" s="769">
        <v>45810</v>
      </c>
      <c r="FG2" s="769">
        <v>45811</v>
      </c>
      <c r="FH2" s="769">
        <v>45812</v>
      </c>
      <c r="FI2" s="769">
        <v>45813</v>
      </c>
      <c r="FJ2" s="769">
        <v>45814</v>
      </c>
      <c r="FK2" s="772">
        <v>45815</v>
      </c>
      <c r="FL2" s="773">
        <v>45816</v>
      </c>
      <c r="FM2" s="769">
        <v>45817</v>
      </c>
      <c r="FN2" s="769">
        <v>45818</v>
      </c>
      <c r="FO2" s="769">
        <v>45819</v>
      </c>
      <c r="FP2" s="769">
        <v>45820</v>
      </c>
      <c r="FQ2" s="769">
        <v>45821</v>
      </c>
      <c r="FR2" s="772">
        <v>45822</v>
      </c>
      <c r="FS2" s="773">
        <v>45823</v>
      </c>
      <c r="FT2" s="769">
        <v>45824</v>
      </c>
      <c r="FU2" s="769">
        <v>45825</v>
      </c>
      <c r="FV2" s="769">
        <v>45826</v>
      </c>
      <c r="FW2" s="769">
        <v>45827</v>
      </c>
      <c r="FX2" s="769">
        <v>45828</v>
      </c>
      <c r="FY2" s="772">
        <v>45829</v>
      </c>
      <c r="FZ2" s="773">
        <v>45830</v>
      </c>
      <c r="GA2" s="769">
        <v>45831</v>
      </c>
      <c r="GB2" s="769">
        <v>45832</v>
      </c>
      <c r="GC2" s="769">
        <v>45833</v>
      </c>
      <c r="GD2" s="769">
        <v>45834</v>
      </c>
      <c r="GE2" s="769">
        <v>45835</v>
      </c>
      <c r="GF2" s="772">
        <v>45836</v>
      </c>
      <c r="GG2" s="773">
        <v>45837</v>
      </c>
      <c r="GH2" s="769">
        <v>45838</v>
      </c>
      <c r="GI2" s="769">
        <v>45839</v>
      </c>
      <c r="GJ2" s="769">
        <v>45840</v>
      </c>
      <c r="GK2" s="769">
        <v>45841</v>
      </c>
      <c r="GL2" s="769">
        <v>45842</v>
      </c>
      <c r="GM2" s="772">
        <v>45843</v>
      </c>
      <c r="GN2" s="773">
        <v>45844</v>
      </c>
      <c r="GO2" s="769">
        <v>45845</v>
      </c>
      <c r="GP2" s="769">
        <v>45846</v>
      </c>
      <c r="GQ2" s="769">
        <v>45847</v>
      </c>
      <c r="GR2" s="769">
        <v>45848</v>
      </c>
      <c r="GS2" s="769">
        <v>45849</v>
      </c>
      <c r="GT2" s="772">
        <v>45850</v>
      </c>
      <c r="GU2" s="773">
        <v>45851</v>
      </c>
      <c r="GV2" s="769">
        <v>45852</v>
      </c>
      <c r="GW2" s="769">
        <v>45853</v>
      </c>
      <c r="GX2" s="769">
        <v>45854</v>
      </c>
      <c r="GY2" s="769">
        <v>45855</v>
      </c>
      <c r="GZ2" s="769">
        <v>45856</v>
      </c>
      <c r="HA2" s="772">
        <v>45857</v>
      </c>
      <c r="HB2" s="773">
        <v>45858</v>
      </c>
      <c r="HC2" s="773">
        <v>45859</v>
      </c>
      <c r="HD2" s="769">
        <v>45860</v>
      </c>
      <c r="HE2" s="769">
        <v>45861</v>
      </c>
      <c r="HF2" s="769">
        <v>45862</v>
      </c>
      <c r="HG2" s="769">
        <v>45863</v>
      </c>
      <c r="HH2" s="772">
        <v>45864</v>
      </c>
      <c r="HI2" s="773">
        <v>45865</v>
      </c>
      <c r="HJ2" s="769">
        <v>45866</v>
      </c>
      <c r="HK2" s="769">
        <v>45867</v>
      </c>
      <c r="HL2" s="769">
        <v>45868</v>
      </c>
      <c r="HM2" s="769">
        <v>45869</v>
      </c>
      <c r="HN2" s="769">
        <v>45870</v>
      </c>
      <c r="HO2" s="772">
        <v>45871</v>
      </c>
      <c r="HP2" s="773">
        <v>45872</v>
      </c>
      <c r="HQ2" s="769">
        <v>45873</v>
      </c>
      <c r="HR2" s="769">
        <v>45874</v>
      </c>
      <c r="HS2" s="769">
        <v>45875</v>
      </c>
      <c r="HT2" s="769">
        <v>45876</v>
      </c>
      <c r="HU2" s="769">
        <v>45877</v>
      </c>
      <c r="HV2" s="772">
        <v>45878</v>
      </c>
      <c r="HW2" s="773">
        <v>45879</v>
      </c>
      <c r="HX2" s="773">
        <v>45880</v>
      </c>
      <c r="HY2" s="769">
        <v>45881</v>
      </c>
      <c r="HZ2" s="769">
        <v>45882</v>
      </c>
      <c r="IA2" s="769">
        <v>45883</v>
      </c>
      <c r="IB2" s="769">
        <v>45884</v>
      </c>
      <c r="IC2" s="772">
        <v>45885</v>
      </c>
      <c r="ID2" s="773">
        <v>45886</v>
      </c>
      <c r="IE2" s="769">
        <v>45887</v>
      </c>
      <c r="IF2" s="769">
        <v>45888</v>
      </c>
      <c r="IG2" s="769">
        <v>45889</v>
      </c>
      <c r="IH2" s="769">
        <v>45890</v>
      </c>
      <c r="II2" s="769">
        <v>45891</v>
      </c>
      <c r="IJ2" s="772">
        <v>45892</v>
      </c>
      <c r="IK2" s="773">
        <v>45893</v>
      </c>
      <c r="IL2" s="769">
        <v>45894</v>
      </c>
      <c r="IM2" s="769">
        <v>45895</v>
      </c>
      <c r="IN2" s="769">
        <v>45896</v>
      </c>
      <c r="IO2" s="769">
        <v>45897</v>
      </c>
      <c r="IP2" s="769">
        <v>45898</v>
      </c>
      <c r="IQ2" s="772">
        <v>45899</v>
      </c>
      <c r="IR2" s="773">
        <v>45900</v>
      </c>
      <c r="IS2" s="769">
        <v>45901</v>
      </c>
      <c r="IT2" s="769">
        <v>45902</v>
      </c>
      <c r="IU2" s="769">
        <v>45903</v>
      </c>
      <c r="IV2" s="769">
        <v>45904</v>
      </c>
      <c r="IW2" s="769">
        <v>45905</v>
      </c>
      <c r="IX2" s="772">
        <v>45906</v>
      </c>
      <c r="IY2" s="773">
        <v>45907</v>
      </c>
      <c r="IZ2" s="769">
        <v>45908</v>
      </c>
      <c r="JA2" s="769">
        <v>45909</v>
      </c>
      <c r="JB2" s="769">
        <v>45910</v>
      </c>
      <c r="JC2" s="769">
        <v>45911</v>
      </c>
      <c r="JD2" s="769">
        <v>45912</v>
      </c>
      <c r="JE2" s="772">
        <v>45913</v>
      </c>
      <c r="JF2" s="773">
        <v>45914</v>
      </c>
      <c r="JG2" s="773">
        <v>45915</v>
      </c>
      <c r="JH2" s="769">
        <v>45916</v>
      </c>
      <c r="JI2" s="769">
        <v>45917</v>
      </c>
      <c r="JJ2" s="769">
        <v>45918</v>
      </c>
      <c r="JK2" s="769">
        <v>45919</v>
      </c>
      <c r="JL2" s="772">
        <v>45920</v>
      </c>
      <c r="JM2" s="773">
        <v>45921</v>
      </c>
      <c r="JN2" s="769">
        <v>45922</v>
      </c>
      <c r="JO2" s="773">
        <v>45923</v>
      </c>
      <c r="JP2" s="769">
        <v>45924</v>
      </c>
      <c r="JQ2" s="769">
        <v>45925</v>
      </c>
      <c r="JR2" s="769">
        <v>45926</v>
      </c>
      <c r="JS2" s="772">
        <v>45927</v>
      </c>
      <c r="JT2" s="773">
        <v>45928</v>
      </c>
      <c r="JU2" s="769">
        <v>45929</v>
      </c>
      <c r="JV2" s="769">
        <v>45930</v>
      </c>
      <c r="JW2" s="769">
        <v>45931</v>
      </c>
      <c r="JX2" s="769">
        <v>45932</v>
      </c>
      <c r="JY2" s="769">
        <v>45933</v>
      </c>
      <c r="JZ2" s="772">
        <v>45934</v>
      </c>
      <c r="KA2" s="773">
        <v>45935</v>
      </c>
      <c r="KB2" s="769">
        <v>45936</v>
      </c>
      <c r="KC2" s="769">
        <v>45937</v>
      </c>
      <c r="KD2" s="769">
        <v>45938</v>
      </c>
      <c r="KE2" s="769">
        <v>45939</v>
      </c>
      <c r="KF2" s="769">
        <v>45940</v>
      </c>
      <c r="KG2" s="772">
        <v>45941</v>
      </c>
      <c r="KH2" s="773">
        <v>45942</v>
      </c>
      <c r="KI2" s="773">
        <v>45943</v>
      </c>
      <c r="KJ2" s="769">
        <v>45944</v>
      </c>
      <c r="KK2" s="769">
        <v>45945</v>
      </c>
      <c r="KL2" s="769">
        <v>45946</v>
      </c>
      <c r="KM2" s="769">
        <v>45947</v>
      </c>
      <c r="KN2" s="772">
        <v>45948</v>
      </c>
      <c r="KO2" s="773">
        <v>45949</v>
      </c>
      <c r="KP2" s="769">
        <v>45950</v>
      </c>
      <c r="KQ2" s="769">
        <v>45951</v>
      </c>
      <c r="KR2" s="769">
        <v>45952</v>
      </c>
      <c r="KS2" s="769">
        <v>45953</v>
      </c>
      <c r="KT2" s="769">
        <v>45954</v>
      </c>
      <c r="KU2" s="772">
        <v>45955</v>
      </c>
      <c r="KV2" s="773">
        <v>45956</v>
      </c>
      <c r="KW2" s="769">
        <v>45957</v>
      </c>
      <c r="KX2" s="769">
        <v>45958</v>
      </c>
      <c r="KY2" s="769">
        <v>45959</v>
      </c>
      <c r="KZ2" s="769">
        <v>45960</v>
      </c>
      <c r="LA2" s="769">
        <v>45961</v>
      </c>
      <c r="LB2" s="772">
        <v>45962</v>
      </c>
      <c r="LC2" s="773">
        <v>45963</v>
      </c>
      <c r="LD2" s="773">
        <v>45964</v>
      </c>
      <c r="LE2" s="769">
        <v>45965</v>
      </c>
      <c r="LF2" s="769">
        <v>45966</v>
      </c>
      <c r="LG2" s="769">
        <v>45967</v>
      </c>
      <c r="LH2" s="769">
        <v>45968</v>
      </c>
      <c r="LI2" s="772">
        <v>45969</v>
      </c>
      <c r="LJ2" s="773">
        <v>45970</v>
      </c>
      <c r="LK2" s="769">
        <v>45971</v>
      </c>
      <c r="LL2" s="769">
        <v>45972</v>
      </c>
      <c r="LM2" s="769">
        <v>45973</v>
      </c>
      <c r="LN2" s="769">
        <v>45974</v>
      </c>
      <c r="LO2" s="769">
        <v>45975</v>
      </c>
      <c r="LP2" s="772">
        <v>45976</v>
      </c>
      <c r="LQ2" s="773">
        <v>45977</v>
      </c>
      <c r="LR2" s="769">
        <v>45978</v>
      </c>
      <c r="LS2" s="769">
        <v>45979</v>
      </c>
      <c r="LT2" s="769">
        <v>45980</v>
      </c>
      <c r="LU2" s="769">
        <v>45981</v>
      </c>
      <c r="LV2" s="769">
        <v>45982</v>
      </c>
      <c r="LW2" s="772">
        <v>45983</v>
      </c>
      <c r="LX2" s="773">
        <v>45984</v>
      </c>
      <c r="LY2" s="773">
        <v>45985</v>
      </c>
      <c r="LZ2" s="769">
        <v>45986</v>
      </c>
      <c r="MA2" s="769">
        <v>45987</v>
      </c>
      <c r="MB2" s="769">
        <v>45988</v>
      </c>
      <c r="MC2" s="769">
        <v>45989</v>
      </c>
      <c r="MD2" s="772">
        <v>45990</v>
      </c>
      <c r="ME2" s="773">
        <v>45991</v>
      </c>
      <c r="MF2" s="769">
        <v>45992</v>
      </c>
      <c r="MG2" s="769">
        <v>45993</v>
      </c>
      <c r="MH2" s="769">
        <v>45994</v>
      </c>
      <c r="MI2" s="769">
        <v>45995</v>
      </c>
      <c r="MJ2" s="769">
        <v>45996</v>
      </c>
      <c r="MK2" s="772">
        <v>45997</v>
      </c>
      <c r="ML2" s="773">
        <v>45998</v>
      </c>
      <c r="MM2" s="769">
        <v>45999</v>
      </c>
      <c r="MN2" s="769">
        <v>46000</v>
      </c>
      <c r="MO2" s="769">
        <v>46001</v>
      </c>
      <c r="MP2" s="769">
        <v>46002</v>
      </c>
      <c r="MQ2" s="769">
        <v>46003</v>
      </c>
      <c r="MR2" s="772">
        <v>46004</v>
      </c>
      <c r="MS2" s="773">
        <v>46005</v>
      </c>
      <c r="MT2" s="769">
        <v>46006</v>
      </c>
      <c r="MU2" s="769">
        <v>46007</v>
      </c>
      <c r="MV2" s="769">
        <v>46008</v>
      </c>
      <c r="MW2" s="769">
        <v>46009</v>
      </c>
      <c r="MX2" s="769">
        <v>46010</v>
      </c>
      <c r="MY2" s="772">
        <v>46011</v>
      </c>
      <c r="MZ2" s="773">
        <v>46012</v>
      </c>
      <c r="NA2" s="769">
        <v>46013</v>
      </c>
      <c r="NB2" s="769">
        <v>46014</v>
      </c>
      <c r="NC2" s="769">
        <v>46015</v>
      </c>
      <c r="ND2" s="769">
        <v>46016</v>
      </c>
      <c r="NE2" s="769">
        <v>46017</v>
      </c>
      <c r="NF2" s="772">
        <v>46018</v>
      </c>
      <c r="NG2" s="773">
        <v>46019</v>
      </c>
      <c r="NH2" s="769">
        <v>46020</v>
      </c>
      <c r="NI2" s="769">
        <v>46021</v>
      </c>
      <c r="NJ2" s="769">
        <v>46022</v>
      </c>
      <c r="NK2" s="773">
        <v>46023</v>
      </c>
      <c r="NL2" s="769">
        <v>46024</v>
      </c>
      <c r="NM2" s="772">
        <v>46025</v>
      </c>
      <c r="NN2" s="773">
        <v>46026</v>
      </c>
      <c r="NO2" s="769">
        <v>46027</v>
      </c>
      <c r="NP2" s="769">
        <v>46028</v>
      </c>
      <c r="NQ2" s="769">
        <v>46029</v>
      </c>
      <c r="NR2" s="769">
        <v>46030</v>
      </c>
      <c r="NS2" s="769">
        <v>46031</v>
      </c>
      <c r="NT2" s="772">
        <v>46032</v>
      </c>
      <c r="NU2" s="773">
        <v>46033</v>
      </c>
      <c r="NV2" s="773">
        <v>46034</v>
      </c>
      <c r="NW2" s="769">
        <v>46035</v>
      </c>
      <c r="NX2" s="769">
        <v>46036</v>
      </c>
      <c r="NY2" s="769">
        <v>46037</v>
      </c>
      <c r="NZ2" s="769">
        <v>46038</v>
      </c>
      <c r="OA2" s="772">
        <v>46039</v>
      </c>
      <c r="OB2" s="773">
        <v>46040</v>
      </c>
      <c r="OC2" s="769">
        <v>46041</v>
      </c>
      <c r="OD2" s="769">
        <v>46042</v>
      </c>
      <c r="OE2" s="769">
        <v>46043</v>
      </c>
      <c r="OF2" s="769">
        <v>46044</v>
      </c>
      <c r="OG2" s="769">
        <v>46045</v>
      </c>
      <c r="OH2" s="772">
        <v>46046</v>
      </c>
      <c r="OI2" s="773">
        <v>46047</v>
      </c>
      <c r="OJ2" s="769">
        <v>46048</v>
      </c>
      <c r="OK2" s="769">
        <v>46049</v>
      </c>
      <c r="OL2" s="769">
        <v>46050</v>
      </c>
      <c r="OM2" s="769">
        <v>46051</v>
      </c>
      <c r="ON2" s="769">
        <v>46052</v>
      </c>
      <c r="OO2" s="772">
        <v>46053</v>
      </c>
      <c r="OP2" s="773">
        <v>46054</v>
      </c>
      <c r="OQ2" s="769">
        <v>46055</v>
      </c>
      <c r="OR2" s="769">
        <v>46056</v>
      </c>
      <c r="OS2" s="769">
        <v>46057</v>
      </c>
      <c r="OT2" s="769">
        <v>46058</v>
      </c>
      <c r="OU2" s="769">
        <v>46059</v>
      </c>
      <c r="OV2" s="772">
        <v>46060</v>
      </c>
      <c r="OW2" s="773">
        <v>46061</v>
      </c>
      <c r="OX2" s="769">
        <v>46062</v>
      </c>
      <c r="OY2" s="769">
        <v>46063</v>
      </c>
      <c r="OZ2" s="773">
        <v>46064</v>
      </c>
      <c r="PA2" s="769">
        <v>46065</v>
      </c>
      <c r="PB2" s="769">
        <v>46066</v>
      </c>
      <c r="PC2" s="772">
        <v>46067</v>
      </c>
      <c r="PD2" s="773">
        <v>46068</v>
      </c>
      <c r="PE2" s="769">
        <v>46069</v>
      </c>
      <c r="PF2" s="769">
        <v>46070</v>
      </c>
      <c r="PG2" s="769">
        <v>46071</v>
      </c>
      <c r="PH2" s="769">
        <v>46072</v>
      </c>
      <c r="PI2" s="769">
        <v>46073</v>
      </c>
      <c r="PJ2" s="772">
        <v>46074</v>
      </c>
      <c r="PK2" s="773">
        <v>46075</v>
      </c>
      <c r="PL2" s="773">
        <v>46076</v>
      </c>
      <c r="PM2" s="769">
        <v>46077</v>
      </c>
      <c r="PN2" s="769">
        <v>46078</v>
      </c>
      <c r="PO2" s="769">
        <v>46079</v>
      </c>
      <c r="PP2" s="769">
        <v>46080</v>
      </c>
      <c r="PQ2" s="772">
        <v>46081</v>
      </c>
      <c r="PR2" s="773">
        <v>46082</v>
      </c>
      <c r="PS2" s="769">
        <v>46083</v>
      </c>
      <c r="PT2" s="769">
        <v>46084</v>
      </c>
      <c r="PU2" s="769">
        <v>46085</v>
      </c>
      <c r="PV2" s="769">
        <v>46086</v>
      </c>
      <c r="PW2" s="769">
        <v>46087</v>
      </c>
      <c r="PX2" s="772">
        <v>46088</v>
      </c>
      <c r="PY2" s="773">
        <v>46089</v>
      </c>
      <c r="PZ2" s="769">
        <v>46090</v>
      </c>
      <c r="QA2" s="769">
        <v>46091</v>
      </c>
      <c r="QB2" s="769">
        <v>46092</v>
      </c>
      <c r="QC2" s="769">
        <v>46093</v>
      </c>
      <c r="QD2" s="769">
        <v>46094</v>
      </c>
      <c r="QE2" s="772">
        <v>46095</v>
      </c>
      <c r="QF2" s="773">
        <v>46096</v>
      </c>
      <c r="QG2" s="769">
        <v>46097</v>
      </c>
      <c r="QH2" s="769">
        <v>46098</v>
      </c>
      <c r="QI2" s="769">
        <v>46099</v>
      </c>
      <c r="QJ2" s="769">
        <v>46100</v>
      </c>
      <c r="QK2" s="773">
        <v>46101</v>
      </c>
      <c r="QL2" s="772">
        <v>46102</v>
      </c>
      <c r="QM2" s="773">
        <v>46103</v>
      </c>
      <c r="QN2" s="769">
        <v>46104</v>
      </c>
      <c r="QO2" s="769">
        <v>46105</v>
      </c>
      <c r="QP2" s="769">
        <v>46106</v>
      </c>
      <c r="QQ2" s="769">
        <v>46107</v>
      </c>
      <c r="QR2" s="769">
        <v>46108</v>
      </c>
      <c r="QS2" s="772">
        <v>46109</v>
      </c>
      <c r="QT2" s="773">
        <v>46110</v>
      </c>
      <c r="QU2" s="769">
        <v>46111</v>
      </c>
      <c r="QV2" s="769">
        <v>46112</v>
      </c>
    </row>
    <row r="3" ht="16.5" customHeight="1">
      <c r="A3" s="774" t="s">
        <v>3</v>
      </c>
      <c r="B3" s="775" t="s">
        <v>4</v>
      </c>
      <c r="C3" s="774" t="s">
        <v>779</v>
      </c>
      <c r="D3" s="774" t="s">
        <v>780</v>
      </c>
      <c r="E3" s="776" t="s">
        <v>780</v>
      </c>
      <c r="F3" s="774" t="s">
        <v>781</v>
      </c>
      <c r="G3" s="777" t="s">
        <v>782</v>
      </c>
      <c r="H3" s="774" t="s">
        <v>780</v>
      </c>
      <c r="I3" s="774"/>
      <c r="J3" s="778"/>
      <c r="K3" s="778"/>
      <c r="L3" s="778"/>
      <c r="M3" s="778"/>
      <c r="N3" s="778"/>
      <c r="O3" s="778"/>
      <c r="P3" s="778"/>
      <c r="Q3" s="778"/>
      <c r="R3" s="778"/>
      <c r="S3" s="778"/>
      <c r="T3" s="778"/>
      <c r="U3" s="778"/>
      <c r="V3" s="778"/>
      <c r="W3" s="778"/>
      <c r="X3" s="778"/>
      <c r="Y3" s="778"/>
      <c r="Z3" s="778"/>
      <c r="AA3" s="778"/>
      <c r="AB3" s="778"/>
      <c r="AC3" s="778"/>
      <c r="AD3" s="778"/>
      <c r="AE3" s="778"/>
      <c r="AF3" s="778"/>
      <c r="AG3" s="778"/>
      <c r="AH3" s="778"/>
      <c r="AI3" s="778"/>
      <c r="AJ3" s="778"/>
      <c r="AK3" s="778"/>
      <c r="AL3" s="778"/>
      <c r="AM3" s="778"/>
      <c r="AN3" s="778"/>
      <c r="AO3" s="778"/>
      <c r="AP3" s="778"/>
      <c r="AQ3" s="778"/>
      <c r="AR3" s="778"/>
      <c r="AS3" s="778"/>
      <c r="AT3" s="778"/>
      <c r="AU3" s="778"/>
      <c r="AV3" s="778"/>
      <c r="AW3" s="778"/>
      <c r="AX3" s="778"/>
      <c r="AY3" s="778"/>
      <c r="AZ3" s="778"/>
      <c r="BA3" s="778"/>
      <c r="BB3" s="778"/>
      <c r="BC3" s="778"/>
      <c r="BD3" s="778"/>
      <c r="BE3" s="778"/>
      <c r="BF3" s="778"/>
      <c r="BG3" s="778"/>
      <c r="BH3" s="778"/>
      <c r="BI3" s="778"/>
      <c r="BJ3" s="778"/>
      <c r="BK3" s="778"/>
      <c r="BL3" s="778"/>
      <c r="BM3" s="778"/>
      <c r="BN3" s="778"/>
      <c r="BO3" s="778"/>
      <c r="BP3" s="778"/>
      <c r="BQ3" s="778"/>
      <c r="BR3" s="778"/>
      <c r="BS3" s="778"/>
      <c r="BT3" s="778"/>
      <c r="BU3" s="778"/>
      <c r="BV3" s="778"/>
      <c r="BW3" s="778"/>
      <c r="BX3" s="778"/>
      <c r="BY3" s="765" t="s">
        <v>783</v>
      </c>
      <c r="BZ3" s="766" t="s">
        <v>784</v>
      </c>
      <c r="CA3" s="766" t="s">
        <v>785</v>
      </c>
      <c r="CB3" s="766" t="s">
        <v>786</v>
      </c>
      <c r="CC3" s="767" t="s">
        <v>787</v>
      </c>
      <c r="CD3" s="766" t="s">
        <v>788</v>
      </c>
      <c r="CE3" s="768" t="s">
        <v>789</v>
      </c>
      <c r="CF3" s="765" t="s">
        <v>783</v>
      </c>
      <c r="CG3" s="766" t="s">
        <v>784</v>
      </c>
      <c r="CH3" s="766" t="s">
        <v>785</v>
      </c>
      <c r="CI3" s="766" t="s">
        <v>786</v>
      </c>
      <c r="CJ3" s="763" t="s">
        <v>787</v>
      </c>
      <c r="CK3" s="763" t="s">
        <v>788</v>
      </c>
      <c r="CL3" s="768" t="s">
        <v>789</v>
      </c>
      <c r="CM3" s="765" t="s">
        <v>783</v>
      </c>
      <c r="CN3" s="763" t="s">
        <v>784</v>
      </c>
      <c r="CO3" s="763" t="s">
        <v>785</v>
      </c>
      <c r="CP3" s="763" t="s">
        <v>786</v>
      </c>
      <c r="CQ3" s="763" t="s">
        <v>787</v>
      </c>
      <c r="CR3" s="763" t="s">
        <v>788</v>
      </c>
      <c r="CS3" s="768" t="s">
        <v>789</v>
      </c>
      <c r="CT3" s="765" t="s">
        <v>783</v>
      </c>
      <c r="CU3" s="763" t="s">
        <v>784</v>
      </c>
      <c r="CV3" s="763" t="s">
        <v>785</v>
      </c>
      <c r="CW3" s="763" t="s">
        <v>786</v>
      </c>
      <c r="CX3" s="763" t="s">
        <v>787</v>
      </c>
      <c r="CY3" s="763" t="s">
        <v>788</v>
      </c>
      <c r="CZ3" s="768" t="s">
        <v>789</v>
      </c>
      <c r="DA3" s="765" t="s">
        <v>783</v>
      </c>
      <c r="DB3" s="763" t="s">
        <v>784</v>
      </c>
      <c r="DC3" s="763" t="s">
        <v>785</v>
      </c>
      <c r="DD3" s="763" t="s">
        <v>786</v>
      </c>
      <c r="DE3" s="763" t="s">
        <v>787</v>
      </c>
      <c r="DF3" s="763" t="s">
        <v>788</v>
      </c>
      <c r="DG3" s="768" t="s">
        <v>789</v>
      </c>
      <c r="DH3" s="765" t="s">
        <v>783</v>
      </c>
      <c r="DI3" s="763" t="s">
        <v>784</v>
      </c>
      <c r="DJ3" s="763" t="s">
        <v>785</v>
      </c>
      <c r="DK3" s="763" t="s">
        <v>786</v>
      </c>
      <c r="DL3" s="763" t="s">
        <v>787</v>
      </c>
      <c r="DM3" s="763" t="s">
        <v>788</v>
      </c>
      <c r="DN3" s="768" t="s">
        <v>789</v>
      </c>
      <c r="DO3" s="765" t="s">
        <v>783</v>
      </c>
      <c r="DP3" s="763" t="s">
        <v>784</v>
      </c>
      <c r="DQ3" s="763" t="s">
        <v>785</v>
      </c>
      <c r="DR3" s="763" t="s">
        <v>786</v>
      </c>
      <c r="DS3" s="763" t="s">
        <v>787</v>
      </c>
      <c r="DT3" s="763" t="s">
        <v>788</v>
      </c>
      <c r="DU3" s="768" t="s">
        <v>789</v>
      </c>
      <c r="DV3" s="765" t="s">
        <v>783</v>
      </c>
      <c r="DW3" s="763" t="s">
        <v>784</v>
      </c>
      <c r="DX3" s="765" t="s">
        <v>785</v>
      </c>
      <c r="DY3" s="763" t="s">
        <v>786</v>
      </c>
      <c r="DZ3" s="763" t="s">
        <v>787</v>
      </c>
      <c r="EA3" s="763" t="s">
        <v>788</v>
      </c>
      <c r="EB3" s="765" t="s">
        <v>789</v>
      </c>
      <c r="EC3" s="765" t="s">
        <v>783</v>
      </c>
      <c r="ED3" s="765" t="s">
        <v>784</v>
      </c>
      <c r="EE3" s="765" t="s">
        <v>785</v>
      </c>
      <c r="EF3" s="763" t="s">
        <v>786</v>
      </c>
      <c r="EG3" s="763" t="s">
        <v>787</v>
      </c>
      <c r="EH3" s="763" t="s">
        <v>788</v>
      </c>
      <c r="EI3" s="768" t="s">
        <v>789</v>
      </c>
      <c r="EJ3" s="765" t="s">
        <v>783</v>
      </c>
      <c r="EK3" s="763" t="s">
        <v>784</v>
      </c>
      <c r="EL3" s="763" t="s">
        <v>785</v>
      </c>
      <c r="EM3" s="763" t="s">
        <v>786</v>
      </c>
      <c r="EN3" s="763" t="s">
        <v>787</v>
      </c>
      <c r="EO3" s="763" t="s">
        <v>788</v>
      </c>
      <c r="EP3" s="768" t="s">
        <v>789</v>
      </c>
      <c r="EQ3" s="765" t="s">
        <v>783</v>
      </c>
      <c r="ER3" s="763" t="s">
        <v>784</v>
      </c>
      <c r="ES3" s="763" t="s">
        <v>785</v>
      </c>
      <c r="ET3" s="763" t="s">
        <v>786</v>
      </c>
      <c r="EU3" s="763" t="s">
        <v>787</v>
      </c>
      <c r="EV3" s="763" t="s">
        <v>788</v>
      </c>
      <c r="EW3" s="768" t="s">
        <v>789</v>
      </c>
      <c r="EX3" s="765" t="s">
        <v>783</v>
      </c>
      <c r="EY3" s="763" t="s">
        <v>784</v>
      </c>
      <c r="EZ3" s="763" t="s">
        <v>785</v>
      </c>
      <c r="FA3" s="763" t="s">
        <v>786</v>
      </c>
      <c r="FB3" s="763" t="s">
        <v>787</v>
      </c>
      <c r="FC3" s="763" t="s">
        <v>788</v>
      </c>
      <c r="FD3" s="768" t="s">
        <v>789</v>
      </c>
      <c r="FE3" s="765" t="s">
        <v>783</v>
      </c>
      <c r="FF3" s="763" t="s">
        <v>784</v>
      </c>
      <c r="FG3" s="763" t="s">
        <v>785</v>
      </c>
      <c r="FH3" s="763" t="s">
        <v>786</v>
      </c>
      <c r="FI3" s="763" t="s">
        <v>787</v>
      </c>
      <c r="FJ3" s="763" t="s">
        <v>788</v>
      </c>
      <c r="FK3" s="768" t="s">
        <v>789</v>
      </c>
      <c r="FL3" s="765" t="s">
        <v>783</v>
      </c>
      <c r="FM3" s="763" t="s">
        <v>784</v>
      </c>
      <c r="FN3" s="763" t="s">
        <v>785</v>
      </c>
      <c r="FO3" s="763" t="s">
        <v>786</v>
      </c>
      <c r="FP3" s="763" t="s">
        <v>787</v>
      </c>
      <c r="FQ3" s="763" t="s">
        <v>788</v>
      </c>
      <c r="FR3" s="768" t="s">
        <v>789</v>
      </c>
      <c r="FS3" s="765" t="s">
        <v>783</v>
      </c>
      <c r="FT3" s="763" t="s">
        <v>784</v>
      </c>
      <c r="FU3" s="763" t="s">
        <v>785</v>
      </c>
      <c r="FV3" s="763" t="s">
        <v>786</v>
      </c>
      <c r="FW3" s="763" t="s">
        <v>787</v>
      </c>
      <c r="FX3" s="763" t="s">
        <v>788</v>
      </c>
      <c r="FY3" s="768" t="s">
        <v>789</v>
      </c>
      <c r="FZ3" s="765" t="s">
        <v>783</v>
      </c>
      <c r="GA3" s="763" t="s">
        <v>784</v>
      </c>
      <c r="GB3" s="763" t="s">
        <v>785</v>
      </c>
      <c r="GC3" s="763" t="s">
        <v>786</v>
      </c>
      <c r="GD3" s="763" t="s">
        <v>787</v>
      </c>
      <c r="GE3" s="763" t="s">
        <v>788</v>
      </c>
      <c r="GF3" s="768" t="s">
        <v>789</v>
      </c>
      <c r="GG3" s="765" t="s">
        <v>783</v>
      </c>
      <c r="GH3" s="763" t="s">
        <v>784</v>
      </c>
      <c r="GI3" s="763" t="s">
        <v>785</v>
      </c>
      <c r="GJ3" s="763" t="s">
        <v>786</v>
      </c>
      <c r="GK3" s="763" t="s">
        <v>787</v>
      </c>
      <c r="GL3" s="763" t="s">
        <v>788</v>
      </c>
      <c r="GM3" s="768" t="s">
        <v>789</v>
      </c>
      <c r="GN3" s="765" t="s">
        <v>783</v>
      </c>
      <c r="GO3" s="763" t="s">
        <v>784</v>
      </c>
      <c r="GP3" s="763" t="s">
        <v>785</v>
      </c>
      <c r="GQ3" s="763" t="s">
        <v>786</v>
      </c>
      <c r="GR3" s="763" t="s">
        <v>787</v>
      </c>
      <c r="GS3" s="763" t="s">
        <v>788</v>
      </c>
      <c r="GT3" s="768" t="s">
        <v>789</v>
      </c>
      <c r="GU3" s="765" t="s">
        <v>783</v>
      </c>
      <c r="GV3" s="763" t="s">
        <v>784</v>
      </c>
      <c r="GW3" s="763" t="s">
        <v>785</v>
      </c>
      <c r="GX3" s="763" t="s">
        <v>786</v>
      </c>
      <c r="GY3" s="763" t="s">
        <v>787</v>
      </c>
      <c r="GZ3" s="763" t="s">
        <v>788</v>
      </c>
      <c r="HA3" s="768" t="s">
        <v>789</v>
      </c>
      <c r="HB3" s="765" t="s">
        <v>783</v>
      </c>
      <c r="HC3" s="765" t="s">
        <v>784</v>
      </c>
      <c r="HD3" s="763" t="s">
        <v>785</v>
      </c>
      <c r="HE3" s="763" t="s">
        <v>786</v>
      </c>
      <c r="HF3" s="763" t="s">
        <v>787</v>
      </c>
      <c r="HG3" s="763" t="s">
        <v>788</v>
      </c>
      <c r="HH3" s="768" t="s">
        <v>789</v>
      </c>
      <c r="HI3" s="765" t="s">
        <v>783</v>
      </c>
      <c r="HJ3" s="763" t="s">
        <v>784</v>
      </c>
      <c r="HK3" s="763" t="s">
        <v>785</v>
      </c>
      <c r="HL3" s="763" t="s">
        <v>786</v>
      </c>
      <c r="HM3" s="763" t="s">
        <v>787</v>
      </c>
      <c r="HN3" s="763" t="s">
        <v>788</v>
      </c>
      <c r="HO3" s="768" t="s">
        <v>789</v>
      </c>
      <c r="HP3" s="765" t="s">
        <v>783</v>
      </c>
      <c r="HQ3" s="763" t="s">
        <v>784</v>
      </c>
      <c r="HR3" s="763" t="s">
        <v>785</v>
      </c>
      <c r="HS3" s="763" t="s">
        <v>786</v>
      </c>
      <c r="HT3" s="763" t="s">
        <v>787</v>
      </c>
      <c r="HU3" s="763" t="s">
        <v>788</v>
      </c>
      <c r="HV3" s="768" t="s">
        <v>789</v>
      </c>
      <c r="HW3" s="765" t="s">
        <v>783</v>
      </c>
      <c r="HX3" s="765" t="s">
        <v>784</v>
      </c>
      <c r="HY3" s="763" t="s">
        <v>785</v>
      </c>
      <c r="HZ3" s="763" t="s">
        <v>786</v>
      </c>
      <c r="IA3" s="763" t="s">
        <v>787</v>
      </c>
      <c r="IB3" s="763" t="s">
        <v>788</v>
      </c>
      <c r="IC3" s="768" t="s">
        <v>789</v>
      </c>
      <c r="ID3" s="765" t="s">
        <v>783</v>
      </c>
      <c r="IE3" s="763" t="s">
        <v>784</v>
      </c>
      <c r="IF3" s="763" t="s">
        <v>785</v>
      </c>
      <c r="IG3" s="763" t="s">
        <v>786</v>
      </c>
      <c r="IH3" s="763" t="s">
        <v>787</v>
      </c>
      <c r="II3" s="763" t="s">
        <v>788</v>
      </c>
      <c r="IJ3" s="768" t="s">
        <v>789</v>
      </c>
      <c r="IK3" s="765" t="s">
        <v>783</v>
      </c>
      <c r="IL3" s="763" t="s">
        <v>784</v>
      </c>
      <c r="IM3" s="763" t="s">
        <v>785</v>
      </c>
      <c r="IN3" s="763" t="s">
        <v>786</v>
      </c>
      <c r="IO3" s="763" t="s">
        <v>787</v>
      </c>
      <c r="IP3" s="763" t="s">
        <v>788</v>
      </c>
      <c r="IQ3" s="768" t="s">
        <v>789</v>
      </c>
      <c r="IR3" s="765" t="s">
        <v>783</v>
      </c>
      <c r="IS3" s="763" t="s">
        <v>784</v>
      </c>
      <c r="IT3" s="763" t="s">
        <v>785</v>
      </c>
      <c r="IU3" s="763" t="s">
        <v>786</v>
      </c>
      <c r="IV3" s="763" t="s">
        <v>787</v>
      </c>
      <c r="IW3" s="763" t="s">
        <v>788</v>
      </c>
      <c r="IX3" s="768" t="s">
        <v>789</v>
      </c>
      <c r="IY3" s="765" t="s">
        <v>783</v>
      </c>
      <c r="IZ3" s="763" t="s">
        <v>784</v>
      </c>
      <c r="JA3" s="763" t="s">
        <v>785</v>
      </c>
      <c r="JB3" s="763" t="s">
        <v>786</v>
      </c>
      <c r="JC3" s="763" t="s">
        <v>787</v>
      </c>
      <c r="JD3" s="763" t="s">
        <v>788</v>
      </c>
      <c r="JE3" s="768" t="s">
        <v>789</v>
      </c>
      <c r="JF3" s="765" t="s">
        <v>783</v>
      </c>
      <c r="JG3" s="765" t="s">
        <v>784</v>
      </c>
      <c r="JH3" s="763" t="s">
        <v>785</v>
      </c>
      <c r="JI3" s="763" t="s">
        <v>786</v>
      </c>
      <c r="JJ3" s="763" t="s">
        <v>787</v>
      </c>
      <c r="JK3" s="763" t="s">
        <v>788</v>
      </c>
      <c r="JL3" s="768" t="s">
        <v>789</v>
      </c>
      <c r="JM3" s="765" t="s">
        <v>783</v>
      </c>
      <c r="JN3" s="763" t="s">
        <v>784</v>
      </c>
      <c r="JO3" s="765" t="s">
        <v>785</v>
      </c>
      <c r="JP3" s="763" t="s">
        <v>786</v>
      </c>
      <c r="JQ3" s="763" t="s">
        <v>787</v>
      </c>
      <c r="JR3" s="763" t="s">
        <v>788</v>
      </c>
      <c r="JS3" s="768" t="s">
        <v>789</v>
      </c>
      <c r="JT3" s="765" t="s">
        <v>783</v>
      </c>
      <c r="JU3" s="763" t="s">
        <v>784</v>
      </c>
      <c r="JV3" s="763" t="s">
        <v>785</v>
      </c>
      <c r="JW3" s="763" t="s">
        <v>786</v>
      </c>
      <c r="JX3" s="763" t="s">
        <v>787</v>
      </c>
      <c r="JY3" s="763" t="s">
        <v>788</v>
      </c>
      <c r="JZ3" s="768" t="s">
        <v>789</v>
      </c>
      <c r="KA3" s="765" t="s">
        <v>783</v>
      </c>
      <c r="KB3" s="763" t="s">
        <v>784</v>
      </c>
      <c r="KC3" s="763" t="s">
        <v>785</v>
      </c>
      <c r="KD3" s="763" t="s">
        <v>786</v>
      </c>
      <c r="KE3" s="763" t="s">
        <v>787</v>
      </c>
      <c r="KF3" s="763" t="s">
        <v>788</v>
      </c>
      <c r="KG3" s="768" t="s">
        <v>789</v>
      </c>
      <c r="KH3" s="765" t="s">
        <v>783</v>
      </c>
      <c r="KI3" s="765" t="s">
        <v>784</v>
      </c>
      <c r="KJ3" s="763" t="s">
        <v>785</v>
      </c>
      <c r="KK3" s="763" t="s">
        <v>786</v>
      </c>
      <c r="KL3" s="763" t="s">
        <v>787</v>
      </c>
      <c r="KM3" s="763" t="s">
        <v>788</v>
      </c>
      <c r="KN3" s="768" t="s">
        <v>789</v>
      </c>
      <c r="KO3" s="765" t="s">
        <v>783</v>
      </c>
      <c r="KP3" s="763" t="s">
        <v>784</v>
      </c>
      <c r="KQ3" s="763" t="s">
        <v>785</v>
      </c>
      <c r="KR3" s="763" t="s">
        <v>786</v>
      </c>
      <c r="KS3" s="763" t="s">
        <v>787</v>
      </c>
      <c r="KT3" s="763" t="s">
        <v>788</v>
      </c>
      <c r="KU3" s="768" t="s">
        <v>789</v>
      </c>
      <c r="KV3" s="765" t="s">
        <v>783</v>
      </c>
      <c r="KW3" s="763" t="s">
        <v>784</v>
      </c>
      <c r="KX3" s="763" t="s">
        <v>785</v>
      </c>
      <c r="KY3" s="763" t="s">
        <v>786</v>
      </c>
      <c r="KZ3" s="763" t="s">
        <v>787</v>
      </c>
      <c r="LA3" s="763" t="s">
        <v>788</v>
      </c>
      <c r="LB3" s="768" t="s">
        <v>789</v>
      </c>
      <c r="LC3" s="765" t="s">
        <v>783</v>
      </c>
      <c r="LD3" s="765" t="s">
        <v>784</v>
      </c>
      <c r="LE3" s="763" t="s">
        <v>785</v>
      </c>
      <c r="LF3" s="763" t="s">
        <v>786</v>
      </c>
      <c r="LG3" s="763" t="s">
        <v>787</v>
      </c>
      <c r="LH3" s="763" t="s">
        <v>788</v>
      </c>
      <c r="LI3" s="768" t="s">
        <v>789</v>
      </c>
      <c r="LJ3" s="765" t="s">
        <v>783</v>
      </c>
      <c r="LK3" s="763" t="s">
        <v>784</v>
      </c>
      <c r="LL3" s="763" t="s">
        <v>785</v>
      </c>
      <c r="LM3" s="763" t="s">
        <v>786</v>
      </c>
      <c r="LN3" s="763" t="s">
        <v>787</v>
      </c>
      <c r="LO3" s="763" t="s">
        <v>788</v>
      </c>
      <c r="LP3" s="768" t="s">
        <v>789</v>
      </c>
      <c r="LQ3" s="765" t="s">
        <v>783</v>
      </c>
      <c r="LR3" s="763" t="s">
        <v>784</v>
      </c>
      <c r="LS3" s="763" t="s">
        <v>785</v>
      </c>
      <c r="LT3" s="763" t="s">
        <v>786</v>
      </c>
      <c r="LU3" s="763" t="s">
        <v>787</v>
      </c>
      <c r="LV3" s="763" t="s">
        <v>788</v>
      </c>
      <c r="LW3" s="768" t="s">
        <v>789</v>
      </c>
      <c r="LX3" s="765" t="s">
        <v>783</v>
      </c>
      <c r="LY3" s="765" t="s">
        <v>784</v>
      </c>
      <c r="LZ3" s="763" t="s">
        <v>785</v>
      </c>
      <c r="MA3" s="763" t="s">
        <v>786</v>
      </c>
      <c r="MB3" s="763" t="s">
        <v>787</v>
      </c>
      <c r="MC3" s="763" t="s">
        <v>788</v>
      </c>
      <c r="MD3" s="768" t="s">
        <v>789</v>
      </c>
      <c r="ME3" s="765" t="s">
        <v>783</v>
      </c>
      <c r="MF3" s="763" t="s">
        <v>784</v>
      </c>
      <c r="MG3" s="763" t="s">
        <v>785</v>
      </c>
      <c r="MH3" s="763" t="s">
        <v>786</v>
      </c>
      <c r="MI3" s="763" t="s">
        <v>787</v>
      </c>
      <c r="MJ3" s="763" t="s">
        <v>788</v>
      </c>
      <c r="MK3" s="768" t="s">
        <v>789</v>
      </c>
      <c r="ML3" s="765" t="s">
        <v>783</v>
      </c>
      <c r="MM3" s="763" t="s">
        <v>784</v>
      </c>
      <c r="MN3" s="763" t="s">
        <v>785</v>
      </c>
      <c r="MO3" s="763" t="s">
        <v>786</v>
      </c>
      <c r="MP3" s="763" t="s">
        <v>787</v>
      </c>
      <c r="MQ3" s="763" t="s">
        <v>788</v>
      </c>
      <c r="MR3" s="768" t="s">
        <v>789</v>
      </c>
      <c r="MS3" s="765" t="s">
        <v>783</v>
      </c>
      <c r="MT3" s="763" t="s">
        <v>784</v>
      </c>
      <c r="MU3" s="763" t="s">
        <v>785</v>
      </c>
      <c r="MV3" s="763" t="s">
        <v>786</v>
      </c>
      <c r="MW3" s="763" t="s">
        <v>787</v>
      </c>
      <c r="MX3" s="763" t="s">
        <v>788</v>
      </c>
      <c r="MY3" s="768" t="s">
        <v>789</v>
      </c>
      <c r="MZ3" s="765" t="s">
        <v>783</v>
      </c>
      <c r="NA3" s="763" t="s">
        <v>784</v>
      </c>
      <c r="NB3" s="763" t="s">
        <v>785</v>
      </c>
      <c r="NC3" s="763" t="s">
        <v>786</v>
      </c>
      <c r="ND3" s="763" t="s">
        <v>787</v>
      </c>
      <c r="NE3" s="763" t="s">
        <v>788</v>
      </c>
      <c r="NF3" s="768" t="s">
        <v>789</v>
      </c>
      <c r="NG3" s="765" t="s">
        <v>783</v>
      </c>
      <c r="NH3" s="763" t="s">
        <v>784</v>
      </c>
      <c r="NI3" s="763" t="s">
        <v>785</v>
      </c>
      <c r="NJ3" s="763" t="s">
        <v>786</v>
      </c>
      <c r="NK3" s="765" t="s">
        <v>787</v>
      </c>
      <c r="NL3" s="763" t="s">
        <v>788</v>
      </c>
      <c r="NM3" s="768" t="s">
        <v>789</v>
      </c>
      <c r="NN3" s="765" t="s">
        <v>783</v>
      </c>
      <c r="NO3" s="763" t="s">
        <v>784</v>
      </c>
      <c r="NP3" s="763" t="s">
        <v>785</v>
      </c>
      <c r="NQ3" s="763" t="s">
        <v>786</v>
      </c>
      <c r="NR3" s="763" t="s">
        <v>787</v>
      </c>
      <c r="NS3" s="763" t="s">
        <v>788</v>
      </c>
      <c r="NT3" s="768" t="s">
        <v>789</v>
      </c>
      <c r="NU3" s="765" t="s">
        <v>783</v>
      </c>
      <c r="NV3" s="765" t="s">
        <v>784</v>
      </c>
      <c r="NW3" s="763" t="s">
        <v>785</v>
      </c>
      <c r="NX3" s="763" t="s">
        <v>786</v>
      </c>
      <c r="NY3" s="763" t="s">
        <v>787</v>
      </c>
      <c r="NZ3" s="763" t="s">
        <v>788</v>
      </c>
      <c r="OA3" s="768" t="s">
        <v>789</v>
      </c>
      <c r="OB3" s="765" t="s">
        <v>783</v>
      </c>
      <c r="OC3" s="763" t="s">
        <v>784</v>
      </c>
      <c r="OD3" s="763" t="s">
        <v>785</v>
      </c>
      <c r="OE3" s="763" t="s">
        <v>786</v>
      </c>
      <c r="OF3" s="763" t="s">
        <v>787</v>
      </c>
      <c r="OG3" s="763" t="s">
        <v>788</v>
      </c>
      <c r="OH3" s="768" t="s">
        <v>789</v>
      </c>
      <c r="OI3" s="765" t="s">
        <v>783</v>
      </c>
      <c r="OJ3" s="763" t="s">
        <v>784</v>
      </c>
      <c r="OK3" s="763" t="s">
        <v>785</v>
      </c>
      <c r="OL3" s="763" t="s">
        <v>786</v>
      </c>
      <c r="OM3" s="763" t="s">
        <v>787</v>
      </c>
      <c r="ON3" s="763" t="s">
        <v>788</v>
      </c>
      <c r="OO3" s="768" t="s">
        <v>789</v>
      </c>
      <c r="OP3" s="765" t="s">
        <v>783</v>
      </c>
      <c r="OQ3" s="763" t="s">
        <v>784</v>
      </c>
      <c r="OR3" s="763" t="s">
        <v>785</v>
      </c>
      <c r="OS3" s="763" t="s">
        <v>786</v>
      </c>
      <c r="OT3" s="763" t="s">
        <v>787</v>
      </c>
      <c r="OU3" s="763" t="s">
        <v>788</v>
      </c>
      <c r="OV3" s="768" t="s">
        <v>789</v>
      </c>
      <c r="OW3" s="765" t="s">
        <v>783</v>
      </c>
      <c r="OX3" s="763" t="s">
        <v>784</v>
      </c>
      <c r="OY3" s="763" t="s">
        <v>785</v>
      </c>
      <c r="OZ3" s="765" t="s">
        <v>786</v>
      </c>
      <c r="PA3" s="763" t="s">
        <v>787</v>
      </c>
      <c r="PB3" s="763" t="s">
        <v>788</v>
      </c>
      <c r="PC3" s="768" t="s">
        <v>789</v>
      </c>
      <c r="PD3" s="765" t="s">
        <v>783</v>
      </c>
      <c r="PE3" s="763" t="s">
        <v>784</v>
      </c>
      <c r="PF3" s="763" t="s">
        <v>785</v>
      </c>
      <c r="PG3" s="763" t="s">
        <v>786</v>
      </c>
      <c r="PH3" s="763" t="s">
        <v>787</v>
      </c>
      <c r="PI3" s="763" t="s">
        <v>788</v>
      </c>
      <c r="PJ3" s="768" t="s">
        <v>789</v>
      </c>
      <c r="PK3" s="765" t="s">
        <v>783</v>
      </c>
      <c r="PL3" s="765" t="s">
        <v>784</v>
      </c>
      <c r="PM3" s="763" t="s">
        <v>785</v>
      </c>
      <c r="PN3" s="763" t="s">
        <v>786</v>
      </c>
      <c r="PO3" s="763" t="s">
        <v>787</v>
      </c>
      <c r="PP3" s="763" t="s">
        <v>788</v>
      </c>
      <c r="PQ3" s="768" t="s">
        <v>789</v>
      </c>
      <c r="PR3" s="765" t="s">
        <v>783</v>
      </c>
      <c r="PS3" s="763" t="s">
        <v>784</v>
      </c>
      <c r="PT3" s="763" t="s">
        <v>785</v>
      </c>
      <c r="PU3" s="763" t="s">
        <v>786</v>
      </c>
      <c r="PV3" s="763" t="s">
        <v>787</v>
      </c>
      <c r="PW3" s="763" t="s">
        <v>788</v>
      </c>
      <c r="PX3" s="768" t="s">
        <v>789</v>
      </c>
      <c r="PY3" s="765" t="s">
        <v>783</v>
      </c>
      <c r="PZ3" s="763" t="s">
        <v>784</v>
      </c>
      <c r="QA3" s="763" t="s">
        <v>785</v>
      </c>
      <c r="QB3" s="763" t="s">
        <v>786</v>
      </c>
      <c r="QC3" s="763" t="s">
        <v>787</v>
      </c>
      <c r="QD3" s="763" t="s">
        <v>788</v>
      </c>
      <c r="QE3" s="768" t="s">
        <v>789</v>
      </c>
      <c r="QF3" s="765" t="s">
        <v>783</v>
      </c>
      <c r="QG3" s="763" t="s">
        <v>784</v>
      </c>
      <c r="QH3" s="763" t="s">
        <v>785</v>
      </c>
      <c r="QI3" s="763" t="s">
        <v>786</v>
      </c>
      <c r="QJ3" s="763" t="s">
        <v>787</v>
      </c>
      <c r="QK3" s="765" t="s">
        <v>788</v>
      </c>
      <c r="QL3" s="768" t="s">
        <v>789</v>
      </c>
      <c r="QM3" s="765" t="s">
        <v>783</v>
      </c>
      <c r="QN3" s="763" t="s">
        <v>784</v>
      </c>
      <c r="QO3" s="763" t="s">
        <v>785</v>
      </c>
      <c r="QP3" s="763" t="s">
        <v>786</v>
      </c>
      <c r="QQ3" s="763" t="s">
        <v>787</v>
      </c>
      <c r="QR3" s="763" t="s">
        <v>788</v>
      </c>
      <c r="QS3" s="768" t="s">
        <v>789</v>
      </c>
      <c r="QT3" s="765" t="s">
        <v>783</v>
      </c>
      <c r="QU3" s="763" t="s">
        <v>784</v>
      </c>
      <c r="QV3" s="763" t="s">
        <v>785</v>
      </c>
    </row>
    <row r="4" s="0" customFormat="1" ht="18" customHeight="1">
      <c r="A4" s="779" t="s">
        <v>753</v>
      </c>
      <c r="B4" s="779" t="s">
        <v>790</v>
      </c>
      <c r="C4" s="780" t="s">
        <v>752</v>
      </c>
      <c r="D4" s="780"/>
      <c r="E4" s="781" t="s">
        <v>752</v>
      </c>
      <c r="F4" s="779" t="s">
        <v>791</v>
      </c>
      <c r="G4" s="780" t="s">
        <v>792</v>
      </c>
      <c r="H4" s="780"/>
      <c r="I4" s="782"/>
      <c r="J4" s="149"/>
      <c r="K4" s="149"/>
      <c r="L4" s="149"/>
      <c r="M4" s="149"/>
      <c r="N4" s="149"/>
      <c r="O4" s="149"/>
      <c r="P4" s="149"/>
      <c r="Q4" s="149"/>
      <c r="R4" s="149"/>
      <c r="S4" s="149"/>
      <c r="T4" s="149"/>
      <c r="U4" s="149"/>
      <c r="V4" s="149"/>
      <c r="W4" s="149"/>
      <c r="X4" s="149"/>
      <c r="Y4" s="149"/>
      <c r="Z4" s="149"/>
      <c r="AA4" s="149"/>
      <c r="AB4" s="149"/>
      <c r="AC4" s="149"/>
      <c r="AD4" s="149"/>
      <c r="AE4" s="149"/>
      <c r="AF4" s="149"/>
      <c r="AG4" s="149"/>
      <c r="AH4" s="149"/>
      <c r="AI4" s="149"/>
      <c r="AJ4" s="149"/>
      <c r="AK4" s="149"/>
      <c r="AL4" s="783" t="s">
        <v>793</v>
      </c>
      <c r="AM4" s="784" t="s">
        <v>794</v>
      </c>
      <c r="AN4" s="784" t="s">
        <v>794</v>
      </c>
      <c r="AO4" s="784" t="s">
        <v>794</v>
      </c>
      <c r="AP4" s="784" t="s">
        <v>794</v>
      </c>
      <c r="AQ4" s="784" t="s">
        <v>794</v>
      </c>
      <c r="AR4" s="784" t="s">
        <v>794</v>
      </c>
      <c r="AS4" s="784" t="s">
        <v>794</v>
      </c>
      <c r="AT4" s="784" t="s">
        <v>794</v>
      </c>
      <c r="AU4" s="784" t="s">
        <v>794</v>
      </c>
      <c r="AV4" s="784" t="s">
        <v>794</v>
      </c>
      <c r="AW4" s="784" t="s">
        <v>794</v>
      </c>
      <c r="AX4" s="784" t="s">
        <v>794</v>
      </c>
      <c r="AY4" s="784" t="s">
        <v>794</v>
      </c>
      <c r="AZ4" s="784" t="s">
        <v>794</v>
      </c>
      <c r="BA4" s="784" t="s">
        <v>794</v>
      </c>
      <c r="BB4" s="784" t="s">
        <v>794</v>
      </c>
      <c r="BC4" s="784" t="s">
        <v>794</v>
      </c>
      <c r="BD4" s="784" t="s">
        <v>794</v>
      </c>
      <c r="BE4" s="784" t="s">
        <v>794</v>
      </c>
      <c r="BF4" s="784" t="s">
        <v>794</v>
      </c>
      <c r="BG4" s="784" t="s">
        <v>794</v>
      </c>
      <c r="BH4" s="784" t="s">
        <v>794</v>
      </c>
      <c r="BI4" s="784" t="s">
        <v>794</v>
      </c>
      <c r="BJ4" s="784" t="s">
        <v>794</v>
      </c>
      <c r="BK4" s="784" t="s">
        <v>794</v>
      </c>
      <c r="BL4" s="784" t="s">
        <v>794</v>
      </c>
      <c r="BM4" s="784" t="s">
        <v>794</v>
      </c>
      <c r="BN4" s="784" t="s">
        <v>794</v>
      </c>
      <c r="BO4" s="784" t="s">
        <v>794</v>
      </c>
      <c r="BP4" s="783" t="s">
        <v>22</v>
      </c>
      <c r="BQ4" s="783" t="s">
        <v>22</v>
      </c>
      <c r="BR4" s="149"/>
      <c r="BS4" s="149"/>
      <c r="BT4" s="739" t="s">
        <v>795</v>
      </c>
      <c r="BU4" s="149"/>
      <c r="BV4" s="149"/>
      <c r="BW4" s="149"/>
      <c r="BX4" s="149"/>
      <c r="BY4" s="149"/>
      <c r="BZ4" s="149"/>
      <c r="CA4" s="149"/>
      <c r="CB4" s="149"/>
      <c r="CC4" s="50"/>
      <c r="CD4" s="149"/>
      <c r="CE4" s="149"/>
      <c r="CF4" s="149"/>
      <c r="CG4" s="149"/>
      <c r="CH4" s="149"/>
      <c r="CI4" s="149"/>
      <c r="CJ4" s="149"/>
      <c r="CK4" s="149"/>
      <c r="CL4" s="149"/>
      <c r="CM4" s="149"/>
      <c r="CN4" s="149"/>
      <c r="CO4" s="149"/>
      <c r="CP4" s="149"/>
      <c r="CQ4" s="149"/>
      <c r="CR4" s="149"/>
      <c r="CS4" s="149"/>
      <c r="CT4" s="149" t="s">
        <v>20</v>
      </c>
      <c r="CU4" s="51" t="s">
        <v>326</v>
      </c>
      <c r="CV4" s="51" t="s">
        <v>326</v>
      </c>
      <c r="CW4" s="51" t="s">
        <v>326</v>
      </c>
      <c r="CX4" s="51" t="s">
        <v>326</v>
      </c>
      <c r="CY4" s="51" t="s">
        <v>326</v>
      </c>
      <c r="CZ4" s="51" t="s">
        <v>326</v>
      </c>
      <c r="DA4" s="51" t="s">
        <v>326</v>
      </c>
      <c r="DB4" s="51" t="s">
        <v>326</v>
      </c>
      <c r="DC4" s="51" t="s">
        <v>326</v>
      </c>
      <c r="DD4" s="51" t="s">
        <v>326</v>
      </c>
      <c r="DE4" s="51" t="s">
        <v>326</v>
      </c>
      <c r="DF4" s="51" t="s">
        <v>326</v>
      </c>
      <c r="DG4" s="51" t="s">
        <v>326</v>
      </c>
      <c r="DH4" s="51" t="s">
        <v>326</v>
      </c>
      <c r="DI4" s="51" t="s">
        <v>326</v>
      </c>
      <c r="DJ4" s="51" t="s">
        <v>326</v>
      </c>
      <c r="DK4" s="51" t="s">
        <v>326</v>
      </c>
      <c r="DL4" s="51" t="s">
        <v>326</v>
      </c>
      <c r="DM4" s="51" t="s">
        <v>326</v>
      </c>
      <c r="DN4" s="51" t="s">
        <v>326</v>
      </c>
      <c r="DO4" s="51" t="s">
        <v>326</v>
      </c>
      <c r="DP4" s="51" t="s">
        <v>326</v>
      </c>
      <c r="DQ4" s="51" t="s">
        <v>326</v>
      </c>
      <c r="DR4" s="51" t="s">
        <v>326</v>
      </c>
      <c r="DS4" s="51" t="s">
        <v>326</v>
      </c>
      <c r="DT4" s="149" t="s">
        <v>22</v>
      </c>
      <c r="DU4" s="149"/>
      <c r="DV4" s="149"/>
      <c r="DW4" s="149"/>
      <c r="DX4" s="149"/>
      <c r="DY4" s="149"/>
      <c r="DZ4" s="149"/>
      <c r="EA4" s="149"/>
      <c r="EB4" s="149"/>
      <c r="EC4" s="149"/>
      <c r="ED4" s="149"/>
      <c r="EE4" s="149" t="s">
        <v>20</v>
      </c>
      <c r="EF4" s="417" t="s">
        <v>440</v>
      </c>
      <c r="EG4" s="417" t="s">
        <v>440</v>
      </c>
      <c r="EH4" s="417" t="s">
        <v>440</v>
      </c>
      <c r="EI4" s="417" t="s">
        <v>440</v>
      </c>
      <c r="EJ4" s="417" t="s">
        <v>440</v>
      </c>
      <c r="EK4" s="417" t="s">
        <v>440</v>
      </c>
      <c r="EL4" s="417" t="s">
        <v>440</v>
      </c>
      <c r="EM4" s="417" t="s">
        <v>440</v>
      </c>
      <c r="EN4" s="417" t="s">
        <v>440</v>
      </c>
      <c r="EO4" s="417" t="s">
        <v>440</v>
      </c>
      <c r="EP4" s="417" t="s">
        <v>440</v>
      </c>
      <c r="EQ4" s="417" t="s">
        <v>440</v>
      </c>
      <c r="ER4" s="417" t="s">
        <v>440</v>
      </c>
      <c r="ES4" s="417" t="s">
        <v>440</v>
      </c>
      <c r="ET4" s="417" t="s">
        <v>440</v>
      </c>
      <c r="EU4" s="417" t="s">
        <v>440</v>
      </c>
      <c r="EV4" s="417" t="s">
        <v>440</v>
      </c>
      <c r="EW4" s="417" t="s">
        <v>440</v>
      </c>
      <c r="EX4" s="417" t="s">
        <v>440</v>
      </c>
      <c r="EY4" s="417" t="s">
        <v>440</v>
      </c>
      <c r="EZ4" s="417" t="s">
        <v>440</v>
      </c>
      <c r="FA4" s="417" t="s">
        <v>440</v>
      </c>
      <c r="FB4" s="417" t="s">
        <v>440</v>
      </c>
      <c r="FC4" s="417" t="s">
        <v>440</v>
      </c>
      <c r="FD4" s="417" t="s">
        <v>440</v>
      </c>
      <c r="FE4" s="417" t="s">
        <v>440</v>
      </c>
      <c r="FF4" s="417" t="s">
        <v>440</v>
      </c>
      <c r="FG4" s="417" t="s">
        <v>440</v>
      </c>
      <c r="FH4" s="417" t="s">
        <v>440</v>
      </c>
      <c r="FI4" s="412" t="s">
        <v>22</v>
      </c>
      <c r="FJ4" s="149"/>
      <c r="FK4" s="149"/>
      <c r="FL4" s="149"/>
      <c r="FM4" s="149"/>
      <c r="FN4" s="528" t="s">
        <v>796</v>
      </c>
      <c r="FO4" s="149"/>
      <c r="FP4" s="149"/>
      <c r="FQ4" s="149"/>
      <c r="FR4" s="149"/>
      <c r="FS4" s="149"/>
      <c r="FT4" s="149"/>
      <c r="FU4" s="149"/>
      <c r="FV4" s="149"/>
      <c r="FW4" s="149"/>
      <c r="FX4" s="149"/>
      <c r="FY4" s="149"/>
      <c r="FZ4" s="149"/>
      <c r="GA4" s="50" t="s">
        <v>20</v>
      </c>
      <c r="GB4" s="606" t="s">
        <v>440</v>
      </c>
      <c r="GC4" s="606" t="s">
        <v>440</v>
      </c>
      <c r="GD4" s="606" t="s">
        <v>440</v>
      </c>
      <c r="GE4" s="785" t="s">
        <v>440</v>
      </c>
      <c r="GF4" s="606" t="s">
        <v>440</v>
      </c>
      <c r="GG4" s="786" t="s">
        <v>440</v>
      </c>
      <c r="GH4" s="786" t="s">
        <v>440</v>
      </c>
      <c r="GI4" s="786" t="s">
        <v>440</v>
      </c>
      <c r="GJ4" s="606" t="s">
        <v>440</v>
      </c>
      <c r="GK4" s="606" t="s">
        <v>440</v>
      </c>
      <c r="GL4" s="606" t="s">
        <v>440</v>
      </c>
      <c r="GM4" s="606" t="s">
        <v>440</v>
      </c>
      <c r="GN4" s="606" t="s">
        <v>440</v>
      </c>
      <c r="GO4" s="606" t="s">
        <v>440</v>
      </c>
      <c r="GP4" s="606" t="s">
        <v>440</v>
      </c>
      <c r="GQ4" s="606" t="s">
        <v>440</v>
      </c>
      <c r="GR4" s="606" t="s">
        <v>440</v>
      </c>
      <c r="GS4" s="606" t="s">
        <v>440</v>
      </c>
      <c r="GT4" s="606" t="s">
        <v>440</v>
      </c>
      <c r="GU4" s="606" t="s">
        <v>440</v>
      </c>
      <c r="GV4" s="606" t="s">
        <v>440</v>
      </c>
      <c r="GW4" s="606" t="s">
        <v>440</v>
      </c>
      <c r="GX4" s="606" t="s">
        <v>440</v>
      </c>
      <c r="GY4" s="606" t="s">
        <v>440</v>
      </c>
      <c r="GZ4" s="606" t="s">
        <v>440</v>
      </c>
      <c r="HA4" s="149" t="s">
        <v>22</v>
      </c>
      <c r="HB4" s="149"/>
      <c r="HC4" s="149"/>
      <c r="HD4" s="149"/>
      <c r="HE4" s="149"/>
      <c r="HF4" s="149"/>
      <c r="HG4" s="149"/>
      <c r="HH4" s="149"/>
      <c r="HI4" s="149"/>
      <c r="HJ4" s="149"/>
      <c r="HK4" s="149"/>
      <c r="HL4" s="149"/>
      <c r="HM4" s="149"/>
      <c r="HN4" s="149"/>
      <c r="HO4" s="149"/>
      <c r="HP4" s="149"/>
      <c r="HQ4" s="149"/>
      <c r="HR4" s="149"/>
      <c r="HS4" s="149"/>
      <c r="HT4" s="149"/>
      <c r="HU4" s="149"/>
      <c r="HV4" s="149"/>
      <c r="HW4" s="149"/>
      <c r="HX4" s="149"/>
      <c r="HY4" s="149"/>
      <c r="HZ4" s="149"/>
      <c r="IA4" s="149"/>
      <c r="IB4" s="149"/>
      <c r="IC4" s="149"/>
      <c r="ID4" s="149"/>
      <c r="IE4" s="149"/>
      <c r="IF4" s="149"/>
      <c r="IG4" s="149"/>
      <c r="IH4" s="149"/>
      <c r="II4" s="149"/>
      <c r="IJ4" s="149"/>
      <c r="IK4" s="149"/>
      <c r="IL4" s="149"/>
      <c r="IM4" s="149"/>
      <c r="IN4" s="149"/>
      <c r="IO4" s="149"/>
      <c r="IP4" s="149"/>
      <c r="IQ4" s="149"/>
      <c r="IR4" s="149"/>
      <c r="IS4" s="149"/>
      <c r="IT4" s="149"/>
      <c r="IU4" s="149"/>
      <c r="IV4" s="149"/>
      <c r="IW4" s="149"/>
      <c r="IX4" s="149"/>
      <c r="IY4" s="149"/>
      <c r="IZ4" s="149"/>
      <c r="JA4" s="149"/>
      <c r="JB4" s="149"/>
      <c r="JC4" s="149"/>
      <c r="JD4" s="149"/>
      <c r="JE4" s="149"/>
      <c r="JF4" s="149"/>
      <c r="JG4" s="149"/>
      <c r="JH4" s="149"/>
      <c r="JI4" s="149"/>
      <c r="JJ4" s="149"/>
      <c r="JK4" s="149"/>
      <c r="JL4" s="149"/>
      <c r="JM4" s="149"/>
      <c r="JN4" s="149"/>
      <c r="JO4" s="149"/>
      <c r="JP4" s="149"/>
      <c r="JQ4" s="149"/>
      <c r="JR4" s="149"/>
      <c r="JS4" s="149"/>
      <c r="JT4" s="149"/>
      <c r="JU4" s="149"/>
      <c r="JV4" s="149"/>
      <c r="JW4" s="149"/>
      <c r="JX4" s="149"/>
      <c r="JY4" s="149"/>
      <c r="JZ4" s="149"/>
      <c r="KA4" s="149"/>
      <c r="KB4" s="149"/>
      <c r="KC4" s="149"/>
      <c r="KD4" s="149"/>
      <c r="KE4" s="149"/>
      <c r="KF4" s="149"/>
      <c r="KG4" s="149"/>
      <c r="KH4" s="149"/>
      <c r="KI4" s="149"/>
      <c r="KJ4" s="149"/>
      <c r="KK4" s="149"/>
      <c r="KL4" s="149"/>
      <c r="KM4" s="149"/>
      <c r="KN4" s="149"/>
      <c r="KO4" s="149"/>
      <c r="KP4" s="149"/>
      <c r="KQ4" s="149"/>
      <c r="KR4" s="149"/>
      <c r="KS4" s="149"/>
      <c r="KT4" s="149"/>
      <c r="KU4" s="149"/>
      <c r="KV4" s="149"/>
      <c r="KW4" s="149"/>
      <c r="KX4" s="149"/>
      <c r="KY4" s="149"/>
      <c r="KZ4" s="149"/>
      <c r="LA4" s="149"/>
      <c r="LB4" s="149"/>
      <c r="LC4" s="149"/>
      <c r="LD4" s="149"/>
      <c r="LE4" s="149"/>
      <c r="LF4" s="149"/>
      <c r="LG4" s="149"/>
      <c r="LH4" s="149"/>
      <c r="LI4" s="149"/>
      <c r="LJ4" s="149"/>
      <c r="LK4" s="149"/>
      <c r="LL4" s="149"/>
      <c r="LM4" s="149"/>
      <c r="LN4" s="149"/>
      <c r="LO4" s="149"/>
      <c r="LP4" s="149"/>
      <c r="LQ4" s="149"/>
      <c r="LR4" s="149"/>
      <c r="LS4" s="149"/>
      <c r="LT4" s="149"/>
      <c r="LU4" s="149"/>
      <c r="LV4" s="149"/>
      <c r="LW4" s="149"/>
      <c r="LX4" s="149"/>
      <c r="LY4" s="149"/>
      <c r="LZ4" s="149"/>
      <c r="MA4" s="149"/>
      <c r="MB4" s="149"/>
      <c r="MC4" s="149"/>
      <c r="MD4" s="149"/>
      <c r="ME4" s="149"/>
      <c r="MF4" s="149"/>
      <c r="MG4" s="149"/>
      <c r="MH4" s="149"/>
      <c r="MI4" s="149"/>
      <c r="MJ4" s="149"/>
      <c r="MK4" s="149"/>
      <c r="ML4" s="149"/>
      <c r="MM4" s="149"/>
      <c r="MN4" s="149"/>
      <c r="MO4" s="149"/>
      <c r="MP4" s="149"/>
      <c r="MQ4" s="149"/>
      <c r="MR4" s="149"/>
      <c r="MS4" s="149"/>
      <c r="MT4" s="149"/>
      <c r="MU4" s="149"/>
      <c r="MV4" s="149"/>
      <c r="MW4" s="149"/>
      <c r="MX4" s="149"/>
      <c r="MY4" s="149"/>
      <c r="MZ4" s="149"/>
      <c r="NA4" s="149"/>
      <c r="NB4" s="149"/>
      <c r="NC4" s="149"/>
      <c r="ND4" s="149"/>
      <c r="NE4" s="149"/>
      <c r="NF4" s="149"/>
      <c r="NG4" s="149"/>
      <c r="NH4" s="149"/>
      <c r="NI4" s="149"/>
      <c r="NJ4" s="149"/>
      <c r="NK4" s="149"/>
      <c r="NL4" s="149"/>
      <c r="NM4" s="149"/>
      <c r="NN4" s="149"/>
      <c r="NO4" s="149"/>
      <c r="NP4" s="149"/>
      <c r="NQ4" s="149"/>
      <c r="NR4" s="149"/>
      <c r="NS4" s="149"/>
      <c r="NT4" s="149"/>
      <c r="NU4" s="149"/>
      <c r="NV4" s="149"/>
      <c r="NW4" s="149"/>
      <c r="NX4" s="149"/>
      <c r="NY4" s="149"/>
      <c r="NZ4" s="149"/>
      <c r="OA4" s="149"/>
      <c r="OB4" s="149"/>
      <c r="OC4" s="149"/>
      <c r="OD4" s="149"/>
      <c r="OE4" s="149"/>
      <c r="OF4" s="149"/>
      <c r="OG4" s="149"/>
      <c r="OH4" s="149"/>
      <c r="OI4" s="149"/>
      <c r="OJ4" s="149"/>
      <c r="OK4" s="149"/>
      <c r="OL4" s="149"/>
      <c r="OM4" s="149"/>
      <c r="ON4" s="149"/>
      <c r="OO4" s="149"/>
      <c r="OP4" s="149"/>
      <c r="OQ4" s="149"/>
      <c r="OR4" s="149"/>
      <c r="OS4" s="149"/>
      <c r="OT4" s="149"/>
      <c r="OU4" s="149"/>
      <c r="OV4" s="149"/>
      <c r="OW4" s="149"/>
      <c r="OX4" s="149"/>
      <c r="OY4" s="149"/>
      <c r="OZ4" s="149"/>
      <c r="PA4" s="149"/>
      <c r="PB4" s="149"/>
      <c r="PC4" s="149"/>
      <c r="PD4" s="149"/>
      <c r="PE4" s="149"/>
      <c r="PF4" s="149"/>
      <c r="PG4" s="149"/>
      <c r="PH4" s="149"/>
      <c r="PI4" s="149"/>
      <c r="PJ4" s="149"/>
      <c r="PK4" s="149"/>
      <c r="PL4" s="149"/>
      <c r="PM4" s="149"/>
      <c r="PN4" s="149"/>
      <c r="PO4" s="149"/>
      <c r="PP4" s="149"/>
      <c r="PQ4" s="149"/>
      <c r="PR4" s="149"/>
      <c r="PS4" s="149"/>
      <c r="PT4" s="149"/>
      <c r="PU4" s="149"/>
      <c r="PV4" s="149"/>
      <c r="PW4" s="149"/>
      <c r="PX4" s="149"/>
      <c r="PY4" s="149"/>
      <c r="PZ4" s="149"/>
      <c r="QA4" s="149"/>
      <c r="QB4" s="149"/>
      <c r="QC4" s="149"/>
      <c r="QD4" s="149"/>
      <c r="QE4" s="149"/>
      <c r="QF4" s="149"/>
      <c r="QG4" s="149"/>
      <c r="QH4" s="149"/>
      <c r="QI4" s="149"/>
      <c r="QJ4" s="149"/>
      <c r="QK4" s="149"/>
      <c r="QL4" s="149"/>
      <c r="QM4" s="149"/>
      <c r="QN4" s="149"/>
      <c r="QO4" s="149"/>
      <c r="QP4" s="149"/>
      <c r="QQ4" s="149"/>
      <c r="QR4" s="149"/>
      <c r="QS4" s="149"/>
      <c r="QT4" s="149"/>
      <c r="QU4" s="149"/>
      <c r="QV4" s="149"/>
    </row>
    <row r="5" s="0" customFormat="1" ht="18" customHeight="1">
      <c r="A5" s="787" t="s">
        <v>203</v>
      </c>
      <c r="B5" s="787" t="s">
        <v>699</v>
      </c>
      <c r="C5" s="780" t="s">
        <v>797</v>
      </c>
      <c r="D5" s="780"/>
      <c r="E5" s="781"/>
      <c r="F5" s="417" t="s">
        <v>798</v>
      </c>
      <c r="G5" s="780"/>
      <c r="H5" s="780"/>
      <c r="I5" s="782"/>
      <c r="J5" s="149"/>
      <c r="K5" s="149"/>
      <c r="L5" s="149"/>
      <c r="M5" s="149"/>
      <c r="N5" s="149"/>
      <c r="O5" s="149"/>
      <c r="P5" s="149"/>
      <c r="Q5" s="149"/>
      <c r="R5" s="149"/>
      <c r="S5" s="149"/>
      <c r="T5" s="149"/>
      <c r="U5" s="149"/>
      <c r="V5" s="149"/>
      <c r="W5" s="149"/>
      <c r="X5" s="149"/>
      <c r="Y5" s="149"/>
      <c r="Z5" s="149"/>
      <c r="AA5" s="149"/>
      <c r="AB5" s="149"/>
      <c r="AC5" s="149"/>
      <c r="AD5" s="149"/>
      <c r="AE5" s="149"/>
      <c r="AF5" s="149"/>
      <c r="AG5" s="149"/>
      <c r="AH5" s="149"/>
      <c r="AI5" s="149"/>
      <c r="AJ5" s="149"/>
      <c r="AK5" s="149"/>
      <c r="AL5" s="149"/>
      <c r="AM5" s="149"/>
      <c r="AN5" s="149"/>
      <c r="AO5" s="149"/>
      <c r="AP5" s="149"/>
      <c r="AQ5" s="149"/>
      <c r="AR5" s="149"/>
      <c r="AS5" s="149"/>
      <c r="AT5" s="149"/>
      <c r="AU5" s="149"/>
      <c r="AV5" s="149"/>
      <c r="AW5" s="149"/>
      <c r="AX5" s="149"/>
      <c r="AY5" s="149"/>
      <c r="AZ5" s="149"/>
      <c r="BA5" s="149"/>
      <c r="BB5" s="149"/>
      <c r="BC5" s="149"/>
      <c r="BD5" s="149"/>
      <c r="BE5" s="149"/>
      <c r="BF5" s="149"/>
      <c r="BG5" s="149"/>
      <c r="BH5" s="149"/>
      <c r="BI5" s="149"/>
      <c r="BJ5" s="149"/>
      <c r="BK5" s="149"/>
      <c r="BL5" s="149"/>
      <c r="BM5" s="149"/>
      <c r="BN5" s="149"/>
      <c r="BO5" s="149"/>
      <c r="BP5" s="149"/>
      <c r="BQ5" s="149"/>
      <c r="BR5" s="149"/>
      <c r="BS5" s="149"/>
      <c r="BT5" s="149"/>
      <c r="BU5" s="149"/>
      <c r="BV5" s="149"/>
      <c r="BW5" s="149"/>
      <c r="BX5" s="149"/>
      <c r="BY5" s="149"/>
      <c r="BZ5" s="149"/>
      <c r="CA5" s="149"/>
      <c r="CB5" s="149"/>
      <c r="CC5" s="50"/>
      <c r="CD5" s="149"/>
      <c r="CE5" s="149"/>
      <c r="CF5" s="149"/>
      <c r="CG5" s="149"/>
      <c r="CH5" s="149"/>
      <c r="CI5" s="149"/>
      <c r="CJ5" s="149"/>
      <c r="CK5" s="149"/>
      <c r="CL5" s="149"/>
      <c r="CM5" s="149" t="s">
        <v>20</v>
      </c>
      <c r="CN5" s="51" t="s">
        <v>387</v>
      </c>
      <c r="CO5" s="51" t="s">
        <v>387</v>
      </c>
      <c r="CP5" s="51" t="s">
        <v>387</v>
      </c>
      <c r="CQ5" s="51" t="s">
        <v>387</v>
      </c>
      <c r="CR5" s="51" t="s">
        <v>387</v>
      </c>
      <c r="CS5" s="51" t="s">
        <v>387</v>
      </c>
      <c r="CT5" s="51" t="s">
        <v>387</v>
      </c>
      <c r="CU5" s="51" t="s">
        <v>387</v>
      </c>
      <c r="CV5" s="51" t="s">
        <v>387</v>
      </c>
      <c r="CW5" s="51" t="s">
        <v>387</v>
      </c>
      <c r="CX5" s="51" t="s">
        <v>387</v>
      </c>
      <c r="CY5" s="51" t="s">
        <v>387</v>
      </c>
      <c r="CZ5" s="51" t="s">
        <v>387</v>
      </c>
      <c r="DA5" s="51" t="s">
        <v>387</v>
      </c>
      <c r="DB5" s="51" t="s">
        <v>387</v>
      </c>
      <c r="DC5" s="51" t="s">
        <v>387</v>
      </c>
      <c r="DD5" s="51" t="s">
        <v>387</v>
      </c>
      <c r="DE5" s="51" t="s">
        <v>387</v>
      </c>
      <c r="DF5" s="51" t="s">
        <v>387</v>
      </c>
      <c r="DG5" s="51" t="s">
        <v>387</v>
      </c>
      <c r="DH5" s="51" t="s">
        <v>387</v>
      </c>
      <c r="DI5" s="51" t="s">
        <v>387</v>
      </c>
      <c r="DJ5" s="51" t="s">
        <v>387</v>
      </c>
      <c r="DK5" s="51" t="s">
        <v>387</v>
      </c>
      <c r="DL5" s="51" t="s">
        <v>387</v>
      </c>
      <c r="DM5" s="51" t="s">
        <v>387</v>
      </c>
      <c r="DN5" s="412" t="s">
        <v>22</v>
      </c>
      <c r="DO5" s="149"/>
      <c r="DP5" s="149"/>
      <c r="DQ5" s="149"/>
      <c r="DR5" s="149"/>
      <c r="DS5" s="149"/>
      <c r="DT5" s="149"/>
      <c r="DU5" s="149"/>
      <c r="DV5" s="149"/>
      <c r="DW5" s="149"/>
      <c r="DX5" s="149"/>
      <c r="DY5" s="149"/>
      <c r="DZ5" s="149"/>
      <c r="EA5" s="149"/>
      <c r="EB5" s="149"/>
      <c r="EC5" s="149"/>
      <c r="ED5" s="149"/>
      <c r="EE5" s="149" t="s">
        <v>20</v>
      </c>
      <c r="EF5" s="417" t="s">
        <v>440</v>
      </c>
      <c r="EG5" s="417" t="s">
        <v>440</v>
      </c>
      <c r="EH5" s="417" t="s">
        <v>440</v>
      </c>
      <c r="EI5" s="417" t="s">
        <v>440</v>
      </c>
      <c r="EJ5" s="417" t="s">
        <v>440</v>
      </c>
      <c r="EK5" s="417" t="s">
        <v>440</v>
      </c>
      <c r="EL5" s="417" t="s">
        <v>440</v>
      </c>
      <c r="EM5" s="417" t="s">
        <v>440</v>
      </c>
      <c r="EN5" s="417" t="s">
        <v>440</v>
      </c>
      <c r="EO5" s="417" t="s">
        <v>440</v>
      </c>
      <c r="EP5" s="155" t="s">
        <v>33</v>
      </c>
      <c r="EQ5" s="788" t="s">
        <v>599</v>
      </c>
      <c r="ER5" s="788" t="s">
        <v>599</v>
      </c>
      <c r="ES5" s="788" t="s">
        <v>599</v>
      </c>
      <c r="ET5" s="788" t="s">
        <v>599</v>
      </c>
      <c r="EU5" s="788" t="s">
        <v>599</v>
      </c>
      <c r="EV5" s="788" t="s">
        <v>599</v>
      </c>
      <c r="EW5" s="155" t="s">
        <v>33</v>
      </c>
      <c r="EX5" s="417" t="s">
        <v>440</v>
      </c>
      <c r="EY5" s="417" t="s">
        <v>440</v>
      </c>
      <c r="EZ5" s="417" t="s">
        <v>440</v>
      </c>
      <c r="FA5" s="417" t="s">
        <v>440</v>
      </c>
      <c r="FB5" s="417" t="s">
        <v>440</v>
      </c>
      <c r="FC5" s="417" t="s">
        <v>440</v>
      </c>
      <c r="FD5" s="417" t="s">
        <v>440</v>
      </c>
      <c r="FE5" s="417" t="s">
        <v>440</v>
      </c>
      <c r="FF5" s="417" t="s">
        <v>440</v>
      </c>
      <c r="FG5" s="417" t="s">
        <v>440</v>
      </c>
      <c r="FH5" s="417" t="s">
        <v>440</v>
      </c>
      <c r="FI5" s="417" t="s">
        <v>440</v>
      </c>
      <c r="FJ5" s="417" t="s">
        <v>440</v>
      </c>
      <c r="FK5" s="417" t="s">
        <v>440</v>
      </c>
      <c r="FL5" s="417" t="s">
        <v>440</v>
      </c>
      <c r="FM5" s="417" t="s">
        <v>440</v>
      </c>
      <c r="FN5" s="417" t="s">
        <v>440</v>
      </c>
      <c r="FO5" s="417" t="s">
        <v>440</v>
      </c>
      <c r="FP5" s="417" t="s">
        <v>440</v>
      </c>
      <c r="FQ5" s="417" t="s">
        <v>440</v>
      </c>
      <c r="FR5" s="412" t="s">
        <v>22</v>
      </c>
      <c r="FS5" s="149"/>
      <c r="FT5" s="149"/>
      <c r="FU5" s="149"/>
      <c r="FV5" s="149"/>
      <c r="FW5" s="149"/>
      <c r="FX5" s="149"/>
      <c r="FY5" s="149"/>
      <c r="FZ5" s="149"/>
      <c r="GA5" s="149"/>
      <c r="GB5" s="149"/>
      <c r="GC5" s="149"/>
      <c r="GD5" s="149"/>
      <c r="GE5" s="789"/>
      <c r="GF5" s="149"/>
      <c r="GG5" s="106" t="s">
        <v>20</v>
      </c>
      <c r="GH5" s="790" t="s">
        <v>338</v>
      </c>
      <c r="GI5" s="790" t="s">
        <v>338</v>
      </c>
      <c r="GJ5" s="417" t="s">
        <v>338</v>
      </c>
      <c r="GK5" s="417" t="s">
        <v>338</v>
      </c>
      <c r="GL5" s="417" t="s">
        <v>338</v>
      </c>
      <c r="GM5" s="417" t="s">
        <v>338</v>
      </c>
      <c r="GN5" s="417" t="s">
        <v>338</v>
      </c>
      <c r="GO5" s="417" t="s">
        <v>338</v>
      </c>
      <c r="GP5" s="417" t="s">
        <v>338</v>
      </c>
      <c r="GQ5" s="417" t="s">
        <v>338</v>
      </c>
      <c r="GR5" s="417" t="s">
        <v>338</v>
      </c>
      <c r="GS5" s="417" t="s">
        <v>338</v>
      </c>
      <c r="GT5" s="417" t="s">
        <v>338</v>
      </c>
      <c r="GU5" s="417" t="s">
        <v>338</v>
      </c>
      <c r="GV5" s="417" t="s">
        <v>338</v>
      </c>
      <c r="GW5" s="417" t="s">
        <v>338</v>
      </c>
      <c r="GX5" s="417" t="s">
        <v>338</v>
      </c>
      <c r="GY5" s="417" t="s">
        <v>338</v>
      </c>
      <c r="GZ5" s="417" t="s">
        <v>338</v>
      </c>
      <c r="HA5" s="417" t="s">
        <v>338</v>
      </c>
      <c r="HB5" s="417" t="s">
        <v>338</v>
      </c>
      <c r="HC5" s="417" t="s">
        <v>338</v>
      </c>
      <c r="HD5" s="417" t="s">
        <v>338</v>
      </c>
      <c r="HE5" s="417" t="s">
        <v>338</v>
      </c>
      <c r="HF5" s="417" t="s">
        <v>338</v>
      </c>
      <c r="HG5" s="417" t="s">
        <v>338</v>
      </c>
      <c r="HH5" s="149" t="s">
        <v>22</v>
      </c>
      <c r="HI5" s="149"/>
      <c r="HJ5" s="149"/>
      <c r="HK5" s="149"/>
      <c r="HL5" s="149"/>
      <c r="HM5" s="149"/>
      <c r="HN5" s="149"/>
      <c r="HO5" s="149"/>
      <c r="HP5" s="149"/>
      <c r="HQ5" s="149"/>
      <c r="HR5" s="149"/>
      <c r="HS5" s="149"/>
      <c r="HT5" s="149"/>
      <c r="HU5" s="149"/>
      <c r="HV5" s="149"/>
      <c r="HW5" s="149"/>
      <c r="HX5" s="149"/>
      <c r="HY5" s="149"/>
      <c r="HZ5" s="149"/>
      <c r="IA5" s="149"/>
      <c r="IB5" s="149"/>
      <c r="IC5" s="149"/>
      <c r="ID5" s="149"/>
      <c r="IE5" s="149"/>
      <c r="IF5" s="149"/>
      <c r="IG5" s="149"/>
      <c r="IH5" s="149"/>
      <c r="II5" s="149"/>
      <c r="IJ5" s="149"/>
      <c r="IK5" s="149"/>
      <c r="IL5" s="149"/>
      <c r="IM5" s="149"/>
      <c r="IN5" s="149"/>
      <c r="IO5" s="149"/>
      <c r="IP5" s="149"/>
      <c r="IQ5" s="149"/>
      <c r="IR5" s="149"/>
      <c r="IS5" s="149"/>
      <c r="IT5" s="149"/>
      <c r="IU5" s="149"/>
      <c r="IV5" s="149"/>
      <c r="IW5" s="149"/>
      <c r="IX5" s="149"/>
      <c r="IY5" s="149"/>
      <c r="IZ5" s="149"/>
      <c r="JA5" s="149"/>
      <c r="JB5" s="149"/>
      <c r="JC5" s="149"/>
      <c r="JD5" s="149"/>
      <c r="JE5" s="149"/>
      <c r="JF5" s="149"/>
      <c r="JG5" s="149"/>
      <c r="JH5" s="149"/>
      <c r="JI5" s="149"/>
      <c r="JJ5" s="149"/>
      <c r="JK5" s="149"/>
      <c r="JL5" s="149"/>
      <c r="JM5" s="149"/>
      <c r="JN5" s="149"/>
      <c r="JO5" s="149"/>
      <c r="JP5" s="149"/>
      <c r="JQ5" s="149"/>
      <c r="JR5" s="149"/>
      <c r="JS5" s="149"/>
      <c r="JT5" s="149"/>
      <c r="JU5" s="149"/>
      <c r="JV5" s="149"/>
      <c r="JW5" s="149"/>
      <c r="JX5" s="149"/>
      <c r="JY5" s="149"/>
      <c r="JZ5" s="149"/>
      <c r="KA5" s="149"/>
      <c r="KB5" s="149"/>
      <c r="KC5" s="149"/>
      <c r="KD5" s="149"/>
      <c r="KE5" s="149"/>
      <c r="KF5" s="149"/>
      <c r="KG5" s="149"/>
      <c r="KH5" s="149"/>
      <c r="KI5" s="149"/>
      <c r="KJ5" s="149"/>
      <c r="KK5" s="149"/>
      <c r="KL5" s="149"/>
      <c r="KM5" s="149"/>
      <c r="KN5" s="149"/>
      <c r="KO5" s="149"/>
      <c r="KP5" s="149"/>
      <c r="KQ5" s="149"/>
      <c r="KR5" s="149"/>
      <c r="KS5" s="149"/>
      <c r="KT5" s="149"/>
      <c r="KU5" s="149"/>
      <c r="KV5" s="149"/>
      <c r="KW5" s="149"/>
      <c r="KX5" s="149"/>
      <c r="KY5" s="149"/>
      <c r="KZ5" s="149"/>
      <c r="LA5" s="149"/>
      <c r="LB5" s="149"/>
      <c r="LC5" s="149"/>
      <c r="LD5" s="149"/>
      <c r="LE5" s="149"/>
      <c r="LF5" s="149"/>
      <c r="LG5" s="149"/>
      <c r="LH5" s="149"/>
      <c r="LI5" s="149"/>
      <c r="LJ5" s="149"/>
      <c r="LK5" s="149"/>
      <c r="LL5" s="149"/>
      <c r="LM5" s="149"/>
      <c r="LN5" s="149"/>
      <c r="LO5" s="149"/>
      <c r="LP5" s="149"/>
      <c r="LQ5" s="149"/>
      <c r="LR5" s="149"/>
      <c r="LS5" s="149"/>
      <c r="LT5" s="149"/>
      <c r="LU5" s="149"/>
      <c r="LV5" s="149"/>
      <c r="LW5" s="149"/>
      <c r="LX5" s="149"/>
      <c r="LY5" s="149"/>
      <c r="LZ5" s="149"/>
      <c r="MA5" s="149"/>
      <c r="MB5" s="149"/>
      <c r="MC5" s="149"/>
      <c r="MD5" s="149"/>
      <c r="ME5" s="149"/>
      <c r="MF5" s="149"/>
      <c r="MG5" s="149"/>
      <c r="MH5" s="149"/>
      <c r="MI5" s="149"/>
      <c r="MJ5" s="149"/>
      <c r="MK5" s="149"/>
      <c r="ML5" s="149"/>
      <c r="MM5" s="149"/>
      <c r="MN5" s="149"/>
      <c r="MO5" s="149"/>
      <c r="MP5" s="149"/>
      <c r="MQ5" s="149"/>
      <c r="MR5" s="149"/>
      <c r="MS5" s="149"/>
      <c r="MT5" s="149"/>
      <c r="MU5" s="149"/>
      <c r="MV5" s="149"/>
      <c r="MW5" s="149"/>
      <c r="MX5" s="149"/>
      <c r="MY5" s="149"/>
      <c r="MZ5" s="149"/>
      <c r="NA5" s="149"/>
      <c r="NB5" s="149"/>
      <c r="NC5" s="149"/>
      <c r="ND5" s="149"/>
      <c r="NE5" s="149"/>
      <c r="NF5" s="149"/>
      <c r="NG5" s="149"/>
      <c r="NH5" s="149"/>
      <c r="NI5" s="149"/>
      <c r="NJ5" s="149"/>
      <c r="NK5" s="149"/>
      <c r="NL5" s="149"/>
      <c r="NM5" s="149"/>
      <c r="NN5" s="149"/>
      <c r="NO5" s="149"/>
      <c r="NP5" s="149"/>
      <c r="NQ5" s="149"/>
      <c r="NR5" s="149"/>
      <c r="NS5" s="149"/>
      <c r="NT5" s="149"/>
      <c r="NU5" s="149"/>
      <c r="NV5" s="149"/>
      <c r="NW5" s="149"/>
      <c r="NX5" s="149"/>
      <c r="NY5" s="149"/>
      <c r="NZ5" s="149"/>
      <c r="OA5" s="149"/>
      <c r="OB5" s="149"/>
      <c r="OC5" s="149"/>
      <c r="OD5" s="149"/>
      <c r="OE5" s="149"/>
      <c r="OF5" s="149"/>
      <c r="OG5" s="149"/>
      <c r="OH5" s="149"/>
      <c r="OI5" s="149"/>
      <c r="OJ5" s="149"/>
      <c r="OK5" s="149"/>
      <c r="OL5" s="149"/>
      <c r="OM5" s="149"/>
      <c r="ON5" s="149"/>
      <c r="OO5" s="149"/>
      <c r="OP5" s="149"/>
      <c r="OQ5" s="149"/>
      <c r="OR5" s="149"/>
      <c r="OS5" s="149"/>
      <c r="OT5" s="149"/>
      <c r="OU5" s="149"/>
      <c r="OV5" s="149"/>
      <c r="OW5" s="149"/>
      <c r="OX5" s="149"/>
      <c r="OY5" s="149"/>
      <c r="OZ5" s="149"/>
      <c r="PA5" s="149"/>
      <c r="PB5" s="149"/>
      <c r="PC5" s="149"/>
      <c r="PD5" s="149"/>
      <c r="PE5" s="149"/>
      <c r="PF5" s="149"/>
      <c r="PG5" s="149"/>
      <c r="PH5" s="149"/>
      <c r="PI5" s="149"/>
      <c r="PJ5" s="149"/>
      <c r="PK5" s="149"/>
      <c r="PL5" s="149"/>
      <c r="PM5" s="149"/>
      <c r="PN5" s="149"/>
      <c r="PO5" s="149"/>
      <c r="PP5" s="149"/>
      <c r="PQ5" s="149"/>
      <c r="PR5" s="149"/>
      <c r="PS5" s="149"/>
      <c r="PT5" s="149"/>
      <c r="PU5" s="149"/>
      <c r="PV5" s="149"/>
      <c r="PW5" s="149"/>
      <c r="PX5" s="149"/>
      <c r="PY5" s="149"/>
      <c r="PZ5" s="149"/>
      <c r="QA5" s="149"/>
      <c r="QB5" s="149"/>
      <c r="QC5" s="149"/>
      <c r="QD5" s="149"/>
      <c r="QE5" s="149"/>
      <c r="QF5" s="149"/>
      <c r="QG5" s="149"/>
      <c r="QH5" s="149"/>
      <c r="QI5" s="149"/>
      <c r="QJ5" s="149"/>
      <c r="QK5" s="149"/>
      <c r="QL5" s="149"/>
      <c r="QM5" s="149"/>
      <c r="QN5" s="149"/>
      <c r="QO5" s="149"/>
      <c r="QP5" s="149"/>
      <c r="QQ5" s="149"/>
      <c r="QR5" s="149"/>
      <c r="QS5" s="149"/>
      <c r="QT5" s="149"/>
      <c r="QU5" s="149"/>
      <c r="QV5" s="149"/>
    </row>
    <row r="6" s="0" customFormat="1" ht="18" customHeight="1">
      <c r="A6" s="791" t="s">
        <v>753</v>
      </c>
      <c r="B6" s="791" t="s">
        <v>759</v>
      </c>
      <c r="C6" s="791" t="s">
        <v>752</v>
      </c>
      <c r="D6" s="791"/>
      <c r="E6" s="792" t="s">
        <v>752</v>
      </c>
      <c r="F6" s="793" t="s">
        <v>791</v>
      </c>
      <c r="G6" s="791"/>
      <c r="H6" s="791"/>
      <c r="I6" s="794"/>
      <c r="J6" s="795" t="s">
        <v>760</v>
      </c>
      <c r="K6" s="795" t="s">
        <v>760</v>
      </c>
      <c r="L6" s="795" t="s">
        <v>760</v>
      </c>
      <c r="M6" s="795" t="s">
        <v>760</v>
      </c>
      <c r="N6" s="795" t="s">
        <v>760</v>
      </c>
      <c r="O6" s="795" t="s">
        <v>760</v>
      </c>
      <c r="P6" s="795" t="s">
        <v>760</v>
      </c>
      <c r="Q6" s="795" t="s">
        <v>760</v>
      </c>
      <c r="R6" s="795" t="s">
        <v>760</v>
      </c>
      <c r="S6" s="795" t="s">
        <v>760</v>
      </c>
      <c r="T6" s="795" t="s">
        <v>760</v>
      </c>
      <c r="U6" s="795" t="s">
        <v>760</v>
      </c>
      <c r="V6" s="795" t="s">
        <v>760</v>
      </c>
      <c r="W6" s="795" t="s">
        <v>760</v>
      </c>
      <c r="X6" s="795" t="s">
        <v>760</v>
      </c>
      <c r="Y6" s="795" t="s">
        <v>760</v>
      </c>
      <c r="Z6" s="795" t="s">
        <v>760</v>
      </c>
      <c r="AA6" s="795" t="s">
        <v>760</v>
      </c>
      <c r="AB6" s="795" t="s">
        <v>760</v>
      </c>
      <c r="AC6" s="795" t="s">
        <v>760</v>
      </c>
      <c r="AD6" s="795" t="s">
        <v>760</v>
      </c>
      <c r="AE6" s="795" t="s">
        <v>760</v>
      </c>
      <c r="AF6" s="795" t="s">
        <v>760</v>
      </c>
      <c r="AG6" s="795" t="s">
        <v>760</v>
      </c>
      <c r="AH6" s="795" t="s">
        <v>760</v>
      </c>
      <c r="AI6" s="354"/>
      <c r="AJ6" s="354"/>
      <c r="AK6" s="354"/>
      <c r="AL6" s="354"/>
      <c r="AM6" s="354"/>
      <c r="AN6" s="354"/>
      <c r="AO6" s="354"/>
      <c r="AP6" s="354"/>
      <c r="AQ6" s="354"/>
      <c r="AR6" s="354"/>
      <c r="AS6" s="354"/>
      <c r="AT6" s="354"/>
      <c r="AU6" s="354"/>
      <c r="AV6" s="354"/>
      <c r="AW6" s="354"/>
      <c r="AX6" s="354"/>
      <c r="AY6" s="354"/>
      <c r="AZ6" s="354"/>
      <c r="BA6" s="354"/>
      <c r="BB6" s="354"/>
      <c r="BC6" s="354"/>
      <c r="BD6" s="354"/>
      <c r="BE6" s="354"/>
      <c r="BF6" s="354"/>
      <c r="BG6" s="354"/>
      <c r="BH6" s="354"/>
      <c r="BI6" s="354"/>
      <c r="BJ6" s="354"/>
      <c r="BK6" s="354"/>
      <c r="BL6" s="354"/>
      <c r="BM6" s="354"/>
      <c r="BN6" s="354"/>
      <c r="BO6" s="354"/>
      <c r="BP6" s="354" t="s">
        <v>20</v>
      </c>
      <c r="BQ6" s="302" t="s">
        <v>363</v>
      </c>
      <c r="BR6" s="302" t="s">
        <v>363</v>
      </c>
      <c r="BS6" s="302" t="s">
        <v>363</v>
      </c>
      <c r="BT6" s="302" t="s">
        <v>363</v>
      </c>
      <c r="BU6" s="302" t="s">
        <v>363</v>
      </c>
      <c r="BV6" s="302" t="s">
        <v>363</v>
      </c>
      <c r="BW6" s="302" t="s">
        <v>363</v>
      </c>
      <c r="BX6" s="302" t="s">
        <v>363</v>
      </c>
      <c r="BY6" s="302" t="s">
        <v>363</v>
      </c>
      <c r="BZ6" s="302" t="s">
        <v>363</v>
      </c>
      <c r="CA6" s="302" t="s">
        <v>363</v>
      </c>
      <c r="CB6" s="302" t="s">
        <v>363</v>
      </c>
      <c r="CC6" s="302" t="s">
        <v>363</v>
      </c>
      <c r="CD6" s="302" t="s">
        <v>363</v>
      </c>
      <c r="CE6" s="302" t="s">
        <v>363</v>
      </c>
      <c r="CF6" s="302" t="s">
        <v>363</v>
      </c>
      <c r="CG6" s="302" t="s">
        <v>363</v>
      </c>
      <c r="CH6" s="302" t="s">
        <v>363</v>
      </c>
      <c r="CI6" s="302" t="s">
        <v>363</v>
      </c>
      <c r="CJ6" s="302" t="s">
        <v>363</v>
      </c>
      <c r="CK6" s="302" t="s">
        <v>363</v>
      </c>
      <c r="CL6" s="796" t="s">
        <v>22</v>
      </c>
      <c r="CM6" s="354"/>
      <c r="CN6" s="354"/>
      <c r="CO6" s="354"/>
      <c r="CP6" s="354"/>
      <c r="CQ6" s="354"/>
      <c r="CR6" s="354"/>
      <c r="CS6" s="354"/>
      <c r="CT6" s="354"/>
      <c r="CU6" s="106"/>
      <c r="CV6" s="354"/>
      <c r="CW6" s="354"/>
      <c r="CX6" s="354"/>
      <c r="CY6" s="354"/>
      <c r="CZ6" s="354"/>
      <c r="DA6" s="354"/>
      <c r="DB6" s="354"/>
      <c r="DC6" s="354"/>
      <c r="DD6" s="354"/>
      <c r="DE6" s="354"/>
      <c r="DF6" s="354"/>
      <c r="DG6" s="354"/>
      <c r="DH6" s="354" t="s">
        <v>20</v>
      </c>
      <c r="DI6" s="302" t="s">
        <v>391</v>
      </c>
      <c r="DJ6" s="302" t="s">
        <v>391</v>
      </c>
      <c r="DK6" s="302" t="s">
        <v>391</v>
      </c>
      <c r="DL6" s="302" t="s">
        <v>391</v>
      </c>
      <c r="DM6" s="302" t="s">
        <v>391</v>
      </c>
      <c r="DN6" s="302" t="s">
        <v>391</v>
      </c>
      <c r="DO6" s="302" t="s">
        <v>391</v>
      </c>
      <c r="DP6" s="302" t="s">
        <v>391</v>
      </c>
      <c r="DQ6" s="302" t="s">
        <v>391</v>
      </c>
      <c r="DR6" s="302" t="s">
        <v>391</v>
      </c>
      <c r="DS6" s="302" t="s">
        <v>391</v>
      </c>
      <c r="DT6" s="302" t="s">
        <v>391</v>
      </c>
      <c r="DU6" s="302" t="s">
        <v>391</v>
      </c>
      <c r="DV6" s="302" t="s">
        <v>391</v>
      </c>
      <c r="DW6" s="302" t="s">
        <v>391</v>
      </c>
      <c r="DX6" s="302" t="s">
        <v>391</v>
      </c>
      <c r="DY6" s="302" t="s">
        <v>391</v>
      </c>
      <c r="DZ6" s="302" t="s">
        <v>391</v>
      </c>
      <c r="EA6" s="302" t="s">
        <v>391</v>
      </c>
      <c r="EB6" s="302" t="s">
        <v>391</v>
      </c>
      <c r="EC6" s="302" t="s">
        <v>391</v>
      </c>
      <c r="ED6" s="302" t="s">
        <v>391</v>
      </c>
      <c r="EE6" s="302" t="s">
        <v>391</v>
      </c>
      <c r="EF6" s="302" t="s">
        <v>391</v>
      </c>
      <c r="EG6" s="302" t="s">
        <v>391</v>
      </c>
      <c r="EH6" s="796" t="s">
        <v>22</v>
      </c>
      <c r="EI6" s="354"/>
      <c r="EJ6" s="354"/>
      <c r="EK6" s="354"/>
      <c r="EL6" s="354"/>
      <c r="EM6" s="354"/>
      <c r="EN6" s="354"/>
      <c r="EO6" s="354"/>
      <c r="EP6" s="354"/>
      <c r="EQ6" s="354"/>
      <c r="ER6" s="354"/>
      <c r="ES6" s="354"/>
      <c r="ET6" s="354"/>
      <c r="EU6" s="354"/>
      <c r="EV6" s="354"/>
      <c r="EW6" s="354"/>
      <c r="EX6" s="354"/>
      <c r="EY6" s="354"/>
      <c r="EZ6" s="354"/>
      <c r="FA6" s="354"/>
      <c r="FB6" s="354"/>
      <c r="FC6" s="354"/>
      <c r="FD6" s="354"/>
      <c r="FE6" s="354"/>
      <c r="FF6" s="106" t="s">
        <v>20</v>
      </c>
      <c r="FG6" s="790" t="s">
        <v>440</v>
      </c>
      <c r="FH6" s="790" t="s">
        <v>440</v>
      </c>
      <c r="FI6" s="790" t="s">
        <v>440</v>
      </c>
      <c r="FJ6" s="790" t="s">
        <v>440</v>
      </c>
      <c r="FK6" s="790" t="s">
        <v>440</v>
      </c>
      <c r="FL6" s="790" t="s">
        <v>440</v>
      </c>
      <c r="FM6" s="790" t="s">
        <v>440</v>
      </c>
      <c r="FN6" s="790" t="s">
        <v>440</v>
      </c>
      <c r="FO6" s="790" t="s">
        <v>440</v>
      </c>
      <c r="FP6" s="790" t="s">
        <v>440</v>
      </c>
      <c r="FQ6" s="790" t="s">
        <v>440</v>
      </c>
      <c r="FR6" s="790" t="s">
        <v>440</v>
      </c>
      <c r="FS6" s="790" t="s">
        <v>440</v>
      </c>
      <c r="FT6" s="790" t="s">
        <v>440</v>
      </c>
      <c r="FU6" s="790" t="s">
        <v>440</v>
      </c>
      <c r="FV6" s="790" t="s">
        <v>440</v>
      </c>
      <c r="FW6" s="790" t="s">
        <v>440</v>
      </c>
      <c r="FX6" s="790" t="s">
        <v>440</v>
      </c>
      <c r="FY6" s="790" t="s">
        <v>440</v>
      </c>
      <c r="FZ6" s="790" t="s">
        <v>440</v>
      </c>
      <c r="GA6" s="790" t="s">
        <v>440</v>
      </c>
      <c r="GB6" s="790" t="s">
        <v>440</v>
      </c>
      <c r="GC6" s="354" t="s">
        <v>22</v>
      </c>
      <c r="GD6" s="354"/>
      <c r="GE6" s="354"/>
      <c r="GF6" s="354"/>
      <c r="GG6" s="354"/>
      <c r="GH6" s="354"/>
      <c r="GI6" s="354"/>
      <c r="GJ6" s="354"/>
      <c r="GK6" s="354"/>
      <c r="GL6" s="354"/>
      <c r="GM6" s="354"/>
      <c r="GN6" s="354"/>
      <c r="GO6" s="354"/>
      <c r="GP6" s="354"/>
      <c r="GQ6" s="354"/>
      <c r="GR6" s="354"/>
      <c r="GS6" s="354"/>
      <c r="GT6" s="354"/>
      <c r="GU6" s="354"/>
      <c r="GV6" s="797" t="s">
        <v>758</v>
      </c>
      <c r="GW6" s="354"/>
      <c r="GX6" s="354"/>
      <c r="GY6" s="354" t="s">
        <v>20</v>
      </c>
      <c r="GZ6" s="790" t="s">
        <v>440</v>
      </c>
      <c r="HA6" s="790" t="s">
        <v>440</v>
      </c>
      <c r="HB6" s="790" t="s">
        <v>440</v>
      </c>
      <c r="HC6" s="790" t="s">
        <v>440</v>
      </c>
      <c r="HD6" s="790" t="s">
        <v>440</v>
      </c>
      <c r="HE6" s="790" t="s">
        <v>440</v>
      </c>
      <c r="HF6" s="790" t="s">
        <v>440</v>
      </c>
      <c r="HG6" s="790" t="s">
        <v>440</v>
      </c>
      <c r="HH6" s="790" t="s">
        <v>440</v>
      </c>
      <c r="HI6" s="790" t="s">
        <v>440</v>
      </c>
      <c r="HJ6" s="790" t="s">
        <v>440</v>
      </c>
      <c r="HK6" s="790" t="s">
        <v>440</v>
      </c>
      <c r="HL6" s="790" t="s">
        <v>440</v>
      </c>
      <c r="HM6" s="790" t="s">
        <v>440</v>
      </c>
      <c r="HN6" s="790" t="s">
        <v>440</v>
      </c>
      <c r="HO6" s="790" t="s">
        <v>440</v>
      </c>
      <c r="HP6" s="790" t="s">
        <v>440</v>
      </c>
      <c r="HQ6" s="790" t="s">
        <v>440</v>
      </c>
      <c r="HR6" s="790" t="s">
        <v>440</v>
      </c>
      <c r="HS6" s="790" t="s">
        <v>440</v>
      </c>
      <c r="HT6" s="790" t="s">
        <v>440</v>
      </c>
      <c r="HU6" s="354" t="s">
        <v>22</v>
      </c>
      <c r="HV6" s="354"/>
      <c r="HW6" s="354"/>
      <c r="HX6" s="354"/>
      <c r="HY6" s="354"/>
      <c r="HZ6" s="354"/>
      <c r="IA6" s="354"/>
      <c r="IB6" s="354"/>
      <c r="IC6" s="354"/>
      <c r="ID6" s="354"/>
      <c r="IE6" s="354"/>
      <c r="IF6" s="354"/>
      <c r="IG6" s="354"/>
      <c r="IH6" s="354"/>
      <c r="II6" s="354"/>
      <c r="IJ6" s="354"/>
      <c r="IK6" s="798"/>
      <c r="IL6" s="149" t="s">
        <v>20</v>
      </c>
      <c r="IM6" s="417" t="s">
        <v>440</v>
      </c>
      <c r="IN6" s="417" t="s">
        <v>440</v>
      </c>
      <c r="IO6" s="417" t="s">
        <v>440</v>
      </c>
      <c r="IP6" s="417" t="s">
        <v>440</v>
      </c>
      <c r="IQ6" s="417" t="s">
        <v>440</v>
      </c>
      <c r="IR6" s="417" t="s">
        <v>440</v>
      </c>
      <c r="IS6" s="417" t="s">
        <v>440</v>
      </c>
      <c r="IT6" s="417" t="s">
        <v>440</v>
      </c>
      <c r="IU6" s="417" t="s">
        <v>440</v>
      </c>
      <c r="IV6" s="417" t="s">
        <v>440</v>
      </c>
      <c r="IW6" s="417" t="s">
        <v>440</v>
      </c>
      <c r="IX6" s="417" t="s">
        <v>440</v>
      </c>
      <c r="IY6" s="417" t="s">
        <v>440</v>
      </c>
      <c r="IZ6" s="417" t="s">
        <v>440</v>
      </c>
      <c r="JA6" s="417" t="s">
        <v>440</v>
      </c>
      <c r="JB6" s="417" t="s">
        <v>440</v>
      </c>
      <c r="JC6" s="417" t="s">
        <v>440</v>
      </c>
      <c r="JD6" s="417" t="s">
        <v>440</v>
      </c>
      <c r="JE6" s="417" t="s">
        <v>440</v>
      </c>
      <c r="JF6" s="417" t="s">
        <v>440</v>
      </c>
      <c r="JG6" s="417" t="s">
        <v>440</v>
      </c>
      <c r="JH6" s="417" t="s">
        <v>440</v>
      </c>
      <c r="JI6" s="417" t="s">
        <v>440</v>
      </c>
      <c r="JJ6" s="417" t="s">
        <v>440</v>
      </c>
      <c r="JK6" s="417" t="s">
        <v>440</v>
      </c>
      <c r="JL6" s="149" t="s">
        <v>22</v>
      </c>
      <c r="JM6" s="149"/>
      <c r="JN6" s="149"/>
      <c r="JO6" s="799"/>
      <c r="JP6" s="354"/>
      <c r="JQ6" s="354"/>
      <c r="JR6" s="354"/>
      <c r="JS6" s="354"/>
      <c r="JT6" s="354"/>
      <c r="JU6" s="354"/>
      <c r="JV6" s="354"/>
      <c r="JW6" s="354"/>
      <c r="JX6" s="354"/>
      <c r="JY6" s="354"/>
      <c r="JZ6" s="354"/>
      <c r="KA6" s="354"/>
      <c r="KB6" s="354"/>
      <c r="KC6" s="354"/>
      <c r="KD6" s="354"/>
      <c r="KE6" s="354"/>
      <c r="KF6" s="354"/>
      <c r="KG6" s="354"/>
      <c r="KH6" s="354"/>
      <c r="KI6" s="354"/>
      <c r="KJ6" s="354"/>
      <c r="KK6" s="354"/>
      <c r="KL6" s="354"/>
      <c r="KM6" s="354"/>
      <c r="KN6" s="354"/>
      <c r="KO6" s="354"/>
      <c r="KP6" s="354"/>
      <c r="KQ6" s="354"/>
      <c r="KR6" s="354"/>
      <c r="KS6" s="354"/>
      <c r="KT6" s="354"/>
      <c r="KU6" s="354"/>
      <c r="KV6" s="354"/>
      <c r="KW6" s="354"/>
      <c r="KX6" s="354"/>
      <c r="KY6" s="354"/>
      <c r="KZ6" s="354"/>
      <c r="LA6" s="354"/>
      <c r="LB6" s="354"/>
      <c r="LC6" s="354"/>
      <c r="LD6" s="354"/>
      <c r="LE6" s="354"/>
      <c r="LF6" s="354"/>
      <c r="LG6" s="354"/>
      <c r="LH6" s="354"/>
      <c r="LI6" s="354"/>
      <c r="LJ6" s="354"/>
      <c r="LK6" s="354"/>
      <c r="LL6" s="354"/>
      <c r="LM6" s="354"/>
      <c r="LN6" s="354"/>
      <c r="LO6" s="354"/>
      <c r="LP6" s="354"/>
      <c r="LQ6" s="354"/>
      <c r="LR6" s="354"/>
      <c r="LS6" s="354"/>
      <c r="LT6" s="354"/>
      <c r="LU6" s="354"/>
      <c r="LV6" s="354"/>
      <c r="LW6" s="354"/>
      <c r="LX6" s="354"/>
      <c r="LY6" s="354"/>
      <c r="LZ6" s="354"/>
      <c r="MA6" s="354"/>
      <c r="MB6" s="354"/>
      <c r="MC6" s="354"/>
      <c r="MD6" s="354"/>
      <c r="ME6" s="354"/>
      <c r="MF6" s="354"/>
      <c r="MG6" s="354"/>
      <c r="MH6" s="354"/>
      <c r="MI6" s="354"/>
      <c r="MJ6" s="354"/>
      <c r="MK6" s="354"/>
      <c r="ML6" s="354"/>
      <c r="MM6" s="354"/>
      <c r="MN6" s="354"/>
      <c r="MO6" s="354"/>
      <c r="MP6" s="354"/>
      <c r="MQ6" s="354"/>
      <c r="MR6" s="354"/>
      <c r="MS6" s="354"/>
      <c r="MT6" s="354"/>
      <c r="MU6" s="354"/>
      <c r="MV6" s="354"/>
      <c r="MW6" s="354"/>
      <c r="MX6" s="354"/>
      <c r="MY6" s="354"/>
      <c r="MZ6" s="354"/>
      <c r="NA6" s="354"/>
      <c r="NB6" s="354"/>
      <c r="NC6" s="354"/>
      <c r="ND6" s="354"/>
      <c r="NE6" s="354"/>
      <c r="NF6" s="354"/>
      <c r="NG6" s="354"/>
      <c r="NH6" s="354"/>
      <c r="NI6" s="354"/>
      <c r="NJ6" s="354"/>
      <c r="NK6" s="354"/>
      <c r="NL6" s="354"/>
      <c r="NM6" s="354"/>
      <c r="NN6" s="354"/>
      <c r="NO6" s="354"/>
      <c r="NP6" s="354"/>
      <c r="NQ6" s="354"/>
      <c r="NR6" s="354"/>
      <c r="NS6" s="354"/>
      <c r="NT6" s="354"/>
      <c r="NU6" s="354"/>
      <c r="NV6" s="354"/>
      <c r="NW6" s="354"/>
      <c r="NX6" s="354"/>
      <c r="NY6" s="354"/>
      <c r="NZ6" s="354"/>
      <c r="OA6" s="354"/>
      <c r="OB6" s="354"/>
      <c r="OC6" s="354"/>
      <c r="OD6" s="354"/>
      <c r="OE6" s="354"/>
      <c r="OF6" s="354"/>
      <c r="OG6" s="354"/>
      <c r="OH6" s="354"/>
      <c r="OI6" s="354"/>
      <c r="OJ6" s="354"/>
      <c r="OK6" s="354"/>
      <c r="OL6" s="354"/>
      <c r="OM6" s="354"/>
      <c r="ON6" s="354"/>
      <c r="OO6" s="354"/>
      <c r="OP6" s="354"/>
      <c r="OQ6" s="354"/>
      <c r="OR6" s="354"/>
      <c r="OS6" s="354"/>
      <c r="OT6" s="354"/>
      <c r="OU6" s="354"/>
      <c r="OV6" s="354"/>
      <c r="OW6" s="354"/>
      <c r="OX6" s="354"/>
      <c r="OY6" s="354"/>
      <c r="OZ6" s="354"/>
      <c r="PA6" s="354"/>
      <c r="PB6" s="354"/>
      <c r="PC6" s="354"/>
      <c r="PD6" s="354"/>
      <c r="PE6" s="354"/>
      <c r="PF6" s="354"/>
      <c r="PG6" s="354"/>
      <c r="PH6" s="354"/>
      <c r="PI6" s="354"/>
      <c r="PJ6" s="354"/>
      <c r="PK6" s="354"/>
      <c r="PL6" s="354"/>
      <c r="PM6" s="354"/>
      <c r="PN6" s="354"/>
      <c r="PO6" s="354"/>
      <c r="PP6" s="354"/>
      <c r="PQ6" s="354"/>
      <c r="PR6" s="354"/>
      <c r="PS6" s="354"/>
      <c r="PT6" s="354"/>
      <c r="PU6" s="354"/>
      <c r="PV6" s="354"/>
      <c r="PW6" s="354"/>
      <c r="PX6" s="354"/>
      <c r="PY6" s="354"/>
      <c r="PZ6" s="354"/>
      <c r="QA6" s="354"/>
      <c r="QB6" s="354"/>
      <c r="QC6" s="354"/>
      <c r="QD6" s="354"/>
      <c r="QE6" s="354"/>
      <c r="QF6" s="354"/>
      <c r="QG6" s="354"/>
      <c r="QH6" s="354"/>
      <c r="QI6" s="354"/>
      <c r="QJ6" s="354"/>
      <c r="QK6" s="354"/>
      <c r="QL6" s="354"/>
      <c r="QM6" s="354"/>
      <c r="QN6" s="354"/>
      <c r="QO6" s="354"/>
      <c r="QP6" s="354"/>
      <c r="QQ6" s="354"/>
      <c r="QR6" s="354"/>
      <c r="QS6" s="354"/>
      <c r="QT6" s="354"/>
      <c r="QU6" s="354"/>
      <c r="QV6" s="354"/>
    </row>
    <row r="7" s="0" customFormat="1" ht="18" customHeight="1">
      <c r="A7" s="791" t="s">
        <v>753</v>
      </c>
      <c r="B7" s="791" t="s">
        <v>799</v>
      </c>
      <c r="C7" s="791" t="s">
        <v>752</v>
      </c>
      <c r="D7" s="791"/>
      <c r="E7" s="792" t="s">
        <v>752</v>
      </c>
      <c r="F7" s="793" t="s">
        <v>791</v>
      </c>
      <c r="G7" s="791"/>
      <c r="H7" s="791"/>
      <c r="I7" s="794"/>
      <c r="J7" s="795" t="s">
        <v>760</v>
      </c>
      <c r="K7" s="795" t="s">
        <v>760</v>
      </c>
      <c r="L7" s="795" t="s">
        <v>760</v>
      </c>
      <c r="M7" s="795" t="s">
        <v>760</v>
      </c>
      <c r="N7" s="795" t="s">
        <v>760</v>
      </c>
      <c r="O7" s="795" t="s">
        <v>760</v>
      </c>
      <c r="P7" s="795" t="s">
        <v>760</v>
      </c>
      <c r="Q7" s="795" t="s">
        <v>760</v>
      </c>
      <c r="R7" s="795" t="s">
        <v>760</v>
      </c>
      <c r="S7" s="795" t="s">
        <v>760</v>
      </c>
      <c r="T7" s="795" t="s">
        <v>760</v>
      </c>
      <c r="U7" s="795" t="s">
        <v>760</v>
      </c>
      <c r="V7" s="795" t="s">
        <v>760</v>
      </c>
      <c r="W7" s="795" t="s">
        <v>760</v>
      </c>
      <c r="X7" s="795" t="s">
        <v>760</v>
      </c>
      <c r="Y7" s="795" t="s">
        <v>760</v>
      </c>
      <c r="Z7" s="795" t="s">
        <v>760</v>
      </c>
      <c r="AA7" s="795" t="s">
        <v>760</v>
      </c>
      <c r="AB7" s="795" t="s">
        <v>760</v>
      </c>
      <c r="AC7" s="795" t="s">
        <v>760</v>
      </c>
      <c r="AD7" s="795" t="s">
        <v>760</v>
      </c>
      <c r="AE7" s="795" t="s">
        <v>760</v>
      </c>
      <c r="AF7" s="795" t="s">
        <v>760</v>
      </c>
      <c r="AG7" s="795" t="s">
        <v>760</v>
      </c>
      <c r="AH7" s="795" t="s">
        <v>760</v>
      </c>
      <c r="AI7" s="354"/>
      <c r="AJ7" s="354"/>
      <c r="AK7" s="354"/>
      <c r="AL7" s="354"/>
      <c r="AM7" s="354"/>
      <c r="AN7" s="354"/>
      <c r="AO7" s="354"/>
      <c r="AP7" s="354"/>
      <c r="AQ7" s="354"/>
      <c r="AR7" s="354"/>
      <c r="AS7" s="354"/>
      <c r="AT7" s="354"/>
      <c r="AU7" s="354"/>
      <c r="AV7" s="354"/>
      <c r="AW7" s="354"/>
      <c r="AX7" s="354"/>
      <c r="AY7" s="354"/>
      <c r="AZ7" s="354"/>
      <c r="BA7" s="354"/>
      <c r="BB7" s="354"/>
      <c r="BC7" s="354"/>
      <c r="BD7" s="354"/>
      <c r="BE7" s="354"/>
      <c r="BF7" s="354"/>
      <c r="BG7" s="354"/>
      <c r="BH7" s="354"/>
      <c r="BI7" s="354"/>
      <c r="BJ7" s="354"/>
      <c r="BK7" s="354"/>
      <c r="BL7" s="354"/>
      <c r="BM7" s="354"/>
      <c r="BN7" s="354"/>
      <c r="BO7" s="354"/>
      <c r="BP7" s="354" t="s">
        <v>20</v>
      </c>
      <c r="BQ7" s="302" t="s">
        <v>363</v>
      </c>
      <c r="BR7" s="302" t="s">
        <v>363</v>
      </c>
      <c r="BS7" s="302" t="s">
        <v>363</v>
      </c>
      <c r="BT7" s="302" t="s">
        <v>363</v>
      </c>
      <c r="BU7" s="302" t="s">
        <v>363</v>
      </c>
      <c r="BV7" s="302" t="s">
        <v>363</v>
      </c>
      <c r="BW7" s="302" t="s">
        <v>363</v>
      </c>
      <c r="BX7" s="302" t="s">
        <v>363</v>
      </c>
      <c r="BY7" s="302" t="s">
        <v>363</v>
      </c>
      <c r="BZ7" s="302" t="s">
        <v>363</v>
      </c>
      <c r="CA7" s="302" t="s">
        <v>363</v>
      </c>
      <c r="CB7" s="302" t="s">
        <v>363</v>
      </c>
      <c r="CC7" s="302" t="s">
        <v>363</v>
      </c>
      <c r="CD7" s="302" t="s">
        <v>363</v>
      </c>
      <c r="CE7" s="302" t="s">
        <v>363</v>
      </c>
      <c r="CF7" s="302" t="s">
        <v>363</v>
      </c>
      <c r="CG7" s="302" t="s">
        <v>363</v>
      </c>
      <c r="CH7" s="302" t="s">
        <v>363</v>
      </c>
      <c r="CI7" s="302" t="s">
        <v>363</v>
      </c>
      <c r="CJ7" s="302" t="s">
        <v>363</v>
      </c>
      <c r="CK7" s="302" t="s">
        <v>363</v>
      </c>
      <c r="CL7" s="796" t="s">
        <v>22</v>
      </c>
      <c r="CM7" s="354"/>
      <c r="CN7" s="354"/>
      <c r="CO7" s="354"/>
      <c r="CP7" s="354"/>
      <c r="CQ7" s="354"/>
      <c r="CR7" s="354"/>
      <c r="CS7" s="354"/>
      <c r="CT7" s="354"/>
      <c r="CU7" s="106"/>
      <c r="CV7" s="354"/>
      <c r="CW7" s="354"/>
      <c r="CX7" s="354"/>
      <c r="CY7" s="354"/>
      <c r="CZ7" s="354"/>
      <c r="DA7" s="354"/>
      <c r="DB7" s="354"/>
      <c r="DC7" s="354"/>
      <c r="DD7" s="354"/>
      <c r="DE7" s="354"/>
      <c r="DF7" s="354"/>
      <c r="DG7" s="354"/>
      <c r="DH7" s="354" t="s">
        <v>20</v>
      </c>
      <c r="DI7" s="302" t="s">
        <v>391</v>
      </c>
      <c r="DJ7" s="302" t="s">
        <v>391</v>
      </c>
      <c r="DK7" s="302" t="s">
        <v>391</v>
      </c>
      <c r="DL7" s="302" t="s">
        <v>391</v>
      </c>
      <c r="DM7" s="302" t="s">
        <v>391</v>
      </c>
      <c r="DN7" s="302" t="s">
        <v>391</v>
      </c>
      <c r="DO7" s="302" t="s">
        <v>391</v>
      </c>
      <c r="DP7" s="302" t="s">
        <v>391</v>
      </c>
      <c r="DQ7" s="302" t="s">
        <v>391</v>
      </c>
      <c r="DR7" s="302" t="s">
        <v>391</v>
      </c>
      <c r="DS7" s="302" t="s">
        <v>391</v>
      </c>
      <c r="DT7" s="302" t="s">
        <v>391</v>
      </c>
      <c r="DU7" s="302" t="s">
        <v>391</v>
      </c>
      <c r="DV7" s="302" t="s">
        <v>391</v>
      </c>
      <c r="DW7" s="302" t="s">
        <v>391</v>
      </c>
      <c r="DX7" s="302" t="s">
        <v>391</v>
      </c>
      <c r="DY7" s="302" t="s">
        <v>391</v>
      </c>
      <c r="DZ7" s="302" t="s">
        <v>391</v>
      </c>
      <c r="EA7" s="302" t="s">
        <v>391</v>
      </c>
      <c r="EB7" s="302" t="s">
        <v>391</v>
      </c>
      <c r="EC7" s="302" t="s">
        <v>391</v>
      </c>
      <c r="ED7" s="302" t="s">
        <v>391</v>
      </c>
      <c r="EE7" s="302" t="s">
        <v>391</v>
      </c>
      <c r="EF7" s="302" t="s">
        <v>391</v>
      </c>
      <c r="EG7" s="302" t="s">
        <v>391</v>
      </c>
      <c r="EH7" s="796" t="s">
        <v>22</v>
      </c>
      <c r="EI7" s="354"/>
      <c r="EJ7" s="354"/>
      <c r="EK7" s="354"/>
      <c r="EL7" s="354"/>
      <c r="EM7" s="354"/>
      <c r="EN7" s="354"/>
      <c r="EO7" s="354"/>
      <c r="EP7" s="354"/>
      <c r="EQ7" s="354"/>
      <c r="ER7" s="354"/>
      <c r="ES7" s="354"/>
      <c r="ET7" s="354"/>
      <c r="EU7" s="354"/>
      <c r="EV7" s="354"/>
      <c r="EW7" s="354"/>
      <c r="EX7" s="354"/>
      <c r="EY7" s="354"/>
      <c r="EZ7" s="354"/>
      <c r="FA7" s="354"/>
      <c r="FB7" s="354"/>
      <c r="FC7" s="354"/>
      <c r="FD7" s="354"/>
      <c r="FE7" s="354"/>
      <c r="FF7" s="106" t="s">
        <v>20</v>
      </c>
      <c r="FG7" s="790" t="s">
        <v>440</v>
      </c>
      <c r="FH7" s="790" t="s">
        <v>440</v>
      </c>
      <c r="FI7" s="790" t="s">
        <v>440</v>
      </c>
      <c r="FJ7" s="790" t="s">
        <v>440</v>
      </c>
      <c r="FK7" s="790" t="s">
        <v>440</v>
      </c>
      <c r="FL7" s="790" t="s">
        <v>440</v>
      </c>
      <c r="FM7" s="790" t="s">
        <v>440</v>
      </c>
      <c r="FN7" s="790" t="s">
        <v>440</v>
      </c>
      <c r="FO7" s="790" t="s">
        <v>440</v>
      </c>
      <c r="FP7" s="790" t="s">
        <v>440</v>
      </c>
      <c r="FQ7" s="790" t="s">
        <v>440</v>
      </c>
      <c r="FR7" s="790" t="s">
        <v>440</v>
      </c>
      <c r="FS7" s="790" t="s">
        <v>440</v>
      </c>
      <c r="FT7" s="790" t="s">
        <v>440</v>
      </c>
      <c r="FU7" s="790" t="s">
        <v>440</v>
      </c>
      <c r="FV7" s="790" t="s">
        <v>440</v>
      </c>
      <c r="FW7" s="790" t="s">
        <v>440</v>
      </c>
      <c r="FX7" s="790" t="s">
        <v>440</v>
      </c>
      <c r="FY7" s="790" t="s">
        <v>440</v>
      </c>
      <c r="FZ7" s="790" t="s">
        <v>440</v>
      </c>
      <c r="GA7" s="790" t="s">
        <v>440</v>
      </c>
      <c r="GB7" s="790" t="s">
        <v>440</v>
      </c>
      <c r="GC7" s="354" t="s">
        <v>22</v>
      </c>
      <c r="GD7" s="354"/>
      <c r="GE7" s="354"/>
      <c r="GF7" s="354"/>
      <c r="GG7" s="354"/>
      <c r="GH7" s="354"/>
      <c r="GI7" s="354"/>
      <c r="GJ7" s="354"/>
      <c r="GK7" s="354"/>
      <c r="GL7" s="354"/>
      <c r="GM7" s="354"/>
      <c r="GN7" s="354"/>
      <c r="GO7" s="354"/>
      <c r="GP7" s="354"/>
      <c r="GQ7" s="354"/>
      <c r="GR7" s="354"/>
      <c r="GS7" s="354"/>
      <c r="GT7" s="354"/>
      <c r="GU7" s="354"/>
      <c r="GV7" s="797" t="s">
        <v>758</v>
      </c>
      <c r="GW7" s="354"/>
      <c r="GX7" s="354"/>
      <c r="GY7" s="354" t="s">
        <v>20</v>
      </c>
      <c r="GZ7" s="790" t="s">
        <v>440</v>
      </c>
      <c r="HA7" s="790" t="s">
        <v>440</v>
      </c>
      <c r="HB7" s="790" t="s">
        <v>440</v>
      </c>
      <c r="HC7" s="790" t="s">
        <v>440</v>
      </c>
      <c r="HD7" s="790" t="s">
        <v>440</v>
      </c>
      <c r="HE7" s="790" t="s">
        <v>440</v>
      </c>
      <c r="HF7" s="790" t="s">
        <v>440</v>
      </c>
      <c r="HG7" s="790" t="s">
        <v>440</v>
      </c>
      <c r="HH7" s="790" t="s">
        <v>440</v>
      </c>
      <c r="HI7" s="790" t="s">
        <v>440</v>
      </c>
      <c r="HJ7" s="790" t="s">
        <v>440</v>
      </c>
      <c r="HK7" s="790" t="s">
        <v>440</v>
      </c>
      <c r="HL7" s="790" t="s">
        <v>440</v>
      </c>
      <c r="HM7" s="790" t="s">
        <v>440</v>
      </c>
      <c r="HN7" s="790" t="s">
        <v>440</v>
      </c>
      <c r="HO7" s="790" t="s">
        <v>440</v>
      </c>
      <c r="HP7" s="790" t="s">
        <v>440</v>
      </c>
      <c r="HQ7" s="790" t="s">
        <v>440</v>
      </c>
      <c r="HR7" s="790" t="s">
        <v>440</v>
      </c>
      <c r="HS7" s="790" t="s">
        <v>440</v>
      </c>
      <c r="HT7" s="790" t="s">
        <v>440</v>
      </c>
      <c r="HU7" s="354" t="s">
        <v>22</v>
      </c>
      <c r="HV7" s="354"/>
      <c r="HW7" s="354"/>
      <c r="HX7" s="354"/>
      <c r="HY7" s="354"/>
      <c r="HZ7" s="354"/>
      <c r="IA7" s="354"/>
      <c r="IB7" s="354"/>
      <c r="IC7" s="354"/>
      <c r="ID7" s="354"/>
      <c r="IE7" s="354"/>
      <c r="IF7" s="354"/>
      <c r="IG7" s="354"/>
      <c r="IH7" s="354"/>
      <c r="II7" s="354"/>
      <c r="IJ7" s="354"/>
      <c r="IK7" s="798"/>
      <c r="IL7" s="149" t="s">
        <v>20</v>
      </c>
      <c r="IM7" s="417" t="s">
        <v>440</v>
      </c>
      <c r="IN7" s="417" t="s">
        <v>440</v>
      </c>
      <c r="IO7" s="417" t="s">
        <v>440</v>
      </c>
      <c r="IP7" s="417" t="s">
        <v>440</v>
      </c>
      <c r="IQ7" s="417" t="s">
        <v>440</v>
      </c>
      <c r="IR7" s="417" t="s">
        <v>440</v>
      </c>
      <c r="IS7" s="417" t="s">
        <v>440</v>
      </c>
      <c r="IT7" s="417" t="s">
        <v>440</v>
      </c>
      <c r="IU7" s="417" t="s">
        <v>440</v>
      </c>
      <c r="IV7" s="417" t="s">
        <v>440</v>
      </c>
      <c r="IW7" s="417" t="s">
        <v>440</v>
      </c>
      <c r="IX7" s="417" t="s">
        <v>440</v>
      </c>
      <c r="IY7" s="417" t="s">
        <v>440</v>
      </c>
      <c r="IZ7" s="417" t="s">
        <v>440</v>
      </c>
      <c r="JA7" s="417" t="s">
        <v>440</v>
      </c>
      <c r="JB7" s="417" t="s">
        <v>440</v>
      </c>
      <c r="JC7" s="417" t="s">
        <v>440</v>
      </c>
      <c r="JD7" s="417" t="s">
        <v>440</v>
      </c>
      <c r="JE7" s="417" t="s">
        <v>440</v>
      </c>
      <c r="JF7" s="417" t="s">
        <v>440</v>
      </c>
      <c r="JG7" s="417" t="s">
        <v>440</v>
      </c>
      <c r="JH7" s="417" t="s">
        <v>440</v>
      </c>
      <c r="JI7" s="417" t="s">
        <v>440</v>
      </c>
      <c r="JJ7" s="417" t="s">
        <v>440</v>
      </c>
      <c r="JK7" s="417" t="s">
        <v>440</v>
      </c>
      <c r="JL7" s="149" t="s">
        <v>22</v>
      </c>
      <c r="JM7" s="149"/>
      <c r="JN7" s="149"/>
      <c r="JO7" s="799"/>
      <c r="JP7" s="354"/>
      <c r="JQ7" s="354"/>
      <c r="JR7" s="354"/>
      <c r="JS7" s="354"/>
      <c r="JT7" s="354"/>
      <c r="JU7" s="354"/>
      <c r="JV7" s="354"/>
      <c r="JW7" s="354"/>
      <c r="JX7" s="354"/>
      <c r="JY7" s="354"/>
      <c r="JZ7" s="354"/>
      <c r="KA7" s="354"/>
      <c r="KB7" s="354"/>
      <c r="KC7" s="354"/>
      <c r="KD7" s="354"/>
      <c r="KE7" s="354"/>
      <c r="KF7" s="354"/>
      <c r="KG7" s="354"/>
      <c r="KH7" s="354"/>
      <c r="KI7" s="354"/>
      <c r="KJ7" s="354"/>
      <c r="KK7" s="354"/>
      <c r="KL7" s="354"/>
      <c r="KM7" s="354"/>
      <c r="KN7" s="354"/>
      <c r="KO7" s="354"/>
      <c r="KP7" s="354"/>
      <c r="KQ7" s="354"/>
      <c r="KR7" s="354"/>
      <c r="KS7" s="354"/>
      <c r="KT7" s="354"/>
      <c r="KU7" s="354"/>
      <c r="KV7" s="354"/>
      <c r="KW7" s="354"/>
      <c r="KX7" s="354"/>
      <c r="KY7" s="354"/>
      <c r="KZ7" s="354"/>
      <c r="LA7" s="354"/>
      <c r="LB7" s="354"/>
      <c r="LC7" s="354"/>
      <c r="LD7" s="354"/>
      <c r="LE7" s="354"/>
      <c r="LF7" s="354"/>
      <c r="LG7" s="354"/>
      <c r="LH7" s="354"/>
      <c r="LI7" s="354"/>
      <c r="LJ7" s="354"/>
      <c r="LK7" s="354"/>
      <c r="LL7" s="354"/>
      <c r="LM7" s="354"/>
      <c r="LN7" s="354"/>
      <c r="LO7" s="354"/>
      <c r="LP7" s="354"/>
      <c r="LQ7" s="354"/>
      <c r="LR7" s="354"/>
      <c r="LS7" s="354"/>
      <c r="LT7" s="354"/>
      <c r="LU7" s="354"/>
      <c r="LV7" s="354"/>
      <c r="LW7" s="354"/>
      <c r="LX7" s="354"/>
      <c r="LY7" s="354"/>
      <c r="LZ7" s="354"/>
      <c r="MA7" s="354"/>
      <c r="MB7" s="354"/>
      <c r="MC7" s="354"/>
      <c r="MD7" s="354"/>
      <c r="ME7" s="354"/>
      <c r="MF7" s="354"/>
      <c r="MG7" s="354"/>
      <c r="MH7" s="354"/>
      <c r="MI7" s="354"/>
      <c r="MJ7" s="354"/>
      <c r="MK7" s="354"/>
      <c r="ML7" s="354"/>
      <c r="MM7" s="354"/>
      <c r="MN7" s="354"/>
      <c r="MO7" s="354"/>
      <c r="MP7" s="354"/>
      <c r="MQ7" s="354"/>
      <c r="MR7" s="354"/>
      <c r="MS7" s="354"/>
      <c r="MT7" s="354"/>
      <c r="MU7" s="354"/>
      <c r="MV7" s="354"/>
      <c r="MW7" s="354"/>
      <c r="MX7" s="354"/>
      <c r="MY7" s="354"/>
      <c r="MZ7" s="354"/>
      <c r="NA7" s="354"/>
      <c r="NB7" s="354"/>
      <c r="NC7" s="354"/>
      <c r="ND7" s="354"/>
      <c r="NE7" s="354"/>
      <c r="NF7" s="354"/>
      <c r="NG7" s="354"/>
      <c r="NH7" s="354"/>
      <c r="NI7" s="354"/>
      <c r="NJ7" s="354"/>
      <c r="NK7" s="354"/>
      <c r="NL7" s="354"/>
      <c r="NM7" s="354"/>
      <c r="NN7" s="354"/>
      <c r="NO7" s="354"/>
      <c r="NP7" s="354"/>
      <c r="NQ7" s="354"/>
      <c r="NR7" s="354"/>
      <c r="NS7" s="354"/>
      <c r="NT7" s="354"/>
      <c r="NU7" s="354"/>
      <c r="NV7" s="354"/>
      <c r="NW7" s="354"/>
      <c r="NX7" s="354"/>
      <c r="NY7" s="354"/>
      <c r="NZ7" s="354"/>
      <c r="OA7" s="354"/>
      <c r="OB7" s="354"/>
      <c r="OC7" s="354"/>
      <c r="OD7" s="354"/>
      <c r="OE7" s="354"/>
      <c r="OF7" s="354"/>
      <c r="OG7" s="354"/>
      <c r="OH7" s="354"/>
      <c r="OI7" s="354"/>
      <c r="OJ7" s="354"/>
      <c r="OK7" s="354"/>
      <c r="OL7" s="354"/>
      <c r="OM7" s="354"/>
      <c r="ON7" s="354"/>
      <c r="OO7" s="354"/>
      <c r="OP7" s="354"/>
      <c r="OQ7" s="354"/>
      <c r="OR7" s="354"/>
      <c r="OS7" s="354"/>
      <c r="OT7" s="354"/>
      <c r="OU7" s="354"/>
      <c r="OV7" s="354"/>
      <c r="OW7" s="354"/>
      <c r="OX7" s="354"/>
      <c r="OY7" s="354"/>
      <c r="OZ7" s="354"/>
      <c r="PA7" s="354"/>
      <c r="PB7" s="354"/>
      <c r="PC7" s="354"/>
      <c r="PD7" s="354"/>
      <c r="PE7" s="354"/>
      <c r="PF7" s="354"/>
      <c r="PG7" s="354"/>
      <c r="PH7" s="354"/>
      <c r="PI7" s="354"/>
      <c r="PJ7" s="354"/>
      <c r="PK7" s="354"/>
      <c r="PL7" s="354"/>
      <c r="PM7" s="354"/>
      <c r="PN7" s="354"/>
      <c r="PO7" s="354"/>
      <c r="PP7" s="354"/>
      <c r="PQ7" s="354"/>
      <c r="PR7" s="354"/>
      <c r="PS7" s="354"/>
      <c r="PT7" s="354"/>
      <c r="PU7" s="354"/>
      <c r="PV7" s="354"/>
      <c r="PW7" s="354"/>
      <c r="PX7" s="354"/>
      <c r="PY7" s="354"/>
      <c r="PZ7" s="354"/>
      <c r="QA7" s="354"/>
      <c r="QB7" s="354"/>
      <c r="QC7" s="354"/>
      <c r="QD7" s="354"/>
      <c r="QE7" s="354"/>
      <c r="QF7" s="354"/>
      <c r="QG7" s="354"/>
      <c r="QH7" s="354"/>
      <c r="QI7" s="354"/>
      <c r="QJ7" s="354"/>
      <c r="QK7" s="354"/>
      <c r="QL7" s="354"/>
      <c r="QM7" s="354"/>
      <c r="QN7" s="354"/>
      <c r="QO7" s="354"/>
      <c r="QP7" s="354"/>
      <c r="QQ7" s="354"/>
      <c r="QR7" s="354"/>
      <c r="QS7" s="354"/>
      <c r="QT7" s="354"/>
      <c r="QU7" s="354"/>
      <c r="QV7" s="354"/>
    </row>
    <row r="8" s="0" customFormat="1" ht="18" customHeight="1">
      <c r="A8" s="791" t="s">
        <v>753</v>
      </c>
      <c r="B8" s="791" t="s">
        <v>800</v>
      </c>
      <c r="C8" s="791" t="s">
        <v>752</v>
      </c>
      <c r="D8" s="791"/>
      <c r="E8" s="792" t="s">
        <v>752</v>
      </c>
      <c r="F8" s="793" t="s">
        <v>791</v>
      </c>
      <c r="G8" s="791"/>
      <c r="H8" s="791"/>
      <c r="I8" s="794"/>
      <c r="J8" s="800" t="s">
        <v>801</v>
      </c>
      <c r="K8" s="364" t="s">
        <v>22</v>
      </c>
      <c r="L8" s="354"/>
      <c r="M8" s="354"/>
      <c r="N8" s="354"/>
      <c r="O8" s="354"/>
      <c r="P8" s="354"/>
      <c r="Q8" s="354"/>
      <c r="R8" s="354"/>
      <c r="S8" s="354"/>
      <c r="T8" s="354"/>
      <c r="U8" s="354"/>
      <c r="V8" s="354"/>
      <c r="W8" s="354"/>
      <c r="X8" s="354"/>
      <c r="Y8" s="354"/>
      <c r="Z8" s="354"/>
      <c r="AA8" s="354"/>
      <c r="AB8" s="354"/>
      <c r="AC8" s="354"/>
      <c r="AD8" s="354"/>
      <c r="AE8" s="354"/>
      <c r="AF8" s="354"/>
      <c r="AG8" s="354"/>
      <c r="AH8" s="354"/>
      <c r="AI8" s="354"/>
      <c r="AJ8" s="354"/>
      <c r="AK8" s="354"/>
      <c r="AL8" s="354"/>
      <c r="AM8" s="354"/>
      <c r="AN8" s="354"/>
      <c r="AO8" s="354"/>
      <c r="AP8" s="354"/>
      <c r="AQ8" s="354" t="s">
        <v>802</v>
      </c>
      <c r="AR8" s="302" t="s">
        <v>363</v>
      </c>
      <c r="AS8" s="302" t="s">
        <v>363</v>
      </c>
      <c r="AT8" s="302" t="s">
        <v>363</v>
      </c>
      <c r="AU8" s="302" t="s">
        <v>363</v>
      </c>
      <c r="AV8" s="302" t="s">
        <v>363</v>
      </c>
      <c r="AW8" s="302" t="s">
        <v>363</v>
      </c>
      <c r="AX8" s="302" t="s">
        <v>363</v>
      </c>
      <c r="AY8" s="302" t="s">
        <v>363</v>
      </c>
      <c r="AZ8" s="302" t="s">
        <v>363</v>
      </c>
      <c r="BA8" s="302" t="s">
        <v>363</v>
      </c>
      <c r="BB8" s="302" t="s">
        <v>363</v>
      </c>
      <c r="BC8" s="302" t="s">
        <v>363</v>
      </c>
      <c r="BD8" s="302" t="s">
        <v>363</v>
      </c>
      <c r="BE8" s="302" t="s">
        <v>363</v>
      </c>
      <c r="BF8" s="302" t="s">
        <v>363</v>
      </c>
      <c r="BG8" s="302" t="s">
        <v>363</v>
      </c>
      <c r="BH8" s="302" t="s">
        <v>363</v>
      </c>
      <c r="BI8" s="302" t="s">
        <v>363</v>
      </c>
      <c r="BJ8" s="302" t="s">
        <v>363</v>
      </c>
      <c r="BK8" s="302" t="s">
        <v>363</v>
      </c>
      <c r="BL8" s="302" t="s">
        <v>363</v>
      </c>
      <c r="BM8" s="302" t="s">
        <v>363</v>
      </c>
      <c r="BN8" s="302" t="s">
        <v>363</v>
      </c>
      <c r="BO8" s="302" t="s">
        <v>363</v>
      </c>
      <c r="BP8" s="302" t="s">
        <v>363</v>
      </c>
      <c r="BQ8" s="302" t="s">
        <v>363</v>
      </c>
      <c r="BR8" s="302" t="s">
        <v>363</v>
      </c>
      <c r="BS8" s="302" t="s">
        <v>363</v>
      </c>
      <c r="BT8" s="302" t="s">
        <v>363</v>
      </c>
      <c r="BU8" s="796" t="s">
        <v>22</v>
      </c>
      <c r="BV8" s="354"/>
      <c r="BW8" s="354"/>
      <c r="BX8" s="354"/>
      <c r="BY8" s="354"/>
      <c r="BZ8" s="354"/>
      <c r="CA8" s="354"/>
      <c r="CB8" s="354"/>
      <c r="CC8" s="106"/>
      <c r="CD8" s="354"/>
      <c r="CE8" s="354"/>
      <c r="CF8" s="354"/>
      <c r="CG8" s="354"/>
      <c r="CH8" s="354"/>
      <c r="CI8" s="354"/>
      <c r="CJ8" s="354" t="s">
        <v>20</v>
      </c>
      <c r="CK8" s="302" t="s">
        <v>387</v>
      </c>
      <c r="CL8" s="302" t="s">
        <v>387</v>
      </c>
      <c r="CM8" s="302" t="s">
        <v>387</v>
      </c>
      <c r="CN8" s="302" t="s">
        <v>387</v>
      </c>
      <c r="CO8" s="302" t="s">
        <v>387</v>
      </c>
      <c r="CP8" s="302" t="s">
        <v>387</v>
      </c>
      <c r="CQ8" s="302" t="s">
        <v>387</v>
      </c>
      <c r="CR8" s="302" t="s">
        <v>387</v>
      </c>
      <c r="CS8" s="302" t="s">
        <v>387</v>
      </c>
      <c r="CT8" s="302" t="s">
        <v>387</v>
      </c>
      <c r="CU8" s="302" t="s">
        <v>387</v>
      </c>
      <c r="CV8" s="302" t="s">
        <v>387</v>
      </c>
      <c r="CW8" s="302" t="s">
        <v>387</v>
      </c>
      <c r="CX8" s="302" t="s">
        <v>387</v>
      </c>
      <c r="CY8" s="302" t="s">
        <v>387</v>
      </c>
      <c r="CZ8" s="302" t="s">
        <v>387</v>
      </c>
      <c r="DA8" s="302" t="s">
        <v>387</v>
      </c>
      <c r="DB8" s="302" t="s">
        <v>387</v>
      </c>
      <c r="DC8" s="302" t="s">
        <v>387</v>
      </c>
      <c r="DD8" s="302" t="s">
        <v>387</v>
      </c>
      <c r="DE8" s="302" t="s">
        <v>387</v>
      </c>
      <c r="DF8" s="302" t="s">
        <v>387</v>
      </c>
      <c r="DG8" s="302" t="s">
        <v>394</v>
      </c>
      <c r="DH8" s="302" t="s">
        <v>395</v>
      </c>
      <c r="DI8" s="302" t="s">
        <v>396</v>
      </c>
      <c r="DJ8" s="796" t="s">
        <v>22</v>
      </c>
      <c r="DK8" s="354"/>
      <c r="DL8" s="354"/>
      <c r="DM8" s="354"/>
      <c r="DN8" s="354"/>
      <c r="DO8" s="354"/>
      <c r="DP8" s="354"/>
      <c r="DQ8" s="354"/>
      <c r="DR8" s="354"/>
      <c r="DS8" s="354"/>
      <c r="DT8" s="354"/>
      <c r="DU8" s="354"/>
      <c r="DV8" s="354"/>
      <c r="DW8" s="354"/>
      <c r="DX8" s="354"/>
      <c r="DY8" s="354"/>
      <c r="DZ8" s="354"/>
      <c r="EA8" s="354"/>
      <c r="EB8" s="354"/>
      <c r="EC8" s="354"/>
      <c r="ED8" s="354"/>
      <c r="EE8" s="354"/>
      <c r="EF8" s="354"/>
      <c r="EG8" s="354"/>
      <c r="EH8" s="354"/>
      <c r="EI8" s="354"/>
      <c r="EJ8" s="354"/>
      <c r="EK8" s="354"/>
      <c r="EL8" s="354"/>
      <c r="EM8" s="354"/>
      <c r="EN8" s="354"/>
      <c r="EO8" s="354"/>
      <c r="EP8" s="354"/>
      <c r="EQ8" s="354"/>
      <c r="ER8" s="354"/>
      <c r="ES8" s="354"/>
      <c r="ET8" s="354"/>
      <c r="EU8" s="354"/>
      <c r="EV8" s="354"/>
      <c r="EW8" s="354"/>
      <c r="EX8" s="354"/>
      <c r="EY8" s="354"/>
      <c r="EZ8" s="354"/>
      <c r="FA8" s="354"/>
      <c r="FB8" s="354"/>
      <c r="FC8" s="354"/>
      <c r="FD8" s="354"/>
      <c r="FE8" s="354"/>
      <c r="FF8" s="354"/>
      <c r="FG8" s="354"/>
      <c r="FH8" s="354"/>
      <c r="FI8" s="354"/>
      <c r="FJ8" s="354"/>
      <c r="FK8" s="354"/>
      <c r="FL8" s="354"/>
      <c r="FM8" s="354"/>
      <c r="FN8" s="354"/>
      <c r="FO8" s="354"/>
      <c r="FP8" s="354"/>
      <c r="FQ8" s="354"/>
      <c r="FR8" s="354"/>
      <c r="FS8" s="354"/>
      <c r="FT8" s="354"/>
      <c r="FU8" s="354"/>
      <c r="FV8" s="354"/>
      <c r="FW8" s="354"/>
      <c r="FX8" s="354"/>
      <c r="FY8" s="354"/>
      <c r="FZ8" s="354"/>
      <c r="GA8" s="354"/>
      <c r="GB8" s="354"/>
      <c r="GC8" s="354"/>
      <c r="GD8" s="354"/>
      <c r="GE8" s="354"/>
      <c r="GF8" s="354"/>
      <c r="GG8" s="354" t="s">
        <v>20</v>
      </c>
      <c r="GH8" s="322" t="s">
        <v>71</v>
      </c>
      <c r="GI8" s="322" t="s">
        <v>71</v>
      </c>
      <c r="GJ8" s="322" t="s">
        <v>71</v>
      </c>
      <c r="GK8" s="322" t="s">
        <v>71</v>
      </c>
      <c r="GL8" s="322" t="s">
        <v>71</v>
      </c>
      <c r="GM8" s="322" t="s">
        <v>71</v>
      </c>
      <c r="GN8" s="322" t="s">
        <v>71</v>
      </c>
      <c r="GO8" s="322" t="s">
        <v>71</v>
      </c>
      <c r="GP8" s="322" t="s">
        <v>71</v>
      </c>
      <c r="GQ8" s="322" t="s">
        <v>71</v>
      </c>
      <c r="GR8" s="322" t="s">
        <v>71</v>
      </c>
      <c r="GS8" s="322" t="s">
        <v>71</v>
      </c>
      <c r="GT8" s="322" t="s">
        <v>71</v>
      </c>
      <c r="GU8" s="322" t="s">
        <v>71</v>
      </c>
      <c r="GV8" s="322" t="s">
        <v>71</v>
      </c>
      <c r="GW8" s="322" t="s">
        <v>71</v>
      </c>
      <c r="GX8" s="322" t="s">
        <v>71</v>
      </c>
      <c r="GY8" s="322" t="s">
        <v>71</v>
      </c>
      <c r="GZ8" s="322" t="s">
        <v>71</v>
      </c>
      <c r="HA8" s="322" t="s">
        <v>71</v>
      </c>
      <c r="HB8" s="322" t="s">
        <v>71</v>
      </c>
      <c r="HC8" s="322" t="s">
        <v>71</v>
      </c>
      <c r="HD8" s="322" t="s">
        <v>71</v>
      </c>
      <c r="HE8" s="322" t="s">
        <v>71</v>
      </c>
      <c r="HF8" s="322" t="s">
        <v>71</v>
      </c>
      <c r="HG8" s="322" t="s">
        <v>71</v>
      </c>
      <c r="HH8" s="354" t="s">
        <v>22</v>
      </c>
      <c r="HI8" s="354"/>
      <c r="HJ8" s="354"/>
      <c r="HK8" s="354"/>
      <c r="HL8" s="354"/>
      <c r="HM8" s="354"/>
      <c r="HN8" s="354"/>
      <c r="HO8" s="354"/>
      <c r="HP8" s="354"/>
      <c r="HQ8" s="354"/>
      <c r="HR8" s="354"/>
      <c r="HS8" s="354" t="s">
        <v>20</v>
      </c>
      <c r="HT8" s="790" t="s">
        <v>440</v>
      </c>
      <c r="HU8" s="790" t="s">
        <v>440</v>
      </c>
      <c r="HV8" s="790" t="s">
        <v>440</v>
      </c>
      <c r="HW8" s="790" t="s">
        <v>440</v>
      </c>
      <c r="HX8" s="790" t="s">
        <v>440</v>
      </c>
      <c r="HY8" s="790" t="s">
        <v>440</v>
      </c>
      <c r="HZ8" s="790" t="s">
        <v>440</v>
      </c>
      <c r="IA8" s="790" t="s">
        <v>440</v>
      </c>
      <c r="IB8" s="790" t="s">
        <v>440</v>
      </c>
      <c r="IC8" s="790" t="s">
        <v>440</v>
      </c>
      <c r="ID8" s="790" t="s">
        <v>440</v>
      </c>
      <c r="IE8" s="790" t="s">
        <v>440</v>
      </c>
      <c r="IF8" s="790" t="s">
        <v>440</v>
      </c>
      <c r="IG8" s="790" t="s">
        <v>440</v>
      </c>
      <c r="IH8" s="790" t="s">
        <v>440</v>
      </c>
      <c r="II8" s="790" t="s">
        <v>440</v>
      </c>
      <c r="IJ8" s="790" t="s">
        <v>440</v>
      </c>
      <c r="IK8" s="801" t="s">
        <v>440</v>
      </c>
      <c r="IL8" s="417" t="s">
        <v>440</v>
      </c>
      <c r="IM8" s="417" t="s">
        <v>440</v>
      </c>
      <c r="IN8" s="155" t="s">
        <v>22</v>
      </c>
      <c r="IO8" s="149"/>
      <c r="IP8" s="149"/>
      <c r="IQ8" s="149"/>
      <c r="IR8" s="149"/>
      <c r="IS8" s="149"/>
      <c r="IT8" s="149"/>
      <c r="IU8" s="149"/>
      <c r="IV8" s="149"/>
      <c r="IW8" s="149"/>
      <c r="IX8" s="149"/>
      <c r="IY8" s="149"/>
      <c r="IZ8" s="149"/>
      <c r="JA8" s="149"/>
      <c r="JB8" s="149"/>
      <c r="JC8" s="149"/>
      <c r="JD8" s="149"/>
      <c r="JE8" s="149"/>
      <c r="JF8" s="149"/>
      <c r="JG8" s="149"/>
      <c r="JH8" s="149"/>
      <c r="JI8" s="149"/>
      <c r="JJ8" s="149"/>
      <c r="JK8" s="149"/>
      <c r="JL8" s="149"/>
      <c r="JM8" s="149"/>
      <c r="JN8" s="149"/>
      <c r="JO8" s="799"/>
      <c r="JP8" s="354"/>
      <c r="JQ8" s="354"/>
      <c r="JR8" s="354"/>
      <c r="JS8" s="354"/>
      <c r="JT8" s="354"/>
      <c r="JU8" s="354"/>
      <c r="JV8" s="354"/>
      <c r="JW8" s="354"/>
      <c r="JX8" s="354"/>
      <c r="JY8" s="354"/>
      <c r="JZ8" s="354"/>
      <c r="KA8" s="354"/>
      <c r="KB8" s="354"/>
      <c r="KC8" s="354"/>
      <c r="KD8" s="354"/>
      <c r="KE8" s="354"/>
      <c r="KF8" s="354"/>
      <c r="KG8" s="354"/>
      <c r="KH8" s="354"/>
      <c r="KI8" s="354"/>
      <c r="KJ8" s="354"/>
      <c r="KK8" s="354"/>
      <c r="KL8" s="354"/>
      <c r="KM8" s="354"/>
      <c r="KN8" s="354"/>
      <c r="KO8" s="354"/>
      <c r="KP8" s="354"/>
      <c r="KQ8" s="354"/>
      <c r="KR8" s="354"/>
      <c r="KS8" s="354"/>
      <c r="KT8" s="354"/>
      <c r="KU8" s="354"/>
      <c r="KV8" s="354"/>
      <c r="KW8" s="354"/>
      <c r="KX8" s="354"/>
      <c r="KY8" s="354"/>
      <c r="KZ8" s="354"/>
      <c r="LA8" s="354"/>
      <c r="LB8" s="354"/>
      <c r="LC8" s="354"/>
      <c r="LD8" s="354"/>
      <c r="LE8" s="354"/>
      <c r="LF8" s="354"/>
      <c r="LG8" s="354"/>
      <c r="LH8" s="354"/>
      <c r="LI8" s="354"/>
      <c r="LJ8" s="354"/>
      <c r="LK8" s="354"/>
      <c r="LL8" s="354"/>
      <c r="LM8" s="354"/>
      <c r="LN8" s="354"/>
      <c r="LO8" s="354"/>
      <c r="LP8" s="354"/>
      <c r="LQ8" s="354"/>
      <c r="LR8" s="354"/>
      <c r="LS8" s="354"/>
      <c r="LT8" s="354"/>
      <c r="LU8" s="354"/>
      <c r="LV8" s="354"/>
      <c r="LW8" s="354"/>
      <c r="LX8" s="354"/>
      <c r="LY8" s="354"/>
      <c r="LZ8" s="354"/>
      <c r="MA8" s="354"/>
      <c r="MB8" s="354"/>
      <c r="MC8" s="354"/>
      <c r="MD8" s="354"/>
      <c r="ME8" s="354"/>
      <c r="MF8" s="354"/>
      <c r="MG8" s="354"/>
      <c r="MH8" s="354"/>
      <c r="MI8" s="354"/>
      <c r="MJ8" s="354"/>
      <c r="MK8" s="354"/>
      <c r="ML8" s="354"/>
      <c r="MM8" s="354"/>
      <c r="MN8" s="354"/>
      <c r="MO8" s="354"/>
      <c r="MP8" s="354"/>
      <c r="MQ8" s="354"/>
      <c r="MR8" s="354"/>
      <c r="MS8" s="354"/>
      <c r="MT8" s="354"/>
      <c r="MU8" s="354"/>
      <c r="MV8" s="354"/>
      <c r="MW8" s="354"/>
      <c r="MX8" s="354"/>
      <c r="MY8" s="354"/>
      <c r="MZ8" s="354"/>
      <c r="NA8" s="354"/>
      <c r="NB8" s="354"/>
      <c r="NC8" s="354"/>
      <c r="ND8" s="354"/>
      <c r="NE8" s="354"/>
      <c r="NF8" s="354"/>
      <c r="NG8" s="354"/>
      <c r="NH8" s="354"/>
      <c r="NI8" s="354"/>
      <c r="NJ8" s="354"/>
      <c r="NK8" s="354"/>
      <c r="NL8" s="354"/>
      <c r="NM8" s="354"/>
      <c r="NN8" s="354"/>
      <c r="NO8" s="354"/>
      <c r="NP8" s="354"/>
      <c r="NQ8" s="354"/>
      <c r="NR8" s="354"/>
      <c r="NS8" s="354"/>
      <c r="NT8" s="354"/>
      <c r="NU8" s="354"/>
      <c r="NV8" s="354"/>
      <c r="NW8" s="354"/>
      <c r="NX8" s="354"/>
      <c r="NY8" s="354"/>
      <c r="NZ8" s="354"/>
      <c r="OA8" s="354"/>
      <c r="OB8" s="354"/>
      <c r="OC8" s="354"/>
      <c r="OD8" s="354"/>
      <c r="OE8" s="354"/>
      <c r="OF8" s="354"/>
      <c r="OG8" s="354"/>
      <c r="OH8" s="354"/>
      <c r="OI8" s="354"/>
      <c r="OJ8" s="354"/>
      <c r="OK8" s="354"/>
      <c r="OL8" s="354"/>
      <c r="OM8" s="354"/>
      <c r="ON8" s="354"/>
      <c r="OO8" s="354"/>
      <c r="OP8" s="354"/>
      <c r="OQ8" s="354"/>
      <c r="OR8" s="354"/>
      <c r="OS8" s="354"/>
      <c r="OT8" s="354"/>
      <c r="OU8" s="354"/>
      <c r="OV8" s="354"/>
      <c r="OW8" s="354"/>
      <c r="OX8" s="354"/>
      <c r="OY8" s="354"/>
      <c r="OZ8" s="354"/>
      <c r="PA8" s="354"/>
      <c r="PB8" s="354"/>
      <c r="PC8" s="354"/>
      <c r="PD8" s="354"/>
      <c r="PE8" s="354"/>
      <c r="PF8" s="354"/>
      <c r="PG8" s="354"/>
      <c r="PH8" s="354"/>
      <c r="PI8" s="354"/>
      <c r="PJ8" s="354"/>
      <c r="PK8" s="354"/>
      <c r="PL8" s="354"/>
      <c r="PM8" s="354"/>
      <c r="PN8" s="354"/>
      <c r="PO8" s="354"/>
      <c r="PP8" s="354"/>
      <c r="PQ8" s="354"/>
      <c r="PR8" s="354"/>
      <c r="PS8" s="354"/>
      <c r="PT8" s="354"/>
      <c r="PU8" s="354"/>
      <c r="PV8" s="354"/>
      <c r="PW8" s="354"/>
      <c r="PX8" s="354"/>
      <c r="PY8" s="354"/>
      <c r="PZ8" s="354"/>
      <c r="QA8" s="354"/>
      <c r="QB8" s="354"/>
      <c r="QC8" s="354"/>
      <c r="QD8" s="354"/>
      <c r="QE8" s="354"/>
      <c r="QF8" s="354"/>
      <c r="QG8" s="354"/>
      <c r="QH8" s="354"/>
      <c r="QI8" s="354"/>
      <c r="QJ8" s="354"/>
      <c r="QK8" s="354"/>
      <c r="QL8" s="354"/>
      <c r="QM8" s="354"/>
      <c r="QN8" s="354"/>
      <c r="QO8" s="354"/>
      <c r="QP8" s="354"/>
      <c r="QQ8" s="354"/>
      <c r="QR8" s="354"/>
      <c r="QS8" s="354"/>
      <c r="QT8" s="354"/>
      <c r="QU8" s="354"/>
      <c r="QV8" s="354"/>
    </row>
    <row r="9" s="0" customFormat="1" ht="18" customHeight="1">
      <c r="A9" s="780" t="s">
        <v>753</v>
      </c>
      <c r="B9" s="780" t="s">
        <v>803</v>
      </c>
      <c r="C9" s="780" t="s">
        <v>752</v>
      </c>
      <c r="D9" s="780"/>
      <c r="E9" s="781"/>
      <c r="F9" s="779" t="s">
        <v>791</v>
      </c>
      <c r="G9" s="780"/>
      <c r="H9" s="780"/>
      <c r="I9" s="782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  <c r="AC9" s="149"/>
      <c r="AD9" s="149"/>
      <c r="AE9" s="149"/>
      <c r="AF9" s="149"/>
      <c r="AG9" s="149"/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  <c r="AU9" s="149"/>
      <c r="AV9" s="149"/>
      <c r="AW9" s="149"/>
      <c r="AX9" s="149"/>
      <c r="AY9" s="149"/>
      <c r="AZ9" s="149"/>
      <c r="BA9" s="149"/>
      <c r="BB9" s="149"/>
      <c r="BC9" s="149"/>
      <c r="BD9" s="149"/>
      <c r="BE9" s="149"/>
      <c r="BF9" s="149"/>
      <c r="BG9" s="149"/>
      <c r="BH9" s="149"/>
      <c r="BI9" s="149"/>
      <c r="BJ9" s="149"/>
      <c r="BK9" s="149"/>
      <c r="BL9" s="149"/>
      <c r="BM9" s="149"/>
      <c r="BN9" s="149"/>
      <c r="BO9" s="149"/>
      <c r="BP9" s="149"/>
      <c r="BQ9" s="149"/>
      <c r="BR9" s="149"/>
      <c r="BS9" s="149"/>
      <c r="BT9" s="149"/>
      <c r="BU9" s="149"/>
      <c r="BV9" s="149"/>
      <c r="BW9" s="149"/>
      <c r="BX9" s="149"/>
      <c r="BY9" s="149"/>
      <c r="BZ9" s="149"/>
      <c r="CA9" s="149"/>
      <c r="CB9" s="149"/>
      <c r="CC9" s="50"/>
      <c r="CD9" s="149"/>
      <c r="CE9" s="149"/>
      <c r="CF9" s="149"/>
      <c r="CG9" s="149"/>
      <c r="CH9" s="149"/>
      <c r="CI9" s="149" t="s">
        <v>20</v>
      </c>
      <c r="CJ9" s="51" t="s">
        <v>387</v>
      </c>
      <c r="CK9" s="51" t="s">
        <v>387</v>
      </c>
      <c r="CL9" s="51" t="s">
        <v>387</v>
      </c>
      <c r="CM9" s="51" t="s">
        <v>387</v>
      </c>
      <c r="CN9" s="51" t="s">
        <v>387</v>
      </c>
      <c r="CO9" s="51" t="s">
        <v>387</v>
      </c>
      <c r="CP9" s="51" t="s">
        <v>387</v>
      </c>
      <c r="CQ9" s="51" t="s">
        <v>387</v>
      </c>
      <c r="CR9" s="51" t="s">
        <v>387</v>
      </c>
      <c r="CS9" s="51" t="s">
        <v>387</v>
      </c>
      <c r="CT9" s="51" t="s">
        <v>387</v>
      </c>
      <c r="CU9" s="51" t="s">
        <v>387</v>
      </c>
      <c r="CV9" s="51" t="s">
        <v>387</v>
      </c>
      <c r="CW9" s="51" t="s">
        <v>387</v>
      </c>
      <c r="CX9" s="51" t="s">
        <v>387</v>
      </c>
      <c r="CY9" s="51" t="s">
        <v>387</v>
      </c>
      <c r="CZ9" s="149" t="s">
        <v>22</v>
      </c>
      <c r="DA9" s="149"/>
      <c r="DB9" s="149"/>
      <c r="DC9" s="149"/>
      <c r="DD9" s="149"/>
      <c r="DE9" s="149"/>
      <c r="DF9" s="149"/>
      <c r="DG9" s="149"/>
      <c r="DH9" s="149"/>
      <c r="DI9" s="149"/>
      <c r="DJ9" s="149"/>
      <c r="DK9" s="149"/>
      <c r="DL9" s="149"/>
      <c r="DM9" s="149"/>
      <c r="DN9" s="149"/>
      <c r="DO9" s="149"/>
      <c r="DP9" s="149"/>
      <c r="DQ9" s="149"/>
      <c r="DR9" s="149"/>
      <c r="DS9" s="149"/>
      <c r="DT9" s="149"/>
      <c r="DU9" s="149"/>
      <c r="DV9" s="149"/>
      <c r="DW9" s="149"/>
      <c r="DX9" s="149"/>
      <c r="DY9" s="149"/>
      <c r="DZ9" s="149"/>
      <c r="EA9" s="149"/>
      <c r="EB9" s="149"/>
      <c r="EC9" s="149"/>
      <c r="ED9" s="149"/>
      <c r="EE9" s="149"/>
      <c r="EF9" s="149" t="s">
        <v>20</v>
      </c>
      <c r="EG9" s="417" t="s">
        <v>440</v>
      </c>
      <c r="EH9" s="417" t="s">
        <v>440</v>
      </c>
      <c r="EI9" s="417" t="s">
        <v>440</v>
      </c>
      <c r="EJ9" s="417" t="s">
        <v>440</v>
      </c>
      <c r="EK9" s="417" t="s">
        <v>440</v>
      </c>
      <c r="EL9" s="417" t="s">
        <v>440</v>
      </c>
      <c r="EM9" s="417" t="s">
        <v>440</v>
      </c>
      <c r="EN9" s="417" t="s">
        <v>440</v>
      </c>
      <c r="EO9" s="417" t="s">
        <v>440</v>
      </c>
      <c r="EP9" s="417" t="s">
        <v>440</v>
      </c>
      <c r="EQ9" s="417" t="s">
        <v>440</v>
      </c>
      <c r="ER9" s="417" t="s">
        <v>440</v>
      </c>
      <c r="ES9" s="417" t="s">
        <v>440</v>
      </c>
      <c r="ET9" s="417" t="s">
        <v>440</v>
      </c>
      <c r="EU9" s="417" t="s">
        <v>440</v>
      </c>
      <c r="EV9" s="417" t="s">
        <v>440</v>
      </c>
      <c r="EW9" s="417" t="s">
        <v>440</v>
      </c>
      <c r="EX9" s="417" t="s">
        <v>440</v>
      </c>
      <c r="EY9" s="417" t="s">
        <v>440</v>
      </c>
      <c r="EZ9" s="417" t="s">
        <v>440</v>
      </c>
      <c r="FA9" s="417" t="s">
        <v>440</v>
      </c>
      <c r="FB9" s="417" t="s">
        <v>440</v>
      </c>
      <c r="FC9" s="417" t="s">
        <v>440</v>
      </c>
      <c r="FD9" s="149" t="s">
        <v>22</v>
      </c>
      <c r="FE9" s="149"/>
      <c r="FF9" s="149"/>
      <c r="FG9" s="149"/>
      <c r="FH9" s="149"/>
      <c r="FI9" s="383" t="s">
        <v>804</v>
      </c>
      <c r="FJ9" s="149"/>
      <c r="FK9" s="149"/>
      <c r="FL9" s="149"/>
      <c r="FM9" s="149"/>
      <c r="FN9" s="149"/>
      <c r="FO9" s="149"/>
      <c r="FP9" s="149"/>
      <c r="FQ9" s="149"/>
      <c r="FR9" s="149"/>
      <c r="FS9" s="149"/>
      <c r="FT9" s="149" t="s">
        <v>20</v>
      </c>
      <c r="FU9" s="666" t="s">
        <v>600</v>
      </c>
      <c r="FV9" s="666" t="s">
        <v>600</v>
      </c>
      <c r="FW9" s="666" t="s">
        <v>600</v>
      </c>
      <c r="FX9" s="666" t="s">
        <v>600</v>
      </c>
      <c r="FY9" s="666" t="s">
        <v>600</v>
      </c>
      <c r="FZ9" s="666" t="s">
        <v>600</v>
      </c>
      <c r="GA9" s="666" t="s">
        <v>600</v>
      </c>
      <c r="GB9" s="666" t="s">
        <v>600</v>
      </c>
      <c r="GC9" s="666" t="s">
        <v>600</v>
      </c>
      <c r="GD9" s="666" t="s">
        <v>600</v>
      </c>
      <c r="GE9" s="666" t="s">
        <v>600</v>
      </c>
      <c r="GF9" s="666" t="s">
        <v>600</v>
      </c>
      <c r="GG9" s="666" t="s">
        <v>600</v>
      </c>
      <c r="GH9" s="666" t="s">
        <v>600</v>
      </c>
      <c r="GI9" s="666" t="s">
        <v>600</v>
      </c>
      <c r="GJ9" s="666" t="s">
        <v>600</v>
      </c>
      <c r="GK9" s="666" t="s">
        <v>600</v>
      </c>
      <c r="GL9" s="666" t="s">
        <v>600</v>
      </c>
      <c r="GM9" s="412" t="s">
        <v>22</v>
      </c>
      <c r="GN9" s="149"/>
      <c r="GO9" s="149"/>
      <c r="GP9" s="149"/>
      <c r="GQ9" s="149"/>
      <c r="GR9" s="149"/>
      <c r="GS9" s="149"/>
      <c r="GT9" s="149"/>
      <c r="GU9" s="149"/>
      <c r="GV9" s="149"/>
      <c r="GW9" s="149"/>
      <c r="GX9" s="149"/>
      <c r="GY9" s="149"/>
      <c r="GZ9" s="149"/>
      <c r="HA9" s="149"/>
      <c r="HB9" s="149"/>
      <c r="HC9" s="149"/>
      <c r="HD9" s="149"/>
      <c r="HE9" s="149"/>
      <c r="HF9" s="149"/>
      <c r="HG9" s="149"/>
      <c r="HH9" s="149"/>
      <c r="HI9" s="149"/>
      <c r="HJ9" s="149"/>
      <c r="HK9" s="149"/>
      <c r="HL9" s="149"/>
      <c r="HM9" s="149"/>
      <c r="HN9" s="149"/>
      <c r="HO9" s="149"/>
      <c r="HP9" s="149"/>
      <c r="HQ9" s="149"/>
      <c r="HR9" s="149"/>
      <c r="HS9" s="149" t="s">
        <v>20</v>
      </c>
      <c r="HT9" s="417" t="s">
        <v>291</v>
      </c>
      <c r="HU9" s="417" t="s">
        <v>291</v>
      </c>
      <c r="HV9" s="417" t="s">
        <v>291</v>
      </c>
      <c r="HW9" s="417" t="s">
        <v>291</v>
      </c>
      <c r="HX9" s="790" t="s">
        <v>291</v>
      </c>
      <c r="HY9" s="790" t="s">
        <v>291</v>
      </c>
      <c r="HZ9" s="802" t="s">
        <v>291</v>
      </c>
      <c r="IA9" s="790" t="s">
        <v>291</v>
      </c>
      <c r="IB9" s="417" t="s">
        <v>291</v>
      </c>
      <c r="IC9" s="417" t="s">
        <v>291</v>
      </c>
      <c r="ID9" s="417" t="s">
        <v>291</v>
      </c>
      <c r="IE9" s="417" t="s">
        <v>291</v>
      </c>
      <c r="IF9" s="417" t="s">
        <v>291</v>
      </c>
      <c r="IG9" s="417" t="s">
        <v>291</v>
      </c>
      <c r="IH9" s="417" t="s">
        <v>291</v>
      </c>
      <c r="II9" s="417" t="s">
        <v>291</v>
      </c>
      <c r="IJ9" s="417" t="s">
        <v>291</v>
      </c>
      <c r="IK9" s="417" t="s">
        <v>291</v>
      </c>
      <c r="IL9" s="417" t="s">
        <v>291</v>
      </c>
      <c r="IM9" s="417" t="s">
        <v>291</v>
      </c>
      <c r="IN9" s="417" t="s">
        <v>291</v>
      </c>
      <c r="IO9" s="417" t="s">
        <v>291</v>
      </c>
      <c r="IP9" s="417" t="s">
        <v>291</v>
      </c>
      <c r="IQ9" s="149" t="s">
        <v>22</v>
      </c>
      <c r="IR9" s="149"/>
      <c r="IS9" s="149"/>
      <c r="IT9" s="149"/>
      <c r="IU9" s="149"/>
      <c r="IV9" s="149"/>
      <c r="IW9" s="149"/>
      <c r="IX9" s="149"/>
      <c r="IY9" s="149"/>
      <c r="IZ9" s="149"/>
      <c r="JA9" s="149"/>
      <c r="JB9" s="149"/>
      <c r="JC9" s="149"/>
      <c r="JD9" s="149"/>
      <c r="JE9" s="149"/>
      <c r="JF9" s="149"/>
      <c r="JG9" s="149"/>
      <c r="JH9" s="149"/>
      <c r="JI9" s="149"/>
      <c r="JJ9" s="149"/>
      <c r="JK9" s="149"/>
      <c r="JL9" s="149"/>
      <c r="JM9" s="149"/>
      <c r="JN9" s="149"/>
      <c r="JO9" s="149"/>
      <c r="JP9" s="149"/>
      <c r="JQ9" s="149"/>
      <c r="JR9" s="149"/>
      <c r="JS9" s="149"/>
      <c r="JT9" s="149"/>
      <c r="JU9" s="149"/>
      <c r="JV9" s="149"/>
      <c r="JW9" s="149"/>
      <c r="JX9" s="149"/>
      <c r="JY9" s="149"/>
      <c r="JZ9" s="149"/>
      <c r="KA9" s="149"/>
      <c r="KB9" s="149"/>
      <c r="KC9" s="149"/>
      <c r="KD9" s="149"/>
      <c r="KE9" s="149"/>
      <c r="KF9" s="149"/>
      <c r="KG9" s="149"/>
      <c r="KH9" s="149"/>
      <c r="KI9" s="149"/>
      <c r="KJ9" s="149"/>
      <c r="KK9" s="149"/>
      <c r="KL9" s="149"/>
      <c r="KM9" s="149"/>
      <c r="KN9" s="149"/>
      <c r="KO9" s="149"/>
      <c r="KP9" s="149"/>
      <c r="KQ9" s="149"/>
      <c r="KR9" s="149"/>
      <c r="KS9" s="149"/>
      <c r="KT9" s="149"/>
      <c r="KU9" s="149"/>
      <c r="KV9" s="149"/>
      <c r="KW9" s="149"/>
      <c r="KX9" s="149"/>
      <c r="KY9" s="149"/>
      <c r="KZ9" s="149"/>
      <c r="LA9" s="149"/>
      <c r="LB9" s="149"/>
      <c r="LC9" s="149"/>
      <c r="LD9" s="149"/>
      <c r="LE9" s="149"/>
      <c r="LF9" s="149"/>
      <c r="LG9" s="149"/>
      <c r="LH9" s="149"/>
      <c r="LI9" s="149"/>
      <c r="LJ9" s="149"/>
      <c r="LK9" s="149"/>
      <c r="LL9" s="149"/>
      <c r="LM9" s="149"/>
      <c r="LN9" s="149"/>
      <c r="LO9" s="149"/>
      <c r="LP9" s="149"/>
      <c r="LQ9" s="149"/>
      <c r="LR9" s="149"/>
      <c r="LS9" s="149"/>
      <c r="LT9" s="149"/>
      <c r="LU9" s="149"/>
      <c r="LV9" s="149"/>
      <c r="LW9" s="149"/>
      <c r="LX9" s="149"/>
      <c r="LY9" s="149"/>
      <c r="LZ9" s="149"/>
      <c r="MA9" s="149"/>
      <c r="MB9" s="149"/>
      <c r="MC9" s="149"/>
      <c r="MD9" s="149"/>
      <c r="ME9" s="149"/>
      <c r="MF9" s="149"/>
      <c r="MG9" s="149"/>
      <c r="MH9" s="149"/>
      <c r="MI9" s="149"/>
      <c r="MJ9" s="149"/>
      <c r="MK9" s="149"/>
      <c r="ML9" s="149"/>
      <c r="MM9" s="149"/>
      <c r="MN9" s="149"/>
      <c r="MO9" s="149"/>
      <c r="MP9" s="149"/>
      <c r="MQ9" s="149"/>
      <c r="MR9" s="149"/>
      <c r="MS9" s="149"/>
      <c r="MT9" s="149"/>
      <c r="MU9" s="149"/>
      <c r="MV9" s="149"/>
      <c r="MW9" s="149"/>
      <c r="MX9" s="149"/>
      <c r="MY9" s="149"/>
      <c r="MZ9" s="149"/>
      <c r="NA9" s="149"/>
      <c r="NB9" s="149"/>
      <c r="NC9" s="149"/>
      <c r="ND9" s="149"/>
      <c r="NE9" s="149"/>
      <c r="NF9" s="149"/>
      <c r="NG9" s="149"/>
      <c r="NH9" s="149"/>
      <c r="NI9" s="149"/>
      <c r="NJ9" s="149"/>
      <c r="NK9" s="149"/>
      <c r="NL9" s="149"/>
      <c r="NM9" s="149"/>
      <c r="NN9" s="149"/>
      <c r="NO9" s="149"/>
      <c r="NP9" s="149"/>
      <c r="NQ9" s="149"/>
      <c r="NR9" s="149"/>
      <c r="NS9" s="149"/>
      <c r="NT9" s="149"/>
      <c r="NU9" s="149"/>
      <c r="NV9" s="149"/>
      <c r="NW9" s="149"/>
      <c r="NX9" s="149"/>
      <c r="NY9" s="149"/>
      <c r="NZ9" s="149"/>
      <c r="OA9" s="149"/>
      <c r="OB9" s="149"/>
      <c r="OC9" s="149"/>
      <c r="OD9" s="149"/>
      <c r="OE9" s="149"/>
      <c r="OF9" s="149"/>
      <c r="OG9" s="149"/>
      <c r="OH9" s="149"/>
      <c r="OI9" s="149"/>
      <c r="OJ9" s="149"/>
      <c r="OK9" s="149"/>
      <c r="OL9" s="149"/>
      <c r="OM9" s="149"/>
      <c r="ON9" s="149"/>
      <c r="OO9" s="149"/>
      <c r="OP9" s="149"/>
      <c r="OQ9" s="149"/>
      <c r="OR9" s="149"/>
      <c r="OS9" s="149"/>
      <c r="OT9" s="149"/>
      <c r="OU9" s="149"/>
      <c r="OV9" s="149"/>
      <c r="OW9" s="149"/>
      <c r="OX9" s="149"/>
      <c r="OY9" s="149"/>
      <c r="OZ9" s="149"/>
      <c r="PA9" s="149"/>
      <c r="PB9" s="149"/>
      <c r="PC9" s="149"/>
      <c r="PD9" s="149"/>
      <c r="PE9" s="149"/>
      <c r="PF9" s="149"/>
      <c r="PG9" s="149"/>
      <c r="PH9" s="149"/>
      <c r="PI9" s="149"/>
      <c r="PJ9" s="149"/>
      <c r="PK9" s="149"/>
      <c r="PL9" s="149"/>
      <c r="PM9" s="149"/>
      <c r="PN9" s="149"/>
      <c r="PO9" s="149"/>
      <c r="PP9" s="149"/>
      <c r="PQ9" s="149"/>
      <c r="PR9" s="149"/>
      <c r="PS9" s="149"/>
      <c r="PT9" s="149"/>
      <c r="PU9" s="149"/>
      <c r="PV9" s="149"/>
      <c r="PW9" s="149"/>
      <c r="PX9" s="149"/>
      <c r="PY9" s="149"/>
      <c r="PZ9" s="149"/>
      <c r="QA9" s="149"/>
      <c r="QB9" s="149"/>
      <c r="QC9" s="149"/>
      <c r="QD9" s="149"/>
      <c r="QE9" s="149"/>
      <c r="QF9" s="149"/>
      <c r="QG9" s="149"/>
      <c r="QH9" s="149"/>
      <c r="QI9" s="149"/>
      <c r="QJ9" s="149"/>
      <c r="QK9" s="149"/>
      <c r="QL9" s="149"/>
      <c r="QM9" s="149"/>
      <c r="QN9" s="149"/>
      <c r="QO9" s="149"/>
      <c r="QP9" s="149"/>
      <c r="QQ9" s="149"/>
      <c r="QR9" s="149"/>
      <c r="QS9" s="149"/>
      <c r="QT9" s="149"/>
      <c r="QU9" s="149"/>
      <c r="QV9" s="149"/>
    </row>
    <row r="10" s="0" customFormat="1" ht="18" customHeight="1">
      <c r="A10" s="803" t="s">
        <v>359</v>
      </c>
      <c r="B10" s="504"/>
      <c r="C10" s="504"/>
      <c r="D10" s="504"/>
      <c r="E10" s="804"/>
      <c r="F10" s="504"/>
      <c r="G10" s="504"/>
      <c r="H10" s="504"/>
      <c r="I10" s="504"/>
      <c r="J10" s="504"/>
      <c r="K10" s="504"/>
      <c r="L10" s="504"/>
      <c r="M10" s="504"/>
      <c r="N10" s="504"/>
      <c r="O10" s="504"/>
      <c r="P10" s="504"/>
      <c r="Q10" s="504"/>
      <c r="R10" s="504"/>
      <c r="S10" s="504"/>
      <c r="T10" s="504"/>
      <c r="U10" s="504"/>
      <c r="V10" s="504"/>
      <c r="W10" s="504"/>
      <c r="X10" s="504"/>
      <c r="Y10" s="504"/>
      <c r="Z10" s="504"/>
      <c r="AA10" s="504"/>
      <c r="AB10" s="504"/>
      <c r="AC10" s="504"/>
      <c r="AD10" s="504"/>
      <c r="AE10" s="504"/>
      <c r="AF10" s="504"/>
      <c r="AG10" s="504"/>
      <c r="AH10" s="504"/>
      <c r="AI10" s="504"/>
      <c r="AJ10" s="504"/>
      <c r="AK10" s="504"/>
      <c r="AL10" s="504"/>
      <c r="AM10" s="504"/>
      <c r="AN10" s="504"/>
      <c r="AO10" s="504"/>
      <c r="AP10" s="504"/>
      <c r="AQ10" s="504"/>
      <c r="AR10" s="504"/>
      <c r="AS10" s="504"/>
      <c r="AT10" s="504"/>
      <c r="AU10" s="504"/>
      <c r="AV10" s="504"/>
      <c r="AW10" s="504"/>
      <c r="AX10" s="504"/>
      <c r="AY10" s="504"/>
      <c r="AZ10" s="504"/>
      <c r="BA10" s="504"/>
      <c r="BB10" s="504"/>
      <c r="BC10" s="504"/>
      <c r="BD10" s="504"/>
      <c r="BE10" s="504"/>
      <c r="BF10" s="504"/>
      <c r="BG10" s="504"/>
      <c r="BH10" s="504"/>
      <c r="BI10" s="504"/>
      <c r="BJ10" s="504"/>
      <c r="BK10" s="504"/>
      <c r="BL10" s="504"/>
      <c r="BM10" s="504"/>
      <c r="BN10" s="504"/>
      <c r="BO10" s="504"/>
      <c r="BP10" s="504"/>
      <c r="BQ10" s="504"/>
      <c r="BR10" s="504"/>
      <c r="BS10" s="504"/>
      <c r="BT10" s="504"/>
      <c r="BU10" s="504"/>
      <c r="BV10" s="504"/>
      <c r="BW10" s="504"/>
      <c r="BX10" s="504"/>
      <c r="BY10" s="504"/>
      <c r="BZ10" s="504"/>
      <c r="CA10" s="504"/>
      <c r="CB10" s="504"/>
      <c r="CC10" s="504"/>
      <c r="CD10" s="504"/>
      <c r="CE10" s="504"/>
      <c r="CF10" s="504"/>
      <c r="CG10" s="504"/>
      <c r="CH10" s="504"/>
      <c r="CI10" s="504"/>
      <c r="CJ10" s="504"/>
      <c r="CK10" s="504"/>
      <c r="CL10" s="504"/>
      <c r="CM10" s="504"/>
      <c r="CN10" s="504"/>
      <c r="CO10" s="504"/>
      <c r="CP10" s="504"/>
      <c r="CQ10" s="504"/>
      <c r="CR10" s="504"/>
      <c r="CS10" s="504"/>
      <c r="CT10" s="504"/>
      <c r="CU10" s="504"/>
      <c r="CV10" s="504"/>
      <c r="CW10" s="504"/>
      <c r="CX10" s="504"/>
      <c r="CY10" s="504"/>
      <c r="CZ10" s="504"/>
      <c r="DA10" s="504"/>
      <c r="DB10" s="504"/>
      <c r="DC10" s="504"/>
      <c r="DD10" s="504"/>
      <c r="DE10" s="504"/>
      <c r="DF10" s="504"/>
      <c r="DG10" s="504"/>
      <c r="DH10" s="504"/>
      <c r="DI10" s="504"/>
      <c r="DJ10" s="504"/>
      <c r="DK10" s="504"/>
      <c r="DL10" s="504"/>
      <c r="DM10" s="504"/>
      <c r="DN10" s="504"/>
      <c r="DO10" s="504"/>
      <c r="DP10" s="504"/>
      <c r="DQ10" s="504"/>
      <c r="DR10" s="504"/>
      <c r="DS10" s="504"/>
      <c r="DT10" s="504"/>
      <c r="DU10" s="504"/>
      <c r="DV10" s="504"/>
      <c r="DW10" s="504"/>
      <c r="DX10" s="504"/>
      <c r="DY10" s="504"/>
      <c r="DZ10" s="504"/>
      <c r="EA10" s="504"/>
      <c r="EB10" s="504"/>
      <c r="EC10" s="504"/>
      <c r="ED10" s="504"/>
      <c r="EE10" s="504"/>
      <c r="EF10" s="504"/>
      <c r="EG10" s="504"/>
      <c r="EH10" s="504"/>
      <c r="EI10" s="504"/>
      <c r="EJ10" s="504"/>
      <c r="EK10" s="504"/>
      <c r="EL10" s="504"/>
      <c r="EM10" s="504"/>
      <c r="EN10" s="504"/>
      <c r="EO10" s="504"/>
      <c r="EP10" s="504"/>
      <c r="EQ10" s="504"/>
      <c r="ER10" s="504"/>
      <c r="ES10" s="504"/>
      <c r="ET10" s="504"/>
      <c r="EU10" s="504"/>
      <c r="EV10" s="504"/>
      <c r="EW10" s="504"/>
      <c r="EX10" s="504"/>
      <c r="EY10" s="504"/>
      <c r="EZ10" s="504"/>
      <c r="FA10" s="504"/>
      <c r="FB10" s="504"/>
      <c r="FC10" s="504"/>
      <c r="FD10" s="504"/>
      <c r="FE10" s="504"/>
      <c r="FF10" s="504"/>
      <c r="FG10" s="504"/>
      <c r="FH10" s="504"/>
      <c r="FI10" s="504"/>
      <c r="FJ10" s="504"/>
      <c r="FK10" s="504"/>
      <c r="FL10" s="504"/>
      <c r="FM10" s="504"/>
      <c r="FN10" s="504"/>
      <c r="FO10" s="504"/>
      <c r="FP10" s="504"/>
      <c r="FQ10" s="504"/>
      <c r="FR10" s="504"/>
      <c r="FS10" s="504"/>
      <c r="FT10" s="504"/>
      <c r="FU10" s="504"/>
      <c r="FV10" s="504"/>
      <c r="FW10" s="504"/>
      <c r="FX10" s="504"/>
      <c r="FY10" s="504"/>
      <c r="FZ10" s="504"/>
      <c r="GA10" s="504"/>
      <c r="GB10" s="504"/>
      <c r="GC10" s="504"/>
      <c r="GD10" s="504"/>
      <c r="GE10" s="504"/>
      <c r="GF10" s="504"/>
      <c r="GG10" s="504"/>
      <c r="GH10" s="504"/>
      <c r="GI10" s="504"/>
      <c r="GJ10" s="504"/>
      <c r="GK10" s="504"/>
      <c r="GL10" s="504"/>
      <c r="GM10" s="504"/>
      <c r="GN10" s="504"/>
      <c r="GO10" s="504"/>
      <c r="GP10" s="504"/>
      <c r="GQ10" s="504"/>
      <c r="GR10" s="504"/>
      <c r="GS10" s="504"/>
      <c r="GT10" s="504"/>
      <c r="GU10" s="504"/>
      <c r="GV10" s="504"/>
      <c r="GW10" s="504"/>
      <c r="GX10" s="504"/>
      <c r="GY10" s="504"/>
      <c r="GZ10" s="504"/>
      <c r="HA10" s="504"/>
      <c r="HB10" s="504"/>
      <c r="HC10" s="504"/>
      <c r="HD10" s="504"/>
      <c r="HE10" s="504"/>
      <c r="HF10" s="504"/>
      <c r="HG10" s="504"/>
      <c r="HH10" s="504"/>
      <c r="HI10" s="504"/>
      <c r="HJ10" s="504"/>
      <c r="HK10" s="504"/>
      <c r="HL10" s="504"/>
      <c r="HM10" s="504"/>
      <c r="HN10" s="504"/>
      <c r="HO10" s="504"/>
      <c r="HP10" s="504"/>
      <c r="HQ10" s="504"/>
      <c r="HR10" s="504"/>
      <c r="HS10" s="504"/>
      <c r="HT10" s="504"/>
      <c r="HU10" s="504"/>
      <c r="HV10" s="504"/>
      <c r="HW10" s="504"/>
      <c r="HX10" s="504"/>
      <c r="HY10" s="504"/>
      <c r="HZ10" s="504"/>
      <c r="IA10" s="504"/>
      <c r="IB10" s="504"/>
      <c r="IC10" s="504"/>
      <c r="ID10" s="504"/>
      <c r="IE10" s="504"/>
      <c r="IF10" s="504"/>
      <c r="IG10" s="504"/>
      <c r="IH10" s="504"/>
      <c r="II10" s="504"/>
      <c r="IJ10" s="504"/>
      <c r="IK10" s="504"/>
      <c r="IL10" s="504"/>
      <c r="IM10" s="504"/>
      <c r="IN10" s="504"/>
      <c r="IO10" s="504"/>
      <c r="IP10" s="504"/>
      <c r="IQ10" s="504"/>
      <c r="IR10" s="504"/>
      <c r="IS10" s="504"/>
      <c r="IT10" s="504"/>
      <c r="IU10" s="504"/>
      <c r="IV10" s="504"/>
      <c r="IW10" s="504"/>
      <c r="IX10" s="504"/>
      <c r="IY10" s="504"/>
      <c r="IZ10" s="504"/>
      <c r="JA10" s="504"/>
      <c r="JB10" s="504"/>
      <c r="JC10" s="504"/>
      <c r="JD10" s="504"/>
      <c r="JE10" s="504"/>
      <c r="JF10" s="504"/>
      <c r="JG10" s="504"/>
      <c r="JH10" s="504"/>
      <c r="JI10" s="504"/>
      <c r="JJ10" s="504"/>
      <c r="JK10" s="504"/>
      <c r="JL10" s="504"/>
      <c r="JM10" s="504"/>
      <c r="JN10" s="504"/>
      <c r="JO10" s="504"/>
      <c r="JP10" s="504"/>
      <c r="JQ10" s="504"/>
      <c r="JR10" s="504"/>
      <c r="JS10" s="504"/>
      <c r="JT10" s="504"/>
      <c r="JU10" s="504"/>
      <c r="JV10" s="504"/>
      <c r="JW10" s="504"/>
      <c r="JX10" s="504"/>
      <c r="JY10" s="504"/>
      <c r="JZ10" s="504"/>
      <c r="KA10" s="504"/>
      <c r="KB10" s="504"/>
      <c r="KC10" s="504"/>
      <c r="KD10" s="504"/>
      <c r="KE10" s="504"/>
      <c r="KF10" s="504"/>
      <c r="KG10" s="504"/>
      <c r="KH10" s="504"/>
      <c r="KI10" s="504"/>
      <c r="KJ10" s="504"/>
      <c r="KK10" s="504"/>
      <c r="KL10" s="504"/>
      <c r="KM10" s="504"/>
      <c r="KN10" s="504"/>
      <c r="KO10" s="504"/>
      <c r="KP10" s="504"/>
      <c r="KQ10" s="504"/>
      <c r="KR10" s="504"/>
      <c r="KS10" s="504"/>
      <c r="KT10" s="504"/>
      <c r="KU10" s="504"/>
      <c r="KV10" s="504"/>
      <c r="KW10" s="504"/>
      <c r="KX10" s="504"/>
      <c r="KY10" s="504"/>
      <c r="KZ10" s="504"/>
      <c r="LA10" s="504"/>
      <c r="LB10" s="504"/>
      <c r="LC10" s="504"/>
      <c r="LD10" s="504"/>
      <c r="LE10" s="504"/>
      <c r="LF10" s="504"/>
      <c r="LG10" s="504"/>
      <c r="LH10" s="504"/>
      <c r="LI10" s="504"/>
      <c r="LJ10" s="504"/>
      <c r="LK10" s="504"/>
      <c r="LL10" s="504"/>
      <c r="LM10" s="504"/>
      <c r="LN10" s="504"/>
      <c r="LO10" s="504"/>
      <c r="LP10" s="504"/>
      <c r="LQ10" s="504"/>
      <c r="LR10" s="504"/>
      <c r="LS10" s="504"/>
      <c r="LT10" s="504"/>
      <c r="LU10" s="504"/>
      <c r="LV10" s="504"/>
      <c r="LW10" s="504"/>
      <c r="LX10" s="504"/>
      <c r="LY10" s="504"/>
      <c r="LZ10" s="504"/>
      <c r="MA10" s="504"/>
      <c r="MB10" s="504"/>
      <c r="MC10" s="504"/>
      <c r="MD10" s="504"/>
      <c r="ME10" s="504"/>
      <c r="MF10" s="504"/>
      <c r="MG10" s="504"/>
      <c r="MH10" s="504"/>
      <c r="MI10" s="504"/>
      <c r="MJ10" s="504"/>
      <c r="MK10" s="504"/>
      <c r="ML10" s="504"/>
      <c r="MM10" s="504"/>
      <c r="MN10" s="504"/>
      <c r="MO10" s="504"/>
      <c r="MP10" s="504"/>
      <c r="MQ10" s="504"/>
      <c r="MR10" s="504"/>
      <c r="MS10" s="504"/>
      <c r="MT10" s="504"/>
      <c r="MU10" s="504"/>
      <c r="MV10" s="504"/>
      <c r="MW10" s="504"/>
      <c r="MX10" s="504"/>
      <c r="MY10" s="504"/>
      <c r="MZ10" s="504"/>
      <c r="NA10" s="504"/>
      <c r="NB10" s="504"/>
      <c r="NC10" s="504"/>
      <c r="ND10" s="504"/>
      <c r="NE10" s="504"/>
      <c r="NF10" s="504"/>
      <c r="NG10" s="504"/>
      <c r="NH10" s="504"/>
      <c r="NI10" s="504"/>
      <c r="NJ10" s="504"/>
      <c r="NK10" s="504"/>
      <c r="NL10" s="504"/>
      <c r="NM10" s="504"/>
      <c r="NN10" s="504"/>
      <c r="NO10" s="504"/>
      <c r="NP10" s="504"/>
      <c r="NQ10" s="504"/>
      <c r="NR10" s="504"/>
      <c r="NS10" s="504"/>
      <c r="NT10" s="504"/>
      <c r="NU10" s="504"/>
      <c r="NV10" s="504"/>
      <c r="NW10" s="504"/>
      <c r="NX10" s="504"/>
      <c r="NY10" s="504"/>
      <c r="NZ10" s="504"/>
      <c r="OA10" s="504"/>
      <c r="OB10" s="504"/>
      <c r="OC10" s="504"/>
      <c r="OD10" s="504"/>
      <c r="OE10" s="504"/>
      <c r="OF10" s="504"/>
      <c r="OG10" s="504"/>
      <c r="OH10" s="504"/>
      <c r="OI10" s="504"/>
      <c r="OJ10" s="504"/>
      <c r="OK10" s="504"/>
      <c r="OL10" s="504"/>
      <c r="OM10" s="504"/>
      <c r="ON10" s="504"/>
      <c r="OO10" s="504"/>
      <c r="OP10" s="504"/>
      <c r="OQ10" s="504"/>
      <c r="OR10" s="504"/>
      <c r="OS10" s="504"/>
      <c r="OT10" s="504"/>
      <c r="OU10" s="504"/>
      <c r="OV10" s="504"/>
      <c r="OW10" s="504"/>
      <c r="OX10" s="504"/>
      <c r="OY10" s="504"/>
      <c r="OZ10" s="504"/>
      <c r="PA10" s="504"/>
      <c r="PB10" s="504"/>
      <c r="PC10" s="504"/>
      <c r="PD10" s="504"/>
      <c r="PE10" s="504"/>
      <c r="PF10" s="504"/>
      <c r="PG10" s="504"/>
      <c r="PH10" s="504"/>
      <c r="PI10" s="504"/>
      <c r="PJ10" s="504"/>
      <c r="PK10" s="504"/>
      <c r="PL10" s="504"/>
      <c r="PM10" s="504"/>
      <c r="PN10" s="504"/>
      <c r="PO10" s="504"/>
      <c r="PP10" s="504"/>
      <c r="PQ10" s="504"/>
      <c r="PR10" s="504"/>
      <c r="PS10" s="504"/>
      <c r="PT10" s="504"/>
      <c r="PU10" s="504"/>
      <c r="PV10" s="504"/>
      <c r="PW10" s="504"/>
      <c r="PX10" s="504"/>
      <c r="PY10" s="504"/>
      <c r="PZ10" s="504"/>
      <c r="QA10" s="504"/>
      <c r="QB10" s="504"/>
      <c r="QC10" s="504"/>
      <c r="QD10" s="504"/>
      <c r="QE10" s="504"/>
      <c r="QF10" s="504"/>
      <c r="QG10" s="504"/>
      <c r="QH10" s="504"/>
      <c r="QI10" s="504"/>
      <c r="QJ10" s="504"/>
      <c r="QK10" s="504"/>
      <c r="QL10" s="504"/>
      <c r="QM10" s="504"/>
      <c r="QN10" s="504"/>
      <c r="QO10" s="504"/>
      <c r="QP10" s="504"/>
      <c r="QQ10" s="504"/>
      <c r="QR10" s="504"/>
      <c r="QS10" s="504"/>
      <c r="QT10" s="504"/>
      <c r="QU10" s="504"/>
      <c r="QV10" s="504"/>
      <c r="QW10" s="504"/>
    </row>
    <row r="11" ht="18" customHeight="1">
      <c r="A11" s="805" t="s">
        <v>106</v>
      </c>
      <c r="B11" s="774"/>
      <c r="C11" s="774"/>
      <c r="D11" s="791"/>
      <c r="E11" s="776"/>
      <c r="F11" s="806"/>
      <c r="G11" s="774"/>
      <c r="H11" s="774"/>
      <c r="I11" s="774"/>
      <c r="J11" s="349"/>
      <c r="K11" s="349"/>
      <c r="L11" s="349"/>
      <c r="M11" s="349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  <c r="AA11" s="106"/>
      <c r="AB11" s="106"/>
      <c r="AC11" s="106"/>
      <c r="AD11" s="106"/>
      <c r="AE11" s="106"/>
      <c r="AF11" s="106"/>
      <c r="AG11" s="106"/>
      <c r="AH11" s="106"/>
      <c r="AI11" s="106"/>
      <c r="AJ11" s="106"/>
      <c r="AK11" s="106"/>
      <c r="AL11" s="106"/>
      <c r="AM11" s="106"/>
      <c r="AN11" s="106"/>
      <c r="AO11" s="106"/>
      <c r="AP11" s="106"/>
      <c r="AQ11" s="106"/>
      <c r="AR11" s="106"/>
      <c r="AS11" s="106"/>
      <c r="AT11" s="106"/>
      <c r="AU11" s="106"/>
      <c r="AV11" s="106"/>
      <c r="AW11" s="106"/>
      <c r="AX11" s="106"/>
      <c r="AY11" s="106"/>
      <c r="AZ11" s="106"/>
      <c r="BA11" s="106"/>
      <c r="BB11" s="106"/>
      <c r="BC11" s="106"/>
      <c r="BD11" s="106"/>
      <c r="BE11" s="106"/>
      <c r="BF11" s="106"/>
      <c r="BG11" s="106"/>
      <c r="BH11" s="106"/>
      <c r="BI11" s="106"/>
      <c r="BJ11" s="106"/>
      <c r="BK11" s="106"/>
      <c r="BL11" s="106"/>
      <c r="BM11" s="106"/>
      <c r="BN11" s="106"/>
      <c r="BO11" s="106"/>
      <c r="BP11" s="106"/>
      <c r="BQ11" s="364"/>
      <c r="BR11" s="354"/>
      <c r="BS11" s="354"/>
      <c r="BT11" s="354"/>
      <c r="BU11" s="807"/>
      <c r="BV11" s="807"/>
      <c r="BW11" s="106"/>
      <c r="BX11" s="106"/>
      <c r="BY11" s="808"/>
      <c r="BZ11" s="808"/>
      <c r="CA11" s="808"/>
      <c r="CB11" s="808"/>
      <c r="CC11" s="809"/>
      <c r="CD11" s="808"/>
      <c r="CE11" s="808"/>
      <c r="CF11" s="808"/>
      <c r="CG11" s="808"/>
      <c r="CH11" s="808"/>
      <c r="CI11" s="808"/>
      <c r="CJ11" s="808"/>
      <c r="CK11" s="810"/>
      <c r="CL11" s="810"/>
      <c r="CM11" s="810"/>
      <c r="CN11" s="810"/>
      <c r="CO11" s="810"/>
      <c r="CP11" s="810"/>
      <c r="CQ11" s="810"/>
      <c r="CR11" s="810"/>
      <c r="CS11" s="810"/>
      <c r="CT11" s="810"/>
      <c r="CU11" s="810"/>
      <c r="CV11" s="810"/>
      <c r="CW11" s="810"/>
      <c r="CX11" s="810"/>
      <c r="CY11" s="810"/>
      <c r="CZ11" s="810"/>
      <c r="DA11" s="810"/>
      <c r="DB11" s="810"/>
      <c r="DC11" s="810"/>
      <c r="DD11" s="810"/>
      <c r="DE11" s="810"/>
      <c r="DF11" s="810"/>
      <c r="DG11" s="808"/>
      <c r="DH11" s="808"/>
      <c r="DI11" s="808"/>
      <c r="DJ11" s="808"/>
      <c r="DK11" s="808"/>
      <c r="DL11" s="808"/>
      <c r="DM11" s="808"/>
      <c r="DN11" s="808"/>
      <c r="DO11" s="808"/>
      <c r="DP11" s="808"/>
      <c r="DQ11" s="808"/>
      <c r="DR11" s="808"/>
      <c r="DS11" s="808"/>
      <c r="DT11" s="808"/>
      <c r="DU11" s="808"/>
      <c r="DV11" s="808"/>
      <c r="DW11" s="808"/>
      <c r="DX11" s="808"/>
      <c r="DY11" s="808"/>
      <c r="DZ11" s="808"/>
      <c r="EA11" s="808"/>
      <c r="EB11" s="808"/>
      <c r="EC11" s="808"/>
      <c r="ED11" s="808"/>
      <c r="EE11" s="808"/>
      <c r="EF11" s="808"/>
      <c r="EG11" s="808"/>
      <c r="EH11" s="808"/>
      <c r="EI11" s="808"/>
      <c r="EJ11" s="808"/>
      <c r="EK11" s="808"/>
      <c r="EL11" s="808"/>
      <c r="EM11" s="808"/>
      <c r="EN11" s="808"/>
      <c r="EO11" s="808"/>
      <c r="EP11" s="808"/>
      <c r="EQ11" s="808"/>
      <c r="ER11" s="808"/>
      <c r="ES11" s="808"/>
      <c r="ET11" s="808"/>
      <c r="EU11" s="808"/>
      <c r="EV11" s="808"/>
      <c r="EW11" s="808"/>
      <c r="EX11" s="808"/>
      <c r="EY11" s="808"/>
      <c r="EZ11" s="808"/>
      <c r="FA11" s="808"/>
      <c r="FB11" s="808"/>
      <c r="FC11" s="808"/>
      <c r="FD11" s="808"/>
      <c r="FE11" s="808"/>
      <c r="FF11" s="808"/>
      <c r="FG11" s="808"/>
      <c r="FH11" s="808"/>
      <c r="FI11" s="808"/>
      <c r="FJ11" s="808"/>
      <c r="FK11" s="808"/>
      <c r="FL11" s="808"/>
      <c r="FM11" s="808"/>
      <c r="FN11" s="808"/>
      <c r="FO11" s="808"/>
      <c r="FP11" s="808"/>
      <c r="FQ11" s="808"/>
      <c r="FR11" s="808"/>
      <c r="FS11" s="808"/>
      <c r="FT11" s="808"/>
      <c r="FU11" s="808"/>
      <c r="FV11" s="808"/>
      <c r="FW11" s="808"/>
      <c r="FX11" s="808"/>
      <c r="FY11" s="808"/>
      <c r="FZ11" s="808"/>
      <c r="GA11" s="808"/>
      <c r="GB11" s="808"/>
      <c r="GC11" s="808"/>
      <c r="GD11" s="808"/>
      <c r="GE11" s="808"/>
      <c r="GF11" s="808"/>
      <c r="GG11" s="808"/>
      <c r="GH11" s="808"/>
      <c r="GI11" s="808"/>
      <c r="GJ11" s="808"/>
      <c r="GK11" s="808"/>
      <c r="GL11" s="808"/>
      <c r="GM11" s="808"/>
      <c r="GN11" s="808"/>
      <c r="GO11" s="808"/>
      <c r="GP11" s="808"/>
      <c r="GQ11" s="808"/>
      <c r="GR11" s="808"/>
      <c r="GS11" s="808"/>
      <c r="GT11" s="808"/>
      <c r="GU11" s="808"/>
      <c r="GV11" s="808"/>
      <c r="GW11" s="808"/>
      <c r="GX11" s="808"/>
      <c r="GY11" s="808"/>
      <c r="GZ11" s="808"/>
      <c r="HA11" s="808"/>
      <c r="HB11" s="808"/>
      <c r="HC11" s="808"/>
      <c r="HD11" s="808"/>
      <c r="HE11" s="808"/>
      <c r="HF11" s="808"/>
      <c r="HG11" s="808"/>
      <c r="HH11" s="808"/>
      <c r="HI11" s="811"/>
      <c r="HJ11" s="808"/>
      <c r="HK11" s="808"/>
      <c r="HL11" s="808"/>
      <c r="HM11" s="808"/>
      <c r="HN11" s="808"/>
      <c r="HO11" s="808"/>
      <c r="HP11" s="808"/>
      <c r="HQ11" s="808"/>
      <c r="HR11" s="808"/>
      <c r="HS11" s="808"/>
      <c r="HT11" s="808"/>
      <c r="HU11" s="808"/>
      <c r="HV11" s="808"/>
      <c r="HW11" s="808"/>
      <c r="HX11" s="808"/>
      <c r="HY11" s="808"/>
      <c r="HZ11" s="808"/>
      <c r="IA11" s="808"/>
      <c r="IB11" s="808"/>
      <c r="IC11" s="808"/>
      <c r="ID11" s="808"/>
      <c r="IE11" s="808"/>
      <c r="IF11" s="808"/>
      <c r="IG11" s="808"/>
      <c r="IH11" s="808"/>
      <c r="II11" s="808"/>
      <c r="IJ11" s="808"/>
      <c r="IK11" s="808"/>
      <c r="IL11" s="808"/>
      <c r="IM11" s="808"/>
      <c r="IN11" s="808"/>
      <c r="IO11" s="808"/>
      <c r="IP11" s="808"/>
      <c r="IQ11" s="808"/>
      <c r="IR11" s="808"/>
      <c r="IS11" s="808"/>
      <c r="IT11" s="808"/>
      <c r="IU11" s="808"/>
      <c r="IV11" s="808"/>
      <c r="IW11" s="808"/>
      <c r="IX11" s="808"/>
      <c r="IY11" s="808"/>
      <c r="IZ11" s="808"/>
      <c r="JA11" s="808"/>
      <c r="JB11" s="808"/>
      <c r="JC11" s="808"/>
      <c r="JD11" s="808"/>
      <c r="JE11" s="808"/>
      <c r="JF11" s="808"/>
      <c r="JG11" s="808"/>
      <c r="JH11" s="808"/>
      <c r="JI11" s="808"/>
      <c r="JJ11" s="808"/>
      <c r="JK11" s="808"/>
      <c r="JL11" s="808"/>
      <c r="JM11" s="808"/>
      <c r="JN11" s="808"/>
      <c r="JO11" s="808"/>
      <c r="JP11" s="808"/>
      <c r="JQ11" s="808"/>
      <c r="JR11" s="808"/>
      <c r="JS11" s="808"/>
      <c r="JT11" s="808"/>
      <c r="JU11" s="808"/>
      <c r="JV11" s="808"/>
      <c r="JW11" s="808"/>
      <c r="JX11" s="808"/>
      <c r="JY11" s="808"/>
      <c r="JZ11" s="808"/>
      <c r="KA11" s="808"/>
      <c r="KB11" s="808"/>
      <c r="KC11" s="808"/>
      <c r="KD11" s="808"/>
      <c r="KE11" s="808"/>
      <c r="KF11" s="808"/>
      <c r="KG11" s="808"/>
      <c r="KH11" s="808"/>
      <c r="KI11" s="808"/>
      <c r="KJ11" s="808"/>
      <c r="KK11" s="808"/>
      <c r="KL11" s="808"/>
      <c r="KM11" s="808"/>
      <c r="KN11" s="808"/>
      <c r="KO11" s="808"/>
      <c r="KP11" s="808"/>
      <c r="KQ11" s="808"/>
      <c r="KR11" s="808"/>
      <c r="KS11" s="808"/>
      <c r="KT11" s="808"/>
      <c r="KU11" s="808"/>
      <c r="KV11" s="808"/>
      <c r="KW11" s="808"/>
      <c r="KX11" s="808"/>
      <c r="KY11" s="808"/>
      <c r="KZ11" s="808"/>
      <c r="LA11" s="808"/>
      <c r="LB11" s="808"/>
      <c r="LC11" s="808"/>
      <c r="LD11" s="808"/>
      <c r="LE11" s="808"/>
      <c r="LF11" s="808"/>
      <c r="LG11" s="808"/>
      <c r="LH11" s="808"/>
      <c r="LI11" s="808"/>
      <c r="LJ11" s="808"/>
      <c r="LK11" s="808"/>
      <c r="LL11" s="808"/>
      <c r="LM11" s="808"/>
      <c r="LN11" s="808"/>
      <c r="LO11" s="808"/>
      <c r="LP11" s="808"/>
      <c r="LQ11" s="808"/>
      <c r="LR11" s="808"/>
      <c r="LS11" s="808"/>
      <c r="LT11" s="808"/>
      <c r="LU11" s="808"/>
      <c r="LV11" s="808"/>
      <c r="LW11" s="808"/>
      <c r="LX11" s="808"/>
      <c r="LY11" s="808"/>
      <c r="LZ11" s="808"/>
      <c r="MA11" s="808"/>
      <c r="MB11" s="808"/>
      <c r="MC11" s="808"/>
      <c r="MD11" s="808"/>
      <c r="ME11" s="808"/>
      <c r="MF11" s="808"/>
      <c r="MG11" s="808"/>
      <c r="MH11" s="808"/>
      <c r="MI11" s="808"/>
      <c r="MJ11" s="808"/>
      <c r="MK11" s="808"/>
      <c r="ML11" s="808"/>
      <c r="MM11" s="808"/>
      <c r="MN11" s="808"/>
      <c r="MO11" s="808"/>
      <c r="MP11" s="808"/>
      <c r="MQ11" s="808"/>
      <c r="MR11" s="808"/>
      <c r="MS11" s="808"/>
      <c r="MT11" s="808"/>
      <c r="MU11" s="808"/>
      <c r="MV11" s="808"/>
      <c r="MW11" s="808"/>
      <c r="MX11" s="808"/>
      <c r="MY11" s="808"/>
      <c r="MZ11" s="808"/>
      <c r="NA11" s="808"/>
      <c r="NB11" s="808"/>
      <c r="NC11" s="808"/>
      <c r="ND11" s="808"/>
      <c r="NE11" s="808"/>
      <c r="NF11" s="808"/>
      <c r="NG11" s="808"/>
      <c r="NH11" s="808"/>
      <c r="NI11" s="808"/>
      <c r="NJ11" s="808"/>
      <c r="NK11" s="808"/>
      <c r="NL11" s="808"/>
      <c r="NM11" s="808"/>
      <c r="NN11" s="808"/>
      <c r="NO11" s="808"/>
      <c r="NP11" s="808"/>
      <c r="NQ11" s="808"/>
      <c r="NR11" s="808"/>
      <c r="NS11" s="808"/>
      <c r="NT11" s="808"/>
      <c r="NU11" s="808"/>
      <c r="NV11" s="808"/>
      <c r="NW11" s="808"/>
      <c r="NX11" s="808"/>
      <c r="NY11" s="808"/>
      <c r="NZ11" s="808"/>
      <c r="OA11" s="808"/>
      <c r="OB11" s="808"/>
      <c r="OC11" s="808"/>
      <c r="OD11" s="808"/>
      <c r="OE11" s="808"/>
      <c r="OF11" s="808"/>
      <c r="OG11" s="808"/>
      <c r="OH11" s="808"/>
      <c r="OI11" s="808"/>
      <c r="OJ11" s="808"/>
      <c r="OK11" s="808"/>
      <c r="OL11" s="808"/>
      <c r="OM11" s="808"/>
      <c r="ON11" s="808"/>
      <c r="OO11" s="808"/>
      <c r="OP11" s="808"/>
      <c r="OQ11" s="808"/>
      <c r="OR11" s="808"/>
      <c r="OS11" s="808"/>
      <c r="OT11" s="808"/>
      <c r="OU11" s="808"/>
      <c r="OV11" s="808"/>
      <c r="OW11" s="808"/>
      <c r="OX11" s="808"/>
      <c r="OY11" s="808"/>
      <c r="OZ11" s="808"/>
      <c r="PA11" s="808"/>
      <c r="PB11" s="808"/>
      <c r="PC11" s="808"/>
      <c r="PD11" s="808"/>
      <c r="PE11" s="808"/>
      <c r="PF11" s="808"/>
      <c r="PG11" s="808"/>
      <c r="PH11" s="808"/>
      <c r="PI11" s="808"/>
      <c r="PJ11" s="808"/>
      <c r="PK11" s="808"/>
      <c r="PL11" s="808"/>
      <c r="PM11" s="808"/>
      <c r="PN11" s="808"/>
      <c r="PO11" s="808"/>
      <c r="PP11" s="808"/>
      <c r="PQ11" s="808"/>
      <c r="PR11" s="808"/>
      <c r="PS11" s="808"/>
      <c r="PT11" s="808"/>
      <c r="PU11" s="808"/>
      <c r="PV11" s="808"/>
      <c r="PW11" s="808"/>
      <c r="PX11" s="808"/>
      <c r="PY11" s="808"/>
      <c r="PZ11" s="808"/>
      <c r="QA11" s="808"/>
      <c r="QB11" s="808"/>
      <c r="QC11" s="808"/>
      <c r="QD11" s="808"/>
      <c r="QE11" s="808"/>
      <c r="QF11" s="808"/>
      <c r="QG11" s="808"/>
      <c r="QH11" s="808"/>
      <c r="QI11" s="808"/>
      <c r="QJ11" s="808"/>
      <c r="QK11" s="808"/>
      <c r="QL11" s="808"/>
      <c r="QM11" s="808"/>
      <c r="QN11" s="808"/>
      <c r="QO11" s="808"/>
      <c r="QP11" s="808"/>
      <c r="QQ11" s="808"/>
      <c r="QR11" s="808"/>
      <c r="QS11" s="808"/>
      <c r="QT11" s="808"/>
      <c r="QU11" s="808"/>
      <c r="QV11" s="808"/>
    </row>
    <row r="12" s="0" customFormat="1" ht="18" customHeight="1">
      <c r="A12" s="791"/>
      <c r="B12" s="791"/>
      <c r="C12" s="791"/>
      <c r="D12" s="791"/>
      <c r="E12" s="792"/>
      <c r="F12" s="190"/>
      <c r="G12" s="791"/>
      <c r="H12" s="812"/>
      <c r="I12" s="812"/>
      <c r="J12" s="354"/>
      <c r="K12" s="354"/>
      <c r="L12" s="354"/>
      <c r="M12" s="189"/>
      <c r="N12" s="189"/>
      <c r="O12" s="189"/>
      <c r="P12" s="189"/>
      <c r="Q12" s="189"/>
      <c r="R12" s="189"/>
      <c r="S12" s="189"/>
      <c r="T12" s="189"/>
      <c r="U12" s="189"/>
      <c r="V12" s="189"/>
      <c r="W12" s="189"/>
      <c r="X12" s="189"/>
      <c r="Y12" s="189"/>
      <c r="Z12" s="354"/>
      <c r="AA12" s="354"/>
      <c r="AB12" s="188"/>
      <c r="AC12" s="188"/>
      <c r="AD12" s="188"/>
      <c r="AE12" s="188"/>
      <c r="AF12" s="188"/>
      <c r="AG12" s="188"/>
      <c r="AH12" s="188"/>
      <c r="AI12" s="188"/>
      <c r="AJ12" s="188"/>
      <c r="AK12" s="188"/>
      <c r="AL12" s="188"/>
      <c r="AM12" s="188"/>
      <c r="AN12" s="188"/>
      <c r="AO12" s="188"/>
      <c r="AP12" s="275"/>
      <c r="AQ12" s="106"/>
      <c r="AR12" s="106"/>
      <c r="AS12" s="106"/>
      <c r="AT12" s="106"/>
      <c r="AU12" s="106"/>
      <c r="AV12" s="106"/>
      <c r="AW12" s="106"/>
      <c r="AX12" s="106"/>
      <c r="AY12" s="106"/>
      <c r="AZ12" s="106"/>
      <c r="BA12" s="106"/>
      <c r="BB12" s="106"/>
      <c r="BC12" s="106"/>
      <c r="BD12" s="106"/>
      <c r="BE12" s="106"/>
      <c r="BF12" s="106"/>
      <c r="BG12" s="106"/>
      <c r="BH12" s="106"/>
      <c r="BI12" s="106"/>
      <c r="BJ12" s="106"/>
      <c r="BK12" s="106"/>
      <c r="BL12" s="106"/>
      <c r="BM12" s="106"/>
      <c r="BN12" s="106"/>
      <c r="BO12" s="106"/>
      <c r="BP12" s="106"/>
      <c r="BQ12" s="106"/>
      <c r="BR12" s="106"/>
      <c r="BS12" s="364"/>
      <c r="BT12" s="188"/>
      <c r="BU12" s="188"/>
      <c r="BV12" s="188"/>
      <c r="BW12" s="188"/>
      <c r="BX12" s="188"/>
      <c r="BY12" s="354"/>
      <c r="BZ12" s="354"/>
      <c r="CA12" s="354"/>
      <c r="CB12" s="354"/>
      <c r="CC12" s="106"/>
      <c r="CD12" s="354"/>
      <c r="CE12" s="354"/>
      <c r="CF12" s="354"/>
      <c r="CG12" s="354"/>
      <c r="CH12" s="354"/>
      <c r="CI12" s="354"/>
      <c r="CJ12" s="354"/>
      <c r="CK12" s="354"/>
      <c r="CL12" s="813"/>
      <c r="CM12" s="813"/>
      <c r="CN12" s="813"/>
      <c r="CO12" s="106"/>
      <c r="CP12" s="814"/>
      <c r="CQ12" s="814"/>
      <c r="CR12" s="814"/>
      <c r="CS12" s="814"/>
      <c r="CT12" s="814"/>
      <c r="CU12" s="190"/>
      <c r="CV12" s="190"/>
      <c r="CW12" s="190"/>
      <c r="CX12" s="190"/>
      <c r="CY12" s="190"/>
      <c r="CZ12" s="190"/>
      <c r="DA12" s="190"/>
      <c r="DB12" s="190"/>
      <c r="DC12" s="190"/>
      <c r="DD12" s="190"/>
      <c r="DE12" s="190"/>
      <c r="DF12" s="190"/>
      <c r="DG12" s="190"/>
      <c r="DH12" s="190"/>
      <c r="DI12" s="190"/>
      <c r="DJ12" s="190"/>
      <c r="DK12" s="190"/>
      <c r="DL12" s="190"/>
      <c r="DM12" s="190"/>
      <c r="DN12" s="190"/>
      <c r="DO12" s="190"/>
      <c r="DP12" s="190"/>
      <c r="DQ12" s="815"/>
      <c r="DR12" s="190"/>
      <c r="DS12" s="190"/>
      <c r="DT12" s="190"/>
      <c r="DU12" s="190"/>
      <c r="DV12" s="190"/>
      <c r="DW12" s="190"/>
      <c r="DX12" s="190"/>
      <c r="DY12" s="190"/>
      <c r="DZ12" s="190"/>
      <c r="EA12" s="190"/>
      <c r="EB12" s="190"/>
      <c r="EC12" s="190"/>
      <c r="ED12" s="190"/>
      <c r="EE12" s="190"/>
      <c r="EF12" s="190"/>
      <c r="EG12" s="190"/>
      <c r="EH12" s="190"/>
      <c r="EI12" s="190"/>
      <c r="EJ12" s="190"/>
      <c r="EK12" s="190"/>
      <c r="EL12" s="190"/>
      <c r="EM12" s="190"/>
      <c r="EN12" s="190"/>
      <c r="EO12" s="190"/>
      <c r="EP12" s="190"/>
      <c r="EQ12" s="190"/>
      <c r="ER12" s="190"/>
      <c r="ES12" s="190"/>
      <c r="ET12" s="190"/>
      <c r="EU12" s="190"/>
      <c r="EV12" s="190"/>
      <c r="EW12" s="190"/>
      <c r="EX12" s="190"/>
      <c r="EY12" s="190"/>
      <c r="EZ12" s="190"/>
      <c r="FA12" s="190"/>
      <c r="FB12" s="190"/>
      <c r="FC12" s="190"/>
      <c r="FD12" s="190"/>
      <c r="FE12" s="190"/>
      <c r="FF12" s="190"/>
      <c r="FG12" s="190"/>
      <c r="FH12" s="190"/>
      <c r="FI12" s="190"/>
      <c r="FJ12" s="354"/>
      <c r="FK12" s="354"/>
      <c r="FL12" s="354"/>
      <c r="FM12" s="106"/>
      <c r="FN12" s="106"/>
      <c r="FO12" s="106"/>
      <c r="FP12" s="106"/>
      <c r="FQ12" s="106"/>
      <c r="FR12" s="106"/>
      <c r="FS12" s="106"/>
      <c r="FT12" s="106"/>
      <c r="FU12" s="106"/>
      <c r="FV12" s="106"/>
      <c r="FW12" s="106"/>
      <c r="FX12" s="354"/>
      <c r="FY12" s="354"/>
      <c r="FZ12" s="354"/>
      <c r="GA12" s="354"/>
      <c r="GB12" s="354"/>
      <c r="GC12" s="354"/>
      <c r="GD12" s="354"/>
      <c r="GE12" s="354"/>
      <c r="GF12" s="354"/>
      <c r="GG12" s="354"/>
      <c r="GH12" s="354"/>
      <c r="GI12" s="354"/>
      <c r="GJ12" s="354"/>
      <c r="GK12" s="354"/>
      <c r="GL12" s="354"/>
      <c r="GM12" s="354"/>
      <c r="GN12" s="354"/>
      <c r="GO12" s="354"/>
      <c r="GP12" s="354"/>
      <c r="GQ12" s="354"/>
      <c r="GR12" s="354"/>
      <c r="GS12" s="354"/>
      <c r="GT12" s="354"/>
      <c r="GU12" s="354"/>
      <c r="GV12" s="354"/>
      <c r="GW12" s="354"/>
      <c r="GX12" s="354"/>
      <c r="GY12" s="354"/>
      <c r="GZ12" s="354"/>
      <c r="HA12" s="354"/>
      <c r="HB12" s="354"/>
      <c r="HC12" s="354"/>
      <c r="HD12" s="354"/>
      <c r="HE12" s="354"/>
      <c r="HF12" s="354"/>
      <c r="HG12" s="354"/>
      <c r="HH12" s="354"/>
      <c r="HI12" s="816"/>
      <c r="HJ12" s="817"/>
      <c r="HK12" s="817"/>
      <c r="HL12" s="817"/>
      <c r="HM12" s="817"/>
      <c r="HN12" s="817"/>
      <c r="HO12" s="817"/>
      <c r="HP12" s="817"/>
      <c r="HQ12" s="817"/>
      <c r="HR12" s="817"/>
      <c r="HS12" s="817"/>
      <c r="HT12" s="817"/>
      <c r="HU12" s="817"/>
      <c r="HV12" s="817"/>
      <c r="HW12" s="817"/>
      <c r="HX12" s="817"/>
      <c r="HY12" s="817"/>
      <c r="HZ12" s="817"/>
      <c r="IA12" s="817"/>
      <c r="IB12" s="817"/>
      <c r="IC12" s="817"/>
      <c r="ID12" s="817"/>
      <c r="IE12" s="817"/>
      <c r="IF12" s="817"/>
      <c r="IG12" s="817"/>
      <c r="IH12" s="817"/>
      <c r="II12" s="817"/>
      <c r="IJ12" s="817"/>
      <c r="IK12" s="817"/>
      <c r="IL12" s="817"/>
      <c r="IM12" s="817"/>
      <c r="IN12" s="817"/>
      <c r="IO12" s="817"/>
      <c r="IP12" s="817"/>
      <c r="IQ12" s="817"/>
      <c r="IR12" s="817"/>
      <c r="IS12" s="817"/>
      <c r="IT12" s="817"/>
      <c r="IU12" s="817"/>
      <c r="IV12" s="817"/>
      <c r="IW12" s="817"/>
      <c r="IX12" s="817"/>
      <c r="IY12" s="817"/>
      <c r="IZ12" s="817"/>
      <c r="JA12" s="817"/>
      <c r="JB12" s="817"/>
      <c r="JC12" s="817"/>
      <c r="JD12" s="817"/>
      <c r="JE12" s="817"/>
      <c r="JF12" s="817"/>
      <c r="JG12" s="817"/>
      <c r="JH12" s="817"/>
      <c r="JI12" s="817"/>
      <c r="JJ12" s="817"/>
      <c r="JK12" s="817"/>
      <c r="JL12" s="817"/>
      <c r="JM12" s="817"/>
      <c r="JN12" s="817"/>
      <c r="JO12" s="817"/>
      <c r="JP12" s="817"/>
      <c r="JQ12" s="817"/>
      <c r="JR12" s="817"/>
      <c r="JS12" s="817"/>
      <c r="JT12" s="817"/>
      <c r="JU12" s="817"/>
      <c r="JV12" s="817"/>
      <c r="JW12" s="817"/>
      <c r="JX12" s="817"/>
      <c r="JY12" s="817"/>
      <c r="JZ12" s="817"/>
      <c r="KA12" s="817"/>
      <c r="KB12" s="817"/>
      <c r="KC12" s="817"/>
      <c r="KD12" s="817"/>
      <c r="KE12" s="817"/>
      <c r="KF12" s="817"/>
      <c r="KG12" s="817"/>
      <c r="KH12" s="817"/>
      <c r="KI12" s="817"/>
      <c r="KJ12" s="817"/>
      <c r="KK12" s="817"/>
      <c r="KL12" s="817"/>
      <c r="KM12" s="817"/>
      <c r="KN12" s="817"/>
      <c r="KO12" s="817"/>
      <c r="KP12" s="817"/>
      <c r="KQ12" s="817"/>
      <c r="KR12" s="817"/>
      <c r="KS12" s="817"/>
      <c r="KT12" s="817"/>
      <c r="KU12" s="817"/>
      <c r="KV12" s="817"/>
      <c r="KW12" s="817"/>
      <c r="KX12" s="817"/>
      <c r="KY12" s="817"/>
      <c r="KZ12" s="817"/>
      <c r="LA12" s="817"/>
      <c r="LB12" s="817"/>
      <c r="LC12" s="817"/>
      <c r="LD12" s="817"/>
      <c r="LE12" s="817"/>
      <c r="LF12" s="817"/>
      <c r="LG12" s="817"/>
      <c r="LH12" s="817"/>
      <c r="LI12" s="817"/>
      <c r="LJ12" s="817"/>
      <c r="LK12" s="817"/>
      <c r="LL12" s="817"/>
      <c r="LM12" s="817"/>
      <c r="LN12" s="817"/>
      <c r="LO12" s="817"/>
      <c r="LP12" s="817"/>
      <c r="LQ12" s="817"/>
      <c r="LR12" s="817"/>
      <c r="LS12" s="817"/>
      <c r="LT12" s="817"/>
      <c r="LU12" s="817"/>
      <c r="LV12" s="817"/>
      <c r="LW12" s="817"/>
      <c r="LX12" s="817"/>
      <c r="LY12" s="817"/>
      <c r="LZ12" s="817"/>
      <c r="MA12" s="817"/>
      <c r="MB12" s="817"/>
      <c r="MC12" s="817"/>
      <c r="MD12" s="817"/>
      <c r="ME12" s="817"/>
      <c r="MF12" s="817"/>
      <c r="MG12" s="817"/>
      <c r="MH12" s="817"/>
      <c r="MI12" s="817"/>
      <c r="MJ12" s="817"/>
      <c r="MK12" s="817"/>
      <c r="ML12" s="817"/>
      <c r="MM12" s="817"/>
      <c r="MN12" s="817"/>
      <c r="MO12" s="817"/>
      <c r="MP12" s="817"/>
      <c r="MQ12" s="817"/>
      <c r="MR12" s="817"/>
      <c r="MS12" s="817"/>
      <c r="MT12" s="817"/>
      <c r="MU12" s="817"/>
      <c r="MV12" s="817"/>
      <c r="MW12" s="817"/>
      <c r="MX12" s="817"/>
      <c r="MY12" s="817"/>
      <c r="MZ12" s="817"/>
      <c r="NA12" s="817"/>
      <c r="NB12" s="817"/>
      <c r="NC12" s="817"/>
      <c r="ND12" s="817"/>
      <c r="NE12" s="817"/>
      <c r="NF12" s="817"/>
      <c r="NG12" s="817"/>
      <c r="NH12" s="817"/>
      <c r="NI12" s="817"/>
      <c r="NJ12" s="817"/>
      <c r="NK12" s="817"/>
      <c r="NL12" s="817"/>
      <c r="NM12" s="817"/>
      <c r="NN12" s="817"/>
      <c r="NO12" s="817"/>
      <c r="NP12" s="817"/>
      <c r="NQ12" s="817"/>
      <c r="NR12" s="817"/>
      <c r="NS12" s="817"/>
      <c r="NT12" s="817"/>
      <c r="NU12" s="817"/>
      <c r="NV12" s="817"/>
      <c r="NW12" s="817"/>
      <c r="NX12" s="817"/>
      <c r="NY12" s="817"/>
      <c r="NZ12" s="817"/>
      <c r="OA12" s="817"/>
      <c r="OB12" s="817"/>
      <c r="OC12" s="817"/>
      <c r="OD12" s="817"/>
      <c r="OE12" s="817"/>
      <c r="OF12" s="817"/>
      <c r="OG12" s="817"/>
      <c r="OH12" s="817"/>
      <c r="OI12" s="817"/>
      <c r="OJ12" s="817"/>
      <c r="OK12" s="817"/>
      <c r="OL12" s="817"/>
      <c r="OM12" s="817"/>
      <c r="ON12" s="817"/>
      <c r="OO12" s="817"/>
      <c r="OP12" s="817"/>
      <c r="OQ12" s="817"/>
      <c r="OR12" s="817"/>
      <c r="OS12" s="817"/>
      <c r="OT12" s="817"/>
      <c r="OU12" s="817"/>
      <c r="OV12" s="817"/>
      <c r="OW12" s="817"/>
      <c r="OX12" s="817"/>
      <c r="OY12" s="817"/>
      <c r="OZ12" s="817"/>
      <c r="PA12" s="817"/>
      <c r="PB12" s="817"/>
      <c r="PC12" s="817"/>
      <c r="PD12" s="817"/>
      <c r="PE12" s="817"/>
      <c r="PF12" s="817"/>
      <c r="PG12" s="817"/>
      <c r="PH12" s="817"/>
      <c r="PI12" s="817"/>
      <c r="PJ12" s="817"/>
      <c r="PK12" s="817"/>
      <c r="PL12" s="817"/>
      <c r="PM12" s="817"/>
      <c r="PN12" s="817"/>
      <c r="PO12" s="817"/>
      <c r="PP12" s="817"/>
      <c r="PQ12" s="817"/>
      <c r="PR12" s="817"/>
      <c r="PS12" s="817"/>
      <c r="PT12" s="817"/>
      <c r="PU12" s="817"/>
      <c r="PV12" s="817"/>
      <c r="PW12" s="817"/>
      <c r="PX12" s="817"/>
      <c r="PY12" s="817"/>
      <c r="PZ12" s="817"/>
      <c r="QA12" s="817"/>
      <c r="QB12" s="817"/>
      <c r="QC12" s="817"/>
      <c r="QD12" s="817"/>
      <c r="QE12" s="817"/>
      <c r="QF12" s="817"/>
      <c r="QG12" s="817"/>
      <c r="QH12" s="817"/>
      <c r="QI12" s="817"/>
      <c r="QJ12" s="817"/>
      <c r="QK12" s="817"/>
      <c r="QL12" s="817"/>
      <c r="QM12" s="817"/>
      <c r="QN12" s="817"/>
      <c r="QO12" s="817"/>
      <c r="QP12" s="817"/>
      <c r="QQ12" s="817"/>
      <c r="QR12" s="817"/>
      <c r="QS12" s="817"/>
      <c r="QT12" s="817"/>
      <c r="QU12" s="817"/>
      <c r="QV12" s="817"/>
    </row>
    <row r="13" ht="18" customHeight="1">
      <c r="A13" s="818" t="s">
        <v>805</v>
      </c>
      <c r="B13" s="819" t="s">
        <v>806</v>
      </c>
      <c r="C13" s="820"/>
      <c r="D13" s="821"/>
      <c r="E13" s="822"/>
      <c r="F13" s="823"/>
      <c r="G13" s="821"/>
      <c r="H13" s="821"/>
      <c r="I13" s="821"/>
      <c r="J13" s="817"/>
      <c r="K13" s="817"/>
      <c r="L13" s="817"/>
      <c r="M13" s="817"/>
      <c r="N13" s="817"/>
      <c r="O13" s="817"/>
      <c r="P13" s="824"/>
      <c r="Q13" s="817"/>
      <c r="R13" s="817"/>
      <c r="S13" s="817"/>
      <c r="T13" s="817"/>
      <c r="U13" s="817"/>
      <c r="V13" s="817"/>
      <c r="W13" s="817"/>
      <c r="X13" s="817"/>
      <c r="Y13" s="817"/>
      <c r="Z13" s="817"/>
      <c r="AA13" s="817"/>
      <c r="AB13" s="817"/>
      <c r="AC13" s="817"/>
      <c r="AD13" s="817"/>
      <c r="AE13" s="817"/>
      <c r="AF13" s="817"/>
      <c r="AG13" s="817"/>
      <c r="AH13" s="817"/>
      <c r="AI13" s="817"/>
      <c r="AJ13" s="817"/>
      <c r="AK13" s="817"/>
      <c r="AL13" s="817"/>
      <c r="AM13" s="817"/>
      <c r="AN13" s="817"/>
      <c r="AO13" s="817"/>
      <c r="AP13" s="817"/>
      <c r="AQ13" s="817"/>
      <c r="AR13" s="817"/>
      <c r="AS13" s="817"/>
      <c r="AT13" s="817"/>
      <c r="AU13" s="817"/>
      <c r="AV13" s="817"/>
      <c r="AW13" s="817"/>
      <c r="AX13" s="817"/>
      <c r="AY13" s="817"/>
      <c r="AZ13" s="817"/>
      <c r="BA13" s="817"/>
      <c r="BB13" s="825"/>
      <c r="BC13" s="817"/>
      <c r="BD13" s="817"/>
      <c r="BE13" s="817"/>
      <c r="BF13" s="817"/>
      <c r="BG13" s="826"/>
      <c r="BH13" s="817"/>
      <c r="BI13" s="827"/>
      <c r="BJ13" s="817"/>
      <c r="BK13" s="72"/>
      <c r="BL13" s="235"/>
      <c r="BM13" s="235"/>
      <c r="BN13" s="235"/>
      <c r="BO13" s="235"/>
      <c r="BP13" s="235"/>
      <c r="BQ13" s="235"/>
      <c r="BR13" s="235"/>
      <c r="BS13" s="235"/>
      <c r="BT13" s="235"/>
      <c r="BU13" s="235"/>
      <c r="BV13" s="235"/>
      <c r="BW13" s="235"/>
      <c r="BX13" s="235"/>
      <c r="BY13" s="828"/>
      <c r="BZ13" s="828"/>
      <c r="CA13" s="828"/>
      <c r="CB13" s="828"/>
      <c r="CC13" s="829"/>
      <c r="CD13" s="828"/>
      <c r="CE13" s="828"/>
      <c r="CF13" s="828"/>
      <c r="CG13" s="828"/>
      <c r="CH13" s="828"/>
      <c r="CI13" s="828"/>
      <c r="CJ13" s="828"/>
      <c r="CK13" s="830"/>
      <c r="CL13" s="830"/>
      <c r="CM13" s="830"/>
      <c r="CN13" s="830"/>
      <c r="CO13" s="830"/>
      <c r="CP13" s="830"/>
      <c r="CQ13" s="830"/>
      <c r="CR13" s="830"/>
      <c r="CS13" s="830"/>
      <c r="CT13" s="830"/>
      <c r="CU13" s="830"/>
      <c r="CV13" s="830"/>
      <c r="CW13" s="830"/>
      <c r="CX13" s="830"/>
      <c r="CY13" s="830"/>
      <c r="CZ13" s="830"/>
      <c r="DA13" s="831"/>
      <c r="DB13" s="832"/>
      <c r="DC13" s="832"/>
      <c r="DD13" s="832"/>
      <c r="DE13" s="832"/>
      <c r="DF13" s="832"/>
      <c r="DG13" s="828"/>
      <c r="DH13" s="828"/>
      <c r="DI13" s="828"/>
      <c r="DJ13" s="828"/>
      <c r="DK13" s="828"/>
      <c r="DL13" s="828"/>
      <c r="DM13" s="828"/>
      <c r="DN13" s="828"/>
      <c r="DO13" s="828"/>
      <c r="DP13" s="828"/>
      <c r="DQ13" s="828"/>
      <c r="DR13" s="828"/>
      <c r="DS13" s="828"/>
      <c r="DT13" s="828"/>
      <c r="DU13" s="828"/>
      <c r="DV13" s="828"/>
      <c r="DW13" s="828"/>
      <c r="DX13" s="828"/>
      <c r="DY13" s="828"/>
      <c r="DZ13" s="828"/>
      <c r="EA13" s="828"/>
      <c r="EB13" s="828"/>
      <c r="EC13" s="828"/>
      <c r="ED13" s="828"/>
      <c r="EE13" s="828"/>
      <c r="EF13" s="828"/>
      <c r="EG13" s="828"/>
      <c r="EH13" s="828"/>
      <c r="EI13" s="828"/>
      <c r="EJ13" s="828"/>
      <c r="EK13" s="828"/>
      <c r="EL13" s="828"/>
      <c r="EM13" s="828"/>
      <c r="EN13" s="828"/>
      <c r="EO13" s="828"/>
      <c r="EP13" s="828"/>
      <c r="EQ13" s="828"/>
      <c r="ER13" s="828"/>
      <c r="ES13" s="828"/>
      <c r="ET13" s="828"/>
      <c r="EU13" s="828"/>
      <c r="EV13" s="828"/>
      <c r="EW13" s="828"/>
      <c r="EX13" s="828"/>
      <c r="EY13" s="828"/>
      <c r="EZ13" s="828"/>
      <c r="FA13" s="828"/>
      <c r="FB13" s="828"/>
      <c r="FC13" s="828"/>
      <c r="FD13" s="828"/>
      <c r="FE13" s="828"/>
      <c r="FF13" s="828"/>
      <c r="FG13" s="828"/>
      <c r="FH13" s="828"/>
      <c r="FI13" s="828"/>
      <c r="FJ13" s="828"/>
      <c r="FK13" s="828"/>
      <c r="FL13" s="828"/>
      <c r="FM13" s="828"/>
      <c r="FN13" s="828"/>
      <c r="FO13" s="828"/>
      <c r="FP13" s="828"/>
      <c r="FQ13" s="828"/>
      <c r="FR13" s="828"/>
      <c r="FS13" s="828"/>
      <c r="FT13" s="828"/>
      <c r="FU13" s="828"/>
      <c r="FV13" s="828"/>
      <c r="FW13" s="828"/>
      <c r="FX13" s="828"/>
      <c r="FY13" s="828"/>
      <c r="FZ13" s="828"/>
      <c r="GA13" s="828"/>
      <c r="GB13" s="828"/>
      <c r="GC13" s="828"/>
      <c r="GD13" s="828"/>
      <c r="GE13" s="828"/>
      <c r="GF13" s="828"/>
      <c r="GG13" s="828"/>
      <c r="GH13" s="828"/>
      <c r="GI13" s="828"/>
      <c r="GJ13" s="828"/>
      <c r="GK13" s="828"/>
      <c r="GL13" s="828"/>
      <c r="GM13" s="828"/>
      <c r="GN13" s="828"/>
      <c r="GO13" s="828"/>
      <c r="GP13" s="828"/>
      <c r="GQ13" s="828"/>
      <c r="GR13" s="828"/>
      <c r="GS13" s="828"/>
      <c r="GT13" s="828"/>
      <c r="GU13" s="828"/>
      <c r="GV13" s="828"/>
      <c r="GW13" s="828"/>
      <c r="GX13" s="828"/>
      <c r="GY13" s="828"/>
      <c r="GZ13" s="828"/>
      <c r="HA13" s="828"/>
      <c r="HB13" s="828"/>
      <c r="HC13" s="828"/>
      <c r="HD13" s="828"/>
      <c r="HE13" s="828"/>
      <c r="HF13" s="828"/>
      <c r="HG13" s="828"/>
      <c r="HH13" s="828"/>
      <c r="HI13" s="828"/>
      <c r="HJ13" s="828"/>
      <c r="HK13" s="828"/>
      <c r="HL13" s="828"/>
      <c r="HM13" s="828"/>
      <c r="HN13" s="828"/>
      <c r="HO13" s="828"/>
      <c r="HP13" s="828"/>
      <c r="HQ13" s="828"/>
      <c r="HR13" s="828"/>
      <c r="HS13" s="828"/>
      <c r="HT13" s="828"/>
      <c r="HU13" s="828"/>
      <c r="HV13" s="828"/>
      <c r="HW13" s="828"/>
      <c r="HX13" s="828"/>
      <c r="HY13" s="828"/>
      <c r="HZ13" s="828"/>
      <c r="IA13" s="828"/>
      <c r="IB13" s="828"/>
      <c r="IC13" s="828"/>
      <c r="ID13" s="828"/>
      <c r="IE13" s="828"/>
      <c r="IF13" s="828"/>
      <c r="IG13" s="828"/>
      <c r="IH13" s="828"/>
      <c r="II13" s="828"/>
      <c r="IJ13" s="828"/>
      <c r="IK13" s="828"/>
      <c r="IL13" s="828"/>
      <c r="IM13" s="828"/>
      <c r="IN13" s="828"/>
      <c r="IO13" s="828"/>
      <c r="IP13" s="828"/>
      <c r="IQ13" s="828"/>
      <c r="IR13" s="828"/>
      <c r="IS13" s="828"/>
      <c r="IT13" s="828"/>
      <c r="IU13" s="828"/>
      <c r="IV13" s="828"/>
      <c r="IW13" s="828"/>
      <c r="IX13" s="828"/>
      <c r="IY13" s="828"/>
      <c r="IZ13" s="828"/>
      <c r="JA13" s="828"/>
      <c r="JB13" s="828"/>
      <c r="JC13" s="828"/>
      <c r="JD13" s="828"/>
      <c r="JE13" s="828"/>
      <c r="JF13" s="828"/>
      <c r="JG13" s="828"/>
      <c r="JH13" s="828"/>
      <c r="JI13" s="828"/>
      <c r="JJ13" s="828"/>
      <c r="JK13" s="828"/>
      <c r="JL13" s="828"/>
      <c r="JM13" s="828"/>
      <c r="JN13" s="828"/>
      <c r="JO13" s="828"/>
      <c r="JP13" s="828"/>
      <c r="JQ13" s="828"/>
      <c r="JR13" s="828"/>
      <c r="JS13" s="828"/>
      <c r="JT13" s="828"/>
      <c r="JU13" s="828"/>
      <c r="JV13" s="828"/>
      <c r="JW13" s="828"/>
      <c r="JX13" s="828"/>
      <c r="JY13" s="828"/>
      <c r="JZ13" s="828"/>
      <c r="KA13" s="828"/>
      <c r="KB13" s="828"/>
      <c r="KC13" s="828"/>
      <c r="KD13" s="828"/>
      <c r="KE13" s="828"/>
      <c r="KF13" s="828"/>
      <c r="KG13" s="828"/>
      <c r="KH13" s="828"/>
      <c r="KI13" s="828"/>
      <c r="KJ13" s="828"/>
      <c r="KK13" s="828"/>
      <c r="KL13" s="828"/>
      <c r="KM13" s="828"/>
      <c r="KN13" s="828"/>
      <c r="KO13" s="828"/>
      <c r="KP13" s="828"/>
      <c r="KQ13" s="828"/>
      <c r="KR13" s="828"/>
      <c r="KS13" s="828"/>
      <c r="KT13" s="828"/>
      <c r="KU13" s="828"/>
      <c r="KV13" s="828"/>
      <c r="KW13" s="828"/>
      <c r="KX13" s="828"/>
      <c r="KY13" s="828"/>
      <c r="KZ13" s="828"/>
      <c r="LA13" s="828"/>
      <c r="LB13" s="828"/>
      <c r="LC13" s="828"/>
      <c r="LD13" s="828"/>
      <c r="LE13" s="828"/>
      <c r="LF13" s="828"/>
      <c r="LG13" s="828"/>
      <c r="LH13" s="828"/>
      <c r="LI13" s="828"/>
      <c r="LJ13" s="828"/>
      <c r="LK13" s="828"/>
      <c r="LL13" s="828"/>
      <c r="LM13" s="828"/>
      <c r="LN13" s="828"/>
      <c r="LO13" s="828"/>
      <c r="LP13" s="828"/>
      <c r="LQ13" s="828"/>
      <c r="LR13" s="828"/>
      <c r="LS13" s="828"/>
      <c r="LT13" s="828"/>
      <c r="LU13" s="828"/>
      <c r="LV13" s="828"/>
      <c r="LW13" s="828"/>
      <c r="LX13" s="828"/>
      <c r="LY13" s="828"/>
      <c r="LZ13" s="828"/>
      <c r="MA13" s="828"/>
      <c r="MB13" s="828"/>
      <c r="MC13" s="828"/>
      <c r="MD13" s="828"/>
      <c r="ME13" s="828"/>
      <c r="MF13" s="828"/>
      <c r="MG13" s="828"/>
      <c r="MH13" s="828"/>
      <c r="MI13" s="828"/>
      <c r="MJ13" s="828"/>
      <c r="MK13" s="828"/>
      <c r="ML13" s="828"/>
      <c r="MM13" s="828"/>
      <c r="MN13" s="828"/>
      <c r="MO13" s="828"/>
      <c r="MP13" s="828"/>
      <c r="MQ13" s="828"/>
      <c r="MR13" s="828"/>
      <c r="MS13" s="828"/>
      <c r="MT13" s="828"/>
      <c r="MU13" s="828"/>
      <c r="MV13" s="828"/>
      <c r="MW13" s="828"/>
      <c r="MX13" s="828"/>
      <c r="MY13" s="828"/>
      <c r="MZ13" s="828"/>
      <c r="NA13" s="828"/>
      <c r="NB13" s="828"/>
      <c r="NC13" s="828"/>
      <c r="ND13" s="828"/>
      <c r="NE13" s="828"/>
      <c r="NF13" s="828"/>
      <c r="NG13" s="828"/>
      <c r="NH13" s="828"/>
      <c r="NI13" s="828"/>
      <c r="NJ13" s="828"/>
      <c r="NK13" s="828"/>
      <c r="NL13" s="828"/>
      <c r="NM13" s="828"/>
      <c r="NN13" s="828"/>
      <c r="NO13" s="828"/>
      <c r="NP13" s="828"/>
      <c r="NQ13" s="828"/>
      <c r="NR13" s="828"/>
      <c r="NS13" s="828"/>
      <c r="NT13" s="828"/>
      <c r="NU13" s="828"/>
      <c r="NV13" s="828"/>
      <c r="NW13" s="828"/>
      <c r="NX13" s="828"/>
      <c r="NY13" s="828"/>
      <c r="NZ13" s="828"/>
      <c r="OA13" s="828"/>
      <c r="OB13" s="828"/>
      <c r="OC13" s="828"/>
      <c r="OD13" s="828"/>
      <c r="OE13" s="828"/>
      <c r="OF13" s="828"/>
      <c r="OG13" s="828"/>
      <c r="OH13" s="828"/>
      <c r="OI13" s="828"/>
      <c r="OJ13" s="828"/>
      <c r="OK13" s="828"/>
      <c r="OL13" s="828"/>
      <c r="OM13" s="828"/>
      <c r="ON13" s="828"/>
      <c r="OO13" s="828"/>
      <c r="OP13" s="828"/>
      <c r="OQ13" s="828"/>
      <c r="OR13" s="828"/>
      <c r="OS13" s="828"/>
      <c r="OT13" s="828"/>
      <c r="OU13" s="828"/>
      <c r="OV13" s="828"/>
      <c r="OW13" s="828"/>
      <c r="OX13" s="828"/>
      <c r="OY13" s="828"/>
      <c r="OZ13" s="828"/>
      <c r="PA13" s="828"/>
      <c r="PB13" s="828"/>
      <c r="PC13" s="828"/>
      <c r="PD13" s="828"/>
      <c r="PE13" s="828"/>
      <c r="PF13" s="828"/>
      <c r="PG13" s="828"/>
      <c r="PH13" s="828"/>
      <c r="PI13" s="828"/>
      <c r="PJ13" s="828"/>
      <c r="PK13" s="828"/>
      <c r="PL13" s="828"/>
      <c r="PM13" s="828"/>
      <c r="PN13" s="828"/>
      <c r="PO13" s="828"/>
      <c r="PP13" s="828"/>
      <c r="PQ13" s="828"/>
      <c r="PR13" s="828"/>
      <c r="PS13" s="828"/>
      <c r="PT13" s="828"/>
      <c r="PU13" s="828"/>
      <c r="PV13" s="828"/>
      <c r="PW13" s="828"/>
      <c r="PX13" s="828"/>
      <c r="PY13" s="828"/>
      <c r="PZ13" s="828"/>
      <c r="QA13" s="828"/>
      <c r="QB13" s="828"/>
      <c r="QC13" s="828"/>
      <c r="QD13" s="828"/>
      <c r="QE13" s="828"/>
      <c r="QF13" s="828"/>
      <c r="QG13" s="828"/>
      <c r="QH13" s="828"/>
      <c r="QI13" s="828"/>
      <c r="QJ13" s="828"/>
      <c r="QK13" s="828"/>
      <c r="QL13" s="828"/>
      <c r="QM13" s="828"/>
      <c r="QN13" s="828"/>
      <c r="QO13" s="828"/>
      <c r="QP13" s="828"/>
      <c r="QQ13" s="828"/>
      <c r="QR13" s="828"/>
      <c r="QS13" s="828"/>
      <c r="QT13" s="828"/>
      <c r="QU13" s="828"/>
      <c r="QV13" s="828"/>
    </row>
    <row r="14" ht="18" customHeight="1">
      <c r="A14" s="833" t="s">
        <v>807</v>
      </c>
      <c r="B14" s="834"/>
      <c r="C14" s="774"/>
      <c r="D14" s="774"/>
      <c r="E14" s="776"/>
      <c r="F14" s="806"/>
      <c r="G14" s="774"/>
      <c r="H14" s="774"/>
      <c r="I14" s="774"/>
      <c r="J14" s="354"/>
      <c r="K14" s="354"/>
      <c r="L14" s="354"/>
      <c r="M14" s="354"/>
      <c r="N14" s="354"/>
      <c r="O14" s="354"/>
      <c r="P14" s="813"/>
      <c r="Q14" s="354"/>
      <c r="R14" s="354"/>
      <c r="S14" s="354"/>
      <c r="T14" s="354"/>
      <c r="U14" s="354"/>
      <c r="V14" s="354"/>
      <c r="W14" s="354"/>
      <c r="X14" s="354"/>
      <c r="Y14" s="354"/>
      <c r="Z14" s="354"/>
      <c r="AA14" s="354"/>
      <c r="AB14" s="354"/>
      <c r="AC14" s="354"/>
      <c r="AD14" s="354"/>
      <c r="AE14" s="354"/>
      <c r="AF14" s="354"/>
      <c r="AG14" s="354"/>
      <c r="AH14" s="354"/>
      <c r="AI14" s="354"/>
      <c r="AJ14" s="354"/>
      <c r="AK14" s="354"/>
      <c r="AL14" s="354"/>
      <c r="AM14" s="354"/>
      <c r="AN14" s="354"/>
      <c r="AO14" s="354"/>
      <c r="AP14" s="354"/>
      <c r="AQ14" s="354"/>
      <c r="AR14" s="354"/>
      <c r="AS14" s="354"/>
      <c r="AT14" s="354"/>
      <c r="AU14" s="354"/>
      <c r="AV14" s="354"/>
      <c r="AW14" s="354"/>
      <c r="AX14" s="354"/>
      <c r="AY14" s="354"/>
      <c r="AZ14" s="354"/>
      <c r="BA14" s="354"/>
      <c r="BB14" s="835"/>
      <c r="BC14" s="354"/>
      <c r="BD14" s="354"/>
      <c r="BE14" s="354"/>
      <c r="BF14" s="354"/>
      <c r="BG14" s="349"/>
      <c r="BH14" s="354"/>
      <c r="BI14" s="807"/>
      <c r="BJ14" s="354"/>
      <c r="BK14" s="188"/>
      <c r="BL14" s="106"/>
      <c r="BM14" s="106"/>
      <c r="BN14" s="106"/>
      <c r="BO14" s="106"/>
      <c r="BP14" s="106"/>
      <c r="BQ14" s="106"/>
      <c r="BR14" s="106"/>
      <c r="BS14" s="106"/>
      <c r="BT14" s="106"/>
      <c r="BU14" s="106"/>
      <c r="BV14" s="106"/>
      <c r="BW14" s="106"/>
      <c r="BX14" s="106"/>
      <c r="BY14" s="808"/>
      <c r="BZ14" s="808"/>
      <c r="CA14" s="808"/>
      <c r="CB14" s="808"/>
      <c r="CC14" s="809"/>
      <c r="CD14" s="808"/>
      <c r="CE14" s="808"/>
      <c r="CF14" s="808"/>
      <c r="CG14" s="808"/>
      <c r="CH14" s="808"/>
      <c r="CI14" s="808"/>
      <c r="CJ14" s="808"/>
      <c r="CK14" s="830"/>
      <c r="CL14" s="830"/>
      <c r="CM14" s="830"/>
      <c r="CN14" s="830"/>
      <c r="CO14" s="830"/>
      <c r="CP14" s="830"/>
      <c r="CQ14" s="830"/>
      <c r="CR14" s="830"/>
      <c r="CS14" s="830"/>
      <c r="CT14" s="830"/>
      <c r="CU14" s="830"/>
      <c r="CV14" s="830"/>
      <c r="CW14" s="830"/>
      <c r="CX14" s="830"/>
      <c r="CY14" s="830"/>
      <c r="CZ14" s="830"/>
      <c r="DA14" s="836"/>
      <c r="DB14" s="810"/>
      <c r="DC14" s="810"/>
      <c r="DD14" s="810"/>
      <c r="DE14" s="810"/>
      <c r="DF14" s="810"/>
      <c r="DG14" s="808"/>
      <c r="DH14" s="808"/>
      <c r="DI14" s="808"/>
      <c r="DJ14" s="808"/>
      <c r="DK14" s="808"/>
      <c r="DL14" s="808"/>
      <c r="DM14" s="808"/>
      <c r="DN14" s="808"/>
      <c r="DO14" s="808"/>
      <c r="DP14" s="808"/>
      <c r="DQ14" s="808"/>
      <c r="DR14" s="808"/>
      <c r="DS14" s="808"/>
      <c r="DT14" s="808"/>
      <c r="DU14" s="808"/>
      <c r="DV14" s="808"/>
      <c r="DW14" s="808"/>
      <c r="DX14" s="808"/>
      <c r="DY14" s="808"/>
      <c r="DZ14" s="808"/>
      <c r="EA14" s="808"/>
      <c r="EB14" s="808"/>
      <c r="EC14" s="808"/>
      <c r="ED14" s="808"/>
      <c r="EE14" s="808"/>
      <c r="EF14" s="808"/>
      <c r="EG14" s="808"/>
      <c r="EH14" s="808"/>
      <c r="EI14" s="808"/>
      <c r="EJ14" s="808"/>
      <c r="EK14" s="808"/>
      <c r="EL14" s="808"/>
      <c r="EM14" s="808"/>
      <c r="EN14" s="808"/>
      <c r="EO14" s="808"/>
      <c r="EP14" s="808"/>
      <c r="EQ14" s="808"/>
      <c r="ER14" s="808"/>
      <c r="ES14" s="808"/>
      <c r="ET14" s="808"/>
      <c r="EU14" s="808"/>
      <c r="EV14" s="808"/>
      <c r="EW14" s="808"/>
      <c r="EX14" s="808"/>
      <c r="EY14" s="808"/>
      <c r="EZ14" s="808"/>
      <c r="FA14" s="808"/>
      <c r="FB14" s="808"/>
      <c r="FC14" s="808"/>
      <c r="FD14" s="808"/>
      <c r="FE14" s="808"/>
      <c r="FF14" s="808"/>
      <c r="FG14" s="808"/>
      <c r="FH14" s="808"/>
      <c r="FI14" s="808"/>
      <c r="FJ14" s="808"/>
      <c r="FK14" s="808"/>
      <c r="FL14" s="808"/>
      <c r="FM14" s="808"/>
      <c r="FN14" s="808"/>
      <c r="FO14" s="808"/>
      <c r="FP14" s="808"/>
      <c r="FQ14" s="808"/>
      <c r="FR14" s="808"/>
      <c r="FS14" s="808"/>
      <c r="FT14" s="808"/>
      <c r="FU14" s="808"/>
      <c r="FV14" s="808"/>
      <c r="FW14" s="808"/>
      <c r="FX14" s="808"/>
      <c r="FY14" s="808"/>
      <c r="FZ14" s="808"/>
      <c r="GA14" s="808"/>
      <c r="GB14" s="808"/>
      <c r="GC14" s="808"/>
      <c r="GD14" s="808"/>
      <c r="GE14" s="808"/>
      <c r="GF14" s="808"/>
      <c r="GG14" s="808"/>
      <c r="GH14" s="808"/>
      <c r="GI14" s="808"/>
      <c r="GJ14" s="808"/>
      <c r="GK14" s="808"/>
      <c r="GL14" s="808"/>
      <c r="GM14" s="808"/>
      <c r="GN14" s="808"/>
      <c r="GO14" s="808"/>
      <c r="GP14" s="808"/>
      <c r="GQ14" s="808"/>
      <c r="GR14" s="808"/>
      <c r="GS14" s="808"/>
      <c r="GT14" s="808"/>
      <c r="GU14" s="808"/>
      <c r="GV14" s="808"/>
      <c r="GW14" s="808"/>
      <c r="GX14" s="808"/>
      <c r="GY14" s="808"/>
      <c r="GZ14" s="808"/>
      <c r="HA14" s="808"/>
      <c r="HB14" s="808"/>
      <c r="HC14" s="808"/>
      <c r="HD14" s="808"/>
      <c r="HE14" s="808"/>
      <c r="HF14" s="808"/>
      <c r="HG14" s="808"/>
      <c r="HH14" s="808"/>
      <c r="HI14" s="808"/>
      <c r="HJ14" s="808"/>
      <c r="HK14" s="808"/>
      <c r="HL14" s="808"/>
      <c r="HM14" s="808"/>
      <c r="HN14" s="808"/>
      <c r="HO14" s="808"/>
      <c r="HP14" s="808"/>
      <c r="HQ14" s="808"/>
      <c r="HR14" s="808"/>
      <c r="HS14" s="808"/>
      <c r="HT14" s="808"/>
      <c r="HU14" s="808"/>
      <c r="HV14" s="808"/>
      <c r="HW14" s="808"/>
      <c r="HX14" s="808"/>
      <c r="HY14" s="808"/>
      <c r="HZ14" s="808"/>
      <c r="IA14" s="808"/>
      <c r="IB14" s="808"/>
      <c r="IC14" s="808"/>
      <c r="ID14" s="808"/>
      <c r="IE14" s="808"/>
      <c r="IF14" s="808"/>
      <c r="IG14" s="808"/>
      <c r="IH14" s="808"/>
      <c r="II14" s="808"/>
      <c r="IJ14" s="808"/>
      <c r="IK14" s="808"/>
      <c r="IL14" s="808"/>
      <c r="IM14" s="808"/>
      <c r="IN14" s="808"/>
      <c r="IO14" s="808"/>
      <c r="IP14" s="808"/>
      <c r="IQ14" s="808"/>
      <c r="IR14" s="808"/>
      <c r="IS14" s="808"/>
      <c r="IT14" s="808"/>
      <c r="IU14" s="808"/>
      <c r="IV14" s="808"/>
      <c r="IW14" s="808"/>
      <c r="IX14" s="808"/>
      <c r="IY14" s="808"/>
      <c r="IZ14" s="808"/>
      <c r="JA14" s="808"/>
      <c r="JB14" s="808"/>
      <c r="JC14" s="808"/>
      <c r="JD14" s="808"/>
      <c r="JE14" s="808"/>
      <c r="JF14" s="808"/>
      <c r="JG14" s="808"/>
      <c r="JH14" s="808"/>
      <c r="JI14" s="808"/>
      <c r="JJ14" s="808"/>
      <c r="JK14" s="808"/>
      <c r="JL14" s="808"/>
      <c r="JM14" s="808"/>
      <c r="JN14" s="808"/>
      <c r="JO14" s="808"/>
      <c r="JP14" s="808"/>
      <c r="JQ14" s="808"/>
      <c r="JR14" s="808"/>
      <c r="JS14" s="808"/>
      <c r="JT14" s="808"/>
      <c r="JU14" s="808"/>
      <c r="JV14" s="808"/>
      <c r="JW14" s="808"/>
      <c r="JX14" s="808"/>
      <c r="JY14" s="808"/>
      <c r="JZ14" s="808"/>
      <c r="KA14" s="808"/>
      <c r="KB14" s="808"/>
      <c r="KC14" s="808"/>
      <c r="KD14" s="808"/>
      <c r="KE14" s="808"/>
      <c r="KF14" s="808"/>
      <c r="KG14" s="808"/>
      <c r="KH14" s="808"/>
      <c r="KI14" s="808"/>
      <c r="KJ14" s="808"/>
      <c r="KK14" s="808"/>
      <c r="KL14" s="808"/>
      <c r="KM14" s="808"/>
      <c r="KN14" s="808"/>
      <c r="KO14" s="808"/>
      <c r="KP14" s="808"/>
      <c r="KQ14" s="808"/>
      <c r="KR14" s="808"/>
      <c r="KS14" s="808"/>
      <c r="KT14" s="808"/>
      <c r="KU14" s="808"/>
      <c r="KV14" s="808"/>
      <c r="KW14" s="808"/>
      <c r="KX14" s="808"/>
      <c r="KY14" s="808"/>
      <c r="KZ14" s="808"/>
      <c r="LA14" s="808"/>
      <c r="LB14" s="808"/>
      <c r="LC14" s="808"/>
      <c r="LD14" s="808"/>
      <c r="LE14" s="808"/>
      <c r="LF14" s="808"/>
      <c r="LG14" s="808"/>
      <c r="LH14" s="808"/>
      <c r="LI14" s="808"/>
      <c r="LJ14" s="808"/>
      <c r="LK14" s="808"/>
      <c r="LL14" s="808"/>
      <c r="LM14" s="808"/>
      <c r="LN14" s="808"/>
      <c r="LO14" s="808"/>
      <c r="LP14" s="808"/>
      <c r="LQ14" s="808"/>
      <c r="LR14" s="808"/>
      <c r="LS14" s="808"/>
      <c r="LT14" s="808"/>
      <c r="LU14" s="808"/>
      <c r="LV14" s="808"/>
      <c r="LW14" s="808"/>
      <c r="LX14" s="808"/>
      <c r="LY14" s="808"/>
      <c r="LZ14" s="808"/>
      <c r="MA14" s="808"/>
      <c r="MB14" s="808"/>
      <c r="MC14" s="808"/>
      <c r="MD14" s="808"/>
      <c r="ME14" s="808"/>
      <c r="MF14" s="808"/>
      <c r="MG14" s="808"/>
      <c r="MH14" s="808"/>
      <c r="MI14" s="808"/>
      <c r="MJ14" s="808"/>
      <c r="MK14" s="808"/>
      <c r="ML14" s="808"/>
      <c r="MM14" s="808"/>
      <c r="MN14" s="808"/>
      <c r="MO14" s="808"/>
      <c r="MP14" s="808"/>
      <c r="MQ14" s="808"/>
      <c r="MR14" s="808"/>
      <c r="MS14" s="808"/>
      <c r="MT14" s="808"/>
      <c r="MU14" s="808"/>
      <c r="MV14" s="808"/>
      <c r="MW14" s="808"/>
      <c r="MX14" s="808"/>
      <c r="MY14" s="808"/>
      <c r="MZ14" s="808"/>
      <c r="NA14" s="808"/>
      <c r="NB14" s="808"/>
      <c r="NC14" s="808"/>
      <c r="ND14" s="808"/>
      <c r="NE14" s="808"/>
      <c r="NF14" s="808"/>
      <c r="NG14" s="808"/>
      <c r="NH14" s="808"/>
      <c r="NI14" s="808"/>
      <c r="NJ14" s="808"/>
      <c r="NK14" s="808"/>
      <c r="NL14" s="808"/>
      <c r="NM14" s="808"/>
      <c r="NN14" s="808"/>
      <c r="NO14" s="808"/>
      <c r="NP14" s="808"/>
      <c r="NQ14" s="808"/>
      <c r="NR14" s="808"/>
      <c r="NS14" s="808"/>
      <c r="NT14" s="808"/>
      <c r="NU14" s="808"/>
      <c r="NV14" s="808"/>
      <c r="NW14" s="808"/>
      <c r="NX14" s="808"/>
      <c r="NY14" s="808"/>
      <c r="NZ14" s="808"/>
      <c r="OA14" s="808"/>
      <c r="OB14" s="808"/>
      <c r="OC14" s="808"/>
      <c r="OD14" s="808"/>
      <c r="OE14" s="808"/>
      <c r="OF14" s="808"/>
      <c r="OG14" s="808"/>
      <c r="OH14" s="808"/>
      <c r="OI14" s="808"/>
      <c r="OJ14" s="808"/>
      <c r="OK14" s="808"/>
      <c r="OL14" s="808"/>
      <c r="OM14" s="808"/>
      <c r="ON14" s="808"/>
      <c r="OO14" s="808"/>
      <c r="OP14" s="808"/>
      <c r="OQ14" s="808"/>
      <c r="OR14" s="808"/>
      <c r="OS14" s="808"/>
      <c r="OT14" s="808"/>
      <c r="OU14" s="808"/>
      <c r="OV14" s="808"/>
      <c r="OW14" s="808"/>
      <c r="OX14" s="808"/>
      <c r="OY14" s="808"/>
      <c r="OZ14" s="808"/>
      <c r="PA14" s="808"/>
      <c r="PB14" s="808"/>
      <c r="PC14" s="808"/>
      <c r="PD14" s="808"/>
      <c r="PE14" s="808"/>
      <c r="PF14" s="808"/>
      <c r="PG14" s="808"/>
      <c r="PH14" s="808"/>
      <c r="PI14" s="808"/>
      <c r="PJ14" s="808"/>
      <c r="PK14" s="808"/>
      <c r="PL14" s="808"/>
      <c r="PM14" s="808"/>
      <c r="PN14" s="808"/>
      <c r="PO14" s="808"/>
      <c r="PP14" s="808"/>
      <c r="PQ14" s="808"/>
      <c r="PR14" s="808"/>
      <c r="PS14" s="808"/>
      <c r="PT14" s="808"/>
      <c r="PU14" s="808"/>
      <c r="PV14" s="808"/>
      <c r="PW14" s="808"/>
      <c r="PX14" s="808"/>
      <c r="PY14" s="808"/>
      <c r="PZ14" s="808"/>
      <c r="QA14" s="808"/>
      <c r="QB14" s="808"/>
      <c r="QC14" s="808"/>
      <c r="QD14" s="808"/>
      <c r="QE14" s="808"/>
      <c r="QF14" s="808"/>
      <c r="QG14" s="808"/>
      <c r="QH14" s="808"/>
      <c r="QI14" s="808"/>
      <c r="QJ14" s="808"/>
      <c r="QK14" s="808"/>
      <c r="QL14" s="808"/>
      <c r="QM14" s="808"/>
      <c r="QN14" s="808"/>
      <c r="QO14" s="808"/>
      <c r="QP14" s="808"/>
      <c r="QQ14" s="808"/>
      <c r="QR14" s="808"/>
      <c r="QS14" s="808"/>
      <c r="QT14" s="808"/>
      <c r="QU14" s="808"/>
      <c r="QV14" s="808"/>
    </row>
    <row r="15" ht="16.5" customHeight="1">
      <c r="A15" s="837" t="s">
        <v>44</v>
      </c>
      <c r="B15" s="775"/>
      <c r="C15" s="774"/>
      <c r="D15" s="774"/>
      <c r="E15" s="776"/>
      <c r="F15" s="806"/>
      <c r="G15" s="774"/>
      <c r="H15" s="774"/>
      <c r="I15" s="774"/>
      <c r="J15" s="838"/>
      <c r="K15" s="838"/>
      <c r="L15" s="838"/>
      <c r="M15" s="838"/>
      <c r="N15" s="838"/>
      <c r="O15" s="838"/>
      <c r="P15" s="838"/>
      <c r="Q15" s="838"/>
      <c r="R15" s="106"/>
      <c r="S15" s="839"/>
      <c r="T15" s="839"/>
      <c r="U15" s="839"/>
      <c r="V15" s="839"/>
      <c r="W15" s="839"/>
      <c r="X15" s="839"/>
      <c r="Y15" s="839"/>
      <c r="Z15" s="839"/>
      <c r="AA15" s="839"/>
      <c r="AB15" s="839"/>
      <c r="AC15" s="839"/>
      <c r="AD15" s="839"/>
      <c r="AE15" s="839"/>
      <c r="AF15" s="839"/>
      <c r="AG15" s="839"/>
      <c r="AH15" s="839"/>
      <c r="AI15" s="839"/>
      <c r="AJ15" s="839"/>
      <c r="AK15" s="839"/>
      <c r="AL15" s="839"/>
      <c r="AM15" s="106"/>
      <c r="AN15" s="354"/>
      <c r="AO15" s="354"/>
      <c r="AP15" s="106"/>
      <c r="AQ15" s="840"/>
      <c r="AR15" s="840"/>
      <c r="AS15" s="840"/>
      <c r="AT15" s="840"/>
      <c r="AU15" s="840"/>
      <c r="AV15" s="840"/>
      <c r="AW15" s="840"/>
      <c r="AX15" s="840"/>
      <c r="AY15" s="840"/>
      <c r="AZ15" s="840"/>
      <c r="BA15" s="840"/>
      <c r="BB15" s="840"/>
      <c r="BC15" s="840"/>
      <c r="BD15" s="840"/>
      <c r="BE15" s="840"/>
      <c r="BF15" s="840"/>
      <c r="BG15" s="840"/>
      <c r="BH15" s="840"/>
      <c r="BI15" s="840"/>
      <c r="BJ15" s="840"/>
      <c r="BK15" s="840"/>
      <c r="BL15" s="840"/>
      <c r="BM15" s="840"/>
      <c r="BN15" s="840"/>
      <c r="BO15" s="840"/>
      <c r="BP15" s="840"/>
      <c r="BQ15" s="840"/>
      <c r="BR15" s="840"/>
      <c r="BS15" s="364"/>
      <c r="BT15" s="349"/>
      <c r="BU15" s="349"/>
      <c r="BV15" s="349"/>
      <c r="BW15" s="349"/>
      <c r="BX15" s="349"/>
      <c r="BY15" s="808"/>
      <c r="BZ15" s="808"/>
      <c r="CA15" s="808"/>
      <c r="CB15" s="808"/>
      <c r="CC15" s="809"/>
      <c r="CD15" s="808"/>
      <c r="CE15" s="808"/>
      <c r="CF15" s="808"/>
      <c r="CG15" s="808"/>
      <c r="CH15" s="808"/>
      <c r="CI15" s="808"/>
      <c r="CJ15" s="808"/>
      <c r="CK15" s="810"/>
      <c r="CL15" s="810"/>
      <c r="CM15" s="810"/>
      <c r="CN15" s="810"/>
      <c r="CO15" s="810"/>
      <c r="CP15" s="810"/>
      <c r="CQ15" s="810"/>
      <c r="CR15" s="810"/>
      <c r="CS15" s="810"/>
      <c r="CT15" s="810"/>
      <c r="CU15" s="810"/>
      <c r="CV15" s="810"/>
      <c r="CW15" s="810"/>
      <c r="CX15" s="810"/>
      <c r="CY15" s="810"/>
      <c r="CZ15" s="810"/>
      <c r="DA15" s="810"/>
      <c r="DB15" s="810"/>
      <c r="DC15" s="810"/>
      <c r="DD15" s="810"/>
      <c r="DE15" s="810"/>
      <c r="DF15" s="810"/>
      <c r="DG15" s="808"/>
      <c r="DH15" s="811"/>
      <c r="DI15" s="808"/>
      <c r="DJ15" s="808"/>
      <c r="DK15" s="808"/>
      <c r="DL15" s="808"/>
      <c r="DM15" s="808"/>
      <c r="DN15" s="808"/>
      <c r="DO15" s="808"/>
      <c r="DP15" s="808"/>
      <c r="DQ15" s="808"/>
      <c r="DR15" s="808"/>
      <c r="DS15" s="808"/>
      <c r="DT15" s="808"/>
      <c r="DU15" s="808"/>
      <c r="DV15" s="808"/>
      <c r="DW15" s="808"/>
      <c r="DX15" s="808"/>
      <c r="DY15" s="808"/>
      <c r="DZ15" s="808"/>
      <c r="EA15" s="808"/>
      <c r="EB15" s="808"/>
      <c r="EC15" s="808"/>
      <c r="ED15" s="808"/>
      <c r="EE15" s="808"/>
      <c r="EF15" s="808"/>
      <c r="EG15" s="808"/>
      <c r="EH15" s="808"/>
      <c r="EI15" s="808"/>
      <c r="EJ15" s="808"/>
      <c r="EK15" s="808"/>
      <c r="EL15" s="808"/>
      <c r="EM15" s="808"/>
      <c r="EN15" s="808"/>
      <c r="EO15" s="808"/>
      <c r="EP15" s="808"/>
      <c r="EQ15" s="808"/>
      <c r="ER15" s="808"/>
      <c r="ES15" s="808"/>
      <c r="ET15" s="808"/>
      <c r="EU15" s="808"/>
      <c r="EV15" s="808"/>
      <c r="EW15" s="808"/>
      <c r="EX15" s="808"/>
      <c r="EY15" s="808"/>
      <c r="EZ15" s="808"/>
      <c r="FA15" s="808"/>
      <c r="FB15" s="808"/>
      <c r="FC15" s="808"/>
      <c r="FD15" s="808"/>
      <c r="FE15" s="808"/>
      <c r="FF15" s="808"/>
      <c r="FG15" s="808"/>
      <c r="FH15" s="808"/>
      <c r="FI15" s="808"/>
      <c r="FJ15" s="808"/>
      <c r="FK15" s="808"/>
      <c r="FL15" s="808"/>
      <c r="FM15" s="808"/>
      <c r="FN15" s="808"/>
      <c r="FO15" s="808"/>
      <c r="FP15" s="808"/>
      <c r="FQ15" s="808"/>
      <c r="FR15" s="808"/>
      <c r="FS15" s="808"/>
      <c r="FT15" s="808"/>
      <c r="FU15" s="808"/>
      <c r="FV15" s="808"/>
      <c r="FW15" s="808"/>
      <c r="FX15" s="808"/>
      <c r="FY15" s="808"/>
      <c r="FZ15" s="808"/>
      <c r="GA15" s="808"/>
      <c r="GB15" s="808"/>
      <c r="GC15" s="808"/>
      <c r="GD15" s="808"/>
      <c r="GE15" s="808"/>
      <c r="GF15" s="808"/>
      <c r="GG15" s="808"/>
      <c r="GH15" s="808"/>
      <c r="GI15" s="808"/>
      <c r="GJ15" s="828"/>
      <c r="GK15" s="828"/>
      <c r="GL15" s="828"/>
      <c r="GM15" s="828"/>
      <c r="GN15" s="828"/>
      <c r="GO15" s="828"/>
      <c r="GP15" s="828"/>
      <c r="GQ15" s="828"/>
      <c r="GR15" s="828"/>
      <c r="GS15" s="828"/>
      <c r="GT15" s="828"/>
      <c r="GU15" s="828"/>
      <c r="GV15" s="841"/>
      <c r="GW15" s="841"/>
      <c r="GX15" s="841"/>
      <c r="GY15" s="841"/>
      <c r="GZ15" s="841"/>
      <c r="HA15" s="828"/>
      <c r="HB15" s="828"/>
      <c r="HC15" s="828"/>
      <c r="HD15" s="828"/>
      <c r="HE15" s="828"/>
      <c r="HF15" s="828"/>
      <c r="HG15" s="828"/>
      <c r="HH15" s="828"/>
      <c r="HI15" s="828"/>
      <c r="HJ15" s="828"/>
      <c r="HK15" s="828"/>
      <c r="HL15" s="828"/>
      <c r="HM15" s="828"/>
      <c r="HN15" s="828"/>
      <c r="HO15" s="828"/>
      <c r="HP15" s="828"/>
      <c r="HQ15" s="828"/>
      <c r="HR15" s="828"/>
      <c r="HS15" s="828"/>
      <c r="HT15" s="828"/>
      <c r="HU15" s="828"/>
      <c r="HV15" s="828"/>
      <c r="HW15" s="828"/>
      <c r="HX15" s="828"/>
      <c r="HY15" s="828"/>
      <c r="HZ15" s="828"/>
      <c r="IA15" s="828"/>
      <c r="IB15" s="828"/>
      <c r="IC15" s="828"/>
      <c r="ID15" s="828"/>
      <c r="IE15" s="828"/>
      <c r="IF15" s="828"/>
      <c r="IG15" s="828"/>
      <c r="IH15" s="828"/>
      <c r="II15" s="828"/>
      <c r="IJ15" s="808"/>
      <c r="IK15" s="808"/>
      <c r="IL15" s="808"/>
      <c r="IM15" s="808"/>
      <c r="IN15" s="808"/>
      <c r="IO15" s="808"/>
      <c r="IP15" s="808"/>
      <c r="IQ15" s="808"/>
      <c r="IR15" s="808"/>
      <c r="IS15" s="808"/>
      <c r="IT15" s="808"/>
      <c r="IU15" s="808"/>
      <c r="IV15" s="808"/>
      <c r="IW15" s="808"/>
      <c r="IX15" s="808"/>
      <c r="IY15" s="808"/>
      <c r="IZ15" s="808"/>
      <c r="JA15" s="808"/>
      <c r="JB15" s="808"/>
      <c r="JC15" s="808"/>
      <c r="JD15" s="808"/>
      <c r="JE15" s="808"/>
      <c r="JF15" s="808"/>
      <c r="JG15" s="808"/>
      <c r="JH15" s="808"/>
      <c r="JI15" s="808"/>
      <c r="JJ15" s="808"/>
      <c r="JK15" s="808"/>
      <c r="JL15" s="808"/>
      <c r="JM15" s="808"/>
      <c r="JN15" s="808"/>
      <c r="JO15" s="808"/>
      <c r="JP15" s="808"/>
      <c r="JQ15" s="808"/>
      <c r="JR15" s="808"/>
      <c r="JS15" s="808"/>
      <c r="JT15" s="808"/>
      <c r="JU15" s="808"/>
      <c r="JV15" s="808"/>
      <c r="JW15" s="808"/>
      <c r="JX15" s="808"/>
      <c r="JY15" s="808"/>
      <c r="JZ15" s="808"/>
      <c r="KA15" s="808"/>
      <c r="KB15" s="808"/>
      <c r="KC15" s="808"/>
      <c r="KD15" s="808"/>
      <c r="KE15" s="808"/>
      <c r="KF15" s="808"/>
      <c r="KG15" s="808"/>
      <c r="KH15" s="808"/>
      <c r="KI15" s="808"/>
      <c r="KJ15" s="808"/>
      <c r="KK15" s="808"/>
      <c r="KL15" s="808"/>
      <c r="KM15" s="808"/>
      <c r="KN15" s="808"/>
      <c r="KO15" s="808"/>
      <c r="KP15" s="808"/>
      <c r="KQ15" s="808"/>
      <c r="KR15" s="808"/>
      <c r="KS15" s="808"/>
      <c r="KT15" s="808"/>
      <c r="KU15" s="808"/>
      <c r="KV15" s="808"/>
      <c r="KW15" s="808"/>
      <c r="KX15" s="808"/>
      <c r="KY15" s="808"/>
      <c r="KZ15" s="808"/>
      <c r="LA15" s="808"/>
      <c r="LB15" s="808"/>
      <c r="LC15" s="808"/>
      <c r="LD15" s="808"/>
      <c r="LE15" s="808"/>
      <c r="LF15" s="808"/>
      <c r="LG15" s="808"/>
      <c r="LH15" s="808"/>
      <c r="LI15" s="808"/>
      <c r="LJ15" s="808"/>
      <c r="LK15" s="808"/>
      <c r="LL15" s="808"/>
      <c r="LM15" s="808"/>
      <c r="LN15" s="808"/>
      <c r="LO15" s="808"/>
      <c r="LP15" s="808"/>
      <c r="LQ15" s="808"/>
      <c r="LR15" s="808"/>
      <c r="LS15" s="808"/>
      <c r="LT15" s="808"/>
      <c r="LU15" s="808"/>
      <c r="LV15" s="808"/>
      <c r="LW15" s="808"/>
      <c r="LX15" s="808"/>
      <c r="LY15" s="808"/>
      <c r="LZ15" s="808"/>
      <c r="MA15" s="808"/>
      <c r="MB15" s="808"/>
      <c r="MC15" s="808"/>
      <c r="MD15" s="808"/>
      <c r="ME15" s="808"/>
      <c r="MF15" s="808"/>
      <c r="MG15" s="808"/>
      <c r="MH15" s="808"/>
      <c r="MI15" s="808"/>
      <c r="MJ15" s="808"/>
      <c r="MK15" s="808"/>
      <c r="ML15" s="808"/>
      <c r="MM15" s="808"/>
      <c r="MN15" s="808"/>
      <c r="MO15" s="808"/>
      <c r="MP15" s="808"/>
      <c r="MQ15" s="808"/>
      <c r="MR15" s="808"/>
      <c r="MS15" s="808"/>
      <c r="MT15" s="808"/>
      <c r="MU15" s="808"/>
      <c r="MV15" s="808"/>
      <c r="MW15" s="808"/>
      <c r="MX15" s="808"/>
      <c r="MY15" s="808"/>
      <c r="MZ15" s="808"/>
      <c r="NA15" s="808"/>
      <c r="NB15" s="808"/>
      <c r="NC15" s="808"/>
      <c r="ND15" s="808"/>
      <c r="NE15" s="808"/>
      <c r="NF15" s="808"/>
      <c r="NG15" s="808"/>
      <c r="NH15" s="808"/>
      <c r="NI15" s="808"/>
      <c r="NJ15" s="808"/>
      <c r="NK15" s="808"/>
      <c r="NL15" s="808"/>
      <c r="NM15" s="808"/>
      <c r="NN15" s="808"/>
      <c r="NO15" s="808"/>
      <c r="NP15" s="808"/>
      <c r="NQ15" s="808"/>
      <c r="NR15" s="808"/>
      <c r="NS15" s="808"/>
      <c r="NT15" s="808"/>
      <c r="NU15" s="808"/>
      <c r="NV15" s="808"/>
      <c r="NW15" s="808"/>
      <c r="NX15" s="808"/>
      <c r="NY15" s="808"/>
      <c r="NZ15" s="808"/>
      <c r="OA15" s="808"/>
      <c r="OB15" s="808"/>
      <c r="OC15" s="808"/>
      <c r="OD15" s="808"/>
      <c r="OE15" s="808"/>
      <c r="OF15" s="808"/>
      <c r="OG15" s="808"/>
      <c r="OH15" s="808"/>
      <c r="OI15" s="808"/>
      <c r="OJ15" s="808"/>
      <c r="OK15" s="808"/>
      <c r="OL15" s="808"/>
      <c r="OM15" s="808"/>
      <c r="ON15" s="808"/>
      <c r="OO15" s="808"/>
      <c r="OP15" s="808"/>
      <c r="OQ15" s="808"/>
      <c r="OR15" s="808"/>
      <c r="OS15" s="808"/>
      <c r="OT15" s="808"/>
      <c r="OU15" s="808"/>
      <c r="OV15" s="808"/>
      <c r="OW15" s="808"/>
      <c r="OX15" s="808"/>
      <c r="OY15" s="808"/>
      <c r="OZ15" s="808"/>
      <c r="PA15" s="808"/>
      <c r="PB15" s="808"/>
      <c r="PC15" s="808"/>
      <c r="PD15" s="808"/>
      <c r="PE15" s="808"/>
      <c r="PF15" s="808"/>
      <c r="PG15" s="808"/>
      <c r="PH15" s="808"/>
      <c r="PI15" s="808"/>
      <c r="PJ15" s="808"/>
      <c r="PK15" s="808"/>
      <c r="PL15" s="808"/>
      <c r="PM15" s="808"/>
      <c r="PN15" s="808"/>
      <c r="PO15" s="808"/>
      <c r="PP15" s="808"/>
      <c r="PQ15" s="808"/>
      <c r="PR15" s="808"/>
      <c r="PS15" s="808"/>
      <c r="PT15" s="808"/>
      <c r="PU15" s="808"/>
      <c r="PV15" s="808"/>
      <c r="PW15" s="808"/>
      <c r="PX15" s="808"/>
      <c r="PY15" s="808"/>
      <c r="PZ15" s="808"/>
      <c r="QA15" s="808"/>
      <c r="QB15" s="808"/>
      <c r="QC15" s="808"/>
      <c r="QD15" s="808"/>
      <c r="QE15" s="808"/>
      <c r="QF15" s="808"/>
      <c r="QG15" s="808"/>
      <c r="QH15" s="808"/>
      <c r="QI15" s="808"/>
      <c r="QJ15" s="808"/>
      <c r="QK15" s="808"/>
      <c r="QL15" s="808"/>
      <c r="QM15" s="808"/>
      <c r="QN15" s="808"/>
      <c r="QO15" s="808"/>
      <c r="QP15" s="808"/>
      <c r="QQ15" s="808"/>
      <c r="QR15" s="808"/>
      <c r="QS15" s="808"/>
      <c r="QT15" s="808"/>
      <c r="QU15" s="808"/>
      <c r="QV15" s="808"/>
    </row>
    <row r="16" s="0" customFormat="1" ht="18" customHeight="1">
      <c r="A16" s="842" t="s">
        <v>68</v>
      </c>
      <c r="B16" s="842" t="s">
        <v>228</v>
      </c>
      <c r="C16" s="791" t="s">
        <v>797</v>
      </c>
      <c r="D16" s="791" t="s">
        <v>808</v>
      </c>
      <c r="E16" s="791" t="s">
        <v>809</v>
      </c>
      <c r="F16" s="790" t="s">
        <v>810</v>
      </c>
      <c r="G16" s="791" t="s">
        <v>792</v>
      </c>
      <c r="H16" s="791" t="s">
        <v>811</v>
      </c>
      <c r="I16" s="794"/>
      <c r="J16" s="843"/>
      <c r="K16" s="843"/>
      <c r="L16" s="843"/>
      <c r="M16" s="843"/>
      <c r="N16" s="844" t="s">
        <v>20</v>
      </c>
      <c r="O16" s="349" t="s">
        <v>20</v>
      </c>
      <c r="P16" s="845" t="s">
        <v>812</v>
      </c>
      <c r="Q16" s="845" t="s">
        <v>812</v>
      </c>
      <c r="R16" s="845" t="s">
        <v>812</v>
      </c>
      <c r="S16" s="845" t="s">
        <v>812</v>
      </c>
      <c r="T16" s="845" t="s">
        <v>812</v>
      </c>
      <c r="U16" s="845" t="s">
        <v>812</v>
      </c>
      <c r="V16" s="845" t="s">
        <v>812</v>
      </c>
      <c r="W16" s="845" t="s">
        <v>812</v>
      </c>
      <c r="X16" s="845" t="s">
        <v>812</v>
      </c>
      <c r="Y16" s="845" t="s">
        <v>812</v>
      </c>
      <c r="Z16" s="845" t="s">
        <v>812</v>
      </c>
      <c r="AA16" s="845" t="s">
        <v>812</v>
      </c>
      <c r="AB16" s="354"/>
      <c r="AC16" s="845" t="s">
        <v>813</v>
      </c>
      <c r="AD16" s="845" t="s">
        <v>813</v>
      </c>
      <c r="AE16" s="845" t="s">
        <v>813</v>
      </c>
      <c r="AF16" s="845" t="s">
        <v>813</v>
      </c>
      <c r="AG16" s="845" t="s">
        <v>813</v>
      </c>
      <c r="AH16" s="845" t="s">
        <v>813</v>
      </c>
      <c r="AI16" s="845" t="s">
        <v>813</v>
      </c>
      <c r="AJ16" s="845" t="s">
        <v>813</v>
      </c>
      <c r="AK16" s="845" t="s">
        <v>813</v>
      </c>
      <c r="AL16" s="845" t="s">
        <v>813</v>
      </c>
      <c r="AM16" s="845" t="s">
        <v>813</v>
      </c>
      <c r="AN16" s="845" t="s">
        <v>813</v>
      </c>
      <c r="AO16" s="845" t="s">
        <v>813</v>
      </c>
      <c r="AP16" s="845" t="s">
        <v>813</v>
      </c>
      <c r="AQ16" s="845" t="s">
        <v>813</v>
      </c>
      <c r="AR16" s="845" t="s">
        <v>813</v>
      </c>
      <c r="AS16" s="845" t="s">
        <v>813</v>
      </c>
      <c r="AT16" s="845" t="s">
        <v>813</v>
      </c>
      <c r="AU16" s="845" t="s">
        <v>813</v>
      </c>
      <c r="AV16" s="845" t="s">
        <v>813</v>
      </c>
      <c r="AW16" s="845" t="s">
        <v>813</v>
      </c>
      <c r="AX16" s="845" t="s">
        <v>813</v>
      </c>
      <c r="AY16" s="845" t="s">
        <v>813</v>
      </c>
      <c r="AZ16" s="835" t="s">
        <v>22</v>
      </c>
      <c r="BA16" s="106" t="s">
        <v>20</v>
      </c>
      <c r="BB16" s="846" t="s">
        <v>229</v>
      </c>
      <c r="BC16" s="846" t="s">
        <v>229</v>
      </c>
      <c r="BD16" s="846" t="s">
        <v>229</v>
      </c>
      <c r="BE16" s="846" t="s">
        <v>229</v>
      </c>
      <c r="BF16" s="846" t="s">
        <v>229</v>
      </c>
      <c r="BG16" s="846" t="s">
        <v>229</v>
      </c>
      <c r="BH16" s="106" t="s">
        <v>22</v>
      </c>
      <c r="BI16" s="843" t="s">
        <v>814</v>
      </c>
      <c r="BJ16" s="843" t="s">
        <v>814</v>
      </c>
      <c r="BK16" s="843" t="s">
        <v>814</v>
      </c>
      <c r="BL16" s="843" t="s">
        <v>814</v>
      </c>
      <c r="BM16" s="106" t="s">
        <v>20</v>
      </c>
      <c r="BN16" s="847" t="s">
        <v>815</v>
      </c>
      <c r="BO16" s="847" t="s">
        <v>815</v>
      </c>
      <c r="BP16" s="847" t="s">
        <v>815</v>
      </c>
      <c r="BQ16" s="847" t="s">
        <v>815</v>
      </c>
      <c r="BR16" s="847" t="s">
        <v>815</v>
      </c>
      <c r="BS16" s="847" t="s">
        <v>815</v>
      </c>
      <c r="BT16" s="847" t="s">
        <v>815</v>
      </c>
      <c r="BU16" s="847" t="s">
        <v>815</v>
      </c>
      <c r="BV16" s="847" t="s">
        <v>815</v>
      </c>
      <c r="BW16" s="847" t="s">
        <v>815</v>
      </c>
      <c r="BX16" s="847" t="s">
        <v>815</v>
      </c>
      <c r="BY16" s="847" t="s">
        <v>815</v>
      </c>
      <c r="BZ16" s="847" t="s">
        <v>815</v>
      </c>
      <c r="CA16" s="847" t="s">
        <v>815</v>
      </c>
      <c r="CB16" s="847" t="s">
        <v>815</v>
      </c>
      <c r="CC16" s="847" t="s">
        <v>815</v>
      </c>
      <c r="CD16" s="847" t="s">
        <v>815</v>
      </c>
      <c r="CE16" s="847" t="s">
        <v>815</v>
      </c>
      <c r="CF16" s="847" t="s">
        <v>815</v>
      </c>
      <c r="CG16" s="847" t="s">
        <v>815</v>
      </c>
      <c r="CH16" s="847" t="s">
        <v>815</v>
      </c>
      <c r="CI16" s="847" t="s">
        <v>815</v>
      </c>
      <c r="CJ16" s="847" t="s">
        <v>815</v>
      </c>
      <c r="CK16" s="847" t="s">
        <v>815</v>
      </c>
      <c r="CL16" s="847" t="s">
        <v>815</v>
      </c>
      <c r="CM16" s="847" t="s">
        <v>815</v>
      </c>
      <c r="CN16" s="847" t="s">
        <v>815</v>
      </c>
      <c r="CO16" s="847" t="s">
        <v>815</v>
      </c>
      <c r="CP16" s="847" t="s">
        <v>815</v>
      </c>
      <c r="CQ16" s="847" t="s">
        <v>815</v>
      </c>
      <c r="CR16" s="364" t="s">
        <v>22</v>
      </c>
      <c r="CS16" s="364" t="s">
        <v>22</v>
      </c>
      <c r="CT16" s="843"/>
      <c r="CU16" s="848"/>
      <c r="CV16" s="843"/>
      <c r="CW16" s="843"/>
      <c r="CX16" s="843"/>
      <c r="CY16" s="843"/>
      <c r="CZ16" s="843"/>
      <c r="DA16" s="843"/>
      <c r="DB16" s="106" t="s">
        <v>20</v>
      </c>
      <c r="DC16" s="846" t="s">
        <v>229</v>
      </c>
      <c r="DD16" s="846" t="s">
        <v>229</v>
      </c>
      <c r="DE16" s="846" t="s">
        <v>229</v>
      </c>
      <c r="DF16" s="846" t="s">
        <v>229</v>
      </c>
      <c r="DG16" s="846" t="s">
        <v>229</v>
      </c>
      <c r="DH16" s="846" t="s">
        <v>229</v>
      </c>
      <c r="DI16" s="846" t="s">
        <v>229</v>
      </c>
      <c r="DJ16" s="846" t="s">
        <v>229</v>
      </c>
      <c r="DK16" s="846" t="s">
        <v>229</v>
      </c>
      <c r="DL16" s="846" t="s">
        <v>229</v>
      </c>
      <c r="DM16" s="846" t="s">
        <v>229</v>
      </c>
      <c r="DN16" s="846" t="s">
        <v>229</v>
      </c>
      <c r="DO16" s="846" t="s">
        <v>229</v>
      </c>
      <c r="DP16" s="846" t="s">
        <v>229</v>
      </c>
      <c r="DQ16" s="846" t="s">
        <v>229</v>
      </c>
      <c r="DR16" s="846" t="s">
        <v>229</v>
      </c>
      <c r="DS16" s="846" t="s">
        <v>229</v>
      </c>
      <c r="DT16" s="846" t="s">
        <v>229</v>
      </c>
      <c r="DU16" s="846" t="s">
        <v>229</v>
      </c>
      <c r="DV16" s="846" t="s">
        <v>229</v>
      </c>
      <c r="DW16" s="846" t="s">
        <v>229</v>
      </c>
      <c r="DX16" s="846" t="s">
        <v>229</v>
      </c>
      <c r="DY16" s="846" t="s">
        <v>229</v>
      </c>
      <c r="DZ16" s="846" t="s">
        <v>229</v>
      </c>
      <c r="EA16" s="846" t="s">
        <v>229</v>
      </c>
      <c r="EB16" s="846" t="s">
        <v>229</v>
      </c>
      <c r="EC16" s="846" t="s">
        <v>229</v>
      </c>
      <c r="ED16" s="846" t="s">
        <v>229</v>
      </c>
      <c r="EE16" s="846" t="s">
        <v>229</v>
      </c>
      <c r="EF16" s="846" t="s">
        <v>229</v>
      </c>
      <c r="EG16" s="846" t="s">
        <v>229</v>
      </c>
      <c r="EH16" s="846" t="s">
        <v>229</v>
      </c>
      <c r="EI16" s="846" t="s">
        <v>229</v>
      </c>
      <c r="EJ16" s="846" t="s">
        <v>229</v>
      </c>
      <c r="EK16" s="846" t="s">
        <v>229</v>
      </c>
      <c r="EL16" s="846" t="s">
        <v>229</v>
      </c>
      <c r="EM16" s="846" t="s">
        <v>229</v>
      </c>
      <c r="EN16" s="846" t="s">
        <v>229</v>
      </c>
      <c r="EO16" s="846" t="s">
        <v>229</v>
      </c>
      <c r="EP16" s="846" t="s">
        <v>229</v>
      </c>
      <c r="EQ16" s="846" t="s">
        <v>229</v>
      </c>
      <c r="ER16" s="846" t="s">
        <v>229</v>
      </c>
      <c r="ES16" s="846" t="s">
        <v>229</v>
      </c>
      <c r="ET16" s="846" t="s">
        <v>229</v>
      </c>
      <c r="EU16" s="846" t="s">
        <v>229</v>
      </c>
      <c r="EV16" s="846" t="s">
        <v>229</v>
      </c>
      <c r="EW16" s="846" t="s">
        <v>229</v>
      </c>
      <c r="EX16" s="846" t="s">
        <v>229</v>
      </c>
      <c r="EY16" s="846" t="s">
        <v>229</v>
      </c>
      <c r="EZ16" s="846" t="s">
        <v>229</v>
      </c>
      <c r="FA16" s="846" t="s">
        <v>229</v>
      </c>
      <c r="FB16" s="846" t="s">
        <v>229</v>
      </c>
      <c r="FC16" s="846" t="s">
        <v>229</v>
      </c>
      <c r="FD16" s="846" t="s">
        <v>229</v>
      </c>
      <c r="FE16" s="846" t="s">
        <v>229</v>
      </c>
      <c r="FF16" s="846" t="s">
        <v>229</v>
      </c>
      <c r="FG16" s="846" t="s">
        <v>229</v>
      </c>
      <c r="FH16" s="846" t="s">
        <v>229</v>
      </c>
      <c r="FI16" s="846" t="s">
        <v>229</v>
      </c>
      <c r="FJ16" s="846" t="s">
        <v>229</v>
      </c>
      <c r="FK16" s="846" t="s">
        <v>229</v>
      </c>
      <c r="FL16" s="846" t="s">
        <v>229</v>
      </c>
      <c r="FM16" s="846" t="s">
        <v>229</v>
      </c>
      <c r="FN16" s="846" t="s">
        <v>229</v>
      </c>
      <c r="FO16" s="846" t="s">
        <v>229</v>
      </c>
      <c r="FP16" s="846" t="s">
        <v>229</v>
      </c>
      <c r="FQ16" s="846" t="s">
        <v>229</v>
      </c>
      <c r="FR16" s="846" t="s">
        <v>229</v>
      </c>
      <c r="FS16" s="846" t="s">
        <v>229</v>
      </c>
      <c r="FT16" s="846" t="s">
        <v>229</v>
      </c>
      <c r="FU16" s="846" t="s">
        <v>229</v>
      </c>
      <c r="FV16" s="846" t="s">
        <v>229</v>
      </c>
      <c r="FW16" s="846" t="s">
        <v>229</v>
      </c>
      <c r="FX16" s="846" t="s">
        <v>229</v>
      </c>
      <c r="FY16" s="846" t="s">
        <v>229</v>
      </c>
      <c r="FZ16" s="846" t="s">
        <v>229</v>
      </c>
      <c r="GA16" s="846" t="s">
        <v>229</v>
      </c>
      <c r="GB16" s="846" t="s">
        <v>229</v>
      </c>
      <c r="GC16" s="846" t="s">
        <v>229</v>
      </c>
      <c r="GD16" s="846" t="s">
        <v>229</v>
      </c>
      <c r="GE16" s="846" t="s">
        <v>229</v>
      </c>
      <c r="GF16" s="846" t="s">
        <v>229</v>
      </c>
      <c r="GG16" s="846" t="s">
        <v>229</v>
      </c>
      <c r="GH16" s="846" t="s">
        <v>229</v>
      </c>
      <c r="GI16" s="106" t="s">
        <v>22</v>
      </c>
      <c r="GJ16" s="354">
        <v>122</v>
      </c>
      <c r="GK16" s="354"/>
      <c r="GL16" s="354"/>
      <c r="GM16" s="354"/>
      <c r="GN16" s="354"/>
      <c r="GO16" s="106" t="s">
        <v>20</v>
      </c>
      <c r="GP16" s="322" t="s">
        <v>230</v>
      </c>
      <c r="GQ16" s="322" t="s">
        <v>230</v>
      </c>
      <c r="GR16" s="322" t="s">
        <v>230</v>
      </c>
      <c r="GS16" s="322" t="s">
        <v>230</v>
      </c>
      <c r="GT16" s="322" t="s">
        <v>230</v>
      </c>
      <c r="GU16" s="322" t="s">
        <v>230</v>
      </c>
      <c r="GV16" s="322" t="s">
        <v>230</v>
      </c>
      <c r="GW16" s="322" t="s">
        <v>230</v>
      </c>
      <c r="GX16" s="322" t="s">
        <v>230</v>
      </c>
      <c r="GY16" s="322" t="s">
        <v>230</v>
      </c>
      <c r="GZ16" s="322" t="s">
        <v>230</v>
      </c>
      <c r="HA16" s="322" t="s">
        <v>230</v>
      </c>
      <c r="HB16" s="322" t="s">
        <v>230</v>
      </c>
      <c r="HC16" s="322" t="s">
        <v>230</v>
      </c>
      <c r="HD16" s="322" t="s">
        <v>230</v>
      </c>
      <c r="HE16" s="322" t="s">
        <v>230</v>
      </c>
      <c r="HF16" s="322" t="s">
        <v>230</v>
      </c>
      <c r="HG16" s="322" t="s">
        <v>230</v>
      </c>
      <c r="HH16" s="322" t="s">
        <v>230</v>
      </c>
      <c r="HI16" s="322" t="s">
        <v>230</v>
      </c>
      <c r="HJ16" s="322" t="s">
        <v>230</v>
      </c>
      <c r="HK16" s="322" t="s">
        <v>230</v>
      </c>
      <c r="HL16" s="322" t="s">
        <v>230</v>
      </c>
      <c r="HM16" s="322" t="s">
        <v>230</v>
      </c>
      <c r="HN16" s="322" t="s">
        <v>230</v>
      </c>
      <c r="HO16" s="322" t="s">
        <v>230</v>
      </c>
      <c r="HP16" s="322" t="s">
        <v>230</v>
      </c>
      <c r="HQ16" s="322" t="s">
        <v>230</v>
      </c>
      <c r="HR16" s="322" t="s">
        <v>230</v>
      </c>
      <c r="HS16" s="322" t="s">
        <v>230</v>
      </c>
      <c r="HT16" s="322" t="s">
        <v>230</v>
      </c>
      <c r="HU16" s="322" t="s">
        <v>230</v>
      </c>
      <c r="HV16" s="322" t="s">
        <v>230</v>
      </c>
      <c r="HW16" s="322" t="s">
        <v>230</v>
      </c>
      <c r="HX16" s="322" t="s">
        <v>230</v>
      </c>
      <c r="HY16" s="322" t="s">
        <v>230</v>
      </c>
      <c r="HZ16" s="322" t="s">
        <v>230</v>
      </c>
      <c r="IA16" s="322" t="s">
        <v>230</v>
      </c>
      <c r="IB16" s="322" t="s">
        <v>230</v>
      </c>
      <c r="IC16" s="106" t="s">
        <v>22</v>
      </c>
      <c r="ID16" s="843">
        <v>163</v>
      </c>
      <c r="IE16" s="849" t="s">
        <v>816</v>
      </c>
      <c r="IF16" s="843"/>
      <c r="IG16" s="843"/>
      <c r="IH16" s="843"/>
      <c r="II16" s="843"/>
      <c r="IJ16" s="843"/>
      <c r="IK16" s="843">
        <v>163</v>
      </c>
      <c r="IL16" s="106" t="s">
        <v>20</v>
      </c>
      <c r="IM16" s="322" t="s">
        <v>71</v>
      </c>
      <c r="IN16" s="322" t="s">
        <v>71</v>
      </c>
      <c r="IO16" s="322" t="s">
        <v>71</v>
      </c>
      <c r="IP16" s="322" t="s">
        <v>71</v>
      </c>
      <c r="IQ16" s="322" t="s">
        <v>71</v>
      </c>
      <c r="IR16" s="322" t="s">
        <v>71</v>
      </c>
      <c r="IS16" s="322" t="s">
        <v>71</v>
      </c>
      <c r="IT16" s="322" t="s">
        <v>71</v>
      </c>
      <c r="IU16" s="322" t="s">
        <v>71</v>
      </c>
      <c r="IV16" s="322" t="s">
        <v>71</v>
      </c>
      <c r="IW16" s="322" t="s">
        <v>71</v>
      </c>
      <c r="IX16" s="106" t="s">
        <v>22</v>
      </c>
      <c r="IY16" s="354">
        <v>175</v>
      </c>
      <c r="IZ16" s="354"/>
      <c r="JA16" s="354"/>
      <c r="JB16" s="354"/>
      <c r="JC16" s="354"/>
      <c r="JD16" s="354"/>
      <c r="JE16" s="354"/>
      <c r="JF16" s="354"/>
      <c r="JG16" s="354"/>
      <c r="JH16" s="354"/>
      <c r="JI16" s="354"/>
      <c r="JJ16" s="354"/>
      <c r="JK16" s="354"/>
      <c r="JL16" s="354"/>
      <c r="JM16" s="354"/>
      <c r="JN16" s="354"/>
      <c r="JO16" s="354"/>
      <c r="JP16" s="354"/>
      <c r="JQ16" s="354"/>
      <c r="JR16" s="354"/>
      <c r="JS16" s="354"/>
      <c r="JT16" s="354"/>
      <c r="JU16" s="354"/>
      <c r="JV16" s="354"/>
      <c r="JW16" s="354"/>
      <c r="JX16" s="354"/>
      <c r="JY16" s="354"/>
      <c r="JZ16" s="354"/>
      <c r="KA16" s="354"/>
      <c r="KB16" s="354"/>
      <c r="KC16" s="354"/>
      <c r="KD16" s="354"/>
      <c r="KE16" s="354"/>
      <c r="KF16" s="354"/>
      <c r="KG16" s="354"/>
      <c r="KH16" s="354"/>
      <c r="KI16" s="354"/>
      <c r="KJ16" s="354"/>
      <c r="KK16" s="354"/>
      <c r="KL16" s="354"/>
      <c r="KM16" s="354"/>
      <c r="KN16" s="354"/>
      <c r="KO16" s="354"/>
      <c r="KP16" s="354"/>
      <c r="KQ16" s="354"/>
      <c r="KR16" s="354"/>
      <c r="KS16" s="354"/>
      <c r="KT16" s="354"/>
      <c r="KU16" s="354"/>
      <c r="KV16" s="354"/>
      <c r="KW16" s="354"/>
      <c r="KX16" s="354"/>
      <c r="KY16" s="354"/>
      <c r="KZ16" s="354"/>
      <c r="LA16" s="354"/>
      <c r="LB16" s="354"/>
      <c r="LC16" s="354"/>
      <c r="LD16" s="354"/>
      <c r="LE16" s="354"/>
      <c r="LF16" s="354"/>
      <c r="LG16" s="354"/>
      <c r="LH16" s="354"/>
      <c r="LI16" s="354"/>
      <c r="LJ16" s="354"/>
      <c r="LK16" s="354"/>
      <c r="LL16" s="354"/>
      <c r="LM16" s="354"/>
      <c r="LN16" s="354"/>
      <c r="LO16" s="354"/>
      <c r="LP16" s="354"/>
      <c r="LQ16" s="354"/>
      <c r="LR16" s="354"/>
      <c r="LS16" s="354"/>
      <c r="LT16" s="354"/>
      <c r="LU16" s="354"/>
      <c r="LV16" s="850" t="s">
        <v>817</v>
      </c>
      <c r="LW16" s="850" t="s">
        <v>817</v>
      </c>
      <c r="LX16" s="850" t="s">
        <v>817</v>
      </c>
      <c r="LY16" s="850" t="s">
        <v>817</v>
      </c>
      <c r="LZ16" s="850" t="s">
        <v>817</v>
      </c>
      <c r="MA16" s="850" t="s">
        <v>817</v>
      </c>
      <c r="MB16" s="850" t="s">
        <v>817</v>
      </c>
      <c r="MC16" s="850" t="s">
        <v>817</v>
      </c>
      <c r="MD16" s="850" t="s">
        <v>817</v>
      </c>
      <c r="ME16" s="850" t="s">
        <v>817</v>
      </c>
      <c r="MF16" s="354" t="s">
        <v>817</v>
      </c>
      <c r="MG16" s="533" t="s">
        <v>818</v>
      </c>
      <c r="MH16" s="533" t="s">
        <v>818</v>
      </c>
      <c r="MI16" s="533" t="s">
        <v>818</v>
      </c>
      <c r="MJ16" s="533" t="s">
        <v>818</v>
      </c>
      <c r="MK16" s="533" t="s">
        <v>818</v>
      </c>
      <c r="ML16" s="533" t="s">
        <v>818</v>
      </c>
      <c r="MM16" s="533" t="s">
        <v>818</v>
      </c>
      <c r="MN16" s="533" t="s">
        <v>818</v>
      </c>
      <c r="MO16" s="533" t="s">
        <v>818</v>
      </c>
      <c r="MP16" s="533" t="s">
        <v>818</v>
      </c>
      <c r="MQ16" s="533" t="s">
        <v>818</v>
      </c>
      <c r="MR16" s="533" t="s">
        <v>818</v>
      </c>
      <c r="MS16" s="533" t="s">
        <v>818</v>
      </c>
      <c r="MT16" s="533" t="s">
        <v>818</v>
      </c>
      <c r="MU16" s="533" t="s">
        <v>818</v>
      </c>
      <c r="MV16" s="533" t="s">
        <v>818</v>
      </c>
      <c r="MW16" s="533" t="s">
        <v>818</v>
      </c>
      <c r="MX16" s="533" t="s">
        <v>818</v>
      </c>
      <c r="MY16" s="533" t="s">
        <v>818</v>
      </c>
      <c r="MZ16" s="839" t="s">
        <v>818</v>
      </c>
      <c r="NA16" s="533" t="s">
        <v>818</v>
      </c>
      <c r="NB16" s="533" t="s">
        <v>818</v>
      </c>
      <c r="NC16" s="533" t="s">
        <v>818</v>
      </c>
      <c r="ND16" s="533" t="s">
        <v>818</v>
      </c>
      <c r="NE16" s="533" t="s">
        <v>818</v>
      </c>
      <c r="NF16" s="533" t="s">
        <v>818</v>
      </c>
      <c r="NG16" s="533" t="s">
        <v>818</v>
      </c>
      <c r="NH16" s="533" t="s">
        <v>818</v>
      </c>
      <c r="NI16" s="533" t="s">
        <v>818</v>
      </c>
      <c r="NJ16" s="533" t="s">
        <v>818</v>
      </c>
      <c r="NK16" s="533" t="s">
        <v>818</v>
      </c>
      <c r="NL16" s="533" t="s">
        <v>818</v>
      </c>
      <c r="NM16" s="533" t="s">
        <v>818</v>
      </c>
      <c r="NN16" s="533" t="s">
        <v>818</v>
      </c>
      <c r="NO16" s="533" t="s">
        <v>818</v>
      </c>
      <c r="NP16" s="533" t="s">
        <v>818</v>
      </c>
      <c r="NQ16" s="533" t="s">
        <v>818</v>
      </c>
      <c r="NR16" s="533" t="s">
        <v>818</v>
      </c>
      <c r="NS16" s="533" t="s">
        <v>818</v>
      </c>
      <c r="NT16" s="533" t="s">
        <v>818</v>
      </c>
      <c r="NU16" s="533" t="s">
        <v>818</v>
      </c>
      <c r="NV16" s="533" t="s">
        <v>818</v>
      </c>
      <c r="NW16" s="533" t="s">
        <v>818</v>
      </c>
      <c r="NX16" s="533" t="s">
        <v>818</v>
      </c>
      <c r="NY16" s="533" t="s">
        <v>818</v>
      </c>
      <c r="NZ16" s="533" t="s">
        <v>818</v>
      </c>
      <c r="OA16" s="533" t="s">
        <v>818</v>
      </c>
      <c r="OB16" s="349" t="s">
        <v>22</v>
      </c>
      <c r="OC16" s="354"/>
      <c r="OD16" s="354"/>
      <c r="OE16" s="354"/>
      <c r="OF16" s="354"/>
      <c r="OG16" s="354"/>
      <c r="OH16" s="354"/>
      <c r="OI16" s="354"/>
      <c r="OJ16" s="354"/>
      <c r="OK16" s="354"/>
      <c r="OL16" s="354"/>
      <c r="OM16" s="354"/>
      <c r="ON16" s="354"/>
      <c r="OO16" s="354"/>
      <c r="OP16" s="354"/>
      <c r="OQ16" s="354"/>
      <c r="OR16" s="354"/>
      <c r="OS16" s="354"/>
      <c r="OT16" s="354"/>
      <c r="OU16" s="354"/>
      <c r="OV16" s="354"/>
      <c r="OW16" s="354"/>
      <c r="OX16" s="354"/>
      <c r="OY16" s="354"/>
      <c r="OZ16" s="354"/>
      <c r="PA16" s="354"/>
      <c r="PB16" s="354"/>
      <c r="PC16" s="354"/>
      <c r="PD16" s="354"/>
      <c r="PE16" s="354"/>
      <c r="PF16" s="354"/>
      <c r="PG16" s="354"/>
      <c r="PH16" s="354"/>
      <c r="PI16" s="354"/>
      <c r="PJ16" s="354"/>
      <c r="PK16" s="354"/>
      <c r="PL16" s="354"/>
      <c r="PM16" s="354"/>
      <c r="PN16" s="354"/>
      <c r="PO16" s="354"/>
      <c r="PP16" s="354"/>
      <c r="PQ16" s="354"/>
      <c r="PR16" s="354"/>
      <c r="PS16" s="354"/>
      <c r="PT16" s="354"/>
      <c r="PU16" s="354"/>
      <c r="PV16" s="354"/>
      <c r="PW16" s="354"/>
      <c r="PX16" s="354"/>
      <c r="PY16" s="354"/>
      <c r="PZ16" s="354"/>
      <c r="QA16" s="354"/>
      <c r="QB16" s="354"/>
      <c r="QC16" s="354"/>
      <c r="QD16" s="354"/>
      <c r="QE16" s="354"/>
      <c r="QF16" s="354"/>
      <c r="QG16" s="354"/>
      <c r="QH16" s="354"/>
      <c r="QI16" s="354"/>
      <c r="QJ16" s="354"/>
      <c r="QK16" s="354"/>
      <c r="QL16" s="354"/>
      <c r="QM16" s="354"/>
      <c r="QN16" s="354"/>
      <c r="QO16" s="354"/>
      <c r="QP16" s="354"/>
      <c r="QQ16" s="354"/>
      <c r="QR16" s="354"/>
      <c r="QS16" s="354"/>
      <c r="QT16" s="354"/>
      <c r="QU16" s="354"/>
      <c r="QV16" s="354"/>
    </row>
    <row r="17" s="0" customFormat="1" ht="18" customHeight="1">
      <c r="A17" s="842" t="s">
        <v>68</v>
      </c>
      <c r="B17" s="842" t="s">
        <v>69</v>
      </c>
      <c r="C17" s="791" t="s">
        <v>797</v>
      </c>
      <c r="D17" s="791" t="s">
        <v>808</v>
      </c>
      <c r="E17" s="791" t="s">
        <v>809</v>
      </c>
      <c r="F17" s="790" t="s">
        <v>819</v>
      </c>
      <c r="G17" s="791" t="s">
        <v>820</v>
      </c>
      <c r="H17" s="791" t="s">
        <v>811</v>
      </c>
      <c r="I17" s="794"/>
      <c r="J17" s="843"/>
      <c r="K17" s="843"/>
      <c r="L17" s="843"/>
      <c r="M17" s="843"/>
      <c r="N17" s="843"/>
      <c r="O17" s="813" t="s">
        <v>20</v>
      </c>
      <c r="P17" s="845" t="s">
        <v>812</v>
      </c>
      <c r="Q17" s="845" t="s">
        <v>812</v>
      </c>
      <c r="R17" s="845" t="s">
        <v>812</v>
      </c>
      <c r="S17" s="845" t="s">
        <v>812</v>
      </c>
      <c r="T17" s="845" t="s">
        <v>812</v>
      </c>
      <c r="U17" s="845" t="s">
        <v>812</v>
      </c>
      <c r="V17" s="845" t="s">
        <v>812</v>
      </c>
      <c r="W17" s="845" t="s">
        <v>812</v>
      </c>
      <c r="X17" s="845" t="s">
        <v>812</v>
      </c>
      <c r="Y17" s="845" t="s">
        <v>812</v>
      </c>
      <c r="Z17" s="845" t="s">
        <v>812</v>
      </c>
      <c r="AA17" s="845" t="s">
        <v>812</v>
      </c>
      <c r="AB17" s="354"/>
      <c r="AC17" s="851" t="s">
        <v>812</v>
      </c>
      <c r="AD17" s="851" t="s">
        <v>821</v>
      </c>
      <c r="AE17" s="851" t="s">
        <v>822</v>
      </c>
      <c r="AF17" s="851" t="s">
        <v>823</v>
      </c>
      <c r="AG17" s="851" t="s">
        <v>813</v>
      </c>
      <c r="AH17" s="851" t="s">
        <v>824</v>
      </c>
      <c r="AI17" s="851" t="s">
        <v>825</v>
      </c>
      <c r="AJ17" s="851" t="s">
        <v>826</v>
      </c>
      <c r="AK17" s="851" t="s">
        <v>827</v>
      </c>
      <c r="AL17" s="851" t="s">
        <v>828</v>
      </c>
      <c r="AM17" s="851" t="s">
        <v>829</v>
      </c>
      <c r="AN17" s="851" t="s">
        <v>830</v>
      </c>
      <c r="AO17" s="851" t="s">
        <v>831</v>
      </c>
      <c r="AP17" s="851" t="s">
        <v>832</v>
      </c>
      <c r="AQ17" s="851" t="s">
        <v>833</v>
      </c>
      <c r="AR17" s="851" t="s">
        <v>834</v>
      </c>
      <c r="AS17" s="851" t="s">
        <v>835</v>
      </c>
      <c r="AT17" s="349" t="s">
        <v>22</v>
      </c>
      <c r="AU17" s="848"/>
      <c r="AV17" s="848"/>
      <c r="AW17" s="848"/>
      <c r="AX17" s="848"/>
      <c r="AY17" s="848"/>
      <c r="AZ17" s="848"/>
      <c r="BA17" s="848"/>
      <c r="BB17" s="848"/>
      <c r="BC17" s="848"/>
      <c r="BD17" s="848"/>
      <c r="BE17" s="813" t="s">
        <v>20</v>
      </c>
      <c r="BF17" s="845" t="s">
        <v>824</v>
      </c>
      <c r="BG17" s="845" t="s">
        <v>824</v>
      </c>
      <c r="BH17" s="845" t="s">
        <v>824</v>
      </c>
      <c r="BI17" s="845" t="s">
        <v>824</v>
      </c>
      <c r="BJ17" s="845" t="s">
        <v>836</v>
      </c>
      <c r="BK17" s="845" t="s">
        <v>836</v>
      </c>
      <c r="BL17" s="845" t="s">
        <v>836</v>
      </c>
      <c r="BM17" s="845" t="s">
        <v>836</v>
      </c>
      <c r="BN17" s="845" t="s">
        <v>836</v>
      </c>
      <c r="BO17" s="845" t="s">
        <v>836</v>
      </c>
      <c r="BP17" s="845" t="s">
        <v>836</v>
      </c>
      <c r="BQ17" s="845" t="s">
        <v>836</v>
      </c>
      <c r="BR17" s="845" t="s">
        <v>836</v>
      </c>
      <c r="BS17" s="845" t="s">
        <v>836</v>
      </c>
      <c r="BT17" s="845" t="s">
        <v>836</v>
      </c>
      <c r="BU17" s="845" t="s">
        <v>836</v>
      </c>
      <c r="BV17" s="845" t="s">
        <v>836</v>
      </c>
      <c r="BW17" s="845" t="s">
        <v>836</v>
      </c>
      <c r="BX17" s="845" t="s">
        <v>836</v>
      </c>
      <c r="BY17" s="845" t="s">
        <v>836</v>
      </c>
      <c r="BZ17" s="845" t="s">
        <v>836</v>
      </c>
      <c r="CA17" s="845" t="s">
        <v>836</v>
      </c>
      <c r="CB17" s="845" t="s">
        <v>836</v>
      </c>
      <c r="CC17" s="845" t="s">
        <v>836</v>
      </c>
      <c r="CD17" s="845" t="s">
        <v>836</v>
      </c>
      <c r="CE17" s="845" t="s">
        <v>836</v>
      </c>
      <c r="CF17" s="845" t="s">
        <v>836</v>
      </c>
      <c r="CG17" s="845" t="s">
        <v>836</v>
      </c>
      <c r="CH17" s="845" t="s">
        <v>836</v>
      </c>
      <c r="CI17" s="845" t="s">
        <v>836</v>
      </c>
      <c r="CJ17" s="845" t="s">
        <v>836</v>
      </c>
      <c r="CK17" s="845" t="s">
        <v>836</v>
      </c>
      <c r="CL17" s="845" t="s">
        <v>836</v>
      </c>
      <c r="CM17" s="845" t="s">
        <v>836</v>
      </c>
      <c r="CN17" s="845" t="s">
        <v>836</v>
      </c>
      <c r="CO17" s="845" t="s">
        <v>836</v>
      </c>
      <c r="CP17" s="845" t="s">
        <v>836</v>
      </c>
      <c r="CQ17" s="349" t="s">
        <v>22</v>
      </c>
      <c r="CR17" s="843" t="s">
        <v>814</v>
      </c>
      <c r="CS17" s="843" t="s">
        <v>814</v>
      </c>
      <c r="CT17" s="843" t="s">
        <v>814</v>
      </c>
      <c r="CU17" s="843" t="s">
        <v>814</v>
      </c>
      <c r="CV17" s="843" t="s">
        <v>814</v>
      </c>
      <c r="CW17" s="843" t="s">
        <v>814</v>
      </c>
      <c r="CX17" s="354"/>
      <c r="CY17" s="849" t="s">
        <v>837</v>
      </c>
      <c r="CZ17" s="354"/>
      <c r="DA17" s="106" t="s">
        <v>20</v>
      </c>
      <c r="DB17" s="302" t="s">
        <v>70</v>
      </c>
      <c r="DC17" s="302" t="s">
        <v>70</v>
      </c>
      <c r="DD17" s="302" t="s">
        <v>70</v>
      </c>
      <c r="DE17" s="302" t="s">
        <v>70</v>
      </c>
      <c r="DF17" s="302" t="s">
        <v>70</v>
      </c>
      <c r="DG17" s="302" t="s">
        <v>70</v>
      </c>
      <c r="DH17" s="302" t="s">
        <v>70</v>
      </c>
      <c r="DI17" s="302" t="s">
        <v>70</v>
      </c>
      <c r="DJ17" s="302" t="s">
        <v>70</v>
      </c>
      <c r="DK17" s="302" t="s">
        <v>70</v>
      </c>
      <c r="DL17" s="302" t="s">
        <v>70</v>
      </c>
      <c r="DM17" s="302" t="s">
        <v>70</v>
      </c>
      <c r="DN17" s="302" t="s">
        <v>70</v>
      </c>
      <c r="DO17" s="302" t="s">
        <v>70</v>
      </c>
      <c r="DP17" s="302" t="s">
        <v>70</v>
      </c>
      <c r="DQ17" s="302" t="s">
        <v>70</v>
      </c>
      <c r="DR17" s="302" t="s">
        <v>70</v>
      </c>
      <c r="DS17" s="302" t="s">
        <v>70</v>
      </c>
      <c r="DT17" s="302" t="s">
        <v>70</v>
      </c>
      <c r="DU17" s="302" t="s">
        <v>70</v>
      </c>
      <c r="DV17" s="302" t="s">
        <v>70</v>
      </c>
      <c r="DW17" s="302" t="s">
        <v>70</v>
      </c>
      <c r="DX17" s="302" t="s">
        <v>70</v>
      </c>
      <c r="DY17" s="302" t="s">
        <v>70</v>
      </c>
      <c r="DZ17" s="106" t="s">
        <v>22</v>
      </c>
      <c r="EA17" s="852"/>
      <c r="EB17" s="852"/>
      <c r="EC17" s="852"/>
      <c r="ED17" s="852"/>
      <c r="EE17" s="852"/>
      <c r="EF17" s="106" t="s">
        <v>20</v>
      </c>
      <c r="EG17" s="302" t="s">
        <v>70</v>
      </c>
      <c r="EH17" s="302" t="s">
        <v>70</v>
      </c>
      <c r="EI17" s="302" t="s">
        <v>70</v>
      </c>
      <c r="EJ17" s="302" t="s">
        <v>70</v>
      </c>
      <c r="EK17" s="302" t="s">
        <v>70</v>
      </c>
      <c r="EL17" s="302" t="s">
        <v>70</v>
      </c>
      <c r="EM17" s="302" t="s">
        <v>70</v>
      </c>
      <c r="EN17" s="302" t="s">
        <v>70</v>
      </c>
      <c r="EO17" s="302" t="s">
        <v>70</v>
      </c>
      <c r="EP17" s="302" t="s">
        <v>70</v>
      </c>
      <c r="EQ17" s="302" t="s">
        <v>70</v>
      </c>
      <c r="ER17" s="302" t="s">
        <v>70</v>
      </c>
      <c r="ES17" s="302" t="s">
        <v>70</v>
      </c>
      <c r="ET17" s="302" t="s">
        <v>70</v>
      </c>
      <c r="EU17" s="364" t="s">
        <v>22</v>
      </c>
      <c r="EV17" s="843"/>
      <c r="EW17" s="843"/>
      <c r="EX17" s="843"/>
      <c r="EY17" s="843"/>
      <c r="EZ17" s="106" t="s">
        <v>20</v>
      </c>
      <c r="FA17" s="322" t="s">
        <v>71</v>
      </c>
      <c r="FB17" s="846" t="s">
        <v>838</v>
      </c>
      <c r="FC17" s="846" t="s">
        <v>838</v>
      </c>
      <c r="FD17" s="846" t="s">
        <v>838</v>
      </c>
      <c r="FE17" s="846" t="s">
        <v>838</v>
      </c>
      <c r="FF17" s="846" t="s">
        <v>838</v>
      </c>
      <c r="FG17" s="846" t="s">
        <v>838</v>
      </c>
      <c r="FH17" s="846" t="s">
        <v>838</v>
      </c>
      <c r="FI17" s="846" t="s">
        <v>838</v>
      </c>
      <c r="FJ17" s="846" t="s">
        <v>838</v>
      </c>
      <c r="FK17" s="846" t="s">
        <v>838</v>
      </c>
      <c r="FL17" s="846" t="s">
        <v>838</v>
      </c>
      <c r="FM17" s="846" t="s">
        <v>838</v>
      </c>
      <c r="FN17" s="846" t="s">
        <v>838</v>
      </c>
      <c r="FO17" s="846" t="s">
        <v>838</v>
      </c>
      <c r="FP17" s="846" t="s">
        <v>838</v>
      </c>
      <c r="FQ17" s="846" t="s">
        <v>838</v>
      </c>
      <c r="FR17" s="846" t="s">
        <v>838</v>
      </c>
      <c r="FS17" s="846" t="s">
        <v>838</v>
      </c>
      <c r="FT17" s="846" t="s">
        <v>838</v>
      </c>
      <c r="FU17" s="846" t="s">
        <v>838</v>
      </c>
      <c r="FV17" s="846" t="s">
        <v>838</v>
      </c>
      <c r="FW17" s="846" t="s">
        <v>838</v>
      </c>
      <c r="FX17" s="846" t="s">
        <v>838</v>
      </c>
      <c r="FY17" s="846" t="s">
        <v>838</v>
      </c>
      <c r="FZ17" s="846" t="s">
        <v>838</v>
      </c>
      <c r="GA17" s="846" t="s">
        <v>838</v>
      </c>
      <c r="GB17" s="846" t="s">
        <v>838</v>
      </c>
      <c r="GC17" s="846" t="s">
        <v>838</v>
      </c>
      <c r="GD17" s="846" t="s">
        <v>838</v>
      </c>
      <c r="GE17" s="846" t="s">
        <v>838</v>
      </c>
      <c r="GF17" s="846" t="s">
        <v>838</v>
      </c>
      <c r="GG17" s="846" t="s">
        <v>838</v>
      </c>
      <c r="GH17" s="846" t="s">
        <v>838</v>
      </c>
      <c r="GI17" s="846" t="s">
        <v>838</v>
      </c>
      <c r="GJ17" s="364" t="s">
        <v>22</v>
      </c>
      <c r="GK17" s="852"/>
      <c r="GL17" s="852"/>
      <c r="GM17" s="852"/>
      <c r="GN17" s="852"/>
      <c r="GO17" s="852"/>
      <c r="GP17" s="106" t="s">
        <v>20</v>
      </c>
      <c r="GQ17" s="322" t="s">
        <v>71</v>
      </c>
      <c r="GR17" s="322" t="s">
        <v>71</v>
      </c>
      <c r="GS17" s="322" t="s">
        <v>71</v>
      </c>
      <c r="GT17" s="322" t="s">
        <v>71</v>
      </c>
      <c r="GU17" s="322" t="s">
        <v>71</v>
      </c>
      <c r="GV17" s="322" t="s">
        <v>71</v>
      </c>
      <c r="GW17" s="322" t="s">
        <v>71</v>
      </c>
      <c r="GX17" s="322" t="s">
        <v>71</v>
      </c>
      <c r="GY17" s="322" t="s">
        <v>71</v>
      </c>
      <c r="GZ17" s="322" t="s">
        <v>71</v>
      </c>
      <c r="HA17" s="322" t="s">
        <v>71</v>
      </c>
      <c r="HB17" s="322" t="s">
        <v>71</v>
      </c>
      <c r="HC17" s="322" t="s">
        <v>71</v>
      </c>
      <c r="HD17" s="322" t="s">
        <v>71</v>
      </c>
      <c r="HE17" s="322" t="s">
        <v>71</v>
      </c>
      <c r="HF17" s="322" t="s">
        <v>71</v>
      </c>
      <c r="HG17" s="322" t="s">
        <v>71</v>
      </c>
      <c r="HH17" s="322" t="s">
        <v>71</v>
      </c>
      <c r="HI17" s="322" t="s">
        <v>71</v>
      </c>
      <c r="HJ17" s="322" t="s">
        <v>71</v>
      </c>
      <c r="HK17" s="322" t="s">
        <v>71</v>
      </c>
      <c r="HL17" s="322" t="s">
        <v>71</v>
      </c>
      <c r="HM17" s="322" t="s">
        <v>71</v>
      </c>
      <c r="HN17" s="322" t="s">
        <v>71</v>
      </c>
      <c r="HO17" s="322" t="s">
        <v>71</v>
      </c>
      <c r="HP17" s="322" t="s">
        <v>71</v>
      </c>
      <c r="HQ17" s="322" t="s">
        <v>71</v>
      </c>
      <c r="HR17" s="322" t="s">
        <v>71</v>
      </c>
      <c r="HS17" s="322" t="s">
        <v>71</v>
      </c>
      <c r="HT17" s="322" t="s">
        <v>71</v>
      </c>
      <c r="HU17" s="322" t="s">
        <v>71</v>
      </c>
      <c r="HV17" s="322" t="s">
        <v>71</v>
      </c>
      <c r="HW17" s="322" t="s">
        <v>71</v>
      </c>
      <c r="HX17" s="322" t="s">
        <v>71</v>
      </c>
      <c r="HY17" s="322" t="s">
        <v>71</v>
      </c>
      <c r="HZ17" s="322" t="s">
        <v>71</v>
      </c>
      <c r="IA17" s="322" t="s">
        <v>71</v>
      </c>
      <c r="IB17" s="106" t="s">
        <v>22</v>
      </c>
      <c r="IC17" s="843">
        <v>118</v>
      </c>
      <c r="ID17" s="843"/>
      <c r="IE17" s="843"/>
      <c r="IF17" s="843"/>
      <c r="IG17" s="843"/>
      <c r="IH17" s="853" t="s">
        <v>839</v>
      </c>
      <c r="II17" s="843"/>
      <c r="IJ17" s="843"/>
      <c r="IK17" s="843"/>
      <c r="IL17" s="843">
        <v>114</v>
      </c>
      <c r="IM17" s="849" t="s">
        <v>840</v>
      </c>
      <c r="IN17" s="106" t="s">
        <v>20</v>
      </c>
      <c r="IO17" s="322" t="s">
        <v>71</v>
      </c>
      <c r="IP17" s="322" t="s">
        <v>71</v>
      </c>
      <c r="IQ17" s="322" t="s">
        <v>71</v>
      </c>
      <c r="IR17" s="322" t="s">
        <v>71</v>
      </c>
      <c r="IS17" s="322" t="s">
        <v>71</v>
      </c>
      <c r="IT17" s="322" t="s">
        <v>71</v>
      </c>
      <c r="IU17" s="322" t="s">
        <v>71</v>
      </c>
      <c r="IV17" s="322" t="s">
        <v>71</v>
      </c>
      <c r="IW17" s="322" t="s">
        <v>71</v>
      </c>
      <c r="IX17" s="322" t="s">
        <v>71</v>
      </c>
      <c r="IY17" s="322" t="s">
        <v>71</v>
      </c>
      <c r="IZ17" s="322" t="s">
        <v>71</v>
      </c>
      <c r="JA17" s="854" t="s">
        <v>71</v>
      </c>
      <c r="JB17" s="203" t="s">
        <v>71</v>
      </c>
      <c r="JC17" s="203" t="s">
        <v>71</v>
      </c>
      <c r="JD17" s="203" t="s">
        <v>71</v>
      </c>
      <c r="JE17" s="203" t="s">
        <v>71</v>
      </c>
      <c r="JF17" s="203" t="s">
        <v>71</v>
      </c>
      <c r="JG17" s="149" t="s">
        <v>22</v>
      </c>
      <c r="JH17" s="149"/>
      <c r="JI17" s="149"/>
      <c r="JJ17" s="149"/>
      <c r="JK17" s="149"/>
      <c r="JL17" s="149"/>
      <c r="JM17" s="149"/>
      <c r="JN17" s="149"/>
      <c r="JO17" s="149"/>
      <c r="JP17" s="149"/>
      <c r="JQ17" s="149"/>
      <c r="JR17" s="149"/>
      <c r="JS17" s="149"/>
      <c r="JT17" s="149"/>
      <c r="JU17" s="149"/>
      <c r="JV17" s="149"/>
      <c r="JW17" s="149"/>
      <c r="JX17" s="149"/>
      <c r="JY17" s="149"/>
      <c r="JZ17" s="149"/>
      <c r="KA17" s="149"/>
      <c r="KB17" s="149"/>
      <c r="KC17" s="799"/>
      <c r="KD17" s="354"/>
      <c r="KE17" s="354"/>
      <c r="KF17" s="354"/>
      <c r="KG17" s="354"/>
      <c r="KH17" s="354"/>
      <c r="KI17" s="354"/>
      <c r="KJ17" s="504"/>
      <c r="KK17" s="354"/>
      <c r="KL17" s="354"/>
      <c r="KM17" s="354"/>
      <c r="KN17" s="354"/>
      <c r="KO17" s="354"/>
      <c r="KP17" s="354"/>
      <c r="KQ17" s="354"/>
      <c r="KR17" s="354"/>
      <c r="KS17" s="354"/>
      <c r="KT17" s="354"/>
      <c r="KU17" s="354"/>
      <c r="KV17" s="354"/>
      <c r="KW17" s="354"/>
      <c r="KX17" s="354"/>
      <c r="KY17" s="354"/>
      <c r="KZ17" s="354"/>
      <c r="LA17" s="354"/>
      <c r="LB17" s="354"/>
      <c r="LC17" s="354"/>
      <c r="LD17" s="354"/>
      <c r="LE17" s="504"/>
      <c r="LF17" s="504"/>
      <c r="LG17" s="504"/>
      <c r="LH17" s="504"/>
      <c r="LI17" s="504"/>
      <c r="LJ17" s="354"/>
      <c r="LK17" s="354"/>
      <c r="LL17" s="354"/>
      <c r="LM17" s="354"/>
      <c r="LN17" s="354"/>
      <c r="LO17" s="354"/>
      <c r="LP17" s="354"/>
      <c r="LQ17" s="354"/>
      <c r="LR17" s="354"/>
      <c r="LS17" s="354"/>
      <c r="LT17" s="354"/>
      <c r="LU17" s="354"/>
      <c r="LV17" s="354"/>
      <c r="LW17" s="354"/>
      <c r="LX17" s="354"/>
      <c r="LY17" s="354"/>
      <c r="LZ17" s="354"/>
      <c r="MA17" s="354"/>
      <c r="MB17" s="354"/>
      <c r="MC17" s="354"/>
      <c r="MD17" s="354"/>
      <c r="ME17" s="354"/>
      <c r="MF17" s="354"/>
      <c r="MG17" s="354"/>
      <c r="MH17" s="354"/>
      <c r="MI17" s="354"/>
      <c r="MJ17" s="354"/>
      <c r="MK17" s="354"/>
      <c r="ML17" s="354"/>
      <c r="MM17" s="354"/>
      <c r="MN17" s="354"/>
      <c r="MO17" s="354"/>
      <c r="MP17" s="354"/>
      <c r="MQ17" s="354"/>
      <c r="MR17" s="354"/>
      <c r="MS17" s="354"/>
      <c r="MT17" s="354"/>
      <c r="MU17" s="354"/>
      <c r="MV17" s="354"/>
      <c r="MW17" s="354"/>
      <c r="MX17" s="354"/>
      <c r="MY17" s="354"/>
      <c r="MZ17" s="354"/>
      <c r="NA17" s="354"/>
      <c r="NB17" s="354"/>
      <c r="NC17" s="354"/>
      <c r="ND17" s="354"/>
      <c r="NE17" s="354"/>
      <c r="NF17" s="354"/>
      <c r="NG17" s="354"/>
      <c r="NH17" s="354"/>
      <c r="NI17" s="354"/>
      <c r="NJ17" s="354"/>
      <c r="NK17" s="354"/>
      <c r="NL17" s="354"/>
      <c r="NM17" s="354"/>
      <c r="NN17" s="354"/>
      <c r="NO17" s="354"/>
      <c r="NP17" s="354"/>
      <c r="NQ17" s="354"/>
      <c r="NR17" s="354"/>
      <c r="NS17" s="354"/>
      <c r="NT17" s="354"/>
      <c r="NU17" s="354"/>
      <c r="NV17" s="354"/>
      <c r="NW17" s="354"/>
      <c r="NX17" s="354"/>
      <c r="NY17" s="354"/>
      <c r="NZ17" s="354"/>
      <c r="OA17" s="354"/>
      <c r="OB17" s="354"/>
      <c r="OC17" s="354"/>
      <c r="OD17" s="354"/>
      <c r="OE17" s="354"/>
      <c r="OF17" s="354"/>
      <c r="OG17" s="354"/>
      <c r="OH17" s="354"/>
      <c r="OI17" s="354"/>
      <c r="OJ17" s="354"/>
      <c r="OK17" s="354"/>
      <c r="OL17" s="354"/>
      <c r="OM17" s="354"/>
      <c r="ON17" s="354"/>
      <c r="OO17" s="354"/>
      <c r="OP17" s="354"/>
      <c r="OQ17" s="354"/>
      <c r="OR17" s="354"/>
      <c r="OS17" s="354"/>
      <c r="OT17" s="354"/>
      <c r="OU17" s="354"/>
      <c r="OV17" s="354"/>
      <c r="OW17" s="354"/>
      <c r="OX17" s="354"/>
      <c r="OY17" s="354"/>
      <c r="OZ17" s="354"/>
      <c r="PA17" s="354"/>
      <c r="PB17" s="354"/>
      <c r="PC17" s="354"/>
      <c r="PD17" s="354"/>
      <c r="PE17" s="354"/>
      <c r="PF17" s="354"/>
      <c r="PG17" s="354"/>
      <c r="PH17" s="354"/>
      <c r="PI17" s="354"/>
      <c r="PJ17" s="354"/>
      <c r="PK17" s="354"/>
      <c r="PL17" s="354"/>
      <c r="PM17" s="354"/>
      <c r="PN17" s="354"/>
      <c r="PO17" s="354"/>
      <c r="PP17" s="354"/>
      <c r="PQ17" s="354"/>
      <c r="PR17" s="354"/>
      <c r="PS17" s="354"/>
      <c r="PT17" s="354"/>
      <c r="PU17" s="354"/>
      <c r="PV17" s="354"/>
      <c r="PW17" s="354"/>
      <c r="PX17" s="354"/>
      <c r="PY17" s="354"/>
      <c r="PZ17" s="354"/>
      <c r="QA17" s="354"/>
      <c r="QB17" s="354"/>
      <c r="QC17" s="354"/>
      <c r="QD17" s="354"/>
      <c r="QE17" s="354"/>
      <c r="QF17" s="354"/>
      <c r="QG17" s="354"/>
      <c r="QH17" s="354"/>
      <c r="QI17" s="354"/>
      <c r="QJ17" s="354"/>
      <c r="QK17" s="354"/>
      <c r="QL17" s="354"/>
      <c r="QM17" s="354"/>
      <c r="QN17" s="354"/>
      <c r="QO17" s="354"/>
      <c r="QP17" s="354"/>
      <c r="QQ17" s="354"/>
      <c r="QR17" s="354"/>
      <c r="QS17" s="354"/>
      <c r="QT17" s="354"/>
      <c r="QU17" s="354"/>
      <c r="QV17" s="354"/>
    </row>
    <row r="18" s="0" customFormat="1" ht="18" customHeight="1">
      <c r="A18" s="855" t="s">
        <v>61</v>
      </c>
      <c r="B18" s="855" t="s">
        <v>324</v>
      </c>
      <c r="C18" s="791" t="s">
        <v>841</v>
      </c>
      <c r="D18" s="791" t="s">
        <v>842</v>
      </c>
      <c r="E18" s="791" t="s">
        <v>809</v>
      </c>
      <c r="F18" s="790" t="s">
        <v>843</v>
      </c>
      <c r="G18" s="791"/>
      <c r="H18" s="856" t="s">
        <v>844</v>
      </c>
      <c r="I18" s="857"/>
      <c r="J18" s="364" t="s">
        <v>20</v>
      </c>
      <c r="K18" s="858" t="s">
        <v>845</v>
      </c>
      <c r="L18" s="858" t="s">
        <v>845</v>
      </c>
      <c r="M18" s="858" t="s">
        <v>845</v>
      </c>
      <c r="N18" s="858" t="s">
        <v>845</v>
      </c>
      <c r="O18" s="858" t="s">
        <v>845</v>
      </c>
      <c r="P18" s="858" t="s">
        <v>845</v>
      </c>
      <c r="Q18" s="858" t="s">
        <v>845</v>
      </c>
      <c r="R18" s="858" t="s">
        <v>845</v>
      </c>
      <c r="S18" s="858" t="s">
        <v>845</v>
      </c>
      <c r="T18" s="858" t="s">
        <v>845</v>
      </c>
      <c r="U18" s="858" t="s">
        <v>845</v>
      </c>
      <c r="V18" s="858" t="s">
        <v>845</v>
      </c>
      <c r="W18" s="858" t="s">
        <v>845</v>
      </c>
      <c r="X18" s="858" t="s">
        <v>845</v>
      </c>
      <c r="Y18" s="858" t="s">
        <v>845</v>
      </c>
      <c r="Z18" s="858" t="s">
        <v>845</v>
      </c>
      <c r="AA18" s="858" t="s">
        <v>845</v>
      </c>
      <c r="AB18" s="858" t="s">
        <v>845</v>
      </c>
      <c r="AC18" s="858" t="s">
        <v>845</v>
      </c>
      <c r="AD18" s="858" t="s">
        <v>845</v>
      </c>
      <c r="AE18" s="858" t="s">
        <v>845</v>
      </c>
      <c r="AF18" s="858" t="s">
        <v>845</v>
      </c>
      <c r="AG18" s="858" t="s">
        <v>845</v>
      </c>
      <c r="AH18" s="858" t="s">
        <v>845</v>
      </c>
      <c r="AI18" s="858" t="s">
        <v>845</v>
      </c>
      <c r="AJ18" s="858" t="s">
        <v>845</v>
      </c>
      <c r="AK18" s="858" t="s">
        <v>845</v>
      </c>
      <c r="AL18" s="858" t="s">
        <v>845</v>
      </c>
      <c r="AM18" s="858" t="s">
        <v>845</v>
      </c>
      <c r="AN18" s="858" t="s">
        <v>845</v>
      </c>
      <c r="AO18" s="858" t="s">
        <v>845</v>
      </c>
      <c r="AP18" s="858" t="s">
        <v>845</v>
      </c>
      <c r="AQ18" s="858" t="s">
        <v>845</v>
      </c>
      <c r="AR18" s="858" t="s">
        <v>845</v>
      </c>
      <c r="AS18" s="858" t="s">
        <v>845</v>
      </c>
      <c r="AT18" s="858" t="s">
        <v>845</v>
      </c>
      <c r="AU18" s="858" t="s">
        <v>845</v>
      </c>
      <c r="AV18" s="858" t="s">
        <v>845</v>
      </c>
      <c r="AW18" s="858" t="s">
        <v>845</v>
      </c>
      <c r="AX18" s="858" t="s">
        <v>845</v>
      </c>
      <c r="AY18" s="858" t="s">
        <v>845</v>
      </c>
      <c r="AZ18" s="858" t="s">
        <v>845</v>
      </c>
      <c r="BA18" s="858" t="s">
        <v>845</v>
      </c>
      <c r="BB18" s="858" t="s">
        <v>845</v>
      </c>
      <c r="BC18" s="858" t="s">
        <v>845</v>
      </c>
      <c r="BD18" s="364" t="s">
        <v>22</v>
      </c>
      <c r="BE18" s="354"/>
      <c r="BF18" s="354"/>
      <c r="BG18" s="354"/>
      <c r="BH18" s="364" t="s">
        <v>20</v>
      </c>
      <c r="BI18" s="391" t="s">
        <v>846</v>
      </c>
      <c r="BJ18" s="391" t="s">
        <v>846</v>
      </c>
      <c r="BK18" s="391" t="s">
        <v>846</v>
      </c>
      <c r="BL18" s="391" t="s">
        <v>846</v>
      </c>
      <c r="BM18" s="391" t="s">
        <v>846</v>
      </c>
      <c r="BN18" s="391" t="s">
        <v>846</v>
      </c>
      <c r="BO18" s="391" t="s">
        <v>846</v>
      </c>
      <c r="BP18" s="391" t="s">
        <v>846</v>
      </c>
      <c r="BQ18" s="391" t="s">
        <v>846</v>
      </c>
      <c r="BR18" s="391" t="s">
        <v>846</v>
      </c>
      <c r="BS18" s="391" t="s">
        <v>846</v>
      </c>
      <c r="BT18" s="391" t="s">
        <v>846</v>
      </c>
      <c r="BU18" s="391" t="s">
        <v>846</v>
      </c>
      <c r="BV18" s="391" t="s">
        <v>846</v>
      </c>
      <c r="BW18" s="391" t="s">
        <v>846</v>
      </c>
      <c r="BX18" s="391" t="s">
        <v>846</v>
      </c>
      <c r="BY18" s="391" t="s">
        <v>846</v>
      </c>
      <c r="BZ18" s="391" t="s">
        <v>846</v>
      </c>
      <c r="CA18" s="391" t="s">
        <v>846</v>
      </c>
      <c r="CB18" s="391" t="s">
        <v>846</v>
      </c>
      <c r="CC18" s="800" t="s">
        <v>846</v>
      </c>
      <c r="CD18" s="391" t="s">
        <v>846</v>
      </c>
      <c r="CE18" s="364" t="s">
        <v>22</v>
      </c>
      <c r="CF18" s="354"/>
      <c r="CG18" s="354"/>
      <c r="CH18" s="859" t="s">
        <v>847</v>
      </c>
      <c r="CI18" s="349"/>
      <c r="CJ18" s="106" t="s">
        <v>20</v>
      </c>
      <c r="CK18" s="309" t="s">
        <v>325</v>
      </c>
      <c r="CL18" s="309" t="s">
        <v>325</v>
      </c>
      <c r="CM18" s="309" t="s">
        <v>325</v>
      </c>
      <c r="CN18" s="309" t="s">
        <v>325</v>
      </c>
      <c r="CO18" s="309" t="s">
        <v>325</v>
      </c>
      <c r="CP18" s="309" t="s">
        <v>325</v>
      </c>
      <c r="CQ18" s="309" t="s">
        <v>325</v>
      </c>
      <c r="CR18" s="309" t="s">
        <v>325</v>
      </c>
      <c r="CS18" s="309" t="s">
        <v>325</v>
      </c>
      <c r="CT18" s="309" t="s">
        <v>325</v>
      </c>
      <c r="CU18" s="309" t="s">
        <v>325</v>
      </c>
      <c r="CV18" s="309" t="s">
        <v>325</v>
      </c>
      <c r="CW18" s="309" t="s">
        <v>325</v>
      </c>
      <c r="CX18" s="309" t="s">
        <v>325</v>
      </c>
      <c r="CY18" s="309" t="s">
        <v>325</v>
      </c>
      <c r="CZ18" s="309" t="s">
        <v>325</v>
      </c>
      <c r="DA18" s="309" t="s">
        <v>325</v>
      </c>
      <c r="DB18" s="309" t="s">
        <v>325</v>
      </c>
      <c r="DC18" s="309" t="s">
        <v>325</v>
      </c>
      <c r="DD18" s="309" t="s">
        <v>325</v>
      </c>
      <c r="DE18" s="309" t="s">
        <v>325</v>
      </c>
      <c r="DF18" s="309" t="s">
        <v>325</v>
      </c>
      <c r="DG18" s="309" t="s">
        <v>325</v>
      </c>
      <c r="DH18" s="309" t="s">
        <v>325</v>
      </c>
      <c r="DI18" s="309" t="s">
        <v>325</v>
      </c>
      <c r="DJ18" s="309" t="s">
        <v>325</v>
      </c>
      <c r="DK18" s="309" t="s">
        <v>325</v>
      </c>
      <c r="DL18" s="309" t="s">
        <v>325</v>
      </c>
      <c r="DM18" s="309" t="s">
        <v>325</v>
      </c>
      <c r="DN18" s="309" t="s">
        <v>325</v>
      </c>
      <c r="DO18" s="309" t="s">
        <v>325</v>
      </c>
      <c r="DP18" s="309" t="s">
        <v>325</v>
      </c>
      <c r="DQ18" s="309" t="s">
        <v>325</v>
      </c>
      <c r="DR18" s="309" t="s">
        <v>325</v>
      </c>
      <c r="DS18" s="309" t="s">
        <v>325</v>
      </c>
      <c r="DT18" s="309" t="s">
        <v>325</v>
      </c>
      <c r="DU18" s="309" t="s">
        <v>325</v>
      </c>
      <c r="DV18" s="309" t="s">
        <v>325</v>
      </c>
      <c r="DW18" s="309" t="s">
        <v>325</v>
      </c>
      <c r="DX18" s="309" t="s">
        <v>325</v>
      </c>
      <c r="DY18" s="309" t="s">
        <v>325</v>
      </c>
      <c r="DZ18" s="309" t="s">
        <v>325</v>
      </c>
      <c r="EA18" s="309" t="s">
        <v>325</v>
      </c>
      <c r="EB18" s="309" t="s">
        <v>325</v>
      </c>
      <c r="EC18" s="309" t="s">
        <v>325</v>
      </c>
      <c r="ED18" s="309" t="s">
        <v>325</v>
      </c>
      <c r="EE18" s="309" t="s">
        <v>325</v>
      </c>
      <c r="EF18" s="796" t="s">
        <v>22</v>
      </c>
      <c r="EG18" s="860"/>
      <c r="EH18" s="860"/>
      <c r="EI18" s="860"/>
      <c r="EJ18" s="860"/>
      <c r="EK18" s="860"/>
      <c r="EL18" s="106" t="s">
        <v>20</v>
      </c>
      <c r="EM18" s="861" t="s">
        <v>667</v>
      </c>
      <c r="EN18" s="861" t="s">
        <v>667</v>
      </c>
      <c r="EO18" s="861" t="s">
        <v>667</v>
      </c>
      <c r="EP18" s="861" t="s">
        <v>667</v>
      </c>
      <c r="EQ18" s="861" t="s">
        <v>667</v>
      </c>
      <c r="ER18" s="861" t="s">
        <v>667</v>
      </c>
      <c r="ES18" s="861" t="s">
        <v>667</v>
      </c>
      <c r="ET18" s="861" t="s">
        <v>667</v>
      </c>
      <c r="EU18" s="861" t="s">
        <v>667</v>
      </c>
      <c r="EV18" s="861" t="s">
        <v>667</v>
      </c>
      <c r="EW18" s="861" t="s">
        <v>667</v>
      </c>
      <c r="EX18" s="861" t="s">
        <v>667</v>
      </c>
      <c r="EY18" s="861" t="s">
        <v>667</v>
      </c>
      <c r="EZ18" s="861" t="s">
        <v>667</v>
      </c>
      <c r="FA18" s="861" t="s">
        <v>667</v>
      </c>
      <c r="FB18" s="861" t="s">
        <v>667</v>
      </c>
      <c r="FC18" s="861" t="s">
        <v>667</v>
      </c>
      <c r="FD18" s="861" t="s">
        <v>667</v>
      </c>
      <c r="FE18" s="861" t="s">
        <v>667</v>
      </c>
      <c r="FF18" s="861" t="s">
        <v>667</v>
      </c>
      <c r="FG18" s="861" t="s">
        <v>667</v>
      </c>
      <c r="FH18" s="861" t="s">
        <v>667</v>
      </c>
      <c r="FI18" s="861" t="s">
        <v>667</v>
      </c>
      <c r="FJ18" s="861" t="s">
        <v>667</v>
      </c>
      <c r="FK18" s="861" t="s">
        <v>667</v>
      </c>
      <c r="FL18" s="861" t="s">
        <v>667</v>
      </c>
      <c r="FM18" s="861" t="s">
        <v>667</v>
      </c>
      <c r="FN18" s="861" t="s">
        <v>667</v>
      </c>
      <c r="FO18" s="861" t="s">
        <v>667</v>
      </c>
      <c r="FP18" s="861" t="s">
        <v>667</v>
      </c>
      <c r="FQ18" s="861" t="s">
        <v>667</v>
      </c>
      <c r="FR18" s="861" t="s">
        <v>667</v>
      </c>
      <c r="FS18" s="364" t="s">
        <v>33</v>
      </c>
      <c r="FT18" s="790" t="s">
        <v>327</v>
      </c>
      <c r="FU18" s="790" t="s">
        <v>327</v>
      </c>
      <c r="FV18" s="790" t="s">
        <v>328</v>
      </c>
      <c r="FW18" s="790" t="s">
        <v>329</v>
      </c>
      <c r="FX18" s="790" t="s">
        <v>330</v>
      </c>
      <c r="FY18" s="790" t="s">
        <v>331</v>
      </c>
      <c r="FZ18" s="790" t="s">
        <v>332</v>
      </c>
      <c r="GA18" s="790" t="s">
        <v>333</v>
      </c>
      <c r="GB18" s="790" t="s">
        <v>334</v>
      </c>
      <c r="GC18" s="790" t="s">
        <v>335</v>
      </c>
      <c r="GD18" s="790" t="s">
        <v>336</v>
      </c>
      <c r="GE18" s="790" t="s">
        <v>337</v>
      </c>
      <c r="GF18" s="364" t="s">
        <v>22</v>
      </c>
      <c r="GG18" s="354">
        <v>47</v>
      </c>
      <c r="GH18" s="354">
        <v>-95</v>
      </c>
      <c r="GI18" s="354"/>
      <c r="GJ18" s="354"/>
      <c r="GK18" s="106" t="s">
        <v>20</v>
      </c>
      <c r="GL18" s="790" t="s">
        <v>338</v>
      </c>
      <c r="GM18" s="790" t="s">
        <v>338</v>
      </c>
      <c r="GN18" s="790" t="s">
        <v>338</v>
      </c>
      <c r="GO18" s="790" t="s">
        <v>338</v>
      </c>
      <c r="GP18" s="790" t="s">
        <v>338</v>
      </c>
      <c r="GQ18" s="790" t="s">
        <v>338</v>
      </c>
      <c r="GR18" s="790" t="s">
        <v>338</v>
      </c>
      <c r="GS18" s="790" t="s">
        <v>338</v>
      </c>
      <c r="GT18" s="790" t="s">
        <v>338</v>
      </c>
      <c r="GU18" s="790" t="s">
        <v>338</v>
      </c>
      <c r="GV18" s="790" t="s">
        <v>338</v>
      </c>
      <c r="GW18" s="790" t="s">
        <v>338</v>
      </c>
      <c r="GX18" s="790" t="s">
        <v>338</v>
      </c>
      <c r="GY18" s="790" t="s">
        <v>338</v>
      </c>
      <c r="GZ18" s="790" t="s">
        <v>338</v>
      </c>
      <c r="HA18" s="790" t="s">
        <v>338</v>
      </c>
      <c r="HB18" s="790" t="s">
        <v>338</v>
      </c>
      <c r="HC18" s="790" t="s">
        <v>338</v>
      </c>
      <c r="HD18" s="790" t="s">
        <v>338</v>
      </c>
      <c r="HE18" s="790" t="s">
        <v>338</v>
      </c>
      <c r="HF18" s="790" t="s">
        <v>338</v>
      </c>
      <c r="HG18" s="790" t="s">
        <v>338</v>
      </c>
      <c r="HH18" s="790" t="s">
        <v>338</v>
      </c>
      <c r="HI18" s="790" t="s">
        <v>338</v>
      </c>
      <c r="HJ18" s="790" t="s">
        <v>338</v>
      </c>
      <c r="HK18" s="790" t="s">
        <v>338</v>
      </c>
      <c r="HL18" s="790" t="s">
        <v>338</v>
      </c>
      <c r="HM18" s="790" t="s">
        <v>338</v>
      </c>
      <c r="HN18" s="790" t="s">
        <v>338</v>
      </c>
      <c r="HO18" s="790" t="s">
        <v>338</v>
      </c>
      <c r="HP18" s="790" t="s">
        <v>338</v>
      </c>
      <c r="HQ18" s="790" t="s">
        <v>338</v>
      </c>
      <c r="HR18" s="790" t="s">
        <v>338</v>
      </c>
      <c r="HS18" s="790" t="s">
        <v>338</v>
      </c>
      <c r="HT18" s="790" t="s">
        <v>338</v>
      </c>
      <c r="HU18" s="790" t="s">
        <v>338</v>
      </c>
      <c r="HV18" s="790" t="s">
        <v>338</v>
      </c>
      <c r="HW18" s="790" t="s">
        <v>338</v>
      </c>
      <c r="HX18" s="790" t="s">
        <v>338</v>
      </c>
      <c r="HY18" s="790" t="s">
        <v>338</v>
      </c>
      <c r="HZ18" s="790" t="s">
        <v>338</v>
      </c>
      <c r="IA18" s="790" t="s">
        <v>338</v>
      </c>
      <c r="IB18" s="790" t="s">
        <v>338</v>
      </c>
      <c r="IC18" s="790" t="s">
        <v>338</v>
      </c>
      <c r="ID18" s="790" t="s">
        <v>338</v>
      </c>
      <c r="IE18" s="790" t="s">
        <v>338</v>
      </c>
      <c r="IF18" s="790" t="s">
        <v>338</v>
      </c>
      <c r="IG18" s="790" t="s">
        <v>338</v>
      </c>
      <c r="IH18" s="790" t="s">
        <v>338</v>
      </c>
      <c r="II18" s="790" t="s">
        <v>338</v>
      </c>
      <c r="IJ18" s="790" t="s">
        <v>338</v>
      </c>
      <c r="IK18" s="790" t="s">
        <v>338</v>
      </c>
      <c r="IL18" s="790" t="s">
        <v>338</v>
      </c>
      <c r="IM18" s="862" t="s">
        <v>22</v>
      </c>
      <c r="IN18" s="863">
        <v>150</v>
      </c>
      <c r="IO18" s="864" t="s">
        <v>848</v>
      </c>
      <c r="IP18" s="864" t="s">
        <v>849</v>
      </c>
      <c r="IQ18" s="354"/>
      <c r="IR18" s="573"/>
      <c r="IS18" s="843"/>
      <c r="IT18" s="106" t="s">
        <v>20</v>
      </c>
      <c r="IU18" s="790" t="s">
        <v>440</v>
      </c>
      <c r="IV18" s="790" t="s">
        <v>440</v>
      </c>
      <c r="IW18" s="790" t="s">
        <v>440</v>
      </c>
      <c r="IX18" s="790" t="s">
        <v>440</v>
      </c>
      <c r="IY18" s="790" t="s">
        <v>440</v>
      </c>
      <c r="IZ18" s="790" t="s">
        <v>440</v>
      </c>
      <c r="JA18" s="790" t="s">
        <v>440</v>
      </c>
      <c r="JB18" s="790" t="s">
        <v>440</v>
      </c>
      <c r="JC18" s="790" t="s">
        <v>440</v>
      </c>
      <c r="JD18" s="790" t="s">
        <v>440</v>
      </c>
      <c r="JE18" s="790" t="s">
        <v>440</v>
      </c>
      <c r="JF18" s="790" t="s">
        <v>440</v>
      </c>
      <c r="JG18" s="790" t="s">
        <v>440</v>
      </c>
      <c r="JH18" s="790" t="s">
        <v>440</v>
      </c>
      <c r="JI18" s="790" t="s">
        <v>440</v>
      </c>
      <c r="JJ18" s="790" t="s">
        <v>440</v>
      </c>
      <c r="JK18" s="790" t="s">
        <v>440</v>
      </c>
      <c r="JL18" s="790" t="s">
        <v>440</v>
      </c>
      <c r="JM18" s="790" t="s">
        <v>440</v>
      </c>
      <c r="JN18" s="790" t="s">
        <v>440</v>
      </c>
      <c r="JO18" s="790" t="s">
        <v>440</v>
      </c>
      <c r="JP18" s="790" t="s">
        <v>440</v>
      </c>
      <c r="JQ18" s="790" t="s">
        <v>440</v>
      </c>
      <c r="JR18" s="790" t="s">
        <v>440</v>
      </c>
      <c r="JS18" s="790" t="s">
        <v>440</v>
      </c>
      <c r="JT18" s="147" t="s">
        <v>22</v>
      </c>
      <c r="JU18" s="354"/>
      <c r="JV18" s="354"/>
      <c r="JW18" s="354"/>
      <c r="JX18" s="354"/>
      <c r="JY18" s="354"/>
      <c r="JZ18" s="354"/>
      <c r="KA18" s="349" t="s">
        <v>20</v>
      </c>
      <c r="KB18" s="284" t="s">
        <v>113</v>
      </c>
      <c r="KC18" s="284" t="s">
        <v>113</v>
      </c>
      <c r="KD18" s="284" t="s">
        <v>113</v>
      </c>
      <c r="KE18" s="284" t="s">
        <v>113</v>
      </c>
      <c r="KF18" s="284" t="s">
        <v>113</v>
      </c>
      <c r="KG18" s="284" t="s">
        <v>113</v>
      </c>
      <c r="KH18" s="284" t="s">
        <v>113</v>
      </c>
      <c r="KI18" s="284" t="s">
        <v>113</v>
      </c>
      <c r="KJ18" s="284" t="s">
        <v>113</v>
      </c>
      <c r="KK18" s="284" t="s">
        <v>113</v>
      </c>
      <c r="KL18" s="284" t="s">
        <v>113</v>
      </c>
      <c r="KM18" s="284" t="s">
        <v>113</v>
      </c>
      <c r="KN18" s="284" t="s">
        <v>113</v>
      </c>
      <c r="KO18" s="284" t="s">
        <v>113</v>
      </c>
      <c r="KP18" s="284" t="s">
        <v>113</v>
      </c>
      <c r="KQ18" s="284" t="s">
        <v>113</v>
      </c>
      <c r="KR18" s="284" t="s">
        <v>113</v>
      </c>
      <c r="KS18" s="284" t="s">
        <v>113</v>
      </c>
      <c r="KT18" s="284" t="s">
        <v>113</v>
      </c>
      <c r="KU18" s="284" t="s">
        <v>113</v>
      </c>
      <c r="KV18" s="284" t="s">
        <v>113</v>
      </c>
      <c r="KW18" s="284" t="s">
        <v>113</v>
      </c>
      <c r="KX18" s="284" t="s">
        <v>113</v>
      </c>
      <c r="KY18" s="284" t="s">
        <v>113</v>
      </c>
      <c r="KZ18" s="284" t="s">
        <v>113</v>
      </c>
      <c r="LA18" s="284" t="s">
        <v>113</v>
      </c>
      <c r="LB18" s="284" t="s">
        <v>113</v>
      </c>
      <c r="LC18" s="284" t="s">
        <v>113</v>
      </c>
      <c r="LD18" s="284" t="s">
        <v>113</v>
      </c>
      <c r="LE18" s="284" t="s">
        <v>113</v>
      </c>
      <c r="LF18" s="284" t="s">
        <v>113</v>
      </c>
      <c r="LG18" s="284" t="s">
        <v>113</v>
      </c>
      <c r="LH18" s="284" t="s">
        <v>113</v>
      </c>
      <c r="LI18" s="284" t="s">
        <v>113</v>
      </c>
      <c r="LJ18" s="349" t="s">
        <v>850</v>
      </c>
      <c r="LK18" s="354"/>
      <c r="LL18" s="354"/>
      <c r="LM18" s="354"/>
      <c r="LN18" s="354"/>
      <c r="LO18" s="354"/>
      <c r="LP18" s="354"/>
      <c r="LQ18" s="354"/>
      <c r="LR18" s="354"/>
      <c r="LS18" s="354"/>
      <c r="LT18" s="354"/>
      <c r="LU18" s="354"/>
      <c r="LV18" s="354"/>
      <c r="LW18" s="354"/>
      <c r="LX18" s="354"/>
      <c r="LY18" s="354"/>
      <c r="LZ18" s="354"/>
      <c r="MA18" s="354"/>
      <c r="MB18" s="354"/>
      <c r="MC18" s="354"/>
      <c r="MD18" s="354"/>
      <c r="ME18" s="354"/>
      <c r="MF18" s="354"/>
      <c r="MG18" s="354"/>
      <c r="MH18" s="354"/>
      <c r="MI18" s="354"/>
      <c r="MJ18" s="354"/>
      <c r="MK18" s="354"/>
      <c r="ML18" s="354"/>
      <c r="MM18" s="354"/>
      <c r="MN18" s="354"/>
      <c r="MO18" s="354" t="s">
        <v>851</v>
      </c>
      <c r="MP18" s="354" t="s">
        <v>851</v>
      </c>
      <c r="MQ18" s="354" t="s">
        <v>851</v>
      </c>
      <c r="MR18" s="354" t="s">
        <v>851</v>
      </c>
      <c r="MS18" s="354" t="s">
        <v>851</v>
      </c>
      <c r="MT18" s="354" t="s">
        <v>851</v>
      </c>
      <c r="MU18" s="354" t="s">
        <v>851</v>
      </c>
      <c r="MV18" s="354" t="s">
        <v>851</v>
      </c>
      <c r="MW18" s="354" t="s">
        <v>851</v>
      </c>
      <c r="MX18" s="354" t="s">
        <v>851</v>
      </c>
      <c r="MY18" s="354" t="s">
        <v>851</v>
      </c>
      <c r="MZ18" s="354" t="s">
        <v>851</v>
      </c>
      <c r="NA18" s="354" t="s">
        <v>851</v>
      </c>
      <c r="NB18" s="354" t="s">
        <v>851</v>
      </c>
      <c r="NC18" s="354" t="s">
        <v>851</v>
      </c>
      <c r="ND18" s="354" t="s">
        <v>851</v>
      </c>
      <c r="NE18" s="354" t="s">
        <v>851</v>
      </c>
      <c r="NF18" s="354" t="s">
        <v>851</v>
      </c>
      <c r="NG18" s="354" t="s">
        <v>851</v>
      </c>
      <c r="NH18" s="354" t="s">
        <v>851</v>
      </c>
      <c r="NI18" s="354" t="s">
        <v>851</v>
      </c>
      <c r="NJ18" s="354" t="s">
        <v>851</v>
      </c>
      <c r="NK18" s="354" t="s">
        <v>851</v>
      </c>
      <c r="NL18" s="354" t="s">
        <v>851</v>
      </c>
      <c r="NM18" s="354" t="s">
        <v>851</v>
      </c>
      <c r="NN18" s="354" t="s">
        <v>851</v>
      </c>
      <c r="NO18" s="354" t="s">
        <v>851</v>
      </c>
      <c r="NP18" s="354" t="s">
        <v>851</v>
      </c>
      <c r="NQ18" s="354" t="s">
        <v>851</v>
      </c>
      <c r="NR18" s="354" t="s">
        <v>851</v>
      </c>
      <c r="NS18" s="354"/>
      <c r="NT18" s="354"/>
      <c r="NU18" s="354"/>
      <c r="NV18" s="354"/>
      <c r="NW18" s="354"/>
      <c r="NX18" s="354"/>
      <c r="NY18" s="354"/>
      <c r="NZ18" s="354"/>
      <c r="OA18" s="354"/>
      <c r="OB18" s="354"/>
      <c r="OC18" s="354"/>
      <c r="OD18" s="354"/>
      <c r="OE18" s="354"/>
      <c r="OF18" s="354"/>
      <c r="OG18" s="354"/>
      <c r="OH18" s="354"/>
      <c r="OI18" s="354"/>
      <c r="OJ18" s="354"/>
      <c r="OK18" s="354"/>
      <c r="OL18" s="354"/>
      <c r="OM18" s="354"/>
      <c r="ON18" s="354"/>
      <c r="OO18" s="354"/>
      <c r="OP18" s="354"/>
      <c r="OQ18" s="354"/>
      <c r="OR18" s="354"/>
      <c r="OS18" s="354"/>
      <c r="OT18" s="354"/>
      <c r="OU18" s="354"/>
      <c r="OV18" s="354"/>
      <c r="OW18" s="354"/>
      <c r="OX18" s="354"/>
      <c r="OY18" s="354"/>
      <c r="OZ18" s="354"/>
      <c r="PA18" s="354"/>
      <c r="PB18" s="354"/>
      <c r="PC18" s="354"/>
      <c r="PD18" s="354"/>
      <c r="PE18" s="354"/>
      <c r="PF18" s="354"/>
      <c r="PG18" s="354"/>
      <c r="PH18" s="354"/>
      <c r="PI18" s="354"/>
      <c r="PJ18" s="354"/>
      <c r="PK18" s="354"/>
      <c r="PL18" s="354"/>
      <c r="PM18" s="354"/>
      <c r="PN18" s="354"/>
      <c r="PO18" s="354"/>
      <c r="PP18" s="354"/>
      <c r="PQ18" s="354"/>
      <c r="PR18" s="354"/>
      <c r="PS18" s="354"/>
      <c r="PT18" s="354"/>
      <c r="PU18" s="354"/>
      <c r="PV18" s="354"/>
      <c r="PW18" s="354"/>
      <c r="PX18" s="354"/>
      <c r="PY18" s="354"/>
      <c r="PZ18" s="354"/>
      <c r="QA18" s="354"/>
      <c r="QB18" s="354"/>
      <c r="QC18" s="354"/>
      <c r="QD18" s="354"/>
      <c r="QE18" s="354"/>
      <c r="QF18" s="354"/>
      <c r="QG18" s="354"/>
      <c r="QH18" s="354"/>
      <c r="QI18" s="354"/>
      <c r="QJ18" s="354"/>
      <c r="QK18" s="354"/>
      <c r="QL18" s="354"/>
      <c r="QM18" s="354"/>
      <c r="QN18" s="354"/>
      <c r="QO18" s="354"/>
      <c r="QP18" s="354"/>
      <c r="QQ18" s="354"/>
      <c r="QR18" s="354"/>
      <c r="QS18" s="354"/>
      <c r="QT18" s="354"/>
      <c r="QU18" s="354"/>
      <c r="QV18" s="354"/>
    </row>
    <row r="19" s="0" customFormat="1" ht="18" customHeight="1">
      <c r="A19" s="865" t="s">
        <v>455</v>
      </c>
      <c r="B19" s="865" t="s">
        <v>775</v>
      </c>
      <c r="C19" s="791" t="s">
        <v>841</v>
      </c>
      <c r="D19" s="791" t="s">
        <v>808</v>
      </c>
      <c r="E19" s="791" t="s">
        <v>809</v>
      </c>
      <c r="F19" s="866" t="s">
        <v>852</v>
      </c>
      <c r="G19" s="812" t="s">
        <v>820</v>
      </c>
      <c r="H19" s="856" t="s">
        <v>844</v>
      </c>
      <c r="I19" s="857"/>
      <c r="J19" s="800" t="s">
        <v>801</v>
      </c>
      <c r="K19" s="800" t="s">
        <v>801</v>
      </c>
      <c r="L19" s="800" t="s">
        <v>801</v>
      </c>
      <c r="M19" s="800" t="s">
        <v>801</v>
      </c>
      <c r="N19" s="800" t="s">
        <v>801</v>
      </c>
      <c r="O19" s="800" t="s">
        <v>801</v>
      </c>
      <c r="P19" s="800" t="s">
        <v>801</v>
      </c>
      <c r="Q19" s="800" t="s">
        <v>801</v>
      </c>
      <c r="R19" s="800" t="s">
        <v>801</v>
      </c>
      <c r="S19" s="800" t="s">
        <v>801</v>
      </c>
      <c r="T19" s="800" t="s">
        <v>801</v>
      </c>
      <c r="U19" s="800" t="s">
        <v>801</v>
      </c>
      <c r="V19" s="800" t="s">
        <v>801</v>
      </c>
      <c r="W19" s="800" t="s">
        <v>801</v>
      </c>
      <c r="X19" s="800" t="s">
        <v>801</v>
      </c>
      <c r="Y19" s="800" t="s">
        <v>801</v>
      </c>
      <c r="Z19" s="800" t="s">
        <v>801</v>
      </c>
      <c r="AA19" s="800" t="s">
        <v>801</v>
      </c>
      <c r="AB19" s="800" t="s">
        <v>801</v>
      </c>
      <c r="AC19" s="800" t="s">
        <v>801</v>
      </c>
      <c r="AD19" s="800" t="s">
        <v>801</v>
      </c>
      <c r="AE19" s="800" t="s">
        <v>801</v>
      </c>
      <c r="AF19" s="800" t="s">
        <v>801</v>
      </c>
      <c r="AG19" s="800" t="s">
        <v>801</v>
      </c>
      <c r="AH19" s="800" t="s">
        <v>801</v>
      </c>
      <c r="AI19" s="800" t="s">
        <v>801</v>
      </c>
      <c r="AJ19" s="800" t="s">
        <v>801</v>
      </c>
      <c r="AK19" s="800" t="s">
        <v>801</v>
      </c>
      <c r="AL19" s="800" t="s">
        <v>801</v>
      </c>
      <c r="AM19" s="800" t="s">
        <v>801</v>
      </c>
      <c r="AN19" s="800" t="s">
        <v>801</v>
      </c>
      <c r="AO19" s="800" t="s">
        <v>801</v>
      </c>
      <c r="AP19" s="800" t="s">
        <v>801</v>
      </c>
      <c r="AQ19" s="800" t="s">
        <v>801</v>
      </c>
      <c r="AR19" s="800" t="s">
        <v>801</v>
      </c>
      <c r="AS19" s="800" t="s">
        <v>801</v>
      </c>
      <c r="AT19" s="800" t="s">
        <v>801</v>
      </c>
      <c r="AU19" s="800" t="s">
        <v>801</v>
      </c>
      <c r="AV19" s="800" t="s">
        <v>801</v>
      </c>
      <c r="AW19" s="800" t="s">
        <v>801</v>
      </c>
      <c r="AX19" s="800" t="s">
        <v>801</v>
      </c>
      <c r="AY19" s="800" t="s">
        <v>801</v>
      </c>
      <c r="AZ19" s="800" t="s">
        <v>801</v>
      </c>
      <c r="BA19" s="800" t="s">
        <v>801</v>
      </c>
      <c r="BB19" s="364" t="s">
        <v>22</v>
      </c>
      <c r="BC19" s="354"/>
      <c r="BD19" s="852"/>
      <c r="BE19" s="852"/>
      <c r="BF19" s="852"/>
      <c r="BG19" s="852"/>
      <c r="BH19" s="852"/>
      <c r="BI19" s="852"/>
      <c r="BJ19" s="852"/>
      <c r="BK19" s="852"/>
      <c r="BL19" s="852"/>
      <c r="BM19" s="852"/>
      <c r="BN19" s="852"/>
      <c r="BO19" s="852"/>
      <c r="BP19" s="852"/>
      <c r="BQ19" s="852"/>
      <c r="BR19" s="852"/>
      <c r="BS19" s="848" t="s">
        <v>793</v>
      </c>
      <c r="BT19" s="867" t="s">
        <v>853</v>
      </c>
      <c r="BU19" s="867" t="s">
        <v>853</v>
      </c>
      <c r="BV19" s="867" t="s">
        <v>853</v>
      </c>
      <c r="BW19" s="867" t="s">
        <v>853</v>
      </c>
      <c r="BX19" s="867" t="s">
        <v>853</v>
      </c>
      <c r="BY19" s="867" t="s">
        <v>853</v>
      </c>
      <c r="BZ19" s="867" t="s">
        <v>853</v>
      </c>
      <c r="CA19" s="867" t="s">
        <v>853</v>
      </c>
      <c r="CB19" s="867" t="s">
        <v>853</v>
      </c>
      <c r="CC19" s="867" t="s">
        <v>853</v>
      </c>
      <c r="CD19" s="867" t="s">
        <v>853</v>
      </c>
      <c r="CE19" s="867" t="s">
        <v>853</v>
      </c>
      <c r="CF19" s="867" t="s">
        <v>853</v>
      </c>
      <c r="CG19" s="867" t="s">
        <v>853</v>
      </c>
      <c r="CH19" s="867" t="s">
        <v>853</v>
      </c>
      <c r="CI19" s="867" t="s">
        <v>853</v>
      </c>
      <c r="CJ19" s="867" t="s">
        <v>853</v>
      </c>
      <c r="CK19" s="867" t="s">
        <v>853</v>
      </c>
      <c r="CL19" s="867" t="s">
        <v>853</v>
      </c>
      <c r="CM19" s="867" t="s">
        <v>853</v>
      </c>
      <c r="CN19" s="867" t="s">
        <v>853</v>
      </c>
      <c r="CO19" s="867" t="s">
        <v>853</v>
      </c>
      <c r="CP19" s="867" t="s">
        <v>853</v>
      </c>
      <c r="CQ19" s="867" t="s">
        <v>853</v>
      </c>
      <c r="CR19" s="867" t="s">
        <v>853</v>
      </c>
      <c r="CS19" s="867" t="s">
        <v>853</v>
      </c>
      <c r="CT19" s="867" t="s">
        <v>853</v>
      </c>
      <c r="CU19" s="867" t="s">
        <v>853</v>
      </c>
      <c r="CV19" s="867" t="s">
        <v>853</v>
      </c>
      <c r="CW19" s="867" t="s">
        <v>853</v>
      </c>
      <c r="CX19" s="867" t="s">
        <v>853</v>
      </c>
      <c r="CY19" s="868" t="s">
        <v>853</v>
      </c>
      <c r="CZ19" s="867" t="s">
        <v>853</v>
      </c>
      <c r="DA19" s="867" t="s">
        <v>853</v>
      </c>
      <c r="DB19" s="867" t="s">
        <v>853</v>
      </c>
      <c r="DC19" s="867" t="s">
        <v>853</v>
      </c>
      <c r="DD19" s="867" t="s">
        <v>853</v>
      </c>
      <c r="DE19" s="867" t="s">
        <v>853</v>
      </c>
      <c r="DF19" s="867" t="s">
        <v>853</v>
      </c>
      <c r="DG19" s="867" t="s">
        <v>853</v>
      </c>
      <c r="DH19" s="867" t="s">
        <v>853</v>
      </c>
      <c r="DI19" s="867" t="s">
        <v>853</v>
      </c>
      <c r="DJ19" s="867" t="s">
        <v>853</v>
      </c>
      <c r="DK19" s="867" t="s">
        <v>853</v>
      </c>
      <c r="DL19" s="867" t="s">
        <v>853</v>
      </c>
      <c r="DM19" s="867" t="s">
        <v>853</v>
      </c>
      <c r="DN19" s="867" t="s">
        <v>853</v>
      </c>
      <c r="DO19" s="867" t="s">
        <v>853</v>
      </c>
      <c r="DP19" s="867" t="s">
        <v>853</v>
      </c>
      <c r="DQ19" s="867" t="s">
        <v>853</v>
      </c>
      <c r="DR19" s="867" t="s">
        <v>853</v>
      </c>
      <c r="DS19" s="867" t="s">
        <v>853</v>
      </c>
      <c r="DT19" s="867" t="s">
        <v>853</v>
      </c>
      <c r="DU19" s="867" t="s">
        <v>853</v>
      </c>
      <c r="DV19" s="867" t="s">
        <v>853</v>
      </c>
      <c r="DW19" s="867" t="s">
        <v>853</v>
      </c>
      <c r="DX19" s="867" t="s">
        <v>853</v>
      </c>
      <c r="DY19" s="867" t="s">
        <v>853</v>
      </c>
      <c r="DZ19" s="867" t="s">
        <v>853</v>
      </c>
      <c r="EA19" s="867" t="s">
        <v>853</v>
      </c>
      <c r="EB19" s="867" t="s">
        <v>853</v>
      </c>
      <c r="EC19" s="867" t="s">
        <v>853</v>
      </c>
      <c r="ED19" s="867" t="s">
        <v>853</v>
      </c>
      <c r="EE19" s="867" t="s">
        <v>853</v>
      </c>
      <c r="EF19" s="867" t="s">
        <v>853</v>
      </c>
      <c r="EG19" s="867" t="s">
        <v>853</v>
      </c>
      <c r="EH19" s="867" t="s">
        <v>853</v>
      </c>
      <c r="EI19" s="843" t="s">
        <v>22</v>
      </c>
      <c r="EJ19" s="843">
        <v>150</v>
      </c>
      <c r="EK19" s="354"/>
      <c r="EL19" s="354"/>
      <c r="EM19" s="354"/>
      <c r="EN19" s="354"/>
      <c r="EO19" s="354"/>
      <c r="EP19" s="354"/>
      <c r="EQ19" s="848" t="s">
        <v>793</v>
      </c>
      <c r="ER19" s="867" t="s">
        <v>853</v>
      </c>
      <c r="ES19" s="867" t="s">
        <v>853</v>
      </c>
      <c r="ET19" s="867" t="s">
        <v>853</v>
      </c>
      <c r="EU19" s="867" t="s">
        <v>853</v>
      </c>
      <c r="EV19" s="867" t="s">
        <v>853</v>
      </c>
      <c r="EW19" s="867" t="s">
        <v>853</v>
      </c>
      <c r="EX19" s="867" t="s">
        <v>853</v>
      </c>
      <c r="EY19" s="867" t="s">
        <v>853</v>
      </c>
      <c r="EZ19" s="867" t="s">
        <v>853</v>
      </c>
      <c r="FA19" s="867" t="s">
        <v>853</v>
      </c>
      <c r="FB19" s="867" t="s">
        <v>853</v>
      </c>
      <c r="FC19" s="867" t="s">
        <v>853</v>
      </c>
      <c r="FD19" s="867" t="s">
        <v>853</v>
      </c>
      <c r="FE19" s="867" t="s">
        <v>853</v>
      </c>
      <c r="FF19" s="867" t="s">
        <v>853</v>
      </c>
      <c r="FG19" s="867" t="s">
        <v>853</v>
      </c>
      <c r="FH19" s="867" t="s">
        <v>853</v>
      </c>
      <c r="FI19" s="867" t="s">
        <v>853</v>
      </c>
      <c r="FJ19" s="867" t="s">
        <v>853</v>
      </c>
      <c r="FK19" s="867" t="s">
        <v>853</v>
      </c>
      <c r="FL19" s="869" t="s">
        <v>854</v>
      </c>
      <c r="FM19" s="870" t="s">
        <v>855</v>
      </c>
      <c r="FN19" s="870" t="s">
        <v>855</v>
      </c>
      <c r="FO19" s="870" t="s">
        <v>855</v>
      </c>
      <c r="FP19" s="870" t="s">
        <v>855</v>
      </c>
      <c r="FQ19" s="870" t="s">
        <v>855</v>
      </c>
      <c r="FR19" s="848" t="s">
        <v>22</v>
      </c>
      <c r="FS19" s="848">
        <v>177</v>
      </c>
      <c r="FT19" s="871"/>
      <c r="FU19" s="871"/>
      <c r="FV19" s="871"/>
      <c r="FW19" s="871"/>
      <c r="FX19" s="871"/>
      <c r="FY19" s="871"/>
      <c r="FZ19" s="871"/>
      <c r="GA19" s="871"/>
      <c r="GB19" s="871"/>
      <c r="GC19" s="106" t="s">
        <v>20</v>
      </c>
      <c r="GD19" s="872" t="s">
        <v>776</v>
      </c>
      <c r="GE19" s="872" t="s">
        <v>776</v>
      </c>
      <c r="GF19" s="872" t="s">
        <v>776</v>
      </c>
      <c r="GG19" s="872" t="s">
        <v>776</v>
      </c>
      <c r="GH19" s="872" t="s">
        <v>776</v>
      </c>
      <c r="GI19" s="872" t="s">
        <v>776</v>
      </c>
      <c r="GJ19" s="872" t="s">
        <v>776</v>
      </c>
      <c r="GK19" s="872" t="s">
        <v>776</v>
      </c>
      <c r="GL19" s="872" t="s">
        <v>776</v>
      </c>
      <c r="GM19" s="872" t="s">
        <v>776</v>
      </c>
      <c r="GN19" s="872" t="s">
        <v>776</v>
      </c>
      <c r="GO19" s="872" t="s">
        <v>776</v>
      </c>
      <c r="GP19" s="872" t="s">
        <v>776</v>
      </c>
      <c r="GQ19" s="872" t="s">
        <v>776</v>
      </c>
      <c r="GR19" s="872" t="s">
        <v>776</v>
      </c>
      <c r="GS19" s="872" t="s">
        <v>776</v>
      </c>
      <c r="GT19" s="872" t="s">
        <v>776</v>
      </c>
      <c r="GU19" s="872" t="s">
        <v>776</v>
      </c>
      <c r="GV19" s="872" t="s">
        <v>776</v>
      </c>
      <c r="GW19" s="872" t="s">
        <v>776</v>
      </c>
      <c r="GX19" s="872" t="s">
        <v>776</v>
      </c>
      <c r="GY19" s="872" t="s">
        <v>776</v>
      </c>
      <c r="GZ19" s="872" t="s">
        <v>776</v>
      </c>
      <c r="HA19" s="872" t="s">
        <v>776</v>
      </c>
      <c r="HB19" s="872" t="s">
        <v>776</v>
      </c>
      <c r="HC19" s="872" t="s">
        <v>776</v>
      </c>
      <c r="HD19" s="872" t="s">
        <v>776</v>
      </c>
      <c r="HE19" s="872" t="s">
        <v>776</v>
      </c>
      <c r="HF19" s="872" t="s">
        <v>776</v>
      </c>
      <c r="HG19" s="872" t="s">
        <v>776</v>
      </c>
      <c r="HH19" s="872" t="s">
        <v>776</v>
      </c>
      <c r="HI19" s="873" t="s">
        <v>601</v>
      </c>
      <c r="HJ19" s="873" t="s">
        <v>601</v>
      </c>
      <c r="HK19" s="873" t="s">
        <v>601</v>
      </c>
      <c r="HL19" s="873" t="s">
        <v>601</v>
      </c>
      <c r="HM19" s="873" t="s">
        <v>601</v>
      </c>
      <c r="HN19" s="873" t="s">
        <v>601</v>
      </c>
      <c r="HO19" s="873" t="s">
        <v>601</v>
      </c>
      <c r="HP19" s="873" t="s">
        <v>601</v>
      </c>
      <c r="HQ19" s="873" t="s">
        <v>601</v>
      </c>
      <c r="HR19" s="873" t="s">
        <v>601</v>
      </c>
      <c r="HS19" s="873" t="s">
        <v>601</v>
      </c>
      <c r="HT19" s="873" t="s">
        <v>601</v>
      </c>
      <c r="HU19" s="873" t="s">
        <v>601</v>
      </c>
      <c r="HV19" s="873" t="s">
        <v>601</v>
      </c>
      <c r="HW19" s="873" t="s">
        <v>601</v>
      </c>
      <c r="HX19" s="873" t="s">
        <v>601</v>
      </c>
      <c r="HY19" s="873" t="s">
        <v>601</v>
      </c>
      <c r="HZ19" s="873" t="s">
        <v>601</v>
      </c>
      <c r="IA19" s="873" t="s">
        <v>601</v>
      </c>
      <c r="IB19" s="873" t="s">
        <v>601</v>
      </c>
      <c r="IC19" s="873" t="s">
        <v>601</v>
      </c>
      <c r="ID19" s="873" t="s">
        <v>601</v>
      </c>
      <c r="IE19" s="873" t="s">
        <v>601</v>
      </c>
      <c r="IF19" s="873" t="s">
        <v>601</v>
      </c>
      <c r="IG19" s="873" t="s">
        <v>601</v>
      </c>
      <c r="IH19" s="873" t="s">
        <v>601</v>
      </c>
      <c r="II19" s="873" t="s">
        <v>601</v>
      </c>
      <c r="IJ19" s="873" t="s">
        <v>601</v>
      </c>
      <c r="IK19" s="874" t="s">
        <v>601</v>
      </c>
      <c r="IL19" s="873" t="s">
        <v>601</v>
      </c>
      <c r="IM19" s="873" t="s">
        <v>601</v>
      </c>
      <c r="IN19" s="873" t="s">
        <v>601</v>
      </c>
      <c r="IO19" s="873" t="s">
        <v>601</v>
      </c>
      <c r="IP19" s="873" t="s">
        <v>601</v>
      </c>
      <c r="IQ19" s="364" t="s">
        <v>22</v>
      </c>
      <c r="IR19" s="354">
        <v>66</v>
      </c>
      <c r="IS19" s="354"/>
      <c r="IT19" s="354"/>
      <c r="IU19" s="354"/>
      <c r="IV19" s="106" t="s">
        <v>20</v>
      </c>
      <c r="IW19" s="866" t="s">
        <v>37</v>
      </c>
      <c r="IX19" s="866" t="s">
        <v>37</v>
      </c>
      <c r="IY19" s="866" t="s">
        <v>37</v>
      </c>
      <c r="IZ19" s="866" t="s">
        <v>37</v>
      </c>
      <c r="JA19" s="866" t="s">
        <v>37</v>
      </c>
      <c r="JB19" s="866" t="s">
        <v>37</v>
      </c>
      <c r="JC19" s="866" t="s">
        <v>37</v>
      </c>
      <c r="JD19" s="866" t="s">
        <v>37</v>
      </c>
      <c r="JE19" s="866" t="s">
        <v>37</v>
      </c>
      <c r="JF19" s="866" t="s">
        <v>37</v>
      </c>
      <c r="JG19" s="866" t="s">
        <v>37</v>
      </c>
      <c r="JH19" s="866" t="s">
        <v>37</v>
      </c>
      <c r="JI19" s="866" t="s">
        <v>37</v>
      </c>
      <c r="JJ19" s="866" t="s">
        <v>37</v>
      </c>
      <c r="JK19" s="866" t="s">
        <v>37</v>
      </c>
      <c r="JL19" s="866" t="s">
        <v>37</v>
      </c>
      <c r="JM19" s="866" t="s">
        <v>37</v>
      </c>
      <c r="JN19" s="866" t="s">
        <v>37</v>
      </c>
      <c r="JO19" s="866" t="s">
        <v>37</v>
      </c>
      <c r="JP19" s="866" t="s">
        <v>37</v>
      </c>
      <c r="JQ19" s="866" t="s">
        <v>37</v>
      </c>
      <c r="JR19" s="866" t="s">
        <v>37</v>
      </c>
      <c r="JS19" s="866" t="s">
        <v>37</v>
      </c>
      <c r="JT19" s="349" t="s">
        <v>22</v>
      </c>
      <c r="JU19" s="354"/>
      <c r="JV19" s="354"/>
      <c r="JW19" s="354"/>
      <c r="JX19" s="354"/>
      <c r="JY19" s="875" t="s">
        <v>856</v>
      </c>
      <c r="JZ19" s="354"/>
      <c r="KA19" s="354"/>
      <c r="KB19" s="354"/>
      <c r="KC19" s="354"/>
      <c r="KD19" s="354"/>
      <c r="KE19" s="354"/>
      <c r="KF19" s="354"/>
      <c r="KG19" s="354"/>
      <c r="KH19" s="354"/>
      <c r="KI19" s="354"/>
      <c r="KJ19" s="843"/>
      <c r="KK19" s="843"/>
      <c r="KL19" s="843"/>
      <c r="KM19" s="843"/>
      <c r="KN19" s="876"/>
      <c r="KO19" s="876"/>
      <c r="KP19" s="354"/>
      <c r="KQ19" s="867" t="s">
        <v>853</v>
      </c>
      <c r="KR19" s="354"/>
      <c r="KS19" s="354"/>
      <c r="KT19" s="354"/>
      <c r="KU19" s="354"/>
      <c r="KV19" s="354"/>
      <c r="KW19" s="354"/>
      <c r="KX19" s="354"/>
      <c r="KY19" s="354"/>
      <c r="KZ19" s="354"/>
      <c r="LA19" s="354"/>
      <c r="LB19" s="354"/>
      <c r="LC19" s="354"/>
      <c r="LD19" s="354"/>
      <c r="LE19" s="354"/>
      <c r="LF19" s="354"/>
      <c r="LG19" s="354"/>
      <c r="LH19" s="354"/>
      <c r="LI19" s="354"/>
      <c r="LJ19" s="354"/>
      <c r="LK19" s="354"/>
      <c r="LL19" s="354"/>
      <c r="LM19" s="354"/>
      <c r="LN19" s="354"/>
      <c r="LO19" s="354"/>
      <c r="LP19" s="354"/>
      <c r="LQ19" s="354"/>
      <c r="LR19" s="354"/>
      <c r="LS19" s="354"/>
      <c r="LT19" s="354"/>
      <c r="LU19" s="354"/>
      <c r="LV19" s="354"/>
      <c r="LW19" s="354"/>
      <c r="LX19" s="354"/>
      <c r="LY19" s="354"/>
      <c r="LZ19" s="354"/>
      <c r="MA19" s="354"/>
      <c r="MB19" s="354"/>
      <c r="MC19" s="354"/>
      <c r="MD19" s="354"/>
      <c r="ME19" s="354"/>
      <c r="MF19" s="354"/>
      <c r="MG19" s="354"/>
      <c r="MH19" s="354"/>
      <c r="MI19" s="354"/>
      <c r="MJ19" s="354"/>
      <c r="MK19" s="354"/>
      <c r="ML19" s="354"/>
      <c r="MM19" s="354"/>
      <c r="MN19" s="354"/>
      <c r="MO19" s="354"/>
      <c r="MP19" s="354"/>
      <c r="MQ19" s="354"/>
      <c r="MR19" s="354"/>
      <c r="MS19" s="354"/>
      <c r="MT19" s="354"/>
      <c r="MU19" s="354"/>
      <c r="MV19" s="354"/>
      <c r="MW19" s="354"/>
      <c r="MX19" s="354"/>
      <c r="MY19" s="354"/>
      <c r="MZ19" s="354"/>
      <c r="NA19" s="354"/>
      <c r="NB19" s="354"/>
      <c r="NC19" s="354"/>
      <c r="ND19" s="354"/>
      <c r="NE19" s="354"/>
      <c r="NF19" s="354"/>
      <c r="NG19" s="354"/>
      <c r="NH19" s="354"/>
      <c r="NI19" s="354"/>
      <c r="NJ19" s="354"/>
      <c r="NK19" s="354"/>
      <c r="NL19" s="354"/>
      <c r="NM19" s="354"/>
      <c r="NN19" s="354"/>
      <c r="NO19" s="354"/>
      <c r="NP19" s="354"/>
      <c r="NQ19" s="354"/>
      <c r="NR19" s="354"/>
      <c r="NS19" s="354"/>
      <c r="NT19" s="354"/>
      <c r="NU19" s="354"/>
      <c r="NV19" s="354"/>
      <c r="NW19" s="354"/>
      <c r="NX19" s="354"/>
      <c r="NY19" s="354"/>
      <c r="NZ19" s="354"/>
      <c r="OA19" s="354"/>
      <c r="OB19" s="354"/>
      <c r="OC19" s="354"/>
      <c r="OD19" s="354"/>
      <c r="OE19" s="354"/>
      <c r="OF19" s="354"/>
      <c r="OG19" s="354"/>
      <c r="OH19" s="354"/>
      <c r="OI19" s="354"/>
      <c r="OJ19" s="354"/>
      <c r="OK19" s="354"/>
      <c r="OL19" s="354"/>
      <c r="OM19" s="354"/>
      <c r="ON19" s="354"/>
      <c r="OO19" s="354"/>
      <c r="OP19" s="354"/>
      <c r="OQ19" s="354"/>
      <c r="OR19" s="354"/>
      <c r="OS19" s="354"/>
      <c r="OT19" s="354"/>
      <c r="OU19" s="354"/>
      <c r="OV19" s="354"/>
      <c r="OW19" s="354"/>
      <c r="OX19" s="354"/>
      <c r="OY19" s="354"/>
      <c r="OZ19" s="354"/>
      <c r="PA19" s="354"/>
      <c r="PB19" s="354"/>
      <c r="PC19" s="354"/>
      <c r="PD19" s="354"/>
      <c r="PE19" s="354"/>
      <c r="PF19" s="354"/>
      <c r="PG19" s="354"/>
      <c r="PH19" s="354"/>
      <c r="PI19" s="354"/>
      <c r="PJ19" s="354"/>
      <c r="PK19" s="354"/>
      <c r="PL19" s="354"/>
      <c r="PM19" s="354"/>
      <c r="PN19" s="354"/>
      <c r="PO19" s="354"/>
      <c r="PP19" s="354"/>
      <c r="PQ19" s="354"/>
      <c r="PR19" s="354"/>
      <c r="PS19" s="354"/>
      <c r="PT19" s="354"/>
      <c r="PU19" s="354"/>
      <c r="PV19" s="354"/>
      <c r="PW19" s="354"/>
      <c r="PX19" s="354"/>
      <c r="PY19" s="354"/>
      <c r="PZ19" s="354"/>
      <c r="QA19" s="354"/>
      <c r="QB19" s="354"/>
      <c r="QC19" s="354"/>
      <c r="QD19" s="354"/>
      <c r="QE19" s="354"/>
      <c r="QF19" s="354"/>
      <c r="QG19" s="354"/>
      <c r="QH19" s="354"/>
      <c r="QI19" s="354"/>
      <c r="QJ19" s="354"/>
      <c r="QK19" s="354"/>
      <c r="QL19" s="354"/>
      <c r="QM19" s="354"/>
      <c r="QN19" s="354"/>
      <c r="QO19" s="354"/>
      <c r="QP19" s="354"/>
      <c r="QQ19" s="354"/>
      <c r="QR19" s="354"/>
      <c r="QS19" s="354"/>
      <c r="QT19" s="354"/>
      <c r="QU19" s="354"/>
      <c r="QV19" s="354"/>
    </row>
    <row r="20" s="0" customFormat="1" ht="18" customHeight="1">
      <c r="A20" s="877" t="s">
        <v>256</v>
      </c>
      <c r="B20" s="877" t="s">
        <v>744</v>
      </c>
      <c r="C20" s="791" t="s">
        <v>841</v>
      </c>
      <c r="D20" s="791" t="s">
        <v>808</v>
      </c>
      <c r="E20" s="791" t="s">
        <v>44</v>
      </c>
      <c r="F20" s="878" t="s">
        <v>857</v>
      </c>
      <c r="G20" s="791"/>
      <c r="H20" s="856" t="s">
        <v>858</v>
      </c>
      <c r="I20" s="857"/>
      <c r="J20" s="879" t="s">
        <v>859</v>
      </c>
      <c r="K20" s="879" t="s">
        <v>859</v>
      </c>
      <c r="L20" s="879" t="s">
        <v>859</v>
      </c>
      <c r="M20" s="879" t="s">
        <v>859</v>
      </c>
      <c r="N20" s="879" t="s">
        <v>859</v>
      </c>
      <c r="O20" s="879" t="s">
        <v>859</v>
      </c>
      <c r="P20" s="879" t="s">
        <v>859</v>
      </c>
      <c r="Q20" s="879" t="s">
        <v>859</v>
      </c>
      <c r="R20" s="879" t="s">
        <v>859</v>
      </c>
      <c r="S20" s="879" t="s">
        <v>859</v>
      </c>
      <c r="T20" s="879" t="s">
        <v>859</v>
      </c>
      <c r="U20" s="364" t="s">
        <v>22</v>
      </c>
      <c r="V20" s="354"/>
      <c r="W20" s="354"/>
      <c r="X20" s="849" t="s">
        <v>860</v>
      </c>
      <c r="Y20" s="106" t="s">
        <v>20</v>
      </c>
      <c r="Z20" s="879" t="s">
        <v>859</v>
      </c>
      <c r="AA20" s="879" t="s">
        <v>859</v>
      </c>
      <c r="AB20" s="879" t="s">
        <v>859</v>
      </c>
      <c r="AC20" s="879" t="s">
        <v>859</v>
      </c>
      <c r="AD20" s="879" t="s">
        <v>859</v>
      </c>
      <c r="AE20" s="879" t="s">
        <v>859</v>
      </c>
      <c r="AF20" s="879" t="s">
        <v>859</v>
      </c>
      <c r="AG20" s="879" t="s">
        <v>859</v>
      </c>
      <c r="AH20" s="879" t="s">
        <v>859</v>
      </c>
      <c r="AI20" s="879" t="s">
        <v>859</v>
      </c>
      <c r="AJ20" s="879" t="s">
        <v>859</v>
      </c>
      <c r="AK20" s="879" t="s">
        <v>859</v>
      </c>
      <c r="AL20" s="879" t="s">
        <v>859</v>
      </c>
      <c r="AM20" s="879" t="s">
        <v>859</v>
      </c>
      <c r="AN20" s="879" t="s">
        <v>859</v>
      </c>
      <c r="AO20" s="879" t="s">
        <v>859</v>
      </c>
      <c r="AP20" s="879" t="s">
        <v>859</v>
      </c>
      <c r="AQ20" s="879" t="s">
        <v>859</v>
      </c>
      <c r="AR20" s="879" t="s">
        <v>859</v>
      </c>
      <c r="AS20" s="879" t="s">
        <v>859</v>
      </c>
      <c r="AT20" s="879" t="s">
        <v>859</v>
      </c>
      <c r="AU20" s="879" t="s">
        <v>859</v>
      </c>
      <c r="AV20" s="879" t="s">
        <v>859</v>
      </c>
      <c r="AW20" s="879" t="s">
        <v>859</v>
      </c>
      <c r="AX20" s="879" t="s">
        <v>859</v>
      </c>
      <c r="AY20" s="879" t="s">
        <v>859</v>
      </c>
      <c r="AZ20" s="879" t="s">
        <v>859</v>
      </c>
      <c r="BA20" s="879" t="s">
        <v>859</v>
      </c>
      <c r="BB20" s="879" t="s">
        <v>859</v>
      </c>
      <c r="BC20" s="364" t="s">
        <v>22</v>
      </c>
      <c r="BD20" s="852"/>
      <c r="BE20" s="852"/>
      <c r="BF20" s="852"/>
      <c r="BG20" s="852"/>
      <c r="BH20" s="852"/>
      <c r="BI20" s="852"/>
      <c r="BJ20" s="852"/>
      <c r="BK20" s="852"/>
      <c r="BL20" s="852"/>
      <c r="BM20" s="852"/>
      <c r="BN20" s="852"/>
      <c r="BO20" s="852"/>
      <c r="BP20" s="852"/>
      <c r="BQ20" s="852"/>
      <c r="BR20" s="188" t="s">
        <v>20</v>
      </c>
      <c r="BS20" s="880" t="s">
        <v>861</v>
      </c>
      <c r="BT20" s="880" t="s">
        <v>861</v>
      </c>
      <c r="BU20" s="880" t="s">
        <v>861</v>
      </c>
      <c r="BV20" s="880" t="s">
        <v>861</v>
      </c>
      <c r="BW20" s="880" t="s">
        <v>861</v>
      </c>
      <c r="BX20" s="880" t="s">
        <v>861</v>
      </c>
      <c r="BY20" s="880" t="s">
        <v>861</v>
      </c>
      <c r="BZ20" s="880" t="s">
        <v>861</v>
      </c>
      <c r="CA20" s="880" t="s">
        <v>861</v>
      </c>
      <c r="CB20" s="880" t="s">
        <v>861</v>
      </c>
      <c r="CC20" s="880" t="s">
        <v>861</v>
      </c>
      <c r="CD20" s="880" t="s">
        <v>861</v>
      </c>
      <c r="CE20" s="880" t="s">
        <v>861</v>
      </c>
      <c r="CF20" s="880" t="s">
        <v>861</v>
      </c>
      <c r="CG20" s="880" t="s">
        <v>861</v>
      </c>
      <c r="CH20" s="880" t="s">
        <v>861</v>
      </c>
      <c r="CI20" s="880" t="s">
        <v>861</v>
      </c>
      <c r="CJ20" s="880" t="s">
        <v>861</v>
      </c>
      <c r="CK20" s="880" t="s">
        <v>861</v>
      </c>
      <c r="CL20" s="880" t="s">
        <v>861</v>
      </c>
      <c r="CM20" s="880" t="s">
        <v>861</v>
      </c>
      <c r="CN20" s="880" t="s">
        <v>861</v>
      </c>
      <c r="CO20" s="880" t="s">
        <v>861</v>
      </c>
      <c r="CP20" s="880" t="s">
        <v>861</v>
      </c>
      <c r="CQ20" s="880" t="s">
        <v>861</v>
      </c>
      <c r="CR20" s="880" t="s">
        <v>861</v>
      </c>
      <c r="CS20" s="880" t="s">
        <v>861</v>
      </c>
      <c r="CT20" s="880" t="s">
        <v>861</v>
      </c>
      <c r="CU20" s="880" t="s">
        <v>861</v>
      </c>
      <c r="CV20" s="880" t="s">
        <v>861</v>
      </c>
      <c r="CW20" s="880" t="s">
        <v>861</v>
      </c>
      <c r="CX20" s="880" t="s">
        <v>861</v>
      </c>
      <c r="CY20" s="880" t="s">
        <v>861</v>
      </c>
      <c r="CZ20" s="880" t="s">
        <v>861</v>
      </c>
      <c r="DA20" s="880" t="s">
        <v>861</v>
      </c>
      <c r="DB20" s="880" t="s">
        <v>861</v>
      </c>
      <c r="DC20" s="880" t="s">
        <v>861</v>
      </c>
      <c r="DD20" s="880" t="s">
        <v>861</v>
      </c>
      <c r="DE20" s="880" t="s">
        <v>861</v>
      </c>
      <c r="DF20" s="364" t="s">
        <v>22</v>
      </c>
      <c r="DG20" s="354"/>
      <c r="DH20" s="354"/>
      <c r="DI20" s="354"/>
      <c r="DJ20" s="349"/>
      <c r="DK20" s="349"/>
      <c r="DL20" s="106" t="s">
        <v>20</v>
      </c>
      <c r="DM20" s="881" t="s">
        <v>862</v>
      </c>
      <c r="DN20" s="881" t="s">
        <v>862</v>
      </c>
      <c r="DO20" s="882" t="s">
        <v>862</v>
      </c>
      <c r="DP20" s="882" t="s">
        <v>862</v>
      </c>
      <c r="DQ20" s="882" t="s">
        <v>862</v>
      </c>
      <c r="DR20" s="882" t="s">
        <v>862</v>
      </c>
      <c r="DS20" s="882" t="s">
        <v>862</v>
      </c>
      <c r="DT20" s="882" t="s">
        <v>862</v>
      </c>
      <c r="DU20" s="882" t="s">
        <v>862</v>
      </c>
      <c r="DV20" s="882" t="s">
        <v>862</v>
      </c>
      <c r="DW20" s="882" t="s">
        <v>862</v>
      </c>
      <c r="DX20" s="882" t="s">
        <v>862</v>
      </c>
      <c r="DY20" s="882" t="s">
        <v>862</v>
      </c>
      <c r="DZ20" s="882" t="s">
        <v>862</v>
      </c>
      <c r="EA20" s="882" t="s">
        <v>862</v>
      </c>
      <c r="EB20" s="882" t="s">
        <v>862</v>
      </c>
      <c r="EC20" s="882" t="s">
        <v>862</v>
      </c>
      <c r="ED20" s="882" t="s">
        <v>862</v>
      </c>
      <c r="EE20" s="882" t="s">
        <v>862</v>
      </c>
      <c r="EF20" s="882" t="s">
        <v>862</v>
      </c>
      <c r="EG20" s="882" t="s">
        <v>862</v>
      </c>
      <c r="EH20" s="882" t="s">
        <v>862</v>
      </c>
      <c r="EI20" s="882" t="s">
        <v>862</v>
      </c>
      <c r="EJ20" s="882" t="s">
        <v>862</v>
      </c>
      <c r="EK20" s="882" t="s">
        <v>862</v>
      </c>
      <c r="EL20" s="882" t="s">
        <v>862</v>
      </c>
      <c r="EM20" s="882" t="s">
        <v>862</v>
      </c>
      <c r="EN20" s="882" t="s">
        <v>862</v>
      </c>
      <c r="EO20" s="882" t="s">
        <v>862</v>
      </c>
      <c r="EP20" s="882" t="s">
        <v>862</v>
      </c>
      <c r="EQ20" s="882" t="s">
        <v>862</v>
      </c>
      <c r="ER20" s="882" t="s">
        <v>862</v>
      </c>
      <c r="ES20" s="882" t="s">
        <v>862</v>
      </c>
      <c r="ET20" s="882" t="s">
        <v>862</v>
      </c>
      <c r="EU20" s="882" t="s">
        <v>862</v>
      </c>
      <c r="EV20" s="882" t="s">
        <v>862</v>
      </c>
      <c r="EW20" s="882" t="s">
        <v>862</v>
      </c>
      <c r="EX20" s="882" t="s">
        <v>862</v>
      </c>
      <c r="EY20" s="882" t="s">
        <v>862</v>
      </c>
      <c r="EZ20" s="882" t="s">
        <v>862</v>
      </c>
      <c r="FA20" s="882" t="s">
        <v>862</v>
      </c>
      <c r="FB20" s="882" t="s">
        <v>862</v>
      </c>
      <c r="FC20" s="882" t="s">
        <v>862</v>
      </c>
      <c r="FD20" s="882" t="s">
        <v>862</v>
      </c>
      <c r="FE20" s="882" t="s">
        <v>862</v>
      </c>
      <c r="FF20" s="882" t="s">
        <v>862</v>
      </c>
      <c r="FG20" s="882" t="s">
        <v>862</v>
      </c>
      <c r="FH20" s="882" t="s">
        <v>862</v>
      </c>
      <c r="FI20" s="882" t="s">
        <v>862</v>
      </c>
      <c r="FJ20" s="882" t="s">
        <v>862</v>
      </c>
      <c r="FK20" s="882" t="s">
        <v>862</v>
      </c>
      <c r="FL20" s="882" t="s">
        <v>862</v>
      </c>
      <c r="FM20" s="882" t="s">
        <v>862</v>
      </c>
      <c r="FN20" s="882" t="s">
        <v>862</v>
      </c>
      <c r="FO20" s="882" t="s">
        <v>862</v>
      </c>
      <c r="FP20" s="882" t="s">
        <v>862</v>
      </c>
      <c r="FQ20" s="882" t="s">
        <v>862</v>
      </c>
      <c r="FR20" s="364" t="s">
        <v>33</v>
      </c>
      <c r="FS20" s="883" t="s">
        <v>338</v>
      </c>
      <c r="FT20" s="883" t="s">
        <v>338</v>
      </c>
      <c r="FU20" s="883" t="s">
        <v>338</v>
      </c>
      <c r="FV20" s="883" t="s">
        <v>338</v>
      </c>
      <c r="FW20" s="883" t="s">
        <v>338</v>
      </c>
      <c r="FX20" s="883" t="s">
        <v>338</v>
      </c>
      <c r="FY20" s="883" t="s">
        <v>338</v>
      </c>
      <c r="FZ20" s="883" t="s">
        <v>338</v>
      </c>
      <c r="GA20" s="883" t="s">
        <v>338</v>
      </c>
      <c r="GB20" s="883" t="s">
        <v>338</v>
      </c>
      <c r="GC20" s="883" t="s">
        <v>338</v>
      </c>
      <c r="GD20" s="883" t="s">
        <v>338</v>
      </c>
      <c r="GE20" s="883" t="s">
        <v>338</v>
      </c>
      <c r="GF20" s="883" t="s">
        <v>338</v>
      </c>
      <c r="GG20" s="364" t="s">
        <v>22</v>
      </c>
      <c r="GH20" s="349"/>
      <c r="GI20" s="354"/>
      <c r="GJ20" s="354"/>
      <c r="GK20" s="354"/>
      <c r="GL20" s="354"/>
      <c r="GM20" s="852"/>
      <c r="GN20" s="852"/>
      <c r="GO20" s="106" t="s">
        <v>20</v>
      </c>
      <c r="GP20" s="884" t="s">
        <v>111</v>
      </c>
      <c r="GQ20" s="884" t="s">
        <v>111</v>
      </c>
      <c r="GR20" s="884" t="s">
        <v>111</v>
      </c>
      <c r="GS20" s="884" t="s">
        <v>111</v>
      </c>
      <c r="GT20" s="884" t="s">
        <v>111</v>
      </c>
      <c r="GU20" s="884" t="s">
        <v>111</v>
      </c>
      <c r="GV20" s="884" t="s">
        <v>111</v>
      </c>
      <c r="GW20" s="884" t="s">
        <v>111</v>
      </c>
      <c r="GX20" s="884" t="s">
        <v>111</v>
      </c>
      <c r="GY20" s="884" t="s">
        <v>111</v>
      </c>
      <c r="GZ20" s="884" t="s">
        <v>111</v>
      </c>
      <c r="HA20" s="884" t="s">
        <v>111</v>
      </c>
      <c r="HB20" s="884" t="s">
        <v>111</v>
      </c>
      <c r="HC20" s="884" t="s">
        <v>111</v>
      </c>
      <c r="HD20" s="884" t="s">
        <v>111</v>
      </c>
      <c r="HE20" s="884" t="s">
        <v>111</v>
      </c>
      <c r="HF20" s="884" t="s">
        <v>111</v>
      </c>
      <c r="HG20" s="884" t="s">
        <v>111</v>
      </c>
      <c r="HH20" s="884" t="s">
        <v>111</v>
      </c>
      <c r="HI20" s="884" t="s">
        <v>111</v>
      </c>
      <c r="HJ20" s="884" t="s">
        <v>111</v>
      </c>
      <c r="HK20" s="884" t="s">
        <v>111</v>
      </c>
      <c r="HL20" s="106" t="s">
        <v>22</v>
      </c>
      <c r="HM20" s="852"/>
      <c r="HN20" s="852"/>
      <c r="HO20" s="852"/>
      <c r="HP20" s="852"/>
      <c r="HQ20" s="852"/>
      <c r="HR20" s="852"/>
      <c r="HS20" s="106" t="s">
        <v>20</v>
      </c>
      <c r="HT20" s="884" t="s">
        <v>111</v>
      </c>
      <c r="HU20" s="884" t="s">
        <v>111</v>
      </c>
      <c r="HV20" s="884" t="s">
        <v>111</v>
      </c>
      <c r="HW20" s="884" t="s">
        <v>111</v>
      </c>
      <c r="HX20" s="884" t="s">
        <v>111</v>
      </c>
      <c r="HY20" s="884" t="s">
        <v>111</v>
      </c>
      <c r="HZ20" s="884" t="s">
        <v>111</v>
      </c>
      <c r="IA20" s="884" t="s">
        <v>111</v>
      </c>
      <c r="IB20" s="884" t="s">
        <v>111</v>
      </c>
      <c r="IC20" s="884" t="s">
        <v>111</v>
      </c>
      <c r="ID20" s="884" t="s">
        <v>111</v>
      </c>
      <c r="IE20" s="884" t="s">
        <v>111</v>
      </c>
      <c r="IF20" s="884" t="s">
        <v>111</v>
      </c>
      <c r="IG20" s="884" t="s">
        <v>111</v>
      </c>
      <c r="IH20" s="884" t="s">
        <v>111</v>
      </c>
      <c r="II20" s="884" t="s">
        <v>111</v>
      </c>
      <c r="IJ20" s="884" t="s">
        <v>111</v>
      </c>
      <c r="IK20" s="884" t="s">
        <v>111</v>
      </c>
      <c r="IL20" s="884" t="s">
        <v>111</v>
      </c>
      <c r="IM20" s="884" t="s">
        <v>111</v>
      </c>
      <c r="IN20" s="884" t="s">
        <v>111</v>
      </c>
      <c r="IO20" s="884" t="s">
        <v>111</v>
      </c>
      <c r="IP20" s="884" t="s">
        <v>111</v>
      </c>
      <c r="IQ20" s="885" t="s">
        <v>111</v>
      </c>
      <c r="IR20" s="886" t="s">
        <v>111</v>
      </c>
      <c r="IS20" s="884" t="s">
        <v>111</v>
      </c>
      <c r="IT20" s="884" t="s">
        <v>111</v>
      </c>
      <c r="IU20" s="884" t="s">
        <v>111</v>
      </c>
      <c r="IV20" s="884" t="s">
        <v>111</v>
      </c>
      <c r="IW20" s="884" t="s">
        <v>111</v>
      </c>
      <c r="IX20" s="884" t="s">
        <v>111</v>
      </c>
      <c r="IY20" s="364" t="s">
        <v>33</v>
      </c>
      <c r="IZ20" s="363" t="s">
        <v>273</v>
      </c>
      <c r="JA20" s="363" t="s">
        <v>863</v>
      </c>
      <c r="JB20" s="363" t="s">
        <v>864</v>
      </c>
      <c r="JC20" s="363" t="s">
        <v>865</v>
      </c>
      <c r="JD20" s="363" t="s">
        <v>866</v>
      </c>
      <c r="JE20" s="887" t="s">
        <v>866</v>
      </c>
      <c r="JF20" s="363" t="s">
        <v>866</v>
      </c>
      <c r="JG20" s="363" t="s">
        <v>867</v>
      </c>
      <c r="JH20" s="363" t="s">
        <v>868</v>
      </c>
      <c r="JI20" s="363" t="s">
        <v>869</v>
      </c>
      <c r="JJ20" s="363" t="s">
        <v>870</v>
      </c>
      <c r="JK20" s="363" t="s">
        <v>871</v>
      </c>
      <c r="JL20" s="363" t="s">
        <v>872</v>
      </c>
      <c r="JM20" s="363" t="s">
        <v>873</v>
      </c>
      <c r="JN20" s="363" t="s">
        <v>874</v>
      </c>
      <c r="JO20" s="363" t="s">
        <v>875</v>
      </c>
      <c r="JP20" s="363" t="s">
        <v>876</v>
      </c>
      <c r="JQ20" s="363" t="s">
        <v>877</v>
      </c>
      <c r="JR20" s="363" t="s">
        <v>878</v>
      </c>
      <c r="JS20" s="363" t="s">
        <v>879</v>
      </c>
      <c r="JT20" s="363" t="s">
        <v>880</v>
      </c>
      <c r="JU20" s="363" t="s">
        <v>881</v>
      </c>
      <c r="JV20" s="363" t="s">
        <v>882</v>
      </c>
      <c r="JW20" s="106" t="s">
        <v>22</v>
      </c>
      <c r="JX20" s="354"/>
      <c r="JY20" s="354"/>
      <c r="JZ20" s="354"/>
      <c r="KA20" s="354"/>
      <c r="KB20" s="349" t="s">
        <v>20</v>
      </c>
      <c r="KC20" s="849" t="s">
        <v>883</v>
      </c>
      <c r="KD20" s="849" t="s">
        <v>883</v>
      </c>
      <c r="KE20" s="849" t="s">
        <v>883</v>
      </c>
      <c r="KF20" s="849" t="s">
        <v>883</v>
      </c>
      <c r="KG20" s="849" t="s">
        <v>883</v>
      </c>
      <c r="KH20" s="849" t="s">
        <v>883</v>
      </c>
      <c r="KI20" s="849" t="s">
        <v>883</v>
      </c>
      <c r="KJ20" s="849" t="s">
        <v>883</v>
      </c>
      <c r="KK20" s="849" t="s">
        <v>883</v>
      </c>
      <c r="KL20" s="849" t="s">
        <v>883</v>
      </c>
      <c r="KM20" s="849" t="s">
        <v>883</v>
      </c>
      <c r="KN20" s="849" t="s">
        <v>883</v>
      </c>
      <c r="KO20" s="849" t="s">
        <v>883</v>
      </c>
      <c r="KP20" s="849" t="s">
        <v>883</v>
      </c>
      <c r="KQ20" s="849" t="s">
        <v>883</v>
      </c>
      <c r="KR20" s="849" t="s">
        <v>883</v>
      </c>
      <c r="KS20" s="849" t="s">
        <v>883</v>
      </c>
      <c r="KT20" s="849" t="s">
        <v>883</v>
      </c>
      <c r="KU20" s="849" t="s">
        <v>883</v>
      </c>
      <c r="KV20" s="849" t="s">
        <v>883</v>
      </c>
      <c r="KW20" s="849" t="s">
        <v>883</v>
      </c>
      <c r="KX20" s="849" t="s">
        <v>883</v>
      </c>
      <c r="KY20" s="849" t="s">
        <v>883</v>
      </c>
      <c r="KZ20" s="849" t="s">
        <v>883</v>
      </c>
      <c r="LA20" s="849" t="s">
        <v>883</v>
      </c>
      <c r="LB20" s="849" t="s">
        <v>883</v>
      </c>
      <c r="LC20" s="849" t="s">
        <v>883</v>
      </c>
      <c r="LD20" s="849" t="s">
        <v>883</v>
      </c>
      <c r="LE20" s="849" t="s">
        <v>883</v>
      </c>
      <c r="LF20" s="849" t="s">
        <v>883</v>
      </c>
      <c r="LG20" s="849" t="s">
        <v>883</v>
      </c>
      <c r="LH20" s="849" t="s">
        <v>883</v>
      </c>
      <c r="LI20" s="849" t="s">
        <v>883</v>
      </c>
      <c r="LJ20" s="849" t="s">
        <v>883</v>
      </c>
      <c r="LK20" s="849" t="s">
        <v>883</v>
      </c>
      <c r="LL20" s="354"/>
      <c r="LM20" s="354"/>
      <c r="LN20" s="354"/>
      <c r="LO20" s="354"/>
      <c r="LP20" s="354"/>
      <c r="LQ20" s="354"/>
      <c r="LR20" s="354"/>
      <c r="LS20" s="354"/>
      <c r="LT20" s="354"/>
      <c r="LU20" s="354"/>
      <c r="LV20" s="354"/>
      <c r="LW20" s="354"/>
      <c r="LX20" s="354"/>
      <c r="LY20" s="354"/>
      <c r="LZ20" s="354"/>
      <c r="MA20" s="354"/>
      <c r="MB20" s="354"/>
      <c r="MC20" s="354"/>
      <c r="MD20" s="354"/>
      <c r="ME20" s="354"/>
      <c r="MF20" s="354"/>
      <c r="MG20" s="354"/>
      <c r="MH20" s="354"/>
      <c r="MI20" s="354"/>
      <c r="MJ20" s="354"/>
      <c r="MK20" s="354"/>
      <c r="ML20" s="354"/>
      <c r="MM20" s="354"/>
      <c r="MN20" s="354"/>
      <c r="MO20" s="354"/>
      <c r="MP20" s="354"/>
      <c r="MQ20" s="354"/>
      <c r="MR20" s="354"/>
      <c r="MS20" s="354"/>
      <c r="MT20" s="354"/>
      <c r="MU20" s="354"/>
      <c r="MV20" s="354"/>
      <c r="MW20" s="354"/>
      <c r="MX20" s="354"/>
      <c r="MY20" s="354"/>
      <c r="MZ20" s="354"/>
      <c r="NA20" s="354"/>
      <c r="NB20" s="354"/>
      <c r="NC20" s="354"/>
      <c r="ND20" s="354"/>
      <c r="NE20" s="354"/>
      <c r="NF20" s="354"/>
      <c r="NG20" s="354"/>
      <c r="NH20" s="354"/>
      <c r="NI20" s="354"/>
      <c r="NJ20" s="354"/>
      <c r="NK20" s="354"/>
      <c r="NL20" s="354"/>
      <c r="NM20" s="354"/>
      <c r="NN20" s="354"/>
      <c r="NO20" s="354"/>
      <c r="NP20" s="354"/>
      <c r="NQ20" s="354"/>
      <c r="NR20" s="354"/>
      <c r="NS20" s="354"/>
      <c r="NT20" s="354"/>
      <c r="NU20" s="354"/>
      <c r="NV20" s="354"/>
      <c r="NW20" s="354"/>
      <c r="NX20" s="354"/>
      <c r="NY20" s="354"/>
      <c r="NZ20" s="354"/>
      <c r="OA20" s="354"/>
      <c r="OB20" s="354"/>
      <c r="OC20" s="354"/>
      <c r="OD20" s="354"/>
      <c r="OE20" s="354"/>
      <c r="OF20" s="354"/>
      <c r="OG20" s="354"/>
      <c r="OH20" s="354"/>
      <c r="OI20" s="354"/>
      <c r="OJ20" s="354"/>
      <c r="OK20" s="354"/>
      <c r="OL20" s="354"/>
      <c r="OM20" s="354"/>
      <c r="ON20" s="354"/>
      <c r="OO20" s="354"/>
      <c r="OP20" s="354"/>
      <c r="OQ20" s="354"/>
      <c r="OR20" s="354"/>
      <c r="OS20" s="354"/>
      <c r="OT20" s="354"/>
      <c r="OU20" s="354"/>
      <c r="OV20" s="354"/>
      <c r="OW20" s="354"/>
      <c r="OX20" s="354"/>
      <c r="OY20" s="354"/>
      <c r="OZ20" s="354"/>
      <c r="PA20" s="354"/>
      <c r="PB20" s="354"/>
      <c r="PC20" s="354"/>
      <c r="PD20" s="354"/>
      <c r="PE20" s="354"/>
      <c r="PF20" s="354"/>
      <c r="PG20" s="354"/>
      <c r="PH20" s="354"/>
      <c r="PI20" s="354"/>
      <c r="PJ20" s="354"/>
      <c r="PK20" s="354"/>
      <c r="PL20" s="354"/>
      <c r="PM20" s="354"/>
      <c r="PN20" s="354"/>
      <c r="PO20" s="354"/>
      <c r="PP20" s="354"/>
      <c r="PQ20" s="354"/>
      <c r="PR20" s="354"/>
      <c r="PS20" s="354"/>
      <c r="PT20" s="354"/>
      <c r="PU20" s="354"/>
      <c r="PV20" s="354"/>
      <c r="PW20" s="354"/>
      <c r="PX20" s="354"/>
      <c r="PY20" s="354"/>
      <c r="PZ20" s="354"/>
      <c r="QA20" s="354"/>
      <c r="QB20" s="354"/>
      <c r="QC20" s="354"/>
      <c r="QD20" s="354"/>
      <c r="QE20" s="354"/>
      <c r="QF20" s="354"/>
      <c r="QG20" s="354"/>
      <c r="QH20" s="354"/>
      <c r="QI20" s="354"/>
      <c r="QJ20" s="354"/>
      <c r="QK20" s="354"/>
      <c r="QL20" s="354"/>
      <c r="QM20" s="354"/>
      <c r="QN20" s="354"/>
      <c r="QO20" s="354"/>
      <c r="QP20" s="354"/>
      <c r="QQ20" s="354"/>
      <c r="QR20" s="354"/>
      <c r="QS20" s="354"/>
      <c r="QT20" s="354"/>
      <c r="QU20" s="354"/>
      <c r="QV20" s="354"/>
    </row>
    <row r="21" s="0" customFormat="1" ht="19.899999999999999" customHeight="1">
      <c r="A21" s="888" t="s">
        <v>203</v>
      </c>
      <c r="B21" s="888" t="s">
        <v>289</v>
      </c>
      <c r="C21" s="791" t="s">
        <v>797</v>
      </c>
      <c r="D21" s="791" t="s">
        <v>808</v>
      </c>
      <c r="E21" s="791" t="s">
        <v>115</v>
      </c>
      <c r="F21" s="846" t="s">
        <v>884</v>
      </c>
      <c r="G21" s="791" t="s">
        <v>885</v>
      </c>
      <c r="H21" s="792" t="s">
        <v>844</v>
      </c>
      <c r="I21" s="889"/>
      <c r="J21" s="844" t="s">
        <v>717</v>
      </c>
      <c r="K21" s="844" t="s">
        <v>717</v>
      </c>
      <c r="L21" s="844" t="s">
        <v>717</v>
      </c>
      <c r="M21" s="844" t="s">
        <v>717</v>
      </c>
      <c r="N21" s="844" t="s">
        <v>717</v>
      </c>
      <c r="O21" s="106" t="s">
        <v>20</v>
      </c>
      <c r="P21" s="800" t="s">
        <v>886</v>
      </c>
      <c r="Q21" s="800" t="s">
        <v>886</v>
      </c>
      <c r="R21" s="800" t="s">
        <v>886</v>
      </c>
      <c r="S21" s="800" t="s">
        <v>886</v>
      </c>
      <c r="T21" s="800" t="s">
        <v>886</v>
      </c>
      <c r="U21" s="800" t="s">
        <v>886</v>
      </c>
      <c r="V21" s="800" t="s">
        <v>886</v>
      </c>
      <c r="W21" s="800" t="s">
        <v>886</v>
      </c>
      <c r="X21" s="800" t="s">
        <v>886</v>
      </c>
      <c r="Y21" s="800" t="s">
        <v>886</v>
      </c>
      <c r="Z21" s="800" t="s">
        <v>886</v>
      </c>
      <c r="AA21" s="800" t="s">
        <v>886</v>
      </c>
      <c r="AB21" s="800" t="s">
        <v>886</v>
      </c>
      <c r="AC21" s="800" t="s">
        <v>886</v>
      </c>
      <c r="AD21" s="800" t="s">
        <v>886</v>
      </c>
      <c r="AE21" s="800" t="s">
        <v>886</v>
      </c>
      <c r="AF21" s="800" t="s">
        <v>886</v>
      </c>
      <c r="AG21" s="800" t="s">
        <v>886</v>
      </c>
      <c r="AH21" s="800" t="s">
        <v>886</v>
      </c>
      <c r="AI21" s="800" t="s">
        <v>886</v>
      </c>
      <c r="AJ21" s="800" t="s">
        <v>886</v>
      </c>
      <c r="AK21" s="800" t="s">
        <v>886</v>
      </c>
      <c r="AL21" s="800" t="s">
        <v>886</v>
      </c>
      <c r="AM21" s="800" t="s">
        <v>886</v>
      </c>
      <c r="AN21" s="800" t="s">
        <v>886</v>
      </c>
      <c r="AO21" s="800" t="s">
        <v>886</v>
      </c>
      <c r="AP21" s="800" t="s">
        <v>886</v>
      </c>
      <c r="AQ21" s="800" t="s">
        <v>886</v>
      </c>
      <c r="AR21" s="800" t="s">
        <v>886</v>
      </c>
      <c r="AS21" s="800" t="s">
        <v>886</v>
      </c>
      <c r="AT21" s="800" t="s">
        <v>886</v>
      </c>
      <c r="AU21" s="800" t="s">
        <v>886</v>
      </c>
      <c r="AV21" s="800" t="s">
        <v>886</v>
      </c>
      <c r="AW21" s="800" t="s">
        <v>886</v>
      </c>
      <c r="AX21" s="800" t="s">
        <v>886</v>
      </c>
      <c r="AY21" s="800" t="s">
        <v>886</v>
      </c>
      <c r="AZ21" s="800" t="s">
        <v>886</v>
      </c>
      <c r="BA21" s="800" t="s">
        <v>886</v>
      </c>
      <c r="BB21" s="800" t="s">
        <v>886</v>
      </c>
      <c r="BC21" s="800" t="s">
        <v>886</v>
      </c>
      <c r="BD21" s="800" t="s">
        <v>886</v>
      </c>
      <c r="BE21" s="800" t="s">
        <v>886</v>
      </c>
      <c r="BF21" s="800" t="s">
        <v>886</v>
      </c>
      <c r="BG21" s="800" t="s">
        <v>886</v>
      </c>
      <c r="BH21" s="800" t="s">
        <v>886</v>
      </c>
      <c r="BI21" s="800" t="s">
        <v>886</v>
      </c>
      <c r="BJ21" s="800" t="s">
        <v>886</v>
      </c>
      <c r="BK21" s="800" t="s">
        <v>886</v>
      </c>
      <c r="BL21" s="800" t="s">
        <v>886</v>
      </c>
      <c r="BM21" s="800" t="s">
        <v>886</v>
      </c>
      <c r="BN21" s="800" t="s">
        <v>886</v>
      </c>
      <c r="BO21" s="800" t="s">
        <v>886</v>
      </c>
      <c r="BP21" s="800" t="s">
        <v>886</v>
      </c>
      <c r="BQ21" s="800" t="s">
        <v>886</v>
      </c>
      <c r="BR21" s="800" t="s">
        <v>886</v>
      </c>
      <c r="BS21" s="800" t="s">
        <v>886</v>
      </c>
      <c r="BT21" s="800" t="s">
        <v>886</v>
      </c>
      <c r="BU21" s="800" t="s">
        <v>886</v>
      </c>
      <c r="BV21" s="800" t="s">
        <v>886</v>
      </c>
      <c r="BW21" s="800" t="s">
        <v>886</v>
      </c>
      <c r="BX21" s="800" t="s">
        <v>886</v>
      </c>
      <c r="BY21" s="800" t="s">
        <v>886</v>
      </c>
      <c r="BZ21" s="800" t="s">
        <v>886</v>
      </c>
      <c r="CA21" s="800" t="s">
        <v>886</v>
      </c>
      <c r="CB21" s="800" t="s">
        <v>886</v>
      </c>
      <c r="CC21" s="800" t="s">
        <v>886</v>
      </c>
      <c r="CD21" s="800" t="s">
        <v>886</v>
      </c>
      <c r="CE21" s="800" t="s">
        <v>886</v>
      </c>
      <c r="CF21" s="800" t="s">
        <v>886</v>
      </c>
      <c r="CG21" s="800" t="s">
        <v>886</v>
      </c>
      <c r="CH21" s="800" t="s">
        <v>886</v>
      </c>
      <c r="CI21" s="800" t="s">
        <v>886</v>
      </c>
      <c r="CJ21" s="364" t="s">
        <v>22</v>
      </c>
      <c r="CK21" s="364"/>
      <c r="CL21" s="871"/>
      <c r="CM21" s="871"/>
      <c r="CN21" s="871"/>
      <c r="CO21" s="871"/>
      <c r="CP21" s="890" t="s">
        <v>232</v>
      </c>
      <c r="CQ21" s="843" t="s">
        <v>814</v>
      </c>
      <c r="CR21" s="871"/>
      <c r="CS21" s="354"/>
      <c r="CT21" s="106" t="s">
        <v>20</v>
      </c>
      <c r="CU21" s="302" t="s">
        <v>108</v>
      </c>
      <c r="CV21" s="302" t="s">
        <v>108</v>
      </c>
      <c r="CW21" s="302" t="s">
        <v>108</v>
      </c>
      <c r="CX21" s="302" t="s">
        <v>108</v>
      </c>
      <c r="CY21" s="302" t="s">
        <v>108</v>
      </c>
      <c r="CZ21" s="302" t="s">
        <v>108</v>
      </c>
      <c r="DA21" s="302" t="s">
        <v>108</v>
      </c>
      <c r="DB21" s="302" t="s">
        <v>108</v>
      </c>
      <c r="DC21" s="302" t="s">
        <v>108</v>
      </c>
      <c r="DD21" s="302" t="s">
        <v>108</v>
      </c>
      <c r="DE21" s="302" t="s">
        <v>108</v>
      </c>
      <c r="DF21" s="302" t="s">
        <v>108</v>
      </c>
      <c r="DG21" s="302" t="s">
        <v>108</v>
      </c>
      <c r="DH21" s="302" t="s">
        <v>108</v>
      </c>
      <c r="DI21" s="302" t="s">
        <v>108</v>
      </c>
      <c r="DJ21" s="302" t="s">
        <v>108</v>
      </c>
      <c r="DK21" s="302" t="s">
        <v>108</v>
      </c>
      <c r="DL21" s="302" t="s">
        <v>108</v>
      </c>
      <c r="DM21" s="302" t="s">
        <v>108</v>
      </c>
      <c r="DN21" s="302" t="s">
        <v>108</v>
      </c>
      <c r="DO21" s="302" t="s">
        <v>108</v>
      </c>
      <c r="DP21" s="302" t="s">
        <v>108</v>
      </c>
      <c r="DQ21" s="302" t="s">
        <v>108</v>
      </c>
      <c r="DR21" s="302" t="s">
        <v>108</v>
      </c>
      <c r="DS21" s="302" t="s">
        <v>108</v>
      </c>
      <c r="DT21" s="302" t="s">
        <v>108</v>
      </c>
      <c r="DU21" s="302" t="s">
        <v>108</v>
      </c>
      <c r="DV21" s="302" t="s">
        <v>108</v>
      </c>
      <c r="DW21" s="302" t="s">
        <v>108</v>
      </c>
      <c r="DX21" s="302" t="s">
        <v>108</v>
      </c>
      <c r="DY21" s="302" t="s">
        <v>108</v>
      </c>
      <c r="DZ21" s="302" t="s">
        <v>108</v>
      </c>
      <c r="EA21" s="302" t="s">
        <v>108</v>
      </c>
      <c r="EB21" s="302" t="s">
        <v>108</v>
      </c>
      <c r="EC21" s="302" t="s">
        <v>108</v>
      </c>
      <c r="ED21" s="302" t="s">
        <v>108</v>
      </c>
      <c r="EE21" s="302" t="s">
        <v>108</v>
      </c>
      <c r="EF21" s="302" t="s">
        <v>108</v>
      </c>
      <c r="EG21" s="302" t="s">
        <v>108</v>
      </c>
      <c r="EH21" s="302" t="s">
        <v>108</v>
      </c>
      <c r="EI21" s="302" t="s">
        <v>108</v>
      </c>
      <c r="EJ21" s="302" t="s">
        <v>108</v>
      </c>
      <c r="EK21" s="302" t="s">
        <v>108</v>
      </c>
      <c r="EL21" s="302" t="s">
        <v>108</v>
      </c>
      <c r="EM21" s="364" t="s">
        <v>22</v>
      </c>
      <c r="EN21" s="354"/>
      <c r="EO21" s="891" t="s">
        <v>887</v>
      </c>
      <c r="EP21" s="354"/>
      <c r="EQ21" s="106" t="s">
        <v>20</v>
      </c>
      <c r="ER21" s="302" t="s">
        <v>108</v>
      </c>
      <c r="ES21" s="302" t="s">
        <v>108</v>
      </c>
      <c r="ET21" s="302" t="s">
        <v>108</v>
      </c>
      <c r="EU21" s="302" t="s">
        <v>108</v>
      </c>
      <c r="EV21" s="302" t="s">
        <v>108</v>
      </c>
      <c r="EW21" s="302" t="s">
        <v>108</v>
      </c>
      <c r="EX21" s="302" t="s">
        <v>108</v>
      </c>
      <c r="EY21" s="302" t="s">
        <v>108</v>
      </c>
      <c r="EZ21" s="302" t="s">
        <v>108</v>
      </c>
      <c r="FA21" s="302" t="s">
        <v>108</v>
      </c>
      <c r="FB21" s="302" t="s">
        <v>108</v>
      </c>
      <c r="FC21" s="302" t="s">
        <v>108</v>
      </c>
      <c r="FD21" s="302" t="s">
        <v>108</v>
      </c>
      <c r="FE21" s="302" t="s">
        <v>108</v>
      </c>
      <c r="FF21" s="302" t="s">
        <v>108</v>
      </c>
      <c r="FG21" s="302" t="s">
        <v>108</v>
      </c>
      <c r="FH21" s="302" t="s">
        <v>108</v>
      </c>
      <c r="FI21" s="302" t="s">
        <v>108</v>
      </c>
      <c r="FJ21" s="302" t="s">
        <v>108</v>
      </c>
      <c r="FK21" s="302" t="s">
        <v>108</v>
      </c>
      <c r="FL21" s="302" t="s">
        <v>108</v>
      </c>
      <c r="FM21" s="302" t="s">
        <v>108</v>
      </c>
      <c r="FN21" s="302" t="s">
        <v>108</v>
      </c>
      <c r="FO21" s="302" t="s">
        <v>108</v>
      </c>
      <c r="FP21" s="302" t="s">
        <v>108</v>
      </c>
      <c r="FQ21" s="302" t="s">
        <v>108</v>
      </c>
      <c r="FR21" s="302" t="s">
        <v>108</v>
      </c>
      <c r="FS21" s="302" t="s">
        <v>108</v>
      </c>
      <c r="FT21" s="302" t="s">
        <v>108</v>
      </c>
      <c r="FU21" s="302" t="s">
        <v>108</v>
      </c>
      <c r="FV21" s="302" t="s">
        <v>108</v>
      </c>
      <c r="FW21" s="302" t="s">
        <v>108</v>
      </c>
      <c r="FX21" s="302" t="s">
        <v>108</v>
      </c>
      <c r="FY21" s="302" t="s">
        <v>108</v>
      </c>
      <c r="FZ21" s="302" t="s">
        <v>108</v>
      </c>
      <c r="GA21" s="302" t="s">
        <v>108</v>
      </c>
      <c r="GB21" s="302" t="s">
        <v>108</v>
      </c>
      <c r="GC21" s="302" t="s">
        <v>108</v>
      </c>
      <c r="GD21" s="302" t="s">
        <v>108</v>
      </c>
      <c r="GE21" s="302" t="s">
        <v>108</v>
      </c>
      <c r="GF21" s="302" t="s">
        <v>108</v>
      </c>
      <c r="GG21" s="302" t="s">
        <v>108</v>
      </c>
      <c r="GH21" s="302" t="s">
        <v>108</v>
      </c>
      <c r="GI21" s="302" t="s">
        <v>108</v>
      </c>
      <c r="GJ21" s="302" t="s">
        <v>108</v>
      </c>
      <c r="GK21" s="364" t="s">
        <v>22</v>
      </c>
      <c r="GL21" s="843">
        <v>91</v>
      </c>
      <c r="GM21" s="843"/>
      <c r="GN21" s="843"/>
      <c r="GO21" s="843"/>
      <c r="GP21" s="843"/>
      <c r="GQ21" s="843"/>
      <c r="GR21" s="843"/>
      <c r="GS21" s="843"/>
      <c r="GT21" s="843"/>
      <c r="GU21" s="843"/>
      <c r="GV21" s="106" t="s">
        <v>20</v>
      </c>
      <c r="GW21" s="302" t="s">
        <v>108</v>
      </c>
      <c r="GX21" s="302" t="s">
        <v>108</v>
      </c>
      <c r="GY21" s="302" t="s">
        <v>108</v>
      </c>
      <c r="GZ21" s="302" t="s">
        <v>108</v>
      </c>
      <c r="HA21" s="302" t="s">
        <v>108</v>
      </c>
      <c r="HB21" s="302" t="s">
        <v>108</v>
      </c>
      <c r="HC21" s="302" t="s">
        <v>108</v>
      </c>
      <c r="HD21" s="302" t="s">
        <v>108</v>
      </c>
      <c r="HE21" s="302" t="s">
        <v>108</v>
      </c>
      <c r="HF21" s="302" t="s">
        <v>108</v>
      </c>
      <c r="HG21" s="302" t="s">
        <v>108</v>
      </c>
      <c r="HH21" s="302" t="s">
        <v>108</v>
      </c>
      <c r="HI21" s="302" t="s">
        <v>108</v>
      </c>
      <c r="HJ21" s="302" t="s">
        <v>108</v>
      </c>
      <c r="HK21" s="302" t="s">
        <v>108</v>
      </c>
      <c r="HL21" s="302" t="s">
        <v>108</v>
      </c>
      <c r="HM21" s="302" t="s">
        <v>108</v>
      </c>
      <c r="HN21" s="302" t="s">
        <v>108</v>
      </c>
      <c r="HO21" s="106" t="s">
        <v>22</v>
      </c>
      <c r="HP21" s="354">
        <v>110</v>
      </c>
      <c r="HQ21" s="354"/>
      <c r="HR21" s="354"/>
      <c r="HS21" s="354"/>
      <c r="HT21" s="354"/>
      <c r="HU21" s="354"/>
      <c r="HV21" s="354"/>
      <c r="HW21" s="354"/>
      <c r="HX21" s="354"/>
      <c r="HY21" s="354"/>
      <c r="HZ21" s="852" t="s">
        <v>888</v>
      </c>
      <c r="IA21" s="852"/>
      <c r="IB21" s="852"/>
      <c r="IC21" s="852"/>
      <c r="ID21" s="852"/>
      <c r="IE21" s="852"/>
      <c r="IF21" s="843"/>
      <c r="IG21" s="843"/>
      <c r="IH21" s="859" t="s">
        <v>839</v>
      </c>
      <c r="II21" s="852"/>
      <c r="IJ21" s="852"/>
      <c r="IK21" s="852"/>
      <c r="IL21" s="843"/>
      <c r="IM21" s="852"/>
      <c r="IN21" s="106" t="s">
        <v>20</v>
      </c>
      <c r="IO21" s="846" t="s">
        <v>291</v>
      </c>
      <c r="IP21" s="846" t="s">
        <v>291</v>
      </c>
      <c r="IQ21" s="846" t="s">
        <v>291</v>
      </c>
      <c r="IR21" s="846" t="s">
        <v>291</v>
      </c>
      <c r="IS21" s="846" t="s">
        <v>291</v>
      </c>
      <c r="IT21" s="846" t="s">
        <v>291</v>
      </c>
      <c r="IU21" s="846" t="s">
        <v>291</v>
      </c>
      <c r="IV21" s="846" t="s">
        <v>291</v>
      </c>
      <c r="IW21" s="846" t="s">
        <v>291</v>
      </c>
      <c r="IX21" s="846" t="s">
        <v>291</v>
      </c>
      <c r="IY21" s="846" t="s">
        <v>291</v>
      </c>
      <c r="IZ21" s="846" t="s">
        <v>291</v>
      </c>
      <c r="JA21" s="846" t="s">
        <v>291</v>
      </c>
      <c r="JB21" s="846" t="s">
        <v>291</v>
      </c>
      <c r="JC21" s="846" t="s">
        <v>291</v>
      </c>
      <c r="JD21" s="846" t="s">
        <v>291</v>
      </c>
      <c r="JE21" s="846" t="s">
        <v>291</v>
      </c>
      <c r="JF21" s="846" t="s">
        <v>291</v>
      </c>
      <c r="JG21" s="846" t="s">
        <v>291</v>
      </c>
      <c r="JH21" s="846" t="s">
        <v>291</v>
      </c>
      <c r="JI21" s="846" t="s">
        <v>291</v>
      </c>
      <c r="JJ21" s="846" t="s">
        <v>291</v>
      </c>
      <c r="JK21" s="846" t="s">
        <v>291</v>
      </c>
      <c r="JL21" s="846" t="s">
        <v>291</v>
      </c>
      <c r="JM21" s="846" t="s">
        <v>291</v>
      </c>
      <c r="JN21" s="846" t="s">
        <v>291</v>
      </c>
      <c r="JO21" s="846" t="s">
        <v>291</v>
      </c>
      <c r="JP21" s="846" t="s">
        <v>291</v>
      </c>
      <c r="JQ21" s="846" t="s">
        <v>291</v>
      </c>
      <c r="JR21" s="846" t="s">
        <v>291</v>
      </c>
      <c r="JS21" s="846" t="s">
        <v>291</v>
      </c>
      <c r="JT21" s="846" t="s">
        <v>291</v>
      </c>
      <c r="JU21" s="892" t="s">
        <v>291</v>
      </c>
      <c r="JV21" s="892" t="s">
        <v>291</v>
      </c>
      <c r="JW21" s="892" t="s">
        <v>291</v>
      </c>
      <c r="JX21" s="892" t="s">
        <v>291</v>
      </c>
      <c r="JY21" s="892" t="s">
        <v>291</v>
      </c>
      <c r="JZ21" s="892" t="s">
        <v>291</v>
      </c>
      <c r="KA21" s="892" t="s">
        <v>291</v>
      </c>
      <c r="KB21" s="892" t="s">
        <v>291</v>
      </c>
      <c r="KC21" s="892" t="s">
        <v>291</v>
      </c>
      <c r="KD21" s="892" t="s">
        <v>291</v>
      </c>
      <c r="KE21" s="892" t="s">
        <v>291</v>
      </c>
      <c r="KF21" s="892" t="s">
        <v>291</v>
      </c>
      <c r="KG21" s="892" t="s">
        <v>291</v>
      </c>
      <c r="KH21" s="602" t="s">
        <v>22</v>
      </c>
      <c r="KI21" s="799">
        <v>156</v>
      </c>
      <c r="KJ21" s="799"/>
      <c r="KK21" s="799"/>
      <c r="KL21" s="799"/>
      <c r="KM21" s="799"/>
      <c r="KN21" s="799"/>
      <c r="KO21" s="799"/>
      <c r="KP21" s="799"/>
      <c r="KQ21" s="799"/>
      <c r="KR21" s="799"/>
      <c r="KS21" s="799"/>
      <c r="KT21" s="799"/>
      <c r="KU21" s="799"/>
      <c r="KV21" s="799"/>
      <c r="KW21" s="799"/>
      <c r="KX21" s="799"/>
      <c r="KY21" s="799"/>
      <c r="KZ21" s="799"/>
      <c r="LA21" s="799"/>
      <c r="LB21" s="799"/>
      <c r="LC21" s="799"/>
      <c r="LD21" s="799"/>
      <c r="LE21" s="354"/>
      <c r="LF21" s="354"/>
      <c r="LG21" s="354"/>
      <c r="LH21" s="354"/>
      <c r="LI21" s="354"/>
      <c r="LJ21" s="354"/>
      <c r="LK21" s="354"/>
      <c r="LL21" s="354"/>
      <c r="LM21" s="354"/>
      <c r="LN21" s="354"/>
      <c r="LO21" s="354"/>
      <c r="LP21" s="354"/>
      <c r="LQ21" s="354"/>
      <c r="LR21" s="354"/>
      <c r="LS21" s="354"/>
      <c r="LT21" s="354"/>
      <c r="LU21" s="354"/>
      <c r="LV21" s="354"/>
      <c r="LW21" s="354"/>
      <c r="LX21" s="354"/>
      <c r="LY21" s="354"/>
      <c r="LZ21" s="354"/>
      <c r="MA21" s="354"/>
      <c r="MB21" s="354"/>
      <c r="MC21" s="354"/>
      <c r="MD21" s="354"/>
      <c r="ME21" s="354"/>
      <c r="MF21" s="354"/>
      <c r="MG21" s="354"/>
      <c r="MH21" s="354"/>
      <c r="MI21" s="354"/>
      <c r="MJ21" s="354"/>
      <c r="MK21" s="354"/>
      <c r="ML21" s="354"/>
      <c r="MM21" s="354"/>
      <c r="MN21" s="354"/>
      <c r="MO21" s="354"/>
      <c r="MP21" s="354"/>
      <c r="MQ21" s="354"/>
      <c r="MR21" s="354"/>
      <c r="MS21" s="354"/>
      <c r="MT21" s="354"/>
      <c r="MU21" s="354"/>
      <c r="MV21" s="354"/>
      <c r="MW21" s="354"/>
      <c r="MX21" s="354"/>
      <c r="MY21" s="354"/>
      <c r="MZ21" s="354"/>
      <c r="NA21" s="354"/>
      <c r="NB21" s="354"/>
      <c r="NC21" s="354"/>
      <c r="ND21" s="354"/>
      <c r="NE21" s="354"/>
      <c r="NF21" s="354"/>
      <c r="NG21" s="354"/>
      <c r="NH21" s="354"/>
      <c r="NI21" s="354"/>
      <c r="NJ21" s="354"/>
      <c r="NK21" s="354"/>
      <c r="NL21" s="354"/>
      <c r="NM21" s="354"/>
      <c r="NN21" s="354"/>
      <c r="NO21" s="354"/>
      <c r="NP21" s="354"/>
      <c r="NQ21" s="354"/>
      <c r="NR21" s="354"/>
      <c r="NS21" s="354"/>
      <c r="NT21" s="354"/>
      <c r="NU21" s="354"/>
      <c r="NV21" s="354"/>
      <c r="NW21" s="354"/>
      <c r="NX21" s="354"/>
      <c r="NY21" s="354"/>
      <c r="NZ21" s="354"/>
      <c r="OA21" s="354"/>
      <c r="OB21" s="354"/>
      <c r="OC21" s="354"/>
      <c r="OD21" s="354"/>
      <c r="OE21" s="354"/>
      <c r="OF21" s="354"/>
      <c r="OG21" s="354"/>
      <c r="OH21" s="354"/>
      <c r="OI21" s="354"/>
      <c r="OJ21" s="354"/>
      <c r="OK21" s="354"/>
      <c r="OL21" s="354"/>
      <c r="OM21" s="354"/>
      <c r="ON21" s="354"/>
      <c r="OO21" s="354"/>
      <c r="OP21" s="354"/>
      <c r="OQ21" s="354"/>
      <c r="OR21" s="354"/>
      <c r="OS21" s="354"/>
      <c r="OT21" s="354"/>
      <c r="OU21" s="354"/>
      <c r="OV21" s="354"/>
      <c r="OW21" s="354"/>
      <c r="OX21" s="354"/>
      <c r="OY21" s="354"/>
      <c r="OZ21" s="354"/>
      <c r="PA21" s="354"/>
      <c r="PB21" s="354"/>
      <c r="PC21" s="354"/>
      <c r="PD21" s="354"/>
      <c r="PE21" s="354"/>
      <c r="PF21" s="354"/>
      <c r="PG21" s="354"/>
      <c r="PH21" s="354"/>
      <c r="PI21" s="354"/>
      <c r="PJ21" s="354"/>
      <c r="PK21" s="354"/>
      <c r="PL21" s="354"/>
      <c r="PM21" s="354"/>
      <c r="PN21" s="354"/>
      <c r="PO21" s="354"/>
      <c r="PP21" s="354"/>
      <c r="PQ21" s="354"/>
      <c r="PR21" s="354"/>
      <c r="PS21" s="354"/>
      <c r="PT21" s="354"/>
      <c r="PU21" s="354"/>
      <c r="PV21" s="354"/>
      <c r="PW21" s="354"/>
      <c r="PX21" s="354"/>
      <c r="PY21" s="354"/>
      <c r="PZ21" s="354"/>
      <c r="QA21" s="354"/>
      <c r="QB21" s="354"/>
      <c r="QC21" s="354"/>
      <c r="QD21" s="354"/>
      <c r="QE21" s="354"/>
      <c r="QF21" s="354"/>
      <c r="QG21" s="354"/>
      <c r="QH21" s="354"/>
      <c r="QI21" s="354"/>
      <c r="QJ21" s="354"/>
      <c r="QK21" s="354"/>
      <c r="QL21" s="354"/>
      <c r="QM21" s="354"/>
      <c r="QN21" s="354"/>
      <c r="QO21" s="354"/>
      <c r="QP21" s="354"/>
      <c r="QQ21" s="354"/>
      <c r="QR21" s="354"/>
      <c r="QS21" s="354"/>
      <c r="QT21" s="354"/>
      <c r="QU21" s="354"/>
      <c r="QV21" s="354"/>
    </row>
    <row r="22" s="0" customFormat="1" ht="20.100000000000001" customHeight="1">
      <c r="A22" s="893"/>
      <c r="B22" s="780"/>
      <c r="C22" s="893"/>
      <c r="D22" s="893"/>
      <c r="E22" s="894"/>
      <c r="F22" s="147"/>
      <c r="G22" s="893"/>
      <c r="H22" s="893"/>
      <c r="I22" s="895"/>
      <c r="J22" s="326"/>
      <c r="K22" s="326"/>
      <c r="L22" s="326"/>
      <c r="M22" s="326"/>
      <c r="N22" s="326"/>
      <c r="O22" s="147"/>
      <c r="P22" s="147"/>
      <c r="Q22" s="147"/>
      <c r="R22" s="147"/>
      <c r="S22" s="147"/>
      <c r="T22" s="147"/>
      <c r="U22" s="147"/>
      <c r="V22" s="147"/>
      <c r="W22" s="147"/>
      <c r="X22" s="147"/>
      <c r="Y22" s="147"/>
      <c r="Z22" s="147"/>
      <c r="AA22" s="147"/>
      <c r="AB22" s="147"/>
      <c r="AC22" s="147"/>
      <c r="AD22" s="147"/>
      <c r="AE22" s="147"/>
      <c r="AF22" s="147"/>
      <c r="AG22" s="147"/>
      <c r="AH22" s="147"/>
      <c r="AI22" s="147"/>
      <c r="AJ22" s="147"/>
      <c r="AK22" s="147"/>
      <c r="AL22" s="147"/>
      <c r="AM22" s="147"/>
      <c r="AN22" s="147"/>
      <c r="AO22" s="147"/>
      <c r="AP22" s="147"/>
      <c r="AQ22" s="147"/>
      <c r="AR22" s="147"/>
      <c r="AS22" s="147"/>
      <c r="AT22" s="147"/>
      <c r="AU22" s="147"/>
      <c r="AV22" s="147"/>
      <c r="AW22" s="147"/>
      <c r="AX22" s="147"/>
      <c r="AY22" s="147"/>
      <c r="AZ22" s="147"/>
      <c r="BA22" s="147"/>
      <c r="BB22" s="147"/>
      <c r="BC22" s="147"/>
      <c r="BD22" s="147"/>
      <c r="BE22" s="147"/>
      <c r="BF22" s="147"/>
      <c r="BG22" s="147"/>
      <c r="BH22" s="147"/>
      <c r="BI22" s="147"/>
      <c r="BJ22" s="147"/>
      <c r="BK22" s="147"/>
      <c r="BL22" s="147"/>
      <c r="BM22" s="147"/>
      <c r="BN22" s="147"/>
      <c r="BO22" s="147"/>
      <c r="BP22" s="147"/>
      <c r="BQ22" s="147"/>
      <c r="BR22" s="147"/>
      <c r="BS22" s="147"/>
      <c r="BT22" s="147"/>
      <c r="BU22" s="147"/>
      <c r="BV22" s="147"/>
      <c r="BW22" s="147"/>
      <c r="BX22" s="147"/>
      <c r="BY22" s="147"/>
      <c r="BZ22" s="147"/>
      <c r="CA22" s="147"/>
      <c r="CB22" s="147"/>
      <c r="CC22" s="147"/>
      <c r="CD22" s="147"/>
      <c r="CE22" s="147"/>
      <c r="CF22" s="147"/>
      <c r="CG22" s="147"/>
      <c r="CH22" s="147"/>
      <c r="CI22" s="147"/>
      <c r="CJ22" s="503"/>
      <c r="CK22" s="503"/>
      <c r="CL22" s="504"/>
      <c r="CM22" s="504"/>
      <c r="CN22" s="504"/>
      <c r="CO22" s="504"/>
      <c r="CP22" s="896"/>
      <c r="CQ22" s="504"/>
      <c r="CR22" s="504"/>
      <c r="CS22" s="504"/>
      <c r="CT22" s="147"/>
      <c r="CU22" s="505"/>
      <c r="CV22" s="505"/>
      <c r="CW22" s="505"/>
      <c r="CX22" s="505"/>
      <c r="CY22" s="505"/>
      <c r="CZ22" s="505"/>
      <c r="DA22" s="505"/>
      <c r="DB22" s="505"/>
      <c r="DC22" s="505"/>
      <c r="DD22" s="505"/>
      <c r="DE22" s="505"/>
      <c r="DF22" s="505"/>
      <c r="DG22" s="505"/>
      <c r="DH22" s="505"/>
      <c r="DI22" s="505"/>
      <c r="DJ22" s="505"/>
      <c r="DK22" s="505"/>
      <c r="DL22" s="505"/>
      <c r="DM22" s="505"/>
      <c r="DN22" s="505"/>
      <c r="DO22" s="505"/>
      <c r="DP22" s="505"/>
      <c r="DQ22" s="505"/>
      <c r="DR22" s="505"/>
      <c r="DS22" s="505"/>
      <c r="DT22" s="505"/>
      <c r="DU22" s="505"/>
      <c r="DV22" s="505"/>
      <c r="DW22" s="505"/>
      <c r="DX22" s="505"/>
      <c r="DY22" s="505"/>
      <c r="DZ22" s="505"/>
      <c r="EA22" s="505"/>
      <c r="EB22" s="505"/>
      <c r="EC22" s="505"/>
      <c r="ED22" s="505"/>
      <c r="EE22" s="505"/>
      <c r="EF22" s="505"/>
      <c r="EG22" s="505"/>
      <c r="EH22" s="505"/>
      <c r="EI22" s="505"/>
      <c r="EJ22" s="505"/>
      <c r="EK22" s="505"/>
      <c r="EL22" s="505"/>
      <c r="EM22" s="503"/>
      <c r="EN22" s="504"/>
      <c r="EO22" s="897"/>
      <c r="EP22" s="504"/>
      <c r="EQ22" s="147"/>
      <c r="ER22" s="505"/>
      <c r="ES22" s="505"/>
      <c r="ET22" s="505"/>
      <c r="EU22" s="505"/>
      <c r="EV22" s="505"/>
      <c r="EW22" s="505"/>
      <c r="EX22" s="505"/>
      <c r="EY22" s="505"/>
      <c r="EZ22" s="505"/>
      <c r="FA22" s="505"/>
      <c r="FB22" s="505"/>
      <c r="FC22" s="505"/>
      <c r="FD22" s="505"/>
      <c r="FE22" s="505"/>
      <c r="FF22" s="505"/>
      <c r="FG22" s="505"/>
      <c r="FH22" s="505"/>
      <c r="FI22" s="505"/>
      <c r="FJ22" s="505"/>
      <c r="FK22" s="505"/>
      <c r="FL22" s="505"/>
      <c r="FM22" s="505"/>
      <c r="FN22" s="505"/>
      <c r="FO22" s="505"/>
      <c r="FP22" s="505"/>
      <c r="FQ22" s="505"/>
      <c r="FR22" s="505"/>
      <c r="FS22" s="505"/>
      <c r="FT22" s="505"/>
      <c r="FU22" s="505"/>
      <c r="FV22" s="505"/>
      <c r="FW22" s="505"/>
      <c r="FX22" s="505"/>
      <c r="FY22" s="505"/>
      <c r="FZ22" s="505"/>
      <c r="GA22" s="505"/>
      <c r="GB22" s="505"/>
      <c r="GC22" s="505"/>
      <c r="GD22" s="505"/>
      <c r="GE22" s="505"/>
      <c r="GF22" s="505"/>
      <c r="GG22" s="505"/>
      <c r="GH22" s="505"/>
      <c r="GI22" s="505"/>
      <c r="GJ22" s="505"/>
      <c r="GK22" s="503"/>
      <c r="GL22" s="504"/>
      <c r="GM22" s="504"/>
      <c r="GN22" s="504"/>
      <c r="GO22" s="504"/>
      <c r="GP22" s="504"/>
      <c r="GQ22" s="504"/>
      <c r="GR22" s="504"/>
      <c r="GS22" s="504"/>
      <c r="GT22" s="504"/>
      <c r="GU22" s="504"/>
      <c r="GV22" s="147"/>
      <c r="GW22" s="505"/>
      <c r="GX22" s="505"/>
      <c r="GY22" s="505"/>
      <c r="GZ22" s="505"/>
      <c r="HA22" s="505"/>
      <c r="HB22" s="505"/>
      <c r="HC22" s="505"/>
      <c r="HD22" s="505"/>
      <c r="HE22" s="505"/>
      <c r="HF22" s="505"/>
      <c r="HG22" s="505"/>
      <c r="HH22" s="505"/>
      <c r="HI22" s="505"/>
      <c r="HJ22" s="505"/>
      <c r="HK22" s="505"/>
      <c r="HL22" s="505"/>
      <c r="HM22" s="505"/>
      <c r="HN22" s="505"/>
      <c r="HO22" s="147"/>
      <c r="HP22" s="504"/>
      <c r="HQ22" s="504"/>
      <c r="HR22" s="504"/>
      <c r="HS22" s="504"/>
      <c r="HT22" s="504"/>
      <c r="HU22" s="504"/>
      <c r="HV22" s="504"/>
      <c r="HW22" s="504"/>
      <c r="HX22" s="799"/>
      <c r="HY22" s="799"/>
      <c r="HZ22" s="799"/>
      <c r="IA22" s="799"/>
      <c r="IB22" s="504"/>
      <c r="IC22" s="504"/>
      <c r="ID22" s="504"/>
      <c r="IE22" s="504"/>
      <c r="IF22" s="504"/>
      <c r="IG22" s="504"/>
      <c r="IH22" s="898"/>
      <c r="II22" s="504"/>
      <c r="IJ22" s="504"/>
      <c r="IK22" s="504"/>
      <c r="IL22" s="504"/>
      <c r="IM22" s="504"/>
      <c r="IN22" s="326"/>
      <c r="IO22" s="147"/>
      <c r="IP22" s="147"/>
      <c r="IQ22" s="147"/>
      <c r="IR22" s="147"/>
      <c r="IS22" s="147"/>
      <c r="IT22" s="147"/>
      <c r="IU22" s="147"/>
      <c r="IV22" s="147"/>
      <c r="IW22" s="147"/>
      <c r="IX22" s="147"/>
      <c r="IY22" s="147"/>
      <c r="IZ22" s="147"/>
      <c r="JA22" s="147"/>
      <c r="JB22" s="147"/>
      <c r="JC22" s="147"/>
      <c r="JD22" s="147"/>
      <c r="JE22" s="147"/>
      <c r="JF22" s="147"/>
      <c r="JG22" s="147"/>
      <c r="JH22" s="147"/>
      <c r="JI22" s="147"/>
      <c r="JJ22" s="147"/>
      <c r="JK22" s="147"/>
      <c r="JL22" s="147"/>
      <c r="JM22" s="147"/>
      <c r="JN22" s="147"/>
      <c r="JO22" s="147"/>
      <c r="JP22" s="147"/>
      <c r="JQ22" s="147"/>
      <c r="JR22" s="147"/>
      <c r="JS22" s="147"/>
      <c r="JT22" s="147"/>
      <c r="JU22" s="147"/>
      <c r="JV22" s="147"/>
      <c r="JW22" s="147"/>
      <c r="JX22" s="147"/>
      <c r="JY22" s="147"/>
      <c r="JZ22" s="147"/>
      <c r="KA22" s="147"/>
      <c r="KB22" s="147"/>
      <c r="KC22" s="147"/>
      <c r="KD22" s="147"/>
      <c r="KE22" s="147"/>
      <c r="KF22" s="147"/>
      <c r="KG22" s="147"/>
      <c r="KH22" s="326"/>
      <c r="KI22" s="504"/>
      <c r="KJ22" s="504"/>
      <c r="KK22" s="504"/>
      <c r="KL22" s="504"/>
      <c r="KM22" s="504"/>
      <c r="KN22" s="504"/>
      <c r="KO22" s="504"/>
      <c r="KP22" s="504"/>
      <c r="KQ22" s="504"/>
      <c r="KR22" s="504"/>
      <c r="KS22" s="504"/>
      <c r="KT22" s="504"/>
      <c r="KU22" s="504"/>
      <c r="KV22" s="504"/>
      <c r="KW22" s="504"/>
      <c r="KX22" s="504"/>
      <c r="KY22" s="504"/>
      <c r="KZ22" s="504"/>
      <c r="LA22" s="504"/>
      <c r="LB22" s="504"/>
      <c r="LC22" s="504"/>
      <c r="LD22" s="504"/>
      <c r="LE22" s="504"/>
      <c r="LF22" s="504"/>
      <c r="LG22" s="504"/>
      <c r="LH22" s="504"/>
      <c r="LI22" s="504"/>
      <c r="LJ22" s="504"/>
      <c r="LK22" s="504"/>
      <c r="LL22" s="504"/>
      <c r="LM22" s="504"/>
      <c r="LN22" s="504"/>
      <c r="LO22" s="504"/>
      <c r="LP22" s="504"/>
      <c r="LQ22" s="504"/>
      <c r="LR22" s="504"/>
      <c r="LS22" s="504"/>
      <c r="LT22" s="504"/>
      <c r="LU22" s="504"/>
      <c r="LV22" s="504"/>
      <c r="LW22" s="504"/>
      <c r="LX22" s="504"/>
      <c r="LY22" s="504"/>
      <c r="LZ22" s="504"/>
      <c r="MA22" s="504"/>
      <c r="MB22" s="504"/>
      <c r="MC22" s="504"/>
      <c r="MD22" s="504"/>
      <c r="ME22" s="504"/>
      <c r="MF22" s="504"/>
      <c r="MG22" s="504"/>
      <c r="MH22" s="504"/>
      <c r="MI22" s="504"/>
      <c r="MJ22" s="504"/>
      <c r="MK22" s="504"/>
      <c r="ML22" s="504"/>
      <c r="MM22" s="504"/>
      <c r="MN22" s="504"/>
      <c r="MO22" s="504"/>
      <c r="MP22" s="504"/>
      <c r="MQ22" s="504"/>
      <c r="MR22" s="504"/>
      <c r="MS22" s="504"/>
      <c r="MT22" s="504"/>
      <c r="MU22" s="504"/>
      <c r="MV22" s="504"/>
      <c r="MW22" s="504"/>
      <c r="MX22" s="504"/>
      <c r="MY22" s="504"/>
      <c r="MZ22" s="504"/>
      <c r="NA22" s="504"/>
      <c r="NB22" s="504"/>
      <c r="NC22" s="504"/>
      <c r="ND22" s="504"/>
      <c r="NE22" s="504"/>
      <c r="NF22" s="504"/>
      <c r="NG22" s="504"/>
      <c r="NH22" s="504"/>
      <c r="NI22" s="504"/>
      <c r="NJ22" s="504"/>
      <c r="NK22" s="504"/>
      <c r="NL22" s="504"/>
      <c r="NM22" s="504"/>
      <c r="NN22" s="504"/>
      <c r="NO22" s="504"/>
      <c r="NP22" s="504"/>
      <c r="NQ22" s="504"/>
      <c r="NR22" s="504"/>
      <c r="NS22" s="504"/>
      <c r="NT22" s="504"/>
      <c r="NU22" s="504"/>
      <c r="NV22" s="504"/>
      <c r="NW22" s="504"/>
      <c r="NX22" s="504"/>
      <c r="NY22" s="504"/>
      <c r="NZ22" s="504"/>
      <c r="OA22" s="504"/>
      <c r="OB22" s="504"/>
      <c r="OC22" s="504"/>
      <c r="OD22" s="504"/>
      <c r="OE22" s="504"/>
      <c r="OF22" s="504"/>
      <c r="OG22" s="504"/>
      <c r="OH22" s="504"/>
      <c r="OI22" s="504"/>
      <c r="OJ22" s="504"/>
      <c r="OK22" s="504"/>
      <c r="OL22" s="504"/>
      <c r="OM22" s="504"/>
      <c r="ON22" s="504"/>
      <c r="OO22" s="504"/>
      <c r="OP22" s="504"/>
      <c r="OQ22" s="504"/>
      <c r="OR22" s="504"/>
      <c r="OS22" s="504"/>
      <c r="OT22" s="504"/>
      <c r="OU22" s="504"/>
      <c r="OV22" s="504"/>
      <c r="OW22" s="504"/>
      <c r="OX22" s="504"/>
      <c r="OY22" s="504"/>
      <c r="OZ22" s="504"/>
      <c r="PA22" s="504"/>
      <c r="PB22" s="504"/>
      <c r="PC22" s="504"/>
      <c r="PD22" s="504"/>
      <c r="PE22" s="504"/>
      <c r="PF22" s="504"/>
      <c r="PG22" s="504"/>
      <c r="PH22" s="504"/>
      <c r="PI22" s="504"/>
      <c r="PJ22" s="504"/>
      <c r="PK22" s="504"/>
      <c r="PL22" s="504"/>
      <c r="PM22" s="504"/>
      <c r="PN22" s="504"/>
      <c r="PO22" s="504"/>
      <c r="PP22" s="504"/>
      <c r="PQ22" s="504"/>
      <c r="PR22" s="504"/>
      <c r="PS22" s="504"/>
      <c r="PT22" s="504"/>
      <c r="PU22" s="504"/>
      <c r="PV22" s="504"/>
      <c r="PW22" s="504"/>
      <c r="PX22" s="504"/>
      <c r="PY22" s="504"/>
      <c r="PZ22" s="504"/>
      <c r="QA22" s="504"/>
      <c r="QB22" s="504"/>
      <c r="QC22" s="504"/>
      <c r="QD22" s="504"/>
      <c r="QE22" s="504"/>
      <c r="QF22" s="504"/>
      <c r="QG22" s="504"/>
      <c r="QH22" s="504"/>
      <c r="QI22" s="504"/>
      <c r="QJ22" s="504"/>
      <c r="QK22" s="504"/>
      <c r="QL22" s="504"/>
      <c r="QM22" s="504"/>
      <c r="QN22" s="504"/>
      <c r="QO22" s="504"/>
      <c r="QP22" s="504"/>
      <c r="QQ22" s="504"/>
      <c r="QR22" s="504"/>
      <c r="QS22" s="504"/>
      <c r="QT22" s="504"/>
      <c r="QU22" s="504"/>
      <c r="QV22" s="504"/>
    </row>
    <row r="23" ht="16.5" customHeight="1">
      <c r="A23" s="805" t="s">
        <v>25</v>
      </c>
      <c r="B23" s="775"/>
      <c r="C23" s="899"/>
      <c r="D23" s="899"/>
      <c r="E23" s="900"/>
      <c r="F23" s="901"/>
      <c r="G23" s="899"/>
      <c r="H23" s="899"/>
      <c r="I23" s="899"/>
      <c r="J23" s="902"/>
      <c r="K23" s="902"/>
      <c r="L23" s="902"/>
      <c r="M23" s="902"/>
      <c r="N23" s="902"/>
      <c r="O23" s="902"/>
      <c r="P23" s="902"/>
      <c r="Q23" s="902"/>
      <c r="R23" s="602"/>
      <c r="S23" s="903"/>
      <c r="T23" s="903"/>
      <c r="U23" s="903"/>
      <c r="V23" s="903"/>
      <c r="W23" s="903"/>
      <c r="X23" s="903"/>
      <c r="Y23" s="903"/>
      <c r="Z23" s="903"/>
      <c r="AA23" s="903"/>
      <c r="AB23" s="903"/>
      <c r="AC23" s="903"/>
      <c r="AD23" s="903"/>
      <c r="AE23" s="903"/>
      <c r="AF23" s="903"/>
      <c r="AG23" s="903"/>
      <c r="AH23" s="903"/>
      <c r="AI23" s="903"/>
      <c r="AJ23" s="903"/>
      <c r="AK23" s="903"/>
      <c r="AL23" s="903"/>
      <c r="AM23" s="602"/>
      <c r="AN23" s="799"/>
      <c r="AO23" s="799"/>
      <c r="AP23" s="602"/>
      <c r="AQ23" s="904"/>
      <c r="AR23" s="904"/>
      <c r="AS23" s="904"/>
      <c r="AT23" s="904"/>
      <c r="AU23" s="904"/>
      <c r="AV23" s="904"/>
      <c r="AW23" s="904"/>
      <c r="AX23" s="904"/>
      <c r="AY23" s="904"/>
      <c r="AZ23" s="904"/>
      <c r="BA23" s="904"/>
      <c r="BB23" s="904"/>
      <c r="BC23" s="904"/>
      <c r="BD23" s="904"/>
      <c r="BE23" s="904"/>
      <c r="BF23" s="904"/>
      <c r="BG23" s="904"/>
      <c r="BH23" s="904"/>
      <c r="BI23" s="904"/>
      <c r="BJ23" s="904"/>
      <c r="BK23" s="904"/>
      <c r="BL23" s="904"/>
      <c r="BM23" s="904"/>
      <c r="BN23" s="904"/>
      <c r="BO23" s="904"/>
      <c r="BP23" s="904"/>
      <c r="BQ23" s="904"/>
      <c r="BR23" s="904"/>
      <c r="BS23" s="905"/>
      <c r="BT23" s="906"/>
      <c r="BU23" s="906"/>
      <c r="BV23" s="906"/>
      <c r="BW23" s="906"/>
      <c r="BX23" s="906"/>
      <c r="BY23" s="811"/>
      <c r="BZ23" s="811"/>
      <c r="CA23" s="811"/>
      <c r="CB23" s="811"/>
      <c r="CC23" s="907"/>
      <c r="CD23" s="811"/>
      <c r="CE23" s="811"/>
      <c r="CF23" s="811"/>
      <c r="CG23" s="811"/>
      <c r="CH23" s="811"/>
      <c r="CI23" s="811"/>
      <c r="CJ23" s="811"/>
      <c r="CK23" s="830"/>
      <c r="CL23" s="830"/>
      <c r="CM23" s="830"/>
      <c r="CN23" s="830"/>
      <c r="CO23" s="830"/>
      <c r="CP23" s="830"/>
      <c r="CQ23" s="830"/>
      <c r="CR23" s="830"/>
      <c r="CS23" s="830"/>
      <c r="CT23" s="830"/>
      <c r="CU23" s="830"/>
      <c r="CV23" s="830"/>
      <c r="CW23" s="830"/>
      <c r="CX23" s="830"/>
      <c r="CY23" s="830"/>
      <c r="CZ23" s="830"/>
      <c r="DA23" s="836"/>
      <c r="DB23" s="836"/>
      <c r="DC23" s="836"/>
      <c r="DD23" s="836"/>
      <c r="DE23" s="836"/>
      <c r="DF23" s="836"/>
      <c r="DG23" s="811"/>
      <c r="DH23" s="811"/>
      <c r="DI23" s="811"/>
      <c r="DJ23" s="811"/>
      <c r="DK23" s="811"/>
      <c r="DL23" s="811"/>
      <c r="DM23" s="811"/>
      <c r="DN23" s="811"/>
      <c r="DO23" s="811"/>
      <c r="DP23" s="811"/>
      <c r="DQ23" s="811"/>
      <c r="DR23" s="811"/>
      <c r="DS23" s="811"/>
      <c r="DT23" s="811"/>
      <c r="DU23" s="811"/>
      <c r="DV23" s="811"/>
      <c r="DW23" s="811"/>
      <c r="DX23" s="811"/>
      <c r="DY23" s="811"/>
      <c r="DZ23" s="811"/>
      <c r="EA23" s="811"/>
      <c r="EB23" s="811"/>
      <c r="EC23" s="811"/>
      <c r="ED23" s="811"/>
      <c r="EE23" s="811"/>
      <c r="EF23" s="811"/>
      <c r="EG23" s="811"/>
      <c r="EH23" s="811"/>
      <c r="EI23" s="811"/>
      <c r="EJ23" s="811"/>
      <c r="EK23" s="811"/>
      <c r="EL23" s="811"/>
      <c r="EM23" s="811"/>
      <c r="EN23" s="811"/>
      <c r="EO23" s="811"/>
      <c r="EP23" s="811"/>
      <c r="EQ23" s="811"/>
      <c r="ER23" s="811"/>
      <c r="ES23" s="811"/>
      <c r="ET23" s="811"/>
      <c r="EU23" s="811"/>
      <c r="EV23" s="811"/>
      <c r="EW23" s="811"/>
      <c r="EX23" s="811"/>
      <c r="EY23" s="811"/>
      <c r="EZ23" s="811"/>
      <c r="FA23" s="811"/>
      <c r="FB23" s="811"/>
      <c r="FC23" s="811"/>
      <c r="FD23" s="811"/>
      <c r="FE23" s="811"/>
      <c r="FF23" s="811"/>
      <c r="FG23" s="811"/>
      <c r="FH23" s="811"/>
      <c r="FI23" s="811"/>
      <c r="FJ23" s="811"/>
      <c r="FK23" s="811"/>
      <c r="FL23" s="811"/>
      <c r="FM23" s="811"/>
      <c r="FN23" s="811"/>
      <c r="FO23" s="811"/>
      <c r="FP23" s="811"/>
      <c r="FQ23" s="811"/>
      <c r="FR23" s="811"/>
      <c r="FS23" s="811"/>
      <c r="FT23" s="811"/>
      <c r="FU23" s="811"/>
      <c r="FV23" s="811"/>
      <c r="FW23" s="811"/>
      <c r="FX23" s="811"/>
      <c r="FY23" s="811"/>
      <c r="FZ23" s="811"/>
      <c r="GA23" s="811"/>
      <c r="GB23" s="811"/>
      <c r="GC23" s="811"/>
      <c r="GD23" s="811"/>
      <c r="GE23" s="811"/>
      <c r="GF23" s="811"/>
      <c r="GG23" s="811"/>
      <c r="GH23" s="811"/>
      <c r="GI23" s="811"/>
      <c r="GJ23" s="811"/>
      <c r="GK23" s="811"/>
      <c r="GL23" s="811"/>
      <c r="GM23" s="811"/>
      <c r="GN23" s="811"/>
      <c r="GO23" s="811"/>
      <c r="GP23" s="811"/>
      <c r="GQ23" s="811"/>
      <c r="GR23" s="811"/>
      <c r="GS23" s="811"/>
      <c r="GT23" s="811"/>
      <c r="GU23" s="811"/>
      <c r="GV23" s="811"/>
      <c r="GW23" s="811"/>
      <c r="GX23" s="811"/>
      <c r="GY23" s="811"/>
      <c r="GZ23" s="811"/>
      <c r="HA23" s="811"/>
      <c r="HB23" s="811"/>
      <c r="HC23" s="811"/>
      <c r="HD23" s="811"/>
      <c r="HE23" s="811"/>
      <c r="HF23" s="811"/>
      <c r="HG23" s="811"/>
      <c r="HH23" s="811"/>
      <c r="HI23" s="811"/>
      <c r="HJ23" s="811"/>
      <c r="HK23" s="811"/>
      <c r="HL23" s="811"/>
      <c r="HM23" s="811"/>
      <c r="HN23" s="811"/>
      <c r="HO23" s="811"/>
      <c r="HP23" s="811"/>
      <c r="HQ23" s="811"/>
      <c r="HR23" s="811"/>
      <c r="HS23" s="811"/>
      <c r="HT23" s="811"/>
      <c r="HU23" s="811"/>
      <c r="HV23" s="811"/>
      <c r="HW23" s="811"/>
      <c r="HX23" s="811"/>
      <c r="HY23" s="811"/>
      <c r="HZ23" s="811"/>
      <c r="IA23" s="811"/>
      <c r="IB23" s="811"/>
      <c r="IC23" s="811"/>
      <c r="ID23" s="811"/>
      <c r="IE23" s="811"/>
      <c r="IF23" s="811"/>
      <c r="IG23" s="811"/>
      <c r="IH23" s="811"/>
      <c r="II23" s="811"/>
      <c r="IJ23" s="811"/>
      <c r="IK23" s="811"/>
      <c r="IL23" s="811"/>
      <c r="IM23" s="811"/>
      <c r="IN23" s="811"/>
      <c r="IO23" s="811"/>
      <c r="IP23" s="811"/>
      <c r="IQ23" s="811"/>
      <c r="IR23" s="811"/>
      <c r="IS23" s="811"/>
      <c r="IT23" s="811"/>
      <c r="IU23" s="811"/>
      <c r="IV23" s="811"/>
      <c r="IW23" s="811"/>
      <c r="IX23" s="811"/>
      <c r="IY23" s="811"/>
      <c r="IZ23" s="811"/>
      <c r="JA23" s="811"/>
      <c r="JB23" s="811"/>
      <c r="JC23" s="811"/>
      <c r="JD23" s="811"/>
      <c r="JE23" s="811"/>
      <c r="JF23" s="811"/>
      <c r="JG23" s="811"/>
      <c r="JH23" s="811"/>
      <c r="JI23" s="811"/>
      <c r="JJ23" s="811"/>
      <c r="JK23" s="811"/>
      <c r="JL23" s="811"/>
      <c r="JM23" s="811"/>
      <c r="JN23" s="811"/>
      <c r="JO23" s="811"/>
      <c r="JP23" s="811"/>
      <c r="JQ23" s="811"/>
      <c r="JR23" s="811"/>
      <c r="JS23" s="811"/>
      <c r="JT23" s="811"/>
      <c r="JU23" s="811"/>
      <c r="JV23" s="811"/>
      <c r="JW23" s="811"/>
      <c r="JX23" s="811"/>
      <c r="JY23" s="811"/>
      <c r="JZ23" s="811"/>
      <c r="KA23" s="811"/>
      <c r="KB23" s="811"/>
      <c r="KC23" s="811"/>
      <c r="KD23" s="811"/>
      <c r="KE23" s="811"/>
      <c r="KF23" s="811"/>
      <c r="KG23" s="811"/>
      <c r="KH23" s="811"/>
      <c r="KI23" s="811"/>
      <c r="KJ23" s="811"/>
      <c r="KK23" s="811"/>
      <c r="KL23" s="811"/>
      <c r="KM23" s="811"/>
      <c r="KN23" s="811"/>
      <c r="KO23" s="811"/>
      <c r="KP23" s="811"/>
      <c r="KQ23" s="811"/>
      <c r="KR23" s="811"/>
      <c r="KS23" s="811"/>
      <c r="KT23" s="811"/>
      <c r="KU23" s="811"/>
      <c r="KV23" s="811"/>
      <c r="KW23" s="811"/>
      <c r="KX23" s="811"/>
      <c r="KY23" s="811"/>
      <c r="KZ23" s="811"/>
      <c r="LA23" s="811"/>
      <c r="LB23" s="811"/>
      <c r="LC23" s="811"/>
      <c r="LD23" s="811"/>
      <c r="LE23" s="811"/>
      <c r="LF23" s="811"/>
      <c r="LG23" s="811"/>
      <c r="LH23" s="811"/>
      <c r="LI23" s="811"/>
      <c r="LJ23" s="811"/>
      <c r="LK23" s="811"/>
      <c r="LL23" s="811"/>
      <c r="LM23" s="811"/>
      <c r="LN23" s="811"/>
      <c r="LO23" s="811"/>
      <c r="LP23" s="811"/>
      <c r="LQ23" s="811"/>
      <c r="LR23" s="811"/>
      <c r="LS23" s="811"/>
      <c r="LT23" s="811"/>
      <c r="LU23" s="811"/>
      <c r="LV23" s="811"/>
      <c r="LW23" s="811"/>
      <c r="LX23" s="811"/>
      <c r="LY23" s="811"/>
      <c r="LZ23" s="811"/>
      <c r="MA23" s="811"/>
      <c r="MB23" s="811"/>
      <c r="MC23" s="811"/>
      <c r="MD23" s="811"/>
      <c r="ME23" s="811"/>
      <c r="MF23" s="811"/>
      <c r="MG23" s="811"/>
      <c r="MH23" s="811"/>
      <c r="MI23" s="811"/>
      <c r="MJ23" s="811"/>
      <c r="MK23" s="811"/>
      <c r="ML23" s="811"/>
      <c r="MM23" s="811"/>
      <c r="MN23" s="811"/>
      <c r="MO23" s="811"/>
      <c r="MP23" s="811"/>
      <c r="MQ23" s="811"/>
      <c r="MR23" s="811"/>
      <c r="MS23" s="811"/>
      <c r="MT23" s="811"/>
      <c r="MU23" s="811"/>
      <c r="MV23" s="811"/>
      <c r="MW23" s="811"/>
      <c r="MX23" s="811"/>
      <c r="MY23" s="811"/>
      <c r="MZ23" s="811"/>
      <c r="NA23" s="811"/>
      <c r="NB23" s="811"/>
      <c r="NC23" s="811"/>
      <c r="ND23" s="811"/>
      <c r="NE23" s="811"/>
      <c r="NF23" s="811"/>
      <c r="NG23" s="811"/>
      <c r="NH23" s="811"/>
      <c r="NI23" s="811"/>
      <c r="NJ23" s="811"/>
      <c r="NK23" s="811"/>
      <c r="NL23" s="811"/>
      <c r="NM23" s="811"/>
      <c r="NN23" s="811"/>
      <c r="NO23" s="811"/>
      <c r="NP23" s="811"/>
      <c r="NQ23" s="811"/>
      <c r="NR23" s="811"/>
      <c r="NS23" s="811"/>
      <c r="NT23" s="811"/>
      <c r="NU23" s="811"/>
      <c r="NV23" s="811"/>
      <c r="NW23" s="811"/>
      <c r="NX23" s="811"/>
      <c r="NY23" s="811"/>
      <c r="NZ23" s="811"/>
      <c r="OA23" s="811"/>
      <c r="OB23" s="811"/>
      <c r="OC23" s="811"/>
      <c r="OD23" s="811"/>
      <c r="OE23" s="811"/>
      <c r="OF23" s="811"/>
      <c r="OG23" s="811"/>
      <c r="OH23" s="811"/>
      <c r="OI23" s="811"/>
      <c r="OJ23" s="811"/>
      <c r="OK23" s="811"/>
      <c r="OL23" s="811"/>
      <c r="OM23" s="811"/>
      <c r="ON23" s="811"/>
      <c r="OO23" s="811"/>
      <c r="OP23" s="811"/>
      <c r="OQ23" s="811"/>
      <c r="OR23" s="811"/>
      <c r="OS23" s="811"/>
      <c r="OT23" s="811"/>
      <c r="OU23" s="811"/>
      <c r="OV23" s="811"/>
      <c r="OW23" s="811"/>
      <c r="OX23" s="811"/>
      <c r="OY23" s="811"/>
      <c r="OZ23" s="811"/>
      <c r="PA23" s="811"/>
      <c r="PB23" s="811"/>
      <c r="PC23" s="811"/>
      <c r="PD23" s="811"/>
      <c r="PE23" s="811"/>
      <c r="PF23" s="811"/>
      <c r="PG23" s="811"/>
      <c r="PH23" s="811"/>
      <c r="PI23" s="811"/>
      <c r="PJ23" s="811"/>
      <c r="PK23" s="811"/>
      <c r="PL23" s="811"/>
      <c r="PM23" s="811"/>
      <c r="PN23" s="811"/>
      <c r="PO23" s="811"/>
      <c r="PP23" s="811"/>
      <c r="PQ23" s="811"/>
      <c r="PR23" s="811"/>
      <c r="PS23" s="811"/>
      <c r="PT23" s="811"/>
      <c r="PU23" s="811"/>
      <c r="PV23" s="811"/>
      <c r="PW23" s="811"/>
      <c r="PX23" s="811"/>
      <c r="PY23" s="811"/>
      <c r="PZ23" s="811"/>
      <c r="QA23" s="811"/>
      <c r="QB23" s="811"/>
      <c r="QC23" s="811"/>
      <c r="QD23" s="811"/>
      <c r="QE23" s="811"/>
      <c r="QF23" s="811"/>
      <c r="QG23" s="811"/>
      <c r="QH23" s="811"/>
      <c r="QI23" s="811"/>
      <c r="QJ23" s="811"/>
      <c r="QK23" s="811"/>
      <c r="QL23" s="811"/>
      <c r="QM23" s="811"/>
      <c r="QN23" s="811"/>
      <c r="QO23" s="811"/>
      <c r="QP23" s="811"/>
      <c r="QQ23" s="811"/>
      <c r="QR23" s="811"/>
      <c r="QS23" s="811"/>
      <c r="QT23" s="811"/>
      <c r="QU23" s="811"/>
      <c r="QV23" s="811"/>
    </row>
    <row r="24" s="0" customFormat="1" ht="12.949999999999999">
      <c r="A24" s="791"/>
      <c r="B24" s="791"/>
      <c r="C24" s="791"/>
      <c r="D24" s="791"/>
      <c r="E24" s="792"/>
      <c r="F24" s="106"/>
      <c r="G24" s="791"/>
      <c r="H24" s="791"/>
      <c r="I24" s="794"/>
      <c r="J24" s="778"/>
      <c r="K24" s="778"/>
      <c r="L24" s="778"/>
      <c r="M24" s="778"/>
      <c r="N24" s="778"/>
      <c r="O24" s="778"/>
      <c r="P24" s="778"/>
      <c r="Q24" s="778"/>
      <c r="R24" s="778"/>
      <c r="S24" s="778"/>
      <c r="T24" s="778"/>
      <c r="U24" s="778"/>
      <c r="V24" s="778"/>
      <c r="W24" s="778"/>
      <c r="X24" s="778"/>
      <c r="Y24" s="778"/>
      <c r="Z24" s="778"/>
      <c r="AA24" s="778"/>
      <c r="AB24" s="778"/>
      <c r="AC24" s="778"/>
      <c r="AD24" s="778"/>
      <c r="AE24" s="778"/>
      <c r="AF24" s="778"/>
      <c r="AG24" s="778"/>
      <c r="AH24" s="778"/>
      <c r="AI24" s="778"/>
      <c r="AJ24" s="778"/>
      <c r="AK24" s="778"/>
      <c r="AL24" s="778"/>
      <c r="AM24" s="778"/>
      <c r="AN24" s="778"/>
      <c r="AO24" s="778"/>
      <c r="AP24" s="778"/>
      <c r="AQ24" s="778"/>
      <c r="AR24" s="778"/>
      <c r="AS24" s="778"/>
      <c r="AT24" s="778"/>
      <c r="AU24" s="778"/>
      <c r="AV24" s="778"/>
      <c r="AW24" s="778"/>
      <c r="AX24" s="778"/>
      <c r="AY24" s="778"/>
      <c r="AZ24" s="778"/>
      <c r="BA24" s="778"/>
      <c r="BB24" s="778"/>
      <c r="BC24" s="778"/>
      <c r="BD24" s="778"/>
      <c r="BE24" s="778"/>
      <c r="BF24" s="778"/>
      <c r="BG24" s="778"/>
      <c r="BH24" s="778"/>
      <c r="BI24" s="778"/>
      <c r="BJ24" s="778"/>
      <c r="BK24" s="778"/>
      <c r="BL24" s="778"/>
      <c r="BM24" s="778"/>
      <c r="BN24" s="778"/>
      <c r="BO24" s="778"/>
      <c r="BP24" s="778"/>
      <c r="BQ24" s="778"/>
      <c r="BR24" s="778"/>
      <c r="BS24" s="778"/>
      <c r="BT24" s="778"/>
      <c r="BU24" s="778"/>
      <c r="BV24" s="778"/>
      <c r="BW24" s="778"/>
      <c r="BX24" s="778"/>
      <c r="BY24" s="778"/>
      <c r="BZ24" s="778"/>
      <c r="CA24" s="778"/>
      <c r="CB24" s="778"/>
      <c r="CC24" s="908"/>
      <c r="CD24" s="778"/>
      <c r="CE24" s="778"/>
      <c r="CF24" s="778"/>
      <c r="CG24" s="778"/>
      <c r="CH24" s="778"/>
      <c r="CI24" s="778"/>
      <c r="CJ24" s="778"/>
      <c r="CK24" s="778"/>
      <c r="CL24" s="778"/>
      <c r="CM24" s="778"/>
      <c r="CN24" s="778"/>
      <c r="CO24" s="778"/>
      <c r="CP24" s="778"/>
      <c r="CQ24" s="778"/>
      <c r="CR24" s="778"/>
      <c r="CS24" s="778"/>
      <c r="CT24" s="778"/>
      <c r="CU24" s="778"/>
      <c r="CV24" s="778"/>
      <c r="CW24" s="778"/>
      <c r="CX24" s="778"/>
      <c r="CY24" s="778"/>
      <c r="CZ24" s="778"/>
      <c r="DA24" s="778"/>
      <c r="DB24" s="778"/>
      <c r="DC24" s="778"/>
      <c r="DD24" s="778"/>
      <c r="DE24" s="778"/>
      <c r="DF24" s="778"/>
      <c r="DG24" s="778"/>
      <c r="DH24" s="778"/>
      <c r="DI24" s="778"/>
      <c r="DJ24" s="778"/>
      <c r="DK24" s="778"/>
      <c r="DL24" s="778"/>
      <c r="DM24" s="778"/>
      <c r="DN24" s="778"/>
      <c r="DO24" s="778"/>
      <c r="DP24" s="778"/>
      <c r="DQ24" s="778"/>
      <c r="DR24" s="778"/>
      <c r="DS24" s="778"/>
      <c r="DT24" s="778"/>
      <c r="DU24" s="778"/>
      <c r="DV24" s="778"/>
      <c r="DW24" s="778"/>
      <c r="DX24" s="778"/>
      <c r="DY24" s="778"/>
      <c r="DZ24" s="778"/>
      <c r="EA24" s="778"/>
      <c r="EB24" s="778"/>
      <c r="EC24" s="778"/>
      <c r="ED24" s="778"/>
      <c r="EE24" s="778"/>
      <c r="EF24" s="778"/>
      <c r="EG24" s="778"/>
      <c r="EH24" s="778"/>
      <c r="EI24" s="778"/>
      <c r="EJ24" s="778"/>
      <c r="EK24" s="778"/>
      <c r="EL24" s="778"/>
      <c r="EM24" s="778"/>
      <c r="EN24" s="778"/>
      <c r="EO24" s="778"/>
      <c r="EP24" s="778"/>
      <c r="EQ24" s="778"/>
      <c r="ER24" s="778"/>
      <c r="ES24" s="778"/>
      <c r="ET24" s="778"/>
      <c r="EU24" s="778"/>
      <c r="EV24" s="778"/>
      <c r="EW24" s="778"/>
      <c r="EX24" s="778"/>
      <c r="EY24" s="778"/>
      <c r="EZ24" s="778"/>
      <c r="FA24" s="778"/>
      <c r="FB24" s="778"/>
      <c r="FC24" s="778"/>
      <c r="FD24" s="778"/>
      <c r="FE24" s="778"/>
      <c r="FF24" s="778"/>
      <c r="FG24" s="778"/>
      <c r="FH24" s="778"/>
      <c r="FI24" s="778"/>
      <c r="FJ24" s="778"/>
      <c r="FK24" s="778"/>
      <c r="FL24" s="778"/>
      <c r="FM24" s="778"/>
      <c r="FN24" s="778"/>
      <c r="FO24" s="778"/>
      <c r="FP24" s="778"/>
      <c r="FQ24" s="778"/>
      <c r="FR24" s="778"/>
      <c r="FS24" s="318"/>
      <c r="FT24" s="106"/>
      <c r="FU24" s="106"/>
      <c r="FV24" s="106"/>
      <c r="FW24" s="106"/>
      <c r="FX24" s="106"/>
      <c r="FY24" s="578"/>
      <c r="FZ24" s="106"/>
      <c r="GA24" s="147"/>
      <c r="GB24" s="147"/>
      <c r="GC24" s="147"/>
      <c r="GD24" s="147"/>
      <c r="GE24" s="147"/>
      <c r="GF24" s="147"/>
      <c r="GG24" s="147"/>
      <c r="GH24" s="147"/>
      <c r="GI24" s="149"/>
      <c r="GJ24" s="149"/>
      <c r="GK24" s="149"/>
      <c r="GL24" s="149"/>
      <c r="GM24" s="149"/>
      <c r="GN24" s="149"/>
      <c r="GO24" s="149"/>
      <c r="GP24" s="149"/>
      <c r="GQ24" s="149"/>
      <c r="GR24" s="149"/>
      <c r="GS24" s="149"/>
      <c r="GT24" s="149"/>
      <c r="GU24" s="149"/>
      <c r="GV24" s="149"/>
      <c r="GW24" s="909"/>
      <c r="GX24" s="909"/>
      <c r="GY24" s="909"/>
      <c r="GZ24" s="909"/>
      <c r="HA24" s="909"/>
      <c r="HB24" s="909"/>
      <c r="HC24" s="909"/>
      <c r="HD24" s="909"/>
      <c r="HE24" s="909"/>
      <c r="HF24" s="909"/>
      <c r="HG24" s="909"/>
      <c r="HH24" s="909"/>
      <c r="HI24" s="909"/>
      <c r="HJ24" s="909"/>
      <c r="HK24" s="909"/>
      <c r="HL24" s="909"/>
      <c r="HM24" s="909"/>
      <c r="HN24" s="909"/>
      <c r="HO24" s="909"/>
      <c r="HP24" s="909"/>
      <c r="HQ24" s="909"/>
      <c r="HR24" s="909"/>
      <c r="HS24" s="909"/>
      <c r="HT24" s="909"/>
      <c r="HU24" s="909"/>
      <c r="HV24" s="909"/>
      <c r="HW24" s="909"/>
      <c r="HX24" s="909"/>
      <c r="HY24" s="909"/>
      <c r="HZ24" s="909"/>
      <c r="IA24" s="909"/>
      <c r="IB24" s="909"/>
      <c r="IC24" s="909"/>
      <c r="ID24" s="909"/>
      <c r="IE24" s="909"/>
      <c r="IF24" s="909"/>
      <c r="IG24" s="909"/>
      <c r="IH24" s="909"/>
      <c r="II24" s="909"/>
      <c r="IJ24" s="909"/>
      <c r="IK24" s="909"/>
      <c r="IL24" s="909"/>
      <c r="IM24" s="909"/>
      <c r="IN24" s="909"/>
      <c r="IO24" s="909"/>
      <c r="IP24" s="909"/>
      <c r="IQ24" s="909"/>
      <c r="IR24" s="909"/>
      <c r="IS24" s="909"/>
      <c r="IT24" s="909"/>
      <c r="IU24" s="909"/>
      <c r="IV24" s="909"/>
      <c r="IW24" s="909"/>
      <c r="IX24" s="909"/>
      <c r="IY24" s="909"/>
      <c r="IZ24" s="909"/>
      <c r="JA24" s="909"/>
      <c r="JB24" s="826"/>
      <c r="JC24" s="817"/>
      <c r="JD24" s="817"/>
      <c r="JE24" s="817"/>
      <c r="JF24" s="817"/>
      <c r="JG24" s="817"/>
      <c r="JH24" s="817"/>
      <c r="JI24" s="817"/>
      <c r="JJ24" s="817"/>
      <c r="JK24" s="817"/>
      <c r="JL24" s="817"/>
      <c r="JM24" s="817"/>
      <c r="JN24" s="817"/>
      <c r="JO24" s="817"/>
      <c r="JP24" s="817"/>
      <c r="JQ24" s="817"/>
      <c r="JR24" s="817"/>
      <c r="JS24" s="817"/>
      <c r="JT24" s="817"/>
      <c r="JU24" s="817"/>
      <c r="JV24" s="817"/>
      <c r="JW24" s="817"/>
      <c r="JX24" s="817"/>
      <c r="JY24" s="817"/>
      <c r="JZ24" s="817"/>
      <c r="KA24" s="817"/>
      <c r="KB24" s="817"/>
      <c r="KC24" s="817"/>
      <c r="KD24" s="817"/>
      <c r="KE24" s="817"/>
      <c r="KF24" s="817"/>
      <c r="KG24" s="817"/>
      <c r="KH24" s="817"/>
      <c r="KI24" s="817"/>
      <c r="KJ24" s="817"/>
      <c r="KK24" s="817"/>
      <c r="KL24" s="909"/>
      <c r="KM24" s="909"/>
      <c r="KN24" s="909"/>
      <c r="KO24" s="909"/>
      <c r="KP24" s="909"/>
      <c r="KQ24" s="909"/>
      <c r="KR24" s="909"/>
      <c r="KS24" s="909"/>
      <c r="KT24" s="909"/>
      <c r="KU24" s="909"/>
      <c r="KV24" s="909"/>
      <c r="KW24" s="909"/>
      <c r="KX24" s="909"/>
      <c r="KY24" s="909"/>
      <c r="KZ24" s="909"/>
      <c r="LA24" s="909"/>
      <c r="LB24" s="909"/>
      <c r="LC24" s="909"/>
      <c r="LD24" s="909"/>
      <c r="LE24" s="909"/>
      <c r="LF24" s="909"/>
      <c r="LG24" s="909"/>
      <c r="LH24" s="909"/>
      <c r="LI24" s="909"/>
      <c r="LJ24" s="909"/>
      <c r="LK24" s="909"/>
      <c r="LL24" s="909"/>
      <c r="LM24" s="909"/>
      <c r="LN24" s="909"/>
      <c r="LO24" s="909"/>
      <c r="LP24" s="909"/>
      <c r="LQ24" s="909"/>
      <c r="LR24" s="909"/>
      <c r="LS24" s="909"/>
      <c r="LT24" s="909"/>
      <c r="LU24" s="909"/>
      <c r="LV24" s="909"/>
      <c r="LW24" s="909"/>
      <c r="LX24" s="909"/>
      <c r="LY24" s="909"/>
      <c r="LZ24" s="909"/>
      <c r="MA24" s="909"/>
      <c r="MB24" s="909"/>
      <c r="MC24" s="909"/>
      <c r="MD24" s="909"/>
      <c r="ME24" s="909"/>
      <c r="MF24" s="909"/>
      <c r="MG24" s="909"/>
      <c r="MH24" s="909"/>
      <c r="MI24" s="909"/>
      <c r="MJ24" s="909"/>
      <c r="MK24" s="909"/>
      <c r="ML24" s="909"/>
      <c r="MM24" s="909"/>
      <c r="MN24" s="909"/>
      <c r="MO24" s="909"/>
      <c r="MP24" s="909"/>
      <c r="MQ24" s="909"/>
      <c r="MR24" s="909"/>
      <c r="MS24" s="909"/>
      <c r="MT24" s="909"/>
      <c r="MU24" s="909"/>
      <c r="MV24" s="909"/>
      <c r="MW24" s="909"/>
      <c r="MX24" s="909"/>
      <c r="MY24" s="909"/>
      <c r="MZ24" s="909"/>
      <c r="NA24" s="909"/>
      <c r="NB24" s="909"/>
      <c r="NC24" s="909"/>
      <c r="ND24" s="909"/>
      <c r="NE24" s="909"/>
      <c r="NF24" s="778"/>
      <c r="NG24" s="778"/>
      <c r="NH24" s="778"/>
      <c r="NI24" s="778"/>
      <c r="NJ24" s="778"/>
      <c r="NK24" s="778"/>
      <c r="NL24" s="778"/>
      <c r="NM24" s="778"/>
      <c r="NN24" s="778"/>
      <c r="NO24" s="778"/>
      <c r="NP24" s="778"/>
      <c r="NQ24" s="778"/>
      <c r="NR24" s="778"/>
      <c r="NS24" s="778"/>
      <c r="NT24" s="778"/>
      <c r="NU24" s="778"/>
      <c r="NV24" s="778"/>
      <c r="NW24" s="778"/>
      <c r="NX24" s="778"/>
      <c r="NY24" s="778"/>
      <c r="NZ24" s="778"/>
      <c r="OA24" s="778"/>
      <c r="OB24" s="778"/>
      <c r="OC24" s="778"/>
      <c r="OD24" s="778"/>
      <c r="OE24" s="778"/>
      <c r="OF24" s="778"/>
      <c r="OG24" s="778"/>
      <c r="OH24" s="778"/>
      <c r="OI24" s="778"/>
      <c r="OJ24" s="778"/>
      <c r="OK24" s="778"/>
      <c r="OL24" s="778"/>
      <c r="OM24" s="778"/>
      <c r="ON24" s="778"/>
      <c r="OO24" s="778"/>
      <c r="OP24" s="778"/>
      <c r="OQ24" s="778"/>
      <c r="OR24" s="778"/>
      <c r="OS24" s="778"/>
      <c r="OT24" s="778"/>
      <c r="OU24" s="778"/>
      <c r="OV24" s="778"/>
      <c r="OW24" s="778"/>
      <c r="OX24" s="778"/>
      <c r="OY24" s="778"/>
      <c r="OZ24" s="778"/>
      <c r="PA24" s="778"/>
      <c r="PB24" s="778"/>
      <c r="PC24" s="778"/>
      <c r="PD24" s="778"/>
      <c r="PE24" s="778"/>
      <c r="PF24" s="778"/>
      <c r="PG24" s="778"/>
      <c r="PH24" s="778"/>
      <c r="PI24" s="778"/>
      <c r="PJ24" s="778"/>
      <c r="PK24" s="778"/>
      <c r="PL24" s="778"/>
      <c r="PM24" s="778"/>
      <c r="PN24" s="778"/>
      <c r="PO24" s="778"/>
      <c r="PP24" s="778"/>
      <c r="PQ24" s="778"/>
      <c r="PR24" s="778"/>
      <c r="PS24" s="778"/>
      <c r="PT24" s="778"/>
      <c r="PU24" s="778"/>
      <c r="PV24" s="778"/>
      <c r="PW24" s="778"/>
      <c r="PX24" s="778"/>
      <c r="PY24" s="778"/>
      <c r="PZ24" s="778"/>
      <c r="QA24" s="778"/>
      <c r="QB24" s="778"/>
      <c r="QC24" s="778"/>
      <c r="QD24" s="778"/>
      <c r="QE24" s="778"/>
      <c r="QF24" s="778"/>
      <c r="QG24" s="778"/>
      <c r="QH24" s="778"/>
      <c r="QI24" s="778"/>
      <c r="QJ24" s="778"/>
      <c r="QK24" s="778"/>
      <c r="QL24" s="778"/>
      <c r="QM24" s="778"/>
      <c r="QN24" s="778"/>
      <c r="QO24" s="778"/>
      <c r="QP24" s="778"/>
      <c r="QQ24" s="778"/>
      <c r="QR24" s="778"/>
      <c r="QS24" s="778"/>
      <c r="QT24" s="778"/>
      <c r="QU24" s="778"/>
      <c r="QV24" s="778"/>
    </row>
    <row r="25" s="0" customFormat="1" ht="18">
      <c r="A25" s="791"/>
      <c r="B25" s="791"/>
      <c r="C25" s="791"/>
      <c r="D25" s="791"/>
      <c r="E25" s="792"/>
      <c r="F25" s="188"/>
      <c r="G25" s="791"/>
      <c r="H25" s="791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Y25" s="794"/>
      <c r="Z25" s="794"/>
      <c r="AA25" s="794"/>
      <c r="AB25" s="794"/>
      <c r="AC25" s="794"/>
      <c r="AD25" s="794"/>
      <c r="AE25" s="794"/>
      <c r="AF25" s="794"/>
      <c r="AG25" s="794"/>
      <c r="AH25" s="794"/>
      <c r="AI25" s="794"/>
      <c r="AJ25" s="794"/>
      <c r="AK25" s="794"/>
      <c r="AL25" s="794"/>
      <c r="AM25" s="794"/>
      <c r="AN25" s="794"/>
      <c r="AO25" s="794"/>
      <c r="AP25" s="794"/>
      <c r="AQ25" s="794"/>
      <c r="AR25" s="794"/>
      <c r="AS25" s="794"/>
      <c r="AT25" s="794"/>
      <c r="AU25" s="794"/>
      <c r="AV25" s="794"/>
      <c r="AW25" s="794"/>
      <c r="AX25" s="794"/>
      <c r="AY25" s="794"/>
      <c r="AZ25" s="794"/>
      <c r="BA25" s="794"/>
      <c r="BB25" s="794"/>
      <c r="BC25" s="794"/>
      <c r="BD25" s="794"/>
      <c r="BE25" s="794"/>
      <c r="BF25" s="794"/>
      <c r="BG25" s="794"/>
      <c r="BH25" s="794"/>
      <c r="BI25" s="794"/>
      <c r="BJ25" s="794"/>
      <c r="BK25" s="794"/>
      <c r="BL25" s="794"/>
      <c r="BM25" s="794"/>
      <c r="BN25" s="794"/>
      <c r="BO25" s="794"/>
      <c r="BP25" s="794"/>
      <c r="BQ25" s="794"/>
      <c r="BR25" s="794"/>
      <c r="BS25" s="794"/>
      <c r="BT25" s="794"/>
      <c r="BU25" s="794"/>
      <c r="BV25" s="794"/>
      <c r="BW25" s="794"/>
      <c r="BX25" s="794"/>
      <c r="BY25" s="794"/>
      <c r="BZ25" s="794"/>
      <c r="CA25" s="794"/>
      <c r="CB25" s="794"/>
      <c r="CC25" s="794"/>
      <c r="CD25" s="794"/>
      <c r="CE25" s="794"/>
      <c r="CF25" s="794"/>
      <c r="CG25" s="794"/>
      <c r="CH25" s="794"/>
      <c r="CI25" s="794"/>
      <c r="CJ25" s="794"/>
      <c r="CK25" s="794"/>
      <c r="CL25" s="794"/>
      <c r="CM25" s="794"/>
      <c r="CN25" s="794"/>
      <c r="CO25" s="794"/>
      <c r="CP25" s="794"/>
      <c r="CQ25" s="794"/>
      <c r="CR25" s="794"/>
      <c r="CS25" s="794"/>
      <c r="CT25" s="794"/>
      <c r="CU25" s="794"/>
      <c r="CV25" s="794"/>
      <c r="CW25" s="794"/>
      <c r="CX25" s="794"/>
      <c r="CY25" s="794"/>
      <c r="CZ25" s="794"/>
      <c r="DA25" s="794"/>
      <c r="DB25" s="794"/>
      <c r="DC25" s="794"/>
      <c r="DD25" s="794"/>
      <c r="DE25" s="794"/>
      <c r="DF25" s="794"/>
      <c r="DG25" s="794"/>
      <c r="DH25" s="794"/>
      <c r="DI25" s="794"/>
      <c r="DJ25" s="794"/>
      <c r="DK25" s="794"/>
      <c r="DL25" s="794"/>
      <c r="DM25" s="794"/>
      <c r="DN25" s="794"/>
      <c r="DO25" s="794"/>
      <c r="DP25" s="794"/>
      <c r="DQ25" s="794"/>
      <c r="DR25" s="794"/>
      <c r="DS25" s="794"/>
      <c r="DT25" s="794"/>
      <c r="DU25" s="794"/>
      <c r="DV25" s="794"/>
      <c r="DW25" s="794"/>
      <c r="DX25" s="794"/>
      <c r="DY25" s="794"/>
      <c r="DZ25" s="794"/>
      <c r="EA25" s="794"/>
      <c r="EB25" s="794"/>
      <c r="EC25" s="794"/>
      <c r="ED25" s="794"/>
      <c r="EE25" s="794"/>
      <c r="EF25" s="794"/>
      <c r="EG25" s="794"/>
      <c r="EH25" s="794"/>
      <c r="EI25" s="794"/>
      <c r="EJ25" s="794"/>
      <c r="EK25" s="794"/>
      <c r="EL25" s="794"/>
      <c r="EM25" s="794"/>
      <c r="EN25" s="794"/>
      <c r="EO25" s="794"/>
      <c r="EP25" s="794"/>
      <c r="EQ25" s="794"/>
      <c r="ER25" s="794"/>
      <c r="ES25" s="794"/>
      <c r="ET25" s="794"/>
      <c r="EU25" s="794"/>
      <c r="EV25" s="794"/>
      <c r="EW25" s="794"/>
      <c r="EX25" s="794"/>
      <c r="EY25" s="794"/>
      <c r="EZ25" s="794"/>
      <c r="FA25" s="794"/>
      <c r="FB25" s="794"/>
      <c r="FC25" s="794"/>
      <c r="FD25" s="794"/>
      <c r="FE25" s="794"/>
      <c r="FF25" s="794"/>
      <c r="FG25" s="794"/>
      <c r="FH25" s="794"/>
      <c r="FI25" s="794"/>
      <c r="FJ25" s="794"/>
      <c r="FK25" s="794"/>
      <c r="FL25" s="794"/>
      <c r="FM25" s="794"/>
      <c r="FN25" s="794"/>
      <c r="FO25" s="794"/>
      <c r="FP25" s="794"/>
      <c r="FQ25" s="794"/>
      <c r="FR25" s="794"/>
      <c r="FS25" s="794"/>
      <c r="FT25" s="794"/>
      <c r="FU25" s="794"/>
      <c r="FV25" s="794"/>
      <c r="FW25" s="794"/>
      <c r="FX25" s="794"/>
      <c r="FY25" s="794"/>
      <c r="FZ25" s="794"/>
      <c r="GA25" s="794"/>
      <c r="GB25" s="794"/>
      <c r="GC25" s="794"/>
      <c r="GD25" s="794"/>
      <c r="GE25" s="794"/>
      <c r="GF25" s="794"/>
      <c r="GG25" s="794"/>
      <c r="GH25" s="794"/>
      <c r="GI25" s="794"/>
      <c r="GJ25" s="794"/>
      <c r="GK25" s="794"/>
      <c r="GL25" s="794"/>
      <c r="GM25" s="794"/>
      <c r="GN25" s="794"/>
      <c r="GO25" s="794"/>
      <c r="GP25" s="794"/>
      <c r="GQ25" s="794"/>
      <c r="GR25" s="794"/>
      <c r="GS25" s="794"/>
      <c r="GT25" s="794"/>
      <c r="GU25" s="794"/>
      <c r="GV25" s="794"/>
      <c r="GW25" s="794"/>
      <c r="GX25" s="794"/>
      <c r="GY25" s="794"/>
      <c r="GZ25" s="794"/>
      <c r="HA25" s="794"/>
      <c r="HB25" s="910"/>
      <c r="HC25" s="910"/>
      <c r="HD25" s="910"/>
      <c r="HE25" s="910"/>
      <c r="HF25" s="910"/>
      <c r="HG25" s="910"/>
      <c r="HH25" s="910"/>
      <c r="HI25" s="910"/>
      <c r="HJ25" s="910"/>
      <c r="HK25" s="910"/>
      <c r="HL25" s="910"/>
      <c r="HM25" s="910"/>
      <c r="HN25" s="910"/>
      <c r="HO25" s="910"/>
      <c r="HP25" s="910"/>
      <c r="HQ25" s="910"/>
      <c r="HR25" s="354"/>
      <c r="HS25" s="354"/>
      <c r="HT25" s="354"/>
      <c r="HU25" s="354"/>
      <c r="HV25" s="354"/>
      <c r="HW25" s="354"/>
      <c r="HX25" s="354"/>
      <c r="HY25" s="354"/>
      <c r="HZ25" s="354"/>
      <c r="IA25" s="354"/>
      <c r="IB25" s="354"/>
      <c r="IC25" s="354"/>
      <c r="ID25" s="354"/>
      <c r="IE25" s="354"/>
      <c r="IF25" s="354"/>
      <c r="IG25" s="354"/>
      <c r="IH25" s="354"/>
      <c r="II25" s="354"/>
      <c r="IJ25" s="354"/>
      <c r="IK25" s="354"/>
      <c r="IL25" s="354"/>
      <c r="IM25" s="354"/>
      <c r="IN25" s="354"/>
      <c r="IO25" s="354"/>
      <c r="IP25" s="354"/>
      <c r="IQ25" s="354"/>
      <c r="IR25" s="354"/>
      <c r="IS25" s="354"/>
      <c r="IT25" s="354"/>
      <c r="IU25" s="354"/>
      <c r="IV25" s="354"/>
      <c r="IW25" s="354"/>
      <c r="IX25" s="354"/>
      <c r="IY25" s="354"/>
      <c r="IZ25" s="354"/>
      <c r="JA25" s="354"/>
      <c r="JB25" s="354"/>
      <c r="JC25" s="354"/>
      <c r="JD25" s="354"/>
      <c r="JE25" s="354"/>
      <c r="JF25" s="354"/>
      <c r="JG25" s="354"/>
      <c r="JH25" s="354"/>
      <c r="JI25" s="354"/>
      <c r="JJ25" s="354"/>
      <c r="JK25" s="354"/>
      <c r="JL25" s="354"/>
      <c r="JM25" s="354"/>
      <c r="JN25" s="354"/>
      <c r="JO25" s="354"/>
      <c r="JP25" s="354"/>
      <c r="JQ25" s="354"/>
      <c r="JR25" s="354"/>
      <c r="JS25" s="354"/>
      <c r="JT25" s="354"/>
      <c r="JU25" s="354"/>
      <c r="JV25" s="354"/>
      <c r="JW25" s="354"/>
      <c r="JX25" s="354"/>
      <c r="JY25" s="354"/>
      <c r="JZ25" s="354"/>
      <c r="KA25" s="354"/>
      <c r="KB25" s="354"/>
      <c r="KC25" s="354"/>
      <c r="KD25" s="354"/>
      <c r="KE25" s="354"/>
      <c r="KF25" s="354"/>
      <c r="KG25" s="354"/>
      <c r="KH25" s="354"/>
      <c r="KI25" s="354"/>
      <c r="KJ25" s="354"/>
      <c r="KK25" s="354"/>
      <c r="KL25" s="354"/>
      <c r="KM25" s="354"/>
      <c r="KN25" s="354"/>
      <c r="KO25" s="354"/>
      <c r="KP25" s="354"/>
      <c r="KQ25" s="354"/>
      <c r="KR25" s="354"/>
      <c r="KS25" s="354"/>
      <c r="KT25" s="354"/>
      <c r="KU25" s="354"/>
      <c r="KV25" s="354"/>
      <c r="KW25" s="354"/>
      <c r="KX25" s="354"/>
      <c r="KY25" s="354"/>
      <c r="KZ25" s="354"/>
      <c r="LA25" s="354"/>
      <c r="LB25" s="354"/>
      <c r="LC25" s="354"/>
      <c r="LD25" s="354"/>
      <c r="LE25" s="354"/>
      <c r="LF25" s="354"/>
      <c r="LG25" s="354"/>
      <c r="LH25" s="354"/>
      <c r="LI25" s="354"/>
      <c r="LJ25" s="354"/>
      <c r="LK25" s="354"/>
      <c r="LL25" s="354"/>
      <c r="LM25" s="354"/>
      <c r="LN25" s="354"/>
      <c r="LO25" s="354"/>
      <c r="LP25" s="354"/>
      <c r="LQ25" s="354"/>
      <c r="LR25" s="354"/>
      <c r="LS25" s="354"/>
      <c r="LT25" s="354"/>
      <c r="LU25" s="354"/>
      <c r="LV25" s="354"/>
      <c r="LW25" s="354"/>
      <c r="LX25" s="354"/>
      <c r="LY25" s="354"/>
      <c r="LZ25" s="354"/>
      <c r="MA25" s="354"/>
      <c r="MB25" s="354"/>
      <c r="MC25" s="354"/>
      <c r="MD25" s="354"/>
      <c r="ME25" s="354"/>
      <c r="MF25" s="354"/>
      <c r="MG25" s="354"/>
      <c r="MH25" s="354"/>
      <c r="MI25" s="354"/>
      <c r="MJ25" s="354"/>
      <c r="MK25" s="354"/>
      <c r="ML25" s="354"/>
      <c r="MM25" s="354"/>
      <c r="MN25" s="354"/>
      <c r="MO25" s="354"/>
      <c r="MP25" s="354"/>
      <c r="MQ25" s="354"/>
      <c r="MR25" s="354"/>
      <c r="MS25" s="354"/>
      <c r="MT25" s="354"/>
      <c r="MU25" s="354"/>
      <c r="MV25" s="354"/>
      <c r="MW25" s="354"/>
      <c r="MX25" s="354"/>
      <c r="MY25" s="354"/>
      <c r="MZ25" s="354"/>
      <c r="NA25" s="354"/>
      <c r="NB25" s="354"/>
      <c r="NC25" s="354"/>
      <c r="ND25" s="354"/>
      <c r="NE25" s="354"/>
      <c r="NF25" s="354"/>
      <c r="NG25" s="354"/>
      <c r="NH25" s="354"/>
      <c r="NI25" s="354"/>
      <c r="NJ25" s="354"/>
      <c r="NK25" s="354"/>
      <c r="NL25" s="354"/>
      <c r="NM25" s="354"/>
      <c r="NN25" s="354"/>
      <c r="NO25" s="354"/>
      <c r="NP25" s="354"/>
      <c r="NQ25" s="354"/>
      <c r="NR25" s="354"/>
      <c r="NS25" s="354"/>
      <c r="NT25" s="354"/>
      <c r="NU25" s="354"/>
      <c r="NV25" s="354"/>
      <c r="NW25" s="354"/>
      <c r="NX25" s="354"/>
      <c r="NY25" s="354"/>
      <c r="NZ25" s="354"/>
      <c r="OA25" s="354"/>
      <c r="OB25" s="354"/>
      <c r="OC25" s="354"/>
      <c r="OD25" s="354"/>
      <c r="OE25" s="354"/>
      <c r="OF25" s="354"/>
      <c r="OG25" s="354"/>
      <c r="OH25" s="354"/>
      <c r="OI25" s="354"/>
      <c r="OJ25" s="354"/>
      <c r="OK25" s="354"/>
      <c r="OL25" s="354"/>
      <c r="OM25" s="354"/>
      <c r="ON25" s="354"/>
      <c r="OO25" s="354"/>
      <c r="OP25" s="354"/>
      <c r="OQ25" s="354"/>
      <c r="OR25" s="354"/>
      <c r="OS25" s="354"/>
      <c r="OT25" s="354"/>
      <c r="OU25" s="354"/>
      <c r="OV25" s="354"/>
      <c r="OW25" s="354"/>
      <c r="OX25" s="354"/>
      <c r="OY25" s="354"/>
      <c r="OZ25" s="354"/>
      <c r="PA25" s="354"/>
      <c r="PB25" s="354"/>
      <c r="PC25" s="354"/>
      <c r="PD25" s="354"/>
      <c r="PE25" s="354"/>
      <c r="PF25" s="354"/>
      <c r="PG25" s="354"/>
      <c r="PH25" s="354"/>
      <c r="PI25" s="354"/>
      <c r="PJ25" s="354"/>
      <c r="PK25" s="354"/>
      <c r="PL25" s="354"/>
      <c r="PM25" s="354"/>
      <c r="PN25" s="354"/>
      <c r="PO25" s="354"/>
      <c r="PP25" s="354"/>
      <c r="PQ25" s="354"/>
      <c r="PR25" s="354"/>
      <c r="PS25" s="354"/>
      <c r="PT25" s="354"/>
      <c r="PU25" s="354"/>
      <c r="PV25" s="354"/>
      <c r="PW25" s="354"/>
      <c r="PX25" s="354"/>
      <c r="PY25" s="354"/>
      <c r="PZ25" s="354"/>
      <c r="QA25" s="354"/>
      <c r="QB25" s="354"/>
      <c r="QC25" s="354"/>
      <c r="QD25" s="354"/>
      <c r="QE25" s="354"/>
      <c r="QF25" s="354"/>
      <c r="QG25" s="354"/>
      <c r="QH25" s="354"/>
      <c r="QI25" s="354"/>
      <c r="QJ25" s="354"/>
      <c r="QK25" s="354"/>
      <c r="QL25" s="354"/>
      <c r="QM25" s="354"/>
      <c r="QN25" s="354"/>
      <c r="QO25" s="354"/>
      <c r="QP25" s="354"/>
      <c r="QQ25" s="354"/>
      <c r="QR25" s="354"/>
      <c r="QS25" s="354"/>
      <c r="QT25" s="354"/>
      <c r="QU25" s="354"/>
      <c r="QV25" s="354"/>
    </row>
    <row r="26" s="0" customFormat="1" ht="18">
      <c r="A26" s="911" t="s">
        <v>889</v>
      </c>
      <c r="B26" s="791"/>
      <c r="C26" s="791"/>
      <c r="D26" s="791"/>
      <c r="E26" s="792"/>
      <c r="F26" s="188"/>
      <c r="G26" s="791"/>
      <c r="H26" s="791"/>
      <c r="I26" s="794"/>
      <c r="J26" s="794"/>
      <c r="K26" s="794"/>
      <c r="L26" s="794"/>
      <c r="M26" s="794"/>
      <c r="N26" s="794"/>
      <c r="O26" s="794"/>
      <c r="P26" s="794"/>
      <c r="Q26" s="794"/>
      <c r="R26" s="794"/>
      <c r="S26" s="794"/>
      <c r="T26" s="794"/>
      <c r="U26" s="794"/>
      <c r="V26" s="794"/>
      <c r="W26" s="794"/>
      <c r="X26" s="794"/>
      <c r="Y26" s="794"/>
      <c r="Z26" s="794"/>
      <c r="AA26" s="794"/>
      <c r="AB26" s="794"/>
      <c r="AC26" s="794"/>
      <c r="AD26" s="794"/>
      <c r="AE26" s="794"/>
      <c r="AF26" s="794"/>
      <c r="AG26" s="794"/>
      <c r="AH26" s="794"/>
      <c r="AI26" s="794"/>
      <c r="AJ26" s="794"/>
      <c r="AK26" s="794"/>
      <c r="AL26" s="794"/>
      <c r="AM26" s="794"/>
      <c r="AN26" s="794"/>
      <c r="AO26" s="794"/>
      <c r="AP26" s="794"/>
      <c r="AQ26" s="794"/>
      <c r="AR26" s="794"/>
      <c r="AS26" s="794"/>
      <c r="AT26" s="794"/>
      <c r="AU26" s="794"/>
      <c r="AV26" s="794"/>
      <c r="AW26" s="794"/>
      <c r="AX26" s="794"/>
      <c r="AY26" s="794"/>
      <c r="AZ26" s="794"/>
      <c r="BA26" s="794"/>
      <c r="BB26" s="794"/>
      <c r="BC26" s="794"/>
      <c r="BD26" s="794"/>
      <c r="BE26" s="794"/>
      <c r="BF26" s="794"/>
      <c r="BG26" s="794"/>
      <c r="BH26" s="794"/>
      <c r="BI26" s="794"/>
      <c r="BJ26" s="794"/>
      <c r="BK26" s="794"/>
      <c r="BL26" s="794"/>
      <c r="BM26" s="794"/>
      <c r="BN26" s="794"/>
      <c r="BO26" s="794"/>
      <c r="BP26" s="794"/>
      <c r="BQ26" s="794"/>
      <c r="BR26" s="794"/>
      <c r="BS26" s="794"/>
      <c r="BT26" s="794"/>
      <c r="BU26" s="794"/>
      <c r="BV26" s="794"/>
      <c r="BW26" s="794"/>
      <c r="BX26" s="794"/>
      <c r="BY26" s="794"/>
      <c r="BZ26" s="794"/>
      <c r="CA26" s="794"/>
      <c r="CB26" s="794"/>
      <c r="CC26" s="794"/>
      <c r="CD26" s="794"/>
      <c r="CE26" s="794"/>
      <c r="CF26" s="794"/>
      <c r="CG26" s="794"/>
      <c r="CH26" s="794"/>
      <c r="CI26" s="794"/>
      <c r="CJ26" s="794"/>
      <c r="CK26" s="794"/>
      <c r="CL26" s="794"/>
      <c r="CM26" s="794"/>
      <c r="CN26" s="794"/>
      <c r="CO26" s="794"/>
      <c r="CP26" s="794"/>
      <c r="CQ26" s="794"/>
      <c r="CR26" s="794"/>
      <c r="CS26" s="794"/>
      <c r="CT26" s="794"/>
      <c r="CU26" s="794"/>
      <c r="CV26" s="794"/>
      <c r="CW26" s="794"/>
      <c r="CX26" s="794"/>
      <c r="CY26" s="794"/>
      <c r="CZ26" s="794"/>
      <c r="DA26" s="794"/>
      <c r="DB26" s="794"/>
      <c r="DC26" s="794"/>
      <c r="DD26" s="794"/>
      <c r="DE26" s="794"/>
      <c r="DF26" s="794"/>
      <c r="DG26" s="794"/>
      <c r="DH26" s="794"/>
      <c r="DI26" s="794"/>
      <c r="DJ26" s="794"/>
      <c r="DK26" s="794"/>
      <c r="DL26" s="794"/>
      <c r="DM26" s="794"/>
      <c r="DN26" s="794"/>
      <c r="DO26" s="794"/>
      <c r="DP26" s="794"/>
      <c r="DQ26" s="794"/>
      <c r="DR26" s="794"/>
      <c r="DS26" s="794"/>
      <c r="DT26" s="794"/>
      <c r="DU26" s="794"/>
      <c r="DV26" s="794"/>
      <c r="DW26" s="794"/>
      <c r="DX26" s="794"/>
      <c r="DY26" s="794"/>
      <c r="DZ26" s="794"/>
      <c r="EA26" s="794"/>
      <c r="EB26" s="794"/>
      <c r="EC26" s="794"/>
      <c r="ED26" s="794"/>
      <c r="EE26" s="794"/>
      <c r="EF26" s="794"/>
      <c r="EG26" s="794"/>
      <c r="EH26" s="794"/>
      <c r="EI26" s="794"/>
      <c r="EJ26" s="794"/>
      <c r="EK26" s="794"/>
      <c r="EL26" s="794"/>
      <c r="EM26" s="794"/>
      <c r="EN26" s="794"/>
      <c r="EO26" s="794"/>
      <c r="EP26" s="794"/>
      <c r="EQ26" s="794"/>
      <c r="ER26" s="794"/>
      <c r="ES26" s="794"/>
      <c r="ET26" s="794"/>
      <c r="EU26" s="794"/>
      <c r="EV26" s="794"/>
      <c r="EW26" s="794"/>
      <c r="EX26" s="794"/>
      <c r="EY26" s="794"/>
      <c r="EZ26" s="794"/>
      <c r="FA26" s="794"/>
      <c r="FB26" s="794"/>
      <c r="FC26" s="794"/>
      <c r="FD26" s="794"/>
      <c r="FE26" s="794"/>
      <c r="FF26" s="794"/>
      <c r="FG26" s="794"/>
      <c r="FH26" s="794"/>
      <c r="FI26" s="794"/>
      <c r="FJ26" s="794"/>
      <c r="FK26" s="794"/>
      <c r="FL26" s="794"/>
      <c r="FM26" s="794"/>
      <c r="FN26" s="794"/>
      <c r="FO26" s="794"/>
      <c r="FP26" s="794"/>
      <c r="FQ26" s="794"/>
      <c r="FR26" s="794"/>
      <c r="FS26" s="794"/>
      <c r="FT26" s="794"/>
      <c r="FU26" s="794"/>
      <c r="FV26" s="794"/>
      <c r="FW26" s="794"/>
      <c r="FX26" s="794"/>
      <c r="FY26" s="794"/>
      <c r="FZ26" s="794"/>
      <c r="GA26" s="794"/>
      <c r="GB26" s="794"/>
      <c r="GC26" s="794"/>
      <c r="GD26" s="794"/>
      <c r="GE26" s="794"/>
      <c r="GF26" s="794"/>
      <c r="GG26" s="794"/>
      <c r="GH26" s="794"/>
      <c r="GI26" s="794"/>
      <c r="GJ26" s="794"/>
      <c r="GK26" s="794"/>
      <c r="GL26" s="794"/>
      <c r="GM26" s="794"/>
      <c r="GN26" s="794"/>
      <c r="GO26" s="794"/>
      <c r="GP26" s="794"/>
      <c r="GQ26" s="794"/>
      <c r="GR26" s="794"/>
      <c r="GS26" s="794"/>
      <c r="GT26" s="794"/>
      <c r="GU26" s="794"/>
      <c r="GV26" s="794"/>
      <c r="GW26" s="794"/>
      <c r="GX26" s="794"/>
      <c r="GY26" s="794"/>
      <c r="GZ26" s="794"/>
      <c r="HA26" s="794"/>
      <c r="HB26" s="910"/>
      <c r="HC26" s="910"/>
      <c r="HD26" s="910"/>
      <c r="HE26" s="910"/>
      <c r="HF26" s="910"/>
      <c r="HG26" s="910"/>
      <c r="HH26" s="910"/>
      <c r="HI26" s="910"/>
      <c r="HJ26" s="910"/>
      <c r="HK26" s="910"/>
      <c r="HL26" s="910"/>
      <c r="HM26" s="910"/>
      <c r="HN26" s="910"/>
      <c r="HO26" s="910"/>
      <c r="HP26" s="910"/>
      <c r="HQ26" s="910"/>
      <c r="HR26" s="354"/>
      <c r="HS26" s="354"/>
      <c r="HT26" s="354"/>
      <c r="HU26" s="354"/>
      <c r="HV26" s="354"/>
      <c r="HW26" s="354"/>
      <c r="HX26" s="354"/>
      <c r="HY26" s="354"/>
      <c r="HZ26" s="354"/>
      <c r="IA26" s="354"/>
      <c r="IB26" s="354"/>
      <c r="IC26" s="354"/>
      <c r="ID26" s="354"/>
      <c r="IE26" s="354"/>
      <c r="IF26" s="354"/>
      <c r="IG26" s="354"/>
      <c r="IH26" s="354"/>
      <c r="II26" s="354"/>
      <c r="IJ26" s="354"/>
      <c r="IK26" s="354"/>
      <c r="IL26" s="354"/>
      <c r="IM26" s="354"/>
      <c r="IN26" s="354"/>
      <c r="IO26" s="354"/>
      <c r="IP26" s="354"/>
      <c r="IQ26" s="354"/>
      <c r="IR26" s="354"/>
      <c r="IS26" s="354"/>
      <c r="IT26" s="354"/>
      <c r="IU26" s="354"/>
      <c r="IV26" s="354"/>
      <c r="IW26" s="354"/>
      <c r="IX26" s="354"/>
      <c r="IY26" s="354"/>
      <c r="IZ26" s="354"/>
      <c r="JA26" s="354"/>
      <c r="JB26" s="354"/>
      <c r="JC26" s="354"/>
      <c r="JD26" s="354"/>
      <c r="JE26" s="354"/>
      <c r="JF26" s="354"/>
      <c r="JG26" s="354"/>
      <c r="JH26" s="354"/>
      <c r="JI26" s="354"/>
      <c r="JJ26" s="354"/>
      <c r="JK26" s="354"/>
      <c r="JL26" s="354"/>
      <c r="JM26" s="354"/>
      <c r="JN26" s="354"/>
      <c r="JO26" s="354"/>
      <c r="JP26" s="354"/>
      <c r="JQ26" s="354"/>
      <c r="JR26" s="354"/>
      <c r="JS26" s="354"/>
      <c r="JT26" s="354"/>
      <c r="JU26" s="354"/>
      <c r="JV26" s="354"/>
      <c r="JW26" s="354"/>
      <c r="JX26" s="354"/>
      <c r="JY26" s="354"/>
      <c r="JZ26" s="354"/>
      <c r="KA26" s="354"/>
      <c r="KB26" s="354"/>
      <c r="KC26" s="354"/>
      <c r="KD26" s="354"/>
      <c r="KE26" s="354"/>
      <c r="KF26" s="354"/>
      <c r="KG26" s="354"/>
      <c r="KH26" s="354"/>
      <c r="KI26" s="354"/>
      <c r="KJ26" s="354"/>
      <c r="KK26" s="354"/>
      <c r="KL26" s="354"/>
      <c r="KM26" s="354"/>
      <c r="KN26" s="354"/>
      <c r="KO26" s="354"/>
      <c r="KP26" s="354"/>
      <c r="KQ26" s="354"/>
      <c r="KR26" s="354"/>
      <c r="KS26" s="354"/>
      <c r="KT26" s="354"/>
      <c r="KU26" s="354"/>
      <c r="KV26" s="354"/>
      <c r="KW26" s="354"/>
      <c r="KX26" s="354"/>
      <c r="KY26" s="354"/>
      <c r="KZ26" s="354"/>
      <c r="LA26" s="354"/>
      <c r="LB26" s="354"/>
      <c r="LC26" s="354"/>
      <c r="LD26" s="354"/>
      <c r="LE26" s="354"/>
      <c r="LF26" s="354"/>
      <c r="LG26" s="354"/>
      <c r="LH26" s="354"/>
      <c r="LI26" s="354"/>
      <c r="LJ26" s="354"/>
      <c r="LK26" s="354"/>
      <c r="LL26" s="354"/>
      <c r="LM26" s="354"/>
      <c r="LN26" s="354"/>
      <c r="LO26" s="354"/>
      <c r="LP26" s="354"/>
      <c r="LQ26" s="354"/>
      <c r="LR26" s="354"/>
      <c r="LS26" s="354"/>
      <c r="LT26" s="354"/>
      <c r="LU26" s="354"/>
      <c r="LV26" s="354"/>
      <c r="LW26" s="354"/>
      <c r="LX26" s="354"/>
      <c r="LY26" s="354"/>
      <c r="LZ26" s="354"/>
      <c r="MA26" s="354"/>
      <c r="MB26" s="354"/>
      <c r="MC26" s="354"/>
      <c r="MD26" s="354"/>
      <c r="ME26" s="354"/>
      <c r="MF26" s="354"/>
      <c r="MG26" s="354"/>
      <c r="MH26" s="354"/>
      <c r="MI26" s="354"/>
      <c r="MJ26" s="354"/>
      <c r="MK26" s="354"/>
      <c r="ML26" s="354"/>
      <c r="MM26" s="354"/>
      <c r="MN26" s="354"/>
      <c r="MO26" s="354"/>
      <c r="MP26" s="354"/>
      <c r="MQ26" s="354"/>
      <c r="MR26" s="354"/>
      <c r="MS26" s="354"/>
      <c r="MT26" s="354"/>
      <c r="MU26" s="354"/>
      <c r="MV26" s="354"/>
      <c r="MW26" s="354"/>
      <c r="MX26" s="354"/>
      <c r="MY26" s="354"/>
      <c r="MZ26" s="354"/>
      <c r="NA26" s="354"/>
      <c r="NB26" s="354"/>
      <c r="NC26" s="354"/>
      <c r="ND26" s="354"/>
      <c r="NE26" s="354"/>
      <c r="NF26" s="354"/>
      <c r="NG26" s="354"/>
      <c r="NH26" s="354"/>
      <c r="NI26" s="354"/>
      <c r="NJ26" s="354"/>
      <c r="NK26" s="354"/>
      <c r="NL26" s="354"/>
      <c r="NM26" s="354"/>
      <c r="NN26" s="354"/>
      <c r="NO26" s="354"/>
      <c r="NP26" s="354"/>
      <c r="NQ26" s="354"/>
      <c r="NR26" s="354"/>
      <c r="NS26" s="354"/>
      <c r="NT26" s="354"/>
      <c r="NU26" s="354"/>
      <c r="NV26" s="354"/>
      <c r="NW26" s="354"/>
      <c r="NX26" s="354"/>
      <c r="NY26" s="354"/>
      <c r="NZ26" s="354"/>
      <c r="OA26" s="354"/>
      <c r="OB26" s="354"/>
      <c r="OC26" s="354"/>
      <c r="OD26" s="354"/>
      <c r="OE26" s="354"/>
      <c r="OF26" s="354"/>
      <c r="OG26" s="354"/>
      <c r="OH26" s="354"/>
      <c r="OI26" s="354"/>
      <c r="OJ26" s="354"/>
      <c r="OK26" s="354"/>
      <c r="OL26" s="354"/>
      <c r="OM26" s="354"/>
      <c r="ON26" s="354"/>
      <c r="OO26" s="354"/>
      <c r="OP26" s="354"/>
      <c r="OQ26" s="354"/>
      <c r="OR26" s="354"/>
      <c r="OS26" s="354"/>
      <c r="OT26" s="354"/>
      <c r="OU26" s="354"/>
      <c r="OV26" s="354"/>
      <c r="OW26" s="354"/>
      <c r="OX26" s="354"/>
      <c r="OY26" s="354"/>
      <c r="OZ26" s="354"/>
      <c r="PA26" s="354"/>
      <c r="PB26" s="354"/>
      <c r="PC26" s="354"/>
      <c r="PD26" s="354"/>
      <c r="PE26" s="354"/>
      <c r="PF26" s="354"/>
      <c r="PG26" s="354"/>
      <c r="PH26" s="354"/>
      <c r="PI26" s="354"/>
      <c r="PJ26" s="354"/>
      <c r="PK26" s="354"/>
      <c r="PL26" s="354"/>
      <c r="PM26" s="354"/>
      <c r="PN26" s="354"/>
      <c r="PO26" s="354"/>
      <c r="PP26" s="354"/>
      <c r="PQ26" s="354"/>
      <c r="PR26" s="354"/>
      <c r="PS26" s="354"/>
      <c r="PT26" s="354"/>
      <c r="PU26" s="354"/>
      <c r="PV26" s="354"/>
      <c r="PW26" s="354"/>
      <c r="PX26" s="354"/>
      <c r="PY26" s="354"/>
      <c r="PZ26" s="354"/>
      <c r="QA26" s="354"/>
      <c r="QB26" s="354"/>
      <c r="QC26" s="354"/>
      <c r="QD26" s="354"/>
      <c r="QE26" s="354"/>
      <c r="QF26" s="354"/>
      <c r="QG26" s="354"/>
      <c r="QH26" s="354"/>
      <c r="QI26" s="354"/>
      <c r="QJ26" s="354"/>
      <c r="QK26" s="354"/>
      <c r="QL26" s="354"/>
      <c r="QM26" s="354"/>
      <c r="QN26" s="354"/>
      <c r="QO26" s="354"/>
      <c r="QP26" s="354"/>
      <c r="QQ26" s="354"/>
      <c r="QR26" s="354"/>
      <c r="QS26" s="354"/>
      <c r="QT26" s="354"/>
      <c r="QU26" s="354"/>
      <c r="QV26" s="354"/>
    </row>
    <row r="27" s="0" customFormat="1" ht="18" customHeight="1">
      <c r="A27" s="792" t="s">
        <v>27</v>
      </c>
      <c r="B27" s="792" t="s">
        <v>28</v>
      </c>
      <c r="C27" s="791" t="s">
        <v>797</v>
      </c>
      <c r="D27" s="791" t="s">
        <v>890</v>
      </c>
      <c r="E27" s="791" t="s">
        <v>891</v>
      </c>
      <c r="F27" s="310" t="s">
        <v>892</v>
      </c>
      <c r="G27" s="791" t="s">
        <v>792</v>
      </c>
      <c r="H27" s="912" t="s">
        <v>893</v>
      </c>
      <c r="I27" s="913" t="s">
        <v>894</v>
      </c>
      <c r="J27" s="188" t="s">
        <v>895</v>
      </c>
      <c r="K27" s="188" t="s">
        <v>895</v>
      </c>
      <c r="L27" s="188" t="s">
        <v>895</v>
      </c>
      <c r="M27" s="188" t="s">
        <v>895</v>
      </c>
      <c r="N27" s="188" t="s">
        <v>895</v>
      </c>
      <c r="O27" s="914" t="s">
        <v>896</v>
      </c>
      <c r="P27" s="188" t="s">
        <v>895</v>
      </c>
      <c r="Q27" s="188"/>
      <c r="R27" s="188"/>
      <c r="S27" s="914" t="s">
        <v>896</v>
      </c>
      <c r="T27" s="188" t="s">
        <v>895</v>
      </c>
      <c r="U27" s="188" t="s">
        <v>895</v>
      </c>
      <c r="V27" s="188" t="s">
        <v>895</v>
      </c>
      <c r="W27" s="869" t="s">
        <v>814</v>
      </c>
      <c r="X27" s="869" t="s">
        <v>814</v>
      </c>
      <c r="Y27" s="869" t="s">
        <v>897</v>
      </c>
      <c r="Z27" s="915" t="s">
        <v>898</v>
      </c>
      <c r="AA27" s="915" t="s">
        <v>898</v>
      </c>
      <c r="AB27" s="915" t="s">
        <v>898</v>
      </c>
      <c r="AC27" s="915" t="s">
        <v>898</v>
      </c>
      <c r="AD27" s="915" t="s">
        <v>898</v>
      </c>
      <c r="AE27" s="915" t="s">
        <v>898</v>
      </c>
      <c r="AF27" s="915" t="s">
        <v>898</v>
      </c>
      <c r="AG27" s="916" t="s">
        <v>899</v>
      </c>
      <c r="AH27" s="916" t="s">
        <v>899</v>
      </c>
      <c r="AI27" s="869" t="s">
        <v>854</v>
      </c>
      <c r="AJ27" s="917" t="s">
        <v>900</v>
      </c>
      <c r="AK27" s="917" t="s">
        <v>900</v>
      </c>
      <c r="AL27" s="917" t="s">
        <v>900</v>
      </c>
      <c r="AM27" s="917" t="s">
        <v>900</v>
      </c>
      <c r="AN27" s="917" t="s">
        <v>900</v>
      </c>
      <c r="AO27" s="917" t="s">
        <v>900</v>
      </c>
      <c r="AP27" s="917" t="s">
        <v>900</v>
      </c>
      <c r="AQ27" s="917" t="s">
        <v>900</v>
      </c>
      <c r="AR27" s="917" t="s">
        <v>900</v>
      </c>
      <c r="AS27" s="917" t="s">
        <v>900</v>
      </c>
      <c r="AT27" s="917" t="s">
        <v>900</v>
      </c>
      <c r="AU27" s="917" t="s">
        <v>900</v>
      </c>
      <c r="AV27" s="917" t="s">
        <v>900</v>
      </c>
      <c r="AW27" s="917" t="s">
        <v>900</v>
      </c>
      <c r="AX27" s="917" t="s">
        <v>900</v>
      </c>
      <c r="AY27" s="918" t="s">
        <v>900</v>
      </c>
      <c r="AZ27" s="917" t="s">
        <v>900</v>
      </c>
      <c r="BA27" s="917" t="s">
        <v>900</v>
      </c>
      <c r="BB27" s="917" t="s">
        <v>900</v>
      </c>
      <c r="BC27" s="917" t="s">
        <v>900</v>
      </c>
      <c r="BD27" s="917" t="s">
        <v>900</v>
      </c>
      <c r="BE27" s="917" t="s">
        <v>900</v>
      </c>
      <c r="BF27" s="869" t="s">
        <v>22</v>
      </c>
      <c r="BG27" s="869" t="s">
        <v>22</v>
      </c>
      <c r="BH27" s="919" t="s">
        <v>901</v>
      </c>
      <c r="BI27" s="919" t="s">
        <v>901</v>
      </c>
      <c r="BJ27" s="814"/>
      <c r="BK27" s="814"/>
      <c r="BL27" s="814"/>
      <c r="BM27" s="843" t="s">
        <v>814</v>
      </c>
      <c r="BN27" s="843" t="s">
        <v>814</v>
      </c>
      <c r="BO27" s="843" t="s">
        <v>814</v>
      </c>
      <c r="BP27" s="843" t="s">
        <v>814</v>
      </c>
      <c r="BQ27" s="843" t="s">
        <v>814</v>
      </c>
      <c r="BR27" s="843" t="s">
        <v>814</v>
      </c>
      <c r="BS27" s="843" t="s">
        <v>814</v>
      </c>
      <c r="BT27" s="843" t="s">
        <v>814</v>
      </c>
      <c r="BU27" s="843" t="s">
        <v>814</v>
      </c>
      <c r="BV27" s="843" t="s">
        <v>814</v>
      </c>
      <c r="BW27" s="843" t="s">
        <v>814</v>
      </c>
      <c r="BX27" s="843" t="s">
        <v>814</v>
      </c>
      <c r="BY27" s="814" t="s">
        <v>895</v>
      </c>
      <c r="BZ27" s="843" t="s">
        <v>814</v>
      </c>
      <c r="CA27" s="843" t="s">
        <v>814</v>
      </c>
      <c r="CB27" s="843" t="s">
        <v>814</v>
      </c>
      <c r="CC27" s="843" t="s">
        <v>814</v>
      </c>
      <c r="CD27" s="843" t="s">
        <v>814</v>
      </c>
      <c r="CE27" s="920" t="s">
        <v>895</v>
      </c>
      <c r="CF27" s="920" t="s">
        <v>895</v>
      </c>
      <c r="CG27" s="188"/>
      <c r="CH27" s="869" t="s">
        <v>793</v>
      </c>
      <c r="CI27" s="800" t="s">
        <v>902</v>
      </c>
      <c r="CJ27" s="800" t="s">
        <v>902</v>
      </c>
      <c r="CK27" s="800" t="s">
        <v>902</v>
      </c>
      <c r="CL27" s="800" t="s">
        <v>902</v>
      </c>
      <c r="CM27" s="869" t="s">
        <v>854</v>
      </c>
      <c r="CN27" s="921" t="s">
        <v>903</v>
      </c>
      <c r="CO27" s="921" t="s">
        <v>903</v>
      </c>
      <c r="CP27" s="922" t="s">
        <v>904</v>
      </c>
      <c r="CQ27" s="922" t="s">
        <v>904</v>
      </c>
      <c r="CR27" s="922" t="s">
        <v>904</v>
      </c>
      <c r="CS27" s="922" t="s">
        <v>904</v>
      </c>
      <c r="CT27" s="922" t="s">
        <v>904</v>
      </c>
      <c r="CU27" s="922" t="s">
        <v>904</v>
      </c>
      <c r="CV27" s="922" t="s">
        <v>904</v>
      </c>
      <c r="CW27" s="922" t="s">
        <v>904</v>
      </c>
      <c r="CX27" s="922" t="s">
        <v>904</v>
      </c>
      <c r="CY27" s="922" t="s">
        <v>904</v>
      </c>
      <c r="CZ27" s="922" t="s">
        <v>904</v>
      </c>
      <c r="DA27" s="922" t="s">
        <v>904</v>
      </c>
      <c r="DB27" s="922" t="s">
        <v>904</v>
      </c>
      <c r="DC27" s="922" t="s">
        <v>904</v>
      </c>
      <c r="DD27" s="922" t="s">
        <v>904</v>
      </c>
      <c r="DE27" s="922" t="s">
        <v>904</v>
      </c>
      <c r="DF27" s="922" t="s">
        <v>904</v>
      </c>
      <c r="DG27" s="922" t="s">
        <v>904</v>
      </c>
      <c r="DH27" s="922" t="s">
        <v>904</v>
      </c>
      <c r="DI27" s="870" t="s">
        <v>855</v>
      </c>
      <c r="DJ27" s="870" t="s">
        <v>855</v>
      </c>
      <c r="DK27" s="870" t="s">
        <v>855</v>
      </c>
      <c r="DL27" s="870" t="s">
        <v>855</v>
      </c>
      <c r="DM27" s="870" t="s">
        <v>855</v>
      </c>
      <c r="DN27" s="870" t="s">
        <v>855</v>
      </c>
      <c r="DO27" s="870" t="s">
        <v>855</v>
      </c>
      <c r="DP27" s="870" t="s">
        <v>855</v>
      </c>
      <c r="DQ27" s="870" t="s">
        <v>855</v>
      </c>
      <c r="DR27" s="870" t="s">
        <v>855</v>
      </c>
      <c r="DS27" s="870" t="s">
        <v>855</v>
      </c>
      <c r="DT27" s="870" t="s">
        <v>855</v>
      </c>
      <c r="DU27" s="870" t="s">
        <v>855</v>
      </c>
      <c r="DV27" s="870" t="s">
        <v>855</v>
      </c>
      <c r="DW27" s="870" t="s">
        <v>855</v>
      </c>
      <c r="DX27" s="870" t="s">
        <v>855</v>
      </c>
      <c r="DY27" s="870" t="s">
        <v>855</v>
      </c>
      <c r="DZ27" s="870" t="s">
        <v>855</v>
      </c>
      <c r="EA27" s="870" t="s">
        <v>855</v>
      </c>
      <c r="EB27" s="870" t="s">
        <v>855</v>
      </c>
      <c r="EC27" s="870" t="s">
        <v>855</v>
      </c>
      <c r="ED27" s="870" t="s">
        <v>855</v>
      </c>
      <c r="EE27" s="870" t="s">
        <v>855</v>
      </c>
      <c r="EF27" s="870" t="s">
        <v>855</v>
      </c>
      <c r="EG27" s="870" t="s">
        <v>855</v>
      </c>
      <c r="EH27" s="870" t="s">
        <v>855</v>
      </c>
      <c r="EI27" s="870" t="s">
        <v>855</v>
      </c>
      <c r="EJ27" s="870" t="s">
        <v>855</v>
      </c>
      <c r="EK27" s="870" t="s">
        <v>855</v>
      </c>
      <c r="EL27" s="870" t="s">
        <v>855</v>
      </c>
      <c r="EM27" s="870" t="s">
        <v>855</v>
      </c>
      <c r="EN27" s="870" t="s">
        <v>855</v>
      </c>
      <c r="EO27" s="870" t="s">
        <v>855</v>
      </c>
      <c r="EP27" s="870" t="s">
        <v>855</v>
      </c>
      <c r="EQ27" s="843" t="s">
        <v>22</v>
      </c>
      <c r="ER27" s="843" t="s">
        <v>22</v>
      </c>
      <c r="ES27" s="354"/>
      <c r="ET27" s="354"/>
      <c r="EU27" s="354"/>
      <c r="EV27" s="354"/>
      <c r="EW27" s="354"/>
      <c r="EX27" s="354"/>
      <c r="EY27" s="106" t="s">
        <v>20</v>
      </c>
      <c r="EZ27" s="786" t="s">
        <v>32</v>
      </c>
      <c r="FA27" s="786" t="s">
        <v>32</v>
      </c>
      <c r="FB27" s="786" t="s">
        <v>32</v>
      </c>
      <c r="FC27" s="786" t="s">
        <v>32</v>
      </c>
      <c r="FD27" s="786" t="s">
        <v>32</v>
      </c>
      <c r="FE27" s="786" t="s">
        <v>32</v>
      </c>
      <c r="FF27" s="786" t="s">
        <v>32</v>
      </c>
      <c r="FG27" s="786" t="s">
        <v>32</v>
      </c>
      <c r="FH27" s="786" t="s">
        <v>32</v>
      </c>
      <c r="FI27" s="786" t="s">
        <v>32</v>
      </c>
      <c r="FJ27" s="786" t="s">
        <v>32</v>
      </c>
      <c r="FK27" s="786" t="s">
        <v>32</v>
      </c>
      <c r="FL27" s="786" t="s">
        <v>32</v>
      </c>
      <c r="FM27" s="786" t="s">
        <v>32</v>
      </c>
      <c r="FN27" s="786" t="s">
        <v>32</v>
      </c>
      <c r="FO27" s="786" t="s">
        <v>32</v>
      </c>
      <c r="FP27" s="786" t="s">
        <v>32</v>
      </c>
      <c r="FQ27" s="786" t="s">
        <v>32</v>
      </c>
      <c r="FR27" s="786" t="s">
        <v>32</v>
      </c>
      <c r="FS27" s="786" t="s">
        <v>32</v>
      </c>
      <c r="FT27" s="786" t="s">
        <v>32</v>
      </c>
      <c r="FU27" s="786" t="s">
        <v>32</v>
      </c>
      <c r="FV27" s="786" t="s">
        <v>32</v>
      </c>
      <c r="FW27" s="786" t="s">
        <v>32</v>
      </c>
      <c r="FX27" s="786" t="s">
        <v>32</v>
      </c>
      <c r="FY27" s="786" t="s">
        <v>32</v>
      </c>
      <c r="FZ27" s="786" t="s">
        <v>32</v>
      </c>
      <c r="GA27" s="786" t="s">
        <v>32</v>
      </c>
      <c r="GB27" s="786" t="s">
        <v>32</v>
      </c>
      <c r="GC27" s="786" t="s">
        <v>32</v>
      </c>
      <c r="GD27" s="786" t="s">
        <v>32</v>
      </c>
      <c r="GE27" s="786" t="s">
        <v>32</v>
      </c>
      <c r="GF27" s="786" t="s">
        <v>32</v>
      </c>
      <c r="GG27" s="786" t="s">
        <v>32</v>
      </c>
      <c r="GH27" s="786" t="s">
        <v>32</v>
      </c>
      <c r="GI27" s="786" t="s">
        <v>32</v>
      </c>
      <c r="GJ27" s="786" t="s">
        <v>32</v>
      </c>
      <c r="GK27" s="786" t="s">
        <v>32</v>
      </c>
      <c r="GL27" s="786" t="s">
        <v>32</v>
      </c>
      <c r="GM27" s="786" t="s">
        <v>32</v>
      </c>
      <c r="GN27" s="786" t="s">
        <v>32</v>
      </c>
      <c r="GO27" s="786" t="s">
        <v>32</v>
      </c>
      <c r="GP27" s="786" t="s">
        <v>32</v>
      </c>
      <c r="GQ27" s="786" t="s">
        <v>32</v>
      </c>
      <c r="GR27" s="786" t="s">
        <v>32</v>
      </c>
      <c r="GS27" s="786" t="s">
        <v>32</v>
      </c>
      <c r="GT27" s="786" t="s">
        <v>32</v>
      </c>
      <c r="GU27" s="786" t="s">
        <v>32</v>
      </c>
      <c r="GV27" s="786" t="s">
        <v>32</v>
      </c>
      <c r="GW27" s="786" t="s">
        <v>32</v>
      </c>
      <c r="GX27" s="786" t="s">
        <v>32</v>
      </c>
      <c r="GY27" s="786" t="s">
        <v>32</v>
      </c>
      <c r="GZ27" s="786" t="s">
        <v>32</v>
      </c>
      <c r="HA27" s="786" t="s">
        <v>32</v>
      </c>
      <c r="HB27" s="786" t="s">
        <v>32</v>
      </c>
      <c r="HC27" s="786" t="s">
        <v>32</v>
      </c>
      <c r="HD27" s="786" t="s">
        <v>32</v>
      </c>
      <c r="HE27" s="786" t="s">
        <v>32</v>
      </c>
      <c r="HF27" s="364" t="s">
        <v>33</v>
      </c>
      <c r="HG27" s="309" t="s">
        <v>34</v>
      </c>
      <c r="HH27" s="309" t="s">
        <v>34</v>
      </c>
      <c r="HI27" s="309" t="s">
        <v>34</v>
      </c>
      <c r="HJ27" s="309" t="s">
        <v>34</v>
      </c>
      <c r="HK27" s="309" t="s">
        <v>34</v>
      </c>
      <c r="HL27" s="309" t="s">
        <v>34</v>
      </c>
      <c r="HM27" s="309" t="s">
        <v>34</v>
      </c>
      <c r="HN27" s="309" t="s">
        <v>34</v>
      </c>
      <c r="HO27" s="309" t="s">
        <v>34</v>
      </c>
      <c r="HP27" s="309" t="s">
        <v>34</v>
      </c>
      <c r="HQ27" s="309" t="s">
        <v>34</v>
      </c>
      <c r="HR27" s="309" t="s">
        <v>34</v>
      </c>
      <c r="HS27" s="309" t="s">
        <v>34</v>
      </c>
      <c r="HT27" s="309" t="s">
        <v>34</v>
      </c>
      <c r="HU27" s="309" t="s">
        <v>34</v>
      </c>
      <c r="HV27" s="309" t="s">
        <v>34</v>
      </c>
      <c r="HW27" s="309" t="s">
        <v>34</v>
      </c>
      <c r="HX27" s="309" t="s">
        <v>34</v>
      </c>
      <c r="HY27" s="309" t="s">
        <v>34</v>
      </c>
      <c r="HZ27" s="309" t="s">
        <v>34</v>
      </c>
      <c r="IA27" s="309" t="s">
        <v>34</v>
      </c>
      <c r="IB27" s="309" t="s">
        <v>34</v>
      </c>
      <c r="IC27" s="309" t="s">
        <v>34</v>
      </c>
      <c r="ID27" s="309" t="s">
        <v>34</v>
      </c>
      <c r="IE27" s="309" t="s">
        <v>34</v>
      </c>
      <c r="IF27" s="309" t="s">
        <v>34</v>
      </c>
      <c r="IG27" s="309" t="s">
        <v>34</v>
      </c>
      <c r="IH27" s="309" t="s">
        <v>34</v>
      </c>
      <c r="II27" s="364" t="s">
        <v>22</v>
      </c>
      <c r="IJ27" s="354">
        <v>88</v>
      </c>
      <c r="IK27" s="354"/>
      <c r="IL27" s="106" t="s">
        <v>20</v>
      </c>
      <c r="IM27" s="310" t="s">
        <v>52</v>
      </c>
      <c r="IN27" s="310" t="s">
        <v>52</v>
      </c>
      <c r="IO27" s="139" t="s">
        <v>36</v>
      </c>
      <c r="IP27" s="139" t="s">
        <v>36</v>
      </c>
      <c r="IQ27" s="139" t="s">
        <v>36</v>
      </c>
      <c r="IR27" s="364" t="s">
        <v>33</v>
      </c>
      <c r="IS27" s="866" t="s">
        <v>664</v>
      </c>
      <c r="IT27" s="866" t="s">
        <v>664</v>
      </c>
      <c r="IU27" s="923" t="s">
        <v>664</v>
      </c>
      <c r="IV27" s="923" t="s">
        <v>664</v>
      </c>
      <c r="IW27" s="923" t="s">
        <v>664</v>
      </c>
      <c r="IX27" s="706" t="s">
        <v>664</v>
      </c>
      <c r="IY27" s="706" t="s">
        <v>664</v>
      </c>
      <c r="IZ27" s="706" t="s">
        <v>664</v>
      </c>
      <c r="JA27" s="706" t="s">
        <v>664</v>
      </c>
      <c r="JB27" s="706" t="s">
        <v>664</v>
      </c>
      <c r="JC27" s="706" t="s">
        <v>664</v>
      </c>
      <c r="JD27" s="706" t="s">
        <v>664</v>
      </c>
      <c r="JE27" s="706" t="s">
        <v>664</v>
      </c>
      <c r="JF27" s="706" t="s">
        <v>664</v>
      </c>
      <c r="JG27" s="706" t="s">
        <v>664</v>
      </c>
      <c r="JH27" s="706" t="s">
        <v>664</v>
      </c>
      <c r="JI27" s="706" t="s">
        <v>664</v>
      </c>
      <c r="JJ27" s="923" t="s">
        <v>664</v>
      </c>
      <c r="JK27" s="923" t="s">
        <v>664</v>
      </c>
      <c r="JL27" s="923" t="s">
        <v>664</v>
      </c>
      <c r="JM27" s="923" t="s">
        <v>664</v>
      </c>
      <c r="JN27" s="923" t="s">
        <v>664</v>
      </c>
      <c r="JO27" s="106" t="s">
        <v>22</v>
      </c>
      <c r="JP27" s="852"/>
      <c r="JQ27" s="924" t="s">
        <v>232</v>
      </c>
      <c r="JR27" s="849" t="s">
        <v>905</v>
      </c>
      <c r="JS27" s="843"/>
      <c r="JT27" s="843"/>
      <c r="JU27" s="852"/>
      <c r="JV27" s="852"/>
      <c r="JW27" s="852"/>
      <c r="JX27" s="852"/>
      <c r="JY27" s="852"/>
      <c r="JZ27" s="843"/>
      <c r="KA27" s="843"/>
      <c r="KB27" s="167" t="s">
        <v>73</v>
      </c>
      <c r="KC27" s="167" t="s">
        <v>73</v>
      </c>
      <c r="KD27" s="167" t="s">
        <v>73</v>
      </c>
      <c r="KE27" s="167" t="s">
        <v>73</v>
      </c>
      <c r="KF27" s="167" t="s">
        <v>73</v>
      </c>
      <c r="KG27" s="167" t="s">
        <v>73</v>
      </c>
      <c r="KH27" s="167" t="s">
        <v>73</v>
      </c>
      <c r="KI27" s="354"/>
      <c r="KJ27" s="354"/>
      <c r="KK27" s="354"/>
      <c r="KL27" s="354"/>
      <c r="KM27" s="354"/>
      <c r="KN27" s="354"/>
      <c r="KO27" s="354"/>
      <c r="KP27" s="354"/>
      <c r="KQ27" s="354"/>
      <c r="KR27" s="354"/>
      <c r="KS27" s="354"/>
      <c r="KT27" s="354"/>
      <c r="KU27" s="354"/>
      <c r="KV27" s="354"/>
      <c r="KW27" s="354"/>
      <c r="KX27" s="354"/>
      <c r="KY27" s="354"/>
      <c r="KZ27" s="354"/>
      <c r="LA27" s="354"/>
      <c r="LB27" s="354"/>
      <c r="LC27" s="354"/>
      <c r="LD27" s="354"/>
      <c r="LE27" s="354"/>
      <c r="LF27" s="354"/>
      <c r="LG27" s="354"/>
      <c r="LH27" s="354"/>
      <c r="LI27" s="354"/>
      <c r="LJ27" s="354"/>
      <c r="LK27" s="354"/>
      <c r="LL27" s="354"/>
      <c r="LM27" s="354"/>
      <c r="LN27" s="354"/>
      <c r="LO27" s="354"/>
      <c r="LP27" s="354"/>
      <c r="LQ27" s="354"/>
      <c r="LR27" s="354"/>
      <c r="LS27" s="354"/>
      <c r="LT27" s="354"/>
      <c r="LU27" s="354"/>
      <c r="LV27" s="354"/>
      <c r="LW27" s="354"/>
      <c r="LX27" s="354"/>
      <c r="LY27" s="354"/>
      <c r="LZ27" s="354"/>
      <c r="MA27" s="354"/>
      <c r="MB27" s="354"/>
      <c r="MC27" s="354"/>
      <c r="MD27" s="354"/>
      <c r="ME27" s="354"/>
      <c r="MF27" s="354"/>
      <c r="MG27" s="354"/>
      <c r="MH27" s="354"/>
      <c r="MI27" s="354"/>
      <c r="MJ27" s="354"/>
      <c r="MK27" s="354"/>
      <c r="ML27" s="354"/>
      <c r="MM27" s="354"/>
      <c r="MN27" s="354"/>
      <c r="MO27" s="354"/>
      <c r="MP27" s="354"/>
      <c r="MQ27" s="354"/>
      <c r="MR27" s="354"/>
      <c r="MS27" s="354"/>
      <c r="MT27" s="354"/>
      <c r="MU27" s="354"/>
      <c r="MV27" s="354"/>
      <c r="MW27" s="354"/>
      <c r="MX27" s="354"/>
      <c r="MY27" s="354"/>
      <c r="MZ27" s="354"/>
      <c r="NA27" s="354"/>
      <c r="NB27" s="354"/>
      <c r="NC27" s="354"/>
      <c r="ND27" s="354"/>
      <c r="NE27" s="354"/>
      <c r="NF27" s="354"/>
      <c r="NG27" s="354"/>
      <c r="NH27" s="354"/>
      <c r="NI27" s="354"/>
      <c r="NJ27" s="354"/>
      <c r="NK27" s="354"/>
      <c r="NL27" s="354"/>
      <c r="NM27" s="354"/>
      <c r="NN27" s="354"/>
      <c r="NO27" s="354"/>
      <c r="NP27" s="354"/>
      <c r="NQ27" s="354"/>
      <c r="NR27" s="354"/>
      <c r="NS27" s="354"/>
      <c r="NT27" s="354"/>
      <c r="NU27" s="354"/>
      <c r="NV27" s="354"/>
      <c r="NW27" s="354"/>
      <c r="NX27" s="354"/>
      <c r="NY27" s="354"/>
      <c r="NZ27" s="354"/>
      <c r="OA27" s="354"/>
      <c r="OB27" s="354"/>
      <c r="OC27" s="354"/>
      <c r="OD27" s="354"/>
      <c r="OE27" s="354"/>
      <c r="OF27" s="354"/>
      <c r="OG27" s="354"/>
      <c r="OH27" s="354"/>
      <c r="OI27" s="354"/>
      <c r="OJ27" s="354"/>
      <c r="OK27" s="354"/>
      <c r="OL27" s="354"/>
      <c r="OM27" s="354"/>
      <c r="ON27" s="354"/>
      <c r="OO27" s="354"/>
      <c r="OP27" s="354"/>
      <c r="OQ27" s="354"/>
      <c r="OR27" s="354"/>
      <c r="OS27" s="354"/>
      <c r="OT27" s="354"/>
      <c r="OU27" s="354"/>
      <c r="OV27" s="354"/>
      <c r="OW27" s="354"/>
      <c r="OX27" s="354"/>
      <c r="OY27" s="354"/>
      <c r="OZ27" s="354"/>
      <c r="PA27" s="354"/>
      <c r="PB27" s="354"/>
      <c r="PC27" s="354"/>
      <c r="PD27" s="354"/>
      <c r="PE27" s="354"/>
      <c r="PF27" s="354"/>
      <c r="PG27" s="354"/>
      <c r="PH27" s="354"/>
      <c r="PI27" s="354"/>
      <c r="PJ27" s="354"/>
      <c r="PK27" s="354"/>
      <c r="PL27" s="354"/>
      <c r="PM27" s="354"/>
      <c r="PN27" s="354"/>
      <c r="PO27" s="354"/>
      <c r="PP27" s="354"/>
      <c r="PQ27" s="354"/>
      <c r="PR27" s="354"/>
      <c r="PS27" s="354"/>
      <c r="PT27" s="354"/>
      <c r="PU27" s="354"/>
      <c r="PV27" s="354"/>
      <c r="PW27" s="354"/>
      <c r="PX27" s="354"/>
      <c r="PY27" s="354"/>
      <c r="PZ27" s="354"/>
      <c r="QA27" s="354"/>
      <c r="QB27" s="354"/>
      <c r="QC27" s="354"/>
      <c r="QD27" s="354"/>
      <c r="QE27" s="354"/>
      <c r="QF27" s="354"/>
      <c r="QG27" s="354"/>
      <c r="QH27" s="354"/>
      <c r="QI27" s="354"/>
      <c r="QJ27" s="354"/>
      <c r="QK27" s="354"/>
      <c r="QL27" s="354"/>
      <c r="QM27" s="354"/>
      <c r="QN27" s="354"/>
      <c r="QO27" s="354"/>
      <c r="QP27" s="354"/>
      <c r="QQ27" s="354"/>
      <c r="QR27" s="354"/>
      <c r="QS27" s="354"/>
      <c r="QT27" s="354"/>
      <c r="QU27" s="354"/>
      <c r="QV27" s="354"/>
    </row>
    <row r="28" s="0" customFormat="1" ht="18.75" customHeight="1">
      <c r="A28" s="791" t="s">
        <v>603</v>
      </c>
      <c r="B28" s="791" t="s">
        <v>604</v>
      </c>
      <c r="C28" s="791" t="s">
        <v>841</v>
      </c>
      <c r="D28" s="791" t="s">
        <v>842</v>
      </c>
      <c r="E28" s="791" t="s">
        <v>106</v>
      </c>
      <c r="F28" s="363" t="s">
        <v>906</v>
      </c>
      <c r="G28" s="791"/>
      <c r="H28" s="791"/>
      <c r="I28" s="794"/>
      <c r="J28" s="354"/>
      <c r="K28" s="354"/>
      <c r="L28" s="354"/>
      <c r="M28" s="354"/>
      <c r="N28" s="813" t="s">
        <v>20</v>
      </c>
      <c r="O28" s="925" t="s">
        <v>907</v>
      </c>
      <c r="P28" s="925" t="s">
        <v>907</v>
      </c>
      <c r="Q28" s="925" t="s">
        <v>907</v>
      </c>
      <c r="R28" s="925" t="s">
        <v>907</v>
      </c>
      <c r="S28" s="925" t="s">
        <v>907</v>
      </c>
      <c r="T28" s="925" t="s">
        <v>907</v>
      </c>
      <c r="U28" s="925" t="s">
        <v>907</v>
      </c>
      <c r="V28" s="925" t="s">
        <v>907</v>
      </c>
      <c r="W28" s="354" t="s">
        <v>22</v>
      </c>
      <c r="X28" s="813" t="s">
        <v>20</v>
      </c>
      <c r="Y28" s="926" t="s">
        <v>908</v>
      </c>
      <c r="Z28" s="926" t="s">
        <v>908</v>
      </c>
      <c r="AA28" s="926" t="s">
        <v>908</v>
      </c>
      <c r="AB28" s="926" t="s">
        <v>908</v>
      </c>
      <c r="AC28" s="926" t="s">
        <v>908</v>
      </c>
      <c r="AD28" s="926" t="s">
        <v>908</v>
      </c>
      <c r="AE28" s="926" t="s">
        <v>908</v>
      </c>
      <c r="AF28" s="926" t="s">
        <v>908</v>
      </c>
      <c r="AG28" s="926" t="s">
        <v>908</v>
      </c>
      <c r="AH28" s="926" t="s">
        <v>908</v>
      </c>
      <c r="AI28" s="926" t="s">
        <v>908</v>
      </c>
      <c r="AJ28" s="926" t="s">
        <v>908</v>
      </c>
      <c r="AK28" s="926" t="s">
        <v>908</v>
      </c>
      <c r="AL28" s="926" t="s">
        <v>908</v>
      </c>
      <c r="AM28" s="926" t="s">
        <v>908</v>
      </c>
      <c r="AN28" s="926" t="s">
        <v>908</v>
      </c>
      <c r="AO28" s="926" t="s">
        <v>908</v>
      </c>
      <c r="AP28" s="926" t="s">
        <v>908</v>
      </c>
      <c r="AQ28" s="926" t="s">
        <v>908</v>
      </c>
      <c r="AR28" s="926" t="s">
        <v>908</v>
      </c>
      <c r="AS28" s="926" t="s">
        <v>908</v>
      </c>
      <c r="AT28" s="926" t="s">
        <v>908</v>
      </c>
      <c r="AU28" s="926" t="s">
        <v>908</v>
      </c>
      <c r="AV28" s="926" t="s">
        <v>908</v>
      </c>
      <c r="AW28" s="926" t="s">
        <v>908</v>
      </c>
      <c r="AX28" s="926" t="s">
        <v>908</v>
      </c>
      <c r="AY28" s="926" t="s">
        <v>908</v>
      </c>
      <c r="AZ28" s="926" t="s">
        <v>908</v>
      </c>
      <c r="BA28" s="926" t="s">
        <v>908</v>
      </c>
      <c r="BB28" s="926" t="s">
        <v>908</v>
      </c>
      <c r="BC28" s="926" t="s">
        <v>908</v>
      </c>
      <c r="BD28" s="926" t="s">
        <v>908</v>
      </c>
      <c r="BE28" s="926" t="s">
        <v>908</v>
      </c>
      <c r="BF28" s="926" t="s">
        <v>908</v>
      </c>
      <c r="BG28" s="926" t="s">
        <v>908</v>
      </c>
      <c r="BH28" s="354" t="s">
        <v>22</v>
      </c>
      <c r="BI28" s="354" t="s">
        <v>909</v>
      </c>
      <c r="BJ28" s="354" t="s">
        <v>909</v>
      </c>
      <c r="BK28" s="813" t="s">
        <v>20</v>
      </c>
      <c r="BL28" s="845" t="s">
        <v>910</v>
      </c>
      <c r="BM28" s="845" t="s">
        <v>910</v>
      </c>
      <c r="BN28" s="845" t="s">
        <v>910</v>
      </c>
      <c r="BO28" s="845" t="s">
        <v>910</v>
      </c>
      <c r="BP28" s="845" t="s">
        <v>910</v>
      </c>
      <c r="BQ28" s="845" t="s">
        <v>910</v>
      </c>
      <c r="BR28" s="845" t="s">
        <v>910</v>
      </c>
      <c r="BS28" s="845" t="s">
        <v>910</v>
      </c>
      <c r="BT28" s="845" t="s">
        <v>910</v>
      </c>
      <c r="BU28" s="845" t="s">
        <v>910</v>
      </c>
      <c r="BV28" s="845" t="s">
        <v>910</v>
      </c>
      <c r="BW28" s="845" t="s">
        <v>910</v>
      </c>
      <c r="BX28" s="845" t="s">
        <v>910</v>
      </c>
      <c r="BY28" s="845" t="s">
        <v>910</v>
      </c>
      <c r="BZ28" s="845" t="s">
        <v>910</v>
      </c>
      <c r="CA28" s="845" t="s">
        <v>910</v>
      </c>
      <c r="CB28" s="845" t="s">
        <v>910</v>
      </c>
      <c r="CC28" s="851" t="s">
        <v>910</v>
      </c>
      <c r="CD28" s="845" t="s">
        <v>910</v>
      </c>
      <c r="CE28" s="845" t="s">
        <v>910</v>
      </c>
      <c r="CF28" s="845" t="s">
        <v>910</v>
      </c>
      <c r="CG28" s="845" t="s">
        <v>910</v>
      </c>
      <c r="CH28" s="845" t="s">
        <v>910</v>
      </c>
      <c r="CI28" s="845" t="s">
        <v>910</v>
      </c>
      <c r="CJ28" s="845" t="s">
        <v>910</v>
      </c>
      <c r="CK28" s="845" t="s">
        <v>910</v>
      </c>
      <c r="CL28" s="845" t="s">
        <v>910</v>
      </c>
      <c r="CM28" s="845" t="s">
        <v>911</v>
      </c>
      <c r="CN28" s="845" t="s">
        <v>912</v>
      </c>
      <c r="CO28" s="845" t="s">
        <v>913</v>
      </c>
      <c r="CP28" s="835" t="s">
        <v>22</v>
      </c>
      <c r="CQ28" s="852"/>
      <c r="CR28" s="852"/>
      <c r="CS28" s="852"/>
      <c r="CT28" s="813" t="s">
        <v>20</v>
      </c>
      <c r="CU28" s="926" t="s">
        <v>914</v>
      </c>
      <c r="CV28" s="926" t="s">
        <v>914</v>
      </c>
      <c r="CW28" s="926" t="s">
        <v>914</v>
      </c>
      <c r="CX28" s="926" t="s">
        <v>914</v>
      </c>
      <c r="CY28" s="927" t="s">
        <v>914</v>
      </c>
      <c r="CZ28" s="927" t="s">
        <v>914</v>
      </c>
      <c r="DA28" s="927" t="s">
        <v>914</v>
      </c>
      <c r="DB28" s="927" t="s">
        <v>914</v>
      </c>
      <c r="DC28" s="927" t="s">
        <v>914</v>
      </c>
      <c r="DD28" s="927" t="s">
        <v>914</v>
      </c>
      <c r="DE28" s="927" t="s">
        <v>914</v>
      </c>
      <c r="DF28" s="926" t="s">
        <v>914</v>
      </c>
      <c r="DG28" s="926" t="s">
        <v>914</v>
      </c>
      <c r="DH28" s="926" t="s">
        <v>914</v>
      </c>
      <c r="DI28" s="926" t="s">
        <v>914</v>
      </c>
      <c r="DJ28" s="926" t="s">
        <v>914</v>
      </c>
      <c r="DK28" s="926" t="s">
        <v>914</v>
      </c>
      <c r="DL28" s="926" t="s">
        <v>914</v>
      </c>
      <c r="DM28" s="926" t="s">
        <v>914</v>
      </c>
      <c r="DN28" s="926" t="s">
        <v>914</v>
      </c>
      <c r="DO28" s="926" t="s">
        <v>914</v>
      </c>
      <c r="DP28" s="926" t="s">
        <v>914</v>
      </c>
      <c r="DQ28" s="926" t="s">
        <v>914</v>
      </c>
      <c r="DR28" s="926" t="s">
        <v>914</v>
      </c>
      <c r="DS28" s="926" t="s">
        <v>914</v>
      </c>
      <c r="DT28" s="926" t="s">
        <v>914</v>
      </c>
      <c r="DU28" s="926" t="s">
        <v>914</v>
      </c>
      <c r="DV28" s="926" t="s">
        <v>914</v>
      </c>
      <c r="DW28" s="926" t="s">
        <v>914</v>
      </c>
      <c r="DX28" s="926" t="s">
        <v>914</v>
      </c>
      <c r="DY28" s="926" t="s">
        <v>914</v>
      </c>
      <c r="DZ28" s="926" t="s">
        <v>914</v>
      </c>
      <c r="EA28" s="354" t="s">
        <v>22</v>
      </c>
      <c r="EB28" s="354"/>
      <c r="EC28" s="354"/>
      <c r="ED28" s="354"/>
      <c r="EE28" s="354"/>
      <c r="EF28" s="860"/>
      <c r="EG28" s="860"/>
      <c r="EH28" s="860"/>
      <c r="EI28" s="860"/>
      <c r="EJ28" s="860"/>
      <c r="EK28" s="860"/>
      <c r="EL28" s="860"/>
      <c r="EM28" s="860"/>
      <c r="EN28" s="860"/>
      <c r="EO28" s="860"/>
      <c r="EP28" s="860"/>
      <c r="EQ28" s="860"/>
      <c r="ER28" s="860"/>
      <c r="ES28" s="860"/>
      <c r="ET28" s="860"/>
      <c r="EU28" s="860"/>
      <c r="EV28" s="860"/>
      <c r="EW28" s="860"/>
      <c r="EX28" s="860"/>
      <c r="EY28" s="860"/>
      <c r="EZ28" s="860"/>
      <c r="FA28" s="860"/>
      <c r="FB28" s="860"/>
      <c r="FC28" s="860"/>
      <c r="FD28" s="860"/>
      <c r="FE28" s="860"/>
      <c r="FF28" s="860"/>
      <c r="FG28" s="354"/>
      <c r="FH28" s="354"/>
      <c r="FI28" s="354"/>
      <c r="FJ28" s="354"/>
      <c r="FK28" s="354"/>
      <c r="FL28" s="354"/>
      <c r="FM28" s="354"/>
      <c r="FN28" s="354"/>
      <c r="FO28" s="354"/>
      <c r="FP28" s="354"/>
      <c r="FQ28" s="354"/>
      <c r="FR28" s="354"/>
      <c r="FS28" s="354"/>
      <c r="FT28" s="813" t="s">
        <v>20</v>
      </c>
      <c r="FU28" s="928" t="s">
        <v>915</v>
      </c>
      <c r="FV28" s="928" t="s">
        <v>915</v>
      </c>
      <c r="FW28" s="928" t="s">
        <v>915</v>
      </c>
      <c r="FX28" s="928" t="s">
        <v>915</v>
      </c>
      <c r="FY28" s="928" t="s">
        <v>915</v>
      </c>
      <c r="FZ28" s="928" t="s">
        <v>915</v>
      </c>
      <c r="GA28" s="928" t="s">
        <v>915</v>
      </c>
      <c r="GB28" s="928" t="s">
        <v>915</v>
      </c>
      <c r="GC28" s="928" t="s">
        <v>915</v>
      </c>
      <c r="GD28" s="928" t="s">
        <v>915</v>
      </c>
      <c r="GE28" s="928" t="s">
        <v>915</v>
      </c>
      <c r="GF28" s="928" t="s">
        <v>915</v>
      </c>
      <c r="GG28" s="928" t="s">
        <v>915</v>
      </c>
      <c r="GH28" s="928" t="s">
        <v>915</v>
      </c>
      <c r="GI28" s="928" t="s">
        <v>915</v>
      </c>
      <c r="GJ28" s="928" t="s">
        <v>915</v>
      </c>
      <c r="GK28" s="928" t="s">
        <v>915</v>
      </c>
      <c r="GL28" s="928" t="s">
        <v>915</v>
      </c>
      <c r="GM28" s="928" t="s">
        <v>915</v>
      </c>
      <c r="GN28" s="928" t="s">
        <v>915</v>
      </c>
      <c r="GO28" s="928" t="s">
        <v>915</v>
      </c>
      <c r="GP28" s="928" t="s">
        <v>915</v>
      </c>
      <c r="GQ28" s="928" t="s">
        <v>915</v>
      </c>
      <c r="GR28" s="928" t="s">
        <v>915</v>
      </c>
      <c r="GS28" s="928" t="s">
        <v>915</v>
      </c>
      <c r="GT28" s="928" t="s">
        <v>915</v>
      </c>
      <c r="GU28" s="928" t="s">
        <v>915</v>
      </c>
      <c r="GV28" s="928" t="s">
        <v>915</v>
      </c>
      <c r="GW28" s="928" t="s">
        <v>915</v>
      </c>
      <c r="GX28" s="928" t="s">
        <v>915</v>
      </c>
      <c r="GY28" s="928" t="s">
        <v>915</v>
      </c>
      <c r="GZ28" s="928" t="s">
        <v>915</v>
      </c>
      <c r="HA28" s="354" t="s">
        <v>22</v>
      </c>
      <c r="HB28" s="354"/>
      <c r="HC28" s="354"/>
      <c r="HD28" s="354"/>
      <c r="HE28" s="813" t="s">
        <v>20</v>
      </c>
      <c r="HF28" s="929" t="s">
        <v>916</v>
      </c>
      <c r="HG28" s="929"/>
      <c r="HH28" s="878"/>
      <c r="HI28" s="878"/>
      <c r="HJ28" s="878"/>
      <c r="HK28" s="878"/>
      <c r="HL28" s="354" t="s">
        <v>22</v>
      </c>
      <c r="HM28" s="354"/>
      <c r="HN28" s="354"/>
      <c r="HO28" s="354"/>
      <c r="HP28" s="354"/>
      <c r="HQ28" s="354"/>
      <c r="HR28" s="354"/>
      <c r="HS28" s="354"/>
      <c r="HT28" s="354"/>
      <c r="HU28" s="354"/>
      <c r="HV28" s="354"/>
      <c r="HW28" s="354"/>
      <c r="HX28" s="354"/>
      <c r="HY28" s="354"/>
      <c r="HZ28" s="354"/>
      <c r="IA28" s="354"/>
      <c r="IB28" s="354"/>
      <c r="IC28" s="354"/>
      <c r="ID28" s="354"/>
      <c r="IE28" s="354"/>
      <c r="IF28" s="354"/>
      <c r="IG28" s="354"/>
      <c r="IH28" s="354"/>
      <c r="II28" s="354"/>
      <c r="IJ28" s="354">
        <v>142</v>
      </c>
      <c r="IK28" s="106" t="s">
        <v>20</v>
      </c>
      <c r="IL28" s="363" t="s">
        <v>273</v>
      </c>
      <c r="IM28" s="363" t="s">
        <v>273</v>
      </c>
      <c r="IN28" s="363" t="s">
        <v>273</v>
      </c>
      <c r="IO28" s="363" t="s">
        <v>273</v>
      </c>
      <c r="IP28" s="363" t="s">
        <v>273</v>
      </c>
      <c r="IQ28" s="363" t="s">
        <v>273</v>
      </c>
      <c r="IR28" s="363" t="s">
        <v>273</v>
      </c>
      <c r="IS28" s="363" t="s">
        <v>273</v>
      </c>
      <c r="IT28" s="363" t="s">
        <v>273</v>
      </c>
      <c r="IU28" s="246" t="s">
        <v>273</v>
      </c>
      <c r="IV28" s="246" t="s">
        <v>273</v>
      </c>
      <c r="IW28" s="246" t="s">
        <v>273</v>
      </c>
      <c r="IX28" s="246" t="s">
        <v>273</v>
      </c>
      <c r="IY28" s="246" t="s">
        <v>273</v>
      </c>
      <c r="IZ28" s="246" t="s">
        <v>273</v>
      </c>
      <c r="JA28" s="246" t="s">
        <v>273</v>
      </c>
      <c r="JB28" s="246" t="s">
        <v>273</v>
      </c>
      <c r="JC28" s="246" t="s">
        <v>273</v>
      </c>
      <c r="JD28" s="246" t="s">
        <v>273</v>
      </c>
      <c r="JE28" s="246" t="s">
        <v>273</v>
      </c>
      <c r="JF28" s="246" t="s">
        <v>273</v>
      </c>
      <c r="JG28" s="246" t="s">
        <v>273</v>
      </c>
      <c r="JH28" s="246" t="s">
        <v>273</v>
      </c>
      <c r="JI28" s="246" t="s">
        <v>273</v>
      </c>
      <c r="JJ28" s="56" t="s">
        <v>33</v>
      </c>
      <c r="JK28" s="164" t="s">
        <v>73</v>
      </c>
      <c r="JL28" s="164" t="s">
        <v>73</v>
      </c>
      <c r="JM28" s="167" t="s">
        <v>73</v>
      </c>
      <c r="JN28" s="167" t="s">
        <v>73</v>
      </c>
      <c r="JO28" s="167" t="s">
        <v>73</v>
      </c>
      <c r="JP28" s="167" t="s">
        <v>73</v>
      </c>
      <c r="JQ28" s="167" t="s">
        <v>73</v>
      </c>
      <c r="JR28" s="167" t="s">
        <v>73</v>
      </c>
      <c r="JS28" s="167" t="s">
        <v>73</v>
      </c>
      <c r="JT28" s="167" t="s">
        <v>73</v>
      </c>
      <c r="JU28" s="167" t="s">
        <v>73</v>
      </c>
      <c r="JV28" s="167" t="s">
        <v>73</v>
      </c>
      <c r="JW28" s="167" t="s">
        <v>73</v>
      </c>
      <c r="JX28" s="167" t="s">
        <v>73</v>
      </c>
      <c r="JY28" s="167" t="s">
        <v>73</v>
      </c>
      <c r="JZ28" s="167" t="s">
        <v>73</v>
      </c>
      <c r="KA28" s="167" t="s">
        <v>73</v>
      </c>
      <c r="KB28" s="167" t="s">
        <v>73</v>
      </c>
      <c r="KC28" s="167" t="s">
        <v>73</v>
      </c>
      <c r="KD28" s="167" t="s">
        <v>73</v>
      </c>
      <c r="KE28" s="167" t="s">
        <v>73</v>
      </c>
      <c r="KF28" s="167" t="s">
        <v>73</v>
      </c>
      <c r="KG28" s="106" t="s">
        <v>22</v>
      </c>
      <c r="KH28" s="354"/>
      <c r="KI28" s="354"/>
      <c r="KJ28" s="354"/>
      <c r="KK28" s="354"/>
      <c r="KL28" s="354"/>
      <c r="KM28" s="354"/>
      <c r="KN28" s="354"/>
      <c r="KO28" s="354"/>
      <c r="KP28" s="354"/>
      <c r="KQ28" s="354"/>
      <c r="KR28" s="354"/>
      <c r="KS28" s="354"/>
      <c r="KT28" s="354"/>
      <c r="KU28" s="354"/>
      <c r="KV28" s="354"/>
      <c r="KW28" s="930" t="s">
        <v>917</v>
      </c>
      <c r="KX28" s="930" t="s">
        <v>917</v>
      </c>
      <c r="KY28" s="930" t="s">
        <v>917</v>
      </c>
      <c r="KZ28" s="930" t="s">
        <v>917</v>
      </c>
      <c r="LA28" s="930" t="s">
        <v>917</v>
      </c>
      <c r="LB28" s="930" t="s">
        <v>917</v>
      </c>
      <c r="LC28" s="930" t="s">
        <v>917</v>
      </c>
      <c r="LD28" s="930" t="s">
        <v>917</v>
      </c>
      <c r="LE28" s="930" t="s">
        <v>917</v>
      </c>
      <c r="LF28" s="930" t="s">
        <v>917</v>
      </c>
      <c r="LG28" s="930" t="s">
        <v>917</v>
      </c>
      <c r="LH28" s="930" t="s">
        <v>917</v>
      </c>
      <c r="LI28" s="930" t="s">
        <v>917</v>
      </c>
      <c r="LJ28" s="354"/>
      <c r="LK28" s="354"/>
      <c r="LL28" s="354"/>
      <c r="LM28" s="354"/>
      <c r="LN28" s="354"/>
      <c r="LO28" s="354"/>
      <c r="LP28" s="354"/>
      <c r="LQ28" s="354"/>
      <c r="LR28" s="354"/>
      <c r="LS28" s="354"/>
      <c r="LT28" s="354"/>
      <c r="LU28" s="354"/>
      <c r="LV28" s="354"/>
      <c r="LW28" s="354"/>
      <c r="LX28" s="354"/>
      <c r="LY28" s="354"/>
      <c r="LZ28" s="354"/>
      <c r="MA28" s="354"/>
      <c r="MB28" s="354"/>
      <c r="MC28" s="354"/>
      <c r="MD28" s="354"/>
      <c r="ME28" s="354"/>
      <c r="MF28" s="354"/>
      <c r="MG28" s="354"/>
      <c r="MH28" s="354"/>
      <c r="MI28" s="354"/>
      <c r="MJ28" s="354"/>
      <c r="MK28" s="354"/>
      <c r="ML28" s="354"/>
      <c r="MM28" s="354"/>
      <c r="MN28" s="354"/>
      <c r="MO28" s="354"/>
      <c r="MP28" s="354"/>
      <c r="MQ28" s="354"/>
      <c r="MR28" s="354"/>
      <c r="MS28" s="354"/>
      <c r="MT28" s="354"/>
      <c r="MU28" s="354"/>
      <c r="MV28" s="354"/>
      <c r="MW28" s="354"/>
      <c r="MX28" s="354"/>
      <c r="MY28" s="354"/>
      <c r="MZ28" s="354"/>
      <c r="NA28" s="354"/>
      <c r="NB28" s="354"/>
      <c r="NC28" s="354"/>
      <c r="ND28" s="354"/>
      <c r="NE28" s="354"/>
      <c r="NF28" s="354"/>
      <c r="NG28" s="354"/>
      <c r="NH28" s="354"/>
      <c r="NI28" s="354"/>
      <c r="NJ28" s="354"/>
      <c r="NK28" s="354"/>
      <c r="NL28" s="354"/>
      <c r="NM28" s="354"/>
      <c r="NN28" s="354"/>
      <c r="NO28" s="354"/>
      <c r="NP28" s="354"/>
      <c r="NQ28" s="354"/>
      <c r="NR28" s="354"/>
      <c r="NS28" s="354"/>
      <c r="NT28" s="354"/>
      <c r="NU28" s="354"/>
      <c r="NV28" s="354"/>
      <c r="NW28" s="354"/>
      <c r="NX28" s="354"/>
      <c r="NY28" s="354"/>
      <c r="NZ28" s="354"/>
      <c r="OA28" s="354"/>
      <c r="OB28" s="354"/>
      <c r="OC28" s="354"/>
      <c r="OD28" s="354"/>
      <c r="OE28" s="354"/>
      <c r="OF28" s="354"/>
      <c r="OG28" s="354"/>
      <c r="OH28" s="354"/>
      <c r="OI28" s="354"/>
      <c r="OJ28" s="354"/>
      <c r="OK28" s="354"/>
      <c r="OL28" s="354"/>
      <c r="OM28" s="354"/>
      <c r="ON28" s="354"/>
      <c r="OO28" s="354"/>
      <c r="OP28" s="354"/>
      <c r="OQ28" s="354"/>
      <c r="OR28" s="354"/>
      <c r="OS28" s="354"/>
      <c r="OT28" s="354"/>
      <c r="OU28" s="354"/>
      <c r="OV28" s="354"/>
      <c r="OW28" s="354"/>
      <c r="OX28" s="354"/>
      <c r="OY28" s="354"/>
      <c r="OZ28" s="354"/>
      <c r="PA28" s="354"/>
      <c r="PB28" s="354"/>
      <c r="PC28" s="354"/>
      <c r="PD28" s="354"/>
      <c r="PE28" s="354"/>
      <c r="PF28" s="354"/>
      <c r="PG28" s="354"/>
      <c r="PH28" s="354"/>
      <c r="PI28" s="354"/>
      <c r="PJ28" s="354"/>
      <c r="PK28" s="354"/>
      <c r="PL28" s="354"/>
      <c r="PM28" s="354"/>
      <c r="PN28" s="354"/>
      <c r="PO28" s="354"/>
      <c r="PP28" s="354"/>
      <c r="PQ28" s="354"/>
      <c r="PR28" s="354"/>
      <c r="PS28" s="354"/>
      <c r="PT28" s="354"/>
      <c r="PU28" s="354"/>
      <c r="PV28" s="354"/>
      <c r="PW28" s="354"/>
      <c r="PX28" s="354"/>
      <c r="PY28" s="354"/>
      <c r="PZ28" s="354"/>
      <c r="QA28" s="354"/>
      <c r="QB28" s="354"/>
      <c r="QC28" s="354"/>
      <c r="QD28" s="354"/>
      <c r="QE28" s="354"/>
      <c r="QF28" s="354"/>
      <c r="QG28" s="354"/>
      <c r="QH28" s="354"/>
      <c r="QI28" s="354"/>
      <c r="QJ28" s="354"/>
      <c r="QK28" s="354"/>
      <c r="QL28" s="354"/>
      <c r="QM28" s="354"/>
      <c r="QN28" s="354"/>
      <c r="QO28" s="354"/>
      <c r="QP28" s="354"/>
      <c r="QQ28" s="354"/>
      <c r="QR28" s="354"/>
      <c r="QS28" s="354"/>
      <c r="QT28" s="354"/>
      <c r="QU28" s="354"/>
      <c r="QV28" s="354"/>
    </row>
    <row r="29" s="0" customFormat="1" ht="18" customHeight="1">
      <c r="A29" s="931" t="s">
        <v>54</v>
      </c>
      <c r="B29" s="931" t="s">
        <v>762</v>
      </c>
      <c r="C29" s="791" t="s">
        <v>841</v>
      </c>
      <c r="D29" s="791"/>
      <c r="E29" s="791" t="s">
        <v>25</v>
      </c>
      <c r="F29" s="363" t="s">
        <v>906</v>
      </c>
      <c r="G29" s="793"/>
      <c r="H29" s="856" t="s">
        <v>844</v>
      </c>
      <c r="I29" s="857"/>
      <c r="J29" s="843"/>
      <c r="K29" s="843"/>
      <c r="L29" s="354"/>
      <c r="M29" s="354"/>
      <c r="N29" s="813" t="s">
        <v>20</v>
      </c>
      <c r="O29" s="932" t="s">
        <v>823</v>
      </c>
      <c r="P29" s="932" t="s">
        <v>823</v>
      </c>
      <c r="Q29" s="932" t="s">
        <v>823</v>
      </c>
      <c r="R29" s="932" t="s">
        <v>823</v>
      </c>
      <c r="S29" s="932" t="s">
        <v>823</v>
      </c>
      <c r="T29" s="932" t="s">
        <v>823</v>
      </c>
      <c r="U29" s="932" t="s">
        <v>823</v>
      </c>
      <c r="V29" s="932" t="s">
        <v>823</v>
      </c>
      <c r="W29" s="932" t="s">
        <v>823</v>
      </c>
      <c r="X29" s="932" t="s">
        <v>823</v>
      </c>
      <c r="Y29" s="932" t="s">
        <v>823</v>
      </c>
      <c r="Z29" s="932" t="s">
        <v>823</v>
      </c>
      <c r="AA29" s="932" t="s">
        <v>823</v>
      </c>
      <c r="AB29" s="932" t="s">
        <v>823</v>
      </c>
      <c r="AC29" s="932" t="s">
        <v>823</v>
      </c>
      <c r="AD29" s="932" t="s">
        <v>823</v>
      </c>
      <c r="AE29" s="932" t="s">
        <v>823</v>
      </c>
      <c r="AF29" s="932" t="s">
        <v>823</v>
      </c>
      <c r="AG29" s="932" t="s">
        <v>823</v>
      </c>
      <c r="AH29" s="349" t="s">
        <v>22</v>
      </c>
      <c r="AI29" s="843"/>
      <c r="AJ29" s="843"/>
      <c r="AK29" s="843"/>
      <c r="AL29" s="843"/>
      <c r="AM29" s="813" t="s">
        <v>20</v>
      </c>
      <c r="AN29" s="932" t="s">
        <v>918</v>
      </c>
      <c r="AO29" s="932" t="s">
        <v>918</v>
      </c>
      <c r="AP29" s="932" t="s">
        <v>918</v>
      </c>
      <c r="AQ29" s="932" t="s">
        <v>919</v>
      </c>
      <c r="AR29" s="932" t="s">
        <v>919</v>
      </c>
      <c r="AS29" s="932" t="s">
        <v>919</v>
      </c>
      <c r="AT29" s="932" t="s">
        <v>919</v>
      </c>
      <c r="AU29" s="932" t="s">
        <v>919</v>
      </c>
      <c r="AV29" s="932" t="s">
        <v>919</v>
      </c>
      <c r="AW29" s="932" t="s">
        <v>919</v>
      </c>
      <c r="AX29" s="932" t="s">
        <v>919</v>
      </c>
      <c r="AY29" s="932" t="s">
        <v>919</v>
      </c>
      <c r="AZ29" s="932" t="s">
        <v>919</v>
      </c>
      <c r="BA29" s="932" t="s">
        <v>919</v>
      </c>
      <c r="BB29" s="932" t="s">
        <v>919</v>
      </c>
      <c r="BC29" s="932" t="s">
        <v>919</v>
      </c>
      <c r="BD29" s="932" t="s">
        <v>919</v>
      </c>
      <c r="BE29" s="932" t="s">
        <v>836</v>
      </c>
      <c r="BF29" s="932" t="s">
        <v>836</v>
      </c>
      <c r="BG29" s="932" t="s">
        <v>836</v>
      </c>
      <c r="BH29" s="932" t="s">
        <v>836</v>
      </c>
      <c r="BI29" s="932" t="s">
        <v>836</v>
      </c>
      <c r="BJ29" s="932" t="s">
        <v>836</v>
      </c>
      <c r="BK29" s="932" t="s">
        <v>836</v>
      </c>
      <c r="BL29" s="932" t="s">
        <v>836</v>
      </c>
      <c r="BM29" s="932" t="s">
        <v>836</v>
      </c>
      <c r="BN29" s="932" t="s">
        <v>836</v>
      </c>
      <c r="BO29" s="932" t="s">
        <v>836</v>
      </c>
      <c r="BP29" s="932" t="s">
        <v>836</v>
      </c>
      <c r="BQ29" s="932" t="s">
        <v>836</v>
      </c>
      <c r="BR29" s="932" t="s">
        <v>920</v>
      </c>
      <c r="BS29" s="932" t="s">
        <v>921</v>
      </c>
      <c r="BT29" s="932" t="s">
        <v>922</v>
      </c>
      <c r="BU29" s="932" t="s">
        <v>923</v>
      </c>
      <c r="BV29" s="932" t="s">
        <v>924</v>
      </c>
      <c r="BW29" s="349" t="s">
        <v>22</v>
      </c>
      <c r="BX29" s="354"/>
      <c r="BY29" s="354"/>
      <c r="BZ29" s="130" t="s">
        <v>925</v>
      </c>
      <c r="CA29" s="106" t="s">
        <v>20</v>
      </c>
      <c r="CB29" s="309" t="s">
        <v>325</v>
      </c>
      <c r="CC29" s="309" t="s">
        <v>325</v>
      </c>
      <c r="CD29" s="309" t="s">
        <v>666</v>
      </c>
      <c r="CE29" s="309" t="s">
        <v>667</v>
      </c>
      <c r="CF29" s="309" t="s">
        <v>511</v>
      </c>
      <c r="CG29" s="309" t="s">
        <v>763</v>
      </c>
      <c r="CH29" s="309" t="s">
        <v>764</v>
      </c>
      <c r="CI29" s="309" t="s">
        <v>765</v>
      </c>
      <c r="CJ29" s="309" t="s">
        <v>766</v>
      </c>
      <c r="CK29" s="309" t="s">
        <v>767</v>
      </c>
      <c r="CL29" s="309" t="s">
        <v>757</v>
      </c>
      <c r="CM29" s="309" t="s">
        <v>768</v>
      </c>
      <c r="CN29" s="309" t="s">
        <v>769</v>
      </c>
      <c r="CO29" s="309" t="s">
        <v>769</v>
      </c>
      <c r="CP29" s="309" t="s">
        <v>769</v>
      </c>
      <c r="CQ29" s="364" t="s">
        <v>33</v>
      </c>
      <c r="CR29" s="933" t="s">
        <v>262</v>
      </c>
      <c r="CS29" s="933" t="s">
        <v>262</v>
      </c>
      <c r="CT29" s="933" t="s">
        <v>262</v>
      </c>
      <c r="CU29" s="933" t="s">
        <v>262</v>
      </c>
      <c r="CV29" s="933" t="s">
        <v>262</v>
      </c>
      <c r="CW29" s="933" t="s">
        <v>262</v>
      </c>
      <c r="CX29" s="933" t="s">
        <v>262</v>
      </c>
      <c r="CY29" s="933" t="s">
        <v>262</v>
      </c>
      <c r="CZ29" s="933" t="s">
        <v>262</v>
      </c>
      <c r="DA29" s="933" t="s">
        <v>262</v>
      </c>
      <c r="DB29" s="933" t="s">
        <v>262</v>
      </c>
      <c r="DC29" s="933" t="s">
        <v>262</v>
      </c>
      <c r="DD29" s="933" t="s">
        <v>262</v>
      </c>
      <c r="DE29" s="933" t="s">
        <v>262</v>
      </c>
      <c r="DF29" s="933" t="s">
        <v>262</v>
      </c>
      <c r="DG29" s="933" t="s">
        <v>262</v>
      </c>
      <c r="DH29" s="933" t="s">
        <v>262</v>
      </c>
      <c r="DI29" s="933" t="s">
        <v>262</v>
      </c>
      <c r="DJ29" s="933" t="s">
        <v>262</v>
      </c>
      <c r="DK29" s="933" t="s">
        <v>262</v>
      </c>
      <c r="DL29" s="934" t="s">
        <v>770</v>
      </c>
      <c r="DM29" s="934" t="s">
        <v>770</v>
      </c>
      <c r="DN29" s="934" t="s">
        <v>770</v>
      </c>
      <c r="DO29" s="934" t="s">
        <v>770</v>
      </c>
      <c r="DP29" s="934" t="s">
        <v>770</v>
      </c>
      <c r="DQ29" s="934" t="s">
        <v>770</v>
      </c>
      <c r="DR29" s="934" t="s">
        <v>770</v>
      </c>
      <c r="DS29" s="935" t="s">
        <v>261</v>
      </c>
      <c r="DT29" s="935" t="s">
        <v>261</v>
      </c>
      <c r="DU29" s="935" t="s">
        <v>261</v>
      </c>
      <c r="DV29" s="935" t="s">
        <v>261</v>
      </c>
      <c r="DW29" s="935" t="s">
        <v>261</v>
      </c>
      <c r="DX29" s="935" t="s">
        <v>261</v>
      </c>
      <c r="DY29" s="935" t="s">
        <v>261</v>
      </c>
      <c r="DZ29" s="935" t="s">
        <v>261</v>
      </c>
      <c r="EA29" s="935" t="s">
        <v>261</v>
      </c>
      <c r="EB29" s="935" t="s">
        <v>261</v>
      </c>
      <c r="EC29" s="935" t="s">
        <v>261</v>
      </c>
      <c r="ED29" s="935" t="s">
        <v>261</v>
      </c>
      <c r="EE29" s="935" t="s">
        <v>261</v>
      </c>
      <c r="EF29" s="935" t="s">
        <v>261</v>
      </c>
      <c r="EG29" s="935" t="s">
        <v>261</v>
      </c>
      <c r="EH29" s="935" t="s">
        <v>261</v>
      </c>
      <c r="EI29" s="935" t="s">
        <v>261</v>
      </c>
      <c r="EJ29" s="935" t="s">
        <v>261</v>
      </c>
      <c r="EK29" s="935" t="s">
        <v>261</v>
      </c>
      <c r="EL29" s="935" t="s">
        <v>261</v>
      </c>
      <c r="EM29" s="935" t="s">
        <v>261</v>
      </c>
      <c r="EN29" s="935" t="s">
        <v>261</v>
      </c>
      <c r="EO29" s="935" t="s">
        <v>261</v>
      </c>
      <c r="EP29" s="935" t="s">
        <v>261</v>
      </c>
      <c r="EQ29" s="935" t="s">
        <v>261</v>
      </c>
      <c r="ER29" s="302" t="s">
        <v>79</v>
      </c>
      <c r="ES29" s="302" t="s">
        <v>391</v>
      </c>
      <c r="ET29" s="302" t="s">
        <v>392</v>
      </c>
      <c r="EU29" s="302" t="s">
        <v>393</v>
      </c>
      <c r="EV29" s="302" t="s">
        <v>387</v>
      </c>
      <c r="EW29" s="935" t="s">
        <v>261</v>
      </c>
      <c r="EX29" s="935" t="s">
        <v>261</v>
      </c>
      <c r="EY29" s="935" t="s">
        <v>261</v>
      </c>
      <c r="EZ29" s="935" t="s">
        <v>261</v>
      </c>
      <c r="FA29" s="935" t="s">
        <v>261</v>
      </c>
      <c r="FB29" s="935" t="s">
        <v>261</v>
      </c>
      <c r="FC29" s="935" t="s">
        <v>261</v>
      </c>
      <c r="FD29" s="935" t="s">
        <v>261</v>
      </c>
      <c r="FE29" s="364" t="s">
        <v>22</v>
      </c>
      <c r="FF29" s="106">
        <v>83</v>
      </c>
      <c r="FG29" s="354"/>
      <c r="FH29" s="354"/>
      <c r="FI29" s="354"/>
      <c r="FJ29" s="354"/>
      <c r="FK29" s="354"/>
      <c r="FL29" s="354"/>
      <c r="FM29" s="354"/>
      <c r="FN29" s="106" t="s">
        <v>20</v>
      </c>
      <c r="FO29" s="880" t="s">
        <v>262</v>
      </c>
      <c r="FP29" s="880" t="s">
        <v>262</v>
      </c>
      <c r="FQ29" s="880" t="s">
        <v>262</v>
      </c>
      <c r="FR29" s="880" t="s">
        <v>262</v>
      </c>
      <c r="FS29" s="880" t="s">
        <v>262</v>
      </c>
      <c r="FT29" s="880" t="s">
        <v>262</v>
      </c>
      <c r="FU29" s="880" t="s">
        <v>262</v>
      </c>
      <c r="FV29" s="880" t="s">
        <v>262</v>
      </c>
      <c r="FW29" s="880" t="s">
        <v>262</v>
      </c>
      <c r="FX29" s="880" t="s">
        <v>262</v>
      </c>
      <c r="FY29" s="880" t="s">
        <v>262</v>
      </c>
      <c r="FZ29" s="880" t="s">
        <v>262</v>
      </c>
      <c r="GA29" s="362" t="s">
        <v>80</v>
      </c>
      <c r="GB29" s="362" t="s">
        <v>80</v>
      </c>
      <c r="GC29" s="362" t="s">
        <v>80</v>
      </c>
      <c r="GD29" s="362" t="s">
        <v>80</v>
      </c>
      <c r="GE29" s="362" t="s">
        <v>80</v>
      </c>
      <c r="GF29" s="362" t="s">
        <v>80</v>
      </c>
      <c r="GG29" s="362" t="s">
        <v>80</v>
      </c>
      <c r="GH29" s="362" t="s">
        <v>80</v>
      </c>
      <c r="GI29" s="106" t="s">
        <v>22</v>
      </c>
      <c r="GJ29" s="354"/>
      <c r="GK29" s="354"/>
      <c r="GL29" s="843" t="s">
        <v>926</v>
      </c>
      <c r="GM29" s="354"/>
      <c r="GN29" s="106" t="s">
        <v>20</v>
      </c>
      <c r="GO29" s="884" t="s">
        <v>111</v>
      </c>
      <c r="GP29" s="884" t="s">
        <v>111</v>
      </c>
      <c r="GQ29" s="884" t="s">
        <v>111</v>
      </c>
      <c r="GR29" s="884" t="s">
        <v>111</v>
      </c>
      <c r="GS29" s="884" t="s">
        <v>111</v>
      </c>
      <c r="GT29" s="884" t="s">
        <v>111</v>
      </c>
      <c r="GU29" s="884" t="s">
        <v>111</v>
      </c>
      <c r="GV29" s="884" t="s">
        <v>111</v>
      </c>
      <c r="GW29" s="884" t="s">
        <v>111</v>
      </c>
      <c r="GX29" s="884" t="s">
        <v>111</v>
      </c>
      <c r="GY29" s="884" t="s">
        <v>111</v>
      </c>
      <c r="GZ29" s="884" t="s">
        <v>111</v>
      </c>
      <c r="HA29" s="884" t="s">
        <v>111</v>
      </c>
      <c r="HB29" s="884" t="s">
        <v>111</v>
      </c>
      <c r="HC29" s="884" t="s">
        <v>111</v>
      </c>
      <c r="HD29" s="130" t="s">
        <v>33</v>
      </c>
      <c r="HE29" s="790" t="s">
        <v>440</v>
      </c>
      <c r="HF29" s="790" t="s">
        <v>440</v>
      </c>
      <c r="HG29" s="790" t="s">
        <v>440</v>
      </c>
      <c r="HH29" s="790" t="s">
        <v>440</v>
      </c>
      <c r="HI29" s="790" t="s">
        <v>440</v>
      </c>
      <c r="HJ29" s="790" t="s">
        <v>440</v>
      </c>
      <c r="HK29" s="790" t="s">
        <v>440</v>
      </c>
      <c r="HL29" s="790" t="s">
        <v>440</v>
      </c>
      <c r="HM29" s="790" t="s">
        <v>440</v>
      </c>
      <c r="HN29" s="790" t="s">
        <v>440</v>
      </c>
      <c r="HO29" s="790" t="s">
        <v>440</v>
      </c>
      <c r="HP29" s="790" t="s">
        <v>440</v>
      </c>
      <c r="HQ29" s="790" t="s">
        <v>440</v>
      </c>
      <c r="HR29" s="936" t="s">
        <v>702</v>
      </c>
      <c r="HS29" s="936" t="s">
        <v>702</v>
      </c>
      <c r="HT29" s="936" t="s">
        <v>702</v>
      </c>
      <c r="HU29" s="936" t="s">
        <v>702</v>
      </c>
      <c r="HV29" s="936" t="s">
        <v>702</v>
      </c>
      <c r="HW29" s="936" t="s">
        <v>702</v>
      </c>
      <c r="HX29" s="936" t="s">
        <v>702</v>
      </c>
      <c r="HY29" s="936" t="s">
        <v>702</v>
      </c>
      <c r="HZ29" s="936" t="s">
        <v>702</v>
      </c>
      <c r="IA29" s="936" t="s">
        <v>702</v>
      </c>
      <c r="IB29" s="936" t="s">
        <v>702</v>
      </c>
      <c r="IC29" s="364" t="s">
        <v>22</v>
      </c>
      <c r="ID29" s="354"/>
      <c r="IE29" s="354"/>
      <c r="IF29" s="354"/>
      <c r="IG29" s="354"/>
      <c r="IH29" s="354"/>
      <c r="II29" s="354"/>
      <c r="IJ29" s="354"/>
      <c r="IK29" s="106" t="s">
        <v>20</v>
      </c>
      <c r="IL29" s="363" t="s">
        <v>273</v>
      </c>
      <c r="IM29" s="363" t="s">
        <v>273</v>
      </c>
      <c r="IN29" s="363" t="s">
        <v>273</v>
      </c>
      <c r="IO29" s="363" t="s">
        <v>273</v>
      </c>
      <c r="IP29" s="363" t="s">
        <v>273</v>
      </c>
      <c r="IQ29" s="363" t="s">
        <v>273</v>
      </c>
      <c r="IR29" s="363" t="s">
        <v>273</v>
      </c>
      <c r="IS29" s="363" t="s">
        <v>273</v>
      </c>
      <c r="IT29" s="363" t="s">
        <v>273</v>
      </c>
      <c r="IU29" s="363" t="s">
        <v>273</v>
      </c>
      <c r="IV29" s="363" t="s">
        <v>273</v>
      </c>
      <c r="IW29" s="363" t="s">
        <v>273</v>
      </c>
      <c r="IX29" s="363" t="s">
        <v>273</v>
      </c>
      <c r="IY29" s="363" t="s">
        <v>273</v>
      </c>
      <c r="IZ29" s="363" t="s">
        <v>273</v>
      </c>
      <c r="JA29" s="363" t="s">
        <v>273</v>
      </c>
      <c r="JB29" s="363" t="s">
        <v>273</v>
      </c>
      <c r="JC29" s="363" t="s">
        <v>273</v>
      </c>
      <c r="JD29" s="363" t="s">
        <v>273</v>
      </c>
      <c r="JE29" s="363" t="s">
        <v>273</v>
      </c>
      <c r="JF29" s="363" t="s">
        <v>273</v>
      </c>
      <c r="JG29" s="363" t="s">
        <v>273</v>
      </c>
      <c r="JH29" s="363" t="s">
        <v>273</v>
      </c>
      <c r="JI29" s="363" t="s">
        <v>273</v>
      </c>
      <c r="JJ29" s="859" t="s">
        <v>22</v>
      </c>
      <c r="JK29" s="349" t="s">
        <v>927</v>
      </c>
      <c r="JL29" s="349" t="s">
        <v>928</v>
      </c>
      <c r="JM29" s="349"/>
      <c r="JN29" s="349" t="s">
        <v>927</v>
      </c>
      <c r="JO29" s="349" t="s">
        <v>927</v>
      </c>
      <c r="JP29" s="167" t="s">
        <v>73</v>
      </c>
      <c r="JQ29" s="167" t="s">
        <v>73</v>
      </c>
      <c r="JR29" s="167" t="s">
        <v>73</v>
      </c>
      <c r="JS29" s="167" t="s">
        <v>73</v>
      </c>
      <c r="JT29" s="167" t="s">
        <v>73</v>
      </c>
      <c r="JU29" s="167" t="s">
        <v>73</v>
      </c>
      <c r="JV29" s="167" t="s">
        <v>73</v>
      </c>
      <c r="JW29" s="167" t="s">
        <v>73</v>
      </c>
      <c r="JX29" s="167" t="s">
        <v>73</v>
      </c>
      <c r="JY29" s="167" t="s">
        <v>73</v>
      </c>
      <c r="JZ29" s="167" t="s">
        <v>73</v>
      </c>
      <c r="KA29" s="167" t="s">
        <v>73</v>
      </c>
      <c r="KB29" s="167" t="s">
        <v>73</v>
      </c>
      <c r="KC29" s="167" t="s">
        <v>73</v>
      </c>
      <c r="KD29" s="167" t="s">
        <v>73</v>
      </c>
      <c r="KE29" s="167" t="s">
        <v>73</v>
      </c>
      <c r="KF29" s="167" t="s">
        <v>73</v>
      </c>
      <c r="KG29" s="106" t="s">
        <v>22</v>
      </c>
      <c r="KH29" s="354"/>
      <c r="KI29" s="354"/>
      <c r="KJ29" s="354"/>
      <c r="KK29" s="354"/>
      <c r="KL29" s="354"/>
      <c r="KM29" s="354"/>
      <c r="KN29" s="354"/>
      <c r="KO29" s="354"/>
      <c r="KP29" s="354"/>
      <c r="KQ29" s="354"/>
      <c r="KR29" s="354"/>
      <c r="KS29" s="354"/>
      <c r="KT29" s="354"/>
      <c r="KU29" s="354"/>
      <c r="KV29" s="354"/>
      <c r="KW29" s="354"/>
      <c r="KX29" s="354"/>
      <c r="KY29" s="354"/>
      <c r="KZ29" s="354"/>
      <c r="LA29" s="354"/>
      <c r="LB29" s="354"/>
      <c r="LC29" s="354"/>
      <c r="LD29" s="354"/>
      <c r="LE29" s="354"/>
      <c r="LF29" s="354"/>
      <c r="LG29" s="354"/>
      <c r="LH29" s="354"/>
      <c r="LI29" s="354"/>
      <c r="LJ29" s="354"/>
      <c r="LK29" s="354"/>
      <c r="LL29" s="354"/>
      <c r="LM29" s="354"/>
      <c r="LN29" s="354"/>
      <c r="LO29" s="354"/>
      <c r="LP29" s="354"/>
      <c r="LQ29" s="354"/>
      <c r="LR29" s="354"/>
      <c r="LS29" s="354"/>
      <c r="LT29" s="354"/>
      <c r="LU29" s="354"/>
      <c r="LV29" s="354"/>
      <c r="LW29" s="354"/>
      <c r="LX29" s="354"/>
      <c r="LY29" s="354"/>
      <c r="LZ29" s="354"/>
      <c r="MA29" s="354"/>
      <c r="MB29" s="354"/>
      <c r="MC29" s="354"/>
      <c r="MD29" s="354"/>
      <c r="ME29" s="354"/>
      <c r="MF29" s="354"/>
      <c r="MG29" s="354"/>
      <c r="MH29" s="354"/>
      <c r="MI29" s="354"/>
      <c r="MJ29" s="354"/>
      <c r="MK29" s="354"/>
      <c r="ML29" s="354"/>
      <c r="MM29" s="354"/>
      <c r="MN29" s="354"/>
      <c r="MO29" s="354"/>
      <c r="MP29" s="354"/>
      <c r="MQ29" s="354"/>
      <c r="MR29" s="354"/>
      <c r="MS29" s="354"/>
      <c r="MT29" s="354"/>
      <c r="MU29" s="354"/>
      <c r="MV29" s="354"/>
      <c r="MW29" s="354"/>
      <c r="MX29" s="354"/>
      <c r="MY29" s="354"/>
      <c r="MZ29" s="354"/>
      <c r="NA29" s="354"/>
      <c r="NB29" s="354"/>
      <c r="NC29" s="354"/>
      <c r="ND29" s="354"/>
      <c r="NE29" s="354"/>
      <c r="NF29" s="354"/>
      <c r="NG29" s="354"/>
      <c r="NH29" s="354"/>
      <c r="NI29" s="354"/>
      <c r="NJ29" s="354"/>
      <c r="NK29" s="354"/>
      <c r="NL29" s="354"/>
      <c r="NM29" s="354"/>
      <c r="NN29" s="354"/>
      <c r="NO29" s="354"/>
      <c r="NP29" s="354"/>
      <c r="NQ29" s="354"/>
      <c r="NR29" s="354"/>
      <c r="NS29" s="354"/>
      <c r="NT29" s="354"/>
      <c r="NU29" s="354"/>
      <c r="NV29" s="354"/>
      <c r="NW29" s="354"/>
      <c r="NX29" s="354"/>
      <c r="NY29" s="354"/>
      <c r="NZ29" s="354"/>
      <c r="OA29" s="354"/>
      <c r="OB29" s="354"/>
      <c r="OC29" s="354"/>
      <c r="OD29" s="354"/>
      <c r="OE29" s="354"/>
      <c r="OF29" s="354"/>
      <c r="OG29" s="354"/>
      <c r="OH29" s="354"/>
      <c r="OI29" s="354"/>
      <c r="OJ29" s="354"/>
      <c r="OK29" s="354"/>
      <c r="OL29" s="354"/>
      <c r="OM29" s="354"/>
      <c r="ON29" s="354"/>
      <c r="OO29" s="354"/>
      <c r="OP29" s="354"/>
      <c r="OQ29" s="354"/>
      <c r="OR29" s="354"/>
      <c r="OS29" s="354"/>
      <c r="OT29" s="354"/>
      <c r="OU29" s="354"/>
      <c r="OV29" s="354"/>
      <c r="OW29" s="354"/>
      <c r="OX29" s="354"/>
      <c r="OY29" s="354"/>
      <c r="OZ29" s="354"/>
      <c r="PA29" s="354"/>
      <c r="PB29" s="354"/>
      <c r="PC29" s="354"/>
      <c r="PD29" s="354"/>
      <c r="PE29" s="354"/>
      <c r="PF29" s="354"/>
      <c r="PG29" s="354"/>
      <c r="PH29" s="354"/>
      <c r="PI29" s="354"/>
      <c r="PJ29" s="354"/>
      <c r="PK29" s="354"/>
      <c r="PL29" s="354"/>
      <c r="PM29" s="354"/>
      <c r="PN29" s="354"/>
      <c r="PO29" s="354"/>
      <c r="PP29" s="354"/>
      <c r="PQ29" s="354"/>
      <c r="PR29" s="354"/>
      <c r="PS29" s="354"/>
      <c r="PT29" s="354"/>
      <c r="PU29" s="354"/>
      <c r="PV29" s="354"/>
      <c r="PW29" s="354"/>
      <c r="PX29" s="354"/>
      <c r="PY29" s="354"/>
      <c r="PZ29" s="354"/>
      <c r="QA29" s="354"/>
      <c r="QB29" s="354"/>
      <c r="QC29" s="354"/>
      <c r="QD29" s="354"/>
      <c r="QE29" s="354"/>
      <c r="QF29" s="354"/>
      <c r="QG29" s="354"/>
      <c r="QH29" s="354"/>
      <c r="QI29" s="354"/>
      <c r="QJ29" s="354"/>
      <c r="QK29" s="354"/>
      <c r="QL29" s="354"/>
      <c r="QM29" s="354"/>
      <c r="QN29" s="354"/>
      <c r="QO29" s="354"/>
      <c r="QP29" s="354"/>
      <c r="QQ29" s="354"/>
      <c r="QR29" s="354"/>
      <c r="QS29" s="354"/>
      <c r="QT29" s="354"/>
      <c r="QU29" s="354"/>
      <c r="QV29" s="354"/>
    </row>
    <row r="30" s="0" customFormat="1" ht="18" customHeight="1">
      <c r="A30" s="937" t="s">
        <v>54</v>
      </c>
      <c r="B30" s="937" t="s">
        <v>703</v>
      </c>
      <c r="C30" s="791" t="s">
        <v>841</v>
      </c>
      <c r="D30" s="791" t="s">
        <v>808</v>
      </c>
      <c r="E30" s="791" t="s">
        <v>929</v>
      </c>
      <c r="F30" s="363" t="s">
        <v>906</v>
      </c>
      <c r="G30" s="791"/>
      <c r="H30" s="856" t="s">
        <v>844</v>
      </c>
      <c r="I30" s="857"/>
      <c r="J30" s="354"/>
      <c r="K30" s="106" t="s">
        <v>20</v>
      </c>
      <c r="L30" s="786" t="s">
        <v>930</v>
      </c>
      <c r="M30" s="786" t="s">
        <v>930</v>
      </c>
      <c r="N30" s="786" t="s">
        <v>930</v>
      </c>
      <c r="O30" s="786" t="s">
        <v>930</v>
      </c>
      <c r="P30" s="786" t="s">
        <v>930</v>
      </c>
      <c r="Q30" s="786" t="s">
        <v>930</v>
      </c>
      <c r="R30" s="786" t="s">
        <v>930</v>
      </c>
      <c r="S30" s="786" t="s">
        <v>930</v>
      </c>
      <c r="T30" s="786" t="s">
        <v>930</v>
      </c>
      <c r="U30" s="786" t="s">
        <v>930</v>
      </c>
      <c r="V30" s="938" t="s">
        <v>931</v>
      </c>
      <c r="W30" s="786" t="s">
        <v>930</v>
      </c>
      <c r="X30" s="786" t="s">
        <v>930</v>
      </c>
      <c r="Y30" s="786" t="s">
        <v>930</v>
      </c>
      <c r="Z30" s="786" t="s">
        <v>930</v>
      </c>
      <c r="AA30" s="786" t="s">
        <v>930</v>
      </c>
      <c r="AB30" s="786" t="s">
        <v>930</v>
      </c>
      <c r="AC30" s="786" t="s">
        <v>930</v>
      </c>
      <c r="AD30" s="786" t="s">
        <v>930</v>
      </c>
      <c r="AE30" s="786" t="s">
        <v>930</v>
      </c>
      <c r="AF30" s="786" t="s">
        <v>930</v>
      </c>
      <c r="AG30" s="786" t="s">
        <v>930</v>
      </c>
      <c r="AH30" s="786" t="s">
        <v>930</v>
      </c>
      <c r="AI30" s="786" t="s">
        <v>930</v>
      </c>
      <c r="AJ30" s="938" t="s">
        <v>932</v>
      </c>
      <c r="AK30" s="786" t="s">
        <v>930</v>
      </c>
      <c r="AL30" s="786" t="s">
        <v>930</v>
      </c>
      <c r="AM30" s="786" t="s">
        <v>930</v>
      </c>
      <c r="AN30" s="814" t="s">
        <v>22</v>
      </c>
      <c r="AO30" s="354"/>
      <c r="AP30" s="106" t="s">
        <v>20</v>
      </c>
      <c r="AQ30" s="939" t="s">
        <v>933</v>
      </c>
      <c r="AR30" s="939" t="s">
        <v>933</v>
      </c>
      <c r="AS30" s="939" t="s">
        <v>933</v>
      </c>
      <c r="AT30" s="939" t="s">
        <v>933</v>
      </c>
      <c r="AU30" s="939" t="s">
        <v>933</v>
      </c>
      <c r="AV30" s="939" t="s">
        <v>933</v>
      </c>
      <c r="AW30" s="939" t="s">
        <v>933</v>
      </c>
      <c r="AX30" s="939" t="s">
        <v>933</v>
      </c>
      <c r="AY30" s="939" t="s">
        <v>933</v>
      </c>
      <c r="AZ30" s="939" t="s">
        <v>933</v>
      </c>
      <c r="BA30" s="939" t="s">
        <v>933</v>
      </c>
      <c r="BB30" s="939" t="s">
        <v>933</v>
      </c>
      <c r="BC30" s="939" t="s">
        <v>933</v>
      </c>
      <c r="BD30" s="939" t="s">
        <v>933</v>
      </c>
      <c r="BE30" s="939" t="s">
        <v>933</v>
      </c>
      <c r="BF30" s="939" t="s">
        <v>933</v>
      </c>
      <c r="BG30" s="939" t="s">
        <v>933</v>
      </c>
      <c r="BH30" s="939" t="s">
        <v>933</v>
      </c>
      <c r="BI30" s="939" t="s">
        <v>933</v>
      </c>
      <c r="BJ30" s="939" t="s">
        <v>933</v>
      </c>
      <c r="BK30" s="939" t="s">
        <v>933</v>
      </c>
      <c r="BL30" s="939" t="s">
        <v>933</v>
      </c>
      <c r="BM30" s="939" t="s">
        <v>933</v>
      </c>
      <c r="BN30" s="939" t="s">
        <v>933</v>
      </c>
      <c r="BO30" s="939" t="s">
        <v>933</v>
      </c>
      <c r="BP30" s="939" t="s">
        <v>933</v>
      </c>
      <c r="BQ30" s="939" t="s">
        <v>933</v>
      </c>
      <c r="BR30" s="939" t="s">
        <v>933</v>
      </c>
      <c r="BS30" s="939" t="s">
        <v>933</v>
      </c>
      <c r="BT30" s="939" t="s">
        <v>933</v>
      </c>
      <c r="BU30" s="939" t="s">
        <v>933</v>
      </c>
      <c r="BV30" s="939" t="s">
        <v>933</v>
      </c>
      <c r="BW30" s="939" t="s">
        <v>933</v>
      </c>
      <c r="BX30" s="939" t="s">
        <v>933</v>
      </c>
      <c r="BY30" s="939" t="s">
        <v>933</v>
      </c>
      <c r="BZ30" s="939" t="s">
        <v>933</v>
      </c>
      <c r="CA30" s="939" t="s">
        <v>933</v>
      </c>
      <c r="CB30" s="939" t="s">
        <v>933</v>
      </c>
      <c r="CC30" s="939" t="s">
        <v>933</v>
      </c>
      <c r="CD30" s="939" t="s">
        <v>933</v>
      </c>
      <c r="CE30" s="939" t="s">
        <v>933</v>
      </c>
      <c r="CF30" s="939" t="s">
        <v>933</v>
      </c>
      <c r="CG30" s="939" t="s">
        <v>933</v>
      </c>
      <c r="CH30" s="939" t="s">
        <v>933</v>
      </c>
      <c r="CI30" s="939" t="s">
        <v>933</v>
      </c>
      <c r="CJ30" s="939" t="s">
        <v>933</v>
      </c>
      <c r="CK30" s="939" t="s">
        <v>933</v>
      </c>
      <c r="CL30" s="939" t="s">
        <v>933</v>
      </c>
      <c r="CM30" s="364" t="s">
        <v>22</v>
      </c>
      <c r="CN30" s="364" t="s">
        <v>22</v>
      </c>
      <c r="CO30" s="843"/>
      <c r="CP30" s="843"/>
      <c r="CQ30" s="843"/>
      <c r="CR30" s="843"/>
      <c r="CS30" s="843"/>
      <c r="CT30" s="843"/>
      <c r="CU30" s="843"/>
      <c r="CV30" s="843"/>
      <c r="CW30" s="843"/>
      <c r="CX30" s="349" t="s">
        <v>20</v>
      </c>
      <c r="CY30" s="940" t="s">
        <v>934</v>
      </c>
      <c r="CZ30" s="940" t="s">
        <v>934</v>
      </c>
      <c r="DA30" s="940" t="s">
        <v>934</v>
      </c>
      <c r="DB30" s="940" t="s">
        <v>934</v>
      </c>
      <c r="DC30" s="940" t="s">
        <v>934</v>
      </c>
      <c r="DD30" s="941" t="s">
        <v>934</v>
      </c>
      <c r="DE30" s="106" t="s">
        <v>20</v>
      </c>
      <c r="DF30" s="942" t="s">
        <v>935</v>
      </c>
      <c r="DG30" s="942" t="s">
        <v>935</v>
      </c>
      <c r="DH30" s="942" t="s">
        <v>935</v>
      </c>
      <c r="DI30" s="942" t="s">
        <v>935</v>
      </c>
      <c r="DJ30" s="942" t="s">
        <v>935</v>
      </c>
      <c r="DK30" s="942" t="s">
        <v>935</v>
      </c>
      <c r="DL30" s="942" t="s">
        <v>936</v>
      </c>
      <c r="DM30" s="942" t="s">
        <v>936</v>
      </c>
      <c r="DN30" s="942" t="s">
        <v>936</v>
      </c>
      <c r="DO30" s="354"/>
      <c r="DP30" s="942" t="s">
        <v>936</v>
      </c>
      <c r="DQ30" s="942" t="s">
        <v>936</v>
      </c>
      <c r="DR30" s="942" t="s">
        <v>936</v>
      </c>
      <c r="DS30" s="942" t="s">
        <v>936</v>
      </c>
      <c r="DT30" s="942" t="s">
        <v>936</v>
      </c>
      <c r="DU30" s="942" t="s">
        <v>936</v>
      </c>
      <c r="DV30" s="942" t="s">
        <v>936</v>
      </c>
      <c r="DW30" s="942" t="s">
        <v>936</v>
      </c>
      <c r="DX30" s="942" t="s">
        <v>936</v>
      </c>
      <c r="DY30" s="942" t="s">
        <v>936</v>
      </c>
      <c r="DZ30" s="942" t="s">
        <v>936</v>
      </c>
      <c r="EA30" s="942" t="s">
        <v>936</v>
      </c>
      <c r="EB30" s="364" t="s">
        <v>22</v>
      </c>
      <c r="EC30" s="354"/>
      <c r="ED30" s="354"/>
      <c r="EE30" s="354"/>
      <c r="EF30" s="354"/>
      <c r="EG30" s="849" t="s">
        <v>2</v>
      </c>
      <c r="EH30" s="354"/>
      <c r="EI30" s="354"/>
      <c r="EJ30" s="354"/>
      <c r="EK30" s="106" t="s">
        <v>20</v>
      </c>
      <c r="EL30" s="942" t="s">
        <v>937</v>
      </c>
      <c r="EM30" s="942" t="s">
        <v>937</v>
      </c>
      <c r="EN30" s="942" t="s">
        <v>937</v>
      </c>
      <c r="EO30" s="942" t="s">
        <v>937</v>
      </c>
      <c r="EP30" s="942" t="s">
        <v>937</v>
      </c>
      <c r="EQ30" s="942" t="s">
        <v>937</v>
      </c>
      <c r="ER30" s="942" t="s">
        <v>937</v>
      </c>
      <c r="ES30" s="942" t="s">
        <v>937</v>
      </c>
      <c r="ET30" s="942" t="s">
        <v>937</v>
      </c>
      <c r="EU30" s="942" t="s">
        <v>937</v>
      </c>
      <c r="EV30" s="942" t="s">
        <v>937</v>
      </c>
      <c r="EW30" s="942" t="s">
        <v>937</v>
      </c>
      <c r="EX30" s="942" t="s">
        <v>937</v>
      </c>
      <c r="EY30" s="942" t="s">
        <v>937</v>
      </c>
      <c r="EZ30" s="942" t="s">
        <v>937</v>
      </c>
      <c r="FA30" s="942" t="s">
        <v>937</v>
      </c>
      <c r="FB30" s="942" t="s">
        <v>937</v>
      </c>
      <c r="FC30" s="942" t="s">
        <v>937</v>
      </c>
      <c r="FD30" s="942" t="s">
        <v>937</v>
      </c>
      <c r="FE30" s="942" t="s">
        <v>937</v>
      </c>
      <c r="FF30" s="942" t="s">
        <v>937</v>
      </c>
      <c r="FG30" s="942" t="s">
        <v>937</v>
      </c>
      <c r="FH30" s="942" t="s">
        <v>937</v>
      </c>
      <c r="FI30" s="942" t="s">
        <v>937</v>
      </c>
      <c r="FJ30" s="942" t="s">
        <v>937</v>
      </c>
      <c r="FK30" s="942" t="s">
        <v>937</v>
      </c>
      <c r="FL30" s="942" t="s">
        <v>937</v>
      </c>
      <c r="FM30" s="942" t="s">
        <v>937</v>
      </c>
      <c r="FN30" s="942" t="s">
        <v>937</v>
      </c>
      <c r="FO30" s="942" t="s">
        <v>937</v>
      </c>
      <c r="FP30" s="942" t="s">
        <v>937</v>
      </c>
      <c r="FQ30" s="942" t="s">
        <v>937</v>
      </c>
      <c r="FR30" s="942" t="s">
        <v>937</v>
      </c>
      <c r="FS30" s="364" t="s">
        <v>22</v>
      </c>
      <c r="FT30" s="354" t="s">
        <v>938</v>
      </c>
      <c r="FU30" s="354"/>
      <c r="FV30" s="354"/>
      <c r="FW30" s="849" t="s">
        <v>939</v>
      </c>
      <c r="FX30" s="849" t="s">
        <v>849</v>
      </c>
      <c r="FY30" s="354"/>
      <c r="FZ30" s="354"/>
      <c r="GA30" s="354"/>
      <c r="GB30" s="354"/>
      <c r="GC30" s="354"/>
      <c r="GD30" s="871"/>
      <c r="GE30" s="849" t="s">
        <v>232</v>
      </c>
      <c r="GF30" s="871"/>
      <c r="GG30" s="354"/>
      <c r="GH30" s="354"/>
      <c r="GI30" s="354"/>
      <c r="GJ30" s="354"/>
      <c r="GK30" s="354"/>
      <c r="GL30" s="354"/>
      <c r="GM30" s="354"/>
      <c r="GN30" s="354"/>
      <c r="GO30" s="354"/>
      <c r="GP30" s="354"/>
      <c r="GQ30" s="943" t="s">
        <v>940</v>
      </c>
      <c r="GR30" s="943"/>
      <c r="GS30" s="943"/>
      <c r="GT30" s="354"/>
      <c r="GU30" s="354" t="s">
        <v>20</v>
      </c>
      <c r="GV30" s="362" t="s">
        <v>80</v>
      </c>
      <c r="GW30" s="362" t="s">
        <v>80</v>
      </c>
      <c r="GX30" s="362" t="s">
        <v>80</v>
      </c>
      <c r="GY30" s="362" t="s">
        <v>80</v>
      </c>
      <c r="GZ30" s="362" t="s">
        <v>80</v>
      </c>
      <c r="HA30" s="362" t="s">
        <v>80</v>
      </c>
      <c r="HB30" s="362" t="s">
        <v>80</v>
      </c>
      <c r="HC30" s="362" t="s">
        <v>80</v>
      </c>
      <c r="HD30" s="130" t="s">
        <v>33</v>
      </c>
      <c r="HE30" s="790" t="s">
        <v>440</v>
      </c>
      <c r="HF30" s="790" t="s">
        <v>440</v>
      </c>
      <c r="HG30" s="790" t="s">
        <v>440</v>
      </c>
      <c r="HH30" s="790" t="s">
        <v>440</v>
      </c>
      <c r="HI30" s="790" t="s">
        <v>440</v>
      </c>
      <c r="HJ30" s="790" t="s">
        <v>440</v>
      </c>
      <c r="HK30" s="790" t="s">
        <v>440</v>
      </c>
      <c r="HL30" s="790" t="s">
        <v>440</v>
      </c>
      <c r="HM30" s="790" t="s">
        <v>440</v>
      </c>
      <c r="HN30" s="790" t="s">
        <v>440</v>
      </c>
      <c r="HO30" s="790" t="s">
        <v>440</v>
      </c>
      <c r="HP30" s="790" t="s">
        <v>440</v>
      </c>
      <c r="HQ30" s="790" t="s">
        <v>440</v>
      </c>
      <c r="HR30" s="936" t="s">
        <v>702</v>
      </c>
      <c r="HS30" s="936" t="s">
        <v>702</v>
      </c>
      <c r="HT30" s="936" t="s">
        <v>702</v>
      </c>
      <c r="HU30" s="936" t="s">
        <v>702</v>
      </c>
      <c r="HV30" s="936" t="s">
        <v>702</v>
      </c>
      <c r="HW30" s="936" t="s">
        <v>702</v>
      </c>
      <c r="HX30" s="936" t="s">
        <v>702</v>
      </c>
      <c r="HY30" s="936" t="s">
        <v>702</v>
      </c>
      <c r="HZ30" s="936" t="s">
        <v>702</v>
      </c>
      <c r="IA30" s="936" t="s">
        <v>702</v>
      </c>
      <c r="IB30" s="936" t="s">
        <v>702</v>
      </c>
      <c r="IC30" s="936" t="s">
        <v>702</v>
      </c>
      <c r="ID30" s="936" t="s">
        <v>702</v>
      </c>
      <c r="IE30" s="936" t="s">
        <v>702</v>
      </c>
      <c r="IF30" s="936" t="s">
        <v>702</v>
      </c>
      <c r="IG30" s="936" t="s">
        <v>702</v>
      </c>
      <c r="IH30" s="936" t="s">
        <v>702</v>
      </c>
      <c r="II30" s="936" t="s">
        <v>702</v>
      </c>
      <c r="IJ30" s="936" t="s">
        <v>702</v>
      </c>
      <c r="IK30" s="364" t="s">
        <v>33</v>
      </c>
      <c r="IL30" s="363" t="s">
        <v>273</v>
      </c>
      <c r="IM30" s="363" t="s">
        <v>273</v>
      </c>
      <c r="IN30" s="363" t="s">
        <v>273</v>
      </c>
      <c r="IO30" s="363" t="s">
        <v>273</v>
      </c>
      <c r="IP30" s="363" t="s">
        <v>273</v>
      </c>
      <c r="IQ30" s="887" t="s">
        <v>273</v>
      </c>
      <c r="IR30" s="577" t="s">
        <v>273</v>
      </c>
      <c r="IS30" s="363" t="s">
        <v>273</v>
      </c>
      <c r="IT30" s="363" t="s">
        <v>273</v>
      </c>
      <c r="IU30" s="887" t="s">
        <v>273</v>
      </c>
      <c r="IV30" s="887" t="s">
        <v>273</v>
      </c>
      <c r="IW30" s="887" t="s">
        <v>273</v>
      </c>
      <c r="IX30" s="363" t="s">
        <v>273</v>
      </c>
      <c r="IY30" s="363" t="s">
        <v>273</v>
      </c>
      <c r="IZ30" s="363" t="s">
        <v>273</v>
      </c>
      <c r="JA30" s="363" t="s">
        <v>273</v>
      </c>
      <c r="JB30" s="363" t="s">
        <v>273</v>
      </c>
      <c r="JC30" s="363" t="s">
        <v>273</v>
      </c>
      <c r="JD30" s="363" t="s">
        <v>273</v>
      </c>
      <c r="JE30" s="796" t="s">
        <v>22</v>
      </c>
      <c r="JF30" s="354">
        <v>63</v>
      </c>
      <c r="JG30" s="349" t="s">
        <v>717</v>
      </c>
      <c r="JH30" s="349" t="s">
        <v>717</v>
      </c>
      <c r="JI30" s="349" t="s">
        <v>717</v>
      </c>
      <c r="JJ30" s="349" t="s">
        <v>717</v>
      </c>
      <c r="JK30" s="349" t="s">
        <v>717</v>
      </c>
      <c r="JL30" s="349" t="s">
        <v>717</v>
      </c>
      <c r="JM30" s="944" t="s">
        <v>22</v>
      </c>
      <c r="JN30" s="354"/>
      <c r="JO30" s="354"/>
      <c r="JP30" s="354"/>
      <c r="JQ30" s="354"/>
      <c r="JR30" s="354"/>
      <c r="JS30" s="354"/>
      <c r="JT30" s="349" t="s">
        <v>20</v>
      </c>
      <c r="JU30" s="945" t="s">
        <v>941</v>
      </c>
      <c r="JV30" s="945" t="s">
        <v>941</v>
      </c>
      <c r="JW30" s="945" t="s">
        <v>941</v>
      </c>
      <c r="JX30" s="945" t="s">
        <v>941</v>
      </c>
      <c r="JY30" s="945" t="s">
        <v>941</v>
      </c>
      <c r="JZ30" s="945" t="s">
        <v>941</v>
      </c>
      <c r="KA30" s="945" t="s">
        <v>941</v>
      </c>
      <c r="KB30" s="945" t="s">
        <v>941</v>
      </c>
      <c r="KC30" s="349" t="s">
        <v>22</v>
      </c>
      <c r="KD30" s="349" t="s">
        <v>22</v>
      </c>
      <c r="KE30" s="843"/>
      <c r="KF30" s="843"/>
      <c r="KG30" s="843"/>
      <c r="KH30" s="354"/>
      <c r="KI30" s="945" t="s">
        <v>941</v>
      </c>
      <c r="KJ30" s="945" t="s">
        <v>941</v>
      </c>
      <c r="KK30" s="945" t="s">
        <v>941</v>
      </c>
      <c r="KL30" s="945" t="s">
        <v>941</v>
      </c>
      <c r="KM30" s="945" t="s">
        <v>941</v>
      </c>
      <c r="KN30" s="349" t="s">
        <v>22</v>
      </c>
      <c r="KO30" s="105" t="s">
        <v>942</v>
      </c>
      <c r="KP30" s="105" t="s">
        <v>942</v>
      </c>
      <c r="KQ30" s="105" t="s">
        <v>942</v>
      </c>
      <c r="KR30" s="105" t="s">
        <v>942</v>
      </c>
      <c r="KS30" s="105" t="s">
        <v>942</v>
      </c>
      <c r="KT30" s="105" t="s">
        <v>942</v>
      </c>
      <c r="KU30" s="105" t="s">
        <v>942</v>
      </c>
      <c r="KV30" s="105" t="s">
        <v>942</v>
      </c>
      <c r="KW30" s="105" t="s">
        <v>942</v>
      </c>
      <c r="KX30" s="105" t="s">
        <v>942</v>
      </c>
      <c r="KY30" s="105" t="s">
        <v>942</v>
      </c>
      <c r="KZ30" s="105" t="s">
        <v>942</v>
      </c>
      <c r="LA30" s="105" t="s">
        <v>942</v>
      </c>
      <c r="LB30" s="105" t="s">
        <v>942</v>
      </c>
      <c r="LC30" s="105" t="s">
        <v>942</v>
      </c>
      <c r="LD30" s="105" t="s">
        <v>942</v>
      </c>
      <c r="LE30" s="105" t="s">
        <v>942</v>
      </c>
      <c r="LF30" s="105" t="s">
        <v>942</v>
      </c>
      <c r="LG30" s="349" t="s">
        <v>22</v>
      </c>
      <c r="LH30" s="354"/>
      <c r="LI30" s="354"/>
      <c r="LJ30" s="354"/>
      <c r="LK30" s="354"/>
      <c r="LL30" s="354"/>
      <c r="LM30" s="349" t="s">
        <v>20</v>
      </c>
      <c r="LN30" s="946" t="s">
        <v>943</v>
      </c>
      <c r="LO30" s="946" t="s">
        <v>943</v>
      </c>
      <c r="LP30" s="946" t="s">
        <v>943</v>
      </c>
      <c r="LQ30" s="946" t="s">
        <v>943</v>
      </c>
      <c r="LR30" s="946" t="s">
        <v>943</v>
      </c>
      <c r="LS30" s="946" t="s">
        <v>943</v>
      </c>
      <c r="LT30" s="946" t="s">
        <v>943</v>
      </c>
      <c r="LU30" s="946" t="s">
        <v>943</v>
      </c>
      <c r="LV30" s="947" t="s">
        <v>943</v>
      </c>
      <c r="LW30" s="947" t="s">
        <v>943</v>
      </c>
      <c r="LX30" s="947" t="s">
        <v>943</v>
      </c>
      <c r="LY30" s="947" t="s">
        <v>943</v>
      </c>
      <c r="LZ30" s="947" t="s">
        <v>943</v>
      </c>
      <c r="MA30" s="947" t="s">
        <v>943</v>
      </c>
      <c r="MB30" s="947" t="s">
        <v>943</v>
      </c>
      <c r="MC30" s="947" t="s">
        <v>943</v>
      </c>
      <c r="MD30" s="947" t="s">
        <v>943</v>
      </c>
      <c r="ME30" s="947" t="s">
        <v>943</v>
      </c>
      <c r="MF30" s="946" t="s">
        <v>943</v>
      </c>
      <c r="MG30" s="947" t="s">
        <v>943</v>
      </c>
      <c r="MH30" s="947" t="s">
        <v>943</v>
      </c>
      <c r="MI30" s="947" t="s">
        <v>943</v>
      </c>
      <c r="MJ30" s="326" t="s">
        <v>22</v>
      </c>
      <c r="MK30" s="948" t="s">
        <v>944</v>
      </c>
      <c r="ML30" s="948" t="s">
        <v>944</v>
      </c>
      <c r="MM30" s="948" t="s">
        <v>944</v>
      </c>
      <c r="MN30" s="948" t="s">
        <v>944</v>
      </c>
      <c r="MO30" s="948" t="s">
        <v>944</v>
      </c>
      <c r="MP30" s="948" t="s">
        <v>944</v>
      </c>
      <c r="MQ30" s="948" t="s">
        <v>944</v>
      </c>
      <c r="MR30" s="948" t="s">
        <v>944</v>
      </c>
      <c r="MS30" s="948" t="s">
        <v>944</v>
      </c>
      <c r="MT30" s="948" t="s">
        <v>944</v>
      </c>
      <c r="MU30" s="948" t="s">
        <v>944</v>
      </c>
      <c r="MV30" s="948" t="s">
        <v>944</v>
      </c>
      <c r="MW30" s="948" t="s">
        <v>944</v>
      </c>
      <c r="MX30" s="948" t="s">
        <v>944</v>
      </c>
      <c r="MY30" s="948" t="s">
        <v>944</v>
      </c>
      <c r="MZ30" s="948" t="s">
        <v>944</v>
      </c>
      <c r="NA30" s="948" t="s">
        <v>944</v>
      </c>
      <c r="NB30" s="948" t="s">
        <v>944</v>
      </c>
      <c r="NC30" s="948" t="s">
        <v>944</v>
      </c>
      <c r="ND30" s="948" t="s">
        <v>944</v>
      </c>
      <c r="NE30" s="948" t="s">
        <v>944</v>
      </c>
      <c r="NF30" s="948" t="s">
        <v>944</v>
      </c>
      <c r="NG30" s="948" t="s">
        <v>944</v>
      </c>
      <c r="NH30" s="948" t="s">
        <v>944</v>
      </c>
      <c r="NI30" s="948" t="s">
        <v>944</v>
      </c>
      <c r="NJ30" s="948" t="s">
        <v>944</v>
      </c>
      <c r="NK30" s="948" t="s">
        <v>944</v>
      </c>
      <c r="NL30" s="948" t="s">
        <v>944</v>
      </c>
      <c r="NM30" s="948" t="s">
        <v>944</v>
      </c>
      <c r="NN30" s="948" t="s">
        <v>944</v>
      </c>
      <c r="NO30" s="948" t="s">
        <v>944</v>
      </c>
      <c r="NP30" s="948" t="s">
        <v>944</v>
      </c>
      <c r="NQ30" s="948" t="s">
        <v>944</v>
      </c>
      <c r="NR30" s="948" t="s">
        <v>944</v>
      </c>
      <c r="NS30" s="948" t="s">
        <v>944</v>
      </c>
      <c r="NT30" s="948" t="s">
        <v>944</v>
      </c>
      <c r="NU30" s="948" t="s">
        <v>944</v>
      </c>
      <c r="NV30" s="948" t="s">
        <v>944</v>
      </c>
      <c r="NW30" s="948" t="s">
        <v>944</v>
      </c>
      <c r="NX30" s="948" t="s">
        <v>944</v>
      </c>
      <c r="NY30" s="948" t="s">
        <v>944</v>
      </c>
      <c r="NZ30" s="948" t="s">
        <v>944</v>
      </c>
      <c r="OA30" s="948" t="s">
        <v>944</v>
      </c>
      <c r="OB30" s="326" t="s">
        <v>22</v>
      </c>
      <c r="OC30" s="354"/>
      <c r="OD30" s="354"/>
      <c r="OE30" s="354"/>
      <c r="OF30" s="354"/>
      <c r="OG30" s="354"/>
      <c r="OH30" s="354"/>
      <c r="OI30" s="354"/>
      <c r="OJ30" s="354"/>
      <c r="OK30" s="354"/>
      <c r="OL30" s="354"/>
      <c r="OM30" s="354"/>
      <c r="ON30" s="354"/>
      <c r="OO30" s="354"/>
      <c r="OP30" s="354"/>
      <c r="OQ30" s="354"/>
      <c r="OR30" s="354"/>
      <c r="OS30" s="354"/>
      <c r="OT30" s="354"/>
      <c r="OU30" s="354"/>
      <c r="OV30" s="354"/>
      <c r="OW30" s="354"/>
      <c r="OX30" s="354"/>
      <c r="OY30" s="354"/>
      <c r="OZ30" s="354"/>
      <c r="PA30" s="354"/>
      <c r="PB30" s="354"/>
      <c r="PC30" s="354"/>
      <c r="PD30" s="354"/>
      <c r="PE30" s="354"/>
      <c r="PF30" s="354"/>
      <c r="PG30" s="354"/>
      <c r="PH30" s="354"/>
      <c r="PI30" s="354"/>
      <c r="PJ30" s="354"/>
      <c r="PK30" s="354"/>
      <c r="PL30" s="354"/>
      <c r="PM30" s="354"/>
      <c r="PN30" s="354"/>
      <c r="PO30" s="354"/>
      <c r="PP30" s="354"/>
      <c r="PQ30" s="354"/>
      <c r="PR30" s="354"/>
      <c r="PS30" s="354"/>
      <c r="PT30" s="354"/>
      <c r="PU30" s="354"/>
      <c r="PV30" s="354"/>
      <c r="PW30" s="354"/>
      <c r="PX30" s="354"/>
      <c r="PY30" s="354"/>
      <c r="PZ30" s="354"/>
      <c r="QA30" s="354"/>
      <c r="QB30" s="354"/>
      <c r="QC30" s="354"/>
      <c r="QD30" s="354"/>
      <c r="QE30" s="354"/>
      <c r="QF30" s="354"/>
      <c r="QG30" s="354"/>
      <c r="QH30" s="354"/>
      <c r="QI30" s="354"/>
      <c r="QJ30" s="354"/>
      <c r="QK30" s="354"/>
      <c r="QL30" s="354"/>
      <c r="QM30" s="354"/>
      <c r="QN30" s="354"/>
      <c r="QO30" s="354"/>
      <c r="QP30" s="354"/>
      <c r="QQ30" s="354"/>
      <c r="QR30" s="354"/>
      <c r="QS30" s="354"/>
      <c r="QT30" s="354"/>
      <c r="QU30" s="354"/>
      <c r="QV30" s="354"/>
    </row>
    <row r="31" s="0" customFormat="1" ht="19.350000000000001" customHeight="1">
      <c r="A31" s="937" t="s">
        <v>54</v>
      </c>
      <c r="B31" s="937" t="s">
        <v>258</v>
      </c>
      <c r="C31" s="791" t="s">
        <v>841</v>
      </c>
      <c r="D31" s="791" t="s">
        <v>808</v>
      </c>
      <c r="E31" s="791" t="s">
        <v>891</v>
      </c>
      <c r="F31" s="363" t="s">
        <v>906</v>
      </c>
      <c r="G31" s="791" t="s">
        <v>792</v>
      </c>
      <c r="H31" s="791"/>
      <c r="I31" s="794"/>
      <c r="J31" s="949" t="s">
        <v>945</v>
      </c>
      <c r="K31" s="949" t="s">
        <v>945</v>
      </c>
      <c r="L31" s="949" t="s">
        <v>945</v>
      </c>
      <c r="M31" s="949" t="s">
        <v>945</v>
      </c>
      <c r="N31" s="949" t="s">
        <v>945</v>
      </c>
      <c r="O31" s="949" t="s">
        <v>945</v>
      </c>
      <c r="P31" s="949" t="s">
        <v>945</v>
      </c>
      <c r="Q31" s="949" t="s">
        <v>945</v>
      </c>
      <c r="R31" s="949" t="s">
        <v>945</v>
      </c>
      <c r="S31" s="949" t="s">
        <v>945</v>
      </c>
      <c r="T31" s="949" t="s">
        <v>945</v>
      </c>
      <c r="U31" s="949" t="s">
        <v>945</v>
      </c>
      <c r="V31" s="949" t="s">
        <v>945</v>
      </c>
      <c r="W31" s="949" t="s">
        <v>945</v>
      </c>
      <c r="X31" s="949" t="s">
        <v>945</v>
      </c>
      <c r="Y31" s="949" t="s">
        <v>945</v>
      </c>
      <c r="Z31" s="949" t="s">
        <v>945</v>
      </c>
      <c r="AA31" s="949" t="s">
        <v>945</v>
      </c>
      <c r="AB31" s="949" t="s">
        <v>945</v>
      </c>
      <c r="AC31" s="949" t="s">
        <v>945</v>
      </c>
      <c r="AD31" s="949" t="s">
        <v>945</v>
      </c>
      <c r="AE31" s="949" t="s">
        <v>945</v>
      </c>
      <c r="AF31" s="949" t="s">
        <v>945</v>
      </c>
      <c r="AG31" s="949" t="s">
        <v>945</v>
      </c>
      <c r="AH31" s="949" t="s">
        <v>945</v>
      </c>
      <c r="AI31" s="949" t="s">
        <v>945</v>
      </c>
      <c r="AJ31" s="949" t="s">
        <v>945</v>
      </c>
      <c r="AK31" s="949" t="s">
        <v>945</v>
      </c>
      <c r="AL31" s="949" t="s">
        <v>945</v>
      </c>
      <c r="AM31" s="949" t="s">
        <v>945</v>
      </c>
      <c r="AN31" s="949" t="s">
        <v>945</v>
      </c>
      <c r="AO31" s="949" t="s">
        <v>945</v>
      </c>
      <c r="AP31" s="949" t="s">
        <v>945</v>
      </c>
      <c r="AQ31" s="949" t="s">
        <v>945</v>
      </c>
      <c r="AR31" s="949" t="s">
        <v>945</v>
      </c>
      <c r="AS31" s="949" t="s">
        <v>945</v>
      </c>
      <c r="AT31" s="949" t="s">
        <v>945</v>
      </c>
      <c r="AU31" s="949" t="s">
        <v>945</v>
      </c>
      <c r="AV31" s="949" t="s">
        <v>945</v>
      </c>
      <c r="AW31" s="949" t="s">
        <v>945</v>
      </c>
      <c r="AX31" s="949" t="s">
        <v>945</v>
      </c>
      <c r="AY31" s="949" t="s">
        <v>945</v>
      </c>
      <c r="AZ31" s="949" t="s">
        <v>945</v>
      </c>
      <c r="BA31" s="949" t="s">
        <v>945</v>
      </c>
      <c r="BB31" s="949" t="s">
        <v>945</v>
      </c>
      <c r="BC31" s="949" t="s">
        <v>945</v>
      </c>
      <c r="BD31" s="949" t="s">
        <v>945</v>
      </c>
      <c r="BE31" s="949" t="s">
        <v>945</v>
      </c>
      <c r="BF31" s="949" t="s">
        <v>945</v>
      </c>
      <c r="BG31" s="949" t="s">
        <v>945</v>
      </c>
      <c r="BH31" s="275" t="s">
        <v>22</v>
      </c>
      <c r="BI31" s="852">
        <v>86</v>
      </c>
      <c r="BJ31" s="852"/>
      <c r="BK31" s="852"/>
      <c r="BL31" s="852"/>
      <c r="BM31" s="852"/>
      <c r="BN31" s="189" t="s">
        <v>20</v>
      </c>
      <c r="BO31" s="851" t="s">
        <v>812</v>
      </c>
      <c r="BP31" s="851" t="s">
        <v>812</v>
      </c>
      <c r="BQ31" s="851" t="s">
        <v>812</v>
      </c>
      <c r="BR31" s="851" t="s">
        <v>812</v>
      </c>
      <c r="BS31" s="851" t="s">
        <v>812</v>
      </c>
      <c r="BT31" s="851" t="s">
        <v>812</v>
      </c>
      <c r="BU31" s="851" t="s">
        <v>812</v>
      </c>
      <c r="BV31" s="851" t="s">
        <v>812</v>
      </c>
      <c r="BW31" s="851" t="s">
        <v>812</v>
      </c>
      <c r="BX31" s="851" t="s">
        <v>812</v>
      </c>
      <c r="BY31" s="851" t="s">
        <v>812</v>
      </c>
      <c r="BZ31" s="851" t="s">
        <v>812</v>
      </c>
      <c r="CA31" s="851" t="s">
        <v>812</v>
      </c>
      <c r="CB31" s="851" t="s">
        <v>812</v>
      </c>
      <c r="CC31" s="851" t="s">
        <v>812</v>
      </c>
      <c r="CD31" s="851" t="s">
        <v>812</v>
      </c>
      <c r="CE31" s="851" t="s">
        <v>812</v>
      </c>
      <c r="CF31" s="851" t="s">
        <v>812</v>
      </c>
      <c r="CG31" s="851" t="s">
        <v>821</v>
      </c>
      <c r="CH31" s="851" t="s">
        <v>822</v>
      </c>
      <c r="CI31" s="851" t="s">
        <v>823</v>
      </c>
      <c r="CJ31" s="851" t="s">
        <v>813</v>
      </c>
      <c r="CK31" s="851" t="s">
        <v>824</v>
      </c>
      <c r="CL31" s="349" t="s">
        <v>22</v>
      </c>
      <c r="CM31" s="852"/>
      <c r="CN31" s="852"/>
      <c r="CO31" s="106" t="s">
        <v>20</v>
      </c>
      <c r="CP31" s="353" t="s">
        <v>259</v>
      </c>
      <c r="CQ31" s="353" t="s">
        <v>259</v>
      </c>
      <c r="CR31" s="353" t="s">
        <v>259</v>
      </c>
      <c r="CS31" s="353" t="s">
        <v>259</v>
      </c>
      <c r="CT31" s="353" t="s">
        <v>259</v>
      </c>
      <c r="CU31" s="353" t="s">
        <v>259</v>
      </c>
      <c r="CV31" s="353" t="s">
        <v>259</v>
      </c>
      <c r="CW31" s="353" t="s">
        <v>259</v>
      </c>
      <c r="CX31" s="353" t="s">
        <v>259</v>
      </c>
      <c r="CY31" s="353" t="s">
        <v>259</v>
      </c>
      <c r="CZ31" s="353" t="s">
        <v>259</v>
      </c>
      <c r="DA31" s="353" t="s">
        <v>259</v>
      </c>
      <c r="DB31" s="353" t="s">
        <v>259</v>
      </c>
      <c r="DC31" s="353" t="s">
        <v>259</v>
      </c>
      <c r="DD31" s="353" t="s">
        <v>259</v>
      </c>
      <c r="DE31" s="353" t="s">
        <v>259</v>
      </c>
      <c r="DF31" s="353" t="s">
        <v>259</v>
      </c>
      <c r="DG31" s="353" t="s">
        <v>259</v>
      </c>
      <c r="DH31" s="353" t="s">
        <v>259</v>
      </c>
      <c r="DI31" s="353" t="s">
        <v>259</v>
      </c>
      <c r="DJ31" s="353" t="s">
        <v>259</v>
      </c>
      <c r="DK31" s="353" t="s">
        <v>259</v>
      </c>
      <c r="DL31" s="934" t="s">
        <v>770</v>
      </c>
      <c r="DM31" s="934" t="s">
        <v>770</v>
      </c>
      <c r="DN31" s="934" t="s">
        <v>770</v>
      </c>
      <c r="DO31" s="934" t="s">
        <v>770</v>
      </c>
      <c r="DP31" s="934" t="s">
        <v>770</v>
      </c>
      <c r="DQ31" s="934" t="s">
        <v>770</v>
      </c>
      <c r="DR31" s="934" t="s">
        <v>770</v>
      </c>
      <c r="DS31" s="934" t="s">
        <v>770</v>
      </c>
      <c r="DT31" s="355" t="s">
        <v>260</v>
      </c>
      <c r="DU31" s="355" t="s">
        <v>260</v>
      </c>
      <c r="DV31" s="355" t="s">
        <v>260</v>
      </c>
      <c r="DW31" s="355" t="s">
        <v>260</v>
      </c>
      <c r="DX31" s="355" t="s">
        <v>260</v>
      </c>
      <c r="DY31" s="355" t="s">
        <v>260</v>
      </c>
      <c r="DZ31" s="355" t="s">
        <v>260</v>
      </c>
      <c r="EA31" s="355" t="s">
        <v>260</v>
      </c>
      <c r="EB31" s="355" t="s">
        <v>260</v>
      </c>
      <c r="EC31" s="355" t="s">
        <v>260</v>
      </c>
      <c r="ED31" s="355" t="s">
        <v>260</v>
      </c>
      <c r="EE31" s="355" t="s">
        <v>260</v>
      </c>
      <c r="EF31" s="355" t="s">
        <v>260</v>
      </c>
      <c r="EG31" s="355" t="s">
        <v>260</v>
      </c>
      <c r="EH31" s="355" t="s">
        <v>260</v>
      </c>
      <c r="EI31" s="355" t="s">
        <v>260</v>
      </c>
      <c r="EJ31" s="357" t="s">
        <v>261</v>
      </c>
      <c r="EK31" s="357" t="s">
        <v>261</v>
      </c>
      <c r="EL31" s="357" t="s">
        <v>261</v>
      </c>
      <c r="EM31" s="357" t="s">
        <v>261</v>
      </c>
      <c r="EN31" s="357" t="s">
        <v>261</v>
      </c>
      <c r="EO31" s="357" t="s">
        <v>261</v>
      </c>
      <c r="EP31" s="357" t="s">
        <v>261</v>
      </c>
      <c r="EQ31" s="357" t="s">
        <v>261</v>
      </c>
      <c r="ER31" s="302" t="s">
        <v>79</v>
      </c>
      <c r="ES31" s="302" t="s">
        <v>391</v>
      </c>
      <c r="ET31" s="302" t="s">
        <v>392</v>
      </c>
      <c r="EU31" s="302" t="s">
        <v>393</v>
      </c>
      <c r="EV31" s="302" t="s">
        <v>387</v>
      </c>
      <c r="EW31" s="357" t="s">
        <v>261</v>
      </c>
      <c r="EX31" s="357" t="s">
        <v>261</v>
      </c>
      <c r="EY31" s="357" t="s">
        <v>261</v>
      </c>
      <c r="EZ31" s="357" t="s">
        <v>261</v>
      </c>
      <c r="FA31" s="357" t="s">
        <v>261</v>
      </c>
      <c r="FB31" s="357" t="s">
        <v>261</v>
      </c>
      <c r="FC31" s="357" t="s">
        <v>261</v>
      </c>
      <c r="FD31" s="357" t="s">
        <v>261</v>
      </c>
      <c r="FE31" s="357" t="s">
        <v>261</v>
      </c>
      <c r="FF31" s="357" t="s">
        <v>261</v>
      </c>
      <c r="FG31" s="357" t="s">
        <v>261</v>
      </c>
      <c r="FH31" s="357" t="s">
        <v>261</v>
      </c>
      <c r="FI31" s="357" t="s">
        <v>261</v>
      </c>
      <c r="FJ31" s="364" t="s">
        <v>22</v>
      </c>
      <c r="FK31" s="354">
        <v>76</v>
      </c>
      <c r="FL31" s="871"/>
      <c r="FM31" s="871"/>
      <c r="FN31" s="106" t="s">
        <v>20</v>
      </c>
      <c r="FO31" s="880" t="s">
        <v>262</v>
      </c>
      <c r="FP31" s="880" t="s">
        <v>262</v>
      </c>
      <c r="FQ31" s="880" t="s">
        <v>262</v>
      </c>
      <c r="FR31" s="880" t="s">
        <v>262</v>
      </c>
      <c r="FS31" s="880" t="s">
        <v>262</v>
      </c>
      <c r="FT31" s="880" t="s">
        <v>262</v>
      </c>
      <c r="FU31" s="880" t="s">
        <v>262</v>
      </c>
      <c r="FV31" s="880" t="s">
        <v>262</v>
      </c>
      <c r="FW31" s="880" t="s">
        <v>262</v>
      </c>
      <c r="FX31" s="880" t="s">
        <v>262</v>
      </c>
      <c r="FY31" s="880" t="s">
        <v>262</v>
      </c>
      <c r="FZ31" s="880" t="s">
        <v>262</v>
      </c>
      <c r="GA31" s="362" t="s">
        <v>80</v>
      </c>
      <c r="GB31" s="362" t="s">
        <v>80</v>
      </c>
      <c r="GC31" s="362" t="s">
        <v>80</v>
      </c>
      <c r="GD31" s="362" t="s">
        <v>80</v>
      </c>
      <c r="GE31" s="362" t="s">
        <v>80</v>
      </c>
      <c r="GF31" s="362" t="s">
        <v>80</v>
      </c>
      <c r="GG31" s="362" t="s">
        <v>80</v>
      </c>
      <c r="GH31" s="362" t="s">
        <v>80</v>
      </c>
      <c r="GI31" s="362" t="s">
        <v>80</v>
      </c>
      <c r="GJ31" s="362" t="s">
        <v>80</v>
      </c>
      <c r="GK31" s="362" t="s">
        <v>80</v>
      </c>
      <c r="GL31" s="362" t="s">
        <v>80</v>
      </c>
      <c r="GM31" s="362" t="s">
        <v>80</v>
      </c>
      <c r="GN31" s="362" t="s">
        <v>80</v>
      </c>
      <c r="GO31" s="362" t="s">
        <v>80</v>
      </c>
      <c r="GP31" s="362" t="s">
        <v>80</v>
      </c>
      <c r="GQ31" s="362" t="s">
        <v>80</v>
      </c>
      <c r="GR31" s="362" t="s">
        <v>80</v>
      </c>
      <c r="GS31" s="362" t="s">
        <v>80</v>
      </c>
      <c r="GT31" s="362" t="s">
        <v>80</v>
      </c>
      <c r="GU31" s="362" t="s">
        <v>80</v>
      </c>
      <c r="GV31" s="362" t="s">
        <v>80</v>
      </c>
      <c r="GW31" s="362" t="s">
        <v>80</v>
      </c>
      <c r="GX31" s="362" t="s">
        <v>80</v>
      </c>
      <c r="GY31" s="362" t="s">
        <v>80</v>
      </c>
      <c r="GZ31" s="362" t="s">
        <v>80</v>
      </c>
      <c r="HA31" s="362" t="s">
        <v>80</v>
      </c>
      <c r="HB31" s="362" t="s">
        <v>80</v>
      </c>
      <c r="HC31" s="362" t="s">
        <v>80</v>
      </c>
      <c r="HD31" s="130" t="s">
        <v>33</v>
      </c>
      <c r="HE31" s="790" t="s">
        <v>440</v>
      </c>
      <c r="HF31" s="790" t="s">
        <v>440</v>
      </c>
      <c r="HG31" s="790" t="s">
        <v>440</v>
      </c>
      <c r="HH31" s="790" t="s">
        <v>440</v>
      </c>
      <c r="HI31" s="790" t="s">
        <v>440</v>
      </c>
      <c r="HJ31" s="790" t="s">
        <v>440</v>
      </c>
      <c r="HK31" s="790" t="s">
        <v>440</v>
      </c>
      <c r="HL31" s="790" t="s">
        <v>440</v>
      </c>
      <c r="HM31" s="790" t="s">
        <v>440</v>
      </c>
      <c r="HN31" s="790" t="s">
        <v>440</v>
      </c>
      <c r="HO31" s="790" t="s">
        <v>440</v>
      </c>
      <c r="HP31" s="790" t="s">
        <v>440</v>
      </c>
      <c r="HQ31" s="790" t="s">
        <v>440</v>
      </c>
      <c r="HR31" s="936" t="s">
        <v>702</v>
      </c>
      <c r="HS31" s="936" t="s">
        <v>702</v>
      </c>
      <c r="HT31" s="936" t="s">
        <v>702</v>
      </c>
      <c r="HU31" s="936" t="s">
        <v>702</v>
      </c>
      <c r="HV31" s="936" t="s">
        <v>702</v>
      </c>
      <c r="HW31" s="936" t="s">
        <v>702</v>
      </c>
      <c r="HX31" s="936" t="s">
        <v>702</v>
      </c>
      <c r="HY31" s="936" t="s">
        <v>702</v>
      </c>
      <c r="HZ31" s="936" t="s">
        <v>702</v>
      </c>
      <c r="IA31" s="936" t="s">
        <v>702</v>
      </c>
      <c r="IB31" s="936" t="s">
        <v>702</v>
      </c>
      <c r="IC31" s="936" t="s">
        <v>702</v>
      </c>
      <c r="ID31" s="936" t="s">
        <v>702</v>
      </c>
      <c r="IE31" s="936" t="s">
        <v>702</v>
      </c>
      <c r="IF31" s="936" t="s">
        <v>702</v>
      </c>
      <c r="IG31" s="936" t="s">
        <v>702</v>
      </c>
      <c r="IH31" s="936" t="s">
        <v>702</v>
      </c>
      <c r="II31" s="936" t="s">
        <v>946</v>
      </c>
      <c r="IJ31" s="364" t="s">
        <v>22</v>
      </c>
      <c r="IK31" s="106" t="s">
        <v>20</v>
      </c>
      <c r="IL31" s="363" t="s">
        <v>273</v>
      </c>
      <c r="IM31" s="363" t="s">
        <v>273</v>
      </c>
      <c r="IN31" s="363" t="s">
        <v>273</v>
      </c>
      <c r="IO31" s="363" t="s">
        <v>273</v>
      </c>
      <c r="IP31" s="363" t="s">
        <v>273</v>
      </c>
      <c r="IQ31" s="363" t="s">
        <v>273</v>
      </c>
      <c r="IR31" s="363" t="s">
        <v>273</v>
      </c>
      <c r="IS31" s="363" t="s">
        <v>273</v>
      </c>
      <c r="IT31" s="363" t="s">
        <v>273</v>
      </c>
      <c r="IU31" s="363" t="s">
        <v>273</v>
      </c>
      <c r="IV31" s="363" t="s">
        <v>273</v>
      </c>
      <c r="IW31" s="363" t="s">
        <v>273</v>
      </c>
      <c r="IX31" s="363" t="s">
        <v>273</v>
      </c>
      <c r="IY31" s="363" t="s">
        <v>273</v>
      </c>
      <c r="IZ31" s="363" t="s">
        <v>273</v>
      </c>
      <c r="JA31" s="363" t="s">
        <v>273</v>
      </c>
      <c r="JB31" s="363" t="s">
        <v>273</v>
      </c>
      <c r="JC31" s="363" t="s">
        <v>273</v>
      </c>
      <c r="JD31" s="363" t="s">
        <v>273</v>
      </c>
      <c r="JE31" s="106" t="s">
        <v>22</v>
      </c>
      <c r="JF31" s="326" t="s">
        <v>717</v>
      </c>
      <c r="JG31" s="326" t="s">
        <v>717</v>
      </c>
      <c r="JH31" s="326" t="s">
        <v>717</v>
      </c>
      <c r="JI31" s="326" t="s">
        <v>717</v>
      </c>
      <c r="JJ31" s="326" t="s">
        <v>717</v>
      </c>
      <c r="JK31" s="326" t="s">
        <v>717</v>
      </c>
      <c r="JL31" s="326" t="s">
        <v>717</v>
      </c>
      <c r="JM31" s="950" t="s">
        <v>22</v>
      </c>
      <c r="JN31" s="849"/>
      <c r="JO31" s="951" t="s">
        <v>947</v>
      </c>
      <c r="JP31" s="849"/>
      <c r="JQ31" s="849"/>
      <c r="JR31" s="849"/>
      <c r="JS31" s="849"/>
      <c r="JT31" s="804"/>
      <c r="JU31" s="804"/>
      <c r="JV31" s="804"/>
      <c r="JW31" s="804"/>
      <c r="JX31" s="804"/>
      <c r="JY31" s="804"/>
      <c r="JZ31" s="804"/>
      <c r="KA31" s="804"/>
      <c r="KB31" s="804"/>
      <c r="KC31" s="804"/>
      <c r="KD31" s="804"/>
      <c r="KE31" s="804"/>
      <c r="KF31" s="804"/>
      <c r="KG31" s="843"/>
      <c r="KH31" s="843"/>
      <c r="KI31" s="843"/>
      <c r="KJ31" s="349" t="s">
        <v>20</v>
      </c>
      <c r="KK31" s="105" t="s">
        <v>942</v>
      </c>
      <c r="KL31" s="105" t="s">
        <v>942</v>
      </c>
      <c r="KM31" s="105" t="s">
        <v>942</v>
      </c>
      <c r="KN31" s="105" t="s">
        <v>942</v>
      </c>
      <c r="KO31" s="105" t="s">
        <v>942</v>
      </c>
      <c r="KP31" s="105" t="s">
        <v>942</v>
      </c>
      <c r="KQ31" s="105" t="s">
        <v>942</v>
      </c>
      <c r="KR31" s="105" t="s">
        <v>942</v>
      </c>
      <c r="KS31" s="105" t="s">
        <v>942</v>
      </c>
      <c r="KT31" s="105" t="s">
        <v>942</v>
      </c>
      <c r="KU31" s="105" t="s">
        <v>942</v>
      </c>
      <c r="KV31" s="105" t="s">
        <v>942</v>
      </c>
      <c r="KW31" s="105" t="s">
        <v>942</v>
      </c>
      <c r="KX31" s="105" t="s">
        <v>942</v>
      </c>
      <c r="KY31" s="105" t="s">
        <v>942</v>
      </c>
      <c r="KZ31" s="105" t="s">
        <v>942</v>
      </c>
      <c r="LA31" s="105" t="s">
        <v>942</v>
      </c>
      <c r="LB31" s="105" t="s">
        <v>942</v>
      </c>
      <c r="LC31" s="105" t="s">
        <v>942</v>
      </c>
      <c r="LD31" s="105" t="s">
        <v>942</v>
      </c>
      <c r="LE31" s="105" t="s">
        <v>942</v>
      </c>
      <c r="LF31" s="105" t="s">
        <v>942</v>
      </c>
      <c r="LG31" s="349" t="s">
        <v>22</v>
      </c>
      <c r="LH31" s="849" t="s">
        <v>232</v>
      </c>
      <c r="LI31" s="354"/>
      <c r="LJ31" s="354"/>
      <c r="LK31" s="354"/>
      <c r="LL31" s="354"/>
      <c r="LM31" s="349" t="s">
        <v>20</v>
      </c>
      <c r="LN31" s="946" t="s">
        <v>943</v>
      </c>
      <c r="LO31" s="946" t="s">
        <v>943</v>
      </c>
      <c r="LP31" s="946" t="s">
        <v>943</v>
      </c>
      <c r="LQ31" s="946" t="s">
        <v>943</v>
      </c>
      <c r="LR31" s="946" t="s">
        <v>943</v>
      </c>
      <c r="LS31" s="946" t="s">
        <v>943</v>
      </c>
      <c r="LT31" s="946" t="s">
        <v>943</v>
      </c>
      <c r="LU31" s="946" t="s">
        <v>943</v>
      </c>
      <c r="LV31" s="946" t="s">
        <v>943</v>
      </c>
      <c r="LW31" s="946" t="s">
        <v>943</v>
      </c>
      <c r="LX31" s="946" t="s">
        <v>943</v>
      </c>
      <c r="LY31" s="946" t="s">
        <v>943</v>
      </c>
      <c r="LZ31" s="946" t="s">
        <v>943</v>
      </c>
      <c r="MA31" s="946" t="s">
        <v>943</v>
      </c>
      <c r="MB31" s="946" t="s">
        <v>943</v>
      </c>
      <c r="MC31" s="946" t="s">
        <v>943</v>
      </c>
      <c r="MD31" s="946" t="s">
        <v>943</v>
      </c>
      <c r="ME31" s="946" t="s">
        <v>943</v>
      </c>
      <c r="MF31" s="946" t="s">
        <v>943</v>
      </c>
      <c r="MG31" s="946" t="s">
        <v>943</v>
      </c>
      <c r="MH31" s="946" t="s">
        <v>943</v>
      </c>
      <c r="MI31" s="946" t="s">
        <v>943</v>
      </c>
      <c r="MJ31" s="349" t="s">
        <v>22</v>
      </c>
      <c r="MK31" s="531" t="s">
        <v>948</v>
      </c>
      <c r="ML31" s="531" t="s">
        <v>948</v>
      </c>
      <c r="MM31" s="531" t="s">
        <v>948</v>
      </c>
      <c r="MN31" s="531" t="s">
        <v>948</v>
      </c>
      <c r="MO31" s="531" t="s">
        <v>948</v>
      </c>
      <c r="MP31" s="531" t="s">
        <v>948</v>
      </c>
      <c r="MQ31" s="531" t="s">
        <v>948</v>
      </c>
      <c r="MR31" s="531" t="s">
        <v>948</v>
      </c>
      <c r="MS31" s="531" t="s">
        <v>948</v>
      </c>
      <c r="MT31" s="531" t="s">
        <v>948</v>
      </c>
      <c r="MU31" s="531" t="s">
        <v>948</v>
      </c>
      <c r="MV31" s="531" t="s">
        <v>948</v>
      </c>
      <c r="MW31" s="796" t="s">
        <v>948</v>
      </c>
      <c r="MX31" s="531" t="s">
        <v>948</v>
      </c>
      <c r="MY31" s="531" t="s">
        <v>948</v>
      </c>
      <c r="MZ31" s="531" t="s">
        <v>948</v>
      </c>
      <c r="NA31" s="531" t="s">
        <v>948</v>
      </c>
      <c r="NB31" s="531" t="s">
        <v>948</v>
      </c>
      <c r="NC31" s="531" t="s">
        <v>948</v>
      </c>
      <c r="ND31" s="531" t="s">
        <v>948</v>
      </c>
      <c r="NE31" s="531" t="s">
        <v>948</v>
      </c>
      <c r="NF31" s="531" t="s">
        <v>948</v>
      </c>
      <c r="NG31" s="531" t="s">
        <v>948</v>
      </c>
      <c r="NH31" s="531" t="s">
        <v>948</v>
      </c>
      <c r="NI31" s="531" t="s">
        <v>948</v>
      </c>
      <c r="NJ31" s="531" t="s">
        <v>948</v>
      </c>
      <c r="NK31" s="531" t="s">
        <v>948</v>
      </c>
      <c r="NL31" s="531" t="s">
        <v>948</v>
      </c>
      <c r="NM31" s="531" t="s">
        <v>948</v>
      </c>
      <c r="NN31" s="531" t="s">
        <v>948</v>
      </c>
      <c r="NO31" s="531" t="s">
        <v>948</v>
      </c>
      <c r="NP31" s="531" t="s">
        <v>948</v>
      </c>
      <c r="NQ31" s="531" t="s">
        <v>948</v>
      </c>
      <c r="NR31" s="531" t="s">
        <v>948</v>
      </c>
      <c r="NS31" s="531" t="s">
        <v>948</v>
      </c>
      <c r="NT31" s="531" t="s">
        <v>948</v>
      </c>
      <c r="NU31" s="349" t="s">
        <v>22</v>
      </c>
      <c r="NV31" s="354"/>
      <c r="NW31" s="354"/>
      <c r="NX31" s="354"/>
      <c r="NY31" s="354"/>
      <c r="NZ31" s="354"/>
      <c r="OA31" s="354"/>
      <c r="OB31" s="354"/>
      <c r="OC31" s="354"/>
      <c r="OD31" s="354"/>
      <c r="OE31" s="354"/>
      <c r="OF31" s="354"/>
      <c r="OG31" s="354"/>
      <c r="OH31" s="354"/>
      <c r="OI31" s="354"/>
      <c r="OJ31" s="354"/>
      <c r="OK31" s="354"/>
      <c r="OL31" s="354"/>
      <c r="OM31" s="354"/>
      <c r="ON31" s="354"/>
      <c r="OO31" s="354"/>
      <c r="OP31" s="354"/>
      <c r="OQ31" s="354"/>
      <c r="OR31" s="354"/>
      <c r="OS31" s="354"/>
      <c r="OT31" s="354"/>
      <c r="OU31" s="354"/>
      <c r="OV31" s="354"/>
      <c r="OW31" s="354"/>
      <c r="OX31" s="354"/>
      <c r="OY31" s="354"/>
      <c r="OZ31" s="354"/>
      <c r="PA31" s="354"/>
      <c r="PB31" s="354"/>
      <c r="PC31" s="354"/>
      <c r="PD31" s="354"/>
      <c r="PE31" s="354"/>
      <c r="PF31" s="354"/>
      <c r="PG31" s="354"/>
      <c r="PH31" s="354"/>
      <c r="PI31" s="354"/>
      <c r="PJ31" s="354"/>
      <c r="PK31" s="354"/>
      <c r="PL31" s="354"/>
      <c r="PM31" s="354"/>
      <c r="PN31" s="354"/>
      <c r="PO31" s="354"/>
      <c r="PP31" s="354"/>
      <c r="PQ31" s="354"/>
      <c r="PR31" s="354"/>
      <c r="PS31" s="354"/>
      <c r="PT31" s="354"/>
      <c r="PU31" s="354"/>
      <c r="PV31" s="354"/>
      <c r="PW31" s="354"/>
      <c r="PX31" s="354"/>
      <c r="PY31" s="354"/>
      <c r="PZ31" s="354"/>
      <c r="QA31" s="354"/>
      <c r="QB31" s="354"/>
      <c r="QC31" s="354"/>
      <c r="QD31" s="354"/>
      <c r="QE31" s="354"/>
      <c r="QF31" s="354"/>
      <c r="QG31" s="354"/>
      <c r="QH31" s="354"/>
      <c r="QI31" s="354"/>
      <c r="QJ31" s="354"/>
      <c r="QK31" s="354"/>
      <c r="QL31" s="354"/>
      <c r="QM31" s="354"/>
      <c r="QN31" s="354"/>
      <c r="QO31" s="354"/>
      <c r="QP31" s="354"/>
      <c r="QQ31" s="354"/>
      <c r="QR31" s="354"/>
      <c r="QS31" s="354"/>
      <c r="QT31" s="354"/>
      <c r="QU31" s="354"/>
      <c r="QV31" s="354"/>
    </row>
    <row r="32" s="0" customFormat="1" ht="18" customHeight="1">
      <c r="A32" s="856" t="s">
        <v>27</v>
      </c>
      <c r="B32" s="856" t="s">
        <v>700</v>
      </c>
      <c r="C32" s="952" t="s">
        <v>797</v>
      </c>
      <c r="D32" s="953" t="s">
        <v>808</v>
      </c>
      <c r="E32" s="952" t="s">
        <v>106</v>
      </c>
      <c r="F32" s="866" t="s">
        <v>852</v>
      </c>
      <c r="G32" s="952"/>
      <c r="H32" s="856" t="s">
        <v>844</v>
      </c>
      <c r="I32" s="954"/>
      <c r="J32" s="354"/>
      <c r="K32" s="354"/>
      <c r="L32" s="354"/>
      <c r="M32" s="354"/>
      <c r="N32" s="354"/>
      <c r="O32" s="106" t="s">
        <v>20</v>
      </c>
      <c r="P32" s="955" t="s">
        <v>949</v>
      </c>
      <c r="Q32" s="955" t="s">
        <v>949</v>
      </c>
      <c r="R32" s="955" t="s">
        <v>949</v>
      </c>
      <c r="S32" s="955" t="s">
        <v>949</v>
      </c>
      <c r="T32" s="955" t="s">
        <v>949</v>
      </c>
      <c r="U32" s="955" t="s">
        <v>949</v>
      </c>
      <c r="V32" s="955" t="s">
        <v>949</v>
      </c>
      <c r="W32" s="955" t="s">
        <v>949</v>
      </c>
      <c r="X32" s="955" t="s">
        <v>949</v>
      </c>
      <c r="Y32" s="955" t="s">
        <v>949</v>
      </c>
      <c r="Z32" s="955" t="s">
        <v>949</v>
      </c>
      <c r="AA32" s="955" t="s">
        <v>949</v>
      </c>
      <c r="AB32" s="106" t="s">
        <v>22</v>
      </c>
      <c r="AC32" s="354"/>
      <c r="AD32" s="106" t="s">
        <v>20</v>
      </c>
      <c r="AE32" s="790" t="s">
        <v>950</v>
      </c>
      <c r="AF32" s="790" t="s">
        <v>951</v>
      </c>
      <c r="AG32" s="790" t="s">
        <v>951</v>
      </c>
      <c r="AH32" s="790" t="s">
        <v>951</v>
      </c>
      <c r="AI32" s="790" t="s">
        <v>951</v>
      </c>
      <c r="AJ32" s="790" t="s">
        <v>951</v>
      </c>
      <c r="AK32" s="790" t="s">
        <v>951</v>
      </c>
      <c r="AL32" s="790" t="s">
        <v>951</v>
      </c>
      <c r="AM32" s="790" t="s">
        <v>951</v>
      </c>
      <c r="AN32" s="790" t="s">
        <v>951</v>
      </c>
      <c r="AO32" s="790" t="s">
        <v>951</v>
      </c>
      <c r="AP32" s="790" t="s">
        <v>951</v>
      </c>
      <c r="AQ32" s="790" t="s">
        <v>951</v>
      </c>
      <c r="AR32" s="790" t="s">
        <v>951</v>
      </c>
      <c r="AS32" s="790" t="s">
        <v>951</v>
      </c>
      <c r="AT32" s="790" t="s">
        <v>951</v>
      </c>
      <c r="AU32" s="790" t="s">
        <v>951</v>
      </c>
      <c r="AV32" s="790" t="s">
        <v>951</v>
      </c>
      <c r="AW32" s="790" t="s">
        <v>951</v>
      </c>
      <c r="AX32" s="790" t="s">
        <v>951</v>
      </c>
      <c r="AY32" s="790" t="s">
        <v>951</v>
      </c>
      <c r="AZ32" s="790" t="s">
        <v>951</v>
      </c>
      <c r="BA32" s="790" t="s">
        <v>951</v>
      </c>
      <c r="BB32" s="790" t="s">
        <v>951</v>
      </c>
      <c r="BC32" s="790" t="s">
        <v>951</v>
      </c>
      <c r="BD32" s="790" t="s">
        <v>951</v>
      </c>
      <c r="BE32" s="790" t="s">
        <v>952</v>
      </c>
      <c r="BF32" s="790" t="s">
        <v>953</v>
      </c>
      <c r="BG32" s="790" t="s">
        <v>954</v>
      </c>
      <c r="BH32" s="790" t="s">
        <v>955</v>
      </c>
      <c r="BI32" s="790" t="s">
        <v>956</v>
      </c>
      <c r="BJ32" s="790" t="s">
        <v>957</v>
      </c>
      <c r="BK32" s="364" t="s">
        <v>22</v>
      </c>
      <c r="BL32" s="128"/>
      <c r="BM32" s="128"/>
      <c r="BN32" s="128"/>
      <c r="BO32" s="188" t="s">
        <v>20</v>
      </c>
      <c r="BP32" s="932" t="s">
        <v>861</v>
      </c>
      <c r="BQ32" s="932" t="s">
        <v>861</v>
      </c>
      <c r="BR32" s="932" t="s">
        <v>861</v>
      </c>
      <c r="BS32" s="932" t="s">
        <v>861</v>
      </c>
      <c r="BT32" s="932" t="s">
        <v>861</v>
      </c>
      <c r="BU32" s="932" t="s">
        <v>861</v>
      </c>
      <c r="BV32" s="932" t="s">
        <v>861</v>
      </c>
      <c r="BW32" s="932" t="s">
        <v>861</v>
      </c>
      <c r="BX32" s="932" t="s">
        <v>861</v>
      </c>
      <c r="BY32" s="932" t="s">
        <v>861</v>
      </c>
      <c r="BZ32" s="932" t="s">
        <v>861</v>
      </c>
      <c r="CA32" s="932" t="s">
        <v>861</v>
      </c>
      <c r="CB32" s="932" t="s">
        <v>861</v>
      </c>
      <c r="CC32" s="932" t="s">
        <v>861</v>
      </c>
      <c r="CD32" s="364" t="s">
        <v>22</v>
      </c>
      <c r="CE32" s="354"/>
      <c r="CF32" s="354"/>
      <c r="CG32" s="848"/>
      <c r="CH32" s="848"/>
      <c r="CI32" s="848"/>
      <c r="CJ32" s="848"/>
      <c r="CK32" s="848"/>
      <c r="CL32" s="848"/>
      <c r="CM32" s="848"/>
      <c r="CN32" s="848"/>
      <c r="CO32" s="848"/>
      <c r="CP32" s="848"/>
      <c r="CQ32" s="848"/>
      <c r="CR32" s="848"/>
      <c r="CS32" s="354"/>
      <c r="CT32" s="106" t="s">
        <v>20</v>
      </c>
      <c r="CU32" s="846" t="s">
        <v>291</v>
      </c>
      <c r="CV32" s="846" t="s">
        <v>291</v>
      </c>
      <c r="CW32" s="846" t="s">
        <v>291</v>
      </c>
      <c r="CX32" s="846" t="s">
        <v>291</v>
      </c>
      <c r="CY32" s="846" t="s">
        <v>291</v>
      </c>
      <c r="CZ32" s="846" t="s">
        <v>291</v>
      </c>
      <c r="DA32" s="846" t="s">
        <v>291</v>
      </c>
      <c r="DB32" s="846" t="s">
        <v>291</v>
      </c>
      <c r="DC32" s="846" t="s">
        <v>291</v>
      </c>
      <c r="DD32" s="846" t="s">
        <v>291</v>
      </c>
      <c r="DE32" s="846" t="s">
        <v>291</v>
      </c>
      <c r="DF32" s="846" t="s">
        <v>291</v>
      </c>
      <c r="DG32" s="846" t="s">
        <v>291</v>
      </c>
      <c r="DH32" s="106" t="s">
        <v>33</v>
      </c>
      <c r="DI32" s="880" t="s">
        <v>710</v>
      </c>
      <c r="DJ32" s="880" t="s">
        <v>710</v>
      </c>
      <c r="DK32" s="880" t="s">
        <v>710</v>
      </c>
      <c r="DL32" s="880" t="s">
        <v>958</v>
      </c>
      <c r="DM32" s="880" t="s">
        <v>710</v>
      </c>
      <c r="DN32" s="880" t="s">
        <v>710</v>
      </c>
      <c r="DO32" s="880" t="s">
        <v>710</v>
      </c>
      <c r="DP32" s="880" t="s">
        <v>710</v>
      </c>
      <c r="DQ32" s="880" t="s">
        <v>710</v>
      </c>
      <c r="DR32" s="880" t="s">
        <v>710</v>
      </c>
      <c r="DS32" s="880" t="s">
        <v>710</v>
      </c>
      <c r="DT32" s="880" t="s">
        <v>710</v>
      </c>
      <c r="DU32" s="880" t="s">
        <v>710</v>
      </c>
      <c r="DV32" s="880" t="s">
        <v>710</v>
      </c>
      <c r="DW32" s="956" t="s">
        <v>959</v>
      </c>
      <c r="DX32" s="880" t="s">
        <v>710</v>
      </c>
      <c r="DY32" s="880" t="s">
        <v>710</v>
      </c>
      <c r="DZ32" s="932" t="s">
        <v>710</v>
      </c>
      <c r="EA32" s="932" t="s">
        <v>710</v>
      </c>
      <c r="EB32" s="106" t="s">
        <v>22</v>
      </c>
      <c r="EC32" s="354"/>
      <c r="ED32" s="354"/>
      <c r="EE32" s="354"/>
      <c r="EF32" s="106" t="s">
        <v>20</v>
      </c>
      <c r="EG32" s="957" t="s">
        <v>711</v>
      </c>
      <c r="EH32" s="957" t="s">
        <v>711</v>
      </c>
      <c r="EI32" s="957" t="s">
        <v>711</v>
      </c>
      <c r="EJ32" s="957" t="s">
        <v>711</v>
      </c>
      <c r="EK32" s="957" t="s">
        <v>711</v>
      </c>
      <c r="EL32" s="957" t="s">
        <v>711</v>
      </c>
      <c r="EM32" s="106" t="s">
        <v>33</v>
      </c>
      <c r="EN32" s="800" t="s">
        <v>960</v>
      </c>
      <c r="EO32" s="800" t="s">
        <v>960</v>
      </c>
      <c r="EP32" s="800" t="s">
        <v>960</v>
      </c>
      <c r="EQ32" s="800" t="s">
        <v>960</v>
      </c>
      <c r="ER32" s="800" t="s">
        <v>960</v>
      </c>
      <c r="ES32" s="800" t="s">
        <v>960</v>
      </c>
      <c r="ET32" s="800" t="s">
        <v>960</v>
      </c>
      <c r="EU32" s="800" t="s">
        <v>960</v>
      </c>
      <c r="EV32" s="106" t="s">
        <v>22</v>
      </c>
      <c r="EW32" s="106" t="s">
        <v>22</v>
      </c>
      <c r="EX32" s="106" t="s">
        <v>20</v>
      </c>
      <c r="EY32" s="957" t="s">
        <v>711</v>
      </c>
      <c r="EZ32" s="957" t="s">
        <v>711</v>
      </c>
      <c r="FA32" s="957" t="s">
        <v>711</v>
      </c>
      <c r="FB32" s="957" t="s">
        <v>711</v>
      </c>
      <c r="FC32" s="957" t="s">
        <v>711</v>
      </c>
      <c r="FD32" s="957" t="s">
        <v>711</v>
      </c>
      <c r="FE32" s="957" t="s">
        <v>711</v>
      </c>
      <c r="FF32" s="957" t="s">
        <v>711</v>
      </c>
      <c r="FG32" s="957" t="s">
        <v>711</v>
      </c>
      <c r="FH32" s="957" t="s">
        <v>711</v>
      </c>
      <c r="FI32" s="957" t="s">
        <v>711</v>
      </c>
      <c r="FJ32" s="957" t="s">
        <v>711</v>
      </c>
      <c r="FK32" s="957" t="s">
        <v>711</v>
      </c>
      <c r="FL32" s="957" t="s">
        <v>711</v>
      </c>
      <c r="FM32" s="957" t="s">
        <v>711</v>
      </c>
      <c r="FN32" s="957" t="s">
        <v>711</v>
      </c>
      <c r="FO32" s="957" t="s">
        <v>711</v>
      </c>
      <c r="FP32" s="957" t="s">
        <v>711</v>
      </c>
      <c r="FQ32" s="364" t="s">
        <v>22</v>
      </c>
      <c r="FR32" s="843" t="s">
        <v>961</v>
      </c>
      <c r="FS32" s="843"/>
      <c r="FT32" s="843"/>
      <c r="FU32" s="843"/>
      <c r="FV32" s="843"/>
      <c r="FW32" s="843"/>
      <c r="FX32" s="843"/>
      <c r="FY32" s="354"/>
      <c r="FZ32" s="354"/>
      <c r="GA32" s="354"/>
      <c r="GB32" s="354"/>
      <c r="GC32" s="354"/>
      <c r="GD32" s="843" t="s">
        <v>962</v>
      </c>
      <c r="GE32" s="354"/>
      <c r="GF32" s="354"/>
      <c r="GG32" s="354"/>
      <c r="GH32" s="354"/>
      <c r="GI32" s="843" t="s">
        <v>962</v>
      </c>
      <c r="GJ32" s="354"/>
      <c r="GK32" s="354"/>
      <c r="GL32" s="349"/>
      <c r="GM32" s="349"/>
      <c r="GN32" s="349"/>
      <c r="GO32" s="349"/>
      <c r="GP32" s="843"/>
      <c r="GQ32" s="843"/>
      <c r="GR32" s="349"/>
      <c r="GS32" s="349"/>
      <c r="GT32" s="349"/>
      <c r="GU32" s="349"/>
      <c r="GV32" s="284" t="s">
        <v>963</v>
      </c>
      <c r="GW32" s="849" t="s">
        <v>232</v>
      </c>
      <c r="GX32" s="284" t="s">
        <v>963</v>
      </c>
      <c r="GY32" s="284" t="s">
        <v>963</v>
      </c>
      <c r="GZ32" s="859" t="s">
        <v>964</v>
      </c>
      <c r="HA32" s="349"/>
      <c r="HB32" s="354"/>
      <c r="HC32" s="354"/>
      <c r="HD32" s="354"/>
      <c r="HE32" s="354"/>
      <c r="HF32" s="958" t="s">
        <v>965</v>
      </c>
      <c r="HG32" s="354" t="s">
        <v>966</v>
      </c>
      <c r="HH32" s="354" t="s">
        <v>967</v>
      </c>
      <c r="HI32" s="106" t="s">
        <v>20</v>
      </c>
      <c r="HJ32" s="130" t="s">
        <v>968</v>
      </c>
      <c r="HK32" s="130" t="s">
        <v>968</v>
      </c>
      <c r="HL32" s="130" t="s">
        <v>968</v>
      </c>
      <c r="HM32" s="130" t="s">
        <v>968</v>
      </c>
      <c r="HN32" s="106" t="s">
        <v>22</v>
      </c>
      <c r="HO32" s="354"/>
      <c r="HP32" s="354"/>
      <c r="HQ32" s="859"/>
      <c r="HR32" s="106" t="s">
        <v>20</v>
      </c>
      <c r="HS32" s="936" t="s">
        <v>702</v>
      </c>
      <c r="HT32" s="936" t="s">
        <v>702</v>
      </c>
      <c r="HU32" s="936" t="s">
        <v>702</v>
      </c>
      <c r="HV32" s="936" t="s">
        <v>702</v>
      </c>
      <c r="HW32" s="936" t="s">
        <v>702</v>
      </c>
      <c r="HX32" s="936" t="s">
        <v>702</v>
      </c>
      <c r="HY32" s="936" t="s">
        <v>702</v>
      </c>
      <c r="HZ32" s="936" t="s">
        <v>702</v>
      </c>
      <c r="IA32" s="936" t="s">
        <v>702</v>
      </c>
      <c r="IB32" s="936" t="s">
        <v>702</v>
      </c>
      <c r="IC32" s="936" t="s">
        <v>702</v>
      </c>
      <c r="ID32" s="936" t="s">
        <v>702</v>
      </c>
      <c r="IE32" s="936" t="s">
        <v>702</v>
      </c>
      <c r="IF32" s="936" t="s">
        <v>702</v>
      </c>
      <c r="IG32" s="936" t="s">
        <v>702</v>
      </c>
      <c r="IH32" s="936" t="s">
        <v>702</v>
      </c>
      <c r="II32" s="936" t="s">
        <v>702</v>
      </c>
      <c r="IJ32" s="866" t="s">
        <v>37</v>
      </c>
      <c r="IK32" s="866" t="s">
        <v>37</v>
      </c>
      <c r="IL32" s="866" t="s">
        <v>37</v>
      </c>
      <c r="IM32" s="866" t="s">
        <v>37</v>
      </c>
      <c r="IN32" s="866" t="s">
        <v>37</v>
      </c>
      <c r="IO32" s="866" t="s">
        <v>37</v>
      </c>
      <c r="IP32" s="866" t="s">
        <v>664</v>
      </c>
      <c r="IQ32" s="866" t="s">
        <v>664</v>
      </c>
      <c r="IR32" s="866" t="s">
        <v>664</v>
      </c>
      <c r="IS32" s="866" t="s">
        <v>664</v>
      </c>
      <c r="IT32" s="866" t="s">
        <v>664</v>
      </c>
      <c r="IU32" s="706" t="s">
        <v>664</v>
      </c>
      <c r="IV32" s="706" t="s">
        <v>664</v>
      </c>
      <c r="IW32" s="706" t="s">
        <v>664</v>
      </c>
      <c r="IX32" s="706" t="s">
        <v>664</v>
      </c>
      <c r="IY32" s="706" t="s">
        <v>664</v>
      </c>
      <c r="IZ32" s="706" t="s">
        <v>664</v>
      </c>
      <c r="JA32" s="706" t="s">
        <v>664</v>
      </c>
      <c r="JB32" s="706" t="s">
        <v>664</v>
      </c>
      <c r="JC32" s="706" t="s">
        <v>664</v>
      </c>
      <c r="JD32" s="706" t="s">
        <v>664</v>
      </c>
      <c r="JE32" s="706" t="s">
        <v>664</v>
      </c>
      <c r="JF32" s="706" t="s">
        <v>664</v>
      </c>
      <c r="JG32" s="155" t="s">
        <v>22</v>
      </c>
      <c r="JH32" s="149">
        <v>147</v>
      </c>
      <c r="JI32" s="149"/>
      <c r="JJ32" s="149"/>
      <c r="JK32" s="528" t="s">
        <v>969</v>
      </c>
      <c r="JL32" s="528"/>
      <c r="JM32" s="354"/>
      <c r="JN32" s="354"/>
      <c r="JO32" s="354"/>
      <c r="JP32" s="354"/>
      <c r="JQ32" s="354"/>
      <c r="JR32" s="354"/>
      <c r="JS32" s="354"/>
      <c r="JT32" s="354"/>
      <c r="JU32" s="354"/>
      <c r="JV32" s="354"/>
      <c r="JW32" s="354"/>
      <c r="JX32" s="354"/>
      <c r="JY32" s="354"/>
      <c r="JZ32" s="354"/>
      <c r="KA32" s="354"/>
      <c r="KB32" s="354"/>
      <c r="KC32" s="354"/>
      <c r="KD32" s="354"/>
      <c r="KE32" s="354"/>
      <c r="KF32" s="354"/>
      <c r="KG32" s="354"/>
      <c r="KH32" s="354"/>
      <c r="KI32" s="354"/>
      <c r="KJ32" s="354"/>
      <c r="KK32" s="354"/>
      <c r="KL32" s="354"/>
      <c r="KM32" s="354"/>
      <c r="KN32" s="354"/>
      <c r="KO32" s="354"/>
      <c r="KP32" s="354"/>
      <c r="KQ32" s="354"/>
      <c r="KR32" s="354"/>
      <c r="KS32" s="354"/>
      <c r="KT32" s="354"/>
      <c r="KU32" s="354"/>
      <c r="KV32" s="354"/>
      <c r="KW32" s="354"/>
      <c r="KX32" s="354"/>
      <c r="KY32" s="354"/>
      <c r="KZ32" s="354"/>
      <c r="LA32" s="354"/>
      <c r="LB32" s="354"/>
      <c r="LC32" s="354"/>
      <c r="LD32" s="354"/>
      <c r="LE32" s="354"/>
      <c r="LF32" s="354"/>
      <c r="LG32" s="354"/>
      <c r="LH32" s="354"/>
      <c r="LI32" s="354"/>
      <c r="LJ32" s="354"/>
      <c r="LK32" s="354"/>
      <c r="LL32" s="354"/>
      <c r="LM32" s="354"/>
      <c r="LN32" s="354"/>
      <c r="LO32" s="354"/>
      <c r="LP32" s="354"/>
      <c r="LQ32" s="354"/>
      <c r="LR32" s="354"/>
      <c r="LS32" s="354"/>
      <c r="LT32" s="354"/>
      <c r="LU32" s="354"/>
      <c r="LV32" s="354"/>
      <c r="LW32" s="354"/>
      <c r="LX32" s="354"/>
      <c r="LY32" s="354"/>
      <c r="LZ32" s="354"/>
      <c r="MA32" s="354"/>
      <c r="MB32" s="354"/>
      <c r="MC32" s="354"/>
      <c r="MD32" s="354"/>
      <c r="ME32" s="354"/>
      <c r="MF32" s="354"/>
      <c r="MG32" s="354"/>
      <c r="MH32" s="354"/>
      <c r="MI32" s="354"/>
      <c r="MJ32" s="354"/>
      <c r="MK32" s="354"/>
      <c r="ML32" s="354"/>
      <c r="MM32" s="354"/>
      <c r="MN32" s="354"/>
      <c r="MO32" s="354"/>
      <c r="MP32" s="354"/>
      <c r="MQ32" s="354"/>
      <c r="MR32" s="354"/>
      <c r="MS32" s="354"/>
      <c r="MT32" s="354"/>
      <c r="MU32" s="354"/>
      <c r="MV32" s="354"/>
      <c r="MW32" s="354"/>
      <c r="MX32" s="354"/>
      <c r="MY32" s="354"/>
      <c r="MZ32" s="354"/>
      <c r="NA32" s="354"/>
      <c r="NB32" s="354"/>
      <c r="NC32" s="354"/>
      <c r="ND32" s="354"/>
      <c r="NE32" s="354"/>
      <c r="NF32" s="354"/>
      <c r="NG32" s="354"/>
      <c r="NH32" s="354"/>
      <c r="NI32" s="354"/>
      <c r="NJ32" s="354"/>
      <c r="NK32" s="354"/>
      <c r="NL32" s="354"/>
      <c r="NM32" s="354"/>
      <c r="NN32" s="354"/>
      <c r="NO32" s="354"/>
      <c r="NP32" s="354"/>
      <c r="NQ32" s="354"/>
      <c r="NR32" s="354"/>
      <c r="NS32" s="354"/>
      <c r="NT32" s="354"/>
      <c r="NU32" s="354"/>
      <c r="NV32" s="354"/>
      <c r="NW32" s="354"/>
      <c r="NX32" s="354"/>
      <c r="NY32" s="354"/>
      <c r="NZ32" s="354"/>
      <c r="OA32" s="354"/>
      <c r="OB32" s="354"/>
      <c r="OC32" s="354"/>
      <c r="OD32" s="354"/>
      <c r="OE32" s="354"/>
      <c r="OF32" s="354"/>
      <c r="OG32" s="354"/>
      <c r="OH32" s="354"/>
      <c r="OI32" s="354"/>
      <c r="OJ32" s="354"/>
      <c r="OK32" s="354"/>
      <c r="OL32" s="354"/>
      <c r="OM32" s="354"/>
      <c r="ON32" s="354"/>
      <c r="OO32" s="354"/>
      <c r="OP32" s="354"/>
      <c r="OQ32" s="354"/>
      <c r="OR32" s="354"/>
      <c r="OS32" s="354"/>
      <c r="OT32" s="354"/>
      <c r="OU32" s="354"/>
      <c r="OV32" s="354"/>
      <c r="OW32" s="354"/>
      <c r="OX32" s="354"/>
      <c r="OY32" s="354"/>
      <c r="OZ32" s="354"/>
      <c r="PA32" s="354"/>
      <c r="PB32" s="354"/>
      <c r="PC32" s="354"/>
      <c r="PD32" s="354"/>
      <c r="PE32" s="354"/>
      <c r="PF32" s="354"/>
      <c r="PG32" s="354"/>
      <c r="PH32" s="354"/>
      <c r="PI32" s="354"/>
      <c r="PJ32" s="354"/>
      <c r="PK32" s="354"/>
      <c r="PL32" s="354"/>
      <c r="PM32" s="354"/>
      <c r="PN32" s="354"/>
      <c r="PO32" s="354"/>
      <c r="PP32" s="354"/>
      <c r="PQ32" s="354"/>
      <c r="PR32" s="354"/>
      <c r="PS32" s="354"/>
      <c r="PT32" s="354"/>
      <c r="PU32" s="354"/>
      <c r="PV32" s="354"/>
      <c r="PW32" s="354"/>
      <c r="PX32" s="354"/>
      <c r="PY32" s="354"/>
      <c r="PZ32" s="354"/>
      <c r="QA32" s="354"/>
      <c r="QB32" s="354"/>
      <c r="QC32" s="354"/>
      <c r="QD32" s="354"/>
      <c r="QE32" s="354"/>
      <c r="QF32" s="354"/>
      <c r="QG32" s="354"/>
      <c r="QH32" s="354"/>
      <c r="QI32" s="354"/>
      <c r="QJ32" s="354"/>
      <c r="QK32" s="354"/>
      <c r="QL32" s="354"/>
      <c r="QM32" s="354"/>
      <c r="QN32" s="354"/>
      <c r="QO32" s="354"/>
      <c r="QP32" s="354"/>
      <c r="QQ32" s="354"/>
      <c r="QR32" s="354"/>
      <c r="QS32" s="354"/>
      <c r="QT32" s="354"/>
      <c r="QU32" s="354"/>
      <c r="QV32" s="354"/>
    </row>
    <row r="33" s="0" customFormat="1" ht="18">
      <c r="B33" s="280"/>
      <c r="C33" s="280"/>
      <c r="D33" s="280"/>
      <c r="E33" s="193"/>
      <c r="F33" s="959"/>
      <c r="G33" s="280"/>
      <c r="H33" s="280"/>
      <c r="I33" s="280"/>
      <c r="J33" s="280"/>
      <c r="K33" s="280"/>
      <c r="L33" s="280"/>
      <c r="M33" s="280"/>
      <c r="N33" s="280"/>
      <c r="O33" s="280"/>
      <c r="P33" s="280"/>
      <c r="Q33" s="280"/>
      <c r="R33" s="280"/>
      <c r="S33" s="280"/>
      <c r="T33" s="280"/>
      <c r="U33" s="280"/>
      <c r="V33" s="280"/>
      <c r="W33" s="280"/>
      <c r="X33" s="280"/>
      <c r="Y33" s="280"/>
      <c r="Z33" s="280"/>
      <c r="AA33" s="280"/>
      <c r="AB33" s="280"/>
      <c r="AC33" s="280"/>
      <c r="AD33" s="492"/>
      <c r="AE33" s="280"/>
      <c r="AF33" s="280"/>
      <c r="AG33" s="280"/>
      <c r="AH33" s="280"/>
      <c r="AI33" s="280"/>
      <c r="AJ33" s="280"/>
      <c r="AK33" s="280"/>
      <c r="AL33" s="280"/>
      <c r="AM33" s="280"/>
      <c r="AN33" s="280"/>
      <c r="AO33" s="280"/>
      <c r="AP33" s="280"/>
      <c r="AQ33" s="280"/>
      <c r="AR33" s="280"/>
      <c r="AS33" s="280"/>
      <c r="AT33" s="280"/>
      <c r="AU33" s="280"/>
      <c r="AV33" s="280"/>
      <c r="AW33" s="280"/>
      <c r="AX33" s="280"/>
      <c r="AY33" s="280"/>
      <c r="AZ33" s="280"/>
      <c r="BA33" s="280"/>
      <c r="BB33" s="280"/>
      <c r="BC33" s="280"/>
      <c r="BD33" s="280"/>
      <c r="BE33" s="280"/>
      <c r="BF33" s="280"/>
      <c r="BG33" s="280"/>
      <c r="BH33" s="280"/>
      <c r="BI33" s="280"/>
      <c r="BJ33" s="635"/>
      <c r="BK33" s="280"/>
      <c r="BL33" s="280"/>
      <c r="BM33" s="280"/>
      <c r="BN33" s="280"/>
      <c r="BO33" s="280"/>
      <c r="BP33" s="280"/>
      <c r="BQ33" s="280"/>
      <c r="BR33" s="280"/>
      <c r="BS33" s="280"/>
      <c r="BT33" s="280"/>
      <c r="BU33" s="280"/>
      <c r="BV33" s="280"/>
      <c r="BW33" s="280"/>
      <c r="BX33" s="280"/>
      <c r="BY33" s="280"/>
      <c r="BZ33" s="280"/>
      <c r="CA33" s="280"/>
      <c r="CB33" s="280"/>
      <c r="CC33" s="280"/>
      <c r="CD33" s="280"/>
      <c r="CE33" s="280"/>
      <c r="CF33" s="280"/>
      <c r="CG33" s="280"/>
      <c r="CH33" s="280"/>
      <c r="CI33" s="280"/>
      <c r="CJ33" s="280"/>
      <c r="CK33" s="280"/>
      <c r="CL33" s="280"/>
      <c r="CM33" s="280"/>
      <c r="CN33" s="280"/>
      <c r="CO33" s="280"/>
      <c r="CP33" s="280"/>
      <c r="CQ33" s="280"/>
      <c r="CR33" s="280"/>
      <c r="CS33" s="280"/>
      <c r="CT33" s="280"/>
      <c r="CU33" s="280"/>
      <c r="CV33" s="280"/>
      <c r="CW33" s="280"/>
      <c r="CX33" s="280"/>
      <c r="CY33" s="280"/>
      <c r="CZ33" s="280"/>
      <c r="DA33" s="280"/>
      <c r="DB33" s="280"/>
      <c r="DC33" s="280"/>
      <c r="DD33" s="280"/>
      <c r="DE33" s="280"/>
      <c r="DF33" s="280"/>
      <c r="DG33" s="280"/>
      <c r="DH33" s="280"/>
      <c r="DI33" s="280"/>
      <c r="DJ33" s="280"/>
      <c r="DK33" s="280"/>
      <c r="DL33" s="280"/>
      <c r="DM33" s="280"/>
      <c r="DN33" s="280"/>
      <c r="DO33" s="280"/>
      <c r="DP33" s="280"/>
      <c r="DQ33" s="280"/>
      <c r="DR33" s="280"/>
      <c r="DS33" s="280"/>
      <c r="DT33" s="280"/>
      <c r="DU33" s="280"/>
      <c r="DV33" s="280"/>
      <c r="DW33" s="280"/>
      <c r="DX33" s="280"/>
      <c r="DY33" s="280"/>
      <c r="DZ33" s="280"/>
      <c r="EA33" s="280"/>
      <c r="EB33" s="280"/>
      <c r="EC33" s="280"/>
      <c r="ED33" s="280"/>
      <c r="EE33" s="280"/>
      <c r="EF33" s="280"/>
      <c r="EG33" s="280"/>
      <c r="EH33" s="280"/>
      <c r="EI33" s="280"/>
      <c r="EJ33" s="280"/>
      <c r="EK33" s="280"/>
      <c r="EL33" s="280"/>
      <c r="EM33" s="280"/>
      <c r="EN33" s="280"/>
      <c r="EO33" s="280"/>
      <c r="EP33" s="280"/>
      <c r="EQ33" s="280"/>
      <c r="ER33" s="280"/>
      <c r="ES33" s="280"/>
      <c r="ET33" s="280"/>
      <c r="EU33" s="280"/>
      <c r="EV33" s="280"/>
      <c r="EW33" s="280"/>
      <c r="EX33" s="280"/>
      <c r="EY33" s="280"/>
      <c r="EZ33" s="280"/>
      <c r="FA33" s="280"/>
      <c r="FB33" s="280"/>
      <c r="FC33" s="280"/>
      <c r="FD33" s="280"/>
      <c r="FE33" s="280"/>
      <c r="FF33" s="280"/>
      <c r="FG33" s="635"/>
      <c r="FH33" s="635"/>
      <c r="FI33" s="635"/>
      <c r="FJ33" s="635"/>
      <c r="FK33" s="635"/>
      <c r="FL33" s="635"/>
      <c r="FM33" s="635"/>
      <c r="FN33" s="635"/>
      <c r="FO33" s="635"/>
      <c r="FP33" s="635"/>
      <c r="FQ33" s="635"/>
      <c r="FR33" s="635"/>
      <c r="FS33" s="635"/>
      <c r="FT33" s="635"/>
      <c r="FU33" s="635"/>
      <c r="FV33" s="635"/>
      <c r="FW33" s="635"/>
      <c r="FX33" s="280"/>
      <c r="FY33" s="280"/>
      <c r="FZ33" s="280"/>
      <c r="GA33" s="280"/>
      <c r="GB33" s="280"/>
      <c r="GC33" s="280"/>
      <c r="GD33" s="280"/>
      <c r="GE33" s="960"/>
      <c r="GF33" s="280"/>
      <c r="GG33" s="961"/>
      <c r="GH33" s="962"/>
      <c r="GI33" s="280"/>
      <c r="GJ33" s="280"/>
      <c r="GK33" s="959"/>
      <c r="GL33" s="959"/>
      <c r="GM33" s="959"/>
      <c r="GN33" s="959"/>
      <c r="GO33" s="959"/>
      <c r="GP33" s="959"/>
      <c r="GQ33" s="959"/>
      <c r="GR33" s="959"/>
      <c r="GS33" s="959"/>
      <c r="GT33" s="959"/>
      <c r="GU33" s="959"/>
      <c r="GV33" s="959"/>
      <c r="GW33" s="959"/>
      <c r="GX33" s="959"/>
      <c r="GY33" s="959"/>
      <c r="GZ33" s="959"/>
      <c r="HA33" s="959"/>
      <c r="HB33" s="959"/>
      <c r="HC33" s="959"/>
      <c r="HD33" s="959"/>
      <c r="HE33" s="959"/>
      <c r="HF33" s="959"/>
      <c r="HG33" s="959"/>
      <c r="HH33" s="959"/>
      <c r="HI33" s="959"/>
      <c r="HJ33" s="959"/>
      <c r="HK33" s="959"/>
      <c r="HL33" s="959"/>
      <c r="HM33" s="959"/>
      <c r="HN33" s="959"/>
      <c r="HO33" s="959"/>
      <c r="HP33" s="959"/>
      <c r="HQ33" s="959"/>
      <c r="HR33" s="959"/>
      <c r="HS33" s="959"/>
      <c r="HT33" s="959"/>
      <c r="HU33" s="959"/>
      <c r="HV33" s="959"/>
      <c r="HW33" s="959"/>
      <c r="HX33" s="959"/>
      <c r="HY33" s="959"/>
      <c r="HZ33" s="280"/>
      <c r="IA33" s="280"/>
      <c r="IB33" s="280"/>
      <c r="IC33" s="280"/>
      <c r="ID33" s="280"/>
      <c r="IE33" s="280"/>
      <c r="IF33" s="280"/>
      <c r="IG33" s="280"/>
      <c r="IH33" s="280"/>
      <c r="II33" s="280"/>
      <c r="IJ33" s="280"/>
      <c r="IK33" s="280"/>
      <c r="IL33" s="280"/>
      <c r="IM33" s="280"/>
      <c r="IN33" s="280"/>
      <c r="IO33" s="280"/>
      <c r="IP33" s="280"/>
      <c r="IQ33" s="280"/>
      <c r="IR33" s="280"/>
      <c r="IS33" s="280"/>
      <c r="IT33" s="280"/>
      <c r="IU33" s="280"/>
      <c r="IV33" s="280"/>
      <c r="IW33" s="280"/>
      <c r="IX33" s="280"/>
      <c r="IY33" s="280"/>
      <c r="IZ33" s="280"/>
      <c r="JA33" s="280"/>
      <c r="JB33" s="280"/>
      <c r="JC33" s="280"/>
      <c r="JD33" s="280"/>
      <c r="JE33" s="280"/>
      <c r="JF33" s="280"/>
      <c r="JG33" s="280"/>
      <c r="JH33" s="280"/>
      <c r="JI33" s="280"/>
      <c r="JJ33" s="280"/>
      <c r="JK33" s="280"/>
      <c r="JL33" s="280"/>
      <c r="JM33" s="280"/>
      <c r="JN33" s="280"/>
      <c r="JO33" s="280"/>
      <c r="JP33" s="280"/>
      <c r="JQ33" s="280"/>
      <c r="JR33" s="280"/>
      <c r="JS33" s="280"/>
      <c r="JT33" s="280"/>
      <c r="JU33" s="280"/>
      <c r="JV33" s="280"/>
      <c r="JW33" s="280"/>
      <c r="JX33" s="280"/>
      <c r="JY33" s="280"/>
      <c r="JZ33" s="280"/>
      <c r="KA33" s="280"/>
      <c r="KB33" s="280"/>
      <c r="KC33" s="280"/>
      <c r="KD33" s="280"/>
      <c r="KE33" s="280"/>
      <c r="KF33" s="280"/>
      <c r="KG33" s="280"/>
      <c r="KH33" s="280"/>
      <c r="KI33" s="280"/>
      <c r="KJ33" s="280"/>
      <c r="KK33" s="280"/>
      <c r="KL33" s="280"/>
      <c r="KM33" s="280"/>
      <c r="KN33" s="280"/>
      <c r="KO33" s="280"/>
      <c r="KP33" s="280"/>
      <c r="KQ33" s="280"/>
      <c r="KR33" s="280"/>
      <c r="KS33" s="280"/>
      <c r="KT33" s="280"/>
      <c r="KU33" s="280"/>
      <c r="KV33" s="280"/>
      <c r="KW33" s="280"/>
      <c r="KX33" s="280"/>
      <c r="KY33" s="280"/>
      <c r="KZ33" s="280"/>
      <c r="LA33" s="280"/>
      <c r="LB33" s="280"/>
      <c r="LC33" s="280"/>
      <c r="LD33" s="280"/>
      <c r="LE33" s="280"/>
      <c r="LF33" s="280"/>
      <c r="LG33" s="280"/>
      <c r="LH33" s="280"/>
      <c r="LI33" s="280"/>
      <c r="LJ33" s="280"/>
      <c r="LK33" s="280"/>
      <c r="LL33" s="280"/>
      <c r="LM33" s="280"/>
      <c r="LN33" s="280"/>
      <c r="LO33" s="280"/>
      <c r="LP33" s="280"/>
      <c r="LQ33" s="280"/>
      <c r="LR33" s="280"/>
      <c r="LS33" s="280"/>
      <c r="LT33" s="280"/>
      <c r="LU33" s="280"/>
      <c r="LV33" s="280"/>
      <c r="LW33" s="280"/>
      <c r="LX33" s="280"/>
      <c r="LY33" s="280"/>
      <c r="LZ33" s="280"/>
      <c r="MA33" s="280"/>
      <c r="MB33" s="280"/>
      <c r="MC33" s="280"/>
      <c r="MD33" s="280"/>
      <c r="ME33" s="280"/>
      <c r="MF33" s="280"/>
      <c r="MG33" s="280"/>
      <c r="MH33" s="280"/>
      <c r="MI33" s="280"/>
      <c r="MJ33" s="280"/>
      <c r="MK33" s="280"/>
      <c r="ML33" s="280"/>
      <c r="MM33" s="280"/>
      <c r="MN33" s="280"/>
      <c r="MO33" s="280"/>
      <c r="MP33" s="280"/>
      <c r="MQ33" s="280"/>
      <c r="MR33" s="280"/>
      <c r="MS33" s="280"/>
      <c r="MT33" s="280"/>
      <c r="MU33" s="280"/>
      <c r="MV33" s="280"/>
      <c r="MW33" s="280"/>
      <c r="MX33" s="280"/>
      <c r="MY33" s="280"/>
      <c r="MZ33" s="280"/>
      <c r="NA33" s="280"/>
      <c r="NB33" s="280"/>
      <c r="NC33" s="280"/>
      <c r="ND33" s="280"/>
      <c r="NE33" s="280"/>
      <c r="NF33" s="280"/>
      <c r="NG33" s="280"/>
      <c r="NH33" s="280"/>
      <c r="NI33" s="280"/>
      <c r="NJ33" s="280"/>
      <c r="NK33" s="280"/>
      <c r="NL33" s="280"/>
      <c r="NM33" s="280"/>
      <c r="NN33" s="280"/>
      <c r="NO33" s="280"/>
      <c r="NP33" s="280"/>
      <c r="NQ33" s="280"/>
      <c r="NR33" s="280"/>
      <c r="NS33" s="280"/>
      <c r="NT33" s="280"/>
      <c r="NU33" s="280"/>
      <c r="NV33" s="280"/>
      <c r="NW33" s="280"/>
      <c r="NX33" s="280"/>
      <c r="NY33" s="280"/>
      <c r="NZ33" s="280"/>
      <c r="OA33" s="280"/>
      <c r="OB33" s="280"/>
      <c r="OC33" s="280"/>
      <c r="OD33" s="280"/>
      <c r="OE33" s="280"/>
      <c r="OF33" s="280"/>
      <c r="OG33" s="280"/>
      <c r="OH33" s="280"/>
      <c r="OI33" s="280"/>
      <c r="OJ33" s="280"/>
      <c r="OK33" s="280"/>
      <c r="OL33" s="280"/>
      <c r="OM33" s="280"/>
      <c r="ON33" s="280"/>
      <c r="OO33" s="280"/>
      <c r="OP33" s="280"/>
      <c r="OQ33" s="280"/>
      <c r="OR33" s="280"/>
      <c r="OS33" s="280"/>
      <c r="OT33" s="280"/>
      <c r="OU33" s="280"/>
      <c r="OV33" s="280"/>
      <c r="OW33" s="280"/>
      <c r="OX33" s="280"/>
      <c r="OY33" s="280"/>
      <c r="OZ33" s="280"/>
      <c r="PA33" s="280"/>
      <c r="PB33" s="280"/>
      <c r="PC33" s="280"/>
      <c r="PD33" s="280"/>
      <c r="PE33" s="280"/>
      <c r="PF33" s="280"/>
      <c r="PG33" s="280"/>
      <c r="PH33" s="280"/>
      <c r="PI33" s="280"/>
      <c r="PJ33" s="280"/>
      <c r="PK33" s="280"/>
      <c r="PL33" s="280"/>
      <c r="PM33" s="280"/>
      <c r="PN33" s="280"/>
      <c r="PO33" s="280"/>
      <c r="PP33" s="280"/>
      <c r="PQ33" s="280"/>
      <c r="PR33" s="280"/>
      <c r="PS33" s="280"/>
      <c r="PT33" s="280"/>
      <c r="PU33" s="280"/>
      <c r="PV33" s="280"/>
      <c r="PW33" s="280"/>
      <c r="PX33" s="280"/>
      <c r="PY33" s="280"/>
      <c r="PZ33" s="280"/>
      <c r="QA33" s="280"/>
      <c r="QB33" s="280"/>
      <c r="QC33" s="280"/>
      <c r="QD33" s="280"/>
      <c r="QE33" s="280"/>
      <c r="QF33" s="280"/>
      <c r="QG33" s="280"/>
      <c r="QH33" s="280"/>
      <c r="QI33" s="280"/>
      <c r="QJ33" s="280"/>
      <c r="QK33" s="280"/>
      <c r="QL33" s="280"/>
      <c r="QM33" s="280"/>
      <c r="QN33" s="280"/>
      <c r="QO33" s="280"/>
      <c r="QP33" s="280"/>
      <c r="QQ33" s="280"/>
      <c r="QR33" s="280"/>
      <c r="QS33" s="280"/>
      <c r="QT33" s="280"/>
      <c r="QU33" s="280"/>
      <c r="QV33" s="280"/>
      <c r="QW33" s="280"/>
      <c r="QX33" s="280"/>
      <c r="QY33" s="280"/>
    </row>
    <row r="34" s="0" customFormat="1" ht="18">
      <c r="A34" s="280"/>
      <c r="B34" s="280"/>
      <c r="C34" s="280"/>
      <c r="D34" s="280"/>
      <c r="E34" s="193"/>
      <c r="F34" s="959"/>
      <c r="G34" s="963"/>
      <c r="H34" s="280"/>
      <c r="I34" s="280"/>
      <c r="J34" s="964"/>
      <c r="K34" s="964"/>
      <c r="L34" s="964"/>
      <c r="M34" s="964"/>
      <c r="N34" s="964"/>
      <c r="O34" s="964"/>
      <c r="P34" s="964"/>
      <c r="Q34" s="964"/>
      <c r="R34" s="964"/>
      <c r="S34" s="964"/>
      <c r="T34" s="964"/>
      <c r="U34" s="964"/>
      <c r="V34" s="964"/>
      <c r="W34" s="964"/>
      <c r="X34" s="964"/>
      <c r="Y34" s="964"/>
      <c r="Z34" s="964"/>
      <c r="AA34" s="964"/>
      <c r="AB34" s="964"/>
      <c r="AC34" s="964"/>
      <c r="AD34" s="964"/>
      <c r="AE34" s="964"/>
      <c r="AF34" s="964"/>
      <c r="AG34" s="964"/>
      <c r="AH34" s="964"/>
      <c r="AI34" s="964"/>
      <c r="AJ34" s="964"/>
      <c r="AK34" s="964"/>
      <c r="AL34" s="964"/>
      <c r="AM34" s="964"/>
      <c r="AN34" s="964"/>
      <c r="AO34" s="635"/>
      <c r="AP34" s="280"/>
      <c r="AQ34" s="280"/>
      <c r="AR34" s="965"/>
      <c r="AS34" s="492"/>
      <c r="AT34" s="492"/>
      <c r="AU34" s="492"/>
      <c r="AV34" s="492"/>
      <c r="AW34" s="492"/>
      <c r="AX34" s="492"/>
      <c r="AY34" s="492"/>
      <c r="AZ34" s="492"/>
      <c r="BA34" s="492"/>
      <c r="BB34" s="492"/>
      <c r="BC34" s="492"/>
      <c r="BD34" s="492"/>
      <c r="BE34" s="492"/>
      <c r="BF34" s="492"/>
      <c r="BG34" s="492"/>
      <c r="BH34" s="492"/>
      <c r="BI34" s="492"/>
      <c r="BJ34" s="492"/>
      <c r="BK34" s="492"/>
      <c r="BL34" s="492"/>
      <c r="BM34" s="492"/>
      <c r="BN34" s="492"/>
      <c r="BO34" s="492"/>
      <c r="BP34" s="492"/>
      <c r="BQ34" s="492"/>
      <c r="BR34" s="492"/>
      <c r="BS34" s="492"/>
      <c r="BT34" s="492"/>
      <c r="BU34" s="492"/>
      <c r="BV34" s="492"/>
      <c r="BW34" s="492"/>
      <c r="BX34" s="492"/>
      <c r="BY34" s="492"/>
      <c r="BZ34" s="492"/>
      <c r="CA34" s="492"/>
      <c r="CB34" s="492"/>
      <c r="CC34" s="492"/>
      <c r="CD34" s="492"/>
      <c r="CE34" s="492"/>
      <c r="CF34" s="492"/>
      <c r="CG34" s="492"/>
      <c r="CH34" s="492"/>
      <c r="CI34" s="492"/>
      <c r="CJ34" s="492"/>
      <c r="CK34" s="492"/>
      <c r="CL34" s="492"/>
      <c r="CM34" s="492"/>
      <c r="CN34" s="492"/>
      <c r="CO34" s="492"/>
      <c r="CP34" s="492"/>
      <c r="CQ34" s="492"/>
      <c r="CR34" s="492"/>
      <c r="CS34" s="492"/>
      <c r="CT34" s="492"/>
      <c r="CU34" s="492"/>
      <c r="CV34" s="492"/>
      <c r="CW34" s="492"/>
      <c r="CX34" s="492"/>
      <c r="CY34" s="492"/>
      <c r="CZ34" s="492"/>
      <c r="DA34" s="492"/>
      <c r="DB34" s="492"/>
      <c r="DC34" s="492"/>
      <c r="DD34" s="492"/>
      <c r="DE34" s="492"/>
      <c r="DF34" s="492"/>
      <c r="DG34" s="635"/>
      <c r="DH34" s="635"/>
      <c r="DI34" s="422"/>
      <c r="DJ34" s="280"/>
      <c r="DK34" s="280"/>
      <c r="DL34" s="280"/>
      <c r="DM34" s="280"/>
      <c r="DN34" s="280"/>
      <c r="DO34" s="280"/>
      <c r="DP34" s="280"/>
      <c r="DQ34" s="280"/>
      <c r="DR34" s="280"/>
      <c r="DS34" s="280"/>
      <c r="DT34" s="966"/>
      <c r="DU34" s="280"/>
      <c r="DV34" s="280"/>
      <c r="DW34" s="280"/>
      <c r="DX34" s="280"/>
      <c r="DY34" s="280"/>
      <c r="DZ34" s="280"/>
      <c r="EA34" s="280"/>
      <c r="EB34" s="280"/>
      <c r="EC34" s="280"/>
      <c r="ED34" s="280"/>
      <c r="EE34" s="967"/>
      <c r="EF34" s="967"/>
      <c r="EG34" s="967"/>
      <c r="EH34" s="967"/>
      <c r="EI34" s="967"/>
      <c r="EJ34" s="967"/>
      <c r="EK34" s="967"/>
      <c r="EL34" s="967"/>
      <c r="EM34" s="967"/>
      <c r="EN34" s="967"/>
      <c r="EO34" s="967"/>
      <c r="EP34" s="967"/>
      <c r="EQ34" s="967"/>
      <c r="ER34" s="967"/>
      <c r="ES34" s="967"/>
      <c r="ET34" s="967"/>
      <c r="EU34" s="635"/>
      <c r="EV34" s="968"/>
      <c r="EW34" s="968"/>
      <c r="EX34" s="968"/>
      <c r="EY34" s="968"/>
      <c r="EZ34" s="968"/>
      <c r="FA34" s="968"/>
      <c r="FB34" s="968"/>
      <c r="FC34" s="968"/>
      <c r="FD34" s="968"/>
      <c r="FE34" s="968"/>
      <c r="FF34" s="968"/>
      <c r="FG34" s="968"/>
      <c r="FH34" s="968"/>
      <c r="FI34" s="968"/>
      <c r="FJ34" s="635"/>
      <c r="FK34" s="635"/>
      <c r="FL34" s="635"/>
      <c r="FM34" s="635"/>
      <c r="FN34" s="635"/>
      <c r="FO34" s="635"/>
      <c r="FP34" s="635"/>
      <c r="FQ34" s="635"/>
      <c r="FR34" s="635"/>
      <c r="FS34" s="635"/>
      <c r="FT34" s="635"/>
      <c r="FU34" s="635"/>
      <c r="FV34" s="635"/>
      <c r="FW34" s="635"/>
      <c r="FX34" s="635"/>
      <c r="FY34" s="635"/>
      <c r="FZ34" s="950"/>
      <c r="GA34" s="280"/>
      <c r="GB34" s="280"/>
      <c r="GC34" s="280"/>
      <c r="GD34" s="280"/>
      <c r="GE34" s="960"/>
      <c r="GF34" s="280"/>
      <c r="GG34" s="269"/>
      <c r="GH34" s="969"/>
      <c r="GI34" s="280"/>
      <c r="GJ34" s="280"/>
      <c r="GK34" s="280"/>
      <c r="GL34" s="280"/>
      <c r="GM34" s="280"/>
      <c r="GN34" s="966"/>
      <c r="GO34" s="959"/>
      <c r="GP34" s="959"/>
      <c r="GQ34" s="959"/>
      <c r="GR34" s="959"/>
      <c r="GS34" s="959"/>
      <c r="GT34" s="959"/>
      <c r="GU34" s="959"/>
      <c r="GV34" s="959"/>
      <c r="GW34" s="959"/>
      <c r="GX34" s="959"/>
      <c r="GY34" s="959"/>
      <c r="GZ34" s="959"/>
      <c r="HA34" s="959"/>
      <c r="HB34" s="959"/>
      <c r="HC34" s="959"/>
      <c r="HD34" s="959"/>
      <c r="HE34" s="966"/>
      <c r="HF34" s="280"/>
      <c r="HG34" s="280"/>
      <c r="HH34" s="280"/>
      <c r="HI34" s="280"/>
      <c r="HJ34" s="280"/>
      <c r="HK34" s="280"/>
      <c r="HL34" s="280"/>
      <c r="HM34" s="280"/>
      <c r="HN34" s="280"/>
      <c r="HO34" s="280"/>
      <c r="HP34" s="966"/>
      <c r="HQ34" s="280"/>
      <c r="HR34" s="280"/>
      <c r="HS34" s="280"/>
      <c r="HT34" s="280"/>
      <c r="HU34" s="280"/>
      <c r="HV34" s="280"/>
      <c r="HW34" s="280"/>
      <c r="HX34" s="280"/>
      <c r="HY34" s="280"/>
      <c r="HZ34" s="280"/>
      <c r="IA34" s="280"/>
      <c r="IB34" s="280"/>
      <c r="IC34" s="280"/>
      <c r="ID34" s="280"/>
      <c r="IE34" s="280"/>
      <c r="IF34" s="280"/>
      <c r="IG34" s="280"/>
      <c r="IH34" s="280"/>
      <c r="II34" s="280"/>
      <c r="IJ34" s="280"/>
      <c r="IK34" s="280"/>
      <c r="IL34" s="280"/>
      <c r="IM34" s="280"/>
      <c r="IN34" s="280"/>
      <c r="IO34" s="280"/>
      <c r="IP34" s="280"/>
      <c r="IQ34" s="966"/>
      <c r="IR34" s="280"/>
      <c r="IS34" s="280"/>
      <c r="IT34" s="280"/>
      <c r="IU34" s="280"/>
      <c r="IV34" s="280"/>
      <c r="IW34" s="280"/>
      <c r="IX34" s="280"/>
      <c r="IY34" s="280"/>
      <c r="IZ34" s="280"/>
      <c r="JA34" s="280"/>
      <c r="JB34" s="280"/>
      <c r="JC34" s="280"/>
      <c r="JD34" s="280"/>
      <c r="JE34" s="280"/>
      <c r="JF34" s="280"/>
      <c r="JG34" s="280"/>
      <c r="JH34" s="280"/>
      <c r="JI34" s="280"/>
      <c r="JJ34" s="280"/>
      <c r="JK34" s="280"/>
      <c r="JL34" s="280"/>
      <c r="JM34" s="280"/>
      <c r="JN34" s="280"/>
      <c r="JO34" s="280"/>
      <c r="JP34" s="280"/>
      <c r="JQ34" s="280"/>
      <c r="JR34" s="280"/>
      <c r="JS34" s="280"/>
      <c r="JT34" s="280"/>
      <c r="JU34" s="280"/>
      <c r="JV34" s="280"/>
      <c r="JW34" s="280"/>
      <c r="JX34" s="280"/>
      <c r="JY34" s="280"/>
      <c r="JZ34" s="280"/>
      <c r="KA34" s="280"/>
      <c r="KB34" s="280"/>
      <c r="KC34" s="280"/>
      <c r="KD34" s="280"/>
      <c r="KE34" s="280"/>
      <c r="KF34" s="280"/>
      <c r="KG34" s="280"/>
      <c r="KH34" s="280"/>
      <c r="KI34" s="280"/>
      <c r="KJ34" s="280"/>
      <c r="KK34" s="280"/>
      <c r="KL34" s="280"/>
      <c r="KM34" s="280"/>
      <c r="KN34" s="280"/>
      <c r="KO34" s="280"/>
      <c r="KP34" s="280"/>
      <c r="KQ34" s="280"/>
      <c r="KR34" s="280"/>
      <c r="KS34" s="280"/>
      <c r="KT34" s="280"/>
      <c r="KU34" s="280"/>
      <c r="KV34" s="280"/>
      <c r="KW34" s="280"/>
      <c r="KX34" s="280"/>
      <c r="KY34" s="280"/>
      <c r="KZ34" s="280"/>
      <c r="LA34" s="280"/>
      <c r="LB34" s="280"/>
      <c r="LC34" s="280"/>
      <c r="LD34" s="280"/>
      <c r="LE34" s="280"/>
      <c r="LF34" s="280"/>
      <c r="LG34" s="280"/>
      <c r="LH34" s="280"/>
      <c r="LI34" s="280"/>
      <c r="LJ34" s="280"/>
      <c r="LK34" s="280"/>
      <c r="LL34" s="280"/>
      <c r="LM34" s="280"/>
      <c r="LN34" s="280"/>
      <c r="LO34" s="280"/>
      <c r="LP34" s="280"/>
      <c r="LQ34" s="280"/>
      <c r="LR34" s="280"/>
      <c r="LS34" s="280"/>
      <c r="LT34" s="280"/>
      <c r="LU34" s="280"/>
      <c r="LV34" s="280"/>
      <c r="LW34" s="280"/>
      <c r="LX34" s="280"/>
      <c r="LY34" s="280"/>
      <c r="LZ34" s="280"/>
      <c r="MA34" s="280"/>
      <c r="MB34" s="280"/>
      <c r="MC34" s="280"/>
      <c r="MD34" s="280"/>
      <c r="ME34" s="280"/>
      <c r="MF34" s="280"/>
      <c r="MG34" s="280"/>
      <c r="MH34" s="280"/>
      <c r="MI34" s="280"/>
      <c r="MJ34" s="280"/>
      <c r="MK34" s="280"/>
      <c r="ML34" s="280"/>
      <c r="MM34" s="280"/>
      <c r="MN34" s="280"/>
      <c r="MO34" s="280"/>
      <c r="MP34" s="280"/>
      <c r="MQ34" s="280"/>
      <c r="MR34" s="280"/>
      <c r="MS34" s="280"/>
      <c r="MT34" s="280"/>
      <c r="MU34" s="280"/>
      <c r="MV34" s="280"/>
      <c r="MW34" s="280"/>
      <c r="MX34" s="280"/>
      <c r="MY34" s="280"/>
      <c r="MZ34" s="280"/>
      <c r="NA34" s="280"/>
      <c r="NB34" s="280"/>
      <c r="NC34" s="280"/>
      <c r="ND34" s="280"/>
      <c r="NE34" s="280"/>
      <c r="NF34" s="280"/>
      <c r="NG34" s="280"/>
      <c r="NH34" s="280"/>
      <c r="NI34" s="280"/>
      <c r="NJ34" s="280"/>
      <c r="NK34" s="280"/>
      <c r="NL34" s="280"/>
      <c r="NM34" s="280"/>
      <c r="NN34" s="280"/>
      <c r="NO34" s="280"/>
      <c r="NP34" s="280"/>
      <c r="NQ34" s="280"/>
      <c r="NR34" s="280"/>
      <c r="NS34" s="280"/>
      <c r="NT34" s="280"/>
      <c r="NU34" s="280"/>
      <c r="NV34" s="280"/>
      <c r="NW34" s="280"/>
      <c r="NX34" s="280"/>
      <c r="NY34" s="280"/>
      <c r="NZ34" s="280"/>
      <c r="OA34" s="280"/>
      <c r="OB34" s="280"/>
      <c r="OC34" s="280"/>
      <c r="OD34" s="280"/>
      <c r="OE34" s="280"/>
      <c r="OF34" s="280"/>
      <c r="OG34" s="280"/>
      <c r="OH34" s="280"/>
      <c r="OI34" s="280"/>
      <c r="OJ34" s="280"/>
      <c r="OK34" s="280"/>
      <c r="OL34" s="280"/>
      <c r="OM34" s="280"/>
      <c r="ON34" s="280"/>
      <c r="OO34" s="280"/>
      <c r="OP34" s="280"/>
      <c r="OQ34" s="280"/>
      <c r="OR34" s="280"/>
      <c r="OS34" s="280"/>
      <c r="OT34" s="280"/>
      <c r="OU34" s="280"/>
      <c r="OV34" s="280"/>
      <c r="OW34" s="280"/>
      <c r="OX34" s="280"/>
      <c r="OY34" s="280"/>
      <c r="OZ34" s="280"/>
      <c r="PA34" s="280"/>
      <c r="PB34" s="280"/>
      <c r="PC34" s="280"/>
      <c r="PD34" s="280"/>
      <c r="PE34" s="280"/>
      <c r="PF34" s="280"/>
      <c r="PG34" s="280"/>
      <c r="PH34" s="280"/>
      <c r="PI34" s="280"/>
      <c r="PJ34" s="280"/>
      <c r="PK34" s="280"/>
      <c r="PL34" s="280"/>
      <c r="PM34" s="280"/>
      <c r="PN34" s="280"/>
      <c r="PO34" s="280"/>
      <c r="PP34" s="280"/>
      <c r="PQ34" s="280"/>
      <c r="PR34" s="280"/>
      <c r="PS34" s="280"/>
      <c r="PT34" s="280"/>
      <c r="PU34" s="280"/>
      <c r="PV34" s="280"/>
      <c r="PW34" s="280"/>
      <c r="PX34" s="280"/>
      <c r="PY34" s="280"/>
      <c r="PZ34" s="280"/>
      <c r="QA34" s="280"/>
      <c r="QB34" s="280"/>
      <c r="QC34" s="280"/>
      <c r="QD34" s="280"/>
      <c r="QE34" s="280"/>
      <c r="QF34" s="280"/>
      <c r="QG34" s="280"/>
      <c r="QH34" s="280"/>
      <c r="QI34" s="280"/>
      <c r="QJ34" s="280"/>
      <c r="QK34" s="280"/>
      <c r="QL34" s="280"/>
      <c r="QM34" s="280"/>
      <c r="QN34" s="280"/>
      <c r="QO34" s="280"/>
      <c r="QP34" s="280"/>
      <c r="QQ34" s="280"/>
      <c r="QR34" s="280"/>
      <c r="QS34" s="280"/>
      <c r="QT34" s="280"/>
      <c r="QU34" s="280"/>
      <c r="QV34" s="280"/>
      <c r="QW34" s="280"/>
      <c r="QX34" s="280"/>
      <c r="QY34" s="280"/>
    </row>
    <row r="35" s="0" customFormat="1" ht="25.5">
      <c r="A35" s="970" t="s">
        <v>970</v>
      </c>
      <c r="B35" s="893"/>
      <c r="C35" s="971"/>
      <c r="D35" s="971"/>
      <c r="E35" s="972"/>
      <c r="F35" s="973"/>
      <c r="G35" s="971"/>
      <c r="H35" s="971"/>
      <c r="I35" s="974"/>
      <c r="J35" s="72"/>
      <c r="K35" s="72"/>
      <c r="L35" s="72"/>
      <c r="M35" s="72"/>
      <c r="N35" s="72"/>
      <c r="O35" s="72"/>
      <c r="P35" s="72"/>
      <c r="Q35" s="72"/>
      <c r="R35" s="826"/>
      <c r="S35" s="72"/>
      <c r="T35" s="72"/>
      <c r="U35" s="72"/>
      <c r="V35" s="975"/>
      <c r="W35" s="975"/>
      <c r="X35" s="975"/>
      <c r="Y35" s="975"/>
      <c r="Z35" s="975"/>
      <c r="AA35" s="975"/>
      <c r="AB35" s="975"/>
      <c r="AC35" s="975"/>
      <c r="AD35" s="975"/>
      <c r="AE35" s="975"/>
      <c r="AF35" s="975"/>
      <c r="AG35" s="975"/>
      <c r="AH35" s="975"/>
      <c r="AI35" s="975"/>
      <c r="AJ35" s="975"/>
      <c r="AK35" s="975"/>
      <c r="AL35" s="975"/>
      <c r="AM35" s="975"/>
      <c r="AN35" s="975"/>
      <c r="AO35" s="975"/>
      <c r="AP35" s="975"/>
      <c r="AQ35" s="975"/>
      <c r="AR35" s="975"/>
      <c r="AS35" s="975"/>
      <c r="AT35" s="975"/>
      <c r="AU35" s="975"/>
      <c r="AV35" s="975"/>
      <c r="AW35" s="975"/>
      <c r="AX35" s="975"/>
      <c r="AY35" s="975"/>
      <c r="AZ35" s="975"/>
      <c r="BA35" s="975"/>
      <c r="BB35" s="975"/>
      <c r="BC35" s="975"/>
      <c r="BD35" s="975"/>
      <c r="BE35" s="975"/>
      <c r="BF35" s="975"/>
      <c r="BG35" s="975"/>
      <c r="BH35" s="975"/>
      <c r="BI35" s="975"/>
      <c r="BJ35" s="975"/>
      <c r="BK35" s="975"/>
      <c r="BL35" s="975"/>
      <c r="BM35" s="975"/>
      <c r="BN35" s="975"/>
      <c r="BO35" s="975"/>
      <c r="BP35" s="235"/>
      <c r="BQ35" s="826"/>
      <c r="BR35" s="826"/>
      <c r="BS35" s="817"/>
      <c r="BT35" s="817"/>
      <c r="BU35" s="817"/>
      <c r="BV35" s="817"/>
      <c r="BW35" s="817"/>
      <c r="BX35" s="976"/>
      <c r="BY35" s="235"/>
      <c r="BZ35" s="977"/>
      <c r="CA35" s="977"/>
      <c r="CB35" s="977"/>
      <c r="CC35" s="977"/>
      <c r="CD35" s="977"/>
      <c r="CE35" s="977"/>
      <c r="CF35" s="977"/>
      <c r="CG35" s="977"/>
      <c r="CH35" s="977"/>
      <c r="CI35" s="977"/>
      <c r="CJ35" s="977"/>
      <c r="CK35" s="978"/>
      <c r="CL35" s="978"/>
      <c r="CM35" s="978"/>
      <c r="CN35" s="978"/>
      <c r="CO35" s="978"/>
      <c r="CP35" s="978"/>
      <c r="CQ35" s="978"/>
      <c r="CR35" s="978"/>
      <c r="CS35" s="978"/>
      <c r="CT35" s="978"/>
      <c r="CU35" s="978"/>
      <c r="CV35" s="978"/>
      <c r="CW35" s="978"/>
      <c r="CX35" s="978"/>
      <c r="CY35" s="978"/>
      <c r="CZ35" s="978"/>
      <c r="DA35" s="979"/>
      <c r="DB35" s="977"/>
      <c r="DC35" s="977"/>
      <c r="DD35" s="977"/>
      <c r="DE35" s="977"/>
      <c r="DF35" s="977"/>
      <c r="DG35" s="977"/>
      <c r="DH35" s="977"/>
      <c r="DI35" s="977"/>
      <c r="DJ35" s="977"/>
      <c r="DK35" s="977"/>
      <c r="DL35" s="977"/>
      <c r="DM35" s="977"/>
      <c r="DN35" s="977"/>
      <c r="DO35" s="977"/>
      <c r="DP35" s="977"/>
      <c r="DQ35" s="977"/>
      <c r="DR35" s="977"/>
      <c r="DS35" s="980"/>
      <c r="DT35" s="817"/>
      <c r="DU35" s="817"/>
      <c r="DV35" s="817"/>
      <c r="DW35" s="817"/>
      <c r="DX35" s="817"/>
      <c r="DY35" s="817"/>
      <c r="DZ35" s="817"/>
      <c r="EA35" s="817"/>
      <c r="EB35" s="817"/>
      <c r="EC35" s="817"/>
      <c r="ED35" s="817"/>
      <c r="EE35" s="817"/>
      <c r="EF35" s="817"/>
      <c r="EG35" s="817"/>
      <c r="EH35" s="817"/>
      <c r="EI35" s="817"/>
      <c r="EJ35" s="817"/>
      <c r="EK35" s="817"/>
      <c r="EL35" s="817"/>
      <c r="EM35" s="817"/>
      <c r="EN35" s="817"/>
      <c r="EO35" s="817"/>
      <c r="EP35" s="817"/>
      <c r="EQ35" s="817"/>
      <c r="ER35" s="817"/>
      <c r="ES35" s="817"/>
      <c r="ET35" s="817"/>
      <c r="EU35" s="817"/>
      <c r="EV35" s="817"/>
      <c r="EW35" s="817"/>
      <c r="EX35" s="817"/>
      <c r="EY35" s="817"/>
      <c r="EZ35" s="817"/>
      <c r="FA35" s="817"/>
      <c r="FB35" s="817"/>
      <c r="FC35" s="817"/>
      <c r="FD35" s="826"/>
      <c r="FE35" s="235"/>
      <c r="FF35" s="973"/>
      <c r="FG35" s="973"/>
      <c r="FH35" s="973"/>
      <c r="FI35" s="973"/>
      <c r="FJ35" s="973"/>
      <c r="FK35" s="973"/>
      <c r="FL35" s="973"/>
      <c r="FM35" s="973"/>
      <c r="FN35" s="973"/>
      <c r="FO35" s="973"/>
      <c r="FP35" s="973"/>
      <c r="FQ35" s="973"/>
      <c r="FR35" s="973"/>
      <c r="FS35" s="973"/>
      <c r="FT35" s="973"/>
      <c r="FU35" s="973"/>
      <c r="FV35" s="973"/>
      <c r="FW35" s="973"/>
      <c r="FX35" s="973"/>
      <c r="FY35" s="973"/>
      <c r="FZ35" s="973"/>
      <c r="GA35" s="973"/>
      <c r="GB35" s="973"/>
      <c r="GC35" s="235"/>
      <c r="GD35" s="826"/>
      <c r="GE35" s="973"/>
      <c r="GF35" s="973"/>
      <c r="GG35" s="973"/>
      <c r="GH35" s="973"/>
      <c r="GI35" s="973"/>
      <c r="GJ35" s="973"/>
      <c r="GK35" s="973"/>
      <c r="GL35" s="973"/>
      <c r="GM35" s="973"/>
      <c r="GN35" s="973"/>
      <c r="GO35" s="973"/>
      <c r="GP35" s="973"/>
      <c r="GQ35" s="973"/>
      <c r="GR35" s="973"/>
      <c r="GS35" s="973"/>
      <c r="GT35" s="973"/>
      <c r="GU35" s="973"/>
      <c r="GV35" s="973"/>
      <c r="GW35" s="973"/>
      <c r="GX35" s="973"/>
      <c r="GY35" s="973"/>
      <c r="GZ35" s="973"/>
      <c r="HA35" s="973"/>
      <c r="HB35" s="973"/>
      <c r="HC35" s="973"/>
      <c r="HD35" s="973"/>
      <c r="HE35" s="973"/>
      <c r="HF35" s="973"/>
      <c r="HG35" s="973"/>
      <c r="HH35" s="973"/>
      <c r="HI35" s="973"/>
      <c r="HJ35" s="817"/>
      <c r="HK35" s="817"/>
      <c r="HL35" s="817"/>
      <c r="HM35" s="817"/>
      <c r="HN35" s="817"/>
      <c r="HO35" s="817"/>
      <c r="HP35" s="817"/>
      <c r="HQ35" s="817"/>
      <c r="HR35" s="817"/>
      <c r="HS35" s="817"/>
      <c r="HT35" s="817"/>
      <c r="HU35" s="817"/>
      <c r="HV35" s="817"/>
      <c r="HW35" s="826"/>
      <c r="HX35" s="235"/>
      <c r="HY35" s="235"/>
      <c r="HZ35" s="235"/>
      <c r="IA35" s="235"/>
      <c r="IB35" s="235"/>
      <c r="IC35" s="235"/>
      <c r="ID35" s="235"/>
      <c r="IE35" s="235"/>
      <c r="IF35" s="235"/>
      <c r="IG35" s="235"/>
      <c r="IH35" s="235"/>
      <c r="II35" s="235"/>
      <c r="IJ35" s="235"/>
      <c r="IK35" s="235"/>
      <c r="IL35" s="235"/>
      <c r="IM35" s="235"/>
      <c r="IN35" s="235"/>
      <c r="IO35" s="826"/>
      <c r="IP35" s="817"/>
      <c r="IQ35" s="817"/>
      <c r="IR35" s="817"/>
      <c r="IS35" s="817"/>
      <c r="IT35" s="817"/>
      <c r="IU35" s="817"/>
      <c r="IV35" s="817"/>
      <c r="IW35" s="817"/>
      <c r="IX35" s="817"/>
      <c r="IY35" s="817"/>
      <c r="IZ35" s="817"/>
      <c r="JA35" s="817"/>
      <c r="JB35" s="817"/>
      <c r="JC35" s="817"/>
      <c r="JD35" s="817"/>
      <c r="JE35" s="817"/>
      <c r="JF35" s="817"/>
      <c r="JG35" s="817"/>
      <c r="JH35" s="817"/>
      <c r="JI35" s="817"/>
      <c r="JJ35" s="817"/>
      <c r="JK35" s="817"/>
      <c r="JL35" s="354"/>
      <c r="JM35" s="354"/>
      <c r="JN35" s="354"/>
      <c r="JO35" s="354"/>
      <c r="JP35" s="354"/>
      <c r="JQ35" s="354"/>
      <c r="JR35" s="354"/>
      <c r="JS35" s="354"/>
      <c r="JT35" s="354"/>
      <c r="JU35" s="354"/>
      <c r="JV35" s="354"/>
      <c r="JW35" s="354"/>
      <c r="JX35" s="354"/>
      <c r="JY35" s="354"/>
      <c r="JZ35" s="354"/>
      <c r="KA35" s="354"/>
      <c r="KB35" s="354"/>
      <c r="KC35" s="354"/>
      <c r="KD35" s="354"/>
      <c r="KE35" s="354"/>
      <c r="KF35" s="354"/>
      <c r="KG35" s="354"/>
      <c r="KH35" s="354"/>
      <c r="KI35" s="354"/>
      <c r="KJ35" s="354"/>
      <c r="KK35" s="354"/>
      <c r="KL35" s="354"/>
      <c r="KM35" s="354"/>
      <c r="KN35" s="354"/>
      <c r="KO35" s="354"/>
      <c r="KP35" s="354"/>
      <c r="KQ35" s="354"/>
      <c r="KR35" s="354"/>
      <c r="KS35" s="354"/>
      <c r="KT35" s="354"/>
      <c r="KU35" s="354"/>
      <c r="KV35" s="354"/>
      <c r="KW35" s="354"/>
      <c r="KX35" s="354"/>
      <c r="KY35" s="354"/>
      <c r="KZ35" s="354"/>
      <c r="LA35" s="354"/>
      <c r="LB35" s="354"/>
      <c r="LC35" s="354"/>
      <c r="LD35" s="354"/>
      <c r="LE35" s="354"/>
      <c r="LF35" s="354"/>
      <c r="LG35" s="354"/>
      <c r="LH35" s="354"/>
      <c r="LI35" s="354"/>
      <c r="LJ35" s="354"/>
      <c r="LK35" s="354"/>
      <c r="LL35" s="354"/>
      <c r="LM35" s="354"/>
      <c r="LN35" s="354"/>
      <c r="LO35" s="354"/>
      <c r="LP35" s="354"/>
      <c r="LQ35" s="354"/>
      <c r="LR35" s="354"/>
      <c r="LS35" s="354"/>
      <c r="LT35" s="354"/>
      <c r="LU35" s="354"/>
      <c r="LV35" s="354"/>
      <c r="LW35" s="354"/>
      <c r="LX35" s="354"/>
      <c r="LY35" s="354"/>
      <c r="LZ35" s="354"/>
      <c r="MA35" s="354"/>
      <c r="MB35" s="354"/>
      <c r="MC35" s="354"/>
      <c r="MD35" s="354"/>
      <c r="ME35" s="354"/>
      <c r="MF35" s="354"/>
      <c r="MG35" s="354"/>
      <c r="MH35" s="354"/>
      <c r="MI35" s="354"/>
      <c r="MJ35" s="354"/>
      <c r="MK35" s="354"/>
      <c r="ML35" s="354"/>
      <c r="MM35" s="354"/>
      <c r="MN35" s="354"/>
      <c r="MO35" s="354"/>
      <c r="MP35" s="354"/>
      <c r="MQ35" s="354"/>
      <c r="MR35" s="354"/>
      <c r="MS35" s="354"/>
      <c r="MT35" s="354"/>
      <c r="MU35" s="354"/>
      <c r="MV35" s="354"/>
      <c r="MW35" s="354"/>
      <c r="MX35" s="354"/>
      <c r="MY35" s="354"/>
      <c r="MZ35" s="354"/>
      <c r="NA35" s="354"/>
      <c r="NB35" s="354"/>
      <c r="NC35" s="354"/>
      <c r="ND35" s="354"/>
      <c r="NE35" s="354"/>
      <c r="NF35" s="354"/>
      <c r="NG35" s="354"/>
      <c r="NH35" s="354"/>
      <c r="NI35" s="354"/>
      <c r="NJ35" s="354"/>
      <c r="NK35" s="354"/>
      <c r="NL35" s="354"/>
      <c r="NM35" s="354"/>
      <c r="NN35" s="354"/>
      <c r="NO35" s="354"/>
      <c r="NP35" s="354"/>
      <c r="NQ35" s="354"/>
      <c r="NR35" s="354"/>
      <c r="NS35" s="354"/>
      <c r="NT35" s="354"/>
      <c r="NU35" s="354"/>
      <c r="NV35" s="354"/>
      <c r="NW35" s="354"/>
      <c r="NX35" s="354"/>
      <c r="NY35" s="354"/>
      <c r="NZ35" s="354"/>
      <c r="OA35" s="354"/>
      <c r="OB35" s="354"/>
      <c r="OC35" s="354"/>
      <c r="OD35" s="354"/>
      <c r="OE35" s="354"/>
      <c r="OF35" s="354"/>
      <c r="OG35" s="354"/>
      <c r="OH35" s="354"/>
      <c r="OI35" s="354"/>
      <c r="OJ35" s="354"/>
      <c r="OK35" s="354"/>
      <c r="OL35" s="354"/>
      <c r="OM35" s="354"/>
      <c r="ON35" s="354"/>
      <c r="OO35" s="354"/>
      <c r="OP35" s="354"/>
      <c r="OQ35" s="354"/>
      <c r="OR35" s="354"/>
      <c r="OS35" s="354"/>
      <c r="OT35" s="354"/>
      <c r="OU35" s="354"/>
      <c r="OV35" s="354"/>
      <c r="OW35" s="354"/>
      <c r="OX35" s="354"/>
      <c r="OY35" s="354"/>
      <c r="OZ35" s="354"/>
      <c r="PA35" s="354"/>
      <c r="PB35" s="354"/>
      <c r="PC35" s="354"/>
      <c r="PD35" s="354"/>
      <c r="PE35" s="354"/>
      <c r="PF35" s="354"/>
      <c r="PG35" s="354"/>
      <c r="PH35" s="354"/>
      <c r="PI35" s="354"/>
      <c r="PJ35" s="354"/>
      <c r="PK35" s="354"/>
      <c r="PL35" s="354"/>
      <c r="PM35" s="354"/>
      <c r="PN35" s="354"/>
      <c r="PO35" s="354"/>
      <c r="PP35" s="354"/>
      <c r="PQ35" s="354"/>
      <c r="PR35" s="354"/>
      <c r="PS35" s="354"/>
      <c r="PT35" s="354"/>
      <c r="PU35" s="354"/>
      <c r="PV35" s="354"/>
      <c r="PW35" s="354"/>
      <c r="PX35" s="354"/>
      <c r="PY35" s="354"/>
      <c r="PZ35" s="354"/>
      <c r="QA35" s="354"/>
      <c r="QB35" s="354"/>
      <c r="QC35" s="354"/>
      <c r="QD35" s="354"/>
      <c r="QE35" s="354"/>
      <c r="QF35" s="354"/>
      <c r="QG35" s="354"/>
      <c r="QH35" s="354"/>
      <c r="QI35" s="354"/>
      <c r="QJ35" s="354"/>
      <c r="QK35" s="354"/>
      <c r="QL35" s="354"/>
      <c r="QM35" s="354"/>
      <c r="QN35" s="354"/>
      <c r="QO35" s="354"/>
      <c r="QP35" s="354"/>
      <c r="QQ35" s="354"/>
      <c r="QR35" s="354"/>
      <c r="QS35" s="354"/>
      <c r="QT35" s="354"/>
      <c r="QU35" s="354"/>
      <c r="QV35" s="354"/>
    </row>
    <row r="36" ht="16.5" customHeight="1">
      <c r="A36" s="805" t="s">
        <v>971</v>
      </c>
      <c r="B36" s="775"/>
      <c r="C36" s="774"/>
      <c r="D36" s="774"/>
      <c r="E36" s="776"/>
      <c r="F36" s="806"/>
      <c r="G36" s="774"/>
      <c r="H36" s="774"/>
      <c r="I36" s="774"/>
      <c r="J36" s="981"/>
      <c r="K36" s="981"/>
      <c r="L36" s="981"/>
      <c r="M36" s="981"/>
      <c r="N36" s="981"/>
      <c r="O36" s="981"/>
      <c r="P36" s="981"/>
      <c r="Q36" s="981"/>
      <c r="R36" s="981"/>
      <c r="S36" s="981"/>
      <c r="T36" s="981"/>
      <c r="U36" s="981"/>
      <c r="V36" s="981"/>
      <c r="W36" s="981"/>
      <c r="X36" s="981"/>
      <c r="Y36" s="981"/>
      <c r="Z36" s="981"/>
      <c r="AA36" s="981"/>
      <c r="AB36" s="981"/>
      <c r="AC36" s="981"/>
      <c r="AD36" s="981"/>
      <c r="AE36" s="981"/>
      <c r="AF36" s="981"/>
      <c r="AG36" s="981"/>
      <c r="AH36" s="981"/>
      <c r="AI36" s="981"/>
      <c r="AJ36" s="981"/>
      <c r="AK36" s="981"/>
      <c r="AL36" s="981"/>
      <c r="AM36" s="981"/>
      <c r="AN36" s="981"/>
      <c r="AO36" s="981"/>
      <c r="AP36" s="981"/>
      <c r="AQ36" s="981"/>
      <c r="AR36" s="981"/>
      <c r="AS36" s="354"/>
      <c r="AT36" s="354"/>
      <c r="AU36" s="354"/>
      <c r="AV36" s="354"/>
      <c r="AW36" s="354"/>
      <c r="AX36" s="354"/>
      <c r="AY36" s="354"/>
      <c r="AZ36" s="354"/>
      <c r="BA36" s="354"/>
      <c r="BB36" s="354"/>
      <c r="BC36" s="354"/>
      <c r="BD36" s="354"/>
      <c r="BE36" s="354"/>
      <c r="BF36" s="354"/>
      <c r="BG36" s="354"/>
      <c r="BH36" s="354"/>
      <c r="BI36" s="354"/>
      <c r="BJ36" s="354"/>
      <c r="BK36" s="354"/>
      <c r="BL36" s="354"/>
      <c r="BM36" s="814"/>
      <c r="BN36" s="814"/>
      <c r="BO36" s="814"/>
      <c r="BP36" s="814"/>
      <c r="BQ36" s="814"/>
      <c r="BR36" s="814"/>
      <c r="BS36" s="814"/>
      <c r="BT36" s="814"/>
      <c r="BU36" s="814"/>
      <c r="BV36" s="814"/>
      <c r="BW36" s="814"/>
      <c r="BX36" s="814"/>
      <c r="BY36" s="808"/>
      <c r="BZ36" s="808"/>
      <c r="CA36" s="808"/>
      <c r="CB36" s="808"/>
      <c r="CC36" s="809"/>
      <c r="CD36" s="808"/>
      <c r="CE36" s="808"/>
      <c r="CF36" s="808"/>
      <c r="CG36" s="808"/>
      <c r="CH36" s="808"/>
      <c r="CI36" s="808"/>
      <c r="CJ36" s="808"/>
      <c r="CK36" s="830"/>
      <c r="CL36" s="830"/>
      <c r="CM36" s="830"/>
      <c r="CN36" s="830"/>
      <c r="CO36" s="830"/>
      <c r="CP36" s="830"/>
      <c r="CQ36" s="830"/>
      <c r="CR36" s="830"/>
      <c r="CS36" s="830"/>
      <c r="CT36" s="830"/>
      <c r="CU36" s="830"/>
      <c r="CV36" s="830"/>
      <c r="CW36" s="830"/>
      <c r="CX36" s="830"/>
      <c r="CY36" s="830"/>
      <c r="CZ36" s="830"/>
      <c r="DA36" s="836"/>
      <c r="DB36" s="810"/>
      <c r="DC36" s="810"/>
      <c r="DD36" s="810"/>
      <c r="DE36" s="810"/>
      <c r="DF36" s="810"/>
      <c r="DG36" s="808"/>
      <c r="DH36" s="808"/>
      <c r="DI36" s="808"/>
      <c r="DJ36" s="808"/>
      <c r="DK36" s="808"/>
      <c r="DL36" s="808"/>
      <c r="DM36" s="808"/>
      <c r="DN36" s="808"/>
      <c r="DO36" s="808"/>
      <c r="DP36" s="808"/>
      <c r="DQ36" s="808"/>
      <c r="DR36" s="808"/>
      <c r="DS36" s="808"/>
      <c r="DT36" s="808"/>
      <c r="DU36" s="808"/>
      <c r="DV36" s="808"/>
      <c r="DW36" s="808"/>
      <c r="DX36" s="808"/>
      <c r="DY36" s="808"/>
      <c r="DZ36" s="808"/>
      <c r="EA36" s="808"/>
      <c r="EB36" s="808"/>
      <c r="EC36" s="808"/>
      <c r="ED36" s="808"/>
      <c r="EE36" s="808"/>
      <c r="EF36" s="808"/>
      <c r="EG36" s="808"/>
      <c r="EH36" s="808"/>
      <c r="EI36" s="808"/>
      <c r="EJ36" s="808"/>
      <c r="EK36" s="808"/>
      <c r="EL36" s="808"/>
      <c r="EM36" s="808"/>
      <c r="EN36" s="808"/>
      <c r="EO36" s="982" t="s">
        <v>972</v>
      </c>
      <c r="EP36" s="808"/>
      <c r="EQ36" s="808"/>
      <c r="ER36" s="808"/>
      <c r="ES36" s="808"/>
      <c r="ET36" s="808"/>
      <c r="EU36" s="808"/>
      <c r="EV36" s="808"/>
      <c r="EW36" s="808"/>
      <c r="EX36" s="808"/>
      <c r="EY36" s="808"/>
      <c r="EZ36" s="808"/>
      <c r="FA36" s="808"/>
      <c r="FB36" s="808"/>
      <c r="FC36" s="808"/>
      <c r="FD36" s="808"/>
      <c r="FE36" s="808"/>
      <c r="FF36" s="808"/>
      <c r="FG36" s="808"/>
      <c r="FH36" s="808"/>
      <c r="FI36" s="808"/>
      <c r="FJ36" s="808"/>
      <c r="FK36" s="808"/>
      <c r="FL36" s="808"/>
      <c r="FM36" s="808"/>
      <c r="FN36" s="808"/>
      <c r="FO36" s="808"/>
      <c r="FP36" s="808"/>
      <c r="FQ36" s="808"/>
      <c r="FR36" s="808"/>
      <c r="FS36" s="808"/>
      <c r="FT36" s="808"/>
      <c r="FU36" s="808"/>
      <c r="FV36" s="808"/>
      <c r="FW36" s="808"/>
      <c r="FX36" s="808"/>
      <c r="FY36" s="808"/>
      <c r="FZ36" s="808"/>
      <c r="GA36" s="808"/>
      <c r="GB36" s="808"/>
      <c r="GC36" s="808"/>
      <c r="GD36" s="808"/>
      <c r="GE36" s="808"/>
      <c r="GF36" s="808"/>
      <c r="GG36" s="808"/>
      <c r="GH36" s="808"/>
      <c r="GI36" s="808"/>
      <c r="GJ36" s="808"/>
      <c r="GK36" s="808"/>
      <c r="GL36" s="808"/>
      <c r="GM36" s="808"/>
      <c r="GN36" s="808"/>
      <c r="GO36" s="808"/>
      <c r="GP36" s="808"/>
      <c r="GQ36" s="808"/>
      <c r="GR36" s="808"/>
      <c r="GS36" s="808"/>
      <c r="GT36" s="808"/>
      <c r="GU36" s="808"/>
      <c r="GV36" s="808"/>
      <c r="GW36" s="808"/>
      <c r="GX36" s="808"/>
      <c r="GY36" s="808"/>
      <c r="GZ36" s="808"/>
      <c r="HA36" s="808"/>
      <c r="HB36" s="808"/>
      <c r="HC36" s="808"/>
      <c r="HD36" s="808"/>
      <c r="HE36" s="808"/>
      <c r="HF36" s="808"/>
      <c r="HG36" s="808"/>
      <c r="HH36" s="808"/>
      <c r="HI36" s="808"/>
      <c r="HJ36" s="808"/>
      <c r="HK36" s="808"/>
      <c r="HL36" s="808"/>
      <c r="HM36" s="808"/>
      <c r="HN36" s="808"/>
      <c r="HO36" s="808"/>
      <c r="HP36" s="808"/>
      <c r="HQ36" s="808"/>
      <c r="HR36" s="808"/>
      <c r="HS36" s="808"/>
      <c r="HT36" s="808"/>
      <c r="HU36" s="808"/>
      <c r="HV36" s="808"/>
      <c r="HW36" s="808"/>
      <c r="HX36" s="808"/>
      <c r="HY36" s="808"/>
      <c r="HZ36" s="808"/>
      <c r="IA36" s="808"/>
      <c r="IB36" s="808"/>
      <c r="IC36" s="808"/>
      <c r="ID36" s="808"/>
      <c r="IE36" s="808"/>
      <c r="IF36" s="808"/>
      <c r="IG36" s="808"/>
      <c r="IH36" s="808"/>
      <c r="II36" s="808"/>
      <c r="IJ36" s="808"/>
      <c r="IK36" s="808"/>
      <c r="IL36" s="808"/>
      <c r="IM36" s="808"/>
      <c r="IN36" s="808"/>
      <c r="IO36" s="808"/>
      <c r="IP36" s="808"/>
      <c r="IQ36" s="808"/>
      <c r="IR36" s="808"/>
      <c r="IS36" s="808"/>
      <c r="IT36" s="808"/>
      <c r="IU36" s="808"/>
      <c r="IV36" s="808"/>
      <c r="IW36" s="808"/>
      <c r="IX36" s="808"/>
      <c r="IY36" s="808"/>
      <c r="IZ36" s="808"/>
      <c r="JA36" s="808"/>
      <c r="JB36" s="808"/>
      <c r="JC36" s="808"/>
      <c r="JD36" s="808"/>
      <c r="JE36" s="808"/>
      <c r="JF36" s="808"/>
      <c r="JG36" s="808"/>
      <c r="JH36" s="808"/>
      <c r="JI36" s="808"/>
      <c r="JJ36" s="808"/>
      <c r="JK36" s="808"/>
      <c r="JL36" s="808"/>
      <c r="JM36" s="808"/>
      <c r="JN36" s="808"/>
      <c r="JO36" s="808"/>
      <c r="JP36" s="808"/>
      <c r="JQ36" s="808"/>
      <c r="JR36" s="808"/>
      <c r="JS36" s="808"/>
      <c r="JT36" s="808"/>
      <c r="JU36" s="808"/>
      <c r="JV36" s="808"/>
      <c r="JW36" s="808"/>
      <c r="JX36" s="808"/>
      <c r="JY36" s="808"/>
      <c r="JZ36" s="808"/>
      <c r="KA36" s="808"/>
      <c r="KB36" s="808"/>
      <c r="KC36" s="808"/>
      <c r="KD36" s="808"/>
      <c r="KE36" s="808"/>
      <c r="KF36" s="808"/>
      <c r="KG36" s="808"/>
      <c r="KH36" s="808"/>
      <c r="KI36" s="808"/>
      <c r="KJ36" s="808"/>
      <c r="KK36" s="808"/>
      <c r="KL36" s="808"/>
      <c r="KM36" s="808"/>
      <c r="KN36" s="808"/>
      <c r="KO36" s="808"/>
      <c r="KP36" s="808"/>
      <c r="KQ36" s="808"/>
      <c r="KR36" s="808"/>
      <c r="KS36" s="808"/>
      <c r="KT36" s="808"/>
      <c r="KU36" s="808"/>
      <c r="KV36" s="808"/>
      <c r="KW36" s="808"/>
      <c r="KX36" s="808"/>
      <c r="KY36" s="808"/>
      <c r="KZ36" s="808"/>
      <c r="LA36" s="808"/>
      <c r="LB36" s="808"/>
      <c r="LC36" s="808"/>
      <c r="LD36" s="808"/>
      <c r="LE36" s="808"/>
      <c r="LF36" s="808"/>
      <c r="LG36" s="808"/>
      <c r="LH36" s="808"/>
      <c r="LI36" s="808"/>
      <c r="LJ36" s="808"/>
      <c r="LK36" s="808"/>
      <c r="LL36" s="808"/>
      <c r="LM36" s="808"/>
      <c r="LN36" s="808"/>
      <c r="LO36" s="808"/>
      <c r="LP36" s="808"/>
      <c r="LQ36" s="808"/>
      <c r="LR36" s="808"/>
      <c r="LS36" s="808"/>
      <c r="LT36" s="808"/>
      <c r="LU36" s="808"/>
      <c r="LV36" s="808"/>
      <c r="LW36" s="808"/>
      <c r="LX36" s="808"/>
      <c r="LY36" s="808"/>
      <c r="LZ36" s="808"/>
      <c r="MA36" s="808"/>
      <c r="MB36" s="808"/>
      <c r="MC36" s="808"/>
      <c r="MD36" s="808"/>
      <c r="ME36" s="808"/>
      <c r="MF36" s="808"/>
      <c r="MG36" s="808"/>
      <c r="MH36" s="808"/>
      <c r="MI36" s="808"/>
      <c r="MJ36" s="808"/>
      <c r="MK36" s="808"/>
      <c r="ML36" s="808"/>
      <c r="MM36" s="808"/>
      <c r="MN36" s="808"/>
      <c r="MO36" s="808"/>
      <c r="MP36" s="808"/>
      <c r="MQ36" s="808"/>
      <c r="MR36" s="808"/>
      <c r="MS36" s="808"/>
      <c r="MT36" s="808"/>
      <c r="MU36" s="808"/>
      <c r="MV36" s="808"/>
      <c r="MW36" s="808"/>
      <c r="MX36" s="808"/>
      <c r="MY36" s="808"/>
      <c r="MZ36" s="808"/>
      <c r="NA36" s="808"/>
      <c r="NB36" s="808"/>
      <c r="NC36" s="808"/>
      <c r="ND36" s="808"/>
      <c r="NE36" s="808"/>
      <c r="NF36" s="808"/>
      <c r="NG36" s="808"/>
      <c r="NH36" s="808"/>
      <c r="NI36" s="808"/>
      <c r="NJ36" s="808"/>
      <c r="NK36" s="808"/>
      <c r="NL36" s="808"/>
      <c r="NM36" s="808"/>
      <c r="NN36" s="808"/>
      <c r="NO36" s="808"/>
      <c r="NP36" s="808"/>
      <c r="NQ36" s="808"/>
      <c r="NR36" s="808"/>
      <c r="NS36" s="808"/>
      <c r="NT36" s="808"/>
      <c r="NU36" s="808"/>
      <c r="NV36" s="808"/>
      <c r="NW36" s="808"/>
      <c r="NX36" s="808"/>
      <c r="NY36" s="808"/>
      <c r="NZ36" s="808"/>
      <c r="OA36" s="808"/>
      <c r="OB36" s="808"/>
      <c r="OC36" s="808"/>
      <c r="OD36" s="808"/>
      <c r="OE36" s="808"/>
      <c r="OF36" s="808"/>
      <c r="OG36" s="808"/>
      <c r="OH36" s="808"/>
      <c r="OI36" s="808"/>
      <c r="OJ36" s="808"/>
      <c r="OK36" s="808"/>
      <c r="OL36" s="808"/>
      <c r="OM36" s="808"/>
      <c r="ON36" s="808"/>
      <c r="OO36" s="808"/>
      <c r="OP36" s="808"/>
      <c r="OQ36" s="808"/>
      <c r="OR36" s="808"/>
      <c r="OS36" s="808"/>
      <c r="OT36" s="808"/>
      <c r="OU36" s="808"/>
      <c r="OV36" s="808"/>
      <c r="OW36" s="808"/>
      <c r="OX36" s="808"/>
      <c r="OY36" s="808"/>
      <c r="OZ36" s="808"/>
      <c r="PA36" s="808"/>
      <c r="PB36" s="808"/>
      <c r="PC36" s="808"/>
      <c r="PD36" s="808"/>
      <c r="PE36" s="808"/>
      <c r="PF36" s="808"/>
      <c r="PG36" s="808"/>
      <c r="PH36" s="808"/>
      <c r="PI36" s="808"/>
      <c r="PJ36" s="808"/>
      <c r="PK36" s="808"/>
      <c r="PL36" s="808"/>
      <c r="PM36" s="808"/>
      <c r="PN36" s="808"/>
      <c r="PO36" s="808"/>
      <c r="PP36" s="808"/>
      <c r="PQ36" s="808"/>
      <c r="PR36" s="808"/>
      <c r="PS36" s="808"/>
      <c r="PT36" s="808"/>
      <c r="PU36" s="808"/>
      <c r="PV36" s="808"/>
      <c r="PW36" s="808"/>
      <c r="PX36" s="808"/>
      <c r="PY36" s="808"/>
      <c r="PZ36" s="808"/>
      <c r="QA36" s="808"/>
      <c r="QB36" s="808"/>
      <c r="QC36" s="808"/>
      <c r="QD36" s="808"/>
      <c r="QE36" s="808"/>
      <c r="QF36" s="808"/>
      <c r="QG36" s="808"/>
      <c r="QH36" s="808"/>
      <c r="QI36" s="808"/>
      <c r="QJ36" s="808"/>
      <c r="QK36" s="808"/>
      <c r="QL36" s="808"/>
      <c r="QM36" s="808"/>
      <c r="QN36" s="808"/>
      <c r="QO36" s="808"/>
      <c r="QP36" s="808"/>
      <c r="QQ36" s="808"/>
      <c r="QR36" s="808"/>
      <c r="QS36" s="808"/>
      <c r="QT36" s="808"/>
      <c r="QU36" s="808"/>
      <c r="QV36" s="808"/>
    </row>
    <row r="37" s="0" customFormat="1" ht="12.949999999999999">
      <c r="A37" s="983" t="s">
        <v>45</v>
      </c>
      <c r="B37" s="983" t="s">
        <v>177</v>
      </c>
      <c r="C37" s="791" t="s">
        <v>841</v>
      </c>
      <c r="D37" s="791" t="s">
        <v>808</v>
      </c>
      <c r="E37" s="792" t="s">
        <v>891</v>
      </c>
      <c r="F37" s="790" t="s">
        <v>973</v>
      </c>
      <c r="G37" s="812" t="s">
        <v>974</v>
      </c>
      <c r="H37" s="791"/>
      <c r="I37" s="794"/>
      <c r="J37" s="354"/>
      <c r="K37" s="106" t="s">
        <v>20</v>
      </c>
      <c r="L37" s="302" t="s">
        <v>363</v>
      </c>
      <c r="M37" s="302" t="s">
        <v>363</v>
      </c>
      <c r="N37" s="302" t="s">
        <v>363</v>
      </c>
      <c r="O37" s="302" t="s">
        <v>363</v>
      </c>
      <c r="P37" s="302" t="s">
        <v>363</v>
      </c>
      <c r="Q37" s="302" t="s">
        <v>363</v>
      </c>
      <c r="R37" s="302" t="s">
        <v>363</v>
      </c>
      <c r="S37" s="302" t="s">
        <v>363</v>
      </c>
      <c r="T37" s="302" t="s">
        <v>363</v>
      </c>
      <c r="U37" s="302" t="s">
        <v>363</v>
      </c>
      <c r="V37" s="302" t="s">
        <v>363</v>
      </c>
      <c r="W37" s="302" t="s">
        <v>363</v>
      </c>
      <c r="X37" s="302" t="s">
        <v>363</v>
      </c>
      <c r="Y37" s="302" t="s">
        <v>363</v>
      </c>
      <c r="Z37" s="302" t="s">
        <v>363</v>
      </c>
      <c r="AA37" s="302" t="s">
        <v>363</v>
      </c>
      <c r="AB37" s="302" t="s">
        <v>363</v>
      </c>
      <c r="AC37" s="302" t="s">
        <v>363</v>
      </c>
      <c r="AD37" s="302" t="s">
        <v>363</v>
      </c>
      <c r="AE37" s="302" t="s">
        <v>363</v>
      </c>
      <c r="AF37" s="302" t="s">
        <v>363</v>
      </c>
      <c r="AG37" s="302" t="s">
        <v>363</v>
      </c>
      <c r="AH37" s="302" t="s">
        <v>363</v>
      </c>
      <c r="AI37" s="302" t="s">
        <v>363</v>
      </c>
      <c r="AJ37" s="302" t="s">
        <v>363</v>
      </c>
      <c r="AK37" s="302" t="s">
        <v>363</v>
      </c>
      <c r="AL37" s="302" t="s">
        <v>363</v>
      </c>
      <c r="AM37" s="814" t="s">
        <v>22</v>
      </c>
      <c r="AN37" s="984" t="s">
        <v>975</v>
      </c>
      <c r="AO37" s="985"/>
      <c r="AP37" s="814" t="s">
        <v>802</v>
      </c>
      <c r="AQ37" s="302" t="s">
        <v>363</v>
      </c>
      <c r="AR37" s="302" t="s">
        <v>363</v>
      </c>
      <c r="AS37" s="302" t="s">
        <v>363</v>
      </c>
      <c r="AT37" s="302" t="s">
        <v>363</v>
      </c>
      <c r="AU37" s="302" t="s">
        <v>363</v>
      </c>
      <c r="AV37" s="302" t="s">
        <v>363</v>
      </c>
      <c r="AW37" s="302" t="s">
        <v>363</v>
      </c>
      <c r="AX37" s="302" t="s">
        <v>363</v>
      </c>
      <c r="AY37" s="302" t="s">
        <v>363</v>
      </c>
      <c r="AZ37" s="302" t="s">
        <v>363</v>
      </c>
      <c r="BA37" s="302" t="s">
        <v>363</v>
      </c>
      <c r="BB37" s="302" t="s">
        <v>363</v>
      </c>
      <c r="BC37" s="302" t="s">
        <v>363</v>
      </c>
      <c r="BD37" s="106" t="s">
        <v>33</v>
      </c>
      <c r="BE37" s="933" t="s">
        <v>976</v>
      </c>
      <c r="BF37" s="933" t="s">
        <v>976</v>
      </c>
      <c r="BG37" s="933" t="s">
        <v>976</v>
      </c>
      <c r="BH37" s="933" t="s">
        <v>976</v>
      </c>
      <c r="BI37" s="933" t="s">
        <v>976</v>
      </c>
      <c r="BJ37" s="933" t="s">
        <v>976</v>
      </c>
      <c r="BK37" s="933" t="s">
        <v>976</v>
      </c>
      <c r="BL37" s="933" t="s">
        <v>976</v>
      </c>
      <c r="BM37" s="933" t="s">
        <v>976</v>
      </c>
      <c r="BN37" s="933" t="s">
        <v>976</v>
      </c>
      <c r="BO37" s="933" t="s">
        <v>976</v>
      </c>
      <c r="BP37" s="933" t="s">
        <v>976</v>
      </c>
      <c r="BQ37" s="933" t="s">
        <v>976</v>
      </c>
      <c r="BR37" s="106" t="s">
        <v>22</v>
      </c>
      <c r="BS37" s="852"/>
      <c r="BT37" s="852"/>
      <c r="BU37" s="852"/>
      <c r="BV37" s="852"/>
      <c r="BW37" s="852"/>
      <c r="BX37" s="852"/>
      <c r="BY37" s="852"/>
      <c r="BZ37" s="852"/>
      <c r="CA37" s="364" t="s">
        <v>20</v>
      </c>
      <c r="CB37" s="302" t="s">
        <v>391</v>
      </c>
      <c r="CC37" s="302" t="s">
        <v>391</v>
      </c>
      <c r="CD37" s="302" t="s">
        <v>391</v>
      </c>
      <c r="CE37" s="302" t="s">
        <v>391</v>
      </c>
      <c r="CF37" s="302" t="s">
        <v>391</v>
      </c>
      <c r="CG37" s="302" t="s">
        <v>391</v>
      </c>
      <c r="CH37" s="302" t="s">
        <v>391</v>
      </c>
      <c r="CI37" s="302" t="s">
        <v>391</v>
      </c>
      <c r="CJ37" s="302" t="s">
        <v>391</v>
      </c>
      <c r="CK37" s="302" t="s">
        <v>391</v>
      </c>
      <c r="CL37" s="302" t="s">
        <v>391</v>
      </c>
      <c r="CM37" s="302" t="s">
        <v>391</v>
      </c>
      <c r="CN37" s="302" t="s">
        <v>391</v>
      </c>
      <c r="CO37" s="302" t="s">
        <v>391</v>
      </c>
      <c r="CP37" s="302" t="s">
        <v>391</v>
      </c>
      <c r="CQ37" s="302" t="s">
        <v>391</v>
      </c>
      <c r="CR37" s="302" t="s">
        <v>391</v>
      </c>
      <c r="CS37" s="302" t="s">
        <v>391</v>
      </c>
      <c r="CT37" s="302" t="s">
        <v>391</v>
      </c>
      <c r="CU37" s="302" t="s">
        <v>391</v>
      </c>
      <c r="CV37" s="302" t="s">
        <v>391</v>
      </c>
      <c r="CW37" s="302" t="s">
        <v>391</v>
      </c>
      <c r="CX37" s="302" t="s">
        <v>391</v>
      </c>
      <c r="CY37" s="302" t="s">
        <v>391</v>
      </c>
      <c r="CZ37" s="302" t="s">
        <v>391</v>
      </c>
      <c r="DA37" s="302" t="s">
        <v>391</v>
      </c>
      <c r="DB37" s="302" t="s">
        <v>391</v>
      </c>
      <c r="DC37" s="302" t="s">
        <v>391</v>
      </c>
      <c r="DD37" s="302" t="s">
        <v>391</v>
      </c>
      <c r="DE37" s="302" t="s">
        <v>391</v>
      </c>
      <c r="DF37" s="364" t="s">
        <v>22</v>
      </c>
      <c r="DG37" s="852"/>
      <c r="DH37" s="852"/>
      <c r="DI37" s="852"/>
      <c r="DJ37" s="852"/>
      <c r="DK37" s="852"/>
      <c r="DL37" s="852"/>
      <c r="DM37" s="852"/>
      <c r="DN37" s="852"/>
      <c r="DO37" s="106" t="s">
        <v>20</v>
      </c>
      <c r="DP37" s="790" t="s">
        <v>440</v>
      </c>
      <c r="DQ37" s="790" t="s">
        <v>440</v>
      </c>
      <c r="DR37" s="790" t="s">
        <v>440</v>
      </c>
      <c r="DS37" s="790" t="s">
        <v>440</v>
      </c>
      <c r="DT37" s="790" t="s">
        <v>440</v>
      </c>
      <c r="DU37" s="790" t="s">
        <v>440</v>
      </c>
      <c r="DV37" s="790" t="s">
        <v>440</v>
      </c>
      <c r="DW37" s="790" t="s">
        <v>440</v>
      </c>
      <c r="DX37" s="790" t="s">
        <v>440</v>
      </c>
      <c r="DY37" s="790" t="s">
        <v>440</v>
      </c>
      <c r="DZ37" s="790" t="s">
        <v>440</v>
      </c>
      <c r="EA37" s="790" t="s">
        <v>440</v>
      </c>
      <c r="EB37" s="790" t="s">
        <v>440</v>
      </c>
      <c r="EC37" s="790" t="s">
        <v>440</v>
      </c>
      <c r="ED37" s="790" t="s">
        <v>440</v>
      </c>
      <c r="EE37" s="790" t="s">
        <v>440</v>
      </c>
      <c r="EF37" s="790" t="s">
        <v>440</v>
      </c>
      <c r="EG37" s="790" t="s">
        <v>440</v>
      </c>
      <c r="EH37" s="790" t="s">
        <v>440</v>
      </c>
      <c r="EI37" s="790" t="s">
        <v>440</v>
      </c>
      <c r="EJ37" s="364" t="s">
        <v>22</v>
      </c>
      <c r="EK37" s="843"/>
      <c r="EL37" s="354"/>
      <c r="EM37" s="354"/>
      <c r="EN37" s="106" t="s">
        <v>20</v>
      </c>
      <c r="EO37" s="986" t="s">
        <v>977</v>
      </c>
      <c r="EP37" s="986" t="s">
        <v>977</v>
      </c>
      <c r="EQ37" s="986" t="s">
        <v>977</v>
      </c>
      <c r="ER37" s="986" t="s">
        <v>977</v>
      </c>
      <c r="ES37" s="986" t="s">
        <v>977</v>
      </c>
      <c r="ET37" s="986" t="s">
        <v>977</v>
      </c>
      <c r="EU37" s="986" t="s">
        <v>977</v>
      </c>
      <c r="EV37" s="986" t="s">
        <v>977</v>
      </c>
      <c r="EW37" s="986" t="s">
        <v>977</v>
      </c>
      <c r="EX37" s="986" t="s">
        <v>977</v>
      </c>
      <c r="EY37" s="986" t="s">
        <v>977</v>
      </c>
      <c r="EZ37" s="986" t="s">
        <v>977</v>
      </c>
      <c r="FA37" s="986" t="s">
        <v>977</v>
      </c>
      <c r="FB37" s="986" t="s">
        <v>977</v>
      </c>
      <c r="FC37" s="986" t="s">
        <v>977</v>
      </c>
      <c r="FD37" s="986" t="s">
        <v>977</v>
      </c>
      <c r="FE37" s="986" t="s">
        <v>977</v>
      </c>
      <c r="FF37" s="986" t="s">
        <v>977</v>
      </c>
      <c r="FG37" s="986" t="s">
        <v>977</v>
      </c>
      <c r="FH37" s="986" t="s">
        <v>977</v>
      </c>
      <c r="FI37" s="106" t="s">
        <v>22</v>
      </c>
      <c r="FJ37" s="849" t="s">
        <v>847</v>
      </c>
      <c r="FK37" s="354"/>
      <c r="FL37" s="354"/>
      <c r="FM37" s="354"/>
      <c r="FN37" s="354"/>
      <c r="FO37" s="354"/>
      <c r="FP37" s="849" t="s">
        <v>232</v>
      </c>
      <c r="FQ37" s="354"/>
      <c r="FR37" s="149"/>
      <c r="FS37" s="50" t="s">
        <v>20</v>
      </c>
      <c r="FT37" s="417" t="s">
        <v>338</v>
      </c>
      <c r="FU37" s="417" t="s">
        <v>338</v>
      </c>
      <c r="FV37" s="417" t="s">
        <v>338</v>
      </c>
      <c r="FW37" s="417" t="s">
        <v>338</v>
      </c>
      <c r="FX37" s="417" t="s">
        <v>338</v>
      </c>
      <c r="FY37" s="417" t="s">
        <v>338</v>
      </c>
      <c r="FZ37" s="417" t="s">
        <v>338</v>
      </c>
      <c r="GA37" s="417" t="s">
        <v>338</v>
      </c>
      <c r="GB37" s="417" t="s">
        <v>338</v>
      </c>
      <c r="GC37" s="417" t="s">
        <v>338</v>
      </c>
      <c r="GD37" s="417" t="s">
        <v>338</v>
      </c>
      <c r="GE37" s="417" t="s">
        <v>338</v>
      </c>
      <c r="GF37" s="987" t="s">
        <v>338</v>
      </c>
      <c r="GG37" s="790" t="s">
        <v>338</v>
      </c>
      <c r="GH37" s="790" t="s">
        <v>338</v>
      </c>
      <c r="GI37" s="790" t="s">
        <v>338</v>
      </c>
      <c r="GJ37" s="790" t="s">
        <v>338</v>
      </c>
      <c r="GK37" s="790" t="s">
        <v>338</v>
      </c>
      <c r="GL37" s="790" t="s">
        <v>338</v>
      </c>
      <c r="GM37" s="790" t="s">
        <v>338</v>
      </c>
      <c r="GN37" s="106" t="s">
        <v>22</v>
      </c>
      <c r="GO37" s="354">
        <v>151</v>
      </c>
      <c r="GP37" s="354"/>
      <c r="GQ37" s="354"/>
      <c r="GR37" s="943" t="s">
        <v>978</v>
      </c>
      <c r="GS37" s="943"/>
      <c r="GT37" s="943"/>
      <c r="GU37" s="943"/>
      <c r="GV37" s="943"/>
      <c r="GW37" s="943"/>
      <c r="GX37" s="354"/>
      <c r="GY37" s="354"/>
      <c r="GZ37" s="354"/>
      <c r="HA37" s="354"/>
      <c r="HB37" s="354"/>
      <c r="HC37" s="354"/>
      <c r="HD37" s="943" t="s">
        <v>979</v>
      </c>
      <c r="HE37" s="943"/>
      <c r="HF37" s="943"/>
      <c r="HG37" s="943"/>
      <c r="HH37" s="943"/>
      <c r="HI37" s="354"/>
      <c r="HJ37" s="354"/>
      <c r="HK37" s="354"/>
      <c r="HL37" s="354"/>
      <c r="HM37" s="354"/>
      <c r="HN37" s="354"/>
      <c r="HO37" s="354"/>
      <c r="HP37" s="354"/>
      <c r="HQ37" s="943" t="s">
        <v>979</v>
      </c>
      <c r="HR37" s="943"/>
      <c r="HS37" s="943"/>
      <c r="HT37" s="943"/>
      <c r="HU37" s="943"/>
      <c r="HV37" s="943"/>
      <c r="HW37" s="354"/>
      <c r="HX37" s="354"/>
      <c r="HY37" s="943"/>
      <c r="HZ37" s="943"/>
      <c r="IA37" s="943"/>
      <c r="IB37" s="943"/>
      <c r="IC37" s="354"/>
      <c r="ID37" s="354"/>
      <c r="IE37" s="354"/>
      <c r="IF37" s="354"/>
      <c r="IG37" s="354"/>
      <c r="IH37" s="354"/>
      <c r="II37" s="354"/>
      <c r="IJ37" s="354"/>
      <c r="IK37" s="354"/>
      <c r="IL37" s="354"/>
      <c r="IM37" s="354"/>
      <c r="IN37" s="354"/>
      <c r="IO37" s="354"/>
      <c r="IP37" s="354"/>
      <c r="IQ37" s="354"/>
      <c r="IR37" s="354"/>
      <c r="IS37" s="354"/>
      <c r="IT37" s="354"/>
      <c r="IU37" s="354"/>
      <c r="IV37" s="354"/>
      <c r="IW37" s="354"/>
      <c r="IX37" s="354"/>
      <c r="IY37" s="354"/>
      <c r="IZ37" s="354"/>
      <c r="JA37" s="354"/>
      <c r="JB37" s="354"/>
      <c r="JC37" s="354"/>
      <c r="JD37" s="354"/>
      <c r="JE37" s="354"/>
      <c r="JF37" s="354"/>
      <c r="JG37" s="354"/>
      <c r="JH37" s="354"/>
      <c r="JI37" s="354"/>
      <c r="JJ37" s="354"/>
      <c r="JK37" s="354"/>
      <c r="JL37" s="354"/>
      <c r="JM37" s="354"/>
      <c r="JN37" s="354"/>
      <c r="JO37" s="354"/>
      <c r="JP37" s="354"/>
      <c r="JQ37" s="354"/>
      <c r="JR37" s="354"/>
      <c r="JS37" s="354"/>
      <c r="JT37" s="354"/>
      <c r="JU37" s="354"/>
      <c r="JV37" s="354"/>
      <c r="JW37" s="354"/>
      <c r="JX37" s="354"/>
      <c r="JY37" s="354"/>
      <c r="JZ37" s="354"/>
      <c r="KA37" s="354"/>
      <c r="KB37" s="354"/>
      <c r="KC37" s="354"/>
      <c r="KD37" s="354"/>
      <c r="KE37" s="354"/>
      <c r="KF37" s="354"/>
      <c r="KG37" s="354"/>
      <c r="KH37" s="354"/>
      <c r="KI37" s="354"/>
      <c r="KJ37" s="354"/>
      <c r="KK37" s="354"/>
      <c r="KL37" s="354"/>
      <c r="KM37" s="354"/>
      <c r="KN37" s="354"/>
      <c r="KO37" s="354"/>
      <c r="KP37" s="354"/>
      <c r="KQ37" s="354"/>
      <c r="KR37" s="354"/>
      <c r="KS37" s="354"/>
      <c r="KT37" s="354"/>
      <c r="KU37" s="354"/>
      <c r="KV37" s="354"/>
      <c r="KW37" s="354"/>
      <c r="KX37" s="354"/>
      <c r="KY37" s="354"/>
      <c r="KZ37" s="354"/>
      <c r="LA37" s="354"/>
      <c r="LB37" s="354"/>
      <c r="LC37" s="354"/>
      <c r="LD37" s="354"/>
      <c r="LE37" s="354"/>
      <c r="LF37" s="354"/>
      <c r="LG37" s="354"/>
      <c r="LH37" s="354"/>
      <c r="LI37" s="354"/>
      <c r="LJ37" s="354"/>
      <c r="LK37" s="354"/>
      <c r="LL37" s="354"/>
      <c r="LM37" s="354"/>
      <c r="LN37" s="354"/>
      <c r="LO37" s="354"/>
      <c r="LP37" s="354"/>
      <c r="LQ37" s="354"/>
      <c r="LR37" s="354"/>
      <c r="LS37" s="354"/>
      <c r="LT37" s="354"/>
      <c r="LU37" s="354"/>
      <c r="LV37" s="354"/>
      <c r="LW37" s="354"/>
      <c r="LX37" s="354"/>
      <c r="LY37" s="354"/>
      <c r="LZ37" s="354"/>
      <c r="MA37" s="354"/>
      <c r="MB37" s="354"/>
      <c r="MC37" s="354"/>
      <c r="MD37" s="354"/>
      <c r="ME37" s="354"/>
      <c r="MF37" s="354"/>
      <c r="MG37" s="354"/>
      <c r="MH37" s="354"/>
      <c r="MI37" s="354"/>
      <c r="MJ37" s="354"/>
      <c r="MK37" s="354"/>
      <c r="ML37" s="354"/>
      <c r="MM37" s="354"/>
      <c r="MN37" s="354"/>
      <c r="MO37" s="354"/>
      <c r="MP37" s="354"/>
      <c r="MQ37" s="354"/>
      <c r="MR37" s="354"/>
      <c r="MS37" s="354"/>
      <c r="MT37" s="354"/>
      <c r="MU37" s="354"/>
      <c r="MV37" s="354"/>
      <c r="MW37" s="354"/>
      <c r="MX37" s="354"/>
      <c r="MY37" s="354"/>
      <c r="MZ37" s="354"/>
      <c r="NA37" s="354"/>
      <c r="NB37" s="354"/>
      <c r="NC37" s="354"/>
      <c r="ND37" s="354"/>
      <c r="NE37" s="354"/>
      <c r="NF37" s="354"/>
      <c r="NG37" s="354"/>
      <c r="NH37" s="354"/>
      <c r="NI37" s="354"/>
      <c r="NJ37" s="354"/>
      <c r="NK37" s="354"/>
      <c r="NL37" s="354"/>
      <c r="NM37" s="354"/>
      <c r="NN37" s="354"/>
      <c r="NO37" s="354"/>
      <c r="NP37" s="354"/>
      <c r="NQ37" s="354"/>
      <c r="NR37" s="354"/>
      <c r="NS37" s="354"/>
      <c r="NT37" s="354"/>
      <c r="NU37" s="354"/>
      <c r="NV37" s="354"/>
      <c r="NW37" s="354"/>
      <c r="NX37" s="354"/>
      <c r="NY37" s="354"/>
      <c r="NZ37" s="354"/>
      <c r="OA37" s="354"/>
      <c r="OB37" s="354"/>
      <c r="OC37" s="354"/>
      <c r="OD37" s="354"/>
      <c r="OE37" s="354"/>
      <c r="OF37" s="354"/>
      <c r="OG37" s="354"/>
      <c r="OH37" s="354"/>
      <c r="OI37" s="354"/>
      <c r="OJ37" s="354"/>
      <c r="OK37" s="354"/>
      <c r="OL37" s="354"/>
      <c r="OM37" s="354"/>
      <c r="ON37" s="354"/>
      <c r="OO37" s="354"/>
      <c r="OP37" s="354"/>
      <c r="OQ37" s="354"/>
      <c r="OR37" s="354"/>
      <c r="OS37" s="354"/>
      <c r="OT37" s="354"/>
      <c r="OU37" s="354"/>
      <c r="OV37" s="354"/>
      <c r="OW37" s="354"/>
      <c r="OX37" s="354"/>
      <c r="OY37" s="354"/>
      <c r="OZ37" s="354"/>
      <c r="PA37" s="354"/>
      <c r="PB37" s="354"/>
      <c r="PC37" s="354"/>
      <c r="PD37" s="354"/>
      <c r="PE37" s="354"/>
      <c r="PF37" s="354"/>
      <c r="PG37" s="354"/>
      <c r="PH37" s="354"/>
      <c r="PI37" s="354"/>
      <c r="PJ37" s="354"/>
      <c r="PK37" s="354"/>
      <c r="PL37" s="354"/>
      <c r="PM37" s="354"/>
      <c r="PN37" s="354"/>
      <c r="PO37" s="354"/>
      <c r="PP37" s="354"/>
      <c r="PQ37" s="354"/>
      <c r="PR37" s="354"/>
      <c r="PS37" s="354"/>
      <c r="PT37" s="354"/>
      <c r="PU37" s="354"/>
      <c r="PV37" s="354"/>
      <c r="PW37" s="354"/>
      <c r="PX37" s="354"/>
      <c r="PY37" s="354"/>
      <c r="PZ37" s="354"/>
      <c r="QA37" s="354"/>
      <c r="QB37" s="354"/>
      <c r="QC37" s="354"/>
      <c r="QD37" s="354"/>
      <c r="QE37" s="354"/>
      <c r="QF37" s="354"/>
      <c r="QG37" s="354"/>
      <c r="QH37" s="354"/>
      <c r="QI37" s="354"/>
      <c r="QJ37" s="354"/>
      <c r="QK37" s="354"/>
      <c r="QL37" s="354"/>
      <c r="QM37" s="354"/>
      <c r="QN37" s="354"/>
      <c r="QO37" s="354"/>
      <c r="QP37" s="354"/>
      <c r="QQ37" s="354"/>
      <c r="QR37" s="354"/>
      <c r="QS37" s="354"/>
      <c r="QT37" s="354"/>
      <c r="QU37" s="354"/>
      <c r="QV37" s="354"/>
    </row>
    <row r="38" s="0" customFormat="1" ht="12.949999999999999">
      <c r="A38" s="983" t="s">
        <v>45</v>
      </c>
      <c r="B38" s="983" t="s">
        <v>980</v>
      </c>
      <c r="C38" s="791" t="s">
        <v>841</v>
      </c>
      <c r="D38" s="791"/>
      <c r="E38" s="792" t="s">
        <v>25</v>
      </c>
      <c r="F38" s="790" t="s">
        <v>973</v>
      </c>
      <c r="G38" s="812"/>
      <c r="H38" s="988" t="s">
        <v>981</v>
      </c>
      <c r="I38" s="989"/>
      <c r="J38" s="106"/>
      <c r="K38" s="106"/>
      <c r="L38" s="106"/>
      <c r="M38" s="106"/>
      <c r="N38" s="106" t="s">
        <v>20</v>
      </c>
      <c r="O38" s="302" t="s">
        <v>363</v>
      </c>
      <c r="P38" s="302" t="s">
        <v>363</v>
      </c>
      <c r="Q38" s="302" t="s">
        <v>363</v>
      </c>
      <c r="R38" s="302" t="s">
        <v>363</v>
      </c>
      <c r="S38" s="302" t="s">
        <v>363</v>
      </c>
      <c r="T38" s="302" t="s">
        <v>363</v>
      </c>
      <c r="U38" s="302" t="s">
        <v>363</v>
      </c>
      <c r="V38" s="990" t="s">
        <v>982</v>
      </c>
      <c r="W38" s="990" t="s">
        <v>982</v>
      </c>
      <c r="X38" s="990" t="s">
        <v>982</v>
      </c>
      <c r="Y38" s="990" t="s">
        <v>982</v>
      </c>
      <c r="Z38" s="302" t="s">
        <v>363</v>
      </c>
      <c r="AA38" s="302" t="s">
        <v>363</v>
      </c>
      <c r="AB38" s="302" t="s">
        <v>363</v>
      </c>
      <c r="AC38" s="302" t="s">
        <v>363</v>
      </c>
      <c r="AD38" s="302" t="s">
        <v>363</v>
      </c>
      <c r="AE38" s="302" t="s">
        <v>363</v>
      </c>
      <c r="AF38" s="991" t="s">
        <v>22</v>
      </c>
      <c r="AG38" s="852"/>
      <c r="AH38" s="852"/>
      <c r="AI38" s="852"/>
      <c r="AJ38" s="852"/>
      <c r="AK38" s="852"/>
      <c r="AL38" s="852"/>
      <c r="AM38" s="852"/>
      <c r="AN38" s="852"/>
      <c r="AO38" s="852"/>
      <c r="AP38" s="852"/>
      <c r="AQ38" s="852"/>
      <c r="AR38" s="992" t="s">
        <v>983</v>
      </c>
      <c r="AS38" s="354"/>
      <c r="AT38" s="106" t="s">
        <v>20</v>
      </c>
      <c r="AU38" s="302" t="s">
        <v>363</v>
      </c>
      <c r="AV38" s="302" t="s">
        <v>363</v>
      </c>
      <c r="AW38" s="302" t="s">
        <v>363</v>
      </c>
      <c r="AX38" s="302" t="s">
        <v>363</v>
      </c>
      <c r="AY38" s="302" t="s">
        <v>363</v>
      </c>
      <c r="AZ38" s="302" t="s">
        <v>363</v>
      </c>
      <c r="BA38" s="302" t="s">
        <v>363</v>
      </c>
      <c r="BB38" s="302" t="s">
        <v>363</v>
      </c>
      <c r="BC38" s="302" t="s">
        <v>363</v>
      </c>
      <c r="BD38" s="106" t="s">
        <v>33</v>
      </c>
      <c r="BE38" s="933" t="s">
        <v>976</v>
      </c>
      <c r="BF38" s="933" t="s">
        <v>976</v>
      </c>
      <c r="BG38" s="933" t="s">
        <v>976</v>
      </c>
      <c r="BH38" s="933" t="s">
        <v>976</v>
      </c>
      <c r="BI38" s="933" t="s">
        <v>976</v>
      </c>
      <c r="BJ38" s="933" t="s">
        <v>976</v>
      </c>
      <c r="BK38" s="933" t="s">
        <v>976</v>
      </c>
      <c r="BL38" s="933" t="s">
        <v>976</v>
      </c>
      <c r="BM38" s="933" t="s">
        <v>976</v>
      </c>
      <c r="BN38" s="933" t="s">
        <v>976</v>
      </c>
      <c r="BO38" s="933" t="s">
        <v>976</v>
      </c>
      <c r="BP38" s="933" t="s">
        <v>976</v>
      </c>
      <c r="BQ38" s="933" t="s">
        <v>976</v>
      </c>
      <c r="BR38" s="106" t="s">
        <v>22</v>
      </c>
      <c r="BS38" s="852"/>
      <c r="BT38" s="852"/>
      <c r="BU38" s="852"/>
      <c r="BV38" s="852"/>
      <c r="BW38" s="852"/>
      <c r="BX38" s="354"/>
      <c r="BY38" s="106" t="s">
        <v>20</v>
      </c>
      <c r="BZ38" s="993" t="s">
        <v>391</v>
      </c>
      <c r="CA38" s="302" t="s">
        <v>391</v>
      </c>
      <c r="CB38" s="302" t="s">
        <v>391</v>
      </c>
      <c r="CC38" s="302" t="s">
        <v>391</v>
      </c>
      <c r="CD38" s="302" t="s">
        <v>391</v>
      </c>
      <c r="CE38" s="302" t="s">
        <v>391</v>
      </c>
      <c r="CF38" s="302" t="s">
        <v>391</v>
      </c>
      <c r="CG38" s="302" t="s">
        <v>391</v>
      </c>
      <c r="CH38" s="302" t="s">
        <v>391</v>
      </c>
      <c r="CI38" s="302" t="s">
        <v>391</v>
      </c>
      <c r="CJ38" s="364" t="s">
        <v>22</v>
      </c>
      <c r="CK38" s="852"/>
      <c r="CL38" s="852"/>
      <c r="CM38" s="852"/>
      <c r="CN38" s="852"/>
      <c r="CO38" s="852"/>
      <c r="CP38" s="852"/>
      <c r="CQ38" s="852"/>
      <c r="CR38" s="852"/>
      <c r="CS38" s="852"/>
      <c r="CT38" s="106" t="s">
        <v>20</v>
      </c>
      <c r="CU38" s="302" t="s">
        <v>391</v>
      </c>
      <c r="CV38" s="302" t="s">
        <v>391</v>
      </c>
      <c r="CW38" s="302" t="s">
        <v>391</v>
      </c>
      <c r="CX38" s="302" t="s">
        <v>391</v>
      </c>
      <c r="CY38" s="302" t="s">
        <v>388</v>
      </c>
      <c r="CZ38" s="302" t="s">
        <v>388</v>
      </c>
      <c r="DA38" s="302" t="s">
        <v>388</v>
      </c>
      <c r="DB38" s="302" t="s">
        <v>388</v>
      </c>
      <c r="DC38" s="302" t="s">
        <v>388</v>
      </c>
      <c r="DD38" s="302" t="s">
        <v>388</v>
      </c>
      <c r="DE38" s="302" t="s">
        <v>388</v>
      </c>
      <c r="DF38" s="302" t="s">
        <v>388</v>
      </c>
      <c r="DG38" s="302" t="s">
        <v>388</v>
      </c>
      <c r="DH38" s="302" t="s">
        <v>388</v>
      </c>
      <c r="DI38" s="302" t="s">
        <v>388</v>
      </c>
      <c r="DJ38" s="302" t="s">
        <v>388</v>
      </c>
      <c r="DK38" s="302" t="s">
        <v>388</v>
      </c>
      <c r="DL38" s="302" t="s">
        <v>388</v>
      </c>
      <c r="DM38" s="302" t="s">
        <v>388</v>
      </c>
      <c r="DN38" s="302" t="s">
        <v>388</v>
      </c>
      <c r="DO38" s="106" t="s">
        <v>33</v>
      </c>
      <c r="DP38" s="790" t="s">
        <v>440</v>
      </c>
      <c r="DQ38" s="790" t="s">
        <v>440</v>
      </c>
      <c r="DR38" s="790" t="s">
        <v>440</v>
      </c>
      <c r="DS38" s="790" t="s">
        <v>440</v>
      </c>
      <c r="DT38" s="790" t="s">
        <v>440</v>
      </c>
      <c r="DU38" s="790" t="s">
        <v>440</v>
      </c>
      <c r="DV38" s="790" t="s">
        <v>440</v>
      </c>
      <c r="DW38" s="790" t="s">
        <v>440</v>
      </c>
      <c r="DX38" s="790" t="s">
        <v>440</v>
      </c>
      <c r="DY38" s="790" t="s">
        <v>440</v>
      </c>
      <c r="DZ38" s="790" t="s">
        <v>440</v>
      </c>
      <c r="EA38" s="790" t="s">
        <v>440</v>
      </c>
      <c r="EB38" s="790" t="s">
        <v>440</v>
      </c>
      <c r="EC38" s="790" t="s">
        <v>440</v>
      </c>
      <c r="ED38" s="790" t="s">
        <v>440</v>
      </c>
      <c r="EE38" s="790" t="s">
        <v>440</v>
      </c>
      <c r="EF38" s="790" t="s">
        <v>440</v>
      </c>
      <c r="EG38" s="790" t="s">
        <v>440</v>
      </c>
      <c r="EH38" s="790" t="s">
        <v>440</v>
      </c>
      <c r="EI38" s="790" t="s">
        <v>440</v>
      </c>
      <c r="EJ38" s="106" t="s">
        <v>22</v>
      </c>
      <c r="EK38" s="354"/>
      <c r="EL38" s="354"/>
      <c r="EM38" s="354"/>
      <c r="EN38" s="106" t="s">
        <v>20</v>
      </c>
      <c r="EO38" s="986" t="s">
        <v>977</v>
      </c>
      <c r="EP38" s="986" t="s">
        <v>977</v>
      </c>
      <c r="EQ38" s="986" t="s">
        <v>977</v>
      </c>
      <c r="ER38" s="986" t="s">
        <v>977</v>
      </c>
      <c r="ES38" s="986" t="s">
        <v>977</v>
      </c>
      <c r="ET38" s="986" t="s">
        <v>977</v>
      </c>
      <c r="EU38" s="986" t="s">
        <v>977</v>
      </c>
      <c r="EV38" s="986" t="s">
        <v>977</v>
      </c>
      <c r="EW38" s="986" t="s">
        <v>977</v>
      </c>
      <c r="EX38" s="986" t="s">
        <v>977</v>
      </c>
      <c r="EY38" s="986" t="s">
        <v>977</v>
      </c>
      <c r="EZ38" s="986" t="s">
        <v>977</v>
      </c>
      <c r="FA38" s="986" t="s">
        <v>977</v>
      </c>
      <c r="FB38" s="986" t="s">
        <v>977</v>
      </c>
      <c r="FC38" s="986" t="s">
        <v>977</v>
      </c>
      <c r="FD38" s="986" t="s">
        <v>977</v>
      </c>
      <c r="FE38" s="986" t="s">
        <v>977</v>
      </c>
      <c r="FF38" s="986" t="s">
        <v>977</v>
      </c>
      <c r="FG38" s="986" t="s">
        <v>977</v>
      </c>
      <c r="FH38" s="986" t="s">
        <v>977</v>
      </c>
      <c r="FI38" s="986" t="s">
        <v>977</v>
      </c>
      <c r="FJ38" s="986" t="s">
        <v>977</v>
      </c>
      <c r="FK38" s="986" t="s">
        <v>977</v>
      </c>
      <c r="FL38" s="106" t="s">
        <v>22</v>
      </c>
      <c r="FM38" s="354"/>
      <c r="FN38" s="354"/>
      <c r="FO38" s="354"/>
      <c r="FP38" s="354"/>
      <c r="FQ38" s="849" t="s">
        <v>232</v>
      </c>
      <c r="FR38" s="354"/>
      <c r="FS38" s="106" t="s">
        <v>20</v>
      </c>
      <c r="FT38" s="790" t="s">
        <v>338</v>
      </c>
      <c r="FU38" s="790" t="s">
        <v>338</v>
      </c>
      <c r="FV38" s="790" t="s">
        <v>338</v>
      </c>
      <c r="FW38" s="790" t="s">
        <v>338</v>
      </c>
      <c r="FX38" s="790" t="s">
        <v>338</v>
      </c>
      <c r="FY38" s="790" t="s">
        <v>338</v>
      </c>
      <c r="FZ38" s="790" t="s">
        <v>338</v>
      </c>
      <c r="GA38" s="790" t="s">
        <v>338</v>
      </c>
      <c r="GB38" s="790" t="s">
        <v>338</v>
      </c>
      <c r="GC38" s="790" t="s">
        <v>338</v>
      </c>
      <c r="GD38" s="790" t="s">
        <v>338</v>
      </c>
      <c r="GE38" s="790" t="s">
        <v>338</v>
      </c>
      <c r="GF38" s="790" t="s">
        <v>338</v>
      </c>
      <c r="GG38" s="790" t="s">
        <v>338</v>
      </c>
      <c r="GH38" s="790" t="s">
        <v>338</v>
      </c>
      <c r="GI38" s="790" t="s">
        <v>338</v>
      </c>
      <c r="GJ38" s="790" t="s">
        <v>338</v>
      </c>
      <c r="GK38" s="790" t="s">
        <v>338</v>
      </c>
      <c r="GL38" s="790" t="s">
        <v>338</v>
      </c>
      <c r="GM38" s="790" t="s">
        <v>338</v>
      </c>
      <c r="GN38" s="106" t="s">
        <v>22</v>
      </c>
      <c r="GO38" s="354"/>
      <c r="GP38" s="354"/>
      <c r="GQ38" s="354"/>
      <c r="GR38" s="943" t="s">
        <v>978</v>
      </c>
      <c r="GS38" s="943"/>
      <c r="GT38" s="943"/>
      <c r="GU38" s="943"/>
      <c r="GV38" s="943"/>
      <c r="GW38" s="943"/>
      <c r="GX38" s="354"/>
      <c r="GY38" s="354"/>
      <c r="GZ38" s="354"/>
      <c r="HA38" s="354"/>
      <c r="HB38" s="354"/>
      <c r="HC38" s="354"/>
      <c r="HD38" s="943" t="s">
        <v>979</v>
      </c>
      <c r="HE38" s="943"/>
      <c r="HF38" s="943"/>
      <c r="HG38" s="943"/>
      <c r="HH38" s="943"/>
      <c r="HI38" s="354"/>
      <c r="HJ38" s="354"/>
      <c r="HK38" s="354"/>
      <c r="HL38" s="354"/>
      <c r="HM38" s="354"/>
      <c r="HN38" s="354"/>
      <c r="HO38" s="354"/>
      <c r="HP38" s="354"/>
      <c r="HQ38" s="943" t="s">
        <v>979</v>
      </c>
      <c r="HR38" s="943"/>
      <c r="HS38" s="943"/>
      <c r="HT38" s="943"/>
      <c r="HU38" s="943"/>
      <c r="HV38" s="943"/>
      <c r="HW38" s="354"/>
      <c r="HX38" s="354"/>
      <c r="HY38" s="943"/>
      <c r="HZ38" s="943"/>
      <c r="IA38" s="943"/>
      <c r="IB38" s="943"/>
      <c r="IC38" s="354"/>
      <c r="ID38" s="354"/>
      <c r="IE38" s="354"/>
      <c r="IF38" s="354"/>
      <c r="IG38" s="354"/>
      <c r="IH38" s="354"/>
      <c r="II38" s="354"/>
      <c r="IJ38" s="354"/>
      <c r="IK38" s="354"/>
      <c r="IL38" s="354"/>
      <c r="IM38" s="354"/>
      <c r="IN38" s="354"/>
      <c r="IO38" s="354"/>
      <c r="IP38" s="354"/>
      <c r="IQ38" s="354"/>
      <c r="IR38" s="354"/>
      <c r="IS38" s="354"/>
      <c r="IT38" s="354"/>
      <c r="IU38" s="354"/>
      <c r="IV38" s="354"/>
      <c r="IW38" s="354"/>
      <c r="IX38" s="354"/>
      <c r="IY38" s="354"/>
      <c r="IZ38" s="354"/>
      <c r="JA38" s="354"/>
      <c r="JB38" s="354"/>
      <c r="JC38" s="354"/>
      <c r="JD38" s="354"/>
      <c r="JE38" s="354"/>
      <c r="JF38" s="354"/>
      <c r="JG38" s="354"/>
      <c r="JH38" s="354"/>
      <c r="JI38" s="354"/>
      <c r="JJ38" s="354"/>
      <c r="JK38" s="354"/>
      <c r="JL38" s="354"/>
      <c r="JM38" s="354"/>
      <c r="JN38" s="354"/>
      <c r="JO38" s="354"/>
      <c r="JP38" s="354"/>
      <c r="JQ38" s="354"/>
      <c r="JR38" s="354"/>
      <c r="JS38" s="354"/>
      <c r="JT38" s="354"/>
      <c r="JU38" s="354"/>
      <c r="JV38" s="354"/>
      <c r="JW38" s="354"/>
      <c r="JX38" s="354"/>
      <c r="JY38" s="354"/>
      <c r="JZ38" s="354"/>
      <c r="KA38" s="354"/>
      <c r="KB38" s="354"/>
      <c r="KC38" s="354"/>
      <c r="KD38" s="354"/>
      <c r="KE38" s="354"/>
      <c r="KF38" s="354"/>
      <c r="KG38" s="354"/>
      <c r="KH38" s="354"/>
      <c r="KI38" s="354"/>
      <c r="KJ38" s="354"/>
      <c r="KK38" s="354"/>
      <c r="KL38" s="354"/>
      <c r="KM38" s="354"/>
      <c r="KN38" s="354"/>
      <c r="KO38" s="354"/>
      <c r="KP38" s="354"/>
      <c r="KQ38" s="354"/>
      <c r="KR38" s="354"/>
      <c r="KS38" s="354"/>
      <c r="KT38" s="354"/>
      <c r="KU38" s="354"/>
      <c r="KV38" s="354"/>
      <c r="KW38" s="354"/>
      <c r="KX38" s="354"/>
      <c r="KY38" s="354"/>
      <c r="KZ38" s="354"/>
      <c r="LA38" s="354"/>
      <c r="LB38" s="354"/>
      <c r="LC38" s="354"/>
      <c r="LD38" s="354"/>
      <c r="LE38" s="354"/>
      <c r="LF38" s="354"/>
      <c r="LG38" s="354"/>
      <c r="LH38" s="354"/>
      <c r="LI38" s="354"/>
      <c r="LJ38" s="354"/>
      <c r="LK38" s="354"/>
      <c r="LL38" s="354"/>
      <c r="LM38" s="354"/>
      <c r="LN38" s="354"/>
      <c r="LO38" s="354"/>
      <c r="LP38" s="354"/>
      <c r="LQ38" s="354"/>
      <c r="LR38" s="354"/>
      <c r="LS38" s="354"/>
      <c r="LT38" s="354"/>
      <c r="LU38" s="354"/>
      <c r="LV38" s="354"/>
      <c r="LW38" s="354"/>
      <c r="LX38" s="354"/>
      <c r="LY38" s="354"/>
      <c r="LZ38" s="354"/>
      <c r="MA38" s="354"/>
      <c r="MB38" s="354"/>
      <c r="MC38" s="354"/>
      <c r="MD38" s="354"/>
      <c r="ME38" s="354"/>
      <c r="MF38" s="354"/>
      <c r="MG38" s="354"/>
      <c r="MH38" s="354"/>
      <c r="MI38" s="354"/>
      <c r="MJ38" s="354"/>
      <c r="MK38" s="354"/>
      <c r="ML38" s="354"/>
      <c r="MM38" s="354"/>
      <c r="MN38" s="354"/>
      <c r="MO38" s="354"/>
      <c r="MP38" s="354"/>
      <c r="MQ38" s="354"/>
      <c r="MR38" s="354"/>
      <c r="MS38" s="354"/>
      <c r="MT38" s="354"/>
      <c r="MU38" s="354"/>
      <c r="MV38" s="354"/>
      <c r="MW38" s="354"/>
      <c r="MX38" s="354"/>
      <c r="MY38" s="354"/>
      <c r="MZ38" s="354"/>
      <c r="NA38" s="354"/>
      <c r="NB38" s="354"/>
      <c r="NC38" s="354"/>
      <c r="ND38" s="354"/>
      <c r="NE38" s="354"/>
      <c r="NF38" s="354"/>
      <c r="NG38" s="354"/>
      <c r="NH38" s="354"/>
      <c r="NI38" s="354"/>
      <c r="NJ38" s="354"/>
      <c r="NK38" s="354"/>
      <c r="NL38" s="354"/>
      <c r="NM38" s="354"/>
      <c r="NN38" s="354"/>
      <c r="NO38" s="354"/>
      <c r="NP38" s="354"/>
      <c r="NQ38" s="354"/>
      <c r="NR38" s="354"/>
      <c r="NS38" s="354"/>
      <c r="NT38" s="354"/>
      <c r="NU38" s="354"/>
      <c r="NV38" s="354"/>
      <c r="NW38" s="354"/>
      <c r="NX38" s="354"/>
      <c r="NY38" s="354"/>
      <c r="NZ38" s="354"/>
      <c r="OA38" s="354"/>
      <c r="OB38" s="354"/>
      <c r="OC38" s="354"/>
      <c r="OD38" s="354"/>
      <c r="OE38" s="354"/>
      <c r="OF38" s="354"/>
      <c r="OG38" s="354"/>
      <c r="OH38" s="354"/>
      <c r="OI38" s="354"/>
      <c r="OJ38" s="354"/>
      <c r="OK38" s="354"/>
      <c r="OL38" s="354"/>
      <c r="OM38" s="354"/>
      <c r="ON38" s="354"/>
      <c r="OO38" s="354"/>
      <c r="OP38" s="354"/>
      <c r="OQ38" s="354"/>
      <c r="OR38" s="354"/>
      <c r="OS38" s="354"/>
      <c r="OT38" s="354"/>
      <c r="OU38" s="354"/>
      <c r="OV38" s="354"/>
      <c r="OW38" s="354"/>
      <c r="OX38" s="354"/>
      <c r="OY38" s="354"/>
      <c r="OZ38" s="354"/>
      <c r="PA38" s="354"/>
      <c r="PB38" s="354"/>
      <c r="PC38" s="354"/>
      <c r="PD38" s="354"/>
      <c r="PE38" s="354"/>
      <c r="PF38" s="354"/>
      <c r="PG38" s="354"/>
      <c r="PH38" s="354"/>
      <c r="PI38" s="354"/>
      <c r="PJ38" s="354"/>
      <c r="PK38" s="354"/>
      <c r="PL38" s="354"/>
      <c r="PM38" s="354"/>
      <c r="PN38" s="354"/>
      <c r="PO38" s="354"/>
      <c r="PP38" s="354"/>
      <c r="PQ38" s="354"/>
      <c r="PR38" s="354"/>
      <c r="PS38" s="354"/>
      <c r="PT38" s="354"/>
      <c r="PU38" s="354"/>
      <c r="PV38" s="354"/>
      <c r="PW38" s="354"/>
      <c r="PX38" s="354"/>
      <c r="PY38" s="354"/>
      <c r="PZ38" s="354"/>
      <c r="QA38" s="354"/>
      <c r="QB38" s="354"/>
      <c r="QC38" s="354"/>
      <c r="QD38" s="354"/>
      <c r="QE38" s="354"/>
      <c r="QF38" s="354"/>
      <c r="QG38" s="354"/>
      <c r="QH38" s="354"/>
      <c r="QI38" s="354"/>
      <c r="QJ38" s="354"/>
      <c r="QK38" s="354"/>
      <c r="QL38" s="354"/>
      <c r="QM38" s="354"/>
      <c r="QN38" s="354"/>
      <c r="QO38" s="354"/>
      <c r="QP38" s="354"/>
      <c r="QQ38" s="354"/>
      <c r="QR38" s="354"/>
      <c r="QS38" s="354"/>
      <c r="QT38" s="354"/>
      <c r="QU38" s="354"/>
      <c r="QV38" s="354"/>
    </row>
    <row r="39" s="0" customFormat="1" ht="16.5" customHeight="1">
      <c r="A39" s="994" t="s">
        <v>984</v>
      </c>
      <c r="B39" s="994" t="s">
        <v>985</v>
      </c>
      <c r="C39" s="793" t="s">
        <v>986</v>
      </c>
      <c r="D39" s="995" t="s">
        <v>987</v>
      </c>
      <c r="E39" s="792"/>
      <c r="F39" s="790" t="s">
        <v>988</v>
      </c>
      <c r="G39" s="793"/>
      <c r="H39" s="793"/>
      <c r="I39" s="996"/>
      <c r="J39" s="995"/>
      <c r="K39" s="995"/>
      <c r="L39" s="995"/>
      <c r="M39" s="995"/>
      <c r="N39" s="995"/>
      <c r="O39" s="995"/>
      <c r="P39" s="995"/>
      <c r="Q39" s="995"/>
      <c r="R39" s="995"/>
      <c r="S39" s="995"/>
      <c r="T39" s="995"/>
      <c r="U39" s="995"/>
      <c r="V39" s="995"/>
      <c r="W39" s="995"/>
      <c r="X39" s="995"/>
      <c r="Y39" s="995"/>
      <c r="Z39" s="995"/>
      <c r="AA39" s="995"/>
      <c r="AB39" s="995"/>
      <c r="AC39" s="995"/>
      <c r="AD39" s="995"/>
      <c r="AE39" s="995"/>
      <c r="AF39" s="995"/>
      <c r="AG39" s="995"/>
      <c r="AH39" s="995"/>
      <c r="AI39" s="995"/>
      <c r="AJ39" s="995"/>
      <c r="AK39" s="995"/>
      <c r="AL39" s="995"/>
      <c r="AM39" s="995"/>
      <c r="AN39" s="995"/>
      <c r="AO39" s="995"/>
      <c r="AP39" s="995"/>
      <c r="AQ39" s="995"/>
      <c r="AR39" s="995"/>
      <c r="AS39" s="995"/>
      <c r="AT39" s="995"/>
      <c r="AU39" s="995"/>
      <c r="AV39" s="995"/>
      <c r="AW39" s="995"/>
      <c r="AX39" s="995"/>
      <c r="AY39" s="995"/>
      <c r="AZ39" s="995"/>
      <c r="BA39" s="995"/>
      <c r="BB39" s="995"/>
      <c r="BC39" s="995"/>
      <c r="BD39" s="995"/>
      <c r="BE39" s="995"/>
      <c r="BF39" s="995"/>
      <c r="BG39" s="995"/>
      <c r="BH39" s="995"/>
      <c r="BI39" s="995"/>
      <c r="BJ39" s="995"/>
      <c r="BK39" s="995"/>
      <c r="BL39" s="995"/>
      <c r="BM39" s="995"/>
      <c r="BN39" s="995"/>
      <c r="BO39" s="995"/>
      <c r="BP39" s="995"/>
      <c r="BQ39" s="995"/>
      <c r="BR39" s="995"/>
      <c r="BS39" s="995"/>
      <c r="BT39" s="995"/>
      <c r="BU39" s="995"/>
      <c r="BV39" s="995"/>
      <c r="BW39" s="995"/>
      <c r="BX39" s="995"/>
      <c r="BY39" s="995"/>
      <c r="BZ39" s="995"/>
      <c r="CA39" s="995"/>
      <c r="CB39" s="995"/>
      <c r="CC39" s="138"/>
      <c r="CD39" s="995"/>
      <c r="CE39" s="995"/>
      <c r="CF39" s="995"/>
      <c r="CG39" s="995"/>
      <c r="CH39" s="995"/>
      <c r="CI39" s="995"/>
      <c r="CJ39" s="995"/>
      <c r="CK39" s="995"/>
      <c r="CL39" s="995"/>
      <c r="CM39" s="995"/>
      <c r="CN39" s="995"/>
      <c r="CO39" s="995"/>
      <c r="CP39" s="995"/>
      <c r="CQ39" s="995"/>
      <c r="CR39" s="995"/>
      <c r="CS39" s="995"/>
      <c r="CT39" s="995"/>
      <c r="CU39" s="995"/>
      <c r="CV39" s="995"/>
      <c r="CW39" s="995"/>
      <c r="CX39" s="995"/>
      <c r="CY39" s="995"/>
      <c r="CZ39" s="995"/>
      <c r="DA39" s="995"/>
      <c r="DB39" s="995"/>
      <c r="DC39" s="995"/>
      <c r="DD39" s="995"/>
      <c r="DE39" s="995"/>
      <c r="DF39" s="995"/>
      <c r="DG39" s="995"/>
      <c r="DH39" s="995"/>
      <c r="DI39" s="106" t="s">
        <v>20</v>
      </c>
      <c r="DJ39" s="790" t="s">
        <v>440</v>
      </c>
      <c r="DK39" s="790" t="s">
        <v>440</v>
      </c>
      <c r="DL39" s="790" t="s">
        <v>440</v>
      </c>
      <c r="DM39" s="790" t="s">
        <v>440</v>
      </c>
      <c r="DN39" s="790" t="s">
        <v>440</v>
      </c>
      <c r="DO39" s="790" t="s">
        <v>440</v>
      </c>
      <c r="DP39" s="790" t="s">
        <v>440</v>
      </c>
      <c r="DQ39" s="790" t="s">
        <v>440</v>
      </c>
      <c r="DR39" s="790" t="s">
        <v>440</v>
      </c>
      <c r="DS39" s="790" t="s">
        <v>440</v>
      </c>
      <c r="DT39" s="790" t="s">
        <v>440</v>
      </c>
      <c r="DU39" s="790" t="s">
        <v>440</v>
      </c>
      <c r="DV39" s="790" t="s">
        <v>440</v>
      </c>
      <c r="DW39" s="790" t="s">
        <v>440</v>
      </c>
      <c r="DX39" s="790" t="s">
        <v>440</v>
      </c>
      <c r="DY39" s="790" t="s">
        <v>440</v>
      </c>
      <c r="DZ39" s="790" t="s">
        <v>440</v>
      </c>
      <c r="EA39" s="790" t="s">
        <v>440</v>
      </c>
      <c r="EB39" s="790" t="s">
        <v>440</v>
      </c>
      <c r="EC39" s="790" t="s">
        <v>440</v>
      </c>
      <c r="ED39" s="790" t="s">
        <v>440</v>
      </c>
      <c r="EE39" s="790" t="s">
        <v>440</v>
      </c>
      <c r="EF39" s="790" t="s">
        <v>440</v>
      </c>
      <c r="EG39" s="790" t="s">
        <v>440</v>
      </c>
      <c r="EH39" s="790" t="s">
        <v>440</v>
      </c>
      <c r="EI39" s="790" t="s">
        <v>440</v>
      </c>
      <c r="EJ39" s="790" t="s">
        <v>440</v>
      </c>
      <c r="EK39" s="790" t="s">
        <v>440</v>
      </c>
      <c r="EL39" s="790" t="s">
        <v>440</v>
      </c>
      <c r="EM39" s="790" t="s">
        <v>440</v>
      </c>
      <c r="EN39" s="790" t="s">
        <v>440</v>
      </c>
      <c r="EO39" s="790" t="s">
        <v>440</v>
      </c>
      <c r="EP39" s="790" t="s">
        <v>440</v>
      </c>
      <c r="EQ39" s="790" t="s">
        <v>440</v>
      </c>
      <c r="ER39" s="790" t="s">
        <v>440</v>
      </c>
      <c r="ES39" s="790" t="s">
        <v>440</v>
      </c>
      <c r="ET39" s="790" t="s">
        <v>440</v>
      </c>
      <c r="EU39" s="790" t="s">
        <v>440</v>
      </c>
      <c r="EV39" s="790" t="s">
        <v>440</v>
      </c>
      <c r="EW39" s="790" t="s">
        <v>440</v>
      </c>
      <c r="EX39" s="790" t="s">
        <v>440</v>
      </c>
      <c r="EY39" s="790" t="s">
        <v>440</v>
      </c>
      <c r="EZ39" s="790" t="s">
        <v>440</v>
      </c>
      <c r="FA39" s="790" t="s">
        <v>440</v>
      </c>
      <c r="FB39" s="790" t="s">
        <v>440</v>
      </c>
      <c r="FC39" s="790" t="s">
        <v>440</v>
      </c>
      <c r="FD39" s="790" t="s">
        <v>440</v>
      </c>
      <c r="FE39" s="790" t="s">
        <v>440</v>
      </c>
      <c r="FF39" s="790" t="s">
        <v>440</v>
      </c>
      <c r="FG39" s="790" t="s">
        <v>440</v>
      </c>
      <c r="FH39" s="790" t="s">
        <v>440</v>
      </c>
      <c r="FI39" s="790" t="s">
        <v>440</v>
      </c>
      <c r="FJ39" s="790" t="s">
        <v>440</v>
      </c>
      <c r="FK39" s="790" t="s">
        <v>440</v>
      </c>
      <c r="FL39" s="790" t="s">
        <v>440</v>
      </c>
      <c r="FM39" s="995" t="s">
        <v>22</v>
      </c>
      <c r="FN39" s="995"/>
      <c r="FO39" s="995"/>
      <c r="FP39" s="995"/>
      <c r="FQ39" s="995"/>
      <c r="FR39" s="995"/>
      <c r="FS39" s="995"/>
      <c r="FT39" s="995"/>
      <c r="FU39" s="995"/>
      <c r="FV39" s="995"/>
      <c r="FW39" s="995"/>
      <c r="FX39" s="995"/>
      <c r="FY39" s="995"/>
      <c r="FZ39" s="995"/>
      <c r="GA39" s="995"/>
      <c r="GB39" s="995"/>
      <c r="GC39" s="995"/>
      <c r="GD39" s="995"/>
      <c r="GE39" s="995"/>
      <c r="GF39" s="995"/>
      <c r="GG39" s="995"/>
      <c r="GH39" s="995"/>
      <c r="GI39" s="995"/>
      <c r="GJ39" s="995"/>
      <c r="GK39" s="995"/>
      <c r="GL39" s="995"/>
      <c r="GM39" s="995"/>
      <c r="GN39" s="995"/>
      <c r="GO39" s="995"/>
      <c r="GP39" s="995"/>
      <c r="GQ39" s="995"/>
      <c r="GR39" s="995"/>
      <c r="GS39" s="995"/>
      <c r="GT39" s="995"/>
      <c r="GU39" s="995"/>
      <c r="GV39" s="995"/>
      <c r="GW39" s="995"/>
      <c r="GX39" s="995"/>
      <c r="GY39" s="995"/>
      <c r="GZ39" s="995"/>
      <c r="HA39" s="995"/>
      <c r="HB39" s="995"/>
      <c r="HC39" s="995"/>
      <c r="HD39" s="995"/>
      <c r="HE39" s="995"/>
      <c r="HF39" s="995"/>
      <c r="HG39" s="995"/>
      <c r="HH39" s="995"/>
      <c r="HI39" s="995"/>
      <c r="HJ39" s="995"/>
      <c r="HK39" s="995"/>
      <c r="HL39" s="995"/>
      <c r="HM39" s="995"/>
      <c r="HN39" s="995"/>
      <c r="HO39" s="995"/>
      <c r="HP39" s="995"/>
      <c r="HQ39" s="995"/>
      <c r="HR39" s="995"/>
      <c r="HS39" s="995"/>
      <c r="HT39" s="995"/>
      <c r="HU39" s="995"/>
      <c r="HV39" s="995"/>
      <c r="HW39" s="995"/>
      <c r="HX39" s="995"/>
      <c r="HY39" s="995"/>
      <c r="HZ39" s="995"/>
      <c r="IA39" s="995"/>
      <c r="IB39" s="995"/>
      <c r="IC39" s="995"/>
      <c r="ID39" s="995"/>
      <c r="IE39" s="995"/>
      <c r="IF39" s="995"/>
      <c r="IG39" s="995"/>
      <c r="IH39" s="995"/>
      <c r="II39" s="995"/>
      <c r="IJ39" s="995"/>
      <c r="IK39" s="995"/>
      <c r="IL39" s="995"/>
      <c r="IM39" s="995"/>
      <c r="IN39" s="995"/>
      <c r="IO39" s="995"/>
      <c r="IP39" s="995"/>
      <c r="IQ39" s="995"/>
      <c r="IR39" s="995"/>
      <c r="IS39" s="995"/>
      <c r="IT39" s="995"/>
      <c r="IU39" s="995"/>
      <c r="IV39" s="995"/>
      <c r="IW39" s="995"/>
      <c r="IX39" s="995"/>
      <c r="IY39" s="995"/>
      <c r="IZ39" s="995"/>
      <c r="JA39" s="995"/>
      <c r="JB39" s="995"/>
      <c r="JC39" s="995"/>
      <c r="JD39" s="995"/>
      <c r="JE39" s="995"/>
      <c r="JF39" s="995"/>
      <c r="JG39" s="995"/>
      <c r="JH39" s="995"/>
      <c r="JI39" s="995"/>
      <c r="JJ39" s="995"/>
      <c r="JK39" s="995"/>
      <c r="JL39" s="995"/>
      <c r="JM39" s="995"/>
      <c r="JN39" s="995"/>
      <c r="JO39" s="995"/>
      <c r="JP39" s="995"/>
      <c r="JQ39" s="995"/>
      <c r="JR39" s="995"/>
      <c r="JS39" s="995"/>
      <c r="JT39" s="995"/>
      <c r="JU39" s="995"/>
      <c r="JV39" s="995"/>
      <c r="JW39" s="995"/>
      <c r="JX39" s="995"/>
      <c r="JY39" s="995"/>
      <c r="JZ39" s="995"/>
      <c r="KA39" s="995"/>
      <c r="KB39" s="995"/>
      <c r="KC39" s="995"/>
      <c r="KD39" s="995"/>
      <c r="KE39" s="995"/>
      <c r="KF39" s="995"/>
      <c r="KG39" s="995"/>
      <c r="KH39" s="995"/>
      <c r="KI39" s="995"/>
      <c r="KJ39" s="995"/>
      <c r="KK39" s="995"/>
      <c r="KL39" s="995"/>
      <c r="KM39" s="995"/>
      <c r="KN39" s="995"/>
      <c r="KO39" s="995"/>
      <c r="KP39" s="995"/>
      <c r="KQ39" s="995"/>
      <c r="KR39" s="995"/>
      <c r="KS39" s="995"/>
      <c r="KT39" s="995"/>
      <c r="KU39" s="995"/>
      <c r="KV39" s="995"/>
      <c r="KW39" s="995"/>
      <c r="KX39" s="995"/>
      <c r="KY39" s="995"/>
      <c r="KZ39" s="995"/>
      <c r="LA39" s="995"/>
      <c r="LB39" s="995"/>
      <c r="LC39" s="995"/>
      <c r="LD39" s="995"/>
      <c r="LE39" s="995"/>
      <c r="LF39" s="995"/>
      <c r="LG39" s="995"/>
      <c r="LH39" s="995"/>
      <c r="LI39" s="995"/>
      <c r="LJ39" s="995"/>
      <c r="LK39" s="995"/>
      <c r="LL39" s="995"/>
      <c r="LM39" s="995"/>
      <c r="LN39" s="995"/>
      <c r="LO39" s="995"/>
      <c r="LP39" s="995"/>
      <c r="LQ39" s="995"/>
      <c r="LR39" s="995"/>
      <c r="LS39" s="995"/>
      <c r="LT39" s="995"/>
      <c r="LU39" s="995"/>
      <c r="LV39" s="995"/>
      <c r="LW39" s="995"/>
      <c r="LX39" s="995"/>
      <c r="LY39" s="995"/>
      <c r="LZ39" s="995"/>
      <c r="MA39" s="995"/>
      <c r="MB39" s="995"/>
      <c r="MC39" s="995"/>
      <c r="MD39" s="995"/>
      <c r="ME39" s="995"/>
      <c r="MF39" s="995"/>
      <c r="MG39" s="995"/>
      <c r="MH39" s="995"/>
      <c r="MI39" s="995"/>
      <c r="MJ39" s="995"/>
      <c r="MK39" s="995"/>
      <c r="ML39" s="995"/>
      <c r="MM39" s="995"/>
      <c r="MN39" s="995"/>
      <c r="MO39" s="995"/>
      <c r="MP39" s="995"/>
      <c r="MQ39" s="995"/>
      <c r="MR39" s="995"/>
      <c r="MS39" s="995"/>
      <c r="MT39" s="995"/>
      <c r="MU39" s="995"/>
      <c r="MV39" s="995"/>
      <c r="MW39" s="995"/>
      <c r="MX39" s="995"/>
      <c r="MY39" s="995"/>
      <c r="MZ39" s="995"/>
      <c r="NA39" s="995"/>
      <c r="NB39" s="995"/>
      <c r="NC39" s="995"/>
      <c r="ND39" s="995"/>
      <c r="NE39" s="995"/>
      <c r="NF39" s="995"/>
      <c r="NG39" s="995"/>
      <c r="NH39" s="995"/>
      <c r="NI39" s="995"/>
      <c r="NJ39" s="995"/>
      <c r="NK39" s="995"/>
      <c r="NL39" s="995"/>
      <c r="NM39" s="995"/>
      <c r="NN39" s="995"/>
      <c r="NO39" s="995"/>
      <c r="NP39" s="995"/>
      <c r="NQ39" s="995"/>
      <c r="NR39" s="995"/>
      <c r="NS39" s="995"/>
      <c r="NT39" s="995"/>
      <c r="NU39" s="995"/>
      <c r="NV39" s="995"/>
      <c r="NW39" s="995"/>
      <c r="NX39" s="995"/>
      <c r="NY39" s="995"/>
      <c r="NZ39" s="995"/>
      <c r="OA39" s="995"/>
      <c r="OB39" s="995"/>
      <c r="OC39" s="995"/>
      <c r="OD39" s="995"/>
      <c r="OE39" s="995"/>
      <c r="OF39" s="995"/>
      <c r="OG39" s="995"/>
      <c r="OH39" s="995"/>
      <c r="OI39" s="995"/>
      <c r="OJ39" s="995"/>
      <c r="OK39" s="995"/>
      <c r="OL39" s="995"/>
      <c r="OM39" s="995"/>
      <c r="ON39" s="995"/>
      <c r="OO39" s="995"/>
      <c r="OP39" s="995"/>
      <c r="OQ39" s="995"/>
      <c r="OR39" s="995"/>
      <c r="OS39" s="995"/>
      <c r="OT39" s="995"/>
      <c r="OU39" s="995"/>
      <c r="OV39" s="995"/>
      <c r="OW39" s="995"/>
      <c r="OX39" s="995"/>
      <c r="OY39" s="995"/>
      <c r="OZ39" s="995"/>
      <c r="PA39" s="995"/>
      <c r="PB39" s="995"/>
      <c r="PC39" s="995"/>
      <c r="PD39" s="995"/>
      <c r="PE39" s="995"/>
      <c r="PF39" s="995"/>
      <c r="PG39" s="995"/>
      <c r="PH39" s="995"/>
      <c r="PI39" s="995"/>
      <c r="PJ39" s="995"/>
      <c r="PK39" s="995"/>
      <c r="PL39" s="995"/>
      <c r="PM39" s="995"/>
      <c r="PN39" s="995"/>
      <c r="PO39" s="995"/>
      <c r="PP39" s="995"/>
      <c r="PQ39" s="995"/>
      <c r="PR39" s="995"/>
      <c r="PS39" s="995"/>
      <c r="PT39" s="995"/>
      <c r="PU39" s="995"/>
      <c r="PV39" s="995"/>
      <c r="PW39" s="995"/>
      <c r="PX39" s="995"/>
      <c r="PY39" s="995"/>
      <c r="PZ39" s="995"/>
      <c r="QA39" s="995"/>
      <c r="QB39" s="995"/>
      <c r="QC39" s="995"/>
      <c r="QD39" s="995"/>
      <c r="QE39" s="995"/>
      <c r="QF39" s="995"/>
      <c r="QG39" s="995"/>
      <c r="QH39" s="995"/>
      <c r="QI39" s="995"/>
      <c r="QJ39" s="995"/>
      <c r="QK39" s="995"/>
      <c r="QL39" s="995"/>
      <c r="QM39" s="995"/>
      <c r="QN39" s="995"/>
      <c r="QO39" s="995"/>
      <c r="QP39" s="995"/>
      <c r="QQ39" s="995"/>
      <c r="QR39" s="995"/>
      <c r="QS39" s="995"/>
      <c r="QT39" s="995"/>
      <c r="QU39" s="995"/>
      <c r="QV39" s="995"/>
    </row>
    <row r="40" s="0" customFormat="1" ht="16.5" customHeight="1">
      <c r="A40" s="994" t="s">
        <v>984</v>
      </c>
      <c r="B40" s="994" t="s">
        <v>989</v>
      </c>
      <c r="C40" s="793" t="s">
        <v>986</v>
      </c>
      <c r="D40" s="995" t="s">
        <v>990</v>
      </c>
      <c r="E40" s="792"/>
      <c r="F40" s="790" t="s">
        <v>988</v>
      </c>
      <c r="G40" s="793"/>
      <c r="H40" s="793"/>
      <c r="I40" s="996"/>
      <c r="J40" s="995"/>
      <c r="K40" s="995"/>
      <c r="L40" s="995"/>
      <c r="M40" s="995"/>
      <c r="N40" s="995"/>
      <c r="O40" s="995"/>
      <c r="P40" s="995"/>
      <c r="Q40" s="995"/>
      <c r="R40" s="995"/>
      <c r="S40" s="995"/>
      <c r="T40" s="995"/>
      <c r="U40" s="995"/>
      <c r="V40" s="995"/>
      <c r="W40" s="995"/>
      <c r="X40" s="995"/>
      <c r="Y40" s="995"/>
      <c r="Z40" s="995"/>
      <c r="AA40" s="995"/>
      <c r="AB40" s="995"/>
      <c r="AC40" s="995"/>
      <c r="AD40" s="995"/>
      <c r="AE40" s="995"/>
      <c r="AF40" s="995"/>
      <c r="AG40" s="995"/>
      <c r="AH40" s="995"/>
      <c r="AI40" s="995"/>
      <c r="AJ40" s="995"/>
      <c r="AK40" s="995"/>
      <c r="AL40" s="995"/>
      <c r="AM40" s="995"/>
      <c r="AN40" s="995"/>
      <c r="AO40" s="995"/>
      <c r="AP40" s="995"/>
      <c r="AQ40" s="995"/>
      <c r="AR40" s="995"/>
      <c r="AS40" s="995"/>
      <c r="AT40" s="995"/>
      <c r="AU40" s="995"/>
      <c r="AV40" s="995"/>
      <c r="AW40" s="995"/>
      <c r="AX40" s="995"/>
      <c r="AY40" s="995"/>
      <c r="AZ40" s="995"/>
      <c r="BA40" s="995"/>
      <c r="BB40" s="995"/>
      <c r="BC40" s="995"/>
      <c r="BD40" s="995"/>
      <c r="BE40" s="995"/>
      <c r="BF40" s="995"/>
      <c r="BG40" s="995"/>
      <c r="BH40" s="995"/>
      <c r="BI40" s="995"/>
      <c r="BJ40" s="995"/>
      <c r="BK40" s="995"/>
      <c r="BL40" s="995"/>
      <c r="BM40" s="995"/>
      <c r="BN40" s="995"/>
      <c r="BO40" s="995"/>
      <c r="BP40" s="995"/>
      <c r="BQ40" s="995"/>
      <c r="BR40" s="995"/>
      <c r="BS40" s="995"/>
      <c r="BT40" s="995"/>
      <c r="BU40" s="995"/>
      <c r="BV40" s="995"/>
      <c r="BW40" s="995"/>
      <c r="BX40" s="995"/>
      <c r="BY40" s="995"/>
      <c r="BZ40" s="995"/>
      <c r="CA40" s="995"/>
      <c r="CB40" s="995"/>
      <c r="CC40" s="138"/>
      <c r="CD40" s="995"/>
      <c r="CE40" s="995"/>
      <c r="CF40" s="995"/>
      <c r="CG40" s="995"/>
      <c r="CH40" s="995"/>
      <c r="CI40" s="995"/>
      <c r="CJ40" s="995"/>
      <c r="CK40" s="995"/>
      <c r="CL40" s="995"/>
      <c r="CM40" s="995"/>
      <c r="CN40" s="995"/>
      <c r="CO40" s="995"/>
      <c r="CP40" s="995"/>
      <c r="CQ40" s="995"/>
      <c r="CR40" s="995"/>
      <c r="CS40" s="995"/>
      <c r="CT40" s="995"/>
      <c r="CU40" s="995"/>
      <c r="CV40" s="995"/>
      <c r="CW40" s="995"/>
      <c r="CX40" s="995"/>
      <c r="CY40" s="995"/>
      <c r="CZ40" s="995"/>
      <c r="DA40" s="995"/>
      <c r="DB40" s="995"/>
      <c r="DC40" s="995"/>
      <c r="DD40" s="995"/>
      <c r="DE40" s="995"/>
      <c r="DF40" s="995"/>
      <c r="DG40" s="995"/>
      <c r="DH40" s="995"/>
      <c r="DI40" s="138"/>
      <c r="DJ40" s="138"/>
      <c r="DK40" s="138"/>
      <c r="DL40" s="138"/>
      <c r="DM40" s="138"/>
      <c r="DN40" s="138"/>
      <c r="DO40" s="138"/>
      <c r="DP40" s="138"/>
      <c r="DQ40" s="138"/>
      <c r="DR40" s="138"/>
      <c r="DS40" s="138"/>
      <c r="DT40" s="138"/>
      <c r="DU40" s="138"/>
      <c r="DV40" s="138"/>
      <c r="DW40" s="138"/>
      <c r="DX40" s="138"/>
      <c r="DY40" s="138"/>
      <c r="DZ40" s="138"/>
      <c r="EA40" s="138"/>
      <c r="EB40" s="138"/>
      <c r="EC40" s="138"/>
      <c r="ED40" s="138"/>
      <c r="EE40" s="138"/>
      <c r="EF40" s="138"/>
      <c r="EG40" s="106" t="s">
        <v>20</v>
      </c>
      <c r="EH40" s="790" t="s">
        <v>440</v>
      </c>
      <c r="EI40" s="790" t="s">
        <v>440</v>
      </c>
      <c r="EJ40" s="790" t="s">
        <v>440</v>
      </c>
      <c r="EK40" s="790" t="s">
        <v>440</v>
      </c>
      <c r="EL40" s="790" t="s">
        <v>440</v>
      </c>
      <c r="EM40" s="790" t="s">
        <v>440</v>
      </c>
      <c r="EN40" s="790" t="s">
        <v>440</v>
      </c>
      <c r="EO40" s="790" t="s">
        <v>440</v>
      </c>
      <c r="EP40" s="790" t="s">
        <v>440</v>
      </c>
      <c r="EQ40" s="790" t="s">
        <v>440</v>
      </c>
      <c r="ER40" s="790" t="s">
        <v>440</v>
      </c>
      <c r="ES40" s="790" t="s">
        <v>440</v>
      </c>
      <c r="ET40" s="790" t="s">
        <v>440</v>
      </c>
      <c r="EU40" s="790" t="s">
        <v>440</v>
      </c>
      <c r="EV40" s="790" t="s">
        <v>440</v>
      </c>
      <c r="EW40" s="790" t="s">
        <v>440</v>
      </c>
      <c r="EX40" s="790" t="s">
        <v>440</v>
      </c>
      <c r="EY40" s="790" t="s">
        <v>440</v>
      </c>
      <c r="EZ40" s="790" t="s">
        <v>440</v>
      </c>
      <c r="FA40" s="790" t="s">
        <v>440</v>
      </c>
      <c r="FB40" s="790" t="s">
        <v>440</v>
      </c>
      <c r="FC40" s="790" t="s">
        <v>440</v>
      </c>
      <c r="FD40" s="790" t="s">
        <v>440</v>
      </c>
      <c r="FE40" s="790" t="s">
        <v>440</v>
      </c>
      <c r="FF40" s="790" t="s">
        <v>440</v>
      </c>
      <c r="FG40" s="790" t="s">
        <v>440</v>
      </c>
      <c r="FH40" s="790" t="s">
        <v>440</v>
      </c>
      <c r="FI40" s="790" t="s">
        <v>440</v>
      </c>
      <c r="FJ40" s="790" t="s">
        <v>440</v>
      </c>
      <c r="FK40" s="790" t="s">
        <v>440</v>
      </c>
      <c r="FL40" s="790" t="s">
        <v>440</v>
      </c>
      <c r="FM40" s="995"/>
      <c r="FN40" s="986" t="s">
        <v>977</v>
      </c>
      <c r="FO40" s="986" t="s">
        <v>977</v>
      </c>
      <c r="FP40" s="986" t="s">
        <v>977</v>
      </c>
      <c r="FQ40" s="986" t="s">
        <v>977</v>
      </c>
      <c r="FR40" s="986" t="s">
        <v>977</v>
      </c>
      <c r="FS40" s="986" t="s">
        <v>977</v>
      </c>
      <c r="FT40" s="986" t="s">
        <v>977</v>
      </c>
      <c r="FU40" s="986" t="s">
        <v>977</v>
      </c>
      <c r="FV40" s="986" t="s">
        <v>977</v>
      </c>
      <c r="FW40" s="986" t="s">
        <v>977</v>
      </c>
      <c r="FX40" s="986" t="s">
        <v>977</v>
      </c>
      <c r="FY40" s="986" t="s">
        <v>977</v>
      </c>
      <c r="FZ40" s="986" t="s">
        <v>977</v>
      </c>
      <c r="GA40" s="986" t="s">
        <v>977</v>
      </c>
      <c r="GB40" s="986" t="s">
        <v>977</v>
      </c>
      <c r="GC40" s="986" t="s">
        <v>977</v>
      </c>
      <c r="GD40" s="986" t="s">
        <v>977</v>
      </c>
      <c r="GE40" s="986" t="s">
        <v>977</v>
      </c>
      <c r="GF40" s="986" t="s">
        <v>977</v>
      </c>
      <c r="GG40" s="986" t="s">
        <v>977</v>
      </c>
      <c r="GH40" s="986" t="s">
        <v>977</v>
      </c>
      <c r="GI40" s="986" t="s">
        <v>977</v>
      </c>
      <c r="GJ40" s="986" t="s">
        <v>977</v>
      </c>
      <c r="GK40" s="986" t="s">
        <v>977</v>
      </c>
      <c r="GL40" s="995" t="s">
        <v>22</v>
      </c>
      <c r="GM40" s="995"/>
      <c r="GN40" s="995"/>
      <c r="GO40" s="995"/>
      <c r="GP40" s="995"/>
      <c r="GQ40" s="995"/>
      <c r="GR40" s="995"/>
      <c r="GS40" s="995"/>
      <c r="GT40" s="995"/>
      <c r="GU40" s="995"/>
      <c r="GV40" s="995"/>
      <c r="GW40" s="995"/>
      <c r="GX40" s="995"/>
      <c r="GY40" s="995"/>
      <c r="GZ40" s="995"/>
      <c r="HA40" s="995"/>
      <c r="HB40" s="995"/>
      <c r="HC40" s="995"/>
      <c r="HD40" s="995"/>
      <c r="HE40" s="995"/>
      <c r="HF40" s="995"/>
      <c r="HG40" s="995"/>
      <c r="HH40" s="995"/>
      <c r="HI40" s="995"/>
      <c r="HJ40" s="995"/>
      <c r="HK40" s="995"/>
      <c r="HL40" s="995"/>
      <c r="HM40" s="995"/>
      <c r="HN40" s="995"/>
      <c r="HO40" s="995"/>
      <c r="HP40" s="995"/>
      <c r="HQ40" s="995"/>
      <c r="HR40" s="995"/>
      <c r="HS40" s="995"/>
      <c r="HT40" s="995"/>
      <c r="HU40" s="995"/>
      <c r="HV40" s="995"/>
      <c r="HW40" s="995"/>
      <c r="HX40" s="995"/>
      <c r="HY40" s="995"/>
      <c r="HZ40" s="995"/>
      <c r="IA40" s="995"/>
      <c r="IB40" s="995"/>
      <c r="IC40" s="995"/>
      <c r="ID40" s="995"/>
      <c r="IE40" s="995"/>
      <c r="IF40" s="995"/>
      <c r="IG40" s="995"/>
      <c r="IH40" s="995"/>
      <c r="II40" s="995"/>
      <c r="IJ40" s="995"/>
      <c r="IK40" s="995"/>
      <c r="IL40" s="995"/>
      <c r="IM40" s="995"/>
      <c r="IN40" s="995"/>
      <c r="IO40" s="995"/>
      <c r="IP40" s="995"/>
      <c r="IQ40" s="995"/>
      <c r="IR40" s="995"/>
      <c r="IS40" s="995"/>
      <c r="IT40" s="995"/>
      <c r="IU40" s="995"/>
      <c r="IV40" s="995"/>
      <c r="IW40" s="995"/>
      <c r="IX40" s="995"/>
      <c r="IY40" s="995"/>
      <c r="IZ40" s="995"/>
      <c r="JA40" s="995"/>
      <c r="JB40" s="995"/>
      <c r="JC40" s="995"/>
      <c r="JD40" s="995"/>
      <c r="JE40" s="995"/>
      <c r="JF40" s="995"/>
      <c r="JG40" s="995"/>
      <c r="JH40" s="995"/>
      <c r="JI40" s="995"/>
      <c r="JJ40" s="995"/>
      <c r="JK40" s="995"/>
      <c r="JL40" s="995"/>
      <c r="JM40" s="995"/>
      <c r="JN40" s="995"/>
      <c r="JO40" s="995"/>
      <c r="JP40" s="995"/>
      <c r="JQ40" s="995"/>
      <c r="JR40" s="995"/>
      <c r="JS40" s="995"/>
      <c r="JT40" s="995"/>
      <c r="JU40" s="995"/>
      <c r="JV40" s="995"/>
      <c r="JW40" s="995"/>
      <c r="JX40" s="995"/>
      <c r="JY40" s="995"/>
      <c r="JZ40" s="995"/>
      <c r="KA40" s="995"/>
      <c r="KB40" s="995"/>
      <c r="KC40" s="995"/>
      <c r="KD40" s="995"/>
      <c r="KE40" s="995"/>
      <c r="KF40" s="995"/>
      <c r="KG40" s="995"/>
      <c r="KH40" s="995"/>
      <c r="KI40" s="995"/>
      <c r="KJ40" s="995"/>
      <c r="KK40" s="995"/>
      <c r="KL40" s="995"/>
      <c r="KM40" s="995"/>
      <c r="KN40" s="995"/>
      <c r="KO40" s="995"/>
      <c r="KP40" s="995"/>
      <c r="KQ40" s="995"/>
      <c r="KR40" s="995"/>
      <c r="KS40" s="995"/>
      <c r="KT40" s="995"/>
      <c r="KU40" s="995"/>
      <c r="KV40" s="995"/>
      <c r="KW40" s="995"/>
      <c r="KX40" s="995"/>
      <c r="KY40" s="995"/>
      <c r="KZ40" s="995"/>
      <c r="LA40" s="995"/>
      <c r="LB40" s="995"/>
      <c r="LC40" s="995"/>
      <c r="LD40" s="995"/>
      <c r="LE40" s="995"/>
      <c r="LF40" s="995"/>
      <c r="LG40" s="995"/>
      <c r="LH40" s="995"/>
      <c r="LI40" s="995"/>
      <c r="LJ40" s="995"/>
      <c r="LK40" s="995"/>
      <c r="LL40" s="995"/>
      <c r="LM40" s="995"/>
      <c r="LN40" s="995"/>
      <c r="LO40" s="995"/>
      <c r="LP40" s="995"/>
      <c r="LQ40" s="995"/>
      <c r="LR40" s="995"/>
      <c r="LS40" s="995"/>
      <c r="LT40" s="995"/>
      <c r="LU40" s="995"/>
      <c r="LV40" s="995"/>
      <c r="LW40" s="995"/>
      <c r="LX40" s="995"/>
      <c r="LY40" s="995"/>
      <c r="LZ40" s="995"/>
      <c r="MA40" s="995"/>
      <c r="MB40" s="995"/>
      <c r="MC40" s="995"/>
      <c r="MD40" s="995"/>
      <c r="ME40" s="995"/>
      <c r="MF40" s="995"/>
      <c r="MG40" s="995"/>
      <c r="MH40" s="995"/>
      <c r="MI40" s="995"/>
      <c r="MJ40" s="995"/>
      <c r="MK40" s="995"/>
      <c r="ML40" s="995"/>
      <c r="MM40" s="995"/>
      <c r="MN40" s="995"/>
      <c r="MO40" s="995"/>
      <c r="MP40" s="995"/>
      <c r="MQ40" s="995"/>
      <c r="MR40" s="995"/>
      <c r="MS40" s="995"/>
      <c r="MT40" s="995"/>
      <c r="MU40" s="995"/>
      <c r="MV40" s="995"/>
      <c r="MW40" s="995"/>
      <c r="MX40" s="995"/>
      <c r="MY40" s="995"/>
      <c r="MZ40" s="995"/>
      <c r="NA40" s="995"/>
      <c r="NB40" s="995"/>
      <c r="NC40" s="995"/>
      <c r="ND40" s="995"/>
      <c r="NE40" s="995"/>
      <c r="NF40" s="995"/>
      <c r="NG40" s="995"/>
      <c r="NH40" s="995"/>
      <c r="NI40" s="995"/>
      <c r="NJ40" s="995"/>
      <c r="NK40" s="995"/>
      <c r="NL40" s="995"/>
      <c r="NM40" s="995"/>
      <c r="NN40" s="995"/>
      <c r="NO40" s="995"/>
      <c r="NP40" s="995"/>
      <c r="NQ40" s="995"/>
      <c r="NR40" s="995"/>
      <c r="NS40" s="995"/>
      <c r="NT40" s="995"/>
      <c r="NU40" s="995"/>
      <c r="NV40" s="995"/>
      <c r="NW40" s="995"/>
      <c r="NX40" s="995"/>
      <c r="NY40" s="995"/>
      <c r="NZ40" s="995"/>
      <c r="OA40" s="995"/>
      <c r="OB40" s="995"/>
      <c r="OC40" s="995"/>
      <c r="OD40" s="995"/>
      <c r="OE40" s="995"/>
      <c r="OF40" s="995"/>
      <c r="OG40" s="995"/>
      <c r="OH40" s="995"/>
      <c r="OI40" s="995"/>
      <c r="OJ40" s="995"/>
      <c r="OK40" s="995"/>
      <c r="OL40" s="995"/>
      <c r="OM40" s="995"/>
      <c r="ON40" s="995"/>
      <c r="OO40" s="995"/>
      <c r="OP40" s="995"/>
      <c r="OQ40" s="995"/>
      <c r="OR40" s="995"/>
      <c r="OS40" s="995"/>
      <c r="OT40" s="995"/>
      <c r="OU40" s="995"/>
      <c r="OV40" s="995"/>
      <c r="OW40" s="995"/>
      <c r="OX40" s="995"/>
      <c r="OY40" s="995"/>
      <c r="OZ40" s="995"/>
      <c r="PA40" s="995"/>
      <c r="PB40" s="995"/>
      <c r="PC40" s="995"/>
      <c r="PD40" s="995"/>
      <c r="PE40" s="995"/>
      <c r="PF40" s="995"/>
      <c r="PG40" s="995"/>
      <c r="PH40" s="995"/>
      <c r="PI40" s="995"/>
      <c r="PJ40" s="995"/>
      <c r="PK40" s="995"/>
      <c r="PL40" s="995"/>
      <c r="PM40" s="995"/>
      <c r="PN40" s="995"/>
      <c r="PO40" s="995"/>
      <c r="PP40" s="995"/>
      <c r="PQ40" s="995"/>
      <c r="PR40" s="995"/>
      <c r="PS40" s="995"/>
      <c r="PT40" s="995"/>
      <c r="PU40" s="995"/>
      <c r="PV40" s="995"/>
      <c r="PW40" s="995"/>
      <c r="PX40" s="995"/>
      <c r="PY40" s="995"/>
      <c r="PZ40" s="995"/>
      <c r="QA40" s="995"/>
      <c r="QB40" s="995"/>
      <c r="QC40" s="995"/>
      <c r="QD40" s="995"/>
      <c r="QE40" s="995"/>
      <c r="QF40" s="995"/>
      <c r="QG40" s="995"/>
      <c r="QH40" s="995"/>
      <c r="QI40" s="995"/>
      <c r="QJ40" s="995"/>
      <c r="QK40" s="995"/>
      <c r="QL40" s="995"/>
      <c r="QM40" s="995"/>
      <c r="QN40" s="995"/>
      <c r="QO40" s="995"/>
      <c r="QP40" s="995"/>
      <c r="QQ40" s="995"/>
      <c r="QR40" s="995"/>
      <c r="QS40" s="995"/>
      <c r="QT40" s="995"/>
      <c r="QU40" s="995"/>
      <c r="QV40" s="995"/>
    </row>
    <row r="41" s="0" customFormat="1" ht="16.5" customHeight="1">
      <c r="A41" s="791"/>
      <c r="B41" s="893"/>
      <c r="C41" s="791"/>
      <c r="D41" s="354"/>
      <c r="E41" s="792"/>
      <c r="F41" s="106"/>
      <c r="G41" s="791"/>
      <c r="H41" s="791"/>
      <c r="I41" s="791"/>
      <c r="J41" s="354"/>
      <c r="K41" s="354"/>
      <c r="L41" s="354"/>
      <c r="M41" s="354"/>
      <c r="N41" s="354"/>
      <c r="O41" s="354"/>
      <c r="P41" s="354"/>
      <c r="Q41" s="354"/>
      <c r="R41" s="354"/>
      <c r="S41" s="354"/>
      <c r="T41" s="354"/>
      <c r="U41" s="354"/>
      <c r="V41" s="354"/>
      <c r="W41" s="354"/>
      <c r="X41" s="354"/>
      <c r="Y41" s="354"/>
      <c r="Z41" s="354"/>
      <c r="AA41" s="354"/>
      <c r="AB41" s="354"/>
      <c r="AC41" s="354"/>
      <c r="AD41" s="354"/>
      <c r="AE41" s="354"/>
      <c r="AF41" s="354"/>
      <c r="AG41" s="354"/>
      <c r="AH41" s="354"/>
      <c r="AI41" s="354"/>
      <c r="AJ41" s="354"/>
      <c r="AK41" s="354"/>
      <c r="AL41" s="354"/>
      <c r="AM41" s="354"/>
      <c r="AN41" s="354"/>
      <c r="AO41" s="354"/>
      <c r="AP41" s="354"/>
      <c r="AQ41" s="354"/>
      <c r="AR41" s="354"/>
      <c r="AS41" s="354"/>
      <c r="AT41" s="354"/>
      <c r="AU41" s="354"/>
      <c r="AV41" s="354"/>
      <c r="AW41" s="354"/>
      <c r="AX41" s="354"/>
      <c r="AY41" s="354"/>
      <c r="AZ41" s="354"/>
      <c r="BA41" s="354"/>
      <c r="BB41" s="354"/>
      <c r="BC41" s="354"/>
      <c r="BD41" s="354"/>
      <c r="BE41" s="354"/>
      <c r="BF41" s="354"/>
      <c r="BG41" s="354"/>
      <c r="BH41" s="354"/>
      <c r="BI41" s="354"/>
      <c r="BJ41" s="354"/>
      <c r="BK41" s="354"/>
      <c r="BL41" s="354"/>
      <c r="BM41" s="354"/>
      <c r="BN41" s="354"/>
      <c r="BO41" s="354"/>
      <c r="BP41" s="354"/>
      <c r="BQ41" s="354"/>
      <c r="BR41" s="354"/>
      <c r="BS41" s="354"/>
      <c r="BT41" s="354"/>
      <c r="BU41" s="354"/>
      <c r="BV41" s="354"/>
      <c r="BW41" s="354"/>
      <c r="BX41" s="354"/>
      <c r="BY41" s="354"/>
      <c r="BZ41" s="354"/>
      <c r="CA41" s="354"/>
      <c r="CB41" s="354"/>
      <c r="CC41" s="106"/>
      <c r="CD41" s="354"/>
      <c r="CE41" s="354"/>
      <c r="CF41" s="354"/>
      <c r="CG41" s="354"/>
      <c r="CH41" s="354"/>
      <c r="CI41" s="354"/>
      <c r="CJ41" s="354"/>
      <c r="CK41" s="354"/>
      <c r="CL41" s="354"/>
      <c r="CM41" s="354"/>
      <c r="CN41" s="354"/>
      <c r="CO41" s="354"/>
      <c r="CP41" s="354"/>
      <c r="CQ41" s="354"/>
      <c r="CR41" s="354"/>
      <c r="CS41" s="354"/>
      <c r="CT41" s="354"/>
      <c r="CU41" s="354"/>
      <c r="CV41" s="354"/>
      <c r="CW41" s="354"/>
      <c r="CX41" s="354"/>
      <c r="CY41" s="354"/>
      <c r="CZ41" s="354"/>
      <c r="DA41" s="354"/>
      <c r="DB41" s="354"/>
      <c r="DC41" s="354"/>
      <c r="DD41" s="354"/>
      <c r="DE41" s="354"/>
      <c r="DF41" s="354"/>
      <c r="DG41" s="354"/>
      <c r="DH41" s="354"/>
      <c r="DI41" s="106"/>
      <c r="DJ41" s="106"/>
      <c r="DK41" s="106"/>
      <c r="DL41" s="106"/>
      <c r="DM41" s="106"/>
      <c r="DN41" s="106"/>
      <c r="DO41" s="106"/>
      <c r="DP41" s="106"/>
      <c r="DQ41" s="106"/>
      <c r="DR41" s="106"/>
      <c r="DS41" s="106"/>
      <c r="DT41" s="106"/>
      <c r="DU41" s="106"/>
      <c r="DV41" s="106"/>
      <c r="DW41" s="106"/>
      <c r="DX41" s="106"/>
      <c r="DY41" s="106"/>
      <c r="DZ41" s="106"/>
      <c r="EA41" s="106"/>
      <c r="EB41" s="106"/>
      <c r="EC41" s="106"/>
      <c r="ED41" s="106"/>
      <c r="EE41" s="106"/>
      <c r="EF41" s="106"/>
      <c r="EG41" s="106"/>
      <c r="EH41" s="106"/>
      <c r="EI41" s="106"/>
      <c r="EJ41" s="106"/>
      <c r="EK41" s="106"/>
      <c r="EL41" s="106"/>
      <c r="EM41" s="106"/>
      <c r="EN41" s="106"/>
      <c r="EO41" s="106"/>
      <c r="EP41" s="106"/>
      <c r="EQ41" s="106"/>
      <c r="ER41" s="106"/>
      <c r="ES41" s="106"/>
      <c r="ET41" s="106"/>
      <c r="EU41" s="106"/>
      <c r="EV41" s="106"/>
      <c r="EW41" s="106"/>
      <c r="EX41" s="106"/>
      <c r="EY41" s="106"/>
      <c r="EZ41" s="106"/>
      <c r="FA41" s="106"/>
      <c r="FB41" s="106"/>
      <c r="FC41" s="106"/>
      <c r="FD41" s="106"/>
      <c r="FE41" s="106"/>
      <c r="FF41" s="106"/>
      <c r="FG41" s="106"/>
      <c r="FH41" s="106"/>
      <c r="FI41" s="106"/>
      <c r="FJ41" s="106"/>
      <c r="FK41" s="106"/>
      <c r="FL41" s="106"/>
      <c r="FM41" s="354"/>
      <c r="FN41" s="997"/>
      <c r="FO41" s="997"/>
      <c r="FP41" s="997"/>
      <c r="FQ41" s="997"/>
      <c r="FR41" s="997"/>
      <c r="FS41" s="997"/>
      <c r="FT41" s="997"/>
      <c r="FU41" s="997"/>
      <c r="FV41" s="997"/>
      <c r="FW41" s="997"/>
      <c r="FX41" s="997"/>
      <c r="FY41" s="997"/>
      <c r="FZ41" s="997"/>
      <c r="GA41" s="997"/>
      <c r="GB41" s="997"/>
      <c r="GC41" s="997"/>
      <c r="GD41" s="997"/>
      <c r="GE41" s="997"/>
      <c r="GF41" s="997"/>
      <c r="GG41" s="997"/>
      <c r="GH41" s="997"/>
      <c r="GI41" s="997"/>
      <c r="GJ41" s="997"/>
      <c r="GK41" s="997"/>
      <c r="GL41" s="354"/>
      <c r="GM41" s="354"/>
      <c r="GN41" s="354"/>
      <c r="GO41" s="354"/>
      <c r="GP41" s="354"/>
      <c r="GQ41" s="354"/>
      <c r="GR41" s="354"/>
      <c r="GS41" s="354"/>
      <c r="GT41" s="354"/>
      <c r="GU41" s="354"/>
      <c r="GV41" s="354"/>
      <c r="GW41" s="354"/>
      <c r="GX41" s="354"/>
      <c r="GY41" s="354"/>
      <c r="GZ41" s="354"/>
      <c r="HA41" s="354"/>
      <c r="HB41" s="354"/>
      <c r="HC41" s="354"/>
      <c r="HD41" s="354"/>
      <c r="HE41" s="354"/>
      <c r="HF41" s="354"/>
      <c r="HG41" s="354"/>
      <c r="HH41" s="354"/>
      <c r="HI41" s="354"/>
      <c r="HJ41" s="354"/>
      <c r="HK41" s="354"/>
      <c r="HL41" s="354"/>
      <c r="HM41" s="354"/>
      <c r="HN41" s="354"/>
      <c r="HO41" s="354"/>
      <c r="HP41" s="354"/>
      <c r="HQ41" s="354"/>
      <c r="HR41" s="354"/>
      <c r="HS41" s="354"/>
      <c r="HT41" s="354"/>
      <c r="HU41" s="354"/>
      <c r="HV41" s="354"/>
      <c r="HW41" s="354"/>
      <c r="HX41" s="354"/>
      <c r="HY41" s="354"/>
      <c r="HZ41" s="354"/>
      <c r="IA41" s="354"/>
      <c r="IB41" s="354"/>
      <c r="IC41" s="354"/>
      <c r="ID41" s="354"/>
      <c r="IE41" s="354"/>
      <c r="IF41" s="354"/>
      <c r="IG41" s="354"/>
      <c r="IH41" s="354"/>
      <c r="II41" s="354"/>
      <c r="IJ41" s="354"/>
      <c r="IK41" s="354"/>
      <c r="IL41" s="354"/>
      <c r="IM41" s="354"/>
      <c r="IN41" s="354"/>
      <c r="IO41" s="354"/>
      <c r="IP41" s="354"/>
      <c r="IQ41" s="354"/>
      <c r="IR41" s="354"/>
      <c r="IS41" s="354"/>
      <c r="IT41" s="354"/>
      <c r="IU41" s="354"/>
      <c r="IV41" s="354"/>
      <c r="IW41" s="354"/>
      <c r="IX41" s="354"/>
      <c r="IY41" s="354"/>
      <c r="IZ41" s="354"/>
      <c r="JA41" s="354"/>
      <c r="JB41" s="354"/>
      <c r="JC41" s="354"/>
      <c r="JD41" s="354"/>
      <c r="JE41" s="354"/>
      <c r="JF41" s="354"/>
      <c r="JG41" s="354"/>
      <c r="JH41" s="354"/>
      <c r="JI41" s="354"/>
      <c r="JJ41" s="354"/>
      <c r="JK41" s="354"/>
      <c r="JL41" s="354"/>
      <c r="JM41" s="354"/>
      <c r="JN41" s="354"/>
      <c r="JO41" s="354"/>
      <c r="JP41" s="354"/>
      <c r="JQ41" s="354"/>
      <c r="JR41" s="354"/>
      <c r="JS41" s="354"/>
      <c r="JT41" s="354"/>
      <c r="JU41" s="354"/>
      <c r="JV41" s="354"/>
      <c r="JW41" s="354"/>
      <c r="JX41" s="354"/>
      <c r="JY41" s="354"/>
      <c r="JZ41" s="354"/>
      <c r="KA41" s="354"/>
      <c r="KB41" s="354"/>
      <c r="KC41" s="354"/>
      <c r="KD41" s="354"/>
      <c r="KE41" s="354"/>
      <c r="KF41" s="354"/>
      <c r="KG41" s="354"/>
      <c r="KH41" s="354"/>
      <c r="KI41" s="354"/>
      <c r="KJ41" s="354"/>
      <c r="KK41" s="354"/>
      <c r="KL41" s="354"/>
      <c r="KM41" s="354"/>
      <c r="KN41" s="354"/>
      <c r="KO41" s="354"/>
      <c r="KP41" s="354"/>
      <c r="KQ41" s="354"/>
      <c r="KR41" s="354"/>
      <c r="KS41" s="354"/>
      <c r="KT41" s="354"/>
      <c r="KU41" s="354"/>
      <c r="KV41" s="354"/>
      <c r="KW41" s="354"/>
      <c r="KX41" s="354"/>
      <c r="KY41" s="354"/>
      <c r="KZ41" s="354"/>
      <c r="LA41" s="354"/>
      <c r="LB41" s="354"/>
      <c r="LC41" s="354"/>
      <c r="LD41" s="354"/>
      <c r="LE41" s="354"/>
      <c r="LF41" s="354"/>
      <c r="LG41" s="354"/>
      <c r="LH41" s="354"/>
      <c r="LI41" s="354"/>
      <c r="LJ41" s="354"/>
      <c r="LK41" s="354"/>
      <c r="LL41" s="354"/>
      <c r="LM41" s="354"/>
      <c r="LN41" s="354"/>
      <c r="LO41" s="354"/>
      <c r="LP41" s="354"/>
      <c r="LQ41" s="354"/>
      <c r="LR41" s="354"/>
      <c r="LS41" s="354"/>
      <c r="LT41" s="354"/>
      <c r="LU41" s="354"/>
      <c r="LV41" s="354"/>
      <c r="LW41" s="354"/>
      <c r="LX41" s="354"/>
      <c r="LY41" s="354"/>
      <c r="LZ41" s="354"/>
      <c r="MA41" s="354"/>
      <c r="MB41" s="354"/>
      <c r="MC41" s="354"/>
      <c r="MD41" s="354"/>
      <c r="ME41" s="354"/>
      <c r="MF41" s="354"/>
      <c r="MG41" s="354"/>
      <c r="MH41" s="354"/>
      <c r="MI41" s="354"/>
      <c r="MJ41" s="354"/>
      <c r="MK41" s="354"/>
      <c r="ML41" s="354"/>
      <c r="MM41" s="354"/>
      <c r="MN41" s="354"/>
      <c r="MO41" s="354"/>
      <c r="MP41" s="354"/>
      <c r="MQ41" s="354"/>
      <c r="MR41" s="354"/>
      <c r="MS41" s="354"/>
      <c r="MT41" s="354"/>
      <c r="MU41" s="354"/>
      <c r="MV41" s="354"/>
      <c r="MW41" s="354"/>
      <c r="MX41" s="354"/>
      <c r="MY41" s="354"/>
      <c r="MZ41" s="354"/>
      <c r="NA41" s="354"/>
      <c r="NB41" s="354"/>
      <c r="NC41" s="354"/>
      <c r="ND41" s="354"/>
      <c r="NE41" s="354"/>
      <c r="NF41" s="354"/>
      <c r="NG41" s="354"/>
      <c r="NH41" s="354"/>
      <c r="NI41" s="354"/>
      <c r="NJ41" s="354"/>
      <c r="NK41" s="354"/>
      <c r="NL41" s="354"/>
      <c r="NM41" s="354"/>
      <c r="NN41" s="354"/>
      <c r="NO41" s="354"/>
      <c r="NP41" s="354"/>
      <c r="NQ41" s="354"/>
      <c r="NR41" s="354"/>
      <c r="NS41" s="354"/>
      <c r="NT41" s="354"/>
      <c r="NU41" s="354"/>
      <c r="NV41" s="354"/>
      <c r="NW41" s="354"/>
      <c r="NX41" s="354"/>
      <c r="NY41" s="354"/>
      <c r="NZ41" s="354"/>
      <c r="OA41" s="354"/>
      <c r="OB41" s="354"/>
      <c r="OC41" s="354"/>
      <c r="OD41" s="354"/>
      <c r="OE41" s="354"/>
      <c r="OF41" s="354"/>
      <c r="OG41" s="354"/>
      <c r="OH41" s="354"/>
      <c r="OI41" s="354"/>
      <c r="OJ41" s="354"/>
      <c r="OK41" s="354"/>
      <c r="OL41" s="354"/>
      <c r="OM41" s="354"/>
      <c r="ON41" s="354"/>
      <c r="OO41" s="354"/>
      <c r="OP41" s="354"/>
      <c r="OQ41" s="354"/>
      <c r="OR41" s="354"/>
      <c r="OS41" s="354"/>
      <c r="OT41" s="354"/>
      <c r="OU41" s="354"/>
      <c r="OV41" s="354"/>
      <c r="OW41" s="354"/>
      <c r="OX41" s="354"/>
      <c r="OY41" s="354"/>
      <c r="OZ41" s="354"/>
      <c r="PA41" s="354"/>
      <c r="PB41" s="354"/>
      <c r="PC41" s="354"/>
      <c r="PD41" s="354"/>
      <c r="PE41" s="354"/>
      <c r="PF41" s="354"/>
      <c r="PG41" s="354"/>
      <c r="PH41" s="354"/>
      <c r="PI41" s="354"/>
      <c r="PJ41" s="354"/>
      <c r="PK41" s="354"/>
      <c r="PL41" s="354"/>
      <c r="PM41" s="354"/>
      <c r="PN41" s="354"/>
      <c r="PO41" s="354"/>
      <c r="PP41" s="354"/>
      <c r="PQ41" s="354"/>
      <c r="PR41" s="354"/>
      <c r="PS41" s="354"/>
      <c r="PT41" s="354"/>
      <c r="PU41" s="354"/>
      <c r="PV41" s="354"/>
      <c r="PW41" s="354"/>
      <c r="PX41" s="354"/>
      <c r="PY41" s="354"/>
      <c r="PZ41" s="354"/>
      <c r="QA41" s="354"/>
      <c r="QB41" s="354"/>
      <c r="QC41" s="354"/>
      <c r="QD41" s="354"/>
      <c r="QE41" s="354"/>
      <c r="QF41" s="354"/>
      <c r="QG41" s="354"/>
      <c r="QH41" s="354"/>
      <c r="QI41" s="354"/>
      <c r="QJ41" s="354"/>
      <c r="QK41" s="354"/>
      <c r="QL41" s="354"/>
      <c r="QM41" s="354"/>
      <c r="QN41" s="354"/>
      <c r="QO41" s="354"/>
      <c r="QP41" s="354"/>
      <c r="QQ41" s="354"/>
      <c r="QR41" s="354"/>
      <c r="QS41" s="354"/>
      <c r="QT41" s="354"/>
      <c r="QU41" s="354"/>
      <c r="QV41" s="354"/>
    </row>
    <row r="42" ht="16.5" customHeight="1">
      <c r="A42" s="805" t="s">
        <v>991</v>
      </c>
      <c r="B42" s="775"/>
      <c r="C42" s="774"/>
      <c r="D42" s="774"/>
      <c r="E42" s="776"/>
      <c r="F42" s="806"/>
      <c r="G42" s="774"/>
      <c r="H42" s="774"/>
      <c r="I42" s="774"/>
      <c r="J42" s="354"/>
      <c r="K42" s="354"/>
      <c r="L42" s="354"/>
      <c r="M42" s="354"/>
      <c r="N42" s="813"/>
      <c r="O42" s="354"/>
      <c r="P42" s="354"/>
      <c r="Q42" s="354"/>
      <c r="R42" s="354"/>
      <c r="S42" s="354"/>
      <c r="T42" s="354"/>
      <c r="U42" s="354"/>
      <c r="V42" s="354"/>
      <c r="W42" s="354"/>
      <c r="X42" s="354"/>
      <c r="Y42" s="354"/>
      <c r="Z42" s="354"/>
      <c r="AA42" s="354"/>
      <c r="AB42" s="354"/>
      <c r="AC42" s="354"/>
      <c r="AD42" s="354"/>
      <c r="AE42" s="354"/>
      <c r="AF42" s="354"/>
      <c r="AG42" s="354"/>
      <c r="AH42" s="354"/>
      <c r="AI42" s="354"/>
      <c r="AJ42" s="354"/>
      <c r="AK42" s="354"/>
      <c r="AL42" s="354"/>
      <c r="AM42" s="354"/>
      <c r="AN42" s="354"/>
      <c r="AO42" s="354"/>
      <c r="AP42" s="354"/>
      <c r="AQ42" s="354"/>
      <c r="AR42" s="354"/>
      <c r="AS42" s="354"/>
      <c r="AT42" s="354"/>
      <c r="AU42" s="354"/>
      <c r="AV42" s="354"/>
      <c r="AW42" s="354"/>
      <c r="AX42" s="354"/>
      <c r="AY42" s="354"/>
      <c r="AZ42" s="354"/>
      <c r="BA42" s="354"/>
      <c r="BB42" s="354"/>
      <c r="BC42" s="354"/>
      <c r="BD42" s="354"/>
      <c r="BE42" s="354"/>
      <c r="BF42" s="354"/>
      <c r="BG42" s="354"/>
      <c r="BH42" s="354"/>
      <c r="BI42" s="354"/>
      <c r="BJ42" s="354"/>
      <c r="BK42" s="354"/>
      <c r="BL42" s="354"/>
      <c r="BM42" s="354"/>
      <c r="BN42" s="354"/>
      <c r="BO42" s="354"/>
      <c r="BP42" s="354"/>
      <c r="BQ42" s="354"/>
      <c r="BR42" s="354"/>
      <c r="BS42" s="354"/>
      <c r="BT42" s="354"/>
      <c r="BU42" s="354"/>
      <c r="BV42" s="354"/>
      <c r="BW42" s="354"/>
      <c r="BX42" s="354"/>
      <c r="BY42" s="808"/>
      <c r="BZ42" s="808"/>
      <c r="CA42" s="808"/>
      <c r="CB42" s="808"/>
      <c r="CC42" s="809"/>
      <c r="CD42" s="808"/>
      <c r="CE42" s="808"/>
      <c r="CF42" s="808"/>
      <c r="CG42" s="808"/>
      <c r="CH42" s="808"/>
      <c r="CI42" s="808"/>
      <c r="CJ42" s="808"/>
      <c r="CK42" s="808"/>
      <c r="CL42" s="808"/>
      <c r="CM42" s="808"/>
      <c r="CN42" s="808"/>
      <c r="CO42" s="808"/>
      <c r="CP42" s="808"/>
      <c r="CQ42" s="808"/>
      <c r="CR42" s="808"/>
      <c r="CS42" s="808"/>
      <c r="CT42" s="808"/>
      <c r="CU42" s="808"/>
      <c r="CV42" s="808"/>
      <c r="CW42" s="808"/>
      <c r="CX42" s="808"/>
      <c r="CY42" s="808"/>
      <c r="CZ42" s="808"/>
      <c r="DA42" s="808"/>
      <c r="DB42" s="808"/>
      <c r="DC42" s="808"/>
      <c r="DD42" s="808"/>
      <c r="DE42" s="808"/>
      <c r="DF42" s="808"/>
      <c r="DG42" s="808"/>
      <c r="DH42" s="808"/>
      <c r="DI42" s="808"/>
      <c r="DJ42" s="808"/>
      <c r="DK42" s="808"/>
      <c r="DL42" s="808"/>
      <c r="DM42" s="808"/>
      <c r="DN42" s="808"/>
      <c r="DO42" s="808"/>
      <c r="DP42" s="808"/>
      <c r="DQ42" s="808"/>
      <c r="DR42" s="808"/>
      <c r="DS42" s="808"/>
      <c r="DT42" s="808"/>
      <c r="DU42" s="808"/>
      <c r="DV42" s="808"/>
      <c r="DW42" s="808"/>
      <c r="DX42" s="808"/>
      <c r="DY42" s="808"/>
      <c r="DZ42" s="808"/>
      <c r="EA42" s="808"/>
      <c r="EB42" s="808"/>
      <c r="EC42" s="808"/>
      <c r="ED42" s="808"/>
      <c r="EE42" s="808"/>
      <c r="EF42" s="808"/>
      <c r="EG42" s="808"/>
      <c r="EH42" s="808"/>
      <c r="EI42" s="808"/>
      <c r="EJ42" s="808"/>
      <c r="EK42" s="808"/>
      <c r="EL42" s="982" t="s">
        <v>992</v>
      </c>
      <c r="EM42" s="808"/>
      <c r="EN42" s="808"/>
      <c r="EO42" s="808"/>
      <c r="EP42" s="808"/>
      <c r="EQ42" s="808"/>
      <c r="ER42" s="808"/>
      <c r="ES42" s="808"/>
      <c r="ET42" s="808"/>
      <c r="EU42" s="808"/>
      <c r="EV42" s="808"/>
      <c r="EW42" s="808"/>
      <c r="EX42" s="808"/>
      <c r="EY42" s="808"/>
      <c r="EZ42" s="808"/>
      <c r="FA42" s="808"/>
      <c r="FB42" s="808"/>
      <c r="FC42" s="808"/>
      <c r="FD42" s="808"/>
      <c r="FE42" s="808"/>
      <c r="FF42" s="808"/>
      <c r="FG42" s="808"/>
      <c r="FH42" s="808"/>
      <c r="FI42" s="808"/>
      <c r="FJ42" s="808"/>
      <c r="FK42" s="808"/>
      <c r="FL42" s="808"/>
      <c r="FM42" s="808"/>
      <c r="FN42" s="808"/>
      <c r="FO42" s="808"/>
      <c r="FP42" s="808"/>
      <c r="FQ42" s="808"/>
      <c r="FR42" s="808"/>
      <c r="FS42" s="808"/>
      <c r="FT42" s="808"/>
      <c r="FU42" s="808"/>
      <c r="FV42" s="808"/>
      <c r="FW42" s="808"/>
      <c r="FX42" s="808"/>
      <c r="FY42" s="808"/>
      <c r="FZ42" s="808"/>
      <c r="GA42" s="808"/>
      <c r="GB42" s="808"/>
      <c r="GC42" s="808"/>
      <c r="GD42" s="808"/>
      <c r="GE42" s="808"/>
      <c r="GF42" s="808"/>
      <c r="GG42" s="808"/>
      <c r="GH42" s="808"/>
      <c r="GI42" s="808"/>
      <c r="GJ42" s="808"/>
      <c r="GK42" s="808"/>
      <c r="GL42" s="808"/>
      <c r="GM42" s="808"/>
      <c r="GN42" s="808"/>
      <c r="GO42" s="808"/>
      <c r="GP42" s="808"/>
      <c r="GQ42" s="808"/>
      <c r="GR42" s="808"/>
      <c r="GS42" s="808"/>
      <c r="GT42" s="808"/>
      <c r="GU42" s="808"/>
      <c r="GV42" s="808"/>
      <c r="GW42" s="808"/>
      <c r="GX42" s="808"/>
      <c r="GY42" s="808"/>
      <c r="GZ42" s="808"/>
      <c r="HA42" s="808"/>
      <c r="HB42" s="808"/>
      <c r="HC42" s="808"/>
      <c r="HD42" s="808"/>
      <c r="HE42" s="808"/>
      <c r="HF42" s="808"/>
      <c r="HG42" s="808"/>
      <c r="HH42" s="808"/>
      <c r="HI42" s="808"/>
      <c r="HJ42" s="808"/>
      <c r="HK42" s="808"/>
      <c r="HL42" s="808"/>
      <c r="HM42" s="808"/>
      <c r="HN42" s="808"/>
      <c r="HO42" s="808"/>
      <c r="HP42" s="808"/>
      <c r="HQ42" s="808"/>
      <c r="HR42" s="808"/>
      <c r="HS42" s="808"/>
      <c r="HT42" s="808"/>
      <c r="HU42" s="808"/>
      <c r="HV42" s="808"/>
      <c r="HW42" s="808"/>
      <c r="HX42" s="808"/>
      <c r="HY42" s="808"/>
      <c r="HZ42" s="808"/>
      <c r="IA42" s="808"/>
      <c r="IB42" s="808"/>
      <c r="IC42" s="808"/>
      <c r="ID42" s="808"/>
      <c r="IE42" s="808"/>
      <c r="IF42" s="808"/>
      <c r="IG42" s="808"/>
      <c r="IH42" s="808"/>
      <c r="II42" s="808"/>
      <c r="IJ42" s="808"/>
      <c r="IK42" s="808"/>
      <c r="IL42" s="808"/>
      <c r="IM42" s="808"/>
      <c r="IN42" s="808"/>
      <c r="IO42" s="808"/>
      <c r="IP42" s="808"/>
      <c r="IQ42" s="808"/>
      <c r="IR42" s="808"/>
      <c r="IS42" s="808"/>
      <c r="IT42" s="808"/>
      <c r="IU42" s="808"/>
      <c r="IV42" s="808"/>
      <c r="IW42" s="808"/>
      <c r="IX42" s="808"/>
      <c r="IY42" s="808"/>
      <c r="IZ42" s="808"/>
      <c r="JA42" s="808"/>
      <c r="JB42" s="808"/>
      <c r="JC42" s="808"/>
      <c r="JD42" s="808"/>
      <c r="JE42" s="808"/>
      <c r="JF42" s="808"/>
      <c r="JG42" s="808"/>
      <c r="JH42" s="808"/>
      <c r="JI42" s="808"/>
      <c r="JJ42" s="808"/>
      <c r="JK42" s="808"/>
      <c r="JL42" s="808"/>
      <c r="JM42" s="808"/>
      <c r="JN42" s="808"/>
      <c r="JO42" s="808"/>
      <c r="JP42" s="808"/>
      <c r="JQ42" s="808"/>
      <c r="JR42" s="808"/>
      <c r="JS42" s="808"/>
      <c r="JT42" s="808"/>
      <c r="JU42" s="808"/>
      <c r="JV42" s="808"/>
      <c r="JW42" s="808"/>
      <c r="JX42" s="808"/>
      <c r="JY42" s="808"/>
      <c r="JZ42" s="808"/>
      <c r="KA42" s="808"/>
      <c r="KB42" s="808"/>
      <c r="KC42" s="808"/>
      <c r="KD42" s="808"/>
      <c r="KE42" s="808"/>
      <c r="KF42" s="808"/>
      <c r="KG42" s="808"/>
      <c r="KH42" s="808"/>
      <c r="KI42" s="808"/>
      <c r="KJ42" s="808"/>
      <c r="KK42" s="808"/>
      <c r="KL42" s="808"/>
      <c r="KM42" s="808"/>
      <c r="KN42" s="808"/>
      <c r="KO42" s="808"/>
      <c r="KP42" s="808"/>
      <c r="KQ42" s="808"/>
      <c r="KR42" s="808"/>
      <c r="KS42" s="808"/>
      <c r="KT42" s="808"/>
      <c r="KU42" s="808"/>
      <c r="KV42" s="808"/>
      <c r="KW42" s="808"/>
      <c r="KX42" s="808"/>
      <c r="KY42" s="808"/>
      <c r="KZ42" s="808"/>
      <c r="LA42" s="808"/>
      <c r="LB42" s="808"/>
      <c r="LC42" s="808"/>
      <c r="LD42" s="808"/>
      <c r="LE42" s="808"/>
      <c r="LF42" s="808"/>
      <c r="LG42" s="808"/>
      <c r="LH42" s="808"/>
      <c r="LI42" s="808"/>
      <c r="LJ42" s="808"/>
      <c r="LK42" s="808"/>
      <c r="LL42" s="808"/>
      <c r="LM42" s="808"/>
      <c r="LN42" s="808"/>
      <c r="LO42" s="808"/>
      <c r="LP42" s="808"/>
      <c r="LQ42" s="808"/>
      <c r="LR42" s="808"/>
      <c r="LS42" s="808"/>
      <c r="LT42" s="808"/>
      <c r="LU42" s="808"/>
      <c r="LV42" s="808"/>
      <c r="LW42" s="808"/>
      <c r="LX42" s="808"/>
      <c r="LY42" s="808"/>
      <c r="LZ42" s="808"/>
      <c r="MA42" s="808"/>
      <c r="MB42" s="808"/>
      <c r="MC42" s="808"/>
      <c r="MD42" s="808"/>
      <c r="ME42" s="808"/>
      <c r="MF42" s="808"/>
      <c r="MG42" s="808"/>
      <c r="MH42" s="808"/>
      <c r="MI42" s="808"/>
      <c r="MJ42" s="808"/>
      <c r="MK42" s="808"/>
      <c r="ML42" s="808"/>
      <c r="MM42" s="808"/>
      <c r="MN42" s="808"/>
      <c r="MO42" s="808"/>
      <c r="MP42" s="808"/>
      <c r="MQ42" s="808"/>
      <c r="MR42" s="808"/>
      <c r="MS42" s="808"/>
      <c r="MT42" s="808"/>
      <c r="MU42" s="808"/>
      <c r="MV42" s="808"/>
      <c r="MW42" s="808"/>
      <c r="MX42" s="808"/>
      <c r="MY42" s="808"/>
      <c r="MZ42" s="808"/>
      <c r="NA42" s="808"/>
      <c r="NB42" s="808"/>
      <c r="NC42" s="808"/>
      <c r="ND42" s="808"/>
      <c r="NE42" s="808"/>
      <c r="NF42" s="808"/>
      <c r="NG42" s="808"/>
      <c r="NH42" s="808"/>
      <c r="NI42" s="808"/>
      <c r="NJ42" s="808"/>
      <c r="NK42" s="808"/>
      <c r="NL42" s="808"/>
      <c r="NM42" s="808"/>
      <c r="NN42" s="808"/>
      <c r="NO42" s="808"/>
      <c r="NP42" s="808"/>
      <c r="NQ42" s="808"/>
      <c r="NR42" s="808"/>
      <c r="NS42" s="808"/>
      <c r="NT42" s="808"/>
      <c r="NU42" s="808"/>
      <c r="NV42" s="808"/>
      <c r="NW42" s="808"/>
      <c r="NX42" s="808"/>
      <c r="NY42" s="808"/>
      <c r="NZ42" s="808"/>
      <c r="OA42" s="808"/>
      <c r="OB42" s="808"/>
      <c r="OC42" s="808"/>
      <c r="OD42" s="808"/>
      <c r="OE42" s="808"/>
      <c r="OF42" s="808"/>
      <c r="OG42" s="808"/>
      <c r="OH42" s="808"/>
      <c r="OI42" s="808"/>
      <c r="OJ42" s="808"/>
      <c r="OK42" s="808"/>
      <c r="OL42" s="808"/>
      <c r="OM42" s="808"/>
      <c r="ON42" s="808"/>
      <c r="OO42" s="808"/>
      <c r="OP42" s="808"/>
      <c r="OQ42" s="808"/>
      <c r="OR42" s="808"/>
      <c r="OS42" s="808"/>
      <c r="OT42" s="808"/>
      <c r="OU42" s="808"/>
      <c r="OV42" s="808"/>
      <c r="OW42" s="808"/>
      <c r="OX42" s="808"/>
      <c r="OY42" s="808"/>
      <c r="OZ42" s="808"/>
      <c r="PA42" s="808"/>
      <c r="PB42" s="808"/>
      <c r="PC42" s="808"/>
      <c r="PD42" s="808"/>
      <c r="PE42" s="808"/>
      <c r="PF42" s="808"/>
      <c r="PG42" s="808"/>
      <c r="PH42" s="808"/>
      <c r="PI42" s="808"/>
      <c r="PJ42" s="808"/>
      <c r="PK42" s="808"/>
      <c r="PL42" s="808"/>
      <c r="PM42" s="808"/>
      <c r="PN42" s="808"/>
      <c r="PO42" s="808"/>
      <c r="PP42" s="808"/>
      <c r="PQ42" s="808"/>
      <c r="PR42" s="808"/>
      <c r="PS42" s="808"/>
      <c r="PT42" s="808"/>
      <c r="PU42" s="808"/>
      <c r="PV42" s="808"/>
      <c r="PW42" s="808"/>
      <c r="PX42" s="808"/>
      <c r="PY42" s="808"/>
      <c r="PZ42" s="808"/>
      <c r="QA42" s="808"/>
      <c r="QB42" s="808"/>
      <c r="QC42" s="808"/>
      <c r="QD42" s="808"/>
      <c r="QE42" s="808"/>
      <c r="QF42" s="808"/>
      <c r="QG42" s="808"/>
      <c r="QH42" s="808"/>
      <c r="QI42" s="808"/>
      <c r="QJ42" s="808"/>
      <c r="QK42" s="808"/>
      <c r="QL42" s="808"/>
      <c r="QM42" s="808"/>
      <c r="QN42" s="808"/>
      <c r="QO42" s="808"/>
      <c r="QP42" s="808"/>
      <c r="QQ42" s="808"/>
      <c r="QR42" s="808"/>
      <c r="QS42" s="808"/>
      <c r="QT42" s="808"/>
      <c r="QU42" s="808"/>
      <c r="QV42" s="808"/>
    </row>
    <row r="43" s="0" customFormat="1" ht="16.5" customHeight="1">
      <c r="A43" s="983" t="s">
        <v>45</v>
      </c>
      <c r="B43" s="983" t="s">
        <v>718</v>
      </c>
      <c r="C43" s="791" t="s">
        <v>841</v>
      </c>
      <c r="D43" s="791" t="s">
        <v>808</v>
      </c>
      <c r="E43" s="792" t="s">
        <v>891</v>
      </c>
      <c r="F43" s="790" t="s">
        <v>819</v>
      </c>
      <c r="G43" s="998"/>
      <c r="H43" s="791"/>
      <c r="I43" s="794"/>
      <c r="J43" s="188" t="s">
        <v>895</v>
      </c>
      <c r="K43" s="188" t="s">
        <v>895</v>
      </c>
      <c r="L43" s="188" t="s">
        <v>909</v>
      </c>
      <c r="M43" s="188" t="s">
        <v>20</v>
      </c>
      <c r="N43" s="999" t="s">
        <v>993</v>
      </c>
      <c r="O43" s="999" t="s">
        <v>993</v>
      </c>
      <c r="P43" s="999" t="s">
        <v>993</v>
      </c>
      <c r="Q43" s="999" t="s">
        <v>993</v>
      </c>
      <c r="R43" s="999" t="s">
        <v>993</v>
      </c>
      <c r="S43" s="999" t="s">
        <v>993</v>
      </c>
      <c r="T43" s="999" t="s">
        <v>993</v>
      </c>
      <c r="U43" s="999" t="s">
        <v>993</v>
      </c>
      <c r="V43" s="999" t="s">
        <v>993</v>
      </c>
      <c r="W43" s="999" t="s">
        <v>993</v>
      </c>
      <c r="X43" s="999" t="s">
        <v>993</v>
      </c>
      <c r="Y43" s="188" t="s">
        <v>22</v>
      </c>
      <c r="Z43" s="354"/>
      <c r="AA43" s="354"/>
      <c r="AB43" s="188" t="s">
        <v>20</v>
      </c>
      <c r="AC43" s="1000" t="s">
        <v>994</v>
      </c>
      <c r="AD43" s="1000" t="s">
        <v>994</v>
      </c>
      <c r="AE43" s="1000" t="s">
        <v>994</v>
      </c>
      <c r="AF43" s="1000" t="s">
        <v>994</v>
      </c>
      <c r="AG43" s="1000" t="s">
        <v>994</v>
      </c>
      <c r="AH43" s="1000" t="s">
        <v>994</v>
      </c>
      <c r="AI43" s="1000" t="s">
        <v>994</v>
      </c>
      <c r="AJ43" s="1000" t="s">
        <v>994</v>
      </c>
      <c r="AK43" s="1000" t="s">
        <v>994</v>
      </c>
      <c r="AL43" s="1000" t="s">
        <v>994</v>
      </c>
      <c r="AM43" s="1000" t="s">
        <v>994</v>
      </c>
      <c r="AN43" s="1000" t="s">
        <v>994</v>
      </c>
      <c r="AO43" s="1000" t="s">
        <v>994</v>
      </c>
      <c r="AP43" s="275" t="s">
        <v>22</v>
      </c>
      <c r="AQ43" s="354"/>
      <c r="AR43" s="354"/>
      <c r="AS43" s="354"/>
      <c r="AT43" s="852" t="s">
        <v>975</v>
      </c>
      <c r="AU43" s="852"/>
      <c r="AV43" s="852"/>
      <c r="AW43" s="852"/>
      <c r="AX43" s="992" t="s">
        <v>995</v>
      </c>
      <c r="AY43" s="852"/>
      <c r="AZ43" s="852"/>
      <c r="BA43" s="852"/>
      <c r="BB43" s="852"/>
      <c r="BC43" s="852"/>
      <c r="BD43" s="852"/>
      <c r="BE43" s="852"/>
      <c r="BF43" s="852"/>
      <c r="BG43" s="852"/>
      <c r="BH43" s="852"/>
      <c r="BI43" s="852"/>
      <c r="BJ43" s="852"/>
      <c r="BK43" s="852"/>
      <c r="BL43" s="852"/>
      <c r="BM43" s="852"/>
      <c r="BN43" s="852"/>
      <c r="BO43" s="1001" t="s">
        <v>895</v>
      </c>
      <c r="BP43" s="1001" t="s">
        <v>895</v>
      </c>
      <c r="BQ43" s="1001" t="s">
        <v>895</v>
      </c>
      <c r="BR43" s="1001" t="s">
        <v>895</v>
      </c>
      <c r="BS43" s="188" t="s">
        <v>20</v>
      </c>
      <c r="BT43" s="302" t="s">
        <v>996</v>
      </c>
      <c r="BU43" s="302" t="s">
        <v>996</v>
      </c>
      <c r="BV43" s="302" t="s">
        <v>996</v>
      </c>
      <c r="BW43" s="302" t="s">
        <v>996</v>
      </c>
      <c r="BX43" s="302" t="s">
        <v>996</v>
      </c>
      <c r="BY43" s="302" t="s">
        <v>996</v>
      </c>
      <c r="BZ43" s="302" t="s">
        <v>996</v>
      </c>
      <c r="CA43" s="302" t="s">
        <v>996</v>
      </c>
      <c r="CB43" s="302" t="s">
        <v>996</v>
      </c>
      <c r="CC43" s="354"/>
      <c r="CD43" s="302" t="s">
        <v>996</v>
      </c>
      <c r="CE43" s="302" t="s">
        <v>996</v>
      </c>
      <c r="CF43" s="302" t="s">
        <v>996</v>
      </c>
      <c r="CG43" s="302" t="s">
        <v>996</v>
      </c>
      <c r="CH43" s="302" t="s">
        <v>996</v>
      </c>
      <c r="CI43" s="302" t="s">
        <v>326</v>
      </c>
      <c r="CJ43" s="302" t="s">
        <v>326</v>
      </c>
      <c r="CK43" s="302" t="s">
        <v>326</v>
      </c>
      <c r="CL43" s="302" t="s">
        <v>326</v>
      </c>
      <c r="CM43" s="302"/>
      <c r="CN43" s="302" t="s">
        <v>326</v>
      </c>
      <c r="CO43" s="302" t="s">
        <v>326</v>
      </c>
      <c r="CP43" s="302" t="s">
        <v>326</v>
      </c>
      <c r="CQ43" s="302" t="s">
        <v>326</v>
      </c>
      <c r="CR43" s="302" t="s">
        <v>326</v>
      </c>
      <c r="CS43" s="302" t="s">
        <v>326</v>
      </c>
      <c r="CT43" s="302" t="s">
        <v>326</v>
      </c>
      <c r="CU43" s="302" t="s">
        <v>326</v>
      </c>
      <c r="CV43" s="302" t="s">
        <v>326</v>
      </c>
      <c r="CW43" s="302" t="s">
        <v>326</v>
      </c>
      <c r="CX43" s="302" t="s">
        <v>326</v>
      </c>
      <c r="CY43" s="302" t="s">
        <v>326</v>
      </c>
      <c r="CZ43" s="302" t="s">
        <v>326</v>
      </c>
      <c r="DA43" s="302" t="s">
        <v>326</v>
      </c>
      <c r="DB43" s="302" t="s">
        <v>326</v>
      </c>
      <c r="DC43" s="302" t="s">
        <v>326</v>
      </c>
      <c r="DD43" s="302" t="s">
        <v>326</v>
      </c>
      <c r="DE43" s="302" t="s">
        <v>326</v>
      </c>
      <c r="DF43" s="302" t="s">
        <v>326</v>
      </c>
      <c r="DG43" s="302" t="s">
        <v>326</v>
      </c>
      <c r="DH43" s="106" t="s">
        <v>22</v>
      </c>
      <c r="DI43" s="852"/>
      <c r="DJ43" s="852"/>
      <c r="DK43" s="852"/>
      <c r="DL43" s="852"/>
      <c r="DM43" s="852"/>
      <c r="DN43" s="354"/>
      <c r="DO43" s="354"/>
      <c r="DP43" s="130" t="s">
        <v>232</v>
      </c>
      <c r="DQ43" s="106" t="s">
        <v>20</v>
      </c>
      <c r="DR43" s="302" t="s">
        <v>79</v>
      </c>
      <c r="DS43" s="302" t="s">
        <v>79</v>
      </c>
      <c r="DT43" s="302" t="s">
        <v>79</v>
      </c>
      <c r="DU43" s="302" t="s">
        <v>79</v>
      </c>
      <c r="DV43" s="302" t="s">
        <v>79</v>
      </c>
      <c r="DW43" s="302" t="s">
        <v>79</v>
      </c>
      <c r="DX43" s="302" t="s">
        <v>79</v>
      </c>
      <c r="DY43" s="302" t="s">
        <v>79</v>
      </c>
      <c r="DZ43" s="302" t="s">
        <v>79</v>
      </c>
      <c r="EA43" s="302" t="s">
        <v>79</v>
      </c>
      <c r="EB43" s="302" t="s">
        <v>79</v>
      </c>
      <c r="EC43" s="302" t="s">
        <v>79</v>
      </c>
      <c r="ED43" s="302" t="s">
        <v>79</v>
      </c>
      <c r="EE43" s="302" t="s">
        <v>79</v>
      </c>
      <c r="EF43" s="302" t="s">
        <v>79</v>
      </c>
      <c r="EG43" s="302" t="s">
        <v>79</v>
      </c>
      <c r="EH43" s="302" t="s">
        <v>79</v>
      </c>
      <c r="EI43" s="302" t="s">
        <v>79</v>
      </c>
      <c r="EJ43" s="364" t="s">
        <v>33</v>
      </c>
      <c r="EK43" s="322" t="s">
        <v>71</v>
      </c>
      <c r="EL43" s="322" t="s">
        <v>71</v>
      </c>
      <c r="EM43" s="322" t="s">
        <v>71</v>
      </c>
      <c r="EN43" s="322" t="s">
        <v>71</v>
      </c>
      <c r="EO43" s="322" t="s">
        <v>71</v>
      </c>
      <c r="EP43" s="322" t="s">
        <v>71</v>
      </c>
      <c r="EQ43" s="322" t="s">
        <v>71</v>
      </c>
      <c r="ER43" s="322" t="s">
        <v>71</v>
      </c>
      <c r="ES43" s="322" t="s">
        <v>71</v>
      </c>
      <c r="ET43" s="322" t="s">
        <v>71</v>
      </c>
      <c r="EU43" s="322" t="s">
        <v>71</v>
      </c>
      <c r="EV43" s="322" t="s">
        <v>71</v>
      </c>
      <c r="EW43" s="322" t="s">
        <v>71</v>
      </c>
      <c r="EX43" s="322" t="s">
        <v>71</v>
      </c>
      <c r="EY43" s="322" t="s">
        <v>71</v>
      </c>
      <c r="EZ43" s="322" t="s">
        <v>71</v>
      </c>
      <c r="FA43" s="322" t="s">
        <v>71</v>
      </c>
      <c r="FB43" s="322" t="s">
        <v>71</v>
      </c>
      <c r="FC43" s="322" t="s">
        <v>71</v>
      </c>
      <c r="FD43" s="322" t="s">
        <v>71</v>
      </c>
      <c r="FE43" s="322" t="s">
        <v>71</v>
      </c>
      <c r="FF43" s="322" t="s">
        <v>71</v>
      </c>
      <c r="FG43" s="322" t="s">
        <v>71</v>
      </c>
      <c r="FH43" s="322" t="s">
        <v>71</v>
      </c>
      <c r="FI43" s="322" t="s">
        <v>71</v>
      </c>
      <c r="FJ43" s="322" t="s">
        <v>71</v>
      </c>
      <c r="FK43" s="364" t="s">
        <v>22</v>
      </c>
      <c r="FL43" s="354"/>
      <c r="FM43" s="354"/>
      <c r="FN43" s="354"/>
      <c r="FO43" s="354"/>
      <c r="FP43" s="354"/>
      <c r="FQ43" s="354"/>
      <c r="FR43" s="354"/>
      <c r="FS43" s="354"/>
      <c r="FT43" s="354"/>
      <c r="FU43" s="354"/>
      <c r="FV43" s="349" t="s">
        <v>20</v>
      </c>
      <c r="FW43" s="1002" t="s">
        <v>997</v>
      </c>
      <c r="FX43" s="1002" t="s">
        <v>997</v>
      </c>
      <c r="FY43" s="1002" t="s">
        <v>997</v>
      </c>
      <c r="FZ43" s="1002" t="s">
        <v>997</v>
      </c>
      <c r="GA43" s="1002" t="s">
        <v>997</v>
      </c>
      <c r="GB43" s="1002" t="s">
        <v>997</v>
      </c>
      <c r="GC43" s="1002" t="s">
        <v>997</v>
      </c>
      <c r="GD43" s="1002" t="s">
        <v>997</v>
      </c>
      <c r="GE43" s="1002" t="s">
        <v>997</v>
      </c>
      <c r="GF43" s="1002" t="s">
        <v>997</v>
      </c>
      <c r="GG43" s="1002" t="s">
        <v>997</v>
      </c>
      <c r="GH43" s="1002" t="s">
        <v>997</v>
      </c>
      <c r="GI43" s="1002" t="s">
        <v>997</v>
      </c>
      <c r="GJ43" s="1002" t="s">
        <v>997</v>
      </c>
      <c r="GK43" s="1002" t="s">
        <v>997</v>
      </c>
      <c r="GL43" s="1002" t="s">
        <v>997</v>
      </c>
      <c r="GM43" s="349" t="s">
        <v>22</v>
      </c>
      <c r="GN43" s="354"/>
      <c r="GO43" s="354"/>
      <c r="GP43" s="354"/>
      <c r="GQ43" s="354"/>
      <c r="GR43" s="354"/>
      <c r="GS43" s="354"/>
      <c r="GT43" s="354"/>
      <c r="GU43" s="354"/>
      <c r="GV43" s="354"/>
      <c r="GW43" s="354"/>
      <c r="GX43" s="354"/>
      <c r="GY43" s="354"/>
      <c r="GZ43" s="354"/>
      <c r="HA43" s="354"/>
      <c r="HB43" s="354"/>
      <c r="HC43" s="354"/>
      <c r="HD43" s="354"/>
      <c r="HE43" s="354"/>
      <c r="HF43" s="354"/>
      <c r="HG43" s="354"/>
      <c r="HH43" s="354"/>
      <c r="HI43" s="354"/>
      <c r="HJ43" s="354"/>
      <c r="HK43" s="354"/>
      <c r="HL43" s="354"/>
      <c r="HM43" s="354"/>
      <c r="HN43" s="354"/>
      <c r="HO43" s="354"/>
      <c r="HP43" s="354"/>
      <c r="HQ43" s="354"/>
      <c r="HR43" s="354"/>
      <c r="HS43" s="354"/>
      <c r="HT43" s="354"/>
      <c r="HU43" s="354"/>
      <c r="HV43" s="354"/>
      <c r="HW43" s="354"/>
      <c r="HX43" s="354"/>
      <c r="HY43" s="354"/>
      <c r="HZ43" s="354"/>
      <c r="IA43" s="354"/>
      <c r="IB43" s="354"/>
      <c r="IC43" s="354"/>
      <c r="ID43" s="354"/>
      <c r="IE43" s="354"/>
      <c r="IF43" s="354"/>
      <c r="IG43" s="354"/>
      <c r="IH43" s="354"/>
      <c r="II43" s="354"/>
      <c r="IJ43" s="354"/>
      <c r="IK43" s="354"/>
      <c r="IL43" s="354"/>
      <c r="IM43" s="354"/>
      <c r="IN43" s="354"/>
      <c r="IO43" s="354"/>
      <c r="IP43" s="354"/>
      <c r="IQ43" s="354"/>
      <c r="IR43" s="354"/>
      <c r="IS43" s="354"/>
      <c r="IT43" s="354"/>
      <c r="IU43" s="354"/>
      <c r="IV43" s="354"/>
      <c r="IW43" s="354"/>
      <c r="IX43" s="354"/>
      <c r="IY43" s="354"/>
      <c r="IZ43" s="354"/>
      <c r="JA43" s="354"/>
      <c r="JB43" s="354"/>
      <c r="JC43" s="354"/>
      <c r="JD43" s="354"/>
      <c r="JE43" s="354"/>
      <c r="JF43" s="354"/>
      <c r="JG43" s="354"/>
      <c r="JH43" s="354"/>
      <c r="JI43" s="354"/>
      <c r="JJ43" s="354"/>
      <c r="JK43" s="354"/>
      <c r="JL43" s="354"/>
      <c r="JM43" s="354"/>
      <c r="JN43" s="354"/>
      <c r="JO43" s="354"/>
      <c r="JP43" s="354"/>
      <c r="JQ43" s="354"/>
      <c r="JR43" s="354"/>
      <c r="JS43" s="354"/>
      <c r="JT43" s="354"/>
      <c r="JU43" s="354"/>
      <c r="JV43" s="354"/>
      <c r="JW43" s="354"/>
      <c r="JX43" s="354"/>
      <c r="JY43" s="354"/>
      <c r="JZ43" s="354"/>
      <c r="KA43" s="354"/>
      <c r="KB43" s="354"/>
      <c r="KC43" s="354"/>
      <c r="KD43" s="354"/>
      <c r="KE43" s="354"/>
      <c r="KF43" s="354"/>
      <c r="KG43" s="354"/>
      <c r="KH43" s="354"/>
      <c r="KI43" s="354"/>
      <c r="KJ43" s="354"/>
      <c r="KK43" s="354"/>
      <c r="KL43" s="354"/>
      <c r="KM43" s="354"/>
      <c r="KN43" s="354"/>
      <c r="KO43" s="354"/>
      <c r="KP43" s="354"/>
      <c r="KQ43" s="354"/>
      <c r="KR43" s="354"/>
      <c r="KS43" s="354"/>
      <c r="KT43" s="354"/>
      <c r="KU43" s="354"/>
      <c r="KV43" s="354"/>
      <c r="KW43" s="354"/>
      <c r="KX43" s="354"/>
      <c r="KY43" s="354"/>
      <c r="KZ43" s="354"/>
      <c r="LA43" s="354"/>
      <c r="LB43" s="354"/>
      <c r="LC43" s="354"/>
      <c r="LD43" s="354"/>
      <c r="LE43" s="354"/>
      <c r="LF43" s="354"/>
      <c r="LG43" s="354"/>
      <c r="LH43" s="354"/>
      <c r="LI43" s="354"/>
      <c r="LJ43" s="354"/>
      <c r="LK43" s="354"/>
      <c r="LL43" s="354"/>
      <c r="LM43" s="354"/>
      <c r="LN43" s="354"/>
      <c r="LO43" s="354"/>
      <c r="LP43" s="354"/>
      <c r="LQ43" s="354"/>
      <c r="LR43" s="354"/>
      <c r="LS43" s="354"/>
      <c r="LT43" s="354"/>
      <c r="LU43" s="354"/>
      <c r="LV43" s="354"/>
      <c r="LW43" s="354"/>
      <c r="LX43" s="354"/>
      <c r="LY43" s="354"/>
      <c r="LZ43" s="354"/>
      <c r="MA43" s="354"/>
      <c r="MB43" s="354"/>
      <c r="MC43" s="354"/>
      <c r="MD43" s="354"/>
      <c r="ME43" s="354"/>
      <c r="MF43" s="354"/>
      <c r="MG43" s="354"/>
      <c r="MH43" s="354"/>
      <c r="MI43" s="354"/>
      <c r="MJ43" s="354"/>
      <c r="MK43" s="354"/>
      <c r="ML43" s="354"/>
      <c r="MM43" s="354"/>
      <c r="MN43" s="354"/>
      <c r="MO43" s="354"/>
      <c r="MP43" s="354"/>
      <c r="MQ43" s="354"/>
      <c r="MR43" s="354"/>
      <c r="MS43" s="354"/>
      <c r="MT43" s="354"/>
      <c r="MU43" s="354"/>
      <c r="MV43" s="354"/>
      <c r="MW43" s="354"/>
      <c r="MX43" s="354"/>
      <c r="MY43" s="354"/>
      <c r="MZ43" s="354"/>
      <c r="NA43" s="354"/>
      <c r="NB43" s="354"/>
      <c r="NC43" s="354"/>
      <c r="ND43" s="354"/>
      <c r="NE43" s="354"/>
      <c r="NF43" s="354"/>
      <c r="NG43" s="354"/>
      <c r="NH43" s="354"/>
      <c r="NI43" s="354"/>
      <c r="NJ43" s="354"/>
      <c r="NK43" s="354"/>
      <c r="NL43" s="354"/>
      <c r="NM43" s="354"/>
      <c r="NN43" s="354"/>
      <c r="NO43" s="354"/>
      <c r="NP43" s="354"/>
      <c r="NQ43" s="354"/>
      <c r="NR43" s="354"/>
      <c r="NS43" s="354"/>
      <c r="NT43" s="354"/>
      <c r="NU43" s="354"/>
      <c r="NV43" s="354"/>
      <c r="NW43" s="354"/>
      <c r="NX43" s="354"/>
      <c r="NY43" s="354"/>
      <c r="NZ43" s="354"/>
      <c r="OA43" s="354"/>
      <c r="OB43" s="354"/>
      <c r="OC43" s="354"/>
      <c r="OD43" s="354"/>
      <c r="OE43" s="354"/>
      <c r="OF43" s="354"/>
      <c r="OG43" s="354"/>
      <c r="OH43" s="354"/>
      <c r="OI43" s="354"/>
      <c r="OJ43" s="354"/>
      <c r="OK43" s="354"/>
      <c r="OL43" s="354"/>
      <c r="OM43" s="354"/>
      <c r="ON43" s="354"/>
      <c r="OO43" s="354"/>
      <c r="OP43" s="354"/>
      <c r="OQ43" s="354"/>
      <c r="OR43" s="354"/>
      <c r="OS43" s="354"/>
      <c r="OT43" s="354"/>
      <c r="OU43" s="354"/>
      <c r="OV43" s="354"/>
      <c r="OW43" s="354"/>
      <c r="OX43" s="354"/>
      <c r="OY43" s="354"/>
      <c r="OZ43" s="354"/>
      <c r="PA43" s="354"/>
      <c r="PB43" s="354"/>
      <c r="PC43" s="354"/>
      <c r="PD43" s="354"/>
      <c r="PE43" s="354"/>
      <c r="PF43" s="354"/>
      <c r="PG43" s="354"/>
      <c r="PH43" s="354"/>
      <c r="PI43" s="354"/>
      <c r="PJ43" s="354"/>
      <c r="PK43" s="354"/>
      <c r="PL43" s="354"/>
      <c r="PM43" s="354"/>
      <c r="PN43" s="354"/>
      <c r="PO43" s="354"/>
      <c r="PP43" s="354"/>
      <c r="PQ43" s="354"/>
      <c r="PR43" s="354"/>
      <c r="PS43" s="354"/>
      <c r="PT43" s="354"/>
      <c r="PU43" s="354"/>
      <c r="PV43" s="354"/>
      <c r="PW43" s="354"/>
      <c r="PX43" s="354"/>
      <c r="PY43" s="354"/>
      <c r="PZ43" s="354"/>
      <c r="QA43" s="354"/>
      <c r="QB43" s="354"/>
      <c r="QC43" s="354"/>
      <c r="QD43" s="354"/>
      <c r="QE43" s="354"/>
      <c r="QF43" s="354"/>
      <c r="QG43" s="354"/>
      <c r="QH43" s="354"/>
      <c r="QI43" s="354"/>
      <c r="QJ43" s="354"/>
      <c r="QK43" s="354"/>
      <c r="QL43" s="354"/>
      <c r="QM43" s="354"/>
      <c r="QN43" s="354"/>
      <c r="QO43" s="354"/>
      <c r="QP43" s="354"/>
      <c r="QQ43" s="354"/>
      <c r="QR43" s="354"/>
      <c r="QS43" s="354"/>
      <c r="QT43" s="354"/>
      <c r="QU43" s="354"/>
      <c r="QV43" s="354"/>
    </row>
    <row r="44" s="0" customFormat="1" ht="18" customHeight="1">
      <c r="A44" s="787" t="s">
        <v>203</v>
      </c>
      <c r="B44" s="787" t="s">
        <v>998</v>
      </c>
      <c r="C44" s="780" t="s">
        <v>797</v>
      </c>
      <c r="D44" s="780" t="s">
        <v>890</v>
      </c>
      <c r="E44" s="781" t="s">
        <v>115</v>
      </c>
      <c r="F44" s="417" t="s">
        <v>988</v>
      </c>
      <c r="G44" s="780" t="s">
        <v>999</v>
      </c>
      <c r="H44" s="780"/>
      <c r="I44" s="782"/>
      <c r="J44" s="393" t="s">
        <v>1000</v>
      </c>
      <c r="K44" s="393" t="s">
        <v>1000</v>
      </c>
      <c r="L44" s="393" t="s">
        <v>1000</v>
      </c>
      <c r="M44" s="393" t="s">
        <v>1000</v>
      </c>
      <c r="N44" s="184" t="s">
        <v>22</v>
      </c>
      <c r="O44" s="184" t="s">
        <v>895</v>
      </c>
      <c r="P44" s="184" t="s">
        <v>895</v>
      </c>
      <c r="Q44" s="1003" t="s">
        <v>895</v>
      </c>
      <c r="R44" s="184" t="s">
        <v>20</v>
      </c>
      <c r="S44" s="51" t="s">
        <v>363</v>
      </c>
      <c r="T44" s="51" t="s">
        <v>363</v>
      </c>
      <c r="U44" s="51" t="s">
        <v>363</v>
      </c>
      <c r="V44" s="51" t="s">
        <v>363</v>
      </c>
      <c r="W44" s="51" t="s">
        <v>363</v>
      </c>
      <c r="X44" s="51" t="s">
        <v>363</v>
      </c>
      <c r="Y44" s="51" t="s">
        <v>363</v>
      </c>
      <c r="Z44" s="51" t="s">
        <v>363</v>
      </c>
      <c r="AA44" s="51" t="s">
        <v>363</v>
      </c>
      <c r="AB44" s="51" t="s">
        <v>363</v>
      </c>
      <c r="AC44" s="51" t="s">
        <v>363</v>
      </c>
      <c r="AD44" s="51" t="s">
        <v>363</v>
      </c>
      <c r="AE44" s="51" t="s">
        <v>363</v>
      </c>
      <c r="AF44" s="51" t="s">
        <v>363</v>
      </c>
      <c r="AG44" s="51" t="s">
        <v>363</v>
      </c>
      <c r="AH44" s="51" t="s">
        <v>363</v>
      </c>
      <c r="AI44" s="51" t="s">
        <v>363</v>
      </c>
      <c r="AJ44" s="51" t="s">
        <v>363</v>
      </c>
      <c r="AK44" s="51" t="s">
        <v>363</v>
      </c>
      <c r="AL44" s="51" t="s">
        <v>363</v>
      </c>
      <c r="AM44" s="51" t="s">
        <v>363</v>
      </c>
      <c r="AN44" s="51" t="s">
        <v>363</v>
      </c>
      <c r="AO44" s="51" t="s">
        <v>363</v>
      </c>
      <c r="AP44" s="51" t="s">
        <v>363</v>
      </c>
      <c r="AQ44" s="51" t="s">
        <v>363</v>
      </c>
      <c r="AR44" s="51" t="s">
        <v>363</v>
      </c>
      <c r="AS44" s="51" t="s">
        <v>363</v>
      </c>
      <c r="AT44" s="51" t="s">
        <v>363</v>
      </c>
      <c r="AU44" s="51" t="s">
        <v>363</v>
      </c>
      <c r="AV44" s="51" t="s">
        <v>363</v>
      </c>
      <c r="AW44" s="51" t="s">
        <v>363</v>
      </c>
      <c r="AX44" s="51" t="s">
        <v>363</v>
      </c>
      <c r="AY44" s="51" t="s">
        <v>363</v>
      </c>
      <c r="AZ44" s="51" t="s">
        <v>363</v>
      </c>
      <c r="BA44" s="51" t="s">
        <v>363</v>
      </c>
      <c r="BB44" s="51" t="s">
        <v>363</v>
      </c>
      <c r="BC44" s="51" t="s">
        <v>363</v>
      </c>
      <c r="BD44" s="51" t="s">
        <v>363</v>
      </c>
      <c r="BE44" s="51" t="s">
        <v>363</v>
      </c>
      <c r="BF44" s="51" t="s">
        <v>363</v>
      </c>
      <c r="BG44" s="51" t="s">
        <v>363</v>
      </c>
      <c r="BH44" s="51" t="s">
        <v>363</v>
      </c>
      <c r="BI44" s="51" t="s">
        <v>363</v>
      </c>
      <c r="BJ44" s="51" t="s">
        <v>363</v>
      </c>
      <c r="BK44" s="51" t="s">
        <v>363</v>
      </c>
      <c r="BL44" s="51" t="s">
        <v>363</v>
      </c>
      <c r="BM44" s="51" t="s">
        <v>363</v>
      </c>
      <c r="BN44" s="51" t="s">
        <v>363</v>
      </c>
      <c r="BO44" s="51" t="s">
        <v>363</v>
      </c>
      <c r="BP44" s="51" t="s">
        <v>363</v>
      </c>
      <c r="BQ44" s="51" t="s">
        <v>363</v>
      </c>
      <c r="BR44" s="51" t="s">
        <v>363</v>
      </c>
      <c r="BS44" s="51" t="s">
        <v>363</v>
      </c>
      <c r="BT44" s="51" t="s">
        <v>363</v>
      </c>
      <c r="BU44" s="51" t="s">
        <v>363</v>
      </c>
      <c r="BV44" s="51" t="s">
        <v>363</v>
      </c>
      <c r="BW44" s="51" t="s">
        <v>363</v>
      </c>
      <c r="BX44" s="51" t="s">
        <v>363</v>
      </c>
      <c r="BY44" s="51" t="s">
        <v>363</v>
      </c>
      <c r="BZ44" s="51" t="s">
        <v>363</v>
      </c>
      <c r="CA44" s="51" t="s">
        <v>363</v>
      </c>
      <c r="CB44" s="51" t="s">
        <v>363</v>
      </c>
      <c r="CC44" s="51" t="s">
        <v>363</v>
      </c>
      <c r="CD44" s="51" t="s">
        <v>363</v>
      </c>
      <c r="CE44" s="51" t="s">
        <v>363</v>
      </c>
      <c r="CF44" s="51" t="s">
        <v>363</v>
      </c>
      <c r="CG44" s="51" t="s">
        <v>363</v>
      </c>
      <c r="CH44" s="51" t="s">
        <v>363</v>
      </c>
      <c r="CI44" s="51" t="s">
        <v>363</v>
      </c>
      <c r="CJ44" s="51" t="s">
        <v>363</v>
      </c>
      <c r="CK44" s="51" t="s">
        <v>363</v>
      </c>
      <c r="CL44" s="51" t="s">
        <v>363</v>
      </c>
      <c r="CM44" s="51" t="s">
        <v>363</v>
      </c>
      <c r="CN44" s="51" t="s">
        <v>363</v>
      </c>
      <c r="CO44" s="51" t="s">
        <v>363</v>
      </c>
      <c r="CP44" s="51" t="s">
        <v>363</v>
      </c>
      <c r="CQ44" s="51" t="s">
        <v>363</v>
      </c>
      <c r="CR44" s="51" t="s">
        <v>363</v>
      </c>
      <c r="CS44" s="51" t="s">
        <v>363</v>
      </c>
      <c r="CT44" s="155" t="s">
        <v>22</v>
      </c>
      <c r="CU44" s="149"/>
      <c r="CV44" s="149"/>
      <c r="CW44" s="149"/>
      <c r="CX44" s="149"/>
      <c r="CY44" s="149"/>
      <c r="CZ44" s="149"/>
      <c r="DA44" s="149"/>
      <c r="DB44" s="50" t="s">
        <v>20</v>
      </c>
      <c r="DC44" s="51" t="s">
        <v>388</v>
      </c>
      <c r="DD44" s="51" t="s">
        <v>388</v>
      </c>
      <c r="DE44" s="51" t="s">
        <v>388</v>
      </c>
      <c r="DF44" s="51" t="s">
        <v>388</v>
      </c>
      <c r="DG44" s="51" t="s">
        <v>388</v>
      </c>
      <c r="DH44" s="51" t="s">
        <v>388</v>
      </c>
      <c r="DI44" s="51" t="s">
        <v>388</v>
      </c>
      <c r="DJ44" s="51" t="s">
        <v>388</v>
      </c>
      <c r="DK44" s="51" t="s">
        <v>388</v>
      </c>
      <c r="DL44" s="51" t="s">
        <v>388</v>
      </c>
      <c r="DM44" s="51" t="s">
        <v>388</v>
      </c>
      <c r="DN44" s="51" t="s">
        <v>388</v>
      </c>
      <c r="DO44" s="51" t="s">
        <v>388</v>
      </c>
      <c r="DP44" s="51" t="s">
        <v>388</v>
      </c>
      <c r="DQ44" s="51" t="s">
        <v>388</v>
      </c>
      <c r="DR44" s="51" t="s">
        <v>388</v>
      </c>
      <c r="DS44" s="51" t="s">
        <v>388</v>
      </c>
      <c r="DT44" s="51" t="s">
        <v>388</v>
      </c>
      <c r="DU44" s="51" t="s">
        <v>388</v>
      </c>
      <c r="DV44" s="51" t="s">
        <v>388</v>
      </c>
      <c r="DW44" s="51" t="s">
        <v>388</v>
      </c>
      <c r="DX44" s="51" t="s">
        <v>388</v>
      </c>
      <c r="DY44" s="51" t="s">
        <v>388</v>
      </c>
      <c r="DZ44" s="51" t="s">
        <v>388</v>
      </c>
      <c r="EA44" s="51" t="s">
        <v>388</v>
      </c>
      <c r="EB44" s="51" t="s">
        <v>388</v>
      </c>
      <c r="EC44" s="51" t="s">
        <v>388</v>
      </c>
      <c r="ED44" s="51" t="s">
        <v>388</v>
      </c>
      <c r="EE44" s="51" t="s">
        <v>388</v>
      </c>
      <c r="EF44" s="155" t="s">
        <v>33</v>
      </c>
      <c r="EG44" s="393" t="s">
        <v>1001</v>
      </c>
      <c r="EH44" s="393" t="s">
        <v>1001</v>
      </c>
      <c r="EI44" s="393" t="s">
        <v>1001</v>
      </c>
      <c r="EJ44" s="393" t="s">
        <v>1001</v>
      </c>
      <c r="EK44" s="393" t="s">
        <v>1001</v>
      </c>
      <c r="EL44" s="393" t="s">
        <v>1001</v>
      </c>
      <c r="EM44" s="393" t="s">
        <v>1001</v>
      </c>
      <c r="EN44" s="393" t="s">
        <v>1001</v>
      </c>
      <c r="EO44" s="1004" t="s">
        <v>1001</v>
      </c>
      <c r="EP44" s="393" t="s">
        <v>1001</v>
      </c>
      <c r="EQ44" s="393" t="s">
        <v>1001</v>
      </c>
      <c r="ER44" s="393" t="s">
        <v>1001</v>
      </c>
      <c r="ES44" s="393" t="s">
        <v>1001</v>
      </c>
      <c r="ET44" s="393" t="s">
        <v>1001</v>
      </c>
      <c r="EU44" s="393" t="s">
        <v>1001</v>
      </c>
      <c r="EV44" s="203" t="s">
        <v>71</v>
      </c>
      <c r="EW44" s="203" t="s">
        <v>71</v>
      </c>
      <c r="EX44" s="203" t="s">
        <v>71</v>
      </c>
      <c r="EY44" s="203" t="s">
        <v>71</v>
      </c>
      <c r="EZ44" s="203" t="s">
        <v>71</v>
      </c>
      <c r="FA44" s="203" t="s">
        <v>71</v>
      </c>
      <c r="FB44" s="203" t="s">
        <v>71</v>
      </c>
      <c r="FC44" s="203" t="s">
        <v>71</v>
      </c>
      <c r="FD44" s="203" t="s">
        <v>71</v>
      </c>
      <c r="FE44" s="203" t="s">
        <v>71</v>
      </c>
      <c r="FF44" s="203" t="s">
        <v>71</v>
      </c>
      <c r="FG44" s="203" t="s">
        <v>71</v>
      </c>
      <c r="FH44" s="203" t="s">
        <v>71</v>
      </c>
      <c r="FI44" s="203" t="s">
        <v>71</v>
      </c>
      <c r="FJ44" s="203" t="s">
        <v>71</v>
      </c>
      <c r="FK44" s="155" t="s">
        <v>22</v>
      </c>
      <c r="FL44" s="149">
        <v>144</v>
      </c>
      <c r="FM44" s="149"/>
      <c r="FN44" s="149"/>
      <c r="FO44" s="149"/>
      <c r="FP44" s="783"/>
      <c r="FQ44" s="783"/>
      <c r="FR44" s="149"/>
      <c r="FS44" s="50" t="s">
        <v>20</v>
      </c>
      <c r="FT44" s="1005" t="s">
        <v>440</v>
      </c>
      <c r="FU44" s="1005" t="s">
        <v>440</v>
      </c>
      <c r="FV44" s="1005" t="s">
        <v>440</v>
      </c>
      <c r="FW44" s="1005" t="s">
        <v>440</v>
      </c>
      <c r="FX44" s="1005" t="s">
        <v>440</v>
      </c>
      <c r="FY44" s="1005" t="s">
        <v>440</v>
      </c>
      <c r="FZ44" s="1005" t="s">
        <v>440</v>
      </c>
      <c r="GA44" s="1005" t="s">
        <v>440</v>
      </c>
      <c r="GB44" s="1005" t="s">
        <v>440</v>
      </c>
      <c r="GC44" s="1005" t="s">
        <v>440</v>
      </c>
      <c r="GD44" s="1005" t="s">
        <v>440</v>
      </c>
      <c r="GE44" s="1006" t="s">
        <v>440</v>
      </c>
      <c r="GF44" s="1005" t="s">
        <v>440</v>
      </c>
      <c r="GG44" s="883" t="s">
        <v>440</v>
      </c>
      <c r="GH44" s="883" t="s">
        <v>440</v>
      </c>
      <c r="GI44" s="883" t="s">
        <v>440</v>
      </c>
      <c r="GJ44" s="1005" t="s">
        <v>440</v>
      </c>
      <c r="GK44" s="1005" t="s">
        <v>440</v>
      </c>
      <c r="GL44" s="1005" t="s">
        <v>440</v>
      </c>
      <c r="GM44" s="1005" t="s">
        <v>440</v>
      </c>
      <c r="GN44" s="155" t="s">
        <v>22</v>
      </c>
      <c r="GO44" s="149"/>
      <c r="GP44" s="149"/>
      <c r="GQ44" s="149"/>
      <c r="GR44" s="149"/>
      <c r="GS44" s="149"/>
      <c r="GT44" s="149"/>
      <c r="GU44" s="113" t="s">
        <v>20</v>
      </c>
      <c r="GV44" s="1007" t="s">
        <v>1002</v>
      </c>
      <c r="GW44" s="1007" t="s">
        <v>1002</v>
      </c>
      <c r="GX44" s="1007" t="s">
        <v>1002</v>
      </c>
      <c r="GY44" s="1008" t="s">
        <v>1002</v>
      </c>
      <c r="GZ44" s="1008" t="s">
        <v>1002</v>
      </c>
      <c r="HA44" s="1008" t="s">
        <v>1002</v>
      </c>
      <c r="HB44" s="1008" t="s">
        <v>1002</v>
      </c>
      <c r="HC44" s="1008" t="s">
        <v>1002</v>
      </c>
      <c r="HD44" s="1008" t="s">
        <v>1002</v>
      </c>
      <c r="HE44" s="1008" t="s">
        <v>1002</v>
      </c>
      <c r="HF44" s="1008" t="s">
        <v>1002</v>
      </c>
      <c r="HG44" s="1008" t="s">
        <v>1002</v>
      </c>
      <c r="HH44" s="1008" t="s">
        <v>1002</v>
      </c>
      <c r="HI44" s="1008" t="s">
        <v>1002</v>
      </c>
      <c r="HJ44" s="1008" t="s">
        <v>1002</v>
      </c>
      <c r="HK44" s="1008" t="s">
        <v>1002</v>
      </c>
      <c r="HL44" s="1008" t="s">
        <v>1002</v>
      </c>
      <c r="HM44" s="1008" t="s">
        <v>1002</v>
      </c>
      <c r="HN44" s="1008" t="s">
        <v>1002</v>
      </c>
      <c r="HO44" s="1008" t="s">
        <v>1002</v>
      </c>
      <c r="HP44" s="1008" t="s">
        <v>1002</v>
      </c>
      <c r="HQ44" s="1008" t="s">
        <v>1002</v>
      </c>
      <c r="HR44" s="1008" t="s">
        <v>1002</v>
      </c>
      <c r="HS44" s="1008" t="s">
        <v>1002</v>
      </c>
      <c r="HT44" s="1008" t="s">
        <v>1002</v>
      </c>
      <c r="HU44" s="1008" t="s">
        <v>1002</v>
      </c>
      <c r="HV44" s="1008" t="s">
        <v>1002</v>
      </c>
      <c r="HW44" s="1008" t="s">
        <v>1002</v>
      </c>
      <c r="HX44" s="1008" t="s">
        <v>1002</v>
      </c>
      <c r="HY44" s="1008" t="s">
        <v>1002</v>
      </c>
      <c r="HZ44" s="1008" t="s">
        <v>1002</v>
      </c>
      <c r="IA44" s="1008" t="s">
        <v>1002</v>
      </c>
      <c r="IB44" s="1008" t="s">
        <v>1002</v>
      </c>
      <c r="IC44" s="1008" t="s">
        <v>1002</v>
      </c>
      <c r="ID44" s="149" t="s">
        <v>22</v>
      </c>
      <c r="IE44" s="113">
        <v>35</v>
      </c>
      <c r="IF44" s="113" t="s">
        <v>895</v>
      </c>
      <c r="IG44" s="113" t="s">
        <v>895</v>
      </c>
      <c r="IH44" s="113" t="s">
        <v>895</v>
      </c>
      <c r="II44" s="113" t="s">
        <v>895</v>
      </c>
      <c r="IJ44" s="113" t="s">
        <v>895</v>
      </c>
      <c r="IK44" s="113" t="s">
        <v>895</v>
      </c>
      <c r="IL44" s="113" t="s">
        <v>895</v>
      </c>
      <c r="IM44" s="113" t="s">
        <v>895</v>
      </c>
      <c r="IN44" s="113" t="s">
        <v>895</v>
      </c>
      <c r="IO44" s="113" t="s">
        <v>895</v>
      </c>
      <c r="IP44" s="113" t="s">
        <v>895</v>
      </c>
      <c r="IQ44" s="113" t="s">
        <v>895</v>
      </c>
      <c r="IR44" s="113" t="s">
        <v>895</v>
      </c>
      <c r="IS44" s="113" t="s">
        <v>895</v>
      </c>
      <c r="IT44" s="113" t="s">
        <v>895</v>
      </c>
      <c r="IU44" s="113" t="s">
        <v>895</v>
      </c>
      <c r="IV44" s="113" t="s">
        <v>895</v>
      </c>
      <c r="IW44" s="113" t="s">
        <v>895</v>
      </c>
      <c r="IX44" s="113" t="s">
        <v>895</v>
      </c>
      <c r="IY44" s="113" t="s">
        <v>20</v>
      </c>
      <c r="IZ44" s="1009" t="s">
        <v>1003</v>
      </c>
      <c r="JA44" s="1009" t="s">
        <v>1003</v>
      </c>
      <c r="JB44" s="1009" t="s">
        <v>1003</v>
      </c>
      <c r="JC44" s="1009" t="s">
        <v>1003</v>
      </c>
      <c r="JD44" s="1009" t="s">
        <v>1003</v>
      </c>
      <c r="JE44" s="1009" t="s">
        <v>1003</v>
      </c>
      <c r="JF44" s="1009" t="s">
        <v>1003</v>
      </c>
      <c r="JG44" s="1009" t="s">
        <v>1003</v>
      </c>
      <c r="JH44" s="1009" t="s">
        <v>1003</v>
      </c>
      <c r="JI44" s="1009" t="s">
        <v>1003</v>
      </c>
      <c r="JJ44" s="1009" t="s">
        <v>1003</v>
      </c>
      <c r="JK44" s="1009" t="s">
        <v>1003</v>
      </c>
      <c r="JL44" s="1009" t="s">
        <v>1003</v>
      </c>
      <c r="JM44" s="1009" t="s">
        <v>1003</v>
      </c>
      <c r="JN44" s="1009" t="s">
        <v>1003</v>
      </c>
      <c r="JO44" s="1009" t="s">
        <v>1003</v>
      </c>
      <c r="JP44" s="1009" t="s">
        <v>1003</v>
      </c>
      <c r="JQ44" s="1009" t="s">
        <v>1003</v>
      </c>
      <c r="JR44" s="1009" t="s">
        <v>1003</v>
      </c>
      <c r="JS44" s="1009" t="s">
        <v>1003</v>
      </c>
      <c r="JT44" s="1009" t="s">
        <v>1003</v>
      </c>
      <c r="JU44" s="1009" t="s">
        <v>1003</v>
      </c>
      <c r="JV44" s="1009" t="s">
        <v>1003</v>
      </c>
      <c r="JW44" s="1010" t="s">
        <v>1004</v>
      </c>
      <c r="JX44" s="1010" t="s">
        <v>1004</v>
      </c>
      <c r="JY44" s="1010" t="s">
        <v>1004</v>
      </c>
      <c r="JZ44" s="1010" t="s">
        <v>1004</v>
      </c>
      <c r="KA44" s="1010" t="s">
        <v>1004</v>
      </c>
      <c r="KB44" s="1010" t="s">
        <v>1004</v>
      </c>
      <c r="KC44" s="1010" t="s">
        <v>1004</v>
      </c>
      <c r="KD44" s="1010" t="s">
        <v>1004</v>
      </c>
      <c r="KE44" s="1010" t="s">
        <v>1004</v>
      </c>
      <c r="KF44" s="1010" t="s">
        <v>1004</v>
      </c>
      <c r="KG44" s="1010" t="s">
        <v>1004</v>
      </c>
      <c r="KH44" s="1010" t="s">
        <v>1004</v>
      </c>
      <c r="KI44" s="1010" t="s">
        <v>1004</v>
      </c>
      <c r="KJ44" s="1010" t="s">
        <v>1004</v>
      </c>
      <c r="KK44" s="1010" t="s">
        <v>1004</v>
      </c>
      <c r="KL44" s="1010" t="s">
        <v>1004</v>
      </c>
      <c r="KM44" s="1010" t="s">
        <v>1004</v>
      </c>
      <c r="KN44" s="1010" t="s">
        <v>1004</v>
      </c>
      <c r="KO44" s="1010" t="s">
        <v>1004</v>
      </c>
      <c r="KP44" s="1010" t="s">
        <v>1004</v>
      </c>
      <c r="KQ44" s="1010" t="s">
        <v>1004</v>
      </c>
      <c r="KR44" s="1010" t="s">
        <v>1004</v>
      </c>
      <c r="KS44" s="1010" t="s">
        <v>1004</v>
      </c>
      <c r="KT44" s="1010" t="s">
        <v>1004</v>
      </c>
      <c r="KU44" s="1010" t="s">
        <v>1004</v>
      </c>
      <c r="KV44" s="1010" t="s">
        <v>1004</v>
      </c>
      <c r="KW44" s="1010" t="s">
        <v>1004</v>
      </c>
      <c r="KX44" s="1010" t="s">
        <v>1004</v>
      </c>
      <c r="KY44" s="1010" t="s">
        <v>1004</v>
      </c>
      <c r="KZ44" s="1010" t="s">
        <v>1004</v>
      </c>
      <c r="LA44" s="1010" t="s">
        <v>1004</v>
      </c>
      <c r="LB44" s="1010" t="s">
        <v>1004</v>
      </c>
      <c r="LC44" s="113" t="s">
        <v>22</v>
      </c>
      <c r="LD44" s="113">
        <v>91</v>
      </c>
      <c r="LE44" s="113" t="s">
        <v>895</v>
      </c>
      <c r="LF44" s="113" t="s">
        <v>895</v>
      </c>
      <c r="LG44" s="113" t="s">
        <v>895</v>
      </c>
      <c r="LH44" s="113" t="s">
        <v>895</v>
      </c>
      <c r="LI44" s="113" t="s">
        <v>895</v>
      </c>
      <c r="LJ44" s="113" t="s">
        <v>895</v>
      </c>
      <c r="LK44" s="113" t="s">
        <v>895</v>
      </c>
      <c r="LL44" s="113" t="s">
        <v>895</v>
      </c>
      <c r="LM44" s="113" t="s">
        <v>895</v>
      </c>
      <c r="LN44" s="113" t="s">
        <v>895</v>
      </c>
      <c r="LO44" s="113" t="s">
        <v>895</v>
      </c>
      <c r="LP44" s="113" t="s">
        <v>895</v>
      </c>
      <c r="LQ44" s="113" t="s">
        <v>895</v>
      </c>
      <c r="LR44" s="113" t="s">
        <v>895</v>
      </c>
      <c r="LS44" s="113" t="s">
        <v>895</v>
      </c>
      <c r="LT44" s="113" t="s">
        <v>895</v>
      </c>
      <c r="LU44" s="113" t="s">
        <v>895</v>
      </c>
      <c r="LV44" s="113" t="s">
        <v>895</v>
      </c>
      <c r="LW44" s="113" t="s">
        <v>895</v>
      </c>
      <c r="LX44" s="113" t="s">
        <v>895</v>
      </c>
      <c r="LY44" s="113" t="s">
        <v>895</v>
      </c>
      <c r="LZ44" s="113" t="s">
        <v>895</v>
      </c>
      <c r="MA44" s="113" t="s">
        <v>895</v>
      </c>
      <c r="MB44" s="113" t="s">
        <v>895</v>
      </c>
      <c r="MC44" s="113" t="s">
        <v>895</v>
      </c>
      <c r="MD44" s="113" t="s">
        <v>895</v>
      </c>
      <c r="ME44" s="113" t="s">
        <v>895</v>
      </c>
      <c r="MF44" s="113" t="s">
        <v>895</v>
      </c>
      <c r="MG44" s="113" t="s">
        <v>895</v>
      </c>
      <c r="MH44" s="149"/>
      <c r="MI44" s="149"/>
      <c r="MJ44" s="149"/>
      <c r="MK44" s="149"/>
      <c r="ML44" s="149"/>
      <c r="MM44" s="149"/>
      <c r="MN44" s="149"/>
      <c r="MO44" s="149"/>
      <c r="MP44" s="149"/>
      <c r="MQ44" s="149"/>
      <c r="MR44" s="149"/>
      <c r="MS44" s="149"/>
      <c r="MT44" s="149"/>
      <c r="MU44" s="149"/>
      <c r="MV44" s="149"/>
      <c r="MW44" s="149"/>
      <c r="MX44" s="149"/>
      <c r="MY44" s="149"/>
      <c r="MZ44" s="149"/>
      <c r="NA44" s="149"/>
      <c r="NB44" s="149"/>
      <c r="NC44" s="149"/>
      <c r="ND44" s="149"/>
      <c r="NE44" s="149"/>
      <c r="NF44" s="149"/>
      <c r="NG44" s="149"/>
      <c r="NH44" s="149"/>
      <c r="NI44" s="149"/>
      <c r="NJ44" s="149"/>
      <c r="NK44" s="149"/>
      <c r="NL44" s="149"/>
      <c r="NM44" s="149"/>
      <c r="NN44" s="149"/>
      <c r="NO44" s="149"/>
      <c r="NP44" s="149"/>
      <c r="NQ44" s="149"/>
      <c r="NR44" s="149"/>
      <c r="NS44" s="149"/>
      <c r="NT44" s="149"/>
      <c r="NU44" s="149"/>
      <c r="NV44" s="149"/>
      <c r="NW44" s="149"/>
      <c r="NX44" s="149"/>
      <c r="NY44" s="149"/>
      <c r="NZ44" s="149"/>
      <c r="OA44" s="149"/>
      <c r="OB44" s="149"/>
      <c r="OC44" s="149"/>
      <c r="OD44" s="149"/>
      <c r="OE44" s="149"/>
      <c r="OF44" s="149"/>
      <c r="OG44" s="149"/>
      <c r="OH44" s="149"/>
      <c r="OI44" s="149"/>
      <c r="OJ44" s="149"/>
      <c r="OK44" s="149"/>
      <c r="OL44" s="149"/>
      <c r="OM44" s="149"/>
      <c r="ON44" s="149"/>
      <c r="OO44" s="149"/>
      <c r="OP44" s="149"/>
      <c r="OQ44" s="149"/>
      <c r="OR44" s="149"/>
      <c r="OS44" s="149"/>
      <c r="OT44" s="149"/>
      <c r="OU44" s="149"/>
      <c r="OV44" s="149"/>
      <c r="OW44" s="149"/>
      <c r="OX44" s="149"/>
      <c r="OY44" s="149"/>
      <c r="OZ44" s="149"/>
      <c r="PA44" s="149"/>
      <c r="PB44" s="149"/>
      <c r="PC44" s="149"/>
      <c r="PD44" s="149"/>
      <c r="PE44" s="149"/>
      <c r="PF44" s="149"/>
      <c r="PG44" s="149"/>
      <c r="PH44" s="149"/>
      <c r="PI44" s="149"/>
      <c r="PJ44" s="149"/>
      <c r="PK44" s="149"/>
      <c r="PL44" s="149"/>
      <c r="PM44" s="149"/>
      <c r="PN44" s="149"/>
      <c r="PO44" s="149"/>
      <c r="PP44" s="149"/>
      <c r="PQ44" s="149"/>
      <c r="PR44" s="149"/>
      <c r="PS44" s="149"/>
      <c r="PT44" s="149"/>
      <c r="PU44" s="149"/>
      <c r="PV44" s="149"/>
      <c r="PW44" s="149"/>
      <c r="PX44" s="149"/>
      <c r="PY44" s="149"/>
      <c r="PZ44" s="149"/>
      <c r="QA44" s="149"/>
      <c r="QB44" s="149"/>
      <c r="QC44" s="149"/>
      <c r="QD44" s="149"/>
      <c r="QE44" s="149"/>
      <c r="QF44" s="149"/>
      <c r="QG44" s="149"/>
      <c r="QH44" s="149"/>
      <c r="QI44" s="149"/>
      <c r="QJ44" s="149"/>
      <c r="QK44" s="149"/>
      <c r="QL44" s="149"/>
      <c r="QM44" s="149"/>
      <c r="QN44" s="149"/>
      <c r="QO44" s="149"/>
      <c r="QP44" s="149"/>
      <c r="QQ44" s="149"/>
      <c r="QR44" s="149"/>
      <c r="QS44" s="149"/>
      <c r="QT44" s="149"/>
      <c r="QU44" s="149"/>
      <c r="QV44" s="149"/>
    </row>
    <row r="45" ht="16.5" customHeight="1"/>
    <row r="46" ht="16.5" customHeight="1">
      <c r="A46" s="805" t="s">
        <v>1005</v>
      </c>
      <c r="B46" s="775"/>
      <c r="C46" s="774"/>
      <c r="D46" s="774"/>
      <c r="E46" s="776"/>
      <c r="F46" s="806"/>
      <c r="G46" s="774"/>
      <c r="H46" s="774"/>
      <c r="I46" s="774"/>
      <c r="J46" s="354"/>
      <c r="K46" s="354"/>
      <c r="L46" s="354"/>
      <c r="M46" s="354"/>
      <c r="N46" s="354"/>
      <c r="O46" s="354"/>
      <c r="P46" s="813"/>
      <c r="Q46" s="354"/>
      <c r="R46" s="354"/>
      <c r="S46" s="354"/>
      <c r="T46" s="354"/>
      <c r="U46" s="354"/>
      <c r="V46" s="354"/>
      <c r="W46" s="354"/>
      <c r="X46" s="354"/>
      <c r="Y46" s="354"/>
      <c r="Z46" s="354"/>
      <c r="AA46" s="354"/>
      <c r="AB46" s="354"/>
      <c r="AC46" s="354"/>
      <c r="AD46" s="354"/>
      <c r="AE46" s="354"/>
      <c r="AF46" s="354"/>
      <c r="AG46" s="354"/>
      <c r="AH46" s="354"/>
      <c r="AI46" s="354"/>
      <c r="AJ46" s="354"/>
      <c r="AK46" s="354"/>
      <c r="AL46" s="354"/>
      <c r="AM46" s="354"/>
      <c r="AN46" s="354"/>
      <c r="AO46" s="354"/>
      <c r="AP46" s="354"/>
      <c r="AQ46" s="354"/>
      <c r="AR46" s="354"/>
      <c r="AS46" s="354"/>
      <c r="AT46" s="354"/>
      <c r="AU46" s="349"/>
      <c r="AV46" s="354"/>
      <c r="AW46" s="354"/>
      <c r="AX46" s="354"/>
      <c r="AY46" s="354"/>
      <c r="AZ46" s="354"/>
      <c r="BA46" s="354"/>
      <c r="BB46" s="189"/>
      <c r="BC46" s="354"/>
      <c r="BD46" s="354"/>
      <c r="BE46" s="354"/>
      <c r="BF46" s="354"/>
      <c r="BG46" s="354"/>
      <c r="BH46" s="354"/>
      <c r="BI46" s="354"/>
      <c r="BJ46" s="354"/>
      <c r="BK46" s="354"/>
      <c r="BL46" s="354"/>
      <c r="BM46" s="354"/>
      <c r="BN46" s="354"/>
      <c r="BO46" s="354"/>
      <c r="BP46" s="354"/>
      <c r="BQ46" s="354"/>
      <c r="BR46" s="354"/>
      <c r="BS46" s="354"/>
      <c r="BT46" s="354"/>
      <c r="BU46" s="354"/>
      <c r="BV46" s="354"/>
      <c r="BW46" s="354"/>
      <c r="BX46" s="354"/>
      <c r="BY46" s="808"/>
      <c r="BZ46" s="808"/>
      <c r="CA46" s="808"/>
      <c r="CB46" s="808"/>
      <c r="CC46" s="809"/>
      <c r="CD46" s="808"/>
      <c r="CE46" s="808"/>
      <c r="CF46" s="808"/>
      <c r="CG46" s="808"/>
      <c r="CH46" s="808"/>
      <c r="CI46" s="808"/>
      <c r="CJ46" s="808"/>
      <c r="CK46" s="830"/>
      <c r="CL46" s="830"/>
      <c r="CM46" s="836"/>
      <c r="CN46" s="836"/>
      <c r="CO46" s="836"/>
      <c r="CP46" s="836"/>
      <c r="CQ46" s="836"/>
      <c r="CR46" s="836"/>
      <c r="CS46" s="836"/>
      <c r="CT46" s="836"/>
      <c r="CU46" s="836"/>
      <c r="CV46" s="836"/>
      <c r="CW46" s="836"/>
      <c r="CX46" s="836"/>
      <c r="CY46" s="836"/>
      <c r="CZ46" s="836"/>
      <c r="DA46" s="836"/>
      <c r="DB46" s="810"/>
      <c r="DC46" s="810"/>
      <c r="DD46" s="810"/>
      <c r="DE46" s="810"/>
      <c r="DF46" s="810"/>
      <c r="DG46" s="808"/>
      <c r="DH46" s="808"/>
      <c r="DI46" s="808"/>
      <c r="DJ46" s="808"/>
      <c r="DK46" s="808"/>
      <c r="DL46" s="808"/>
      <c r="DM46" s="808"/>
      <c r="DN46" s="808"/>
      <c r="DO46" s="808"/>
      <c r="DP46" s="808"/>
      <c r="DQ46" s="808"/>
      <c r="DR46" s="808"/>
      <c r="DS46" s="808"/>
      <c r="DT46" s="808"/>
      <c r="DU46" s="808"/>
      <c r="DV46" s="808"/>
      <c r="DW46" s="808"/>
      <c r="DX46" s="808"/>
      <c r="DY46" s="808"/>
      <c r="DZ46" s="808"/>
      <c r="EA46" s="808"/>
      <c r="EB46" s="808"/>
      <c r="EC46" s="808"/>
      <c r="ED46" s="808"/>
      <c r="EE46" s="808"/>
      <c r="EF46" s="808"/>
      <c r="EG46" s="808"/>
      <c r="EH46" s="808"/>
      <c r="EI46" s="808"/>
      <c r="EJ46" s="808"/>
      <c r="EK46" s="808"/>
      <c r="EL46" s="982" t="s">
        <v>992</v>
      </c>
      <c r="EM46" s="808"/>
      <c r="EN46" s="808"/>
      <c r="EO46" s="808"/>
      <c r="EP46" s="808"/>
      <c r="EQ46" s="808"/>
      <c r="ER46" s="808"/>
      <c r="ES46" s="808"/>
      <c r="ET46" s="808"/>
      <c r="EU46" s="808"/>
      <c r="EV46" s="808"/>
      <c r="EW46" s="808"/>
      <c r="EX46" s="808"/>
      <c r="EY46" s="808"/>
      <c r="EZ46" s="808"/>
      <c r="FA46" s="808"/>
      <c r="FB46" s="808"/>
      <c r="FC46" s="808"/>
      <c r="FD46" s="808"/>
      <c r="FE46" s="808"/>
      <c r="FF46" s="808"/>
      <c r="FG46" s="808"/>
      <c r="FH46" s="808"/>
      <c r="FI46" s="808"/>
      <c r="FJ46" s="808"/>
      <c r="FK46" s="808"/>
      <c r="FL46" s="808"/>
      <c r="FM46" s="808"/>
      <c r="FN46" s="808"/>
      <c r="FO46" s="808"/>
      <c r="FP46" s="808"/>
      <c r="FQ46" s="808"/>
      <c r="FR46" s="808"/>
      <c r="FS46" s="808"/>
      <c r="FT46" s="808"/>
      <c r="FU46" s="808"/>
      <c r="FV46" s="808"/>
      <c r="FW46" s="808"/>
      <c r="FX46" s="808"/>
      <c r="FY46" s="808"/>
      <c r="FZ46" s="808"/>
      <c r="GA46" s="808"/>
      <c r="GB46" s="808"/>
      <c r="GC46" s="808"/>
      <c r="GD46" s="808"/>
      <c r="GE46" s="808"/>
      <c r="GF46" s="808"/>
      <c r="GG46" s="808"/>
      <c r="GH46" s="808"/>
      <c r="GI46" s="808"/>
      <c r="GJ46" s="808"/>
      <c r="GK46" s="808"/>
      <c r="GL46" s="808"/>
      <c r="GM46" s="808"/>
      <c r="GN46" s="808"/>
      <c r="GO46" s="808"/>
      <c r="GP46" s="808"/>
      <c r="GQ46" s="808"/>
      <c r="GR46" s="808"/>
      <c r="GS46" s="808"/>
      <c r="GT46" s="808"/>
      <c r="GU46" s="808"/>
      <c r="GV46" s="808"/>
      <c r="GW46" s="808"/>
      <c r="GX46" s="808"/>
      <c r="GY46" s="808"/>
      <c r="GZ46" s="808"/>
      <c r="HA46" s="808"/>
      <c r="HB46" s="808"/>
      <c r="HC46" s="808"/>
      <c r="HD46" s="808"/>
      <c r="HE46" s="808"/>
      <c r="HF46" s="808"/>
      <c r="HG46" s="808"/>
      <c r="HH46" s="808"/>
      <c r="HI46" s="808"/>
      <c r="HJ46" s="808"/>
      <c r="HK46" s="808"/>
      <c r="HL46" s="808"/>
      <c r="HM46" s="808"/>
      <c r="HN46" s="808"/>
      <c r="HO46" s="808"/>
      <c r="HP46" s="808"/>
      <c r="HQ46" s="808"/>
      <c r="HR46" s="808"/>
      <c r="HS46" s="808"/>
      <c r="HT46" s="808"/>
      <c r="HU46" s="808"/>
      <c r="HV46" s="808"/>
      <c r="HW46" s="808"/>
      <c r="HX46" s="808"/>
      <c r="HY46" s="808"/>
      <c r="HZ46" s="808"/>
      <c r="IA46" s="808"/>
      <c r="IB46" s="808"/>
      <c r="IC46" s="808"/>
      <c r="ID46" s="808"/>
      <c r="IE46" s="808"/>
      <c r="IF46" s="808"/>
      <c r="IG46" s="808"/>
      <c r="IH46" s="808"/>
      <c r="II46" s="808"/>
      <c r="IJ46" s="808"/>
      <c r="IK46" s="808"/>
      <c r="IL46" s="808"/>
      <c r="IM46" s="808"/>
      <c r="IN46" s="808"/>
      <c r="IO46" s="808"/>
      <c r="IP46" s="808"/>
      <c r="IQ46" s="808"/>
      <c r="IR46" s="808"/>
      <c r="IS46" s="808"/>
      <c r="IT46" s="808"/>
      <c r="IU46" s="808"/>
      <c r="IV46" s="808"/>
      <c r="IW46" s="808"/>
      <c r="IX46" s="808"/>
      <c r="IY46" s="808"/>
      <c r="IZ46" s="808"/>
      <c r="JA46" s="808"/>
      <c r="JB46" s="808"/>
      <c r="JC46" s="808"/>
      <c r="JD46" s="808"/>
      <c r="JE46" s="808"/>
      <c r="JF46" s="808"/>
      <c r="JG46" s="808"/>
      <c r="JH46" s="808"/>
      <c r="JI46" s="808"/>
      <c r="JJ46" s="808"/>
      <c r="JK46" s="808"/>
      <c r="JL46" s="808"/>
      <c r="JM46" s="808"/>
      <c r="JN46" s="808"/>
      <c r="JO46" s="808"/>
      <c r="JP46" s="808"/>
      <c r="JQ46" s="808"/>
      <c r="JR46" s="808"/>
      <c r="JS46" s="808"/>
      <c r="JT46" s="808"/>
      <c r="JU46" s="808"/>
      <c r="JV46" s="808"/>
      <c r="JW46" s="808"/>
      <c r="JX46" s="808"/>
      <c r="JY46" s="808"/>
      <c r="JZ46" s="808"/>
      <c r="KA46" s="808"/>
      <c r="KB46" s="808"/>
      <c r="KC46" s="808"/>
      <c r="KD46" s="808"/>
      <c r="KE46" s="808"/>
      <c r="KF46" s="808"/>
      <c r="KG46" s="808"/>
      <c r="KH46" s="808"/>
      <c r="KI46" s="808"/>
      <c r="KJ46" s="808"/>
      <c r="KK46" s="808"/>
      <c r="KL46" s="808"/>
      <c r="KM46" s="808"/>
      <c r="KN46" s="808"/>
      <c r="KO46" s="808"/>
      <c r="KP46" s="808"/>
      <c r="KQ46" s="808"/>
      <c r="KR46" s="808"/>
      <c r="KS46" s="808"/>
      <c r="KT46" s="808"/>
      <c r="KU46" s="808"/>
      <c r="KV46" s="808"/>
      <c r="KW46" s="808"/>
      <c r="KX46" s="808"/>
      <c r="KY46" s="808"/>
      <c r="KZ46" s="808"/>
      <c r="LA46" s="808"/>
      <c r="LB46" s="808"/>
      <c r="LC46" s="808"/>
      <c r="LD46" s="808"/>
      <c r="LE46" s="808"/>
      <c r="LF46" s="808"/>
      <c r="LG46" s="808"/>
      <c r="LH46" s="808"/>
      <c r="LI46" s="808"/>
      <c r="LJ46" s="808"/>
      <c r="LK46" s="808"/>
      <c r="LL46" s="808"/>
      <c r="LM46" s="808"/>
      <c r="LN46" s="808"/>
      <c r="LO46" s="808"/>
      <c r="LP46" s="808"/>
      <c r="LQ46" s="808"/>
      <c r="LR46" s="808"/>
      <c r="LS46" s="808"/>
      <c r="LT46" s="808"/>
      <c r="LU46" s="808"/>
      <c r="LV46" s="808"/>
      <c r="LW46" s="808"/>
      <c r="LX46" s="808"/>
      <c r="LY46" s="808"/>
      <c r="LZ46" s="808"/>
      <c r="MA46" s="808"/>
      <c r="MB46" s="808"/>
      <c r="MC46" s="808"/>
      <c r="MD46" s="808"/>
      <c r="ME46" s="808"/>
      <c r="MF46" s="808"/>
      <c r="MG46" s="808"/>
      <c r="MH46" s="808"/>
      <c r="MI46" s="808"/>
      <c r="MJ46" s="808"/>
      <c r="MK46" s="808"/>
      <c r="ML46" s="808"/>
      <c r="MM46" s="808"/>
      <c r="MN46" s="808"/>
      <c r="MO46" s="808"/>
      <c r="MP46" s="808"/>
      <c r="MQ46" s="808"/>
      <c r="MR46" s="808"/>
      <c r="MS46" s="808"/>
      <c r="MT46" s="808"/>
      <c r="MU46" s="808"/>
      <c r="MV46" s="808"/>
      <c r="MW46" s="808"/>
      <c r="MX46" s="808"/>
      <c r="MY46" s="808"/>
      <c r="MZ46" s="808"/>
      <c r="NA46" s="808"/>
      <c r="NB46" s="808"/>
      <c r="NC46" s="808"/>
      <c r="ND46" s="808"/>
      <c r="NE46" s="808"/>
      <c r="NF46" s="808"/>
      <c r="NG46" s="808"/>
      <c r="NH46" s="808"/>
      <c r="NI46" s="808"/>
      <c r="NJ46" s="808"/>
      <c r="NK46" s="808"/>
      <c r="NL46" s="808"/>
      <c r="NM46" s="808"/>
      <c r="NN46" s="808"/>
      <c r="NO46" s="808"/>
      <c r="NP46" s="808"/>
      <c r="NQ46" s="808"/>
      <c r="NR46" s="808"/>
      <c r="NS46" s="808"/>
      <c r="NT46" s="808"/>
      <c r="NU46" s="808"/>
      <c r="NV46" s="808"/>
      <c r="NW46" s="808"/>
      <c r="NX46" s="808"/>
      <c r="NY46" s="808"/>
      <c r="NZ46" s="808"/>
      <c r="OA46" s="808"/>
      <c r="OB46" s="808"/>
      <c r="OC46" s="808"/>
      <c r="OD46" s="808"/>
      <c r="OE46" s="808"/>
      <c r="OF46" s="808"/>
      <c r="OG46" s="808"/>
      <c r="OH46" s="808"/>
      <c r="OI46" s="808"/>
      <c r="OJ46" s="808"/>
      <c r="OK46" s="808"/>
      <c r="OL46" s="808"/>
      <c r="OM46" s="808"/>
      <c r="ON46" s="808"/>
      <c r="OO46" s="808"/>
      <c r="OP46" s="808"/>
      <c r="OQ46" s="808"/>
      <c r="OR46" s="808"/>
      <c r="OS46" s="808"/>
      <c r="OT46" s="808"/>
      <c r="OU46" s="808"/>
      <c r="OV46" s="808"/>
      <c r="OW46" s="808"/>
      <c r="OX46" s="808"/>
      <c r="OY46" s="808"/>
      <c r="OZ46" s="808"/>
      <c r="PA46" s="808"/>
      <c r="PB46" s="808"/>
      <c r="PC46" s="808"/>
      <c r="PD46" s="808"/>
      <c r="PE46" s="808"/>
      <c r="PF46" s="808"/>
      <c r="PG46" s="808"/>
      <c r="PH46" s="808"/>
      <c r="PI46" s="808"/>
      <c r="PJ46" s="808"/>
      <c r="PK46" s="808"/>
      <c r="PL46" s="808"/>
      <c r="PM46" s="808"/>
      <c r="PN46" s="808"/>
      <c r="PO46" s="808"/>
      <c r="PP46" s="808"/>
      <c r="PQ46" s="808"/>
      <c r="PR46" s="808"/>
      <c r="PS46" s="808"/>
      <c r="PT46" s="808"/>
      <c r="PU46" s="808"/>
      <c r="PV46" s="808"/>
      <c r="PW46" s="808"/>
      <c r="PX46" s="808"/>
      <c r="PY46" s="808"/>
      <c r="PZ46" s="808"/>
      <c r="QA46" s="808"/>
      <c r="QB46" s="808"/>
      <c r="QC46" s="808"/>
      <c r="QD46" s="808"/>
      <c r="QE46" s="808"/>
      <c r="QF46" s="808"/>
      <c r="QG46" s="808"/>
      <c r="QH46" s="808"/>
      <c r="QI46" s="808"/>
      <c r="QJ46" s="808"/>
      <c r="QK46" s="808"/>
      <c r="QL46" s="808"/>
      <c r="QM46" s="808"/>
      <c r="QN46" s="808"/>
      <c r="QO46" s="808"/>
      <c r="QP46" s="808"/>
      <c r="QQ46" s="808"/>
      <c r="QR46" s="808"/>
      <c r="QS46" s="808"/>
      <c r="QT46" s="808"/>
      <c r="QU46" s="808"/>
      <c r="QV46" s="808"/>
    </row>
    <row r="47" s="0" customFormat="1" ht="16.5" customHeight="1">
      <c r="A47" s="983" t="s">
        <v>45</v>
      </c>
      <c r="B47" s="983" t="s">
        <v>1006</v>
      </c>
      <c r="C47" s="791" t="s">
        <v>841</v>
      </c>
      <c r="D47" s="791" t="s">
        <v>808</v>
      </c>
      <c r="E47" s="856" t="s">
        <v>891</v>
      </c>
      <c r="F47" s="790" t="s">
        <v>810</v>
      </c>
      <c r="G47" s="1011" t="s">
        <v>792</v>
      </c>
      <c r="H47" s="988"/>
      <c r="I47" s="989"/>
      <c r="J47" s="188" t="s">
        <v>895</v>
      </c>
      <c r="K47" s="188" t="s">
        <v>895</v>
      </c>
      <c r="L47" s="188" t="s">
        <v>909</v>
      </c>
      <c r="M47" s="189" t="s">
        <v>20</v>
      </c>
      <c r="N47" s="999" t="s">
        <v>993</v>
      </c>
      <c r="O47" s="999" t="s">
        <v>993</v>
      </c>
      <c r="P47" s="999" t="s">
        <v>993</v>
      </c>
      <c r="Q47" s="999" t="s">
        <v>993</v>
      </c>
      <c r="R47" s="999" t="s">
        <v>993</v>
      </c>
      <c r="S47" s="999" t="s">
        <v>993</v>
      </c>
      <c r="T47" s="999" t="s">
        <v>993</v>
      </c>
      <c r="U47" s="999" t="s">
        <v>993</v>
      </c>
      <c r="V47" s="999" t="s">
        <v>993</v>
      </c>
      <c r="W47" s="999" t="s">
        <v>993</v>
      </c>
      <c r="X47" s="999" t="s">
        <v>993</v>
      </c>
      <c r="Y47" s="189" t="s">
        <v>22</v>
      </c>
      <c r="Z47" s="354"/>
      <c r="AA47" s="354"/>
      <c r="AB47" s="188" t="s">
        <v>20</v>
      </c>
      <c r="AC47" s="1000" t="s">
        <v>994</v>
      </c>
      <c r="AD47" s="1000" t="s">
        <v>994</v>
      </c>
      <c r="AE47" s="1000" t="s">
        <v>994</v>
      </c>
      <c r="AF47" s="1000" t="s">
        <v>994</v>
      </c>
      <c r="AG47" s="1000" t="s">
        <v>994</v>
      </c>
      <c r="AH47" s="1000" t="s">
        <v>994</v>
      </c>
      <c r="AI47" s="1000" t="s">
        <v>994</v>
      </c>
      <c r="AJ47" s="1000" t="s">
        <v>994</v>
      </c>
      <c r="AK47" s="1000" t="s">
        <v>994</v>
      </c>
      <c r="AL47" s="1000" t="s">
        <v>994</v>
      </c>
      <c r="AM47" s="1000" t="s">
        <v>994</v>
      </c>
      <c r="AN47" s="1000" t="s">
        <v>994</v>
      </c>
      <c r="AO47" s="1000" t="s">
        <v>994</v>
      </c>
      <c r="AP47" s="275" t="s">
        <v>22</v>
      </c>
      <c r="AQ47" s="354"/>
      <c r="AR47" s="354"/>
      <c r="AS47" s="354"/>
      <c r="AT47" s="354"/>
      <c r="AU47" s="984" t="s">
        <v>1007</v>
      </c>
      <c r="AV47" s="354"/>
      <c r="AW47" s="188" t="s">
        <v>20</v>
      </c>
      <c r="AX47" s="1012" t="s">
        <v>1008</v>
      </c>
      <c r="AY47" s="1012" t="s">
        <v>1008</v>
      </c>
      <c r="AZ47" s="1012" t="s">
        <v>1008</v>
      </c>
      <c r="BA47" s="1012" t="s">
        <v>1008</v>
      </c>
      <c r="BB47" s="1012" t="s">
        <v>1008</v>
      </c>
      <c r="BC47" s="1012" t="s">
        <v>1008</v>
      </c>
      <c r="BD47" s="1012" t="s">
        <v>1008</v>
      </c>
      <c r="BE47" s="1012" t="s">
        <v>1008</v>
      </c>
      <c r="BF47" s="1012" t="s">
        <v>1008</v>
      </c>
      <c r="BG47" s="1012" t="s">
        <v>1008</v>
      </c>
      <c r="BH47" s="1012" t="s">
        <v>1008</v>
      </c>
      <c r="BI47" s="1012" t="s">
        <v>1008</v>
      </c>
      <c r="BJ47" s="1012" t="s">
        <v>1008</v>
      </c>
      <c r="BK47" s="1012" t="s">
        <v>1008</v>
      </c>
      <c r="BL47" s="1012" t="s">
        <v>1008</v>
      </c>
      <c r="BM47" s="1012" t="s">
        <v>1008</v>
      </c>
      <c r="BN47" s="1013" t="s">
        <v>1009</v>
      </c>
      <c r="BO47" s="796" t="s">
        <v>22</v>
      </c>
      <c r="BP47" s="796" t="s">
        <v>22</v>
      </c>
      <c r="BQ47" s="835"/>
      <c r="BR47" s="852"/>
      <c r="BS47" s="852"/>
      <c r="BT47" s="852"/>
      <c r="BU47" s="852"/>
      <c r="BV47" s="852"/>
      <c r="BW47" s="852"/>
      <c r="BX47" s="354"/>
      <c r="BY47" s="188" t="s">
        <v>20</v>
      </c>
      <c r="BZ47" s="1000" t="s">
        <v>994</v>
      </c>
      <c r="CA47" s="1000" t="s">
        <v>994</v>
      </c>
      <c r="CB47" s="1000" t="s">
        <v>994</v>
      </c>
      <c r="CC47" s="1000" t="s">
        <v>994</v>
      </c>
      <c r="CD47" s="1000" t="s">
        <v>994</v>
      </c>
      <c r="CE47" s="1000" t="s">
        <v>994</v>
      </c>
      <c r="CF47" s="1000" t="s">
        <v>994</v>
      </c>
      <c r="CG47" s="1000" t="s">
        <v>994</v>
      </c>
      <c r="CH47" s="1000" t="s">
        <v>994</v>
      </c>
      <c r="CI47" s="1000" t="s">
        <v>994</v>
      </c>
      <c r="CJ47" s="1000" t="s">
        <v>994</v>
      </c>
      <c r="CK47" s="1000" t="s">
        <v>994</v>
      </c>
      <c r="CL47" s="1000" t="s">
        <v>994</v>
      </c>
      <c r="CM47" s="1000" t="s">
        <v>994</v>
      </c>
      <c r="CN47" s="1000" t="s">
        <v>994</v>
      </c>
      <c r="CO47" s="1000" t="s">
        <v>994</v>
      </c>
      <c r="CP47" s="1000" t="s">
        <v>994</v>
      </c>
      <c r="CQ47" s="1000" t="s">
        <v>994</v>
      </c>
      <c r="CR47" s="1000" t="s">
        <v>994</v>
      </c>
      <c r="CS47" s="1000" t="s">
        <v>994</v>
      </c>
      <c r="CT47" s="1000" t="s">
        <v>994</v>
      </c>
      <c r="CU47" s="1000" t="s">
        <v>994</v>
      </c>
      <c r="CV47" s="1000" t="s">
        <v>994</v>
      </c>
      <c r="CW47" s="1000" t="s">
        <v>994</v>
      </c>
      <c r="CX47" s="1000" t="s">
        <v>994</v>
      </c>
      <c r="CY47" s="1000" t="s">
        <v>994</v>
      </c>
      <c r="CZ47" s="1000" t="s">
        <v>994</v>
      </c>
      <c r="DA47" s="364" t="s">
        <v>22</v>
      </c>
      <c r="DB47" s="364" t="s">
        <v>22</v>
      </c>
      <c r="DC47" s="852"/>
      <c r="DD47" s="852"/>
      <c r="DE47" s="852"/>
      <c r="DF47" s="852"/>
      <c r="DG47" s="852"/>
      <c r="DH47" s="852"/>
      <c r="DI47" s="852"/>
      <c r="DJ47" s="852"/>
      <c r="DK47" s="852"/>
      <c r="DL47" s="852"/>
      <c r="DM47" s="852"/>
      <c r="DN47" s="852"/>
      <c r="DO47" s="852"/>
      <c r="DP47" s="852"/>
      <c r="DQ47" s="852"/>
      <c r="DR47" s="852"/>
      <c r="DS47" s="852"/>
      <c r="DT47" s="852"/>
      <c r="DU47" s="852"/>
      <c r="DV47" s="852"/>
      <c r="DW47" s="852"/>
      <c r="DX47" s="852"/>
      <c r="DY47" s="852"/>
      <c r="DZ47" s="852"/>
      <c r="EA47" s="852"/>
      <c r="EB47" s="852"/>
      <c r="EC47" s="852"/>
      <c r="ED47" s="852"/>
      <c r="EE47" s="852"/>
      <c r="EF47" s="106" t="s">
        <v>20</v>
      </c>
      <c r="EG47" s="1000" t="s">
        <v>994</v>
      </c>
      <c r="EH47" s="1000" t="s">
        <v>994</v>
      </c>
      <c r="EI47" s="1000" t="s">
        <v>994</v>
      </c>
      <c r="EJ47" s="1000" t="s">
        <v>994</v>
      </c>
      <c r="EK47" s="1000" t="s">
        <v>994</v>
      </c>
      <c r="EL47" s="106" t="s">
        <v>22</v>
      </c>
      <c r="EM47" s="106" t="s">
        <v>22</v>
      </c>
      <c r="EN47" s="354"/>
      <c r="EO47" s="354"/>
      <c r="EP47" s="354"/>
      <c r="EQ47" s="364" t="s">
        <v>20</v>
      </c>
      <c r="ER47" s="1014" t="s">
        <v>230</v>
      </c>
      <c r="ES47" s="1014" t="s">
        <v>230</v>
      </c>
      <c r="ET47" s="1014" t="s">
        <v>230</v>
      </c>
      <c r="EU47" s="1014" t="s">
        <v>230</v>
      </c>
      <c r="EV47" s="1014" t="s">
        <v>230</v>
      </c>
      <c r="EW47" s="1014" t="s">
        <v>230</v>
      </c>
      <c r="EX47" s="1014" t="s">
        <v>230</v>
      </c>
      <c r="EY47" s="1014" t="s">
        <v>230</v>
      </c>
      <c r="EZ47" s="1014" t="s">
        <v>230</v>
      </c>
      <c r="FA47" s="1014" t="s">
        <v>230</v>
      </c>
      <c r="FB47" s="1014" t="s">
        <v>230</v>
      </c>
      <c r="FC47" s="1014" t="s">
        <v>230</v>
      </c>
      <c r="FD47" s="1014" t="s">
        <v>230</v>
      </c>
      <c r="FE47" s="1014" t="s">
        <v>230</v>
      </c>
      <c r="FF47" s="1014" t="s">
        <v>230</v>
      </c>
      <c r="FG47" s="1014" t="s">
        <v>230</v>
      </c>
      <c r="FH47" s="1014" t="s">
        <v>230</v>
      </c>
      <c r="FI47" s="1014" t="s">
        <v>230</v>
      </c>
      <c r="FJ47" s="1014" t="s">
        <v>230</v>
      </c>
      <c r="FK47" s="1014" t="s">
        <v>230</v>
      </c>
      <c r="FL47" s="130" t="s">
        <v>22</v>
      </c>
      <c r="FM47" s="849"/>
      <c r="FN47" s="849"/>
      <c r="FO47" s="849"/>
      <c r="FP47" s="859" t="s">
        <v>22</v>
      </c>
      <c r="FQ47" s="354" t="s">
        <v>1010</v>
      </c>
      <c r="FR47" s="354"/>
      <c r="FS47" s="354"/>
      <c r="FT47" s="354"/>
      <c r="FU47" s="354"/>
      <c r="FV47" s="354"/>
      <c r="FW47" s="349" t="s">
        <v>20</v>
      </c>
      <c r="FX47" s="1000" t="s">
        <v>994</v>
      </c>
      <c r="FY47" s="1000" t="s">
        <v>994</v>
      </c>
      <c r="FZ47" s="1000" t="s">
        <v>994</v>
      </c>
      <c r="GA47" s="1000" t="s">
        <v>994</v>
      </c>
      <c r="GB47" s="1000" t="s">
        <v>994</v>
      </c>
      <c r="GC47" s="1000" t="s">
        <v>994</v>
      </c>
      <c r="GD47" s="1000" t="s">
        <v>994</v>
      </c>
      <c r="GE47" s="349" t="s">
        <v>22</v>
      </c>
      <c r="GF47" s="354"/>
      <c r="GG47" s="354"/>
      <c r="GH47" s="106"/>
      <c r="GI47" s="106"/>
      <c r="GJ47" s="106"/>
      <c r="GK47" s="106"/>
      <c r="GL47" s="106"/>
      <c r="GM47" s="106"/>
      <c r="GN47" s="106"/>
      <c r="GO47" s="106"/>
      <c r="GP47" s="106"/>
      <c r="GQ47" s="106"/>
      <c r="GR47" s="106"/>
      <c r="GS47" s="106"/>
      <c r="GT47" s="106"/>
      <c r="GU47" s="106"/>
      <c r="GV47" s="106"/>
      <c r="GW47" s="106"/>
      <c r="GX47" s="106"/>
      <c r="GY47" s="354"/>
      <c r="GZ47" s="354"/>
      <c r="HA47" s="354"/>
      <c r="HB47" s="354"/>
      <c r="HC47" s="354"/>
      <c r="HD47" s="354"/>
      <c r="HE47" s="354"/>
      <c r="HF47" s="354"/>
      <c r="HG47" s="354"/>
      <c r="HH47" s="354"/>
      <c r="HI47" s="354"/>
      <c r="HJ47" s="354"/>
      <c r="HK47" s="354"/>
      <c r="HL47" s="354"/>
      <c r="HM47" s="354"/>
      <c r="HN47" s="354"/>
      <c r="HO47" s="354"/>
      <c r="HP47" s="354"/>
      <c r="HQ47" s="354"/>
      <c r="HR47" s="354"/>
      <c r="HS47" s="354"/>
      <c r="HT47" s="354"/>
      <c r="HU47" s="354"/>
      <c r="HV47" s="354"/>
      <c r="HW47" s="354"/>
      <c r="HX47" s="354"/>
      <c r="HY47" s="354"/>
      <c r="HZ47" s="354"/>
      <c r="IA47" s="354"/>
      <c r="IB47" s="354"/>
      <c r="IC47" s="354"/>
      <c r="ID47" s="349" t="s">
        <v>20</v>
      </c>
      <c r="IE47" s="1015" t="s">
        <v>1011</v>
      </c>
      <c r="IF47" s="1015" t="s">
        <v>1011</v>
      </c>
      <c r="IG47" s="1015" t="s">
        <v>1011</v>
      </c>
      <c r="IH47" s="1015" t="s">
        <v>1011</v>
      </c>
      <c r="II47" s="1015" t="s">
        <v>1011</v>
      </c>
      <c r="IJ47" s="1015" t="s">
        <v>1011</v>
      </c>
      <c r="IK47" s="1015" t="s">
        <v>1011</v>
      </c>
      <c r="IL47" s="1015" t="s">
        <v>1011</v>
      </c>
      <c r="IM47" s="1015" t="s">
        <v>1011</v>
      </c>
      <c r="IN47" s="1015" t="s">
        <v>1011</v>
      </c>
      <c r="IO47" s="1015" t="s">
        <v>1011</v>
      </c>
      <c r="IP47" s="1015" t="s">
        <v>1011</v>
      </c>
      <c r="IQ47" s="1015" t="s">
        <v>1011</v>
      </c>
      <c r="IR47" s="1015" t="s">
        <v>1011</v>
      </c>
      <c r="IS47" s="1015" t="s">
        <v>1011</v>
      </c>
      <c r="IT47" s="349" t="s">
        <v>22</v>
      </c>
      <c r="IU47" s="354"/>
      <c r="IV47" s="354"/>
      <c r="IW47" s="354"/>
      <c r="IX47" s="354"/>
      <c r="IY47" s="354"/>
      <c r="IZ47" s="354"/>
      <c r="JA47" s="354"/>
      <c r="JB47" s="354"/>
      <c r="JC47" s="354"/>
      <c r="JD47" s="354"/>
      <c r="JE47" s="354"/>
      <c r="JF47" s="354"/>
      <c r="JG47" s="354"/>
      <c r="JH47" s="354"/>
      <c r="JI47" s="354"/>
      <c r="JJ47" s="354"/>
      <c r="JK47" s="354"/>
      <c r="JL47" s="354"/>
      <c r="JM47" s="354"/>
      <c r="JN47" s="354"/>
      <c r="JO47" s="354"/>
      <c r="JP47" s="354"/>
      <c r="JQ47" s="354"/>
      <c r="JR47" s="354"/>
      <c r="JS47" s="354"/>
      <c r="JT47" s="354"/>
      <c r="JU47" s="354"/>
      <c r="JV47" s="354"/>
      <c r="JW47" s="354"/>
      <c r="JX47" s="354"/>
      <c r="JY47" s="354"/>
      <c r="JZ47" s="354"/>
      <c r="KA47" s="354"/>
      <c r="KB47" s="354"/>
      <c r="KC47" s="354"/>
      <c r="KD47" s="354"/>
      <c r="KE47" s="354"/>
      <c r="KF47" s="354"/>
      <c r="KG47" s="354"/>
      <c r="KH47" s="354"/>
      <c r="KI47" s="354"/>
      <c r="KJ47" s="354"/>
      <c r="KK47" s="354"/>
      <c r="KL47" s="354"/>
      <c r="KM47" s="354"/>
      <c r="KN47" s="354"/>
      <c r="KO47" s="354"/>
      <c r="KP47" s="354"/>
      <c r="KQ47" s="354"/>
      <c r="KR47" s="354"/>
      <c r="KS47" s="354"/>
      <c r="KT47" s="354"/>
      <c r="KU47" s="354"/>
      <c r="KV47" s="354"/>
      <c r="KW47" s="354"/>
      <c r="KX47" s="354"/>
      <c r="KY47" s="354"/>
      <c r="KZ47" s="354"/>
      <c r="LA47" s="354"/>
      <c r="LB47" s="1016" t="s">
        <v>1012</v>
      </c>
      <c r="LC47" s="1016" t="s">
        <v>1012</v>
      </c>
      <c r="LD47" s="1016" t="s">
        <v>1012</v>
      </c>
      <c r="LE47" s="1016" t="s">
        <v>1012</v>
      </c>
      <c r="LF47" s="1016" t="s">
        <v>1012</v>
      </c>
      <c r="LG47" s="1016" t="s">
        <v>1012</v>
      </c>
      <c r="LH47" s="1016" t="s">
        <v>1012</v>
      </c>
      <c r="LI47" s="1016" t="s">
        <v>1012</v>
      </c>
      <c r="LJ47" s="1016" t="s">
        <v>1012</v>
      </c>
      <c r="LK47" s="1016" t="s">
        <v>1012</v>
      </c>
      <c r="LL47" s="1016" t="s">
        <v>1012</v>
      </c>
      <c r="LM47" s="1016" t="s">
        <v>1012</v>
      </c>
      <c r="LN47" s="1016" t="s">
        <v>1012</v>
      </c>
      <c r="LO47" s="1016" t="s">
        <v>1012</v>
      </c>
      <c r="LP47" s="1016" t="s">
        <v>1012</v>
      </c>
      <c r="LQ47" s="1016" t="s">
        <v>1012</v>
      </c>
      <c r="LR47" s="1016" t="s">
        <v>1012</v>
      </c>
      <c r="LS47" s="1016" t="s">
        <v>1012</v>
      </c>
      <c r="LT47" s="1016" t="s">
        <v>1012</v>
      </c>
      <c r="LU47" s="1016" t="s">
        <v>1012</v>
      </c>
      <c r="LV47" s="1016" t="s">
        <v>1012</v>
      </c>
      <c r="LW47" s="1016" t="s">
        <v>1012</v>
      </c>
      <c r="LX47" s="1016" t="s">
        <v>1012</v>
      </c>
      <c r="LY47" s="1016" t="s">
        <v>1012</v>
      </c>
      <c r="LZ47" s="1016" t="s">
        <v>1012</v>
      </c>
      <c r="MA47" s="1016" t="s">
        <v>1012</v>
      </c>
      <c r="MB47" s="1016" t="s">
        <v>1012</v>
      </c>
      <c r="MC47" s="1016" t="s">
        <v>1012</v>
      </c>
      <c r="MD47" s="1016" t="s">
        <v>1012</v>
      </c>
      <c r="ME47" s="1016" t="s">
        <v>1012</v>
      </c>
      <c r="MF47" s="1016" t="s">
        <v>1012</v>
      </c>
      <c r="MG47" s="1016" t="s">
        <v>1012</v>
      </c>
      <c r="MH47" s="1016" t="s">
        <v>1012</v>
      </c>
      <c r="MI47" s="1016" t="s">
        <v>1012</v>
      </c>
      <c r="MJ47" s="1016" t="s">
        <v>1012</v>
      </c>
      <c r="MK47" s="1016" t="s">
        <v>1012</v>
      </c>
      <c r="ML47" s="1016" t="s">
        <v>1012</v>
      </c>
      <c r="MM47" s="1016" t="s">
        <v>1012</v>
      </c>
      <c r="MN47" s="1016" t="s">
        <v>1012</v>
      </c>
      <c r="MO47" s="1016" t="s">
        <v>1012</v>
      </c>
      <c r="MP47" s="1016" t="s">
        <v>1012</v>
      </c>
      <c r="MQ47" s="1016" t="s">
        <v>1012</v>
      </c>
      <c r="MR47" s="1016" t="s">
        <v>1012</v>
      </c>
      <c r="MS47" s="1016" t="s">
        <v>1012</v>
      </c>
      <c r="MT47" s="1016" t="s">
        <v>1012</v>
      </c>
      <c r="MU47" s="1016" t="s">
        <v>1012</v>
      </c>
      <c r="MV47" s="1016" t="s">
        <v>1012</v>
      </c>
      <c r="MW47" s="1016" t="s">
        <v>1012</v>
      </c>
      <c r="MX47" s="1016" t="s">
        <v>1012</v>
      </c>
      <c r="MY47" s="1016" t="s">
        <v>1012</v>
      </c>
      <c r="MZ47" s="1016" t="s">
        <v>1012</v>
      </c>
      <c r="NA47" s="354"/>
      <c r="NB47" s="354"/>
      <c r="NC47" s="354"/>
      <c r="ND47" s="354"/>
      <c r="NE47" s="354"/>
      <c r="NF47" s="354"/>
      <c r="NG47" s="354"/>
      <c r="NH47" s="354"/>
      <c r="NI47" s="354"/>
      <c r="NJ47" s="354"/>
      <c r="NK47" s="354"/>
      <c r="NL47" s="354"/>
      <c r="NM47" s="354"/>
      <c r="NN47" s="354"/>
      <c r="NO47" s="354"/>
      <c r="NP47" s="354"/>
      <c r="NQ47" s="354"/>
      <c r="NR47" s="354"/>
      <c r="NS47" s="354"/>
      <c r="NT47" s="354"/>
      <c r="NU47" s="354"/>
      <c r="NV47" s="354"/>
      <c r="NW47" s="354"/>
      <c r="NX47" s="354"/>
      <c r="NY47" s="354"/>
      <c r="NZ47" s="354"/>
      <c r="OA47" s="354"/>
      <c r="OB47" s="354"/>
      <c r="OC47" s="354"/>
      <c r="OD47" s="354"/>
      <c r="OE47" s="354"/>
      <c r="OF47" s="354"/>
      <c r="OG47" s="354"/>
      <c r="OH47" s="354"/>
      <c r="OI47" s="354"/>
      <c r="OJ47" s="354"/>
      <c r="OK47" s="354"/>
      <c r="OL47" s="354"/>
      <c r="OM47" s="354"/>
      <c r="ON47" s="354"/>
      <c r="OO47" s="354"/>
      <c r="OP47" s="354"/>
      <c r="OQ47" s="354"/>
      <c r="OR47" s="354"/>
      <c r="OS47" s="354"/>
      <c r="OT47" s="354"/>
      <c r="OU47" s="354"/>
      <c r="OV47" s="354"/>
      <c r="OW47" s="354"/>
      <c r="OX47" s="354"/>
      <c r="OY47" s="354"/>
      <c r="OZ47" s="354"/>
      <c r="PA47" s="354"/>
      <c r="PB47" s="354"/>
      <c r="PC47" s="354"/>
      <c r="PD47" s="354"/>
      <c r="PE47" s="354"/>
      <c r="PF47" s="354"/>
      <c r="PG47" s="354"/>
      <c r="PH47" s="354"/>
      <c r="PI47" s="354"/>
      <c r="PJ47" s="354"/>
      <c r="PK47" s="354"/>
      <c r="PL47" s="354"/>
      <c r="PM47" s="354"/>
      <c r="PN47" s="354"/>
      <c r="PO47" s="354"/>
      <c r="PP47" s="354"/>
      <c r="PQ47" s="354"/>
      <c r="PR47" s="354"/>
      <c r="PS47" s="354"/>
      <c r="PT47" s="354"/>
      <c r="PU47" s="354"/>
      <c r="PV47" s="354"/>
      <c r="PW47" s="354"/>
      <c r="PX47" s="354"/>
      <c r="PY47" s="354"/>
      <c r="PZ47" s="354"/>
      <c r="QA47" s="354"/>
      <c r="QB47" s="354"/>
      <c r="QC47" s="354"/>
      <c r="QD47" s="354"/>
      <c r="QE47" s="354"/>
      <c r="QF47" s="354"/>
      <c r="QG47" s="354"/>
      <c r="QH47" s="354"/>
      <c r="QI47" s="354"/>
      <c r="QJ47" s="354"/>
      <c r="QK47" s="354"/>
      <c r="QL47" s="354"/>
      <c r="QM47" s="354"/>
      <c r="QN47" s="354"/>
      <c r="QO47" s="354"/>
      <c r="QP47" s="354"/>
      <c r="QQ47" s="354"/>
      <c r="QR47" s="354"/>
      <c r="QS47" s="354"/>
      <c r="QT47" s="354"/>
      <c r="QU47" s="354"/>
      <c r="QV47" s="354"/>
    </row>
    <row r="48" s="0" customFormat="1" ht="16.5" customHeight="1">
      <c r="A48" s="888" t="s">
        <v>203</v>
      </c>
      <c r="B48" s="888" t="s">
        <v>477</v>
      </c>
      <c r="C48" s="791" t="s">
        <v>797</v>
      </c>
      <c r="D48" s="791" t="s">
        <v>808</v>
      </c>
      <c r="E48" s="792" t="s">
        <v>25</v>
      </c>
      <c r="F48" s="846" t="s">
        <v>1013</v>
      </c>
      <c r="G48" s="791" t="s">
        <v>1014</v>
      </c>
      <c r="H48" s="856" t="s">
        <v>844</v>
      </c>
      <c r="I48" s="857"/>
      <c r="J48" s="848"/>
      <c r="K48" s="848"/>
      <c r="L48" s="848"/>
      <c r="M48" s="848"/>
      <c r="N48" s="848"/>
      <c r="O48" s="349"/>
      <c r="P48" s="106" t="s">
        <v>20</v>
      </c>
      <c r="Q48" s="302" t="s">
        <v>1015</v>
      </c>
      <c r="R48" s="302" t="s">
        <v>1015</v>
      </c>
      <c r="S48" s="302" t="s">
        <v>1015</v>
      </c>
      <c r="T48" s="302" t="s">
        <v>1015</v>
      </c>
      <c r="U48" s="302" t="s">
        <v>1015</v>
      </c>
      <c r="V48" s="302" t="s">
        <v>1015</v>
      </c>
      <c r="W48" s="302" t="s">
        <v>1015</v>
      </c>
      <c r="X48" s="302" t="s">
        <v>1015</v>
      </c>
      <c r="Y48" s="302" t="s">
        <v>1015</v>
      </c>
      <c r="Z48" s="302" t="s">
        <v>1015</v>
      </c>
      <c r="AA48" s="302" t="s">
        <v>1015</v>
      </c>
      <c r="AB48" s="106" t="s">
        <v>22</v>
      </c>
      <c r="AC48" s="919"/>
      <c r="AD48" s="1017" t="s">
        <v>1016</v>
      </c>
      <c r="AE48" s="869" t="s">
        <v>1017</v>
      </c>
      <c r="AF48" s="1018" t="s">
        <v>1018</v>
      </c>
      <c r="AG48" s="1018" t="s">
        <v>1018</v>
      </c>
      <c r="AH48" s="1018" t="s">
        <v>1018</v>
      </c>
      <c r="AI48" s="1018" t="s">
        <v>1018</v>
      </c>
      <c r="AJ48" s="1018" t="s">
        <v>1018</v>
      </c>
      <c r="AK48" s="1018" t="s">
        <v>1018</v>
      </c>
      <c r="AL48" s="1018" t="s">
        <v>1018</v>
      </c>
      <c r="AM48" s="1018" t="s">
        <v>1018</v>
      </c>
      <c r="AN48" s="1018" t="s">
        <v>1018</v>
      </c>
      <c r="AO48" s="1018" t="s">
        <v>1018</v>
      </c>
      <c r="AP48" s="1018" t="s">
        <v>1018</v>
      </c>
      <c r="AQ48" s="1018" t="s">
        <v>1018</v>
      </c>
      <c r="AR48" s="1018" t="s">
        <v>1018</v>
      </c>
      <c r="AS48" s="1018" t="s">
        <v>1018</v>
      </c>
      <c r="AT48" s="1018" t="s">
        <v>1018</v>
      </c>
      <c r="AU48" s="1018" t="s">
        <v>1018</v>
      </c>
      <c r="AV48" s="1018" t="s">
        <v>1018</v>
      </c>
      <c r="AW48" s="1018" t="s">
        <v>1018</v>
      </c>
      <c r="AX48" s="1019" t="s">
        <v>1018</v>
      </c>
      <c r="AY48" s="1018" t="s">
        <v>1018</v>
      </c>
      <c r="AZ48" s="1018" t="s">
        <v>1018</v>
      </c>
      <c r="BA48" s="1018" t="s">
        <v>1018</v>
      </c>
      <c r="BB48" s="1018" t="s">
        <v>1018</v>
      </c>
      <c r="BC48" s="1018" t="s">
        <v>1018</v>
      </c>
      <c r="BD48" s="1018" t="s">
        <v>1018</v>
      </c>
      <c r="BE48" s="1018" t="s">
        <v>1018</v>
      </c>
      <c r="BF48" s="1018" t="s">
        <v>1018</v>
      </c>
      <c r="BG48" s="869" t="s">
        <v>22</v>
      </c>
      <c r="BH48" s="869" t="s">
        <v>22</v>
      </c>
      <c r="BI48" s="919" t="s">
        <v>814</v>
      </c>
      <c r="BJ48" s="354"/>
      <c r="BK48" s="354"/>
      <c r="BL48" s="354"/>
      <c r="BM48" s="919" t="s">
        <v>814</v>
      </c>
      <c r="BN48" s="354"/>
      <c r="BO48" s="354"/>
      <c r="BP48" s="849" t="s">
        <v>837</v>
      </c>
      <c r="BQ48" s="354"/>
      <c r="BR48" s="106" t="s">
        <v>20</v>
      </c>
      <c r="BS48" s="302" t="s">
        <v>1015</v>
      </c>
      <c r="BT48" s="302" t="s">
        <v>1015</v>
      </c>
      <c r="BU48" s="302" t="s">
        <v>1015</v>
      </c>
      <c r="BV48" s="302" t="s">
        <v>1015</v>
      </c>
      <c r="BW48" s="302" t="s">
        <v>1015</v>
      </c>
      <c r="BX48" s="302" t="s">
        <v>1015</v>
      </c>
      <c r="BY48" s="302" t="s">
        <v>1015</v>
      </c>
      <c r="BZ48" s="302" t="s">
        <v>326</v>
      </c>
      <c r="CA48" s="302" t="s">
        <v>326</v>
      </c>
      <c r="CB48" s="302" t="s">
        <v>326</v>
      </c>
      <c r="CC48" s="1020" t="s">
        <v>326</v>
      </c>
      <c r="CD48" s="302" t="s">
        <v>326</v>
      </c>
      <c r="CE48" s="302" t="s">
        <v>326</v>
      </c>
      <c r="CF48" s="302" t="s">
        <v>326</v>
      </c>
      <c r="CG48" s="302" t="s">
        <v>326</v>
      </c>
      <c r="CH48" s="302" t="s">
        <v>326</v>
      </c>
      <c r="CI48" s="302" t="s">
        <v>326</v>
      </c>
      <c r="CJ48" s="302" t="s">
        <v>326</v>
      </c>
      <c r="CK48" s="302" t="s">
        <v>326</v>
      </c>
      <c r="CL48" s="302" t="s">
        <v>326</v>
      </c>
      <c r="CM48" s="302" t="s">
        <v>326</v>
      </c>
      <c r="CN48" s="302" t="s">
        <v>326</v>
      </c>
      <c r="CO48" s="302" t="s">
        <v>326</v>
      </c>
      <c r="CP48" s="302" t="s">
        <v>326</v>
      </c>
      <c r="CQ48" s="302" t="s">
        <v>326</v>
      </c>
      <c r="CR48" s="302" t="s">
        <v>326</v>
      </c>
      <c r="CS48" s="302" t="s">
        <v>326</v>
      </c>
      <c r="CT48" s="302" t="s">
        <v>326</v>
      </c>
      <c r="CU48" s="302" t="s">
        <v>326</v>
      </c>
      <c r="CV48" s="302" t="s">
        <v>326</v>
      </c>
      <c r="CW48" s="302" t="s">
        <v>326</v>
      </c>
      <c r="CX48" s="302" t="s">
        <v>326</v>
      </c>
      <c r="CY48" s="302" t="s">
        <v>326</v>
      </c>
      <c r="CZ48" s="302" t="s">
        <v>326</v>
      </c>
      <c r="DA48" s="302" t="s">
        <v>326</v>
      </c>
      <c r="DB48" s="302" t="s">
        <v>326</v>
      </c>
      <c r="DC48" s="302" t="s">
        <v>326</v>
      </c>
      <c r="DD48" s="302" t="s">
        <v>326</v>
      </c>
      <c r="DE48" s="302" t="s">
        <v>326</v>
      </c>
      <c r="DF48" s="302" t="s">
        <v>326</v>
      </c>
      <c r="DG48" s="302" t="s">
        <v>326</v>
      </c>
      <c r="DH48" s="302" t="s">
        <v>326</v>
      </c>
      <c r="DI48" s="302" t="s">
        <v>326</v>
      </c>
      <c r="DJ48" s="302" t="s">
        <v>326</v>
      </c>
      <c r="DK48" s="302" t="s">
        <v>326</v>
      </c>
      <c r="DL48" s="302" t="s">
        <v>326</v>
      </c>
      <c r="DM48" s="302" t="s">
        <v>326</v>
      </c>
      <c r="DN48" s="302" t="s">
        <v>326</v>
      </c>
      <c r="DO48" s="302" t="s">
        <v>326</v>
      </c>
      <c r="DP48" s="302" t="s">
        <v>326</v>
      </c>
      <c r="DQ48" s="302" t="s">
        <v>326</v>
      </c>
      <c r="DR48" s="1021" t="s">
        <v>22</v>
      </c>
      <c r="DS48" s="354"/>
      <c r="DT48" s="843"/>
      <c r="DU48" s="354"/>
      <c r="DV48" s="354"/>
      <c r="DW48" s="106" t="s">
        <v>20</v>
      </c>
      <c r="DX48" s="302" t="s">
        <v>387</v>
      </c>
      <c r="DY48" s="302" t="s">
        <v>387</v>
      </c>
      <c r="DZ48" s="302" t="s">
        <v>387</v>
      </c>
      <c r="EA48" s="302" t="s">
        <v>387</v>
      </c>
      <c r="EB48" s="302" t="s">
        <v>387</v>
      </c>
      <c r="EC48" s="302" t="s">
        <v>387</v>
      </c>
      <c r="ED48" s="302" t="s">
        <v>387</v>
      </c>
      <c r="EE48" s="302" t="s">
        <v>387</v>
      </c>
      <c r="EF48" s="364" t="s">
        <v>33</v>
      </c>
      <c r="EG48" s="846" t="s">
        <v>1001</v>
      </c>
      <c r="EH48" s="846" t="s">
        <v>1001</v>
      </c>
      <c r="EI48" s="846" t="s">
        <v>1001</v>
      </c>
      <c r="EJ48" s="846" t="s">
        <v>1001</v>
      </c>
      <c r="EK48" s="846" t="s">
        <v>1001</v>
      </c>
      <c r="EL48" s="846" t="s">
        <v>1001</v>
      </c>
      <c r="EM48" s="846" t="s">
        <v>1001</v>
      </c>
      <c r="EN48" s="846" t="s">
        <v>1001</v>
      </c>
      <c r="EO48" s="872" t="s">
        <v>1001</v>
      </c>
      <c r="EP48" s="846" t="s">
        <v>1001</v>
      </c>
      <c r="EQ48" s="846" t="s">
        <v>1001</v>
      </c>
      <c r="ER48" s="846" t="s">
        <v>1001</v>
      </c>
      <c r="ES48" s="846" t="s">
        <v>1001</v>
      </c>
      <c r="ET48" s="846" t="s">
        <v>1019</v>
      </c>
      <c r="EU48" s="846" t="s">
        <v>1020</v>
      </c>
      <c r="EV48" s="786" t="s">
        <v>32</v>
      </c>
      <c r="EW48" s="786" t="s">
        <v>32</v>
      </c>
      <c r="EX48" s="786" t="s">
        <v>32</v>
      </c>
      <c r="EY48" s="786" t="s">
        <v>32</v>
      </c>
      <c r="EZ48" s="786" t="s">
        <v>32</v>
      </c>
      <c r="FA48" s="786" t="s">
        <v>32</v>
      </c>
      <c r="FB48" s="786" t="s">
        <v>32</v>
      </c>
      <c r="FC48" s="786" t="s">
        <v>32</v>
      </c>
      <c r="FD48" s="786" t="s">
        <v>32</v>
      </c>
      <c r="FE48" s="710" t="s">
        <v>32</v>
      </c>
      <c r="FF48" s="786" t="s">
        <v>32</v>
      </c>
      <c r="FG48" s="710" t="s">
        <v>32</v>
      </c>
      <c r="FH48" s="1022" t="s">
        <v>1001</v>
      </c>
      <c r="FI48" s="1004" t="s">
        <v>1001</v>
      </c>
      <c r="FJ48" s="393" t="s">
        <v>1001</v>
      </c>
      <c r="FK48" s="155" t="s">
        <v>22</v>
      </c>
      <c r="FL48" s="149"/>
      <c r="FM48" s="149"/>
      <c r="FN48" s="149"/>
      <c r="FO48" s="149" t="s">
        <v>20</v>
      </c>
      <c r="FP48" s="1023" t="s">
        <v>855</v>
      </c>
      <c r="FQ48" s="1023" t="s">
        <v>855</v>
      </c>
      <c r="FR48" s="1023" t="s">
        <v>855</v>
      </c>
      <c r="FS48" s="1023" t="s">
        <v>855</v>
      </c>
      <c r="FT48" s="1023" t="s">
        <v>855</v>
      </c>
      <c r="FU48" s="1023" t="s">
        <v>855</v>
      </c>
      <c r="FV48" s="1023" t="s">
        <v>855</v>
      </c>
      <c r="FW48" s="1023" t="s">
        <v>855</v>
      </c>
      <c r="FX48" s="1023" t="s">
        <v>855</v>
      </c>
      <c r="FY48" s="1023" t="s">
        <v>855</v>
      </c>
      <c r="FZ48" s="1023" t="s">
        <v>855</v>
      </c>
      <c r="GA48" s="1023" t="s">
        <v>855</v>
      </c>
      <c r="GB48" s="1023" t="s">
        <v>855</v>
      </c>
      <c r="GC48" s="1023" t="s">
        <v>855</v>
      </c>
      <c r="GD48" s="1023" t="s">
        <v>855</v>
      </c>
      <c r="GE48" s="1023" t="s">
        <v>855</v>
      </c>
      <c r="GF48" s="1023" t="s">
        <v>855</v>
      </c>
      <c r="GG48" s="149" t="s">
        <v>22</v>
      </c>
      <c r="GH48" s="149" t="s">
        <v>22</v>
      </c>
      <c r="GI48" s="149"/>
      <c r="GJ48" s="799"/>
      <c r="GK48" s="354"/>
      <c r="GL48" s="354"/>
      <c r="GM48" s="190" t="s">
        <v>895</v>
      </c>
      <c r="GN48" s="190" t="s">
        <v>895</v>
      </c>
      <c r="GO48" s="190" t="s">
        <v>895</v>
      </c>
      <c r="GP48" s="190" t="s">
        <v>895</v>
      </c>
      <c r="GQ48" s="190" t="s">
        <v>895</v>
      </c>
      <c r="GR48" s="190" t="s">
        <v>895</v>
      </c>
      <c r="GS48" s="190" t="s">
        <v>895</v>
      </c>
      <c r="GT48" s="190" t="s">
        <v>895</v>
      </c>
      <c r="GU48" s="190" t="s">
        <v>20</v>
      </c>
      <c r="GV48" s="1024" t="s">
        <v>1002</v>
      </c>
      <c r="GW48" s="1025" t="s">
        <v>1002</v>
      </c>
      <c r="GX48" s="1025" t="s">
        <v>1002</v>
      </c>
      <c r="GY48" s="1025" t="s">
        <v>1002</v>
      </c>
      <c r="GZ48" s="1025" t="s">
        <v>1002</v>
      </c>
      <c r="HA48" s="1025" t="s">
        <v>1002</v>
      </c>
      <c r="HB48" s="1026" t="s">
        <v>1002</v>
      </c>
      <c r="HC48" s="1008" t="s">
        <v>1002</v>
      </c>
      <c r="HD48" s="1008" t="s">
        <v>1002</v>
      </c>
      <c r="HE48" s="1008" t="s">
        <v>1002</v>
      </c>
      <c r="HF48" s="1008" t="s">
        <v>1002</v>
      </c>
      <c r="HG48" s="1008" t="s">
        <v>1002</v>
      </c>
      <c r="HH48" s="1008" t="s">
        <v>1002</v>
      </c>
      <c r="HI48" s="1008" t="s">
        <v>1002</v>
      </c>
      <c r="HJ48" s="1008" t="s">
        <v>1002</v>
      </c>
      <c r="HK48" s="1008" t="s">
        <v>1002</v>
      </c>
      <c r="HL48" s="1008" t="s">
        <v>1002</v>
      </c>
      <c r="HM48" s="1008" t="s">
        <v>1002</v>
      </c>
      <c r="HN48" s="1008" t="s">
        <v>1002</v>
      </c>
      <c r="HO48" s="1008" t="s">
        <v>1002</v>
      </c>
      <c r="HP48" s="1008" t="s">
        <v>1002</v>
      </c>
      <c r="HQ48" s="1008" t="s">
        <v>1002</v>
      </c>
      <c r="HR48" s="1008" t="s">
        <v>1002</v>
      </c>
      <c r="HS48" s="1008" t="s">
        <v>1002</v>
      </c>
      <c r="HT48" s="1008" t="s">
        <v>1002</v>
      </c>
      <c r="HU48" s="1008" t="s">
        <v>1002</v>
      </c>
      <c r="HV48" s="1008" t="s">
        <v>1002</v>
      </c>
      <c r="HW48" s="1008" t="s">
        <v>1002</v>
      </c>
      <c r="HX48" s="1027" t="s">
        <v>1002</v>
      </c>
      <c r="HY48" s="1025" t="s">
        <v>1002</v>
      </c>
      <c r="HZ48" s="1025" t="s">
        <v>1002</v>
      </c>
      <c r="IA48" s="1025" t="s">
        <v>1002</v>
      </c>
      <c r="IB48" s="1025" t="s">
        <v>1002</v>
      </c>
      <c r="IC48" s="1025" t="s">
        <v>1002</v>
      </c>
      <c r="ID48" s="1025" t="s">
        <v>1002</v>
      </c>
      <c r="IE48" s="1025" t="s">
        <v>1002</v>
      </c>
      <c r="IF48" s="1025" t="s">
        <v>1002</v>
      </c>
      <c r="IG48" s="1025" t="s">
        <v>1002</v>
      </c>
      <c r="IH48" s="1025" t="s">
        <v>1002</v>
      </c>
      <c r="II48" s="1025" t="s">
        <v>1002</v>
      </c>
      <c r="IJ48" s="1025" t="s">
        <v>1002</v>
      </c>
      <c r="IK48" s="1025" t="s">
        <v>1002</v>
      </c>
      <c r="IL48" s="1025" t="s">
        <v>1002</v>
      </c>
      <c r="IM48" s="1025" t="s">
        <v>1002</v>
      </c>
      <c r="IN48" s="1025" t="s">
        <v>1002</v>
      </c>
      <c r="IO48" s="1025" t="s">
        <v>1002</v>
      </c>
      <c r="IP48" s="1025" t="s">
        <v>1002</v>
      </c>
      <c r="IQ48" s="1025" t="s">
        <v>1002</v>
      </c>
      <c r="IR48" s="354" t="s">
        <v>22</v>
      </c>
      <c r="IS48" s="354" t="s">
        <v>22</v>
      </c>
      <c r="IT48" s="354"/>
      <c r="IU48" s="354"/>
      <c r="IV48" s="354"/>
      <c r="IW48" s="354"/>
      <c r="IX48" s="354"/>
      <c r="IY48" s="354" t="s">
        <v>20</v>
      </c>
      <c r="IZ48" s="1028" t="s">
        <v>1003</v>
      </c>
      <c r="JA48" s="1028" t="s">
        <v>1003</v>
      </c>
      <c r="JB48" s="1028" t="s">
        <v>1003</v>
      </c>
      <c r="JC48" s="1028" t="s">
        <v>1003</v>
      </c>
      <c r="JD48" s="1028" t="s">
        <v>1003</v>
      </c>
      <c r="JE48" s="1028" t="s">
        <v>1003</v>
      </c>
      <c r="JF48" s="1028" t="s">
        <v>1003</v>
      </c>
      <c r="JG48" s="1028" t="s">
        <v>1003</v>
      </c>
      <c r="JH48" s="1028" t="s">
        <v>1003</v>
      </c>
      <c r="JI48" s="1028" t="s">
        <v>1003</v>
      </c>
      <c r="JJ48" s="1028" t="s">
        <v>1003</v>
      </c>
      <c r="JK48" s="1028" t="s">
        <v>1003</v>
      </c>
      <c r="JL48" s="1028" t="s">
        <v>1003</v>
      </c>
      <c r="JM48" s="1028" t="s">
        <v>1003</v>
      </c>
      <c r="JN48" s="1028" t="s">
        <v>1003</v>
      </c>
      <c r="JO48" s="1028" t="s">
        <v>1003</v>
      </c>
      <c r="JP48" s="1028" t="s">
        <v>1003</v>
      </c>
      <c r="JQ48" s="1028" t="s">
        <v>1003</v>
      </c>
      <c r="JR48" s="1028" t="s">
        <v>1003</v>
      </c>
      <c r="JS48" s="1028" t="s">
        <v>1003</v>
      </c>
      <c r="JT48" s="1028" t="s">
        <v>1003</v>
      </c>
      <c r="JU48" s="1028" t="s">
        <v>1003</v>
      </c>
      <c r="JV48" s="1028" t="s">
        <v>1003</v>
      </c>
      <c r="JW48" s="1028" t="s">
        <v>1003</v>
      </c>
      <c r="JX48" s="1028" t="s">
        <v>1003</v>
      </c>
      <c r="JY48" s="1028" t="s">
        <v>1003</v>
      </c>
      <c r="JZ48" s="1028" t="s">
        <v>1003</v>
      </c>
      <c r="KA48" s="354" t="s">
        <v>22</v>
      </c>
      <c r="KB48" s="354" t="s">
        <v>22</v>
      </c>
      <c r="KC48" s="354"/>
      <c r="KD48" s="354"/>
      <c r="KE48" s="354"/>
      <c r="KF48" s="354"/>
      <c r="KG48" s="354"/>
      <c r="KH48" s="354"/>
      <c r="KI48" s="354"/>
      <c r="KJ48" s="354"/>
      <c r="KK48" s="354"/>
      <c r="KL48" s="354"/>
      <c r="KM48" s="354"/>
      <c r="KN48" s="354"/>
      <c r="KO48" s="354"/>
      <c r="KP48" s="354"/>
      <c r="KQ48" s="354"/>
      <c r="KR48" s="354"/>
      <c r="KS48" s="354"/>
      <c r="KT48" s="354"/>
      <c r="KU48" s="354"/>
      <c r="KV48" s="354"/>
      <c r="KW48" s="354"/>
      <c r="KX48" s="354"/>
      <c r="KY48" s="354"/>
      <c r="KZ48" s="354"/>
      <c r="LA48" s="354"/>
      <c r="LB48" s="354"/>
      <c r="LC48" s="354"/>
      <c r="LD48" s="354"/>
      <c r="LE48" s="354"/>
      <c r="LF48" s="354"/>
      <c r="LG48" s="354"/>
      <c r="LH48" s="354"/>
      <c r="LI48" s="354"/>
      <c r="LJ48" s="354"/>
      <c r="LK48" s="354"/>
      <c r="LL48" s="354"/>
      <c r="LM48" s="354"/>
      <c r="LN48" s="354"/>
      <c r="LO48" s="354"/>
      <c r="LP48" s="354"/>
      <c r="LQ48" s="354"/>
      <c r="LR48" s="354"/>
      <c r="LS48" s="354"/>
      <c r="LT48" s="354"/>
      <c r="LU48" s="354"/>
      <c r="LV48" s="354"/>
      <c r="LW48" s="354"/>
      <c r="LX48" s="354"/>
      <c r="LY48" s="354"/>
      <c r="LZ48" s="354"/>
      <c r="MA48" s="354"/>
      <c r="MB48" s="354"/>
      <c r="MC48" s="354"/>
      <c r="MD48" s="354"/>
      <c r="ME48" s="354"/>
      <c r="MF48" s="354"/>
      <c r="MG48" s="354"/>
      <c r="MH48" s="354"/>
      <c r="MI48" s="354"/>
      <c r="MJ48" s="354"/>
      <c r="MK48" s="354"/>
      <c r="ML48" s="354"/>
      <c r="MM48" s="354"/>
      <c r="MN48" s="354"/>
      <c r="MO48" s="354"/>
      <c r="MP48" s="354"/>
      <c r="MQ48" s="354"/>
      <c r="MR48" s="354"/>
      <c r="MS48" s="354"/>
      <c r="MT48" s="354"/>
      <c r="MU48" s="354"/>
      <c r="MV48" s="354"/>
      <c r="MW48" s="354"/>
      <c r="MX48" s="354"/>
      <c r="MY48" s="354"/>
      <c r="MZ48" s="354"/>
      <c r="NA48" s="354"/>
      <c r="NB48" s="354"/>
      <c r="NC48" s="354"/>
      <c r="ND48" s="354"/>
      <c r="NE48" s="354"/>
      <c r="NF48" s="354"/>
      <c r="NG48" s="354"/>
      <c r="NH48" s="354"/>
      <c r="NI48" s="354"/>
      <c r="NJ48" s="354"/>
      <c r="NK48" s="354"/>
      <c r="NL48" s="354"/>
      <c r="NM48" s="354"/>
      <c r="NN48" s="354"/>
      <c r="NO48" s="354"/>
      <c r="NP48" s="354"/>
      <c r="NQ48" s="354"/>
      <c r="NR48" s="354"/>
      <c r="NS48" s="354"/>
      <c r="NT48" s="354"/>
      <c r="NU48" s="354"/>
      <c r="NV48" s="354"/>
      <c r="NW48" s="354"/>
      <c r="NX48" s="354"/>
      <c r="NY48" s="354"/>
      <c r="NZ48" s="354"/>
      <c r="OA48" s="354"/>
      <c r="OB48" s="354"/>
      <c r="OC48" s="354"/>
      <c r="OD48" s="354"/>
      <c r="OE48" s="354"/>
      <c r="OF48" s="354"/>
      <c r="OG48" s="354"/>
      <c r="OH48" s="354"/>
      <c r="OI48" s="354"/>
      <c r="OJ48" s="354"/>
      <c r="OK48" s="354"/>
      <c r="OL48" s="354"/>
      <c r="OM48" s="354"/>
      <c r="ON48" s="354"/>
      <c r="OO48" s="354"/>
      <c r="OP48" s="354"/>
      <c r="OQ48" s="354"/>
      <c r="OR48" s="354"/>
      <c r="OS48" s="354"/>
      <c r="OT48" s="354"/>
      <c r="OU48" s="354"/>
      <c r="OV48" s="354"/>
      <c r="OW48" s="354"/>
      <c r="OX48" s="354"/>
      <c r="OY48" s="354"/>
      <c r="OZ48" s="354"/>
      <c r="PA48" s="354"/>
      <c r="PB48" s="354"/>
      <c r="PC48" s="354"/>
      <c r="PD48" s="354"/>
      <c r="PE48" s="354"/>
      <c r="PF48" s="354"/>
      <c r="PG48" s="354"/>
      <c r="PH48" s="354"/>
      <c r="PI48" s="354"/>
      <c r="PJ48" s="354"/>
      <c r="PK48" s="354"/>
      <c r="PL48" s="354"/>
      <c r="PM48" s="354"/>
      <c r="PN48" s="354"/>
      <c r="PO48" s="354"/>
      <c r="PP48" s="354"/>
      <c r="PQ48" s="354"/>
      <c r="PR48" s="354"/>
      <c r="PS48" s="354"/>
      <c r="PT48" s="354"/>
      <c r="PU48" s="354"/>
      <c r="PV48" s="354"/>
      <c r="PW48" s="354"/>
      <c r="PX48" s="354"/>
      <c r="PY48" s="354"/>
      <c r="PZ48" s="354"/>
      <c r="QA48" s="354"/>
      <c r="QB48" s="354"/>
      <c r="QC48" s="354"/>
      <c r="QD48" s="354"/>
      <c r="QE48" s="354"/>
      <c r="QF48" s="354"/>
      <c r="QG48" s="354"/>
      <c r="QH48" s="354"/>
      <c r="QI48" s="354"/>
      <c r="QJ48" s="354"/>
      <c r="QK48" s="354"/>
      <c r="QL48" s="354"/>
      <c r="QM48" s="354"/>
      <c r="QN48" s="354"/>
      <c r="QO48" s="354"/>
      <c r="QP48" s="354"/>
      <c r="QQ48" s="354"/>
      <c r="QR48" s="354"/>
      <c r="QS48" s="354"/>
      <c r="QT48" s="354"/>
      <c r="QU48" s="354"/>
      <c r="QV48" s="354"/>
    </row>
    <row r="49" s="0" customFormat="1" ht="16.5" customHeight="1">
      <c r="A49" s="937" t="s">
        <v>54</v>
      </c>
      <c r="B49" s="937" t="s">
        <v>172</v>
      </c>
      <c r="C49" s="791" t="s">
        <v>841</v>
      </c>
      <c r="D49" s="791" t="s">
        <v>808</v>
      </c>
      <c r="E49" s="792" t="s">
        <v>25</v>
      </c>
      <c r="F49" s="363" t="s">
        <v>1021</v>
      </c>
      <c r="G49" s="791"/>
      <c r="H49" s="856" t="s">
        <v>844</v>
      </c>
      <c r="I49" s="857"/>
      <c r="J49" s="302" t="s">
        <v>1022</v>
      </c>
      <c r="K49" s="302" t="s">
        <v>1022</v>
      </c>
      <c r="L49" s="302" t="s">
        <v>1022</v>
      </c>
      <c r="M49" s="302" t="s">
        <v>363</v>
      </c>
      <c r="N49" s="302" t="s">
        <v>363</v>
      </c>
      <c r="O49" s="302" t="s">
        <v>363</v>
      </c>
      <c r="P49" s="302" t="s">
        <v>363</v>
      </c>
      <c r="Q49" s="302" t="s">
        <v>363</v>
      </c>
      <c r="R49" s="302" t="s">
        <v>363</v>
      </c>
      <c r="S49" s="302" t="s">
        <v>363</v>
      </c>
      <c r="T49" s="302" t="s">
        <v>363</v>
      </c>
      <c r="U49" s="302" t="s">
        <v>363</v>
      </c>
      <c r="V49" s="302" t="s">
        <v>363</v>
      </c>
      <c r="W49" s="302" t="s">
        <v>363</v>
      </c>
      <c r="X49" s="302" t="s">
        <v>363</v>
      </c>
      <c r="Y49" s="302" t="s">
        <v>363</v>
      </c>
      <c r="Z49" s="302" t="s">
        <v>363</v>
      </c>
      <c r="AA49" s="302" t="s">
        <v>363</v>
      </c>
      <c r="AB49" s="302" t="s">
        <v>363</v>
      </c>
      <c r="AC49" s="302" t="s">
        <v>363</v>
      </c>
      <c r="AD49" s="302" t="s">
        <v>363</v>
      </c>
      <c r="AE49" s="302" t="s">
        <v>363</v>
      </c>
      <c r="AF49" s="302" t="s">
        <v>363</v>
      </c>
      <c r="AG49" s="302" t="s">
        <v>363</v>
      </c>
      <c r="AH49" s="302" t="s">
        <v>363</v>
      </c>
      <c r="AI49" s="302" t="s">
        <v>363</v>
      </c>
      <c r="AJ49" s="302" t="s">
        <v>363</v>
      </c>
      <c r="AK49" s="302" t="s">
        <v>363</v>
      </c>
      <c r="AL49" s="302" t="s">
        <v>363</v>
      </c>
      <c r="AM49" s="364" t="s">
        <v>22</v>
      </c>
      <c r="AN49" s="354"/>
      <c r="AO49" s="354"/>
      <c r="AP49" s="354"/>
      <c r="AQ49" s="106" t="s">
        <v>20</v>
      </c>
      <c r="AR49" s="939" t="s">
        <v>933</v>
      </c>
      <c r="AS49" s="939" t="s">
        <v>933</v>
      </c>
      <c r="AT49" s="939" t="s">
        <v>933</v>
      </c>
      <c r="AU49" s="939" t="s">
        <v>933</v>
      </c>
      <c r="AV49" s="939" t="s">
        <v>933</v>
      </c>
      <c r="AW49" s="939" t="s">
        <v>933</v>
      </c>
      <c r="AX49" s="939" t="s">
        <v>933</v>
      </c>
      <c r="AY49" s="939" t="s">
        <v>933</v>
      </c>
      <c r="AZ49" s="939" t="s">
        <v>933</v>
      </c>
      <c r="BA49" s="939" t="s">
        <v>933</v>
      </c>
      <c r="BB49" s="939" t="s">
        <v>933</v>
      </c>
      <c r="BC49" s="939" t="s">
        <v>933</v>
      </c>
      <c r="BD49" s="939" t="s">
        <v>933</v>
      </c>
      <c r="BE49" s="939" t="s">
        <v>933</v>
      </c>
      <c r="BF49" s="939" t="s">
        <v>933</v>
      </c>
      <c r="BG49" s="939" t="s">
        <v>933</v>
      </c>
      <c r="BH49" s="939" t="s">
        <v>933</v>
      </c>
      <c r="BI49" s="939" t="s">
        <v>933</v>
      </c>
      <c r="BJ49" s="939" t="s">
        <v>933</v>
      </c>
      <c r="BK49" s="939" t="s">
        <v>933</v>
      </c>
      <c r="BL49" s="939" t="s">
        <v>933</v>
      </c>
      <c r="BM49" s="939" t="s">
        <v>933</v>
      </c>
      <c r="BN49" s="364" t="s">
        <v>22</v>
      </c>
      <c r="BO49" s="349"/>
      <c r="BP49" s="349"/>
      <c r="BQ49" s="349"/>
      <c r="BR49" s="349"/>
      <c r="BS49" s="349"/>
      <c r="BT49" s="349"/>
      <c r="BU49" s="349"/>
      <c r="BV49" s="349"/>
      <c r="BW49" s="349"/>
      <c r="BX49" s="349"/>
      <c r="BY49" s="349"/>
      <c r="BZ49" s="349"/>
      <c r="CA49" s="349"/>
      <c r="CB49" s="349"/>
      <c r="CC49" s="349"/>
      <c r="CD49" s="349"/>
      <c r="CE49" s="349"/>
      <c r="CF49" s="106" t="s">
        <v>20</v>
      </c>
      <c r="CG49" s="302" t="s">
        <v>108</v>
      </c>
      <c r="CH49" s="302" t="s">
        <v>108</v>
      </c>
      <c r="CI49" s="302" t="s">
        <v>108</v>
      </c>
      <c r="CJ49" s="302" t="s">
        <v>108</v>
      </c>
      <c r="CK49" s="302" t="s">
        <v>108</v>
      </c>
      <c r="CL49" s="302" t="s">
        <v>108</v>
      </c>
      <c r="CM49" s="302" t="s">
        <v>108</v>
      </c>
      <c r="CN49" s="302" t="s">
        <v>108</v>
      </c>
      <c r="CO49" s="302" t="s">
        <v>108</v>
      </c>
      <c r="CP49" s="302" t="s">
        <v>108</v>
      </c>
      <c r="CQ49" s="302" t="s">
        <v>108</v>
      </c>
      <c r="CR49" s="302" t="s">
        <v>108</v>
      </c>
      <c r="CS49" s="302" t="s">
        <v>108</v>
      </c>
      <c r="CT49" s="302" t="s">
        <v>108</v>
      </c>
      <c r="CU49" s="302" t="s">
        <v>108</v>
      </c>
      <c r="CV49" s="302" t="s">
        <v>108</v>
      </c>
      <c r="CW49" s="302" t="s">
        <v>108</v>
      </c>
      <c r="CX49" s="302" t="s">
        <v>108</v>
      </c>
      <c r="CY49" s="302" t="s">
        <v>108</v>
      </c>
      <c r="CZ49" s="302" t="s">
        <v>108</v>
      </c>
      <c r="DA49" s="106" t="s">
        <v>33</v>
      </c>
      <c r="DB49" s="363" t="s">
        <v>109</v>
      </c>
      <c r="DC49" s="363" t="s">
        <v>109</v>
      </c>
      <c r="DD49" s="363" t="s">
        <v>109</v>
      </c>
      <c r="DE49" s="363" t="s">
        <v>109</v>
      </c>
      <c r="DF49" s="363" t="s">
        <v>109</v>
      </c>
      <c r="DG49" s="363" t="s">
        <v>109</v>
      </c>
      <c r="DH49" s="363" t="s">
        <v>109</v>
      </c>
      <c r="DI49" s="363" t="s">
        <v>109</v>
      </c>
      <c r="DJ49" s="363" t="s">
        <v>109</v>
      </c>
      <c r="DK49" s="363" t="s">
        <v>109</v>
      </c>
      <c r="DL49" s="363" t="s">
        <v>109</v>
      </c>
      <c r="DM49" s="363" t="s">
        <v>109</v>
      </c>
      <c r="DN49" s="363" t="s">
        <v>109</v>
      </c>
      <c r="DO49" s="363" t="s">
        <v>109</v>
      </c>
      <c r="DP49" s="363" t="s">
        <v>109</v>
      </c>
      <c r="DQ49" s="363" t="s">
        <v>109</v>
      </c>
      <c r="DR49" s="363" t="s">
        <v>109</v>
      </c>
      <c r="DS49" s="363" t="s">
        <v>109</v>
      </c>
      <c r="DT49" s="363" t="s">
        <v>109</v>
      </c>
      <c r="DU49" s="363" t="s">
        <v>109</v>
      </c>
      <c r="DV49" s="363" t="s">
        <v>109</v>
      </c>
      <c r="DW49" s="363" t="s">
        <v>109</v>
      </c>
      <c r="DX49" s="363" t="s">
        <v>109</v>
      </c>
      <c r="DY49" s="363" t="s">
        <v>109</v>
      </c>
      <c r="DZ49" s="363" t="s">
        <v>110</v>
      </c>
      <c r="EA49" s="363" t="s">
        <v>110</v>
      </c>
      <c r="EB49" s="363" t="s">
        <v>110</v>
      </c>
      <c r="EC49" s="363" t="s">
        <v>110</v>
      </c>
      <c r="ED49" s="363" t="s">
        <v>110</v>
      </c>
      <c r="EE49" s="1029" t="s">
        <v>110</v>
      </c>
      <c r="EF49" s="1029" t="s">
        <v>110</v>
      </c>
      <c r="EG49" s="1029" t="s">
        <v>110</v>
      </c>
      <c r="EH49" s="1029" t="s">
        <v>110</v>
      </c>
      <c r="EI49" s="1029" t="s">
        <v>110</v>
      </c>
      <c r="EJ49" s="1029" t="s">
        <v>110</v>
      </c>
      <c r="EK49" s="1029" t="s">
        <v>110</v>
      </c>
      <c r="EL49" s="1029" t="s">
        <v>110</v>
      </c>
      <c r="EM49" s="1029" t="s">
        <v>110</v>
      </c>
      <c r="EN49" s="1029" t="s">
        <v>110</v>
      </c>
      <c r="EO49" s="1029" t="s">
        <v>110</v>
      </c>
      <c r="EP49" s="1029" t="s">
        <v>110</v>
      </c>
      <c r="EQ49" s="1029" t="s">
        <v>110</v>
      </c>
      <c r="ER49" s="1029" t="s">
        <v>110</v>
      </c>
      <c r="ES49" s="1029" t="s">
        <v>110</v>
      </c>
      <c r="ET49" s="1029" t="s">
        <v>110</v>
      </c>
      <c r="EU49" s="1029" t="s">
        <v>110</v>
      </c>
      <c r="EV49" s="1029" t="s">
        <v>110</v>
      </c>
      <c r="EW49" s="1029" t="s">
        <v>263</v>
      </c>
      <c r="EX49" s="1029" t="s">
        <v>264</v>
      </c>
      <c r="EY49" s="1029" t="s">
        <v>265</v>
      </c>
      <c r="EZ49" s="1029" t="s">
        <v>265</v>
      </c>
      <c r="FA49" s="1029" t="s">
        <v>265</v>
      </c>
      <c r="FB49" s="1029" t="s">
        <v>265</v>
      </c>
      <c r="FC49" s="1029" t="s">
        <v>265</v>
      </c>
      <c r="FD49" s="363" t="s">
        <v>110</v>
      </c>
      <c r="FE49" s="363" t="s">
        <v>110</v>
      </c>
      <c r="FF49" s="363" t="s">
        <v>110</v>
      </c>
      <c r="FG49" s="363" t="s">
        <v>110</v>
      </c>
      <c r="FH49" s="1030" t="s">
        <v>110</v>
      </c>
      <c r="FI49" s="246" t="s">
        <v>110</v>
      </c>
      <c r="FJ49" s="155" t="s">
        <v>22</v>
      </c>
      <c r="FK49" s="1031">
        <v>83</v>
      </c>
      <c r="FL49" s="1032" t="s">
        <v>717</v>
      </c>
      <c r="FM49" s="1032" t="s">
        <v>717</v>
      </c>
      <c r="FN49" s="1032" t="s">
        <v>717</v>
      </c>
      <c r="FO49" s="1032" t="s">
        <v>717</v>
      </c>
      <c r="FP49" s="155" t="s">
        <v>22</v>
      </c>
      <c r="FQ49" s="149"/>
      <c r="FR49" s="149"/>
      <c r="FS49" s="149"/>
      <c r="FT49" s="149"/>
      <c r="FU49" s="149"/>
      <c r="FV49" s="149"/>
      <c r="FW49" s="149"/>
      <c r="FX49" s="149"/>
      <c r="FY49" s="149"/>
      <c r="FZ49" s="149"/>
      <c r="GA49" s="149"/>
      <c r="GB49" s="1033" t="s">
        <v>232</v>
      </c>
      <c r="GC49" s="149"/>
      <c r="GD49" s="149"/>
      <c r="GE49" s="149"/>
      <c r="GF49" s="149"/>
      <c r="GG49" s="149"/>
      <c r="GH49" s="149"/>
      <c r="GI49" s="149"/>
      <c r="GJ49" s="149"/>
      <c r="GK49" s="149"/>
      <c r="GL49" s="149"/>
      <c r="GM49" s="149"/>
      <c r="GN49" s="528" t="s">
        <v>20</v>
      </c>
      <c r="GO49" s="265" t="s">
        <v>284</v>
      </c>
      <c r="GP49" s="265" t="s">
        <v>284</v>
      </c>
      <c r="GQ49" s="1034" t="s">
        <v>284</v>
      </c>
      <c r="GR49" s="284" t="s">
        <v>284</v>
      </c>
      <c r="GS49" s="284" t="s">
        <v>284</v>
      </c>
      <c r="GT49" s="284" t="s">
        <v>284</v>
      </c>
      <c r="GU49" s="284" t="s">
        <v>284</v>
      </c>
      <c r="GV49" s="284" t="s">
        <v>284</v>
      </c>
      <c r="GW49" s="284" t="s">
        <v>284</v>
      </c>
      <c r="GX49" s="284" t="s">
        <v>284</v>
      </c>
      <c r="GY49" s="284" t="s">
        <v>284</v>
      </c>
      <c r="GZ49" s="284" t="s">
        <v>284</v>
      </c>
      <c r="HA49" s="284" t="s">
        <v>284</v>
      </c>
      <c r="HB49" s="284" t="s">
        <v>284</v>
      </c>
      <c r="HC49" s="284" t="s">
        <v>284</v>
      </c>
      <c r="HD49" s="284" t="s">
        <v>284</v>
      </c>
      <c r="HE49" s="284" t="s">
        <v>284</v>
      </c>
      <c r="HF49" s="284" t="s">
        <v>284</v>
      </c>
      <c r="HG49" s="284" t="s">
        <v>284</v>
      </c>
      <c r="HH49" s="284" t="s">
        <v>284</v>
      </c>
      <c r="HI49" s="284" t="s">
        <v>284</v>
      </c>
      <c r="HJ49" s="284" t="s">
        <v>284</v>
      </c>
      <c r="HK49" s="284" t="s">
        <v>284</v>
      </c>
      <c r="HL49" s="284" t="s">
        <v>284</v>
      </c>
      <c r="HM49" s="284" t="s">
        <v>284</v>
      </c>
      <c r="HN49" s="284" t="s">
        <v>284</v>
      </c>
      <c r="HO49" s="284" t="s">
        <v>284</v>
      </c>
      <c r="HP49" s="284" t="s">
        <v>284</v>
      </c>
      <c r="HQ49" s="284" t="s">
        <v>284</v>
      </c>
      <c r="HR49" s="284" t="s">
        <v>284</v>
      </c>
      <c r="HS49" s="284" t="s">
        <v>284</v>
      </c>
      <c r="HT49" s="284" t="s">
        <v>284</v>
      </c>
      <c r="HU49" s="284" t="s">
        <v>284</v>
      </c>
      <c r="HV49" s="284" t="s">
        <v>284</v>
      </c>
      <c r="HW49" s="349" t="s">
        <v>22</v>
      </c>
      <c r="HX49" s="354"/>
      <c r="HY49" s="354"/>
      <c r="HZ49" s="354"/>
      <c r="IA49" s="354"/>
      <c r="IB49" s="354"/>
      <c r="IC49" s="349" t="s">
        <v>20</v>
      </c>
      <c r="ID49" s="284" t="s">
        <v>113</v>
      </c>
      <c r="IE49" s="284" t="s">
        <v>113</v>
      </c>
      <c r="IF49" s="284" t="s">
        <v>113</v>
      </c>
      <c r="IG49" s="284" t="s">
        <v>113</v>
      </c>
      <c r="IH49" s="284" t="s">
        <v>113</v>
      </c>
      <c r="II49" s="284" t="s">
        <v>113</v>
      </c>
      <c r="IJ49" s="284" t="s">
        <v>113</v>
      </c>
      <c r="IK49" s="284" t="s">
        <v>113</v>
      </c>
      <c r="IL49" s="284" t="s">
        <v>113</v>
      </c>
      <c r="IM49" s="284" t="s">
        <v>113</v>
      </c>
      <c r="IN49" s="284" t="s">
        <v>113</v>
      </c>
      <c r="IO49" s="284" t="s">
        <v>113</v>
      </c>
      <c r="IP49" s="284" t="s">
        <v>113</v>
      </c>
      <c r="IQ49" s="284" t="s">
        <v>113</v>
      </c>
      <c r="IR49" s="284" t="s">
        <v>113</v>
      </c>
      <c r="IS49" s="284" t="s">
        <v>113</v>
      </c>
      <c r="IT49" s="284" t="s">
        <v>113</v>
      </c>
      <c r="IU49" s="284" t="s">
        <v>113</v>
      </c>
      <c r="IV49" s="284" t="s">
        <v>113</v>
      </c>
      <c r="IW49" s="284" t="s">
        <v>113</v>
      </c>
      <c r="IX49" s="284" t="s">
        <v>113</v>
      </c>
      <c r="IY49" s="284" t="s">
        <v>113</v>
      </c>
      <c r="IZ49" s="284" t="s">
        <v>113</v>
      </c>
      <c r="JA49" s="284" t="s">
        <v>113</v>
      </c>
      <c r="JB49" s="284" t="s">
        <v>113</v>
      </c>
      <c r="JC49" s="284" t="s">
        <v>113</v>
      </c>
      <c r="JD49" s="284" t="s">
        <v>113</v>
      </c>
      <c r="JE49" s="284" t="s">
        <v>113</v>
      </c>
      <c r="JF49" s="284" t="s">
        <v>113</v>
      </c>
      <c r="JG49" s="284" t="s">
        <v>113</v>
      </c>
      <c r="JH49" s="284" t="s">
        <v>113</v>
      </c>
      <c r="JI49" s="284" t="s">
        <v>113</v>
      </c>
      <c r="JJ49" s="284" t="s">
        <v>113</v>
      </c>
      <c r="JK49" s="284" t="s">
        <v>113</v>
      </c>
      <c r="JL49" s="284" t="s">
        <v>113</v>
      </c>
      <c r="JM49" s="284" t="s">
        <v>113</v>
      </c>
      <c r="JN49" s="284" t="s">
        <v>113</v>
      </c>
      <c r="JO49" s="284" t="s">
        <v>113</v>
      </c>
      <c r="JP49" s="284" t="s">
        <v>113</v>
      </c>
      <c r="JQ49" s="284" t="s">
        <v>113</v>
      </c>
      <c r="JR49" s="284" t="s">
        <v>113</v>
      </c>
      <c r="JS49" s="284" t="s">
        <v>113</v>
      </c>
      <c r="JT49" s="284" t="s">
        <v>113</v>
      </c>
      <c r="JU49" s="284" t="s">
        <v>113</v>
      </c>
      <c r="JV49" s="284" t="s">
        <v>113</v>
      </c>
      <c r="JW49" s="354"/>
      <c r="JX49" s="354"/>
      <c r="JY49" s="354"/>
      <c r="JZ49" s="354"/>
      <c r="KA49" s="354"/>
      <c r="KB49" s="354"/>
      <c r="KC49" s="354"/>
      <c r="KD49" s="354"/>
      <c r="KE49" s="354"/>
      <c r="KF49" s="354"/>
      <c r="KG49" s="354"/>
      <c r="KH49" s="354"/>
      <c r="KI49" s="354"/>
      <c r="KJ49" s="354"/>
      <c r="KK49" s="354"/>
      <c r="KL49" s="354"/>
      <c r="KM49" s="354"/>
      <c r="KN49" s="354"/>
      <c r="KO49" s="354"/>
      <c r="KP49" s="354"/>
      <c r="KQ49" s="354"/>
      <c r="KR49" s="354"/>
      <c r="KS49" s="354"/>
      <c r="KT49" s="354"/>
      <c r="KU49" s="354"/>
      <c r="KV49" s="354"/>
      <c r="KW49" s="354"/>
      <c r="KX49" s="354"/>
      <c r="KY49" s="354"/>
      <c r="KZ49" s="354"/>
      <c r="LA49" s="354"/>
      <c r="LB49" s="354"/>
      <c r="LC49" s="354"/>
      <c r="LD49" s="354"/>
      <c r="LE49" s="354"/>
      <c r="LF49" s="354"/>
      <c r="LG49" s="354"/>
      <c r="LH49" s="354"/>
      <c r="LI49" s="354"/>
      <c r="LJ49" s="354"/>
      <c r="LK49" s="354"/>
      <c r="LL49" s="354"/>
      <c r="LM49" s="354"/>
      <c r="LN49" s="354"/>
      <c r="LO49" s="354"/>
      <c r="LP49" s="354"/>
      <c r="LQ49" s="354"/>
      <c r="LR49" s="354"/>
      <c r="LS49" s="354"/>
      <c r="LT49" s="354"/>
      <c r="LU49" s="354"/>
      <c r="LV49" s="354"/>
      <c r="LW49" s="354"/>
      <c r="LX49" s="354"/>
      <c r="LY49" s="354"/>
      <c r="LZ49" s="354"/>
      <c r="MA49" s="354"/>
      <c r="MB49" s="354"/>
      <c r="MC49" s="354"/>
      <c r="MD49" s="354"/>
      <c r="ME49" s="354"/>
      <c r="MF49" s="354"/>
      <c r="MG49" s="354"/>
      <c r="MH49" s="354"/>
      <c r="MI49" s="354"/>
      <c r="MJ49" s="354"/>
      <c r="MK49" s="354"/>
      <c r="ML49" s="354"/>
      <c r="MM49" s="354"/>
      <c r="MN49" s="354"/>
      <c r="MO49" s="354"/>
      <c r="MP49" s="354"/>
      <c r="MQ49" s="354"/>
      <c r="MR49" s="354"/>
      <c r="MS49" s="354"/>
      <c r="MT49" s="354"/>
      <c r="MU49" s="354"/>
      <c r="MV49" s="354"/>
      <c r="MW49" s="354"/>
      <c r="MX49" s="354"/>
      <c r="MY49" s="354"/>
      <c r="MZ49" s="354"/>
      <c r="NA49" s="354"/>
      <c r="NB49" s="354"/>
      <c r="NC49" s="354"/>
      <c r="ND49" s="354"/>
      <c r="NE49" s="354"/>
      <c r="NF49" s="354"/>
      <c r="NG49" s="354"/>
      <c r="NH49" s="354"/>
      <c r="NI49" s="354"/>
      <c r="NJ49" s="354"/>
      <c r="NK49" s="354"/>
      <c r="NL49" s="354"/>
      <c r="NM49" s="354"/>
      <c r="NN49" s="354"/>
      <c r="NO49" s="354"/>
      <c r="NP49" s="354"/>
      <c r="NQ49" s="354"/>
      <c r="NR49" s="354"/>
      <c r="NS49" s="354"/>
      <c r="NT49" s="354"/>
      <c r="NU49" s="354"/>
      <c r="NV49" s="354"/>
      <c r="NW49" s="354"/>
      <c r="NX49" s="354"/>
      <c r="NY49" s="354"/>
      <c r="NZ49" s="354"/>
      <c r="OA49" s="354"/>
      <c r="OB49" s="354"/>
      <c r="OC49" s="354"/>
      <c r="OD49" s="354"/>
      <c r="OE49" s="354"/>
      <c r="OF49" s="354"/>
      <c r="OG49" s="354"/>
      <c r="OH49" s="354"/>
      <c r="OI49" s="354"/>
      <c r="OJ49" s="354"/>
      <c r="OK49" s="354"/>
      <c r="OL49" s="354"/>
      <c r="OM49" s="354"/>
      <c r="ON49" s="354"/>
      <c r="OO49" s="354"/>
      <c r="OP49" s="354"/>
      <c r="OQ49" s="354"/>
      <c r="OR49" s="354"/>
      <c r="OS49" s="354"/>
      <c r="OT49" s="354"/>
      <c r="OU49" s="354"/>
      <c r="OV49" s="354"/>
      <c r="OW49" s="354"/>
      <c r="OX49" s="354"/>
      <c r="OY49" s="354"/>
      <c r="OZ49" s="354"/>
      <c r="PA49" s="354"/>
      <c r="PB49" s="354"/>
      <c r="PC49" s="354"/>
      <c r="PD49" s="354"/>
      <c r="PE49" s="354"/>
      <c r="PF49" s="354"/>
      <c r="PG49" s="354"/>
      <c r="PH49" s="354"/>
      <c r="PI49" s="354"/>
      <c r="PJ49" s="354"/>
      <c r="PK49" s="354"/>
      <c r="PL49" s="354"/>
      <c r="PM49" s="354"/>
      <c r="PN49" s="354"/>
      <c r="PO49" s="354"/>
      <c r="PP49" s="354"/>
      <c r="PQ49" s="354"/>
      <c r="PR49" s="354"/>
      <c r="PS49" s="354"/>
      <c r="PT49" s="354"/>
      <c r="PU49" s="354"/>
      <c r="PV49" s="354"/>
      <c r="PW49" s="354"/>
      <c r="PX49" s="354"/>
      <c r="PY49" s="354"/>
      <c r="PZ49" s="354"/>
      <c r="QA49" s="354"/>
      <c r="QB49" s="354"/>
      <c r="QC49" s="354"/>
      <c r="QD49" s="354"/>
      <c r="QE49" s="354"/>
      <c r="QF49" s="354"/>
      <c r="QG49" s="354"/>
      <c r="QH49" s="354"/>
      <c r="QI49" s="354"/>
      <c r="QJ49" s="354"/>
      <c r="QK49" s="354"/>
      <c r="QL49" s="354"/>
      <c r="QM49" s="354"/>
      <c r="QN49" s="354"/>
      <c r="QO49" s="354"/>
      <c r="QP49" s="354"/>
      <c r="QQ49" s="354"/>
      <c r="QR49" s="354"/>
      <c r="QS49" s="354"/>
      <c r="QT49" s="354"/>
      <c r="QU49" s="354"/>
      <c r="QV49" s="354"/>
    </row>
    <row r="50" s="0" customFormat="1" ht="16.5" customHeight="1">
      <c r="A50" s="791"/>
      <c r="B50" s="893"/>
      <c r="C50" s="791"/>
      <c r="D50" s="791"/>
      <c r="E50" s="792"/>
      <c r="F50" s="1035"/>
      <c r="G50" s="791"/>
      <c r="H50" s="912"/>
      <c r="I50" s="912"/>
      <c r="J50" s="1036"/>
      <c r="K50" s="1036"/>
      <c r="L50" s="1036"/>
      <c r="M50" s="1036"/>
      <c r="N50" s="1036"/>
      <c r="O50" s="1036"/>
      <c r="P50" s="1036"/>
      <c r="Q50" s="1036"/>
      <c r="R50" s="1036"/>
      <c r="S50" s="1036"/>
      <c r="T50" s="1036"/>
      <c r="U50" s="1036"/>
      <c r="V50" s="1036"/>
      <c r="W50" s="1036"/>
      <c r="X50" s="1036"/>
      <c r="Y50" s="1036"/>
      <c r="Z50" s="188"/>
      <c r="AA50" s="1036"/>
      <c r="AB50" s="814"/>
      <c r="AC50" s="814"/>
      <c r="AD50" s="188"/>
      <c r="AE50" s="188"/>
      <c r="AF50" s="188"/>
      <c r="AG50" s="188"/>
      <c r="AH50" s="188"/>
      <c r="AI50" s="814"/>
      <c r="AJ50" s="1037"/>
      <c r="AK50" s="1037"/>
      <c r="AL50" s="1037"/>
      <c r="AM50" s="1037"/>
      <c r="AN50" s="1037"/>
      <c r="AO50" s="1037"/>
      <c r="AP50" s="1037"/>
      <c r="AQ50" s="1037"/>
      <c r="AR50" s="1038"/>
      <c r="AS50" s="1037"/>
      <c r="AT50" s="1037"/>
      <c r="AU50" s="1037"/>
      <c r="AV50" s="1037"/>
      <c r="AW50" s="1037"/>
      <c r="AX50" s="1037"/>
      <c r="AY50" s="1037"/>
      <c r="AZ50" s="1038"/>
      <c r="BA50" s="1037"/>
      <c r="BB50" s="1037"/>
      <c r="BC50" s="1037"/>
      <c r="BD50" s="1037"/>
      <c r="BE50" s="1037"/>
      <c r="BF50" s="1037"/>
      <c r="BG50" s="1037"/>
      <c r="BH50" s="985"/>
      <c r="BI50" s="985"/>
      <c r="BJ50" s="985"/>
      <c r="BK50" s="985"/>
      <c r="BL50" s="985"/>
      <c r="BM50" s="1036"/>
      <c r="BN50" s="1036"/>
      <c r="BO50" s="188"/>
      <c r="BP50" s="188"/>
      <c r="BQ50" s="188"/>
      <c r="BR50" s="188"/>
      <c r="BS50" s="188"/>
      <c r="BT50" s="188"/>
      <c r="BU50" s="814"/>
      <c r="BV50" s="1039"/>
      <c r="BW50" s="1039"/>
      <c r="BX50" s="1039"/>
      <c r="BY50" s="1039"/>
      <c r="BZ50" s="1039"/>
      <c r="CA50" s="814"/>
      <c r="CB50" s="814"/>
      <c r="CC50" s="814"/>
      <c r="CD50" s="814"/>
      <c r="CE50" s="814"/>
      <c r="CF50" s="814"/>
      <c r="CG50" s="814"/>
      <c r="CH50" s="814"/>
      <c r="CI50" s="814"/>
      <c r="CJ50" s="814"/>
      <c r="CK50" s="814"/>
      <c r="CL50" s="814"/>
      <c r="CM50" s="814"/>
      <c r="CN50" s="814"/>
      <c r="CO50" s="814"/>
      <c r="CP50" s="814"/>
      <c r="CQ50" s="1040"/>
      <c r="CR50" s="1040"/>
      <c r="CS50" s="1040"/>
      <c r="CT50" s="1040"/>
      <c r="CU50" s="1040"/>
      <c r="CV50" s="1040"/>
      <c r="CW50" s="1040"/>
      <c r="CX50" s="1040"/>
      <c r="CY50" s="1040"/>
      <c r="CZ50" s="1040"/>
      <c r="DA50" s="269"/>
      <c r="DB50" s="269"/>
      <c r="DC50" s="817"/>
      <c r="DD50" s="817"/>
      <c r="DE50" s="817"/>
      <c r="DF50" s="817"/>
      <c r="DG50" s="817"/>
      <c r="DH50" s="817"/>
      <c r="DI50" s="817"/>
      <c r="DJ50" s="1041"/>
      <c r="DK50" s="1042"/>
      <c r="DL50" s="1043"/>
      <c r="DM50" s="1043"/>
      <c r="DN50" s="1043"/>
      <c r="DO50" s="1035"/>
      <c r="DP50" s="1035"/>
      <c r="DQ50" s="1035"/>
      <c r="DR50" s="1035"/>
      <c r="DS50" s="1035"/>
      <c r="DT50" s="1035"/>
      <c r="DU50" s="1035"/>
      <c r="DV50" s="1035"/>
      <c r="DW50" s="1035"/>
      <c r="DX50" s="1035"/>
      <c r="DY50" s="1035"/>
      <c r="DZ50" s="1035"/>
      <c r="EA50" s="1035"/>
      <c r="EB50" s="1035"/>
      <c r="EC50" s="1035"/>
      <c r="ED50" s="1035"/>
      <c r="EE50" s="1035"/>
      <c r="EF50" s="1035"/>
      <c r="EG50" s="1035"/>
      <c r="EH50" s="1035"/>
      <c r="EI50" s="1035"/>
      <c r="EJ50" s="1035"/>
      <c r="EK50" s="814"/>
      <c r="EL50" s="814"/>
      <c r="EM50" s="814"/>
      <c r="EN50" s="814"/>
      <c r="EO50" s="814"/>
      <c r="EP50" s="814"/>
      <c r="EQ50" s="814"/>
      <c r="ER50" s="814"/>
      <c r="ES50" s="814"/>
      <c r="ET50" s="814"/>
      <c r="EU50" s="354"/>
      <c r="EV50" s="354"/>
      <c r="EW50" s="354"/>
      <c r="EX50" s="349"/>
      <c r="EY50" s="1044"/>
      <c r="EZ50" s="1044"/>
      <c r="FA50" s="1044"/>
      <c r="FB50" s="1044"/>
      <c r="FC50" s="1044"/>
      <c r="FD50" s="1044"/>
      <c r="FE50" s="1044"/>
      <c r="FF50" s="1044"/>
      <c r="FG50" s="1044"/>
      <c r="FH50" s="1044"/>
      <c r="FI50" s="1044"/>
      <c r="FJ50" s="1044"/>
      <c r="FK50" s="1044"/>
      <c r="FL50" s="1044"/>
      <c r="FM50" s="1044"/>
      <c r="FN50" s="1044"/>
      <c r="FO50" s="1044"/>
      <c r="FP50" s="1044"/>
      <c r="FQ50" s="1044"/>
      <c r="FR50" s="1044"/>
      <c r="FS50" s="1044"/>
      <c r="FT50" s="1044"/>
      <c r="FU50" s="1044"/>
      <c r="FV50" s="1044"/>
      <c r="FW50" s="1044"/>
      <c r="FX50" s="1044"/>
      <c r="FY50" s="1044"/>
      <c r="FZ50" s="1044"/>
      <c r="GA50" s="1044"/>
      <c r="GB50" s="1044"/>
      <c r="GC50" s="1044"/>
      <c r="GD50" s="1044"/>
      <c r="GE50" s="1044"/>
      <c r="GF50" s="1044"/>
      <c r="GG50" s="1044"/>
      <c r="GH50" s="1044"/>
      <c r="GI50" s="349"/>
      <c r="GJ50" s="354"/>
      <c r="GK50" s="354"/>
      <c r="GL50" s="354"/>
      <c r="GM50" s="354"/>
      <c r="GN50" s="354"/>
      <c r="GO50" s="354"/>
      <c r="GP50" s="354"/>
      <c r="GQ50" s="354"/>
      <c r="GR50" s="354"/>
      <c r="GS50" s="354"/>
      <c r="GT50" s="354"/>
      <c r="GU50" s="354"/>
      <c r="GV50" s="354"/>
      <c r="GW50" s="354"/>
      <c r="GX50" s="354"/>
      <c r="GY50" s="354"/>
      <c r="GZ50" s="354"/>
      <c r="HA50" s="354"/>
      <c r="HB50" s="354"/>
      <c r="HC50" s="354"/>
      <c r="HD50" s="354"/>
      <c r="HE50" s="354"/>
      <c r="HF50" s="354"/>
      <c r="HG50" s="354"/>
      <c r="HH50" s="354"/>
      <c r="HI50" s="354"/>
      <c r="HJ50" s="354"/>
      <c r="HK50" s="354"/>
      <c r="HL50" s="354"/>
      <c r="HM50" s="354"/>
      <c r="HN50" s="354"/>
      <c r="HO50" s="354"/>
      <c r="HP50" s="354"/>
      <c r="HQ50" s="354"/>
      <c r="HR50" s="354"/>
      <c r="HS50" s="354"/>
      <c r="HT50" s="354"/>
      <c r="HU50" s="354"/>
      <c r="HV50" s="354"/>
      <c r="HW50" s="354"/>
      <c r="HX50" s="354"/>
      <c r="HY50" s="354"/>
      <c r="HZ50" s="354"/>
      <c r="IA50" s="354"/>
      <c r="IB50" s="354"/>
      <c r="IC50" s="354"/>
      <c r="ID50" s="354"/>
      <c r="IE50" s="354"/>
      <c r="IF50" s="354"/>
      <c r="IG50" s="354"/>
      <c r="IH50" s="354"/>
      <c r="II50" s="354"/>
      <c r="IJ50" s="354"/>
      <c r="IK50" s="354"/>
      <c r="IL50" s="354"/>
      <c r="IM50" s="354"/>
      <c r="IN50" s="354"/>
      <c r="IO50" s="354"/>
      <c r="IP50" s="354"/>
      <c r="IQ50" s="354"/>
      <c r="IR50" s="354"/>
      <c r="IS50" s="354"/>
      <c r="IT50" s="354"/>
      <c r="IU50" s="354"/>
      <c r="IV50" s="354"/>
      <c r="IW50" s="354"/>
      <c r="IX50" s="354"/>
      <c r="IY50" s="354"/>
      <c r="IZ50" s="354"/>
      <c r="JA50" s="354"/>
      <c r="JB50" s="354"/>
      <c r="JC50" s="354"/>
      <c r="JD50" s="354"/>
      <c r="JE50" s="354"/>
      <c r="JF50" s="354"/>
      <c r="JG50" s="354"/>
      <c r="JH50" s="354"/>
      <c r="JI50" s="354"/>
      <c r="JJ50" s="354"/>
      <c r="JK50" s="354"/>
      <c r="JL50" s="354"/>
      <c r="JM50" s="354"/>
      <c r="JN50" s="354"/>
      <c r="JO50" s="354"/>
      <c r="JP50" s="354"/>
      <c r="JQ50" s="354"/>
      <c r="JR50" s="354"/>
      <c r="JS50" s="354"/>
      <c r="JT50" s="354"/>
      <c r="JU50" s="354"/>
      <c r="JV50" s="354"/>
      <c r="JW50" s="354"/>
      <c r="JX50" s="354"/>
      <c r="JY50" s="354"/>
      <c r="JZ50" s="354"/>
      <c r="KA50" s="354"/>
      <c r="KB50" s="354"/>
      <c r="KC50" s="354"/>
      <c r="KD50" s="354"/>
      <c r="KE50" s="354"/>
      <c r="KF50" s="354"/>
      <c r="KG50" s="354"/>
      <c r="KH50" s="354"/>
      <c r="KI50" s="354"/>
      <c r="KJ50" s="354"/>
      <c r="KK50" s="354"/>
      <c r="KL50" s="354"/>
      <c r="KM50" s="354"/>
      <c r="KN50" s="354"/>
      <c r="KO50" s="354"/>
      <c r="KP50" s="354"/>
      <c r="KQ50" s="354"/>
      <c r="KR50" s="354"/>
      <c r="KS50" s="354"/>
      <c r="KT50" s="354"/>
      <c r="KU50" s="354"/>
      <c r="KV50" s="354"/>
      <c r="KW50" s="354"/>
      <c r="KX50" s="354"/>
      <c r="KY50" s="354"/>
      <c r="KZ50" s="354"/>
      <c r="LA50" s="354"/>
      <c r="LB50" s="354"/>
      <c r="LC50" s="354"/>
      <c r="LD50" s="354"/>
      <c r="LE50" s="354"/>
      <c r="LF50" s="354"/>
      <c r="LG50" s="354"/>
      <c r="LH50" s="354"/>
      <c r="LI50" s="354"/>
      <c r="LJ50" s="354"/>
      <c r="LK50" s="354"/>
      <c r="LL50" s="354"/>
      <c r="LM50" s="354"/>
      <c r="LN50" s="354"/>
      <c r="LO50" s="354"/>
      <c r="LP50" s="354"/>
      <c r="LQ50" s="354"/>
      <c r="LR50" s="354"/>
      <c r="LS50" s="354"/>
      <c r="LT50" s="354"/>
      <c r="LU50" s="354"/>
      <c r="LV50" s="354"/>
      <c r="LW50" s="354"/>
      <c r="LX50" s="354"/>
      <c r="LY50" s="354"/>
      <c r="LZ50" s="354"/>
      <c r="MA50" s="354"/>
      <c r="MB50" s="354"/>
      <c r="MC50" s="354"/>
      <c r="MD50" s="354"/>
      <c r="ME50" s="354"/>
      <c r="MF50" s="354"/>
      <c r="MG50" s="354"/>
      <c r="MH50" s="354"/>
      <c r="MI50" s="354"/>
      <c r="MJ50" s="354"/>
      <c r="MK50" s="354"/>
      <c r="ML50" s="354"/>
      <c r="MM50" s="354"/>
      <c r="MN50" s="354"/>
      <c r="MO50" s="354"/>
      <c r="MP50" s="354"/>
      <c r="MQ50" s="354"/>
      <c r="MR50" s="354"/>
      <c r="MS50" s="354"/>
      <c r="MT50" s="354"/>
      <c r="MU50" s="354"/>
      <c r="MV50" s="354"/>
      <c r="MW50" s="354"/>
      <c r="MX50" s="354"/>
      <c r="MY50" s="354"/>
      <c r="MZ50" s="354"/>
      <c r="NA50" s="354"/>
      <c r="NB50" s="354"/>
      <c r="NC50" s="354"/>
      <c r="ND50" s="354"/>
      <c r="NE50" s="354"/>
      <c r="NF50" s="354"/>
      <c r="NG50" s="354"/>
      <c r="NH50" s="354"/>
      <c r="NI50" s="354"/>
      <c r="NJ50" s="354"/>
      <c r="NK50" s="354"/>
      <c r="NL50" s="354"/>
      <c r="NM50" s="354"/>
      <c r="NN50" s="354"/>
      <c r="NO50" s="354"/>
      <c r="NP50" s="354"/>
      <c r="NQ50" s="354"/>
      <c r="NR50" s="354"/>
      <c r="NS50" s="354"/>
      <c r="NT50" s="354"/>
      <c r="NU50" s="354"/>
      <c r="NV50" s="354"/>
      <c r="NW50" s="354"/>
      <c r="NX50" s="354"/>
      <c r="NY50" s="354"/>
      <c r="NZ50" s="354"/>
      <c r="OA50" s="354"/>
      <c r="OB50" s="354"/>
      <c r="OC50" s="354"/>
      <c r="OD50" s="354"/>
      <c r="OE50" s="354"/>
      <c r="OF50" s="354"/>
      <c r="OG50" s="354"/>
      <c r="OH50" s="354"/>
      <c r="OI50" s="354"/>
      <c r="OJ50" s="354"/>
      <c r="OK50" s="354"/>
      <c r="OL50" s="354"/>
      <c r="OM50" s="354"/>
      <c r="ON50" s="354"/>
      <c r="OO50" s="354"/>
      <c r="OP50" s="354"/>
      <c r="OQ50" s="354"/>
      <c r="OR50" s="354"/>
      <c r="OS50" s="354"/>
      <c r="OT50" s="354"/>
      <c r="OU50" s="354"/>
      <c r="OV50" s="354"/>
      <c r="OW50" s="354"/>
      <c r="OX50" s="354"/>
      <c r="OY50" s="354"/>
      <c r="OZ50" s="354"/>
      <c r="PA50" s="354"/>
      <c r="PB50" s="354"/>
      <c r="PC50" s="354"/>
      <c r="PD50" s="354"/>
      <c r="PE50" s="354"/>
      <c r="PF50" s="354"/>
      <c r="PG50" s="354"/>
      <c r="PH50" s="354"/>
      <c r="PI50" s="354"/>
      <c r="PJ50" s="354"/>
      <c r="PK50" s="354"/>
      <c r="PL50" s="354"/>
      <c r="PM50" s="354"/>
      <c r="PN50" s="354"/>
      <c r="PO50" s="354"/>
      <c r="PP50" s="354"/>
      <c r="PQ50" s="354"/>
      <c r="PR50" s="354"/>
      <c r="PS50" s="354"/>
      <c r="PT50" s="354"/>
      <c r="PU50" s="354"/>
      <c r="PV50" s="354"/>
      <c r="PW50" s="354"/>
      <c r="PX50" s="354"/>
      <c r="PY50" s="354"/>
      <c r="PZ50" s="354"/>
      <c r="QA50" s="354"/>
      <c r="QB50" s="354"/>
      <c r="QC50" s="354"/>
      <c r="QD50" s="354"/>
      <c r="QE50" s="354"/>
      <c r="QF50" s="354"/>
      <c r="QG50" s="354"/>
      <c r="QH50" s="354"/>
      <c r="QI50" s="354"/>
      <c r="QJ50" s="354"/>
      <c r="QK50" s="354"/>
      <c r="QL50" s="354"/>
      <c r="QM50" s="354"/>
      <c r="QN50" s="354"/>
      <c r="QO50" s="354"/>
      <c r="QP50" s="354"/>
      <c r="QQ50" s="354"/>
      <c r="QR50" s="354"/>
      <c r="QS50" s="354"/>
      <c r="QT50" s="354"/>
      <c r="QU50" s="354"/>
      <c r="QV50" s="354"/>
    </row>
    <row r="51" ht="16.5" customHeight="1">
      <c r="A51" s="805" t="s">
        <v>1023</v>
      </c>
      <c r="B51" s="775"/>
      <c r="C51" s="774"/>
      <c r="D51" s="774"/>
      <c r="E51" s="776"/>
      <c r="F51" s="806"/>
      <c r="G51" s="774"/>
      <c r="H51" s="774"/>
      <c r="I51" s="774"/>
      <c r="J51" s="354"/>
      <c r="K51" s="354"/>
      <c r="L51" s="354"/>
      <c r="M51" s="354"/>
      <c r="N51" s="354"/>
      <c r="O51" s="354"/>
      <c r="P51" s="354"/>
      <c r="Q51" s="354"/>
      <c r="R51" s="354"/>
      <c r="S51" s="354"/>
      <c r="T51" s="354"/>
      <c r="U51" s="354"/>
      <c r="V51" s="354"/>
      <c r="W51" s="354"/>
      <c r="X51" s="354"/>
      <c r="Y51" s="354"/>
      <c r="Z51" s="354"/>
      <c r="AA51" s="354"/>
      <c r="AB51" s="354"/>
      <c r="AC51" s="354"/>
      <c r="AD51" s="354"/>
      <c r="AE51" s="354"/>
      <c r="AF51" s="354"/>
      <c r="AG51" s="354"/>
      <c r="AH51" s="354"/>
      <c r="AI51" s="354"/>
      <c r="AJ51" s="354"/>
      <c r="AK51" s="354"/>
      <c r="AL51" s="354"/>
      <c r="AM51" s="354"/>
      <c r="AN51" s="354"/>
      <c r="AO51" s="354"/>
      <c r="AP51" s="354"/>
      <c r="AQ51" s="354"/>
      <c r="AR51" s="354"/>
      <c r="AS51" s="354"/>
      <c r="AT51" s="354"/>
      <c r="AU51" s="354"/>
      <c r="AV51" s="354"/>
      <c r="AW51" s="354"/>
      <c r="AX51" s="354"/>
      <c r="AY51" s="354"/>
      <c r="AZ51" s="354"/>
      <c r="BA51" s="354"/>
      <c r="BB51" s="354"/>
      <c r="BC51" s="354"/>
      <c r="BD51" s="354"/>
      <c r="BE51" s="354"/>
      <c r="BF51" s="354"/>
      <c r="BG51" s="189"/>
      <c r="BH51" s="354"/>
      <c r="BI51" s="354"/>
      <c r="BJ51" s="354"/>
      <c r="BK51" s="354"/>
      <c r="BL51" s="354"/>
      <c r="BM51" s="354"/>
      <c r="BN51" s="354"/>
      <c r="BO51" s="354"/>
      <c r="BP51" s="354"/>
      <c r="BQ51" s="354"/>
      <c r="BR51" s="354"/>
      <c r="BS51" s="354"/>
      <c r="BT51" s="354"/>
      <c r="BU51" s="354"/>
      <c r="BV51" s="354"/>
      <c r="BW51" s="354"/>
      <c r="BX51" s="354"/>
      <c r="BY51" s="808"/>
      <c r="BZ51" s="808"/>
      <c r="CA51" s="808"/>
      <c r="CB51" s="808"/>
      <c r="CC51" s="809"/>
      <c r="CD51" s="808"/>
      <c r="CE51" s="808"/>
      <c r="CF51" s="808"/>
      <c r="CG51" s="808"/>
      <c r="CH51" s="808"/>
      <c r="CI51" s="808"/>
      <c r="CJ51" s="808"/>
      <c r="CK51" s="808"/>
      <c r="CL51" s="808"/>
      <c r="CM51" s="808"/>
      <c r="CN51" s="808"/>
      <c r="CO51" s="808"/>
      <c r="CP51" s="808"/>
      <c r="CQ51" s="828"/>
      <c r="CR51" s="828"/>
      <c r="CS51" s="828"/>
      <c r="CT51" s="828"/>
      <c r="CU51" s="828"/>
      <c r="CV51" s="828"/>
      <c r="CW51" s="828"/>
      <c r="CX51" s="828"/>
      <c r="CY51" s="828"/>
      <c r="CZ51" s="828"/>
      <c r="DA51" s="828"/>
      <c r="DB51" s="828"/>
      <c r="DC51" s="828"/>
      <c r="DD51" s="828"/>
      <c r="DE51" s="828"/>
      <c r="DF51" s="828"/>
      <c r="DG51" s="828"/>
      <c r="DH51" s="828"/>
      <c r="DI51" s="828"/>
      <c r="DJ51" s="828"/>
      <c r="DK51" s="828"/>
      <c r="DL51" s="828"/>
      <c r="DM51" s="828"/>
      <c r="DN51" s="828"/>
      <c r="DO51" s="808"/>
      <c r="DP51" s="808"/>
      <c r="DQ51" s="808"/>
      <c r="DR51" s="808"/>
      <c r="DS51" s="808"/>
      <c r="DT51" s="808"/>
      <c r="DU51" s="808"/>
      <c r="DV51" s="808"/>
      <c r="DW51" s="808"/>
      <c r="DX51" s="808"/>
      <c r="DY51" s="808"/>
      <c r="DZ51" s="808"/>
      <c r="EA51" s="808"/>
      <c r="EB51" s="808"/>
      <c r="EC51" s="808"/>
      <c r="ED51" s="808"/>
      <c r="EE51" s="808"/>
      <c r="EF51" s="808"/>
      <c r="EG51" s="808"/>
      <c r="EH51" s="808"/>
      <c r="EI51" s="808"/>
      <c r="EJ51" s="808"/>
      <c r="EK51" s="808"/>
      <c r="EL51" s="808"/>
      <c r="EM51" s="982" t="s">
        <v>992</v>
      </c>
      <c r="EN51" s="808"/>
      <c r="EO51" s="808"/>
      <c r="EP51" s="808"/>
      <c r="EQ51" s="808"/>
      <c r="ER51" s="808"/>
      <c r="ES51" s="808"/>
      <c r="ET51" s="808"/>
      <c r="EU51" s="808"/>
      <c r="EV51" s="808"/>
      <c r="EW51" s="808"/>
      <c r="EX51" s="808"/>
      <c r="EY51" s="808"/>
      <c r="EZ51" s="808"/>
      <c r="FA51" s="808"/>
      <c r="FB51" s="808"/>
      <c r="FC51" s="808"/>
      <c r="FD51" s="808"/>
      <c r="FE51" s="808"/>
      <c r="FF51" s="808"/>
      <c r="FG51" s="808"/>
      <c r="FH51" s="808"/>
      <c r="FI51" s="808"/>
      <c r="FJ51" s="808"/>
      <c r="FK51" s="808"/>
      <c r="FL51" s="808"/>
      <c r="FM51" s="808"/>
      <c r="FN51" s="808"/>
      <c r="FO51" s="808"/>
      <c r="FP51" s="808"/>
      <c r="FQ51" s="808"/>
      <c r="FR51" s="808"/>
      <c r="FS51" s="808"/>
      <c r="FT51" s="808"/>
      <c r="FU51" s="808"/>
      <c r="FV51" s="808"/>
      <c r="FW51" s="808"/>
      <c r="FX51" s="808"/>
      <c r="FY51" s="808"/>
      <c r="FZ51" s="808"/>
      <c r="GA51" s="808"/>
      <c r="GB51" s="808"/>
      <c r="GC51" s="808"/>
      <c r="GD51" s="808"/>
      <c r="GE51" s="808"/>
      <c r="GF51" s="808"/>
      <c r="GG51" s="808"/>
      <c r="GH51" s="808"/>
      <c r="GI51" s="808"/>
      <c r="GJ51" s="808"/>
      <c r="GK51" s="808"/>
      <c r="GL51" s="808"/>
      <c r="GM51" s="808"/>
      <c r="GN51" s="808"/>
      <c r="GO51" s="808"/>
      <c r="GP51" s="808"/>
      <c r="GQ51" s="808"/>
      <c r="GR51" s="808"/>
      <c r="GS51" s="808"/>
      <c r="GT51" s="808"/>
      <c r="GU51" s="808"/>
      <c r="GV51" s="808"/>
      <c r="GW51" s="808"/>
      <c r="GX51" s="808"/>
      <c r="GY51" s="808"/>
      <c r="GZ51" s="808"/>
      <c r="HA51" s="808"/>
      <c r="HB51" s="808"/>
      <c r="HC51" s="808"/>
      <c r="HD51" s="808"/>
      <c r="HE51" s="808"/>
      <c r="HF51" s="808"/>
      <c r="HG51" s="808"/>
      <c r="HH51" s="808"/>
      <c r="HI51" s="808"/>
      <c r="HJ51" s="808"/>
      <c r="HK51" s="808"/>
      <c r="HL51" s="808"/>
      <c r="HM51" s="808"/>
      <c r="HN51" s="808"/>
      <c r="HO51" s="808"/>
      <c r="HP51" s="808"/>
      <c r="HQ51" s="808"/>
      <c r="HR51" s="808"/>
      <c r="HS51" s="808"/>
      <c r="HT51" s="808"/>
      <c r="HU51" s="808"/>
      <c r="HV51" s="808"/>
      <c r="HW51" s="808"/>
      <c r="HX51" s="808"/>
      <c r="HY51" s="808"/>
      <c r="HZ51" s="808"/>
      <c r="IA51" s="808"/>
      <c r="IB51" s="808"/>
      <c r="IC51" s="808"/>
      <c r="ID51" s="808"/>
      <c r="IE51" s="808"/>
      <c r="IF51" s="808"/>
      <c r="IG51" s="808"/>
      <c r="IH51" s="808"/>
      <c r="II51" s="808"/>
      <c r="IJ51" s="808"/>
      <c r="IK51" s="808"/>
      <c r="IL51" s="808"/>
      <c r="IM51" s="808"/>
      <c r="IN51" s="808"/>
      <c r="IO51" s="808"/>
      <c r="IP51" s="808"/>
      <c r="IQ51" s="808"/>
      <c r="IR51" s="808"/>
      <c r="IS51" s="808"/>
      <c r="IT51" s="808"/>
      <c r="IU51" s="808"/>
      <c r="IV51" s="808"/>
      <c r="IW51" s="808"/>
      <c r="IX51" s="808"/>
      <c r="IY51" s="808"/>
      <c r="IZ51" s="808"/>
      <c r="JA51" s="808"/>
      <c r="JB51" s="808"/>
      <c r="JC51" s="808"/>
      <c r="JD51" s="808"/>
      <c r="JE51" s="808"/>
      <c r="JF51" s="808"/>
      <c r="JG51" s="808"/>
      <c r="JH51" s="808"/>
      <c r="JI51" s="808"/>
      <c r="JJ51" s="808"/>
      <c r="JK51" s="808"/>
      <c r="JL51" s="808"/>
      <c r="JM51" s="808"/>
      <c r="JN51" s="808"/>
      <c r="JO51" s="808"/>
      <c r="JP51" s="808"/>
      <c r="JQ51" s="808"/>
      <c r="JR51" s="808"/>
      <c r="JS51" s="808"/>
      <c r="JT51" s="808"/>
      <c r="JU51" s="808"/>
      <c r="JV51" s="808"/>
      <c r="JW51" s="808"/>
      <c r="JX51" s="808"/>
      <c r="JY51" s="808"/>
      <c r="JZ51" s="808"/>
      <c r="KA51" s="808"/>
      <c r="KB51" s="808"/>
      <c r="KC51" s="808"/>
      <c r="KD51" s="808"/>
      <c r="KE51" s="808"/>
      <c r="KF51" s="808"/>
      <c r="KG51" s="808"/>
      <c r="KH51" s="808"/>
      <c r="KI51" s="808"/>
      <c r="KJ51" s="808"/>
      <c r="KK51" s="808"/>
      <c r="KL51" s="808"/>
      <c r="KM51" s="808"/>
      <c r="KN51" s="808"/>
      <c r="KO51" s="808"/>
      <c r="KP51" s="808"/>
      <c r="KQ51" s="808"/>
      <c r="KR51" s="808"/>
      <c r="KS51" s="808"/>
      <c r="KT51" s="808"/>
      <c r="KU51" s="808"/>
      <c r="KV51" s="808"/>
      <c r="KW51" s="808"/>
      <c r="KX51" s="808"/>
      <c r="KY51" s="808"/>
      <c r="KZ51" s="808"/>
      <c r="LA51" s="808"/>
      <c r="LB51" s="808"/>
      <c r="LC51" s="808"/>
      <c r="LD51" s="808"/>
      <c r="LE51" s="808"/>
      <c r="LF51" s="808"/>
      <c r="LG51" s="808"/>
      <c r="LH51" s="808"/>
      <c r="LI51" s="808"/>
      <c r="LJ51" s="808"/>
      <c r="LK51" s="808"/>
      <c r="LL51" s="808"/>
      <c r="LM51" s="808"/>
      <c r="LN51" s="808"/>
      <c r="LO51" s="808"/>
      <c r="LP51" s="808"/>
      <c r="LQ51" s="808"/>
      <c r="LR51" s="808"/>
      <c r="LS51" s="808"/>
      <c r="LT51" s="808"/>
      <c r="LU51" s="808"/>
      <c r="LV51" s="808"/>
      <c r="LW51" s="808"/>
      <c r="LX51" s="808"/>
      <c r="LY51" s="808"/>
      <c r="LZ51" s="808"/>
      <c r="MA51" s="808"/>
      <c r="MB51" s="808"/>
      <c r="MC51" s="808"/>
      <c r="MD51" s="808"/>
      <c r="ME51" s="808"/>
      <c r="MF51" s="808"/>
      <c r="MG51" s="808"/>
      <c r="MH51" s="808"/>
      <c r="MI51" s="808"/>
      <c r="MJ51" s="808"/>
      <c r="MK51" s="808"/>
      <c r="ML51" s="808"/>
      <c r="MM51" s="808"/>
      <c r="MN51" s="808"/>
      <c r="MO51" s="808"/>
      <c r="MP51" s="808"/>
      <c r="MQ51" s="808"/>
      <c r="MR51" s="808"/>
      <c r="MS51" s="808"/>
      <c r="MT51" s="808"/>
      <c r="MU51" s="808"/>
      <c r="MV51" s="808"/>
      <c r="MW51" s="808"/>
      <c r="MX51" s="808"/>
      <c r="MY51" s="808"/>
      <c r="MZ51" s="808"/>
      <c r="NA51" s="808"/>
      <c r="NB51" s="808"/>
      <c r="NC51" s="808"/>
      <c r="ND51" s="808"/>
      <c r="NE51" s="808"/>
      <c r="NF51" s="808"/>
      <c r="NG51" s="808"/>
      <c r="NH51" s="808"/>
      <c r="NI51" s="808"/>
      <c r="NJ51" s="808"/>
      <c r="NK51" s="808"/>
      <c r="NL51" s="808"/>
      <c r="NM51" s="808"/>
      <c r="NN51" s="808"/>
      <c r="NO51" s="808"/>
      <c r="NP51" s="808"/>
      <c r="NQ51" s="808"/>
      <c r="NR51" s="808"/>
      <c r="NS51" s="808"/>
      <c r="NT51" s="808"/>
      <c r="NU51" s="808"/>
      <c r="NV51" s="808"/>
      <c r="NW51" s="808"/>
      <c r="NX51" s="808"/>
      <c r="NY51" s="808"/>
      <c r="NZ51" s="808"/>
      <c r="OA51" s="808"/>
      <c r="OB51" s="808"/>
      <c r="OC51" s="808"/>
      <c r="OD51" s="808"/>
      <c r="OE51" s="808"/>
      <c r="OF51" s="808"/>
      <c r="OG51" s="808"/>
      <c r="OH51" s="808"/>
      <c r="OI51" s="808"/>
      <c r="OJ51" s="808"/>
      <c r="OK51" s="808"/>
      <c r="OL51" s="808"/>
      <c r="OM51" s="808"/>
      <c r="ON51" s="808"/>
      <c r="OO51" s="808"/>
      <c r="OP51" s="808"/>
      <c r="OQ51" s="808"/>
      <c r="OR51" s="808"/>
      <c r="OS51" s="808"/>
      <c r="OT51" s="808"/>
      <c r="OU51" s="808"/>
      <c r="OV51" s="808"/>
      <c r="OW51" s="808"/>
      <c r="OX51" s="808"/>
      <c r="OY51" s="808"/>
      <c r="OZ51" s="808"/>
      <c r="PA51" s="808"/>
      <c r="PB51" s="808"/>
      <c r="PC51" s="808"/>
      <c r="PD51" s="808"/>
      <c r="PE51" s="808"/>
      <c r="PF51" s="808"/>
      <c r="PG51" s="808"/>
      <c r="PH51" s="808"/>
      <c r="PI51" s="808"/>
      <c r="PJ51" s="808"/>
      <c r="PK51" s="808"/>
      <c r="PL51" s="808"/>
      <c r="PM51" s="808"/>
      <c r="PN51" s="808"/>
      <c r="PO51" s="808"/>
      <c r="PP51" s="808"/>
      <c r="PQ51" s="808"/>
      <c r="PR51" s="808"/>
      <c r="PS51" s="808"/>
      <c r="PT51" s="808"/>
      <c r="PU51" s="808"/>
      <c r="PV51" s="808"/>
      <c r="PW51" s="808"/>
      <c r="PX51" s="808"/>
      <c r="PY51" s="808"/>
      <c r="PZ51" s="808"/>
      <c r="QA51" s="808"/>
      <c r="QB51" s="808"/>
      <c r="QC51" s="808"/>
      <c r="QD51" s="808"/>
      <c r="QE51" s="808"/>
      <c r="QF51" s="808"/>
      <c r="QG51" s="808"/>
      <c r="QH51" s="808"/>
      <c r="QI51" s="808"/>
      <c r="QJ51" s="808"/>
      <c r="QK51" s="808"/>
      <c r="QL51" s="808"/>
      <c r="QM51" s="808"/>
      <c r="QN51" s="808"/>
      <c r="QO51" s="808"/>
      <c r="QP51" s="808"/>
      <c r="QQ51" s="808"/>
      <c r="QR51" s="808"/>
      <c r="QS51" s="808"/>
      <c r="QT51" s="808"/>
      <c r="QU51" s="808"/>
      <c r="QV51" s="808"/>
    </row>
    <row r="52" s="0" customFormat="1" ht="16.5" customHeight="1">
      <c r="A52" s="855" t="s">
        <v>61</v>
      </c>
      <c r="B52" s="855" t="s">
        <v>503</v>
      </c>
      <c r="C52" s="791" t="s">
        <v>841</v>
      </c>
      <c r="D52" s="791" t="s">
        <v>842</v>
      </c>
      <c r="E52" s="792" t="s">
        <v>1024</v>
      </c>
      <c r="F52" s="790" t="s">
        <v>973</v>
      </c>
      <c r="G52" s="1045" t="s">
        <v>792</v>
      </c>
      <c r="H52" s="792" t="s">
        <v>1025</v>
      </c>
      <c r="I52" s="889"/>
      <c r="J52" s="1046" t="s">
        <v>888</v>
      </c>
      <c r="K52" s="1046" t="s">
        <v>888</v>
      </c>
      <c r="L52" s="1046" t="s">
        <v>888</v>
      </c>
      <c r="M52" s="1046" t="s">
        <v>888</v>
      </c>
      <c r="N52" s="1046" t="s">
        <v>888</v>
      </c>
      <c r="O52" s="1046" t="s">
        <v>888</v>
      </c>
      <c r="P52" s="1046" t="s">
        <v>888</v>
      </c>
      <c r="Q52" s="1046" t="s">
        <v>888</v>
      </c>
      <c r="R52" s="106" t="s">
        <v>20</v>
      </c>
      <c r="S52" s="302" t="s">
        <v>996</v>
      </c>
      <c r="T52" s="302" t="s">
        <v>996</v>
      </c>
      <c r="U52" s="302" t="s">
        <v>996</v>
      </c>
      <c r="V52" s="302" t="s">
        <v>996</v>
      </c>
      <c r="W52" s="302" t="s">
        <v>996</v>
      </c>
      <c r="X52" s="302" t="s">
        <v>996</v>
      </c>
      <c r="Y52" s="302" t="s">
        <v>996</v>
      </c>
      <c r="Z52" s="302" t="s">
        <v>996</v>
      </c>
      <c r="AA52" s="302" t="s">
        <v>996</v>
      </c>
      <c r="AB52" s="302" t="s">
        <v>996</v>
      </c>
      <c r="AC52" s="302" t="s">
        <v>996</v>
      </c>
      <c r="AD52" s="302" t="s">
        <v>996</v>
      </c>
      <c r="AE52" s="302" t="s">
        <v>996</v>
      </c>
      <c r="AF52" s="302" t="s">
        <v>996</v>
      </c>
      <c r="AG52" s="302" t="s">
        <v>996</v>
      </c>
      <c r="AH52" s="302" t="s">
        <v>996</v>
      </c>
      <c r="AI52" s="302" t="s">
        <v>996</v>
      </c>
      <c r="AJ52" s="302" t="s">
        <v>996</v>
      </c>
      <c r="AK52" s="302" t="s">
        <v>996</v>
      </c>
      <c r="AL52" s="302" t="s">
        <v>996</v>
      </c>
      <c r="AM52" s="106" t="s">
        <v>22</v>
      </c>
      <c r="AN52" s="354"/>
      <c r="AO52" s="354"/>
      <c r="AP52" s="106" t="s">
        <v>802</v>
      </c>
      <c r="AQ52" s="1047" t="s">
        <v>1026</v>
      </c>
      <c r="AR52" s="1047" t="s">
        <v>1026</v>
      </c>
      <c r="AS52" s="1047" t="s">
        <v>1026</v>
      </c>
      <c r="AT52" s="1047" t="s">
        <v>1026</v>
      </c>
      <c r="AU52" s="1047" t="s">
        <v>1026</v>
      </c>
      <c r="AV52" s="1047" t="s">
        <v>1026</v>
      </c>
      <c r="AW52" s="1047" t="s">
        <v>1026</v>
      </c>
      <c r="AX52" s="1047" t="s">
        <v>1026</v>
      </c>
      <c r="AY52" s="1047" t="s">
        <v>1026</v>
      </c>
      <c r="AZ52" s="1047" t="s">
        <v>1026</v>
      </c>
      <c r="BA52" s="1047" t="s">
        <v>1026</v>
      </c>
      <c r="BB52" s="1047" t="s">
        <v>1026</v>
      </c>
      <c r="BC52" s="1047" t="s">
        <v>1026</v>
      </c>
      <c r="BD52" s="1047" t="s">
        <v>1026</v>
      </c>
      <c r="BE52" s="1047" t="s">
        <v>1026</v>
      </c>
      <c r="BF52" s="1047" t="s">
        <v>1026</v>
      </c>
      <c r="BG52" s="1047" t="s">
        <v>1026</v>
      </c>
      <c r="BH52" s="1047" t="s">
        <v>1026</v>
      </c>
      <c r="BI52" s="1047" t="s">
        <v>1026</v>
      </c>
      <c r="BJ52" s="1047" t="s">
        <v>1026</v>
      </c>
      <c r="BK52" s="1047" t="s">
        <v>1026</v>
      </c>
      <c r="BL52" s="1047" t="s">
        <v>1026</v>
      </c>
      <c r="BM52" s="1047" t="s">
        <v>1026</v>
      </c>
      <c r="BN52" s="1047" t="s">
        <v>1026</v>
      </c>
      <c r="BO52" s="1047" t="s">
        <v>1026</v>
      </c>
      <c r="BP52" s="1047" t="s">
        <v>1026</v>
      </c>
      <c r="BQ52" s="1047" t="s">
        <v>1026</v>
      </c>
      <c r="BR52" s="1047" t="s">
        <v>1026</v>
      </c>
      <c r="BS52" s="364" t="s">
        <v>22</v>
      </c>
      <c r="BT52" s="349"/>
      <c r="BU52" s="1048"/>
      <c r="BV52" s="1048"/>
      <c r="BW52" s="1048"/>
      <c r="BX52" s="1048"/>
      <c r="BY52" s="106" t="s">
        <v>20</v>
      </c>
      <c r="BZ52" s="1047" t="s">
        <v>1026</v>
      </c>
      <c r="CA52" s="1047" t="s">
        <v>1026</v>
      </c>
      <c r="CB52" s="1047" t="s">
        <v>1026</v>
      </c>
      <c r="CC52" s="1047" t="s">
        <v>1026</v>
      </c>
      <c r="CD52" s="1047" t="s">
        <v>1026</v>
      </c>
      <c r="CE52" s="1047" t="s">
        <v>1026</v>
      </c>
      <c r="CF52" s="1047" t="s">
        <v>1026</v>
      </c>
      <c r="CG52" s="1047" t="s">
        <v>1026</v>
      </c>
      <c r="CH52" s="1047" t="s">
        <v>1026</v>
      </c>
      <c r="CI52" s="1047" t="s">
        <v>1026</v>
      </c>
      <c r="CJ52" s="1047" t="s">
        <v>1026</v>
      </c>
      <c r="CK52" s="1047" t="s">
        <v>1026</v>
      </c>
      <c r="CL52" s="1047" t="s">
        <v>1026</v>
      </c>
      <c r="CM52" s="1047" t="s">
        <v>1026</v>
      </c>
      <c r="CN52" s="1047" t="s">
        <v>1026</v>
      </c>
      <c r="CO52" s="106" t="s">
        <v>22</v>
      </c>
      <c r="CP52" s="354"/>
      <c r="CQ52" s="354"/>
      <c r="CR52" s="354"/>
      <c r="CS52" s="1049" t="s">
        <v>232</v>
      </c>
      <c r="CT52" s="106" t="s">
        <v>20</v>
      </c>
      <c r="CU52" s="846" t="s">
        <v>291</v>
      </c>
      <c r="CV52" s="846" t="s">
        <v>291</v>
      </c>
      <c r="CW52" s="846" t="s">
        <v>291</v>
      </c>
      <c r="CX52" s="846" t="s">
        <v>291</v>
      </c>
      <c r="CY52" s="846" t="s">
        <v>291</v>
      </c>
      <c r="CZ52" s="846" t="s">
        <v>291</v>
      </c>
      <c r="DA52" s="846" t="s">
        <v>291</v>
      </c>
      <c r="DB52" s="846" t="s">
        <v>291</v>
      </c>
      <c r="DC52" s="846" t="s">
        <v>291</v>
      </c>
      <c r="DD52" s="846" t="s">
        <v>291</v>
      </c>
      <c r="DE52" s="846" t="s">
        <v>291</v>
      </c>
      <c r="DF52" s="846" t="s">
        <v>291</v>
      </c>
      <c r="DG52" s="846" t="s">
        <v>291</v>
      </c>
      <c r="DH52" s="846" t="s">
        <v>291</v>
      </c>
      <c r="DI52" s="846" t="s">
        <v>291</v>
      </c>
      <c r="DJ52" s="846" t="s">
        <v>291</v>
      </c>
      <c r="DK52" s="846" t="s">
        <v>291</v>
      </c>
      <c r="DL52" s="846" t="s">
        <v>291</v>
      </c>
      <c r="DM52" s="106" t="s">
        <v>22</v>
      </c>
      <c r="DN52" s="354"/>
      <c r="DO52" s="354"/>
      <c r="DP52" s="354"/>
      <c r="DQ52" s="106" t="s">
        <v>20</v>
      </c>
      <c r="DR52" s="846" t="s">
        <v>291</v>
      </c>
      <c r="DS52" s="846" t="s">
        <v>1027</v>
      </c>
      <c r="DT52" s="846" t="s">
        <v>1028</v>
      </c>
      <c r="DU52" s="846" t="s">
        <v>1028</v>
      </c>
      <c r="DV52" s="846" t="s">
        <v>1028</v>
      </c>
      <c r="DW52" s="846" t="s">
        <v>1028</v>
      </c>
      <c r="DX52" s="846" t="s">
        <v>1028</v>
      </c>
      <c r="DY52" s="846" t="s">
        <v>1028</v>
      </c>
      <c r="DZ52" s="846" t="s">
        <v>1028</v>
      </c>
      <c r="EA52" s="846" t="s">
        <v>1028</v>
      </c>
      <c r="EB52" s="364" t="s">
        <v>22</v>
      </c>
      <c r="EC52" s="852"/>
      <c r="ED52" s="852"/>
      <c r="EE52" s="852"/>
      <c r="EF52" s="852"/>
      <c r="EG52" s="852"/>
      <c r="EH52" s="852"/>
      <c r="EI52" s="852"/>
      <c r="EJ52" s="852"/>
      <c r="EK52" s="106" t="s">
        <v>20</v>
      </c>
      <c r="EL52" s="790" t="s">
        <v>338</v>
      </c>
      <c r="EM52" s="790" t="s">
        <v>338</v>
      </c>
      <c r="EN52" s="790" t="s">
        <v>338</v>
      </c>
      <c r="EO52" s="790" t="s">
        <v>338</v>
      </c>
      <c r="EP52" s="790" t="s">
        <v>338</v>
      </c>
      <c r="EQ52" s="790" t="s">
        <v>338</v>
      </c>
      <c r="ER52" s="790" t="s">
        <v>338</v>
      </c>
      <c r="ES52" s="790" t="s">
        <v>338</v>
      </c>
      <c r="ET52" s="790" t="s">
        <v>338</v>
      </c>
      <c r="EU52" s="790" t="s">
        <v>338</v>
      </c>
      <c r="EV52" s="790" t="s">
        <v>338</v>
      </c>
      <c r="EW52" s="790" t="s">
        <v>338</v>
      </c>
      <c r="EX52" s="790" t="s">
        <v>338</v>
      </c>
      <c r="EY52" s="790" t="s">
        <v>338</v>
      </c>
      <c r="EZ52" s="790" t="s">
        <v>338</v>
      </c>
      <c r="FA52" s="790" t="s">
        <v>338</v>
      </c>
      <c r="FB52" s="790" t="s">
        <v>338</v>
      </c>
      <c r="FC52" s="106" t="s">
        <v>22</v>
      </c>
      <c r="FD52" s="843"/>
      <c r="FE52" s="843"/>
      <c r="FF52" s="106" t="s">
        <v>20</v>
      </c>
      <c r="FG52" s="790" t="s">
        <v>338</v>
      </c>
      <c r="FH52" s="790" t="s">
        <v>338</v>
      </c>
      <c r="FI52" s="420" t="s">
        <v>338</v>
      </c>
      <c r="FJ52" s="420" t="s">
        <v>338</v>
      </c>
      <c r="FK52" s="790" t="s">
        <v>338</v>
      </c>
      <c r="FL52" s="790" t="s">
        <v>338</v>
      </c>
      <c r="FM52" s="790" t="s">
        <v>338</v>
      </c>
      <c r="FN52" s="790" t="s">
        <v>338</v>
      </c>
      <c r="FO52" s="790" t="s">
        <v>338</v>
      </c>
      <c r="FP52" s="790" t="s">
        <v>338</v>
      </c>
      <c r="FQ52" s="790" t="s">
        <v>338</v>
      </c>
      <c r="FR52" s="790" t="s">
        <v>338</v>
      </c>
      <c r="FS52" s="106" t="s">
        <v>22</v>
      </c>
      <c r="FT52" s="354"/>
      <c r="FU52" s="354"/>
      <c r="FV52" s="354"/>
      <c r="FW52" s="349" t="s">
        <v>20</v>
      </c>
      <c r="FX52" s="1050" t="s">
        <v>1029</v>
      </c>
      <c r="FY52" s="1050" t="s">
        <v>1029</v>
      </c>
      <c r="FZ52" s="1051" t="s">
        <v>1029</v>
      </c>
      <c r="GA52" s="1051" t="s">
        <v>1029</v>
      </c>
      <c r="GB52" s="1051" t="s">
        <v>1029</v>
      </c>
      <c r="GC52" s="1051" t="s">
        <v>1029</v>
      </c>
      <c r="GD52" s="1051" t="s">
        <v>1029</v>
      </c>
      <c r="GE52" s="1051" t="s">
        <v>1029</v>
      </c>
      <c r="GF52" s="1051" t="s">
        <v>1029</v>
      </c>
      <c r="GG52" s="1050" t="s">
        <v>1029</v>
      </c>
      <c r="GH52" s="1050" t="s">
        <v>1029</v>
      </c>
      <c r="GI52" s="1050" t="s">
        <v>1029</v>
      </c>
      <c r="GJ52" s="1050" t="s">
        <v>1029</v>
      </c>
      <c r="GK52" s="1050" t="s">
        <v>1029</v>
      </c>
      <c r="GL52" s="1050" t="s">
        <v>1029</v>
      </c>
      <c r="GM52" s="1050" t="s">
        <v>1029</v>
      </c>
      <c r="GN52" s="349" t="s">
        <v>22</v>
      </c>
      <c r="GO52" s="354"/>
      <c r="GP52" s="354"/>
      <c r="GQ52" s="354"/>
      <c r="GR52" s="354"/>
      <c r="GS52" s="354"/>
      <c r="GT52" s="354"/>
      <c r="GU52" s="354"/>
      <c r="GV52" s="354"/>
      <c r="GW52" s="354"/>
      <c r="GX52" s="354"/>
      <c r="GY52" s="354"/>
      <c r="GZ52" s="354"/>
      <c r="HA52" s="354"/>
      <c r="HB52" s="354"/>
      <c r="HC52" s="354"/>
      <c r="HD52" s="354"/>
      <c r="HE52" s="354"/>
      <c r="HF52" s="354"/>
      <c r="HG52" s="354"/>
      <c r="HH52" s="354"/>
      <c r="HI52" s="354"/>
      <c r="HJ52" s="354"/>
      <c r="HK52" s="354"/>
      <c r="HL52" s="354"/>
      <c r="HM52" s="354"/>
      <c r="HN52" s="354"/>
      <c r="HO52" s="354"/>
      <c r="HP52" s="354"/>
      <c r="HQ52" s="354"/>
      <c r="HR52" s="354"/>
      <c r="HS52" s="354"/>
      <c r="HT52" s="354"/>
      <c r="HU52" s="354"/>
      <c r="HV52" s="354"/>
      <c r="HW52" s="354"/>
      <c r="HX52" s="354"/>
      <c r="HY52" s="354"/>
      <c r="HZ52" s="354"/>
      <c r="IA52" s="354"/>
      <c r="IB52" s="354"/>
      <c r="IC52" s="354"/>
      <c r="ID52" s="354"/>
      <c r="IE52" s="354"/>
      <c r="IF52" s="354"/>
      <c r="IG52" s="354"/>
      <c r="IH52" s="354"/>
      <c r="II52" s="354"/>
      <c r="IJ52" s="354"/>
      <c r="IK52" s="354"/>
      <c r="IL52" s="354"/>
      <c r="IM52" s="354"/>
      <c r="IN52" s="354"/>
      <c r="IO52" s="354"/>
      <c r="IP52" s="354"/>
      <c r="IQ52" s="354"/>
      <c r="IR52" s="354"/>
      <c r="IS52" s="354"/>
      <c r="IT52" s="354"/>
      <c r="IU52" s="354"/>
      <c r="IV52" s="354"/>
      <c r="IW52" s="354"/>
      <c r="IX52" s="354"/>
      <c r="IY52" s="354"/>
      <c r="IZ52" s="354"/>
      <c r="JA52" s="354"/>
      <c r="JB52" s="354"/>
      <c r="JC52" s="354"/>
      <c r="JD52" s="354"/>
      <c r="JE52" s="354"/>
      <c r="JF52" s="354"/>
      <c r="JG52" s="354"/>
      <c r="JH52" s="354"/>
      <c r="JI52" s="354"/>
      <c r="JJ52" s="354"/>
      <c r="JK52" s="354"/>
      <c r="JL52" s="354"/>
      <c r="JM52" s="354"/>
      <c r="JN52" s="354"/>
      <c r="JO52" s="354"/>
      <c r="JP52" s="354"/>
      <c r="JQ52" s="354"/>
      <c r="JR52" s="354"/>
      <c r="JS52" s="354"/>
      <c r="JT52" s="354"/>
      <c r="JU52" s="354"/>
      <c r="JV52" s="354"/>
      <c r="JW52" s="354"/>
      <c r="JX52" s="354"/>
      <c r="JY52" s="354"/>
      <c r="JZ52" s="354"/>
      <c r="KA52" s="354"/>
      <c r="KB52" s="354"/>
      <c r="KC52" s="354"/>
      <c r="KD52" s="354"/>
      <c r="KE52" s="354"/>
      <c r="KF52" s="354"/>
      <c r="KG52" s="354"/>
      <c r="KH52" s="354"/>
      <c r="KI52" s="354"/>
      <c r="KJ52" s="354"/>
      <c r="KK52" s="354"/>
      <c r="KL52" s="354"/>
      <c r="KM52" s="354"/>
      <c r="KN52" s="354"/>
      <c r="KO52" s="354"/>
      <c r="KP52" s="354"/>
      <c r="KQ52" s="354"/>
      <c r="KR52" s="354"/>
      <c r="KS52" s="354"/>
      <c r="KT52" s="354"/>
      <c r="KU52" s="354"/>
      <c r="KV52" s="354"/>
      <c r="KW52" s="354"/>
      <c r="KX52" s="354"/>
      <c r="KY52" s="354"/>
      <c r="KZ52" s="354"/>
      <c r="LA52" s="354"/>
      <c r="LB52" s="354"/>
      <c r="LC52" s="354"/>
      <c r="LD52" s="354"/>
      <c r="LE52" s="354"/>
      <c r="LF52" s="354"/>
      <c r="LG52" s="354"/>
      <c r="LH52" s="354"/>
      <c r="LI52" s="354"/>
      <c r="LJ52" s="354"/>
      <c r="LK52" s="354"/>
      <c r="LL52" s="354"/>
      <c r="LM52" s="354"/>
      <c r="LN52" s="354"/>
      <c r="LO52" s="354"/>
      <c r="LP52" s="354"/>
      <c r="LQ52" s="354"/>
      <c r="LR52" s="354"/>
      <c r="LS52" s="354"/>
      <c r="LT52" s="354"/>
      <c r="LU52" s="354"/>
      <c r="LV52" s="354"/>
      <c r="LW52" s="354"/>
      <c r="LX52" s="354"/>
      <c r="LY52" s="354"/>
      <c r="LZ52" s="354"/>
      <c r="MA52" s="354"/>
      <c r="MB52" s="354"/>
      <c r="MC52" s="354"/>
      <c r="MD52" s="354"/>
      <c r="ME52" s="354"/>
      <c r="MF52" s="354"/>
      <c r="MG52" s="354"/>
      <c r="MH52" s="354"/>
      <c r="MI52" s="354"/>
      <c r="MJ52" s="354" t="s">
        <v>851</v>
      </c>
      <c r="MK52" s="354" t="s">
        <v>851</v>
      </c>
      <c r="ML52" s="354" t="s">
        <v>851</v>
      </c>
      <c r="MM52" s="354" t="s">
        <v>851</v>
      </c>
      <c r="MN52" s="354" t="s">
        <v>851</v>
      </c>
      <c r="MO52" s="354" t="s">
        <v>851</v>
      </c>
      <c r="MP52" s="354" t="s">
        <v>851</v>
      </c>
      <c r="MQ52" s="354" t="s">
        <v>851</v>
      </c>
      <c r="MR52" s="354" t="s">
        <v>851</v>
      </c>
      <c r="MS52" s="354" t="s">
        <v>851</v>
      </c>
      <c r="MT52" s="354" t="s">
        <v>851</v>
      </c>
      <c r="MU52" s="354" t="s">
        <v>851</v>
      </c>
      <c r="MV52" s="354" t="s">
        <v>851</v>
      </c>
      <c r="MW52" s="354" t="s">
        <v>851</v>
      </c>
      <c r="MX52" s="354" t="s">
        <v>851</v>
      </c>
      <c r="MY52" s="354" t="s">
        <v>851</v>
      </c>
      <c r="MZ52" s="354" t="s">
        <v>851</v>
      </c>
      <c r="NA52" s="354" t="s">
        <v>851</v>
      </c>
      <c r="NB52" s="354" t="s">
        <v>851</v>
      </c>
      <c r="NC52" s="354" t="s">
        <v>851</v>
      </c>
      <c r="ND52" s="354" t="s">
        <v>851</v>
      </c>
      <c r="NE52" s="354" t="s">
        <v>851</v>
      </c>
      <c r="NF52" s="354" t="s">
        <v>851</v>
      </c>
      <c r="NG52" s="354" t="s">
        <v>851</v>
      </c>
      <c r="NH52" s="354" t="s">
        <v>851</v>
      </c>
      <c r="NI52" s="354" t="s">
        <v>851</v>
      </c>
      <c r="NJ52" s="354" t="s">
        <v>851</v>
      </c>
      <c r="NK52" s="354" t="s">
        <v>851</v>
      </c>
      <c r="NL52" s="354" t="s">
        <v>851</v>
      </c>
      <c r="NM52" s="354" t="s">
        <v>851</v>
      </c>
      <c r="NN52" s="354"/>
      <c r="NO52" s="354"/>
      <c r="NP52" s="354"/>
      <c r="NQ52" s="354"/>
      <c r="NR52" s="354"/>
      <c r="NS52" s="354"/>
      <c r="NT52" s="354"/>
      <c r="NU52" s="354"/>
      <c r="NV52" s="354"/>
      <c r="NW52" s="354"/>
      <c r="NX52" s="354"/>
      <c r="NY52" s="354"/>
      <c r="NZ52" s="354"/>
      <c r="OA52" s="354"/>
      <c r="OB52" s="354"/>
      <c r="OC52" s="354"/>
      <c r="OD52" s="354"/>
      <c r="OE52" s="354"/>
      <c r="OF52" s="354"/>
      <c r="OG52" s="354"/>
      <c r="OH52" s="354"/>
      <c r="OI52" s="354"/>
      <c r="OJ52" s="354"/>
      <c r="OK52" s="354"/>
      <c r="OL52" s="354"/>
      <c r="OM52" s="354"/>
      <c r="ON52" s="354"/>
      <c r="OO52" s="354"/>
      <c r="OP52" s="354"/>
      <c r="OQ52" s="354"/>
      <c r="OR52" s="354"/>
      <c r="OS52" s="354"/>
      <c r="OT52" s="354"/>
      <c r="OU52" s="354"/>
      <c r="OV52" s="354"/>
      <c r="OW52" s="354"/>
      <c r="OX52" s="354"/>
      <c r="OY52" s="354"/>
      <c r="OZ52" s="354"/>
      <c r="PA52" s="354"/>
      <c r="PB52" s="354"/>
      <c r="PC52" s="354"/>
      <c r="PD52" s="354"/>
      <c r="PE52" s="354"/>
      <c r="PF52" s="354"/>
      <c r="PG52" s="354"/>
      <c r="PH52" s="354"/>
      <c r="PI52" s="354"/>
      <c r="PJ52" s="354"/>
      <c r="PK52" s="354"/>
      <c r="PL52" s="354"/>
      <c r="PM52" s="354"/>
      <c r="PN52" s="354"/>
      <c r="PO52" s="354"/>
      <c r="PP52" s="354"/>
      <c r="PQ52" s="354"/>
      <c r="PR52" s="354"/>
      <c r="PS52" s="354"/>
      <c r="PT52" s="354"/>
      <c r="PU52" s="354"/>
      <c r="PV52" s="354"/>
      <c r="PW52" s="354"/>
      <c r="PX52" s="354"/>
      <c r="PY52" s="354"/>
      <c r="PZ52" s="354"/>
      <c r="QA52" s="354"/>
      <c r="QB52" s="354"/>
      <c r="QC52" s="354"/>
      <c r="QD52" s="354"/>
      <c r="QE52" s="354"/>
      <c r="QF52" s="354"/>
      <c r="QG52" s="354"/>
      <c r="QH52" s="354"/>
      <c r="QI52" s="354"/>
      <c r="QJ52" s="354"/>
      <c r="QK52" s="354"/>
      <c r="QL52" s="354"/>
      <c r="QM52" s="354"/>
      <c r="QN52" s="354"/>
      <c r="QO52" s="354"/>
      <c r="QP52" s="354"/>
      <c r="QQ52" s="354"/>
      <c r="QR52" s="354"/>
      <c r="QS52" s="354"/>
      <c r="QT52" s="354"/>
      <c r="QU52" s="354"/>
      <c r="QV52" s="354"/>
    </row>
    <row r="53" s="0" customFormat="1" ht="16.5" customHeight="1">
      <c r="A53" s="888" t="s">
        <v>203</v>
      </c>
      <c r="B53" s="888" t="s">
        <v>355</v>
      </c>
      <c r="C53" s="791" t="s">
        <v>797</v>
      </c>
      <c r="D53" s="791" t="s">
        <v>1030</v>
      </c>
      <c r="E53" s="792" t="s">
        <v>25</v>
      </c>
      <c r="F53" s="790" t="s">
        <v>973</v>
      </c>
      <c r="G53" s="791"/>
      <c r="H53" s="856" t="s">
        <v>844</v>
      </c>
      <c r="I53" s="857"/>
      <c r="J53" s="1048"/>
      <c r="K53" s="1048"/>
      <c r="L53" s="1048"/>
      <c r="M53" s="1048"/>
      <c r="N53" s="1048"/>
      <c r="O53" s="1048"/>
      <c r="P53" s="1048"/>
      <c r="Q53" s="349"/>
      <c r="R53" s="349"/>
      <c r="S53" s="349"/>
      <c r="T53" s="349"/>
      <c r="U53" s="349"/>
      <c r="V53" s="106" t="s">
        <v>20</v>
      </c>
      <c r="W53" s="949" t="s">
        <v>1031</v>
      </c>
      <c r="X53" s="949" t="s">
        <v>1031</v>
      </c>
      <c r="Y53" s="949" t="s">
        <v>1031</v>
      </c>
      <c r="Z53" s="949" t="s">
        <v>1031</v>
      </c>
      <c r="AA53" s="949" t="s">
        <v>1031</v>
      </c>
      <c r="AB53" s="949" t="s">
        <v>1031</v>
      </c>
      <c r="AC53" s="949" t="s">
        <v>1031</v>
      </c>
      <c r="AD53" s="949" t="s">
        <v>1031</v>
      </c>
      <c r="AE53" s="949" t="s">
        <v>1031</v>
      </c>
      <c r="AF53" s="949" t="s">
        <v>1031</v>
      </c>
      <c r="AG53" s="949" t="s">
        <v>1031</v>
      </c>
      <c r="AH53" s="949" t="s">
        <v>1031</v>
      </c>
      <c r="AI53" s="949" t="s">
        <v>1031</v>
      </c>
      <c r="AJ53" s="949" t="s">
        <v>1031</v>
      </c>
      <c r="AK53" s="949" t="s">
        <v>1031</v>
      </c>
      <c r="AL53" s="949" t="s">
        <v>1031</v>
      </c>
      <c r="AM53" s="949" t="s">
        <v>1031</v>
      </c>
      <c r="AN53" s="949" t="s">
        <v>1031</v>
      </c>
      <c r="AO53" s="949" t="s">
        <v>1031</v>
      </c>
      <c r="AP53" s="949" t="s">
        <v>1031</v>
      </c>
      <c r="AQ53" s="949" t="s">
        <v>1031</v>
      </c>
      <c r="AR53" s="949" t="s">
        <v>1031</v>
      </c>
      <c r="AS53" s="949" t="s">
        <v>1031</v>
      </c>
      <c r="AT53" s="949" t="s">
        <v>1031</v>
      </c>
      <c r="AU53" s="949" t="s">
        <v>1031</v>
      </c>
      <c r="AV53" s="949" t="s">
        <v>1031</v>
      </c>
      <c r="AW53" s="949" t="s">
        <v>1031</v>
      </c>
      <c r="AX53" s="949" t="s">
        <v>1031</v>
      </c>
      <c r="AY53" s="949" t="s">
        <v>1031</v>
      </c>
      <c r="AZ53" s="949" t="s">
        <v>1031</v>
      </c>
      <c r="BA53" s="949" t="s">
        <v>1031</v>
      </c>
      <c r="BB53" s="106" t="s">
        <v>22</v>
      </c>
      <c r="BC53" s="852"/>
      <c r="BD53" s="852"/>
      <c r="BE53" s="852"/>
      <c r="BF53" s="852"/>
      <c r="BG53" s="852"/>
      <c r="BH53" s="852"/>
      <c r="BI53" s="852"/>
      <c r="BJ53" s="852"/>
      <c r="BK53" s="852"/>
      <c r="BL53" s="852"/>
      <c r="BM53" s="852"/>
      <c r="BN53" s="852"/>
      <c r="BO53" s="852"/>
      <c r="BP53" s="852"/>
      <c r="BQ53" s="852"/>
      <c r="BR53" s="852"/>
      <c r="BS53" s="852"/>
      <c r="BT53" s="852"/>
      <c r="BU53" s="852"/>
      <c r="BV53" s="349"/>
      <c r="BW53" s="349"/>
      <c r="BX53" s="349"/>
      <c r="BY53" s="349"/>
      <c r="BZ53" s="349"/>
      <c r="CA53" s="364" t="s">
        <v>20</v>
      </c>
      <c r="CB53" s="933" t="s">
        <v>976</v>
      </c>
      <c r="CC53" s="933" t="s">
        <v>976</v>
      </c>
      <c r="CD53" s="933" t="s">
        <v>976</v>
      </c>
      <c r="CE53" s="933" t="s">
        <v>976</v>
      </c>
      <c r="CF53" s="880" t="s">
        <v>861</v>
      </c>
      <c r="CG53" s="880" t="s">
        <v>861</v>
      </c>
      <c r="CH53" s="880" t="s">
        <v>861</v>
      </c>
      <c r="CI53" s="880" t="s">
        <v>861</v>
      </c>
      <c r="CJ53" s="880" t="s">
        <v>861</v>
      </c>
      <c r="CK53" s="880" t="s">
        <v>861</v>
      </c>
      <c r="CL53" s="880" t="s">
        <v>861</v>
      </c>
      <c r="CM53" s="880" t="s">
        <v>861</v>
      </c>
      <c r="CN53" s="880" t="s">
        <v>861</v>
      </c>
      <c r="CO53" s="880" t="s">
        <v>861</v>
      </c>
      <c r="CP53" s="880" t="s">
        <v>861</v>
      </c>
      <c r="CQ53" s="880" t="s">
        <v>861</v>
      </c>
      <c r="CR53" s="880" t="s">
        <v>861</v>
      </c>
      <c r="CS53" s="880" t="s">
        <v>861</v>
      </c>
      <c r="CT53" s="364" t="s">
        <v>33</v>
      </c>
      <c r="CU53" s="846" t="s">
        <v>291</v>
      </c>
      <c r="CV53" s="846" t="s">
        <v>291</v>
      </c>
      <c r="CW53" s="846" t="s">
        <v>291</v>
      </c>
      <c r="CX53" s="846" t="s">
        <v>291</v>
      </c>
      <c r="CY53" s="846" t="s">
        <v>291</v>
      </c>
      <c r="CZ53" s="846" t="s">
        <v>291</v>
      </c>
      <c r="DA53" s="846" t="s">
        <v>291</v>
      </c>
      <c r="DB53" s="846" t="s">
        <v>291</v>
      </c>
      <c r="DC53" s="846" t="s">
        <v>291</v>
      </c>
      <c r="DD53" s="846" t="s">
        <v>291</v>
      </c>
      <c r="DE53" s="846" t="s">
        <v>291</v>
      </c>
      <c r="DF53" s="846" t="s">
        <v>291</v>
      </c>
      <c r="DG53" s="846" t="s">
        <v>291</v>
      </c>
      <c r="DH53" s="846" t="s">
        <v>291</v>
      </c>
      <c r="DI53" s="846" t="s">
        <v>291</v>
      </c>
      <c r="DJ53" s="846" t="s">
        <v>291</v>
      </c>
      <c r="DK53" s="846" t="s">
        <v>291</v>
      </c>
      <c r="DL53" s="846" t="s">
        <v>291</v>
      </c>
      <c r="DM53" s="846" t="s">
        <v>291</v>
      </c>
      <c r="DN53" s="846" t="s">
        <v>291</v>
      </c>
      <c r="DO53" s="846" t="s">
        <v>291</v>
      </c>
      <c r="DP53" s="846" t="s">
        <v>291</v>
      </c>
      <c r="DQ53" s="846" t="s">
        <v>291</v>
      </c>
      <c r="DR53" s="846" t="s">
        <v>291</v>
      </c>
      <c r="DS53" s="846" t="s">
        <v>291</v>
      </c>
      <c r="DT53" s="846" t="s">
        <v>291</v>
      </c>
      <c r="DU53" s="846" t="s">
        <v>291</v>
      </c>
      <c r="DV53" s="846" t="s">
        <v>291</v>
      </c>
      <c r="DW53" s="846" t="s">
        <v>291</v>
      </c>
      <c r="DX53" s="846" t="s">
        <v>291</v>
      </c>
      <c r="DY53" s="846" t="s">
        <v>291</v>
      </c>
      <c r="DZ53" s="846" t="s">
        <v>291</v>
      </c>
      <c r="EA53" s="846" t="s">
        <v>291</v>
      </c>
      <c r="EB53" s="364" t="s">
        <v>22</v>
      </c>
      <c r="EC53" s="354"/>
      <c r="ED53" s="354"/>
      <c r="EE53" s="349"/>
      <c r="EF53" s="849" t="s">
        <v>1032</v>
      </c>
      <c r="EG53" s="354"/>
      <c r="EH53" s="354"/>
      <c r="EI53" s="354"/>
      <c r="EJ53" s="354"/>
      <c r="EK53" s="106" t="s">
        <v>20</v>
      </c>
      <c r="EL53" s="790" t="s">
        <v>338</v>
      </c>
      <c r="EM53" s="790" t="s">
        <v>338</v>
      </c>
      <c r="EN53" s="790" t="s">
        <v>338</v>
      </c>
      <c r="EO53" s="790" t="s">
        <v>338</v>
      </c>
      <c r="EP53" s="790" t="s">
        <v>338</v>
      </c>
      <c r="EQ53" s="790" t="s">
        <v>338</v>
      </c>
      <c r="ER53" s="790" t="s">
        <v>338</v>
      </c>
      <c r="ES53" s="790" t="s">
        <v>338</v>
      </c>
      <c r="ET53" s="790" t="s">
        <v>338</v>
      </c>
      <c r="EU53" s="790" t="s">
        <v>338</v>
      </c>
      <c r="EV53" s="790" t="s">
        <v>338</v>
      </c>
      <c r="EW53" s="790" t="s">
        <v>338</v>
      </c>
      <c r="EX53" s="790" t="s">
        <v>338</v>
      </c>
      <c r="EY53" s="790" t="s">
        <v>338</v>
      </c>
      <c r="EZ53" s="790" t="s">
        <v>338</v>
      </c>
      <c r="FA53" s="790" t="s">
        <v>338</v>
      </c>
      <c r="FB53" s="790" t="s">
        <v>338</v>
      </c>
      <c r="FC53" s="801" t="s">
        <v>338</v>
      </c>
      <c r="FD53" s="417" t="s">
        <v>338</v>
      </c>
      <c r="FE53" s="417" t="s">
        <v>338</v>
      </c>
      <c r="FF53" s="417" t="s">
        <v>338</v>
      </c>
      <c r="FG53" s="417" t="s">
        <v>338</v>
      </c>
      <c r="FH53" s="417" t="s">
        <v>338</v>
      </c>
      <c r="FI53" s="1052" t="s">
        <v>338</v>
      </c>
      <c r="FJ53" s="417" t="s">
        <v>338</v>
      </c>
      <c r="FK53" s="417" t="s">
        <v>338</v>
      </c>
      <c r="FL53" s="56" t="s">
        <v>22</v>
      </c>
      <c r="FM53" s="1033"/>
      <c r="FN53" s="1033"/>
      <c r="FO53" s="1033"/>
      <c r="FP53" s="1033"/>
      <c r="FQ53" s="1033"/>
      <c r="FR53" s="1033"/>
      <c r="FS53" s="1033" t="s">
        <v>22</v>
      </c>
      <c r="FT53" s="149"/>
      <c r="FU53" s="149"/>
      <c r="FV53" s="149"/>
      <c r="FW53" s="799"/>
      <c r="FX53" s="354"/>
      <c r="FY53" s="354"/>
      <c r="FZ53" s="354" t="s">
        <v>20</v>
      </c>
      <c r="GA53" s="1053" t="s">
        <v>1033</v>
      </c>
      <c r="GB53" s="1053" t="s">
        <v>1033</v>
      </c>
      <c r="GC53" s="1053" t="s">
        <v>1033</v>
      </c>
      <c r="GD53" s="1053" t="s">
        <v>1033</v>
      </c>
      <c r="GE53" s="1053" t="s">
        <v>1033</v>
      </c>
      <c r="GF53" s="1053" t="s">
        <v>1033</v>
      </c>
      <c r="GG53" s="1053" t="s">
        <v>1033</v>
      </c>
      <c r="GH53" s="1053" t="s">
        <v>1033</v>
      </c>
      <c r="GI53" s="1053" t="s">
        <v>1033</v>
      </c>
      <c r="GJ53" s="1053" t="s">
        <v>1033</v>
      </c>
      <c r="GK53" s="1053" t="s">
        <v>1033</v>
      </c>
      <c r="GL53" s="1053" t="s">
        <v>1033</v>
      </c>
      <c r="GM53" s="1053" t="s">
        <v>1033</v>
      </c>
      <c r="GN53" s="1053" t="s">
        <v>1033</v>
      </c>
      <c r="GO53" s="1053" t="s">
        <v>1033</v>
      </c>
      <c r="GP53" s="1053" t="s">
        <v>1033</v>
      </c>
      <c r="GQ53" s="1053" t="s">
        <v>1033</v>
      </c>
      <c r="GR53" s="1053" t="s">
        <v>1033</v>
      </c>
      <c r="GS53" s="1053" t="s">
        <v>1033</v>
      </c>
      <c r="GT53" s="1053" t="s">
        <v>1033</v>
      </c>
      <c r="GU53" s="1053" t="s">
        <v>1033</v>
      </c>
      <c r="GV53" s="1053" t="s">
        <v>1033</v>
      </c>
      <c r="GW53" s="1053" t="s">
        <v>1033</v>
      </c>
      <c r="GX53" s="1053" t="s">
        <v>1033</v>
      </c>
      <c r="GY53" s="1053" t="s">
        <v>1033</v>
      </c>
      <c r="GZ53" s="1053" t="s">
        <v>1033</v>
      </c>
      <c r="HA53" s="1053" t="s">
        <v>1033</v>
      </c>
      <c r="HB53" s="1053" t="s">
        <v>1033</v>
      </c>
      <c r="HC53" s="1053" t="s">
        <v>1033</v>
      </c>
      <c r="HD53" s="1053" t="s">
        <v>1033</v>
      </c>
      <c r="HE53" s="354" t="s">
        <v>22</v>
      </c>
      <c r="HF53" s="354" t="s">
        <v>22</v>
      </c>
      <c r="HG53" s="354"/>
      <c r="HH53" s="354"/>
      <c r="HI53" s="354"/>
      <c r="HJ53" s="354"/>
      <c r="HK53" s="354"/>
      <c r="HL53" s="354"/>
      <c r="HM53" s="354"/>
      <c r="HN53" s="354"/>
      <c r="HO53" s="354"/>
      <c r="HP53" s="190" t="s">
        <v>20</v>
      </c>
      <c r="HQ53" s="1054" t="s">
        <v>1034</v>
      </c>
      <c r="HR53" s="1054" t="s">
        <v>1034</v>
      </c>
      <c r="HS53" s="1054" t="s">
        <v>1034</v>
      </c>
      <c r="HT53" s="1054" t="s">
        <v>1034</v>
      </c>
      <c r="HU53" s="1054" t="s">
        <v>1034</v>
      </c>
      <c r="HV53" s="1054" t="s">
        <v>1034</v>
      </c>
      <c r="HW53" s="1054" t="s">
        <v>1034</v>
      </c>
      <c r="HX53" s="1054" t="s">
        <v>1034</v>
      </c>
      <c r="HY53" s="1054" t="s">
        <v>1034</v>
      </c>
      <c r="HZ53" s="1054" t="s">
        <v>1034</v>
      </c>
      <c r="IA53" s="1054" t="s">
        <v>1034</v>
      </c>
      <c r="IB53" s="1054" t="s">
        <v>1034</v>
      </c>
      <c r="IC53" s="1054" t="s">
        <v>1034</v>
      </c>
      <c r="ID53" s="1054" t="s">
        <v>1034</v>
      </c>
      <c r="IE53" s="1054" t="s">
        <v>1034</v>
      </c>
      <c r="IF53" s="1054" t="s">
        <v>1034</v>
      </c>
      <c r="IG53" s="1054" t="s">
        <v>1034</v>
      </c>
      <c r="IH53" s="1054" t="s">
        <v>1034</v>
      </c>
      <c r="II53" s="1054" t="s">
        <v>1034</v>
      </c>
      <c r="IJ53" s="1054" t="s">
        <v>1034</v>
      </c>
      <c r="IK53" s="1054" t="s">
        <v>1034</v>
      </c>
      <c r="IL53" s="1054" t="s">
        <v>1034</v>
      </c>
      <c r="IM53" s="1054" t="s">
        <v>1034</v>
      </c>
      <c r="IN53" s="1054" t="s">
        <v>1034</v>
      </c>
      <c r="IO53" s="1054" t="s">
        <v>1034</v>
      </c>
      <c r="IP53" s="1054" t="s">
        <v>1034</v>
      </c>
      <c r="IQ53" s="1054" t="s">
        <v>1034</v>
      </c>
      <c r="IR53" s="1054" t="s">
        <v>1034</v>
      </c>
      <c r="IS53" s="1054" t="s">
        <v>1034</v>
      </c>
      <c r="IT53" s="1054" t="s">
        <v>1034</v>
      </c>
      <c r="IU53" s="190" t="s">
        <v>22</v>
      </c>
      <c r="IV53" s="190" t="s">
        <v>22</v>
      </c>
      <c r="IW53" s="190" t="s">
        <v>895</v>
      </c>
      <c r="IX53" s="190" t="s">
        <v>895</v>
      </c>
      <c r="IY53" s="190" t="s">
        <v>895</v>
      </c>
      <c r="IZ53" s="190" t="s">
        <v>895</v>
      </c>
      <c r="JA53" s="354"/>
      <c r="JB53" s="354"/>
      <c r="JC53" s="354"/>
      <c r="JD53" s="354"/>
      <c r="JE53" s="354"/>
      <c r="JF53" s="354"/>
      <c r="JG53" s="354"/>
      <c r="JH53" s="354"/>
      <c r="JI53" s="354"/>
      <c r="JJ53" s="354"/>
      <c r="JK53" s="354"/>
      <c r="JL53" s="354"/>
      <c r="JM53" s="354"/>
      <c r="JN53" s="354"/>
      <c r="JO53" s="354"/>
      <c r="JP53" s="354"/>
      <c r="JQ53" s="354"/>
      <c r="JR53" s="354"/>
      <c r="JS53" s="354"/>
      <c r="JT53" s="354"/>
      <c r="JU53" s="354"/>
      <c r="JV53" s="354"/>
      <c r="JW53" s="354"/>
      <c r="JX53" s="354"/>
      <c r="JY53" s="354"/>
      <c r="JZ53" s="354"/>
      <c r="KA53" s="354"/>
      <c r="KB53" s="354"/>
      <c r="KC53" s="354"/>
      <c r="KD53" s="354"/>
      <c r="KE53" s="354"/>
      <c r="KF53" s="354"/>
      <c r="KG53" s="354"/>
      <c r="KH53" s="354"/>
      <c r="KI53" s="354"/>
      <c r="KJ53" s="354"/>
      <c r="KK53" s="354"/>
      <c r="KL53" s="354"/>
      <c r="KM53" s="354"/>
      <c r="KN53" s="354"/>
      <c r="KO53" s="354"/>
      <c r="KP53" s="354"/>
      <c r="KQ53" s="354"/>
      <c r="KR53" s="354"/>
      <c r="KS53" s="354"/>
      <c r="KT53" s="354"/>
      <c r="KU53" s="354"/>
      <c r="KV53" s="354"/>
      <c r="KW53" s="354"/>
      <c r="KX53" s="354"/>
      <c r="KY53" s="354"/>
      <c r="KZ53" s="354"/>
      <c r="LA53" s="354"/>
      <c r="LB53" s="354"/>
      <c r="LC53" s="354"/>
      <c r="LD53" s="354"/>
      <c r="LE53" s="354"/>
      <c r="LF53" s="354"/>
      <c r="LG53" s="354"/>
      <c r="LH53" s="354"/>
      <c r="LI53" s="354"/>
      <c r="LJ53" s="354"/>
      <c r="LK53" s="354"/>
      <c r="LL53" s="354"/>
      <c r="LM53" s="354"/>
      <c r="LN53" s="354"/>
      <c r="LO53" s="354"/>
      <c r="LP53" s="354"/>
      <c r="LQ53" s="354"/>
      <c r="LR53" s="354"/>
      <c r="LS53" s="354"/>
      <c r="LT53" s="354"/>
      <c r="LU53" s="354"/>
      <c r="LV53" s="354"/>
      <c r="LW53" s="354"/>
      <c r="LX53" s="354"/>
      <c r="LY53" s="354"/>
      <c r="LZ53" s="354"/>
      <c r="MA53" s="354"/>
      <c r="MB53" s="354"/>
      <c r="MC53" s="354"/>
      <c r="MD53" s="354"/>
      <c r="ME53" s="354"/>
      <c r="MF53" s="354"/>
      <c r="MG53" s="354"/>
      <c r="MH53" s="354"/>
      <c r="MI53" s="354"/>
      <c r="MJ53" s="354"/>
      <c r="MK53" s="354"/>
      <c r="ML53" s="354"/>
      <c r="MM53" s="354"/>
      <c r="MN53" s="354"/>
      <c r="MO53" s="354"/>
      <c r="MP53" s="354"/>
      <c r="MQ53" s="354"/>
      <c r="MR53" s="354"/>
      <c r="MS53" s="354"/>
      <c r="MT53" s="354"/>
      <c r="MU53" s="354"/>
      <c r="MV53" s="354"/>
      <c r="MW53" s="354"/>
      <c r="MX53" s="354"/>
      <c r="MY53" s="354"/>
      <c r="MZ53" s="354"/>
      <c r="NA53" s="354"/>
      <c r="NB53" s="354"/>
      <c r="NC53" s="354"/>
      <c r="ND53" s="354"/>
      <c r="NE53" s="354"/>
      <c r="NF53" s="354"/>
      <c r="NG53" s="354"/>
      <c r="NH53" s="354"/>
      <c r="NI53" s="354"/>
      <c r="NJ53" s="354"/>
      <c r="NK53" s="354"/>
      <c r="NL53" s="354"/>
      <c r="NM53" s="354"/>
      <c r="NN53" s="354"/>
      <c r="NO53" s="354"/>
      <c r="NP53" s="354"/>
      <c r="NQ53" s="354"/>
      <c r="NR53" s="354"/>
      <c r="NS53" s="354"/>
      <c r="NT53" s="354"/>
      <c r="NU53" s="354"/>
      <c r="NV53" s="354"/>
      <c r="NW53" s="354"/>
      <c r="NX53" s="354"/>
      <c r="NY53" s="354"/>
      <c r="NZ53" s="354"/>
      <c r="OA53" s="354"/>
      <c r="OB53" s="354"/>
      <c r="OC53" s="354"/>
      <c r="OD53" s="354"/>
      <c r="OE53" s="354"/>
      <c r="OF53" s="354"/>
      <c r="OG53" s="354"/>
      <c r="OH53" s="354"/>
      <c r="OI53" s="354"/>
      <c r="OJ53" s="354"/>
      <c r="OK53" s="354"/>
      <c r="OL53" s="354"/>
      <c r="OM53" s="354"/>
      <c r="ON53" s="354"/>
      <c r="OO53" s="354"/>
      <c r="OP53" s="354"/>
      <c r="OQ53" s="354"/>
      <c r="OR53" s="354"/>
      <c r="OS53" s="354"/>
      <c r="OT53" s="354"/>
      <c r="OU53" s="354"/>
      <c r="OV53" s="354"/>
      <c r="OW53" s="354"/>
      <c r="OX53" s="354"/>
      <c r="OY53" s="354"/>
      <c r="OZ53" s="354"/>
      <c r="PA53" s="354"/>
      <c r="PB53" s="354"/>
      <c r="PC53" s="354"/>
      <c r="PD53" s="354"/>
      <c r="PE53" s="354"/>
      <c r="PF53" s="354"/>
      <c r="PG53" s="354"/>
      <c r="PH53" s="354"/>
      <c r="PI53" s="354"/>
      <c r="PJ53" s="354"/>
      <c r="PK53" s="354"/>
      <c r="PL53" s="354"/>
      <c r="PM53" s="354"/>
      <c r="PN53" s="354"/>
      <c r="PO53" s="354"/>
      <c r="PP53" s="354"/>
      <c r="PQ53" s="354"/>
      <c r="PR53" s="354"/>
      <c r="PS53" s="354"/>
      <c r="PT53" s="354"/>
      <c r="PU53" s="354"/>
      <c r="PV53" s="354"/>
      <c r="PW53" s="354"/>
      <c r="PX53" s="354"/>
      <c r="PY53" s="354"/>
      <c r="PZ53" s="354"/>
      <c r="QA53" s="354"/>
      <c r="QB53" s="354"/>
      <c r="QC53" s="354"/>
      <c r="QD53" s="354"/>
      <c r="QE53" s="354"/>
      <c r="QF53" s="354"/>
      <c r="QG53" s="354"/>
      <c r="QH53" s="354"/>
      <c r="QI53" s="354"/>
      <c r="QJ53" s="354"/>
      <c r="QK53" s="354"/>
      <c r="QL53" s="354"/>
      <c r="QM53" s="354"/>
      <c r="QN53" s="354"/>
      <c r="QO53" s="354"/>
      <c r="QP53" s="354"/>
      <c r="QQ53" s="354"/>
      <c r="QR53" s="354"/>
      <c r="QS53" s="354"/>
      <c r="QT53" s="354"/>
      <c r="QU53" s="354"/>
      <c r="QV53" s="354"/>
    </row>
    <row r="54" s="0" customFormat="1" ht="16.5" customHeight="1">
      <c r="A54" s="888" t="s">
        <v>203</v>
      </c>
      <c r="B54" s="888" t="s">
        <v>504</v>
      </c>
      <c r="C54" s="791" t="s">
        <v>797</v>
      </c>
      <c r="D54" s="791" t="s">
        <v>1035</v>
      </c>
      <c r="E54" s="792" t="s">
        <v>25</v>
      </c>
      <c r="F54" s="790" t="s">
        <v>973</v>
      </c>
      <c r="G54" s="791" t="s">
        <v>999</v>
      </c>
      <c r="H54" s="791" t="s">
        <v>999</v>
      </c>
      <c r="I54" s="794" t="s">
        <v>1036</v>
      </c>
      <c r="J54" s="1055" t="s">
        <v>1037</v>
      </c>
      <c r="K54" s="1055" t="s">
        <v>1037</v>
      </c>
      <c r="L54" s="1055" t="s">
        <v>1037</v>
      </c>
      <c r="M54" s="1055" t="s">
        <v>1037</v>
      </c>
      <c r="N54" s="1055" t="s">
        <v>1037</v>
      </c>
      <c r="O54" s="1055" t="s">
        <v>1037</v>
      </c>
      <c r="P54" s="1055" t="s">
        <v>1037</v>
      </c>
      <c r="Q54" s="869" t="s">
        <v>22</v>
      </c>
      <c r="R54" s="869" t="s">
        <v>22</v>
      </c>
      <c r="S54" s="188" t="s">
        <v>895</v>
      </c>
      <c r="T54" s="188" t="s">
        <v>895</v>
      </c>
      <c r="U54" s="188" t="s">
        <v>895</v>
      </c>
      <c r="V54" s="188" t="s">
        <v>895</v>
      </c>
      <c r="W54" s="188" t="s">
        <v>895</v>
      </c>
      <c r="X54" s="1056" t="s">
        <v>1038</v>
      </c>
      <c r="Y54" s="1036" t="s">
        <v>895</v>
      </c>
      <c r="Z54" s="1036" t="s">
        <v>895</v>
      </c>
      <c r="AA54" s="1036" t="s">
        <v>895</v>
      </c>
      <c r="AB54" s="1036" t="s">
        <v>895</v>
      </c>
      <c r="AC54" s="1036" t="s">
        <v>895</v>
      </c>
      <c r="AD54" s="1036" t="s">
        <v>895</v>
      </c>
      <c r="AE54" s="1036" t="s">
        <v>895</v>
      </c>
      <c r="AF54" s="1036" t="s">
        <v>895</v>
      </c>
      <c r="AG54" s="188" t="s">
        <v>895</v>
      </c>
      <c r="AH54" s="188" t="s">
        <v>895</v>
      </c>
      <c r="AI54" s="188" t="s">
        <v>895</v>
      </c>
      <c r="AJ54" s="188" t="s">
        <v>895</v>
      </c>
      <c r="AK54" s="919" t="s">
        <v>20</v>
      </c>
      <c r="AL54" s="917" t="s">
        <v>900</v>
      </c>
      <c r="AM54" s="917" t="s">
        <v>1039</v>
      </c>
      <c r="AN54" s="917" t="s">
        <v>1039</v>
      </c>
      <c r="AO54" s="917" t="s">
        <v>1039</v>
      </c>
      <c r="AP54" s="917" t="s">
        <v>1039</v>
      </c>
      <c r="AQ54" s="917" t="s">
        <v>1039</v>
      </c>
      <c r="AR54" s="917" t="s">
        <v>1039</v>
      </c>
      <c r="AS54" s="917" t="s">
        <v>1039</v>
      </c>
      <c r="AT54" s="917" t="s">
        <v>1039</v>
      </c>
      <c r="AU54" s="917" t="s">
        <v>1039</v>
      </c>
      <c r="AV54" s="917" t="s">
        <v>1039</v>
      </c>
      <c r="AW54" s="917" t="s">
        <v>1039</v>
      </c>
      <c r="AX54" s="917" t="s">
        <v>1039</v>
      </c>
      <c r="AY54" s="917" t="s">
        <v>1039</v>
      </c>
      <c r="AZ54" s="917" t="s">
        <v>1039</v>
      </c>
      <c r="BA54" s="917" t="s">
        <v>1039</v>
      </c>
      <c r="BB54" s="917" t="s">
        <v>1039</v>
      </c>
      <c r="BC54" s="917" t="s">
        <v>1039</v>
      </c>
      <c r="BD54" s="917" t="s">
        <v>1039</v>
      </c>
      <c r="BE54" s="917" t="s">
        <v>1039</v>
      </c>
      <c r="BF54" s="918" t="s">
        <v>1040</v>
      </c>
      <c r="BG54" s="917" t="s">
        <v>1039</v>
      </c>
      <c r="BH54" s="917" t="s">
        <v>1039</v>
      </c>
      <c r="BI54" s="917" t="s">
        <v>1039</v>
      </c>
      <c r="BJ54" s="917" t="s">
        <v>1039</v>
      </c>
      <c r="BK54" s="917" t="s">
        <v>1039</v>
      </c>
      <c r="BL54" s="917" t="s">
        <v>1039</v>
      </c>
      <c r="BM54" s="917" t="s">
        <v>1039</v>
      </c>
      <c r="BN54" s="917" t="s">
        <v>1039</v>
      </c>
      <c r="BO54" s="917" t="s">
        <v>1039</v>
      </c>
      <c r="BP54" s="917" t="s">
        <v>1039</v>
      </c>
      <c r="BQ54" s="917" t="s">
        <v>1039</v>
      </c>
      <c r="BR54" s="917" t="s">
        <v>1039</v>
      </c>
      <c r="BS54" s="917" t="s">
        <v>1039</v>
      </c>
      <c r="BT54" s="917" t="s">
        <v>1039</v>
      </c>
      <c r="BU54" s="1057" t="s">
        <v>1041</v>
      </c>
      <c r="BV54" s="917" t="s">
        <v>1039</v>
      </c>
      <c r="BW54" s="917" t="s">
        <v>1039</v>
      </c>
      <c r="BX54" s="917" t="s">
        <v>1039</v>
      </c>
      <c r="BY54" s="917" t="s">
        <v>1039</v>
      </c>
      <c r="BZ54" s="917" t="s">
        <v>1039</v>
      </c>
      <c r="CA54" s="917" t="s">
        <v>1039</v>
      </c>
      <c r="CB54" s="917" t="s">
        <v>1039</v>
      </c>
      <c r="CC54" s="917" t="s">
        <v>1039</v>
      </c>
      <c r="CD54" s="917" t="s">
        <v>1039</v>
      </c>
      <c r="CE54" s="917" t="s">
        <v>1039</v>
      </c>
      <c r="CF54" s="917" t="s">
        <v>1039</v>
      </c>
      <c r="CG54" s="917" t="s">
        <v>1039</v>
      </c>
      <c r="CH54" s="917" t="s">
        <v>1039</v>
      </c>
      <c r="CI54" s="917" t="s">
        <v>1039</v>
      </c>
      <c r="CJ54" s="917" t="s">
        <v>1039</v>
      </c>
      <c r="CK54" s="917" t="s">
        <v>1039</v>
      </c>
      <c r="CL54" s="917" t="s">
        <v>1039</v>
      </c>
      <c r="CM54" s="869" t="s">
        <v>485</v>
      </c>
      <c r="CN54" s="875" t="s">
        <v>856</v>
      </c>
      <c r="CO54" s="875" t="s">
        <v>856</v>
      </c>
      <c r="CP54" s="875" t="s">
        <v>856</v>
      </c>
      <c r="CQ54" s="875" t="s">
        <v>856</v>
      </c>
      <c r="CR54" s="875" t="s">
        <v>856</v>
      </c>
      <c r="CS54" s="875" t="s">
        <v>856</v>
      </c>
      <c r="CT54" s="875" t="s">
        <v>856</v>
      </c>
      <c r="CU54" s="875" t="s">
        <v>856</v>
      </c>
      <c r="CV54" s="875" t="s">
        <v>856</v>
      </c>
      <c r="CW54" s="875" t="s">
        <v>856</v>
      </c>
      <c r="CX54" s="875" t="s">
        <v>856</v>
      </c>
      <c r="CY54" s="875" t="s">
        <v>856</v>
      </c>
      <c r="CZ54" s="875" t="s">
        <v>856</v>
      </c>
      <c r="DA54" s="875" t="s">
        <v>856</v>
      </c>
      <c r="DB54" s="875" t="s">
        <v>856</v>
      </c>
      <c r="DC54" s="875" t="s">
        <v>856</v>
      </c>
      <c r="DD54" s="875" t="s">
        <v>856</v>
      </c>
      <c r="DE54" s="875" t="s">
        <v>856</v>
      </c>
      <c r="DF54" s="875" t="s">
        <v>856</v>
      </c>
      <c r="DG54" s="875" t="s">
        <v>856</v>
      </c>
      <c r="DH54" s="875" t="s">
        <v>856</v>
      </c>
      <c r="DI54" s="875" t="s">
        <v>856</v>
      </c>
      <c r="DJ54" s="875" t="s">
        <v>856</v>
      </c>
      <c r="DK54" s="875" t="s">
        <v>856</v>
      </c>
      <c r="DL54" s="875" t="s">
        <v>856</v>
      </c>
      <c r="DM54" s="875" t="s">
        <v>856</v>
      </c>
      <c r="DN54" s="875" t="s">
        <v>856</v>
      </c>
      <c r="DO54" s="919" t="s">
        <v>22</v>
      </c>
      <c r="DP54" s="919">
        <v>179</v>
      </c>
      <c r="DQ54" s="843"/>
      <c r="DR54" s="843"/>
      <c r="DS54" s="354"/>
      <c r="DT54" s="354"/>
      <c r="DU54" s="354"/>
      <c r="DV54" s="354"/>
      <c r="DW54" s="354"/>
      <c r="DX54" s="354"/>
      <c r="DY54" s="354"/>
      <c r="DZ54" s="354"/>
      <c r="EA54" s="354"/>
      <c r="EB54" s="354"/>
      <c r="EC54" s="354"/>
      <c r="ED54" s="354"/>
      <c r="EE54" s="354"/>
      <c r="EF54" s="354"/>
      <c r="EG54" s="354"/>
      <c r="EH54" s="354"/>
      <c r="EI54" s="354"/>
      <c r="EJ54" s="354"/>
      <c r="EK54" s="106" t="s">
        <v>20</v>
      </c>
      <c r="EL54" s="790" t="s">
        <v>338</v>
      </c>
      <c r="EM54" s="790" t="s">
        <v>338</v>
      </c>
      <c r="EN54" s="790" t="s">
        <v>338</v>
      </c>
      <c r="EO54" s="790" t="s">
        <v>338</v>
      </c>
      <c r="EP54" s="790" t="s">
        <v>338</v>
      </c>
      <c r="EQ54" s="790" t="s">
        <v>338</v>
      </c>
      <c r="ER54" s="790" t="s">
        <v>338</v>
      </c>
      <c r="ES54" s="790" t="s">
        <v>338</v>
      </c>
      <c r="ET54" s="790" t="s">
        <v>338</v>
      </c>
      <c r="EU54" s="790" t="s">
        <v>338</v>
      </c>
      <c r="EV54" s="790" t="s">
        <v>338</v>
      </c>
      <c r="EW54" s="790" t="s">
        <v>338</v>
      </c>
      <c r="EX54" s="790" t="s">
        <v>338</v>
      </c>
      <c r="EY54" s="790" t="s">
        <v>338</v>
      </c>
      <c r="EZ54" s="790" t="s">
        <v>338</v>
      </c>
      <c r="FA54" s="790" t="s">
        <v>338</v>
      </c>
      <c r="FB54" s="790" t="s">
        <v>338</v>
      </c>
      <c r="FC54" s="790" t="s">
        <v>338</v>
      </c>
      <c r="FD54" s="1058" t="s">
        <v>338</v>
      </c>
      <c r="FE54" s="1058" t="s">
        <v>338</v>
      </c>
      <c r="FF54" s="1058" t="s">
        <v>338</v>
      </c>
      <c r="FG54" s="1058" t="s">
        <v>338</v>
      </c>
      <c r="FH54" s="1058" t="s">
        <v>338</v>
      </c>
      <c r="FI54" s="1059" t="s">
        <v>338</v>
      </c>
      <c r="FJ54" s="1058" t="s">
        <v>338</v>
      </c>
      <c r="FK54" s="1058" t="s">
        <v>338</v>
      </c>
      <c r="FL54" s="235" t="s">
        <v>22</v>
      </c>
      <c r="FM54" s="817"/>
      <c r="FN54" s="817"/>
      <c r="FO54" s="817"/>
      <c r="FP54" s="817"/>
      <c r="FQ54" s="817"/>
      <c r="FR54" s="1058" t="s">
        <v>338</v>
      </c>
      <c r="FS54" s="1058" t="s">
        <v>338</v>
      </c>
      <c r="FT54" s="1058" t="s">
        <v>338</v>
      </c>
      <c r="FU54" s="1058" t="s">
        <v>338</v>
      </c>
      <c r="FV54" s="1058" t="s">
        <v>338</v>
      </c>
      <c r="FW54" s="790" t="s">
        <v>338</v>
      </c>
      <c r="FX54" s="790" t="s">
        <v>338</v>
      </c>
      <c r="FY54" s="790" t="s">
        <v>338</v>
      </c>
      <c r="FZ54" s="790" t="s">
        <v>338</v>
      </c>
      <c r="GA54" s="790" t="s">
        <v>338</v>
      </c>
      <c r="GB54" s="790" t="s">
        <v>338</v>
      </c>
      <c r="GC54" s="790" t="s">
        <v>338</v>
      </c>
      <c r="GD54" s="790" t="s">
        <v>338</v>
      </c>
      <c r="GE54" s="790" t="s">
        <v>338</v>
      </c>
      <c r="GF54" s="790" t="s">
        <v>338</v>
      </c>
      <c r="GG54" s="790" t="s">
        <v>338</v>
      </c>
      <c r="GH54" s="790" t="s">
        <v>338</v>
      </c>
      <c r="GI54" s="790" t="s">
        <v>338</v>
      </c>
      <c r="GJ54" s="790" t="s">
        <v>338</v>
      </c>
      <c r="GK54" s="790" t="s">
        <v>338</v>
      </c>
      <c r="GL54" s="354"/>
      <c r="GM54" s="354"/>
      <c r="GN54" s="354"/>
      <c r="GO54" s="354"/>
      <c r="GP54" s="354"/>
      <c r="GQ54" s="354"/>
      <c r="GR54" s="354"/>
      <c r="GS54" s="354"/>
      <c r="GT54" s="354"/>
      <c r="GU54" s="354"/>
      <c r="GV54" s="354"/>
      <c r="GW54" s="354"/>
      <c r="GX54" s="354"/>
      <c r="GY54" s="354"/>
      <c r="GZ54" s="354"/>
      <c r="HA54" s="354"/>
      <c r="HB54" s="354"/>
      <c r="HC54" s="354"/>
      <c r="HD54" s="354"/>
      <c r="HE54" s="354"/>
      <c r="HF54" s="354"/>
      <c r="HG54" s="354"/>
      <c r="HH54" s="354"/>
      <c r="HI54" s="354"/>
      <c r="HJ54" s="354"/>
      <c r="HK54" s="354"/>
      <c r="HL54" s="354"/>
      <c r="HM54" s="354"/>
      <c r="HN54" s="354"/>
      <c r="HO54" s="354"/>
      <c r="HP54" s="354"/>
      <c r="HQ54" s="354"/>
      <c r="HR54" s="354"/>
      <c r="HS54" s="354"/>
      <c r="HT54" s="354"/>
      <c r="HU54" s="354"/>
      <c r="HV54" s="354"/>
      <c r="HW54" s="354"/>
      <c r="HX54" s="354"/>
      <c r="HY54" s="354"/>
      <c r="HZ54" s="354"/>
      <c r="IA54" s="354"/>
      <c r="IB54" s="354"/>
      <c r="IC54" s="354"/>
      <c r="ID54" s="354"/>
      <c r="IE54" s="354" t="s">
        <v>1042</v>
      </c>
      <c r="IF54" s="354"/>
      <c r="IG54" s="354"/>
      <c r="IH54" s="354"/>
      <c r="II54" s="354"/>
      <c r="IJ54" s="354"/>
      <c r="IK54" s="354"/>
      <c r="IL54" s="354"/>
      <c r="IM54" s="354"/>
      <c r="IN54" s="354"/>
      <c r="IO54" s="354"/>
      <c r="IP54" s="354"/>
      <c r="IQ54" s="354"/>
      <c r="IR54" s="354"/>
      <c r="IS54" s="354"/>
      <c r="IT54" s="354"/>
      <c r="IU54" s="354"/>
      <c r="IV54" s="354"/>
      <c r="IW54" s="354"/>
      <c r="IX54" s="354"/>
      <c r="IY54" s="354"/>
      <c r="IZ54" s="354"/>
      <c r="JA54" s="354"/>
      <c r="JB54" s="354"/>
      <c r="JC54" s="354"/>
      <c r="JD54" s="354"/>
      <c r="JE54" s="354"/>
      <c r="JF54" s="354"/>
      <c r="JG54" s="354"/>
      <c r="JH54" s="354"/>
      <c r="JI54" s="354"/>
      <c r="JJ54" s="354"/>
      <c r="JK54" s="354"/>
      <c r="JL54" s="354"/>
      <c r="JM54" s="354"/>
      <c r="JN54" s="354"/>
      <c r="JO54" s="354"/>
      <c r="JP54" s="354"/>
      <c r="JQ54" s="354"/>
      <c r="JR54" s="354"/>
      <c r="JS54" s="354"/>
      <c r="JT54" s="354"/>
      <c r="JU54" s="354"/>
      <c r="JV54" s="354"/>
      <c r="JW54" s="354"/>
      <c r="JX54" s="354"/>
      <c r="JY54" s="354"/>
      <c r="JZ54" s="354"/>
      <c r="KA54" s="354"/>
      <c r="KB54" s="354"/>
      <c r="KC54" s="354"/>
      <c r="KD54" s="354"/>
      <c r="KE54" s="354"/>
      <c r="KF54" s="354"/>
      <c r="KG54" s="354"/>
      <c r="KH54" s="354"/>
      <c r="KI54" s="354"/>
      <c r="KJ54" s="354"/>
      <c r="KK54" s="354"/>
      <c r="KL54" s="354"/>
      <c r="KM54" s="354"/>
      <c r="KN54" s="354"/>
      <c r="KO54" s="354"/>
      <c r="KP54" s="354"/>
      <c r="KQ54" s="354"/>
      <c r="KR54" s="354"/>
      <c r="KS54" s="354"/>
      <c r="KT54" s="354"/>
      <c r="KU54" s="354"/>
      <c r="KV54" s="354"/>
      <c r="KW54" s="354"/>
      <c r="KX54" s="354"/>
      <c r="KY54" s="354"/>
      <c r="KZ54" s="354"/>
      <c r="LA54" s="354"/>
      <c r="LB54" s="354"/>
      <c r="LC54" s="354"/>
      <c r="LD54" s="354"/>
      <c r="LE54" s="354"/>
      <c r="LF54" s="354"/>
      <c r="LG54" s="354"/>
      <c r="LH54" s="354"/>
      <c r="LI54" s="354"/>
      <c r="LJ54" s="354"/>
      <c r="LK54" s="354"/>
      <c r="LL54" s="354"/>
      <c r="LM54" s="354"/>
      <c r="LN54" s="354"/>
      <c r="LO54" s="354"/>
      <c r="LP54" s="354"/>
      <c r="LQ54" s="354"/>
      <c r="LR54" s="354"/>
      <c r="LS54" s="354"/>
      <c r="LT54" s="354"/>
      <c r="LU54" s="354"/>
      <c r="LV54" s="354"/>
      <c r="LW54" s="354"/>
      <c r="LX54" s="354"/>
      <c r="LY54" s="354"/>
      <c r="LZ54" s="354"/>
      <c r="MA54" s="354"/>
      <c r="MB54" s="354"/>
      <c r="MC54" s="354"/>
      <c r="MD54" s="354"/>
      <c r="ME54" s="354"/>
      <c r="MF54" s="354"/>
      <c r="MG54" s="354"/>
      <c r="MH54" s="354"/>
      <c r="MI54" s="354"/>
      <c r="MJ54" s="354"/>
      <c r="MK54" s="354"/>
      <c r="ML54" s="354"/>
      <c r="MM54" s="354"/>
      <c r="MN54" s="354"/>
      <c r="MO54" s="354"/>
      <c r="MP54" s="354"/>
      <c r="MQ54" s="354"/>
      <c r="MR54" s="354"/>
      <c r="MS54" s="354"/>
      <c r="MT54" s="354"/>
      <c r="MU54" s="354"/>
      <c r="MV54" s="354"/>
      <c r="MW54" s="354"/>
      <c r="MX54" s="354"/>
      <c r="MY54" s="354"/>
      <c r="MZ54" s="354"/>
      <c r="NA54" s="354"/>
      <c r="NB54" s="354"/>
      <c r="NC54" s="354"/>
      <c r="ND54" s="354"/>
      <c r="NE54" s="354"/>
      <c r="NF54" s="354"/>
      <c r="NG54" s="354"/>
      <c r="NH54" s="354"/>
      <c r="NI54" s="354"/>
      <c r="NJ54" s="354"/>
      <c r="NK54" s="354"/>
      <c r="NL54" s="354"/>
      <c r="NM54" s="354"/>
      <c r="NN54" s="354"/>
      <c r="NO54" s="354"/>
      <c r="NP54" s="354"/>
      <c r="NQ54" s="354"/>
      <c r="NR54" s="354"/>
      <c r="NS54" s="354"/>
      <c r="NT54" s="354"/>
      <c r="NU54" s="354"/>
      <c r="NV54" s="354"/>
      <c r="NW54" s="354"/>
      <c r="NX54" s="354"/>
      <c r="NY54" s="354"/>
      <c r="NZ54" s="354"/>
      <c r="OA54" s="354"/>
      <c r="OB54" s="354"/>
      <c r="OC54" s="354"/>
      <c r="OD54" s="354"/>
      <c r="OE54" s="354"/>
      <c r="OF54" s="354"/>
      <c r="OG54" s="354"/>
      <c r="OH54" s="354"/>
      <c r="OI54" s="354"/>
      <c r="OJ54" s="354"/>
      <c r="OK54" s="354"/>
      <c r="OL54" s="354"/>
      <c r="OM54" s="354"/>
      <c r="ON54" s="354"/>
      <c r="OO54" s="354"/>
      <c r="OP54" s="354"/>
      <c r="OQ54" s="354"/>
      <c r="OR54" s="354"/>
      <c r="OS54" s="354"/>
      <c r="OT54" s="354"/>
      <c r="OU54" s="354"/>
      <c r="OV54" s="354"/>
      <c r="OW54" s="354"/>
      <c r="OX54" s="354"/>
      <c r="OY54" s="354"/>
      <c r="OZ54" s="354"/>
      <c r="PA54" s="354"/>
      <c r="PB54" s="354"/>
      <c r="PC54" s="354"/>
      <c r="PD54" s="354"/>
      <c r="PE54" s="354"/>
      <c r="PF54" s="354"/>
      <c r="PG54" s="354"/>
      <c r="PH54" s="354"/>
      <c r="PI54" s="354"/>
      <c r="PJ54" s="354"/>
      <c r="PK54" s="354"/>
      <c r="PL54" s="354"/>
      <c r="PM54" s="354"/>
      <c r="PN54" s="354"/>
      <c r="PO54" s="354"/>
      <c r="PP54" s="354"/>
      <c r="PQ54" s="354"/>
      <c r="PR54" s="354"/>
      <c r="PS54" s="354"/>
      <c r="PT54" s="354"/>
      <c r="PU54" s="354"/>
      <c r="PV54" s="354"/>
      <c r="PW54" s="354"/>
      <c r="PX54" s="354"/>
      <c r="PY54" s="354"/>
      <c r="PZ54" s="354"/>
      <c r="QA54" s="354"/>
      <c r="QB54" s="354"/>
      <c r="QC54" s="354"/>
      <c r="QD54" s="354"/>
      <c r="QE54" s="354"/>
      <c r="QF54" s="354"/>
      <c r="QG54" s="354"/>
      <c r="QH54" s="354"/>
      <c r="QI54" s="354"/>
      <c r="QJ54" s="354"/>
      <c r="QK54" s="354"/>
      <c r="QL54" s="354"/>
      <c r="QM54" s="354"/>
      <c r="QN54" s="354"/>
      <c r="QO54" s="354"/>
      <c r="QP54" s="354"/>
      <c r="QQ54" s="354"/>
      <c r="QR54" s="354"/>
      <c r="QS54" s="354"/>
      <c r="QT54" s="354"/>
      <c r="QU54" s="354"/>
      <c r="QV54" s="354"/>
    </row>
    <row r="55" s="0" customFormat="1" ht="16.5" customHeight="1">
      <c r="A55" s="937" t="s">
        <v>54</v>
      </c>
      <c r="B55" s="937" t="s">
        <v>353</v>
      </c>
      <c r="C55" s="793" t="s">
        <v>797</v>
      </c>
      <c r="D55" s="791"/>
      <c r="E55" s="792"/>
      <c r="F55" s="1060" t="s">
        <v>1043</v>
      </c>
      <c r="G55" s="793"/>
      <c r="H55" s="793"/>
      <c r="I55" s="996"/>
      <c r="J55" s="871"/>
      <c r="K55" s="871"/>
      <c r="L55" s="871"/>
      <c r="M55" s="871"/>
      <c r="N55" s="995"/>
      <c r="O55" s="995"/>
      <c r="P55" s="995"/>
      <c r="Q55" s="106" t="s">
        <v>20</v>
      </c>
      <c r="R55" s="786" t="s">
        <v>1044</v>
      </c>
      <c r="S55" s="786" t="s">
        <v>1044</v>
      </c>
      <c r="T55" s="786" t="s">
        <v>1044</v>
      </c>
      <c r="U55" s="786" t="s">
        <v>1044</v>
      </c>
      <c r="V55" s="786" t="s">
        <v>1044</v>
      </c>
      <c r="W55" s="786" t="s">
        <v>1044</v>
      </c>
      <c r="X55" s="786" t="s">
        <v>1044</v>
      </c>
      <c r="Y55" s="786" t="s">
        <v>1044</v>
      </c>
      <c r="Z55" s="786" t="s">
        <v>1044</v>
      </c>
      <c r="AA55" s="786" t="s">
        <v>1044</v>
      </c>
      <c r="AB55" s="938" t="s">
        <v>931</v>
      </c>
      <c r="AC55" s="786" t="s">
        <v>1044</v>
      </c>
      <c r="AD55" s="786" t="s">
        <v>1044</v>
      </c>
      <c r="AE55" s="786" t="s">
        <v>1044</v>
      </c>
      <c r="AF55" s="786" t="s">
        <v>1044</v>
      </c>
      <c r="AG55" s="786" t="s">
        <v>1044</v>
      </c>
      <c r="AH55" s="786" t="s">
        <v>1044</v>
      </c>
      <c r="AI55" s="786" t="s">
        <v>1044</v>
      </c>
      <c r="AJ55" s="786" t="s">
        <v>1044</v>
      </c>
      <c r="AK55" s="786" t="s">
        <v>1044</v>
      </c>
      <c r="AL55" s="786" t="s">
        <v>1044</v>
      </c>
      <c r="AM55" s="786" t="s">
        <v>1044</v>
      </c>
      <c r="AN55" s="786" t="s">
        <v>1044</v>
      </c>
      <c r="AO55" s="786" t="s">
        <v>1044</v>
      </c>
      <c r="AP55" s="786" t="s">
        <v>1044</v>
      </c>
      <c r="AQ55" s="106" t="s">
        <v>22</v>
      </c>
      <c r="AR55" s="354"/>
      <c r="AS55" s="354"/>
      <c r="AT55" s="354"/>
      <c r="AU55" s="843"/>
      <c r="AV55" s="843"/>
      <c r="AW55" s="843"/>
      <c r="AX55" s="843"/>
      <c r="AY55" s="843"/>
      <c r="AZ55" s="843"/>
      <c r="BA55" s="843"/>
      <c r="BB55" s="843"/>
      <c r="BC55" s="843"/>
      <c r="BD55" s="844" t="s">
        <v>20</v>
      </c>
      <c r="BE55" s="844" t="s">
        <v>20</v>
      </c>
      <c r="BF55" s="844" t="s">
        <v>20</v>
      </c>
      <c r="BG55" s="844" t="s">
        <v>20</v>
      </c>
      <c r="BH55" s="844" t="s">
        <v>20</v>
      </c>
      <c r="BI55" s="844" t="s">
        <v>20</v>
      </c>
      <c r="BJ55" s="844" t="s">
        <v>20</v>
      </c>
      <c r="BK55" s="844" t="s">
        <v>20</v>
      </c>
      <c r="BL55" s="844" t="s">
        <v>20</v>
      </c>
      <c r="BM55" s="844" t="s">
        <v>20</v>
      </c>
      <c r="BN55" s="844" t="s">
        <v>20</v>
      </c>
      <c r="BO55" s="844" t="s">
        <v>20</v>
      </c>
      <c r="BP55" s="844" t="s">
        <v>20</v>
      </c>
      <c r="BQ55" s="844" t="s">
        <v>20</v>
      </c>
      <c r="BR55" s="844" t="s">
        <v>20</v>
      </c>
      <c r="BS55" s="354"/>
      <c r="BT55" s="354"/>
      <c r="BU55" s="354"/>
      <c r="BV55" s="354"/>
      <c r="BW55" s="354"/>
      <c r="BX55" s="354"/>
      <c r="BY55" s="354"/>
      <c r="BZ55" s="1038"/>
      <c r="CA55" s="354"/>
      <c r="CB55" s="354"/>
      <c r="CC55" s="354"/>
      <c r="CD55" s="354"/>
      <c r="CE55" s="354"/>
      <c r="CF55" s="364" t="s">
        <v>20</v>
      </c>
      <c r="CG55" s="933" t="s">
        <v>1045</v>
      </c>
      <c r="CH55" s="933" t="s">
        <v>1045</v>
      </c>
      <c r="CI55" s="933" t="s">
        <v>1045</v>
      </c>
      <c r="CJ55" s="933" t="s">
        <v>1045</v>
      </c>
      <c r="CK55" s="933" t="s">
        <v>1045</v>
      </c>
      <c r="CL55" s="106" t="s">
        <v>33</v>
      </c>
      <c r="CM55" s="106" t="s">
        <v>33</v>
      </c>
      <c r="CN55" s="942" t="s">
        <v>1046</v>
      </c>
      <c r="CO55" s="942" t="s">
        <v>1046</v>
      </c>
      <c r="CP55" s="942" t="s">
        <v>1046</v>
      </c>
      <c r="CQ55" s="942" t="s">
        <v>1046</v>
      </c>
      <c r="CR55" s="942" t="s">
        <v>1046</v>
      </c>
      <c r="CS55" s="942" t="s">
        <v>1046</v>
      </c>
      <c r="CT55" s="942" t="s">
        <v>1046</v>
      </c>
      <c r="CU55" s="942" t="s">
        <v>1046</v>
      </c>
      <c r="CV55" s="106" t="s">
        <v>22</v>
      </c>
      <c r="CW55" s="354"/>
      <c r="CX55" s="354"/>
      <c r="CY55" s="354"/>
      <c r="CZ55" s="354"/>
      <c r="DA55" s="354"/>
      <c r="DB55" s="354"/>
      <c r="DC55" s="354"/>
      <c r="DD55" s="106" t="s">
        <v>20</v>
      </c>
      <c r="DE55" s="942" t="s">
        <v>1047</v>
      </c>
      <c r="DF55" s="942" t="s">
        <v>1047</v>
      </c>
      <c r="DG55" s="942" t="s">
        <v>1047</v>
      </c>
      <c r="DH55" s="942" t="s">
        <v>1047</v>
      </c>
      <c r="DI55" s="942" t="s">
        <v>1047</v>
      </c>
      <c r="DJ55" s="942" t="s">
        <v>1047</v>
      </c>
      <c r="DK55" s="942" t="s">
        <v>1047</v>
      </c>
      <c r="DL55" s="942" t="s">
        <v>1047</v>
      </c>
      <c r="DM55" s="942" t="s">
        <v>1047</v>
      </c>
      <c r="DN55" s="942" t="s">
        <v>1047</v>
      </c>
      <c r="DO55" s="942" t="s">
        <v>1047</v>
      </c>
      <c r="DP55" s="942" t="s">
        <v>1047</v>
      </c>
      <c r="DQ55" s="942" t="s">
        <v>1047</v>
      </c>
      <c r="DR55" s="942" t="s">
        <v>1047</v>
      </c>
      <c r="DS55" s="942" t="s">
        <v>1047</v>
      </c>
      <c r="DT55" s="942" t="s">
        <v>1047</v>
      </c>
      <c r="DU55" s="942" t="s">
        <v>1047</v>
      </c>
      <c r="DV55" s="942" t="s">
        <v>1047</v>
      </c>
      <c r="DW55" s="942" t="s">
        <v>1047</v>
      </c>
      <c r="DX55" s="106" t="s">
        <v>22</v>
      </c>
      <c r="DY55" s="843"/>
      <c r="DZ55" s="843"/>
      <c r="EA55" s="843"/>
      <c r="EB55" s="843"/>
      <c r="EC55" s="843"/>
      <c r="ED55" s="843"/>
      <c r="EE55" s="843"/>
      <c r="EF55" s="843"/>
      <c r="EG55" s="843"/>
      <c r="EH55" s="354"/>
      <c r="EI55" s="354"/>
      <c r="EJ55" s="349"/>
      <c r="EK55" s="106" t="s">
        <v>20</v>
      </c>
      <c r="EL55" s="942" t="s">
        <v>937</v>
      </c>
      <c r="EM55" s="942" t="s">
        <v>937</v>
      </c>
      <c r="EN55" s="942" t="s">
        <v>937</v>
      </c>
      <c r="EO55" s="942" t="s">
        <v>937</v>
      </c>
      <c r="EP55" s="942" t="s">
        <v>937</v>
      </c>
      <c r="EQ55" s="942" t="s">
        <v>937</v>
      </c>
      <c r="ER55" s="942" t="s">
        <v>937</v>
      </c>
      <c r="ES55" s="942" t="s">
        <v>937</v>
      </c>
      <c r="ET55" s="942" t="s">
        <v>937</v>
      </c>
      <c r="EU55" s="942" t="s">
        <v>937</v>
      </c>
      <c r="EV55" s="942" t="s">
        <v>937</v>
      </c>
      <c r="EW55" s="942" t="s">
        <v>937</v>
      </c>
      <c r="EX55" s="942" t="s">
        <v>937</v>
      </c>
      <c r="EY55" s="942" t="s">
        <v>937</v>
      </c>
      <c r="EZ55" s="364" t="s">
        <v>22</v>
      </c>
      <c r="FA55" s="354"/>
      <c r="FB55" s="354"/>
      <c r="FC55" s="354"/>
      <c r="FD55" s="354"/>
      <c r="FE55" s="149"/>
      <c r="FF55" s="354"/>
      <c r="FG55" s="149"/>
      <c r="FH55" s="149"/>
      <c r="FI55" s="149"/>
      <c r="FJ55" s="149"/>
      <c r="FK55" s="149"/>
      <c r="FL55" s="149"/>
      <c r="FM55" s="149"/>
      <c r="FN55" s="149"/>
      <c r="FO55" s="149"/>
      <c r="FP55" s="149"/>
      <c r="FQ55" s="149"/>
      <c r="FR55" s="149"/>
      <c r="FS55" s="149"/>
      <c r="FT55" s="417" t="s">
        <v>338</v>
      </c>
      <c r="FU55" s="417" t="s">
        <v>338</v>
      </c>
      <c r="FV55" s="417" t="s">
        <v>338</v>
      </c>
      <c r="FW55" s="417" t="s">
        <v>338</v>
      </c>
      <c r="FX55" s="417" t="s">
        <v>338</v>
      </c>
      <c r="FY55" s="417" t="s">
        <v>338</v>
      </c>
      <c r="FZ55" s="417" t="s">
        <v>338</v>
      </c>
      <c r="GA55" s="417" t="s">
        <v>338</v>
      </c>
      <c r="GB55" s="417" t="s">
        <v>338</v>
      </c>
      <c r="GC55" s="417" t="s">
        <v>338</v>
      </c>
      <c r="GD55" s="417" t="s">
        <v>338</v>
      </c>
      <c r="GE55" s="417" t="s">
        <v>338</v>
      </c>
      <c r="GF55" s="417" t="s">
        <v>338</v>
      </c>
      <c r="GG55" s="417" t="s">
        <v>338</v>
      </c>
      <c r="GH55" s="417" t="s">
        <v>338</v>
      </c>
      <c r="GI55" s="417" t="s">
        <v>338</v>
      </c>
      <c r="GJ55" s="417" t="s">
        <v>338</v>
      </c>
      <c r="GK55" s="417" t="s">
        <v>338</v>
      </c>
      <c r="GL55" s="417" t="s">
        <v>338</v>
      </c>
      <c r="GM55" s="417" t="s">
        <v>338</v>
      </c>
      <c r="GN55" s="417" t="s">
        <v>338</v>
      </c>
      <c r="GO55" s="149"/>
      <c r="GP55" s="149"/>
      <c r="GQ55" s="149"/>
      <c r="GR55" s="149"/>
      <c r="GS55" s="799"/>
      <c r="GT55" s="354"/>
      <c r="GU55" s="354"/>
      <c r="GV55" s="354"/>
      <c r="GW55" s="354"/>
      <c r="GX55" s="354"/>
      <c r="GY55" s="354"/>
      <c r="GZ55" s="354"/>
      <c r="HA55" s="354"/>
      <c r="HB55" s="798"/>
      <c r="HC55" s="149"/>
      <c r="HD55" s="149"/>
      <c r="HE55" s="149"/>
      <c r="HF55" s="149"/>
      <c r="HG55" s="149"/>
      <c r="HH55" s="149"/>
      <c r="HI55" s="149"/>
      <c r="HJ55" s="149"/>
      <c r="HK55" s="149"/>
      <c r="HL55" s="149"/>
      <c r="HM55" s="149"/>
      <c r="HN55" s="149"/>
      <c r="HO55" s="149"/>
      <c r="HP55" s="149"/>
      <c r="HQ55" s="149"/>
      <c r="HR55" s="149"/>
      <c r="HS55" s="149"/>
      <c r="HT55" s="149"/>
      <c r="HU55" s="817"/>
      <c r="HV55" s="817"/>
      <c r="HW55" s="817"/>
      <c r="HX55" s="354"/>
      <c r="HY55" s="354"/>
      <c r="HZ55" s="354"/>
      <c r="IA55" s="354"/>
      <c r="IB55" s="354"/>
      <c r="IC55" s="354"/>
      <c r="ID55" s="354"/>
      <c r="IE55" s="354"/>
      <c r="IF55" s="354"/>
      <c r="IG55" s="354"/>
      <c r="IH55" s="354"/>
      <c r="II55" s="354"/>
      <c r="IJ55" s="354"/>
      <c r="IK55" s="354"/>
      <c r="IL55" s="354"/>
      <c r="IM55" s="354"/>
      <c r="IN55" s="354"/>
      <c r="IO55" s="354"/>
      <c r="IP55" s="354"/>
      <c r="IQ55" s="354"/>
      <c r="IR55" s="354"/>
      <c r="IS55" s="354"/>
      <c r="IT55" s="354"/>
      <c r="IU55" s="354"/>
      <c r="IV55" s="354"/>
      <c r="IW55" s="354"/>
      <c r="IX55" s="354"/>
      <c r="IY55" s="354"/>
      <c r="IZ55" s="354"/>
      <c r="JA55" s="354"/>
      <c r="JB55" s="354"/>
      <c r="JC55" s="354"/>
      <c r="JD55" s="354"/>
      <c r="JE55" s="354"/>
      <c r="JF55" s="354"/>
      <c r="JG55" s="354"/>
      <c r="JH55" s="354"/>
      <c r="JI55" s="354"/>
      <c r="JJ55" s="354"/>
      <c r="JK55" s="354"/>
      <c r="JL55" s="354"/>
      <c r="JM55" s="354"/>
      <c r="JN55" s="354"/>
      <c r="JO55" s="354"/>
      <c r="JP55" s="354"/>
      <c r="JQ55" s="354"/>
      <c r="JR55" s="354"/>
      <c r="JS55" s="354"/>
      <c r="JT55" s="354"/>
      <c r="JU55" s="354"/>
      <c r="JV55" s="354"/>
      <c r="JW55" s="354"/>
      <c r="JX55" s="354"/>
      <c r="JY55" s="354"/>
      <c r="JZ55" s="354"/>
      <c r="KA55" s="354"/>
      <c r="KB55" s="354"/>
      <c r="KC55" s="354"/>
      <c r="KD55" s="354"/>
      <c r="KE55" s="354"/>
      <c r="KF55" s="354"/>
      <c r="KG55" s="354"/>
      <c r="KH55" s="354"/>
      <c r="KI55" s="354"/>
      <c r="KJ55" s="354"/>
      <c r="KK55" s="354"/>
      <c r="KL55" s="354"/>
      <c r="KM55" s="354"/>
      <c r="KN55" s="354"/>
      <c r="KO55" s="354"/>
      <c r="KP55" s="354"/>
      <c r="KQ55" s="354"/>
      <c r="KR55" s="354"/>
      <c r="KS55" s="354"/>
      <c r="KT55" s="354"/>
      <c r="KU55" s="354"/>
      <c r="KV55" s="354"/>
      <c r="KW55" s="354"/>
      <c r="KX55" s="354"/>
      <c r="KY55" s="354"/>
      <c r="KZ55" s="354"/>
      <c r="LA55" s="354"/>
      <c r="LB55" s="354"/>
      <c r="LC55" s="354"/>
      <c r="LD55" s="354"/>
      <c r="LE55" s="354"/>
      <c r="LF55" s="354"/>
      <c r="LG55" s="354"/>
      <c r="LH55" s="354"/>
      <c r="LI55" s="354"/>
      <c r="LJ55" s="354"/>
      <c r="LK55" s="354"/>
      <c r="LL55" s="354"/>
      <c r="LM55" s="354"/>
      <c r="LN55" s="354"/>
      <c r="LO55" s="354"/>
      <c r="LP55" s="354"/>
      <c r="LQ55" s="354"/>
      <c r="LR55" s="354"/>
      <c r="LS55" s="354"/>
      <c r="LT55" s="354"/>
      <c r="LU55" s="354"/>
      <c r="LV55" s="354"/>
      <c r="LW55" s="354"/>
      <c r="LX55" s="354"/>
      <c r="LY55" s="354"/>
      <c r="LZ55" s="354"/>
      <c r="MA55" s="354"/>
      <c r="MB55" s="354"/>
      <c r="MC55" s="354"/>
      <c r="MD55" s="354"/>
      <c r="ME55" s="354"/>
      <c r="MF55" s="354"/>
      <c r="MG55" s="354"/>
      <c r="MH55" s="354"/>
      <c r="MI55" s="354"/>
      <c r="MJ55" s="354"/>
      <c r="MK55" s="354"/>
      <c r="ML55" s="354"/>
      <c r="MM55" s="354"/>
      <c r="MN55" s="354"/>
      <c r="MO55" s="354"/>
      <c r="MP55" s="354"/>
      <c r="MQ55" s="354"/>
      <c r="MR55" s="354"/>
      <c r="MS55" s="354"/>
      <c r="MT55" s="354"/>
      <c r="MU55" s="354"/>
      <c r="MV55" s="354"/>
      <c r="MW55" s="354"/>
      <c r="MX55" s="354"/>
      <c r="MY55" s="354"/>
      <c r="MZ55" s="354"/>
      <c r="NA55" s="354"/>
      <c r="NB55" s="354"/>
      <c r="NC55" s="354"/>
      <c r="ND55" s="354"/>
      <c r="NE55" s="354"/>
      <c r="NF55" s="354"/>
      <c r="NG55" s="354"/>
      <c r="NH55" s="354"/>
      <c r="NI55" s="354"/>
      <c r="NJ55" s="354"/>
      <c r="NK55" s="354"/>
      <c r="NL55" s="354"/>
      <c r="NM55" s="354"/>
      <c r="NN55" s="354"/>
      <c r="NO55" s="354"/>
      <c r="NP55" s="354"/>
      <c r="NQ55" s="354"/>
      <c r="NR55" s="354"/>
      <c r="NS55" s="354"/>
      <c r="NT55" s="354"/>
      <c r="NU55" s="354"/>
      <c r="NV55" s="354"/>
      <c r="NW55" s="354"/>
      <c r="NX55" s="354"/>
      <c r="NY55" s="354"/>
      <c r="NZ55" s="354"/>
      <c r="OA55" s="354"/>
      <c r="OB55" s="354"/>
      <c r="OC55" s="354"/>
      <c r="OD55" s="354"/>
      <c r="OE55" s="354"/>
      <c r="OF55" s="354"/>
      <c r="OG55" s="354"/>
      <c r="OH55" s="354"/>
      <c r="OI55" s="354"/>
      <c r="OJ55" s="354"/>
      <c r="OK55" s="354"/>
      <c r="OL55" s="354"/>
      <c r="OM55" s="354"/>
      <c r="ON55" s="354"/>
      <c r="OO55" s="354"/>
      <c r="OP55" s="354"/>
      <c r="OQ55" s="354"/>
      <c r="OR55" s="354"/>
      <c r="OS55" s="354"/>
      <c r="OT55" s="354"/>
      <c r="OU55" s="354"/>
      <c r="OV55" s="354"/>
      <c r="OW55" s="354"/>
      <c r="OX55" s="354"/>
      <c r="OY55" s="354"/>
      <c r="OZ55" s="354"/>
      <c r="PA55" s="354"/>
      <c r="PB55" s="354"/>
      <c r="PC55" s="354"/>
      <c r="PD55" s="354"/>
      <c r="PE55" s="354"/>
      <c r="PF55" s="354"/>
      <c r="PG55" s="354"/>
      <c r="PH55" s="354"/>
      <c r="PI55" s="354"/>
      <c r="PJ55" s="354"/>
      <c r="PK55" s="354"/>
      <c r="PL55" s="354"/>
      <c r="PM55" s="354"/>
      <c r="PN55" s="354"/>
      <c r="PO55" s="354"/>
      <c r="PP55" s="354"/>
      <c r="PQ55" s="354"/>
      <c r="PR55" s="354"/>
      <c r="PS55" s="354"/>
      <c r="PT55" s="354"/>
      <c r="PU55" s="354"/>
      <c r="PV55" s="354"/>
      <c r="PW55" s="354"/>
      <c r="PX55" s="354"/>
      <c r="PY55" s="354"/>
      <c r="PZ55" s="354"/>
      <c r="QA55" s="354"/>
      <c r="QB55" s="354"/>
      <c r="QC55" s="354"/>
      <c r="QD55" s="354"/>
      <c r="QE55" s="354"/>
      <c r="QF55" s="354"/>
      <c r="QG55" s="354"/>
      <c r="QH55" s="354"/>
      <c r="QI55" s="354"/>
      <c r="QJ55" s="354"/>
      <c r="QK55" s="354"/>
      <c r="QL55" s="354"/>
      <c r="QM55" s="354"/>
      <c r="QN55" s="354"/>
      <c r="QO55" s="354"/>
      <c r="QP55" s="354"/>
      <c r="QQ55" s="354"/>
      <c r="QR55" s="354"/>
      <c r="QS55" s="354"/>
      <c r="QT55" s="354"/>
      <c r="QU55" s="354"/>
      <c r="QV55" s="354"/>
    </row>
    <row r="56" s="0" customFormat="1" ht="16.5" customHeight="1">
      <c r="A56" s="937" t="s">
        <v>54</v>
      </c>
      <c r="B56" s="937" t="s">
        <v>616</v>
      </c>
      <c r="C56" s="791" t="s">
        <v>841</v>
      </c>
      <c r="D56" s="791" t="s">
        <v>808</v>
      </c>
      <c r="E56" s="792" t="s">
        <v>1048</v>
      </c>
      <c r="F56" s="942" t="s">
        <v>1043</v>
      </c>
      <c r="G56" s="791"/>
      <c r="H56" s="856" t="s">
        <v>844</v>
      </c>
      <c r="I56" s="857"/>
      <c r="J56" s="800" t="s">
        <v>1049</v>
      </c>
      <c r="K56" s="800" t="s">
        <v>1050</v>
      </c>
      <c r="L56" s="800" t="s">
        <v>1051</v>
      </c>
      <c r="M56" s="800" t="s">
        <v>1052</v>
      </c>
      <c r="N56" s="800" t="s">
        <v>1053</v>
      </c>
      <c r="O56" s="800" t="s">
        <v>1054</v>
      </c>
      <c r="P56" s="800" t="s">
        <v>1055</v>
      </c>
      <c r="Q56" s="800" t="s">
        <v>1056</v>
      </c>
      <c r="R56" s="800" t="s">
        <v>1057</v>
      </c>
      <c r="S56" s="800" t="s">
        <v>1058</v>
      </c>
      <c r="T56" s="800" t="s">
        <v>1059</v>
      </c>
      <c r="U56" s="800" t="s">
        <v>1060</v>
      </c>
      <c r="V56" s="800" t="s">
        <v>1061</v>
      </c>
      <c r="W56" s="800" t="s">
        <v>1062</v>
      </c>
      <c r="X56" s="800" t="s">
        <v>1063</v>
      </c>
      <c r="Y56" s="800" t="s">
        <v>1064</v>
      </c>
      <c r="Z56" s="800" t="s">
        <v>1065</v>
      </c>
      <c r="AA56" s="800" t="s">
        <v>1066</v>
      </c>
      <c r="AB56" s="800" t="s">
        <v>1067</v>
      </c>
      <c r="AC56" s="800" t="s">
        <v>1068</v>
      </c>
      <c r="AD56" s="800" t="s">
        <v>1068</v>
      </c>
      <c r="AE56" s="800" t="s">
        <v>1068</v>
      </c>
      <c r="AF56" s="800" t="s">
        <v>1068</v>
      </c>
      <c r="AG56" s="800" t="s">
        <v>1068</v>
      </c>
      <c r="AH56" s="800" t="s">
        <v>1068</v>
      </c>
      <c r="AI56" s="800" t="s">
        <v>1068</v>
      </c>
      <c r="AJ56" s="800" t="s">
        <v>1068</v>
      </c>
      <c r="AK56" s="800" t="s">
        <v>1068</v>
      </c>
      <c r="AL56" s="800" t="s">
        <v>1068</v>
      </c>
      <c r="AM56" s="800" t="s">
        <v>1068</v>
      </c>
      <c r="AN56" s="800" t="s">
        <v>1068</v>
      </c>
      <c r="AO56" s="800" t="s">
        <v>1068</v>
      </c>
      <c r="AP56" s="800" t="s">
        <v>1068</v>
      </c>
      <c r="AQ56" s="800" t="s">
        <v>1068</v>
      </c>
      <c r="AR56" s="800" t="s">
        <v>1068</v>
      </c>
      <c r="AS56" s="800" t="s">
        <v>1068</v>
      </c>
      <c r="AT56" s="800" t="s">
        <v>1068</v>
      </c>
      <c r="AU56" s="800" t="s">
        <v>1068</v>
      </c>
      <c r="AV56" s="800" t="s">
        <v>1068</v>
      </c>
      <c r="AW56" s="800" t="s">
        <v>1068</v>
      </c>
      <c r="AX56" s="800" t="s">
        <v>1068</v>
      </c>
      <c r="AY56" s="800" t="s">
        <v>1068</v>
      </c>
      <c r="AZ56" s="800" t="s">
        <v>1068</v>
      </c>
      <c r="BA56" s="275" t="s">
        <v>22</v>
      </c>
      <c r="BB56" s="349">
        <v>87</v>
      </c>
      <c r="BC56" s="349"/>
      <c r="BD56" s="349"/>
      <c r="BE56" s="349"/>
      <c r="BF56" s="349"/>
      <c r="BG56" s="349"/>
      <c r="BH56" s="349"/>
      <c r="BI56" s="349"/>
      <c r="BJ56" s="843"/>
      <c r="BK56" s="843"/>
      <c r="BL56" s="843"/>
      <c r="BM56" s="354" t="s">
        <v>20</v>
      </c>
      <c r="BN56" s="849" t="s">
        <v>1069</v>
      </c>
      <c r="BO56" s="849" t="s">
        <v>1069</v>
      </c>
      <c r="BP56" s="849" t="s">
        <v>1069</v>
      </c>
      <c r="BQ56" s="849" t="s">
        <v>1069</v>
      </c>
      <c r="BR56" s="849" t="s">
        <v>1069</v>
      </c>
      <c r="BS56" s="849" t="s">
        <v>1069</v>
      </c>
      <c r="BT56" s="849" t="s">
        <v>1069</v>
      </c>
      <c r="BU56" s="354" t="s">
        <v>22</v>
      </c>
      <c r="BV56" s="843"/>
      <c r="BW56" s="843"/>
      <c r="BX56" s="843"/>
      <c r="BY56" s="354"/>
      <c r="BZ56" s="1038"/>
      <c r="CA56" s="354"/>
      <c r="CB56" s="354"/>
      <c r="CC56" s="354"/>
      <c r="CD56" s="354"/>
      <c r="CE56" s="354"/>
      <c r="CF56" s="106" t="s">
        <v>20</v>
      </c>
      <c r="CG56" s="933" t="s">
        <v>1045</v>
      </c>
      <c r="CH56" s="933" t="s">
        <v>1045</v>
      </c>
      <c r="CI56" s="933" t="s">
        <v>1045</v>
      </c>
      <c r="CJ56" s="364" t="s">
        <v>33</v>
      </c>
      <c r="CK56" s="1061" t="s">
        <v>1070</v>
      </c>
      <c r="CL56" s="1061" t="s">
        <v>1070</v>
      </c>
      <c r="CM56" s="1061" t="s">
        <v>1070</v>
      </c>
      <c r="CN56" s="1061" t="s">
        <v>1070</v>
      </c>
      <c r="CO56" s="1061" t="s">
        <v>1070</v>
      </c>
      <c r="CP56" s="1061" t="s">
        <v>1070</v>
      </c>
      <c r="CQ56" s="1061" t="s">
        <v>1070</v>
      </c>
      <c r="CR56" s="1061" t="s">
        <v>1070</v>
      </c>
      <c r="CS56" s="1061" t="s">
        <v>1070</v>
      </c>
      <c r="CT56" s="1061" t="s">
        <v>1070</v>
      </c>
      <c r="CU56" s="1061" t="s">
        <v>1070</v>
      </c>
      <c r="CV56" s="1061" t="s">
        <v>1070</v>
      </c>
      <c r="CW56" s="1061" t="s">
        <v>1070</v>
      </c>
      <c r="CX56" s="1061" t="s">
        <v>1070</v>
      </c>
      <c r="CY56" s="1061" t="s">
        <v>1070</v>
      </c>
      <c r="CZ56" s="1061" t="s">
        <v>1070</v>
      </c>
      <c r="DA56" s="1061" t="s">
        <v>1070</v>
      </c>
      <c r="DB56" s="1061" t="s">
        <v>1070</v>
      </c>
      <c r="DC56" s="1061" t="s">
        <v>1070</v>
      </c>
      <c r="DD56" s="1061" t="s">
        <v>1070</v>
      </c>
      <c r="DE56" s="1061" t="s">
        <v>1070</v>
      </c>
      <c r="DF56" s="1061" t="s">
        <v>1070</v>
      </c>
      <c r="DG56" s="1061" t="s">
        <v>1070</v>
      </c>
      <c r="DH56" s="1061" t="s">
        <v>1070</v>
      </c>
      <c r="DI56" s="1061" t="s">
        <v>1070</v>
      </c>
      <c r="DJ56" s="1061" t="s">
        <v>1070</v>
      </c>
      <c r="DK56" s="364" t="s">
        <v>22</v>
      </c>
      <c r="DL56" s="364" t="s">
        <v>22</v>
      </c>
      <c r="DM56" s="354"/>
      <c r="DN56" s="354"/>
      <c r="DO56" s="106" t="s">
        <v>20</v>
      </c>
      <c r="DP56" s="942" t="s">
        <v>1047</v>
      </c>
      <c r="DQ56" s="942" t="s">
        <v>1071</v>
      </c>
      <c r="DR56" s="942" t="s">
        <v>1072</v>
      </c>
      <c r="DS56" s="942" t="s">
        <v>1073</v>
      </c>
      <c r="DT56" s="942" t="s">
        <v>1074</v>
      </c>
      <c r="DU56" s="942" t="s">
        <v>1075</v>
      </c>
      <c r="DV56" s="942" t="s">
        <v>1076</v>
      </c>
      <c r="DW56" s="942" t="s">
        <v>1047</v>
      </c>
      <c r="DX56" s="942" t="s">
        <v>1047</v>
      </c>
      <c r="DY56" s="942" t="s">
        <v>1047</v>
      </c>
      <c r="DZ56" s="942" t="s">
        <v>1047</v>
      </c>
      <c r="EA56" s="942" t="s">
        <v>1047</v>
      </c>
      <c r="EB56" s="942" t="s">
        <v>937</v>
      </c>
      <c r="EC56" s="942" t="s">
        <v>937</v>
      </c>
      <c r="ED56" s="942" t="s">
        <v>937</v>
      </c>
      <c r="EE56" s="942" t="s">
        <v>937</v>
      </c>
      <c r="EF56" s="942" t="s">
        <v>937</v>
      </c>
      <c r="EG56" s="942" t="s">
        <v>937</v>
      </c>
      <c r="EH56" s="942" t="s">
        <v>937</v>
      </c>
      <c r="EI56" s="942" t="s">
        <v>937</v>
      </c>
      <c r="EJ56" s="942" t="s">
        <v>937</v>
      </c>
      <c r="EK56" s="942" t="s">
        <v>937</v>
      </c>
      <c r="EL56" s="942" t="s">
        <v>937</v>
      </c>
      <c r="EM56" s="942" t="s">
        <v>937</v>
      </c>
      <c r="EN56" s="942" t="s">
        <v>937</v>
      </c>
      <c r="EO56" s="942" t="s">
        <v>937</v>
      </c>
      <c r="EP56" s="942" t="s">
        <v>937</v>
      </c>
      <c r="EQ56" s="942" t="s">
        <v>937</v>
      </c>
      <c r="ER56" s="942" t="s">
        <v>937</v>
      </c>
      <c r="ES56" s="942" t="s">
        <v>937</v>
      </c>
      <c r="ET56" s="942" t="s">
        <v>937</v>
      </c>
      <c r="EU56" s="942" t="s">
        <v>937</v>
      </c>
      <c r="EV56" s="942" t="s">
        <v>937</v>
      </c>
      <c r="EW56" s="942" t="s">
        <v>937</v>
      </c>
      <c r="EX56" s="942" t="s">
        <v>937</v>
      </c>
      <c r="EY56" s="942" t="s">
        <v>937</v>
      </c>
      <c r="EZ56" s="942" t="s">
        <v>937</v>
      </c>
      <c r="FA56" s="942" t="s">
        <v>937</v>
      </c>
      <c r="FB56" s="942" t="s">
        <v>937</v>
      </c>
      <c r="FC56" s="942" t="s">
        <v>937</v>
      </c>
      <c r="FD56" s="942" t="s">
        <v>937</v>
      </c>
      <c r="FE56" s="1062" t="s">
        <v>937</v>
      </c>
      <c r="FF56" s="942" t="s">
        <v>937</v>
      </c>
      <c r="FG56" s="1062" t="s">
        <v>937</v>
      </c>
      <c r="FH56" s="1062" t="s">
        <v>937</v>
      </c>
      <c r="FI56" s="1062" t="s">
        <v>937</v>
      </c>
      <c r="FJ56" s="1062" t="s">
        <v>937</v>
      </c>
      <c r="FK56" s="1062" t="s">
        <v>937</v>
      </c>
      <c r="FL56" s="1062" t="s">
        <v>937</v>
      </c>
      <c r="FM56" s="155" t="s">
        <v>22</v>
      </c>
      <c r="FN56" s="149"/>
      <c r="FO56" s="149"/>
      <c r="FP56" s="149"/>
      <c r="FQ56" s="149"/>
      <c r="FR56" s="149"/>
      <c r="FS56" s="149"/>
      <c r="FT56" s="417" t="s">
        <v>338</v>
      </c>
      <c r="FU56" s="417" t="s">
        <v>338</v>
      </c>
      <c r="FV56" s="417" t="s">
        <v>338</v>
      </c>
      <c r="FW56" s="417" t="s">
        <v>338</v>
      </c>
      <c r="FX56" s="417" t="s">
        <v>338</v>
      </c>
      <c r="FY56" s="417" t="s">
        <v>338</v>
      </c>
      <c r="FZ56" s="417" t="s">
        <v>338</v>
      </c>
      <c r="GA56" s="417" t="s">
        <v>338</v>
      </c>
      <c r="GB56" s="417" t="s">
        <v>338</v>
      </c>
      <c r="GC56" s="417" t="s">
        <v>338</v>
      </c>
      <c r="GD56" s="417" t="s">
        <v>338</v>
      </c>
      <c r="GE56" s="417" t="s">
        <v>338</v>
      </c>
      <c r="GF56" s="417" t="s">
        <v>338</v>
      </c>
      <c r="GG56" s="417" t="s">
        <v>338</v>
      </c>
      <c r="GH56" s="417" t="s">
        <v>338</v>
      </c>
      <c r="GI56" s="417" t="s">
        <v>338</v>
      </c>
      <c r="GJ56" s="417" t="s">
        <v>338</v>
      </c>
      <c r="GK56" s="417" t="s">
        <v>338</v>
      </c>
      <c r="GL56" s="417" t="s">
        <v>338</v>
      </c>
      <c r="GM56" s="417" t="s">
        <v>338</v>
      </c>
      <c r="GN56" s="417" t="s">
        <v>338</v>
      </c>
      <c r="GO56" s="149"/>
      <c r="GP56" s="149"/>
      <c r="GQ56" s="149"/>
      <c r="GR56" s="149"/>
      <c r="GS56" s="799"/>
      <c r="GT56" s="354"/>
      <c r="GU56" s="354"/>
      <c r="GV56" s="354"/>
      <c r="GW56" s="354"/>
      <c r="GX56" s="354"/>
      <c r="GY56" s="354"/>
      <c r="GZ56" s="354"/>
      <c r="HA56" s="354"/>
      <c r="HB56" s="354"/>
      <c r="HC56" s="354"/>
      <c r="HD56" s="849" t="s">
        <v>1077</v>
      </c>
      <c r="HE56" s="849" t="s">
        <v>1077</v>
      </c>
      <c r="HF56" s="849" t="s">
        <v>1077</v>
      </c>
      <c r="HG56" s="849" t="s">
        <v>1077</v>
      </c>
      <c r="HH56" s="849" t="s">
        <v>1077</v>
      </c>
      <c r="HI56" s="849" t="s">
        <v>1077</v>
      </c>
      <c r="HJ56" s="849" t="s">
        <v>1077</v>
      </c>
      <c r="HK56" s="849" t="s">
        <v>1077</v>
      </c>
      <c r="HL56" s="849" t="s">
        <v>1077</v>
      </c>
      <c r="HM56" s="849" t="s">
        <v>1077</v>
      </c>
      <c r="HN56" s="849" t="s">
        <v>1077</v>
      </c>
      <c r="HO56" s="849" t="s">
        <v>1077</v>
      </c>
      <c r="HP56" s="849" t="s">
        <v>1077</v>
      </c>
      <c r="HQ56" s="849" t="s">
        <v>1077</v>
      </c>
      <c r="HR56" s="849" t="s">
        <v>1077</v>
      </c>
      <c r="HS56" s="849" t="s">
        <v>1077</v>
      </c>
      <c r="HT56" s="849" t="s">
        <v>1077</v>
      </c>
      <c r="HU56" s="849" t="s">
        <v>1077</v>
      </c>
      <c r="HV56" s="849" t="s">
        <v>1077</v>
      </c>
      <c r="HW56" s="849" t="s">
        <v>1077</v>
      </c>
      <c r="HX56" s="354"/>
      <c r="HY56" s="354"/>
      <c r="HZ56" s="354"/>
      <c r="IA56" s="354"/>
      <c r="IB56" s="354"/>
      <c r="IC56" s="354"/>
      <c r="ID56" s="354"/>
      <c r="IE56" s="354"/>
      <c r="IF56" s="354"/>
      <c r="IG56" s="354"/>
      <c r="IH56" s="354"/>
      <c r="II56" s="354"/>
      <c r="IJ56" s="354"/>
      <c r="IK56" s="354"/>
      <c r="IL56" s="354"/>
      <c r="IM56" s="354"/>
      <c r="IN56" s="354"/>
      <c r="IO56" s="354"/>
      <c r="IP56" s="354"/>
      <c r="IQ56" s="354"/>
      <c r="IR56" s="354"/>
      <c r="IS56" s="354"/>
      <c r="IT56" s="354"/>
      <c r="IU56" s="354"/>
      <c r="IV56" s="354"/>
      <c r="IW56" s="354"/>
      <c r="IX56" s="354"/>
      <c r="IY56" s="354"/>
      <c r="IZ56" s="354"/>
      <c r="JA56" s="354"/>
      <c r="JB56" s="354"/>
      <c r="JC56" s="354"/>
      <c r="JD56" s="354"/>
      <c r="JE56" s="354"/>
      <c r="JF56" s="354"/>
      <c r="JG56" s="354"/>
      <c r="JH56" s="354"/>
      <c r="JI56" s="354"/>
      <c r="JJ56" s="354"/>
      <c r="JK56" s="354"/>
      <c r="JL56" s="354"/>
      <c r="JM56" s="354"/>
      <c r="JN56" s="354"/>
      <c r="JO56" s="354"/>
      <c r="JP56" s="354"/>
      <c r="JQ56" s="354"/>
      <c r="JR56" s="354"/>
      <c r="JS56" s="354"/>
      <c r="JT56" s="354"/>
      <c r="JU56" s="354"/>
      <c r="JV56" s="354"/>
      <c r="JW56" s="354"/>
      <c r="JX56" s="354"/>
      <c r="JY56" s="354"/>
      <c r="JZ56" s="354"/>
      <c r="KA56" s="354"/>
      <c r="KB56" s="354"/>
      <c r="KC56" s="354"/>
      <c r="KD56" s="354"/>
      <c r="KE56" s="354"/>
      <c r="KF56" s="354"/>
      <c r="KG56" s="354"/>
      <c r="KH56" s="354"/>
      <c r="KI56" s="354"/>
      <c r="KJ56" s="354"/>
      <c r="KK56" s="354"/>
      <c r="KL56" s="354"/>
      <c r="KM56" s="354"/>
      <c r="KN56" s="354"/>
      <c r="KO56" s="354"/>
      <c r="KP56" s="354"/>
      <c r="KQ56" s="354"/>
      <c r="KR56" s="354"/>
      <c r="KS56" s="354"/>
      <c r="KT56" s="354"/>
      <c r="KU56" s="354"/>
      <c r="KV56" s="354"/>
      <c r="KW56" s="354"/>
      <c r="KX56" s="354"/>
      <c r="KY56" s="354"/>
      <c r="KZ56" s="354"/>
      <c r="LA56" s="354"/>
      <c r="LB56" s="354"/>
      <c r="LC56" s="354"/>
      <c r="LD56" s="354"/>
      <c r="LE56" s="354"/>
      <c r="LF56" s="354"/>
      <c r="LG56" s="354"/>
      <c r="LH56" s="354"/>
      <c r="LI56" s="354"/>
      <c r="LJ56" s="354"/>
      <c r="LK56" s="354"/>
      <c r="LL56" s="354"/>
      <c r="LM56" s="354"/>
      <c r="LN56" s="354"/>
      <c r="LO56" s="354"/>
      <c r="LP56" s="354"/>
      <c r="LQ56" s="354"/>
      <c r="LR56" s="354"/>
      <c r="LS56" s="354"/>
      <c r="LT56" s="354"/>
      <c r="LU56" s="354"/>
      <c r="LV56" s="354"/>
      <c r="LW56" s="354"/>
      <c r="LX56" s="354"/>
      <c r="LY56" s="354"/>
      <c r="LZ56" s="354"/>
      <c r="MA56" s="354"/>
      <c r="MB56" s="354"/>
      <c r="MC56" s="354"/>
      <c r="MD56" s="354"/>
      <c r="ME56" s="354"/>
      <c r="MF56" s="354"/>
      <c r="MG56" s="354"/>
      <c r="MH56" s="354"/>
      <c r="MI56" s="354"/>
      <c r="MJ56" s="354"/>
      <c r="MK56" s="354"/>
      <c r="ML56" s="354"/>
      <c r="MM56" s="354"/>
      <c r="MN56" s="354"/>
      <c r="MO56" s="354"/>
      <c r="MP56" s="354"/>
      <c r="MQ56" s="354"/>
      <c r="MR56" s="354"/>
      <c r="MS56" s="354"/>
      <c r="MT56" s="354"/>
      <c r="MU56" s="354"/>
      <c r="MV56" s="354"/>
      <c r="MW56" s="354"/>
      <c r="MX56" s="354"/>
      <c r="MY56" s="354"/>
      <c r="MZ56" s="354"/>
      <c r="NA56" s="354"/>
      <c r="NB56" s="354"/>
      <c r="NC56" s="354"/>
      <c r="ND56" s="354"/>
      <c r="NE56" s="354"/>
      <c r="NF56" s="354"/>
      <c r="NG56" s="354"/>
      <c r="NH56" s="354"/>
      <c r="NI56" s="354"/>
      <c r="NJ56" s="354"/>
      <c r="NK56" s="354"/>
      <c r="NL56" s="354"/>
      <c r="NM56" s="354"/>
      <c r="NN56" s="354"/>
      <c r="NO56" s="354"/>
      <c r="NP56" s="354"/>
      <c r="NQ56" s="354"/>
      <c r="NR56" s="354"/>
      <c r="NS56" s="354"/>
      <c r="NT56" s="354"/>
      <c r="NU56" s="354"/>
      <c r="NV56" s="354"/>
      <c r="NW56" s="354"/>
      <c r="NX56" s="354"/>
      <c r="NY56" s="354"/>
      <c r="NZ56" s="354"/>
      <c r="OA56" s="354"/>
      <c r="OB56" s="354"/>
      <c r="OC56" s="354"/>
      <c r="OD56" s="354"/>
      <c r="OE56" s="354"/>
      <c r="OF56" s="354"/>
      <c r="OG56" s="354"/>
      <c r="OH56" s="354"/>
      <c r="OI56" s="354"/>
      <c r="OJ56" s="354"/>
      <c r="OK56" s="354"/>
      <c r="OL56" s="354"/>
      <c r="OM56" s="354"/>
      <c r="ON56" s="354"/>
      <c r="OO56" s="354"/>
      <c r="OP56" s="354"/>
      <c r="OQ56" s="354"/>
      <c r="OR56" s="354"/>
      <c r="OS56" s="354"/>
      <c r="OT56" s="354"/>
      <c r="OU56" s="354"/>
      <c r="OV56" s="354"/>
      <c r="OW56" s="354"/>
      <c r="OX56" s="354"/>
      <c r="OY56" s="354"/>
      <c r="OZ56" s="354"/>
      <c r="PA56" s="354"/>
      <c r="PB56" s="354"/>
      <c r="PC56" s="354"/>
      <c r="PD56" s="354"/>
      <c r="PE56" s="354"/>
      <c r="PF56" s="354"/>
      <c r="PG56" s="354"/>
      <c r="PH56" s="354"/>
      <c r="PI56" s="354"/>
      <c r="PJ56" s="354"/>
      <c r="PK56" s="354"/>
      <c r="PL56" s="354"/>
      <c r="PM56" s="354"/>
      <c r="PN56" s="354"/>
      <c r="PO56" s="354"/>
      <c r="PP56" s="354"/>
      <c r="PQ56" s="354"/>
      <c r="PR56" s="354"/>
      <c r="PS56" s="354"/>
      <c r="PT56" s="354"/>
      <c r="PU56" s="354"/>
      <c r="PV56" s="354"/>
      <c r="PW56" s="354"/>
      <c r="PX56" s="354"/>
      <c r="PY56" s="354"/>
      <c r="PZ56" s="354"/>
      <c r="QA56" s="354"/>
      <c r="QB56" s="354"/>
      <c r="QC56" s="354"/>
      <c r="QD56" s="354"/>
      <c r="QE56" s="354"/>
      <c r="QF56" s="354"/>
      <c r="QG56" s="354"/>
      <c r="QH56" s="354"/>
      <c r="QI56" s="354"/>
      <c r="QJ56" s="354"/>
      <c r="QK56" s="354"/>
      <c r="QL56" s="354"/>
      <c r="QM56" s="354"/>
      <c r="QN56" s="354"/>
      <c r="QO56" s="354"/>
      <c r="QP56" s="354"/>
      <c r="QQ56" s="354"/>
      <c r="QR56" s="354"/>
      <c r="QS56" s="354"/>
      <c r="QT56" s="354"/>
      <c r="QU56" s="354"/>
      <c r="QV56" s="354"/>
    </row>
    <row r="57" s="0" customFormat="1" ht="16.5" customHeight="1">
      <c r="A57" s="791"/>
      <c r="B57" s="791"/>
      <c r="C57" s="791"/>
      <c r="D57" s="791"/>
      <c r="E57" s="792"/>
      <c r="F57" s="106"/>
      <c r="G57" s="791"/>
      <c r="H57" s="791"/>
      <c r="I57" s="1063"/>
      <c r="J57" s="985"/>
      <c r="K57" s="985"/>
      <c r="L57" s="985"/>
      <c r="M57" s="985"/>
      <c r="N57" s="985"/>
      <c r="O57" s="985"/>
      <c r="P57" s="985"/>
      <c r="Q57" s="1036"/>
      <c r="R57" s="1036"/>
      <c r="S57" s="188"/>
      <c r="T57" s="188"/>
      <c r="U57" s="188"/>
      <c r="V57" s="188"/>
      <c r="W57" s="188"/>
      <c r="X57" s="1064"/>
      <c r="Y57" s="1036"/>
      <c r="Z57" s="1036"/>
      <c r="AA57" s="1036"/>
      <c r="AB57" s="1036"/>
      <c r="AC57" s="1036"/>
      <c r="AD57" s="1036"/>
      <c r="AE57" s="1036"/>
      <c r="AF57" s="1036"/>
      <c r="AG57" s="188"/>
      <c r="AH57" s="188"/>
      <c r="AI57" s="188"/>
      <c r="AJ57" s="188"/>
      <c r="AK57" s="814"/>
      <c r="AL57" s="1037"/>
      <c r="AM57" s="1037"/>
      <c r="AN57" s="1037"/>
      <c r="AO57" s="1037"/>
      <c r="AP57" s="1037"/>
      <c r="AQ57" s="1037"/>
      <c r="AR57" s="1037"/>
      <c r="AS57" s="1037"/>
      <c r="AT57" s="1037"/>
      <c r="AU57" s="1037"/>
      <c r="AV57" s="1037"/>
      <c r="AW57" s="1037"/>
      <c r="AX57" s="1037"/>
      <c r="AY57" s="1037"/>
      <c r="AZ57" s="1037"/>
      <c r="BA57" s="1037"/>
      <c r="BB57" s="1037"/>
      <c r="BC57" s="1037"/>
      <c r="BD57" s="1037"/>
      <c r="BE57" s="1037"/>
      <c r="BF57" s="985"/>
      <c r="BG57" s="1037"/>
      <c r="BH57" s="1037"/>
      <c r="BI57" s="1037"/>
      <c r="BJ57" s="1037"/>
      <c r="BK57" s="1037"/>
      <c r="BL57" s="1037"/>
      <c r="BM57" s="1037"/>
      <c r="BN57" s="1037"/>
      <c r="BO57" s="1037"/>
      <c r="BP57" s="1037"/>
      <c r="BQ57" s="1037"/>
      <c r="BR57" s="1037"/>
      <c r="BS57" s="1037"/>
      <c r="BT57" s="1037"/>
      <c r="BU57" s="1038"/>
      <c r="BV57" s="1037"/>
      <c r="BW57" s="1037"/>
      <c r="BX57" s="1037"/>
      <c r="BY57" s="1037"/>
      <c r="BZ57" s="1037"/>
      <c r="CA57" s="1037"/>
      <c r="CB57" s="1037"/>
      <c r="CC57" s="1037"/>
      <c r="CD57" s="1037"/>
      <c r="CE57" s="1037"/>
      <c r="CF57" s="1037"/>
      <c r="CG57" s="1037"/>
      <c r="CH57" s="1037"/>
      <c r="CI57" s="1037"/>
      <c r="CJ57" s="1037"/>
      <c r="CK57" s="1037"/>
      <c r="CL57" s="1037"/>
      <c r="CM57" s="1036"/>
      <c r="CN57" s="1035"/>
      <c r="CO57" s="1035"/>
      <c r="CP57" s="1035"/>
      <c r="CQ57" s="1035"/>
      <c r="CR57" s="1035"/>
      <c r="CS57" s="1035"/>
      <c r="CT57" s="1035"/>
      <c r="CU57" s="1035"/>
      <c r="CV57" s="1035"/>
      <c r="CW57" s="1035"/>
      <c r="CX57" s="1035"/>
      <c r="CY57" s="1035"/>
      <c r="CZ57" s="1035"/>
      <c r="DA57" s="1035"/>
      <c r="DB57" s="1035"/>
      <c r="DC57" s="1035"/>
      <c r="DD57" s="1035"/>
      <c r="DE57" s="1035"/>
      <c r="DF57" s="1035"/>
      <c r="DG57" s="1035"/>
      <c r="DH57" s="1035"/>
      <c r="DI57" s="1035"/>
      <c r="DJ57" s="1035"/>
      <c r="DK57" s="1035"/>
      <c r="DL57" s="1035"/>
      <c r="DM57" s="1035"/>
      <c r="DN57" s="1035"/>
      <c r="DO57" s="814"/>
      <c r="DP57" s="814"/>
      <c r="DQ57" s="354"/>
      <c r="DR57" s="354"/>
      <c r="DS57" s="354"/>
      <c r="DT57" s="354"/>
      <c r="DU57" s="354"/>
      <c r="DV57" s="354"/>
      <c r="DW57" s="354"/>
      <c r="DX57" s="354"/>
      <c r="DY57" s="354"/>
      <c r="DZ57" s="354"/>
      <c r="EA57" s="354"/>
      <c r="EB57" s="354"/>
      <c r="EC57" s="354"/>
      <c r="ED57" s="354"/>
      <c r="EE57" s="798"/>
      <c r="EF57" s="354"/>
      <c r="EG57" s="149"/>
      <c r="EH57" s="149"/>
      <c r="EI57" s="149"/>
      <c r="EJ57" s="149"/>
      <c r="EK57" s="528"/>
      <c r="EL57" s="50"/>
      <c r="EM57" s="50"/>
      <c r="EN57" s="50"/>
      <c r="EO57" s="602"/>
      <c r="EP57" s="106"/>
      <c r="EQ57" s="106"/>
      <c r="ER57" s="106"/>
      <c r="ES57" s="106"/>
      <c r="ET57" s="106"/>
      <c r="EU57" s="106"/>
      <c r="EV57" s="106"/>
      <c r="EW57" s="106"/>
      <c r="EX57" s="106"/>
      <c r="EY57" s="106"/>
      <c r="EZ57" s="106"/>
      <c r="FA57" s="106"/>
      <c r="FB57" s="106"/>
      <c r="FC57" s="106"/>
      <c r="FD57" s="106"/>
      <c r="FE57" s="106"/>
      <c r="FF57" s="106"/>
      <c r="FG57" s="106"/>
      <c r="FH57" s="235"/>
      <c r="FI57" s="235"/>
      <c r="FJ57" s="235"/>
      <c r="FK57" s="235"/>
      <c r="FL57" s="235"/>
      <c r="FM57" s="235"/>
      <c r="FN57" s="235"/>
      <c r="FO57" s="235"/>
      <c r="FP57" s="235"/>
      <c r="FQ57" s="235"/>
      <c r="FR57" s="235"/>
      <c r="FS57" s="235"/>
      <c r="FT57" s="235"/>
      <c r="FU57" s="235"/>
      <c r="FV57" s="235"/>
      <c r="FW57" s="235"/>
      <c r="FX57" s="235"/>
      <c r="FY57" s="235"/>
      <c r="FZ57" s="235"/>
      <c r="GA57" s="235"/>
      <c r="GB57" s="235"/>
      <c r="GC57" s="235"/>
      <c r="GD57" s="235"/>
      <c r="GE57" s="235"/>
      <c r="GF57" s="235"/>
      <c r="GG57" s="235"/>
      <c r="GH57" s="235"/>
      <c r="GI57" s="235"/>
      <c r="GJ57" s="235"/>
      <c r="GK57" s="235"/>
      <c r="GL57" s="235"/>
      <c r="GM57" s="235"/>
      <c r="GN57" s="817"/>
      <c r="GO57" s="817"/>
      <c r="GP57" s="817"/>
      <c r="GQ57" s="817"/>
      <c r="GR57" s="354"/>
      <c r="GS57" s="354"/>
      <c r="GT57" s="354"/>
      <c r="GU57" s="354"/>
      <c r="GV57" s="354"/>
      <c r="GW57" s="354"/>
      <c r="GX57" s="354"/>
      <c r="GY57" s="354"/>
      <c r="GZ57" s="354"/>
      <c r="HA57" s="354"/>
      <c r="HB57" s="354"/>
      <c r="HC57" s="354"/>
      <c r="HD57" s="354"/>
      <c r="HE57" s="354"/>
      <c r="HF57" s="354"/>
      <c r="HG57" s="354"/>
      <c r="HH57" s="354"/>
      <c r="HI57" s="354"/>
      <c r="HJ57" s="354"/>
      <c r="HK57" s="354"/>
      <c r="HL57" s="354"/>
      <c r="HM57" s="354"/>
      <c r="HN57" s="354"/>
      <c r="HO57" s="354"/>
      <c r="HP57" s="354"/>
      <c r="HQ57" s="354"/>
      <c r="HR57" s="354"/>
      <c r="HS57" s="354"/>
      <c r="HT57" s="354"/>
      <c r="HU57" s="354"/>
      <c r="HV57" s="354"/>
      <c r="HW57" s="354"/>
      <c r="HX57" s="354"/>
      <c r="HY57" s="354"/>
      <c r="HZ57" s="354"/>
      <c r="IA57" s="354"/>
      <c r="IB57" s="354"/>
      <c r="IC57" s="354"/>
      <c r="ID57" s="354"/>
      <c r="IE57" s="354"/>
      <c r="IF57" s="354"/>
      <c r="IG57" s="354"/>
      <c r="IH57" s="354"/>
      <c r="II57" s="354"/>
      <c r="IJ57" s="354"/>
      <c r="IK57" s="354"/>
      <c r="IL57" s="354"/>
      <c r="IM57" s="354"/>
      <c r="IN57" s="354"/>
      <c r="IO57" s="354"/>
      <c r="IP57" s="354"/>
      <c r="IQ57" s="354"/>
      <c r="IR57" s="354"/>
      <c r="IS57" s="354"/>
      <c r="IT57" s="354"/>
      <c r="IU57" s="354"/>
      <c r="IV57" s="354"/>
      <c r="IW57" s="354"/>
      <c r="IX57" s="354"/>
      <c r="IY57" s="354"/>
      <c r="IZ57" s="354"/>
      <c r="JA57" s="354"/>
      <c r="JB57" s="354"/>
      <c r="JC57" s="354"/>
      <c r="JD57" s="354"/>
      <c r="JE57" s="354"/>
      <c r="JF57" s="354"/>
      <c r="JG57" s="354"/>
      <c r="JH57" s="354"/>
      <c r="JI57" s="354"/>
      <c r="JJ57" s="354"/>
      <c r="JK57" s="354"/>
      <c r="JL57" s="354"/>
      <c r="JM57" s="354"/>
      <c r="JN57" s="354"/>
      <c r="JO57" s="354"/>
      <c r="JP57" s="354"/>
      <c r="JQ57" s="354"/>
      <c r="JR57" s="354"/>
      <c r="JS57" s="354"/>
      <c r="JT57" s="354"/>
      <c r="JU57" s="354"/>
      <c r="JV57" s="354"/>
      <c r="JW57" s="354"/>
      <c r="JX57" s="354"/>
      <c r="JY57" s="354"/>
      <c r="JZ57" s="354"/>
      <c r="KA57" s="354"/>
      <c r="KB57" s="354"/>
      <c r="KC57" s="354"/>
      <c r="KD57" s="354"/>
      <c r="KE57" s="354"/>
      <c r="KF57" s="354"/>
      <c r="KG57" s="354"/>
      <c r="KH57" s="354"/>
      <c r="KI57" s="354"/>
      <c r="KJ57" s="354"/>
      <c r="KK57" s="354"/>
      <c r="KL57" s="354"/>
      <c r="KM57" s="354"/>
      <c r="KN57" s="354"/>
      <c r="KO57" s="354"/>
      <c r="KP57" s="354"/>
      <c r="KQ57" s="354"/>
      <c r="KR57" s="354"/>
      <c r="KS57" s="354"/>
      <c r="KT57" s="354"/>
      <c r="KU57" s="354"/>
      <c r="KV57" s="354"/>
      <c r="KW57" s="354"/>
      <c r="KX57" s="354"/>
      <c r="KY57" s="354"/>
      <c r="KZ57" s="354"/>
      <c r="LA57" s="354"/>
      <c r="LB57" s="354"/>
      <c r="LC57" s="354"/>
      <c r="LD57" s="354"/>
      <c r="LE57" s="354"/>
      <c r="LF57" s="354"/>
      <c r="LG57" s="354"/>
      <c r="LH57" s="354"/>
      <c r="LI57" s="354"/>
      <c r="LJ57" s="354"/>
      <c r="LK57" s="354"/>
      <c r="LL57" s="354"/>
      <c r="LM57" s="354"/>
      <c r="LN57" s="354"/>
      <c r="LO57" s="354"/>
      <c r="LP57" s="354"/>
      <c r="LQ57" s="354"/>
      <c r="LR57" s="354"/>
      <c r="LS57" s="354"/>
      <c r="LT57" s="354"/>
      <c r="LU57" s="354"/>
      <c r="LV57" s="354"/>
      <c r="LW57" s="354"/>
      <c r="LX57" s="354"/>
      <c r="LY57" s="354"/>
      <c r="LZ57" s="354"/>
      <c r="MA57" s="354"/>
      <c r="MB57" s="354"/>
      <c r="MC57" s="354"/>
      <c r="MD57" s="354"/>
      <c r="ME57" s="354"/>
      <c r="MF57" s="354"/>
      <c r="MG57" s="354"/>
      <c r="MH57" s="354"/>
      <c r="MI57" s="354"/>
      <c r="MJ57" s="354"/>
      <c r="MK57" s="354"/>
      <c r="ML57" s="354"/>
      <c r="MM57" s="354"/>
      <c r="MN57" s="354"/>
      <c r="MO57" s="354"/>
      <c r="MP57" s="354"/>
      <c r="MQ57" s="354"/>
      <c r="MR57" s="354"/>
      <c r="MS57" s="354"/>
      <c r="MT57" s="354"/>
      <c r="MU57" s="354"/>
      <c r="MV57" s="354"/>
      <c r="MW57" s="354"/>
      <c r="MX57" s="354"/>
      <c r="MY57" s="354"/>
      <c r="MZ57" s="354"/>
      <c r="NA57" s="354"/>
      <c r="NB57" s="354"/>
      <c r="NC57" s="354"/>
      <c r="ND57" s="354"/>
      <c r="NE57" s="354"/>
      <c r="NF57" s="354"/>
      <c r="NG57" s="354"/>
      <c r="NH57" s="354"/>
      <c r="NI57" s="354"/>
      <c r="NJ57" s="354"/>
      <c r="NK57" s="354"/>
      <c r="NL57" s="354"/>
      <c r="NM57" s="354"/>
      <c r="NN57" s="354"/>
      <c r="NO57" s="354"/>
      <c r="NP57" s="354"/>
      <c r="NQ57" s="354"/>
      <c r="NR57" s="354"/>
      <c r="NS57" s="354"/>
      <c r="NT57" s="354"/>
      <c r="NU57" s="354"/>
      <c r="NV57" s="354"/>
      <c r="NW57" s="354"/>
      <c r="NX57" s="354"/>
      <c r="NY57" s="354"/>
      <c r="NZ57" s="354"/>
      <c r="OA57" s="354"/>
      <c r="OB57" s="354"/>
      <c r="OC57" s="354"/>
      <c r="OD57" s="354"/>
      <c r="OE57" s="354"/>
      <c r="OF57" s="354"/>
      <c r="OG57" s="354"/>
      <c r="OH57" s="354"/>
      <c r="OI57" s="354"/>
      <c r="OJ57" s="354"/>
      <c r="OK57" s="354"/>
      <c r="OL57" s="354"/>
      <c r="OM57" s="354"/>
      <c r="ON57" s="354"/>
      <c r="OO57" s="354"/>
      <c r="OP57" s="354"/>
      <c r="OQ57" s="354"/>
      <c r="OR57" s="354"/>
      <c r="OS57" s="354"/>
      <c r="OT57" s="354"/>
      <c r="OU57" s="354"/>
      <c r="OV57" s="354"/>
      <c r="OW57" s="354"/>
      <c r="OX57" s="354"/>
      <c r="OY57" s="354"/>
      <c r="OZ57" s="354"/>
      <c r="PA57" s="354"/>
      <c r="PB57" s="354"/>
      <c r="PC57" s="354"/>
      <c r="PD57" s="354"/>
      <c r="PE57" s="354"/>
      <c r="PF57" s="354"/>
      <c r="PG57" s="354"/>
      <c r="PH57" s="354"/>
      <c r="PI57" s="354"/>
      <c r="PJ57" s="354"/>
      <c r="PK57" s="354"/>
      <c r="PL57" s="354"/>
      <c r="PM57" s="354"/>
      <c r="PN57" s="354"/>
      <c r="PO57" s="354"/>
      <c r="PP57" s="354"/>
      <c r="PQ57" s="354"/>
      <c r="PR57" s="354"/>
      <c r="PS57" s="354"/>
      <c r="PT57" s="354"/>
      <c r="PU57" s="354"/>
      <c r="PV57" s="354"/>
      <c r="PW57" s="354"/>
      <c r="PX57" s="354"/>
      <c r="PY57" s="354"/>
      <c r="PZ57" s="354"/>
      <c r="QA57" s="354"/>
      <c r="QB57" s="354"/>
      <c r="QC57" s="354"/>
      <c r="QD57" s="354"/>
      <c r="QE57" s="354"/>
      <c r="QF57" s="354"/>
      <c r="QG57" s="354"/>
      <c r="QH57" s="354"/>
      <c r="QI57" s="354"/>
      <c r="QJ57" s="354"/>
      <c r="QK57" s="354"/>
      <c r="QL57" s="354"/>
      <c r="QM57" s="354"/>
      <c r="QN57" s="354"/>
      <c r="QO57" s="354"/>
      <c r="QP57" s="354"/>
      <c r="QQ57" s="354"/>
      <c r="QR57" s="354"/>
      <c r="QS57" s="354"/>
      <c r="QT57" s="354"/>
      <c r="QU57" s="354"/>
      <c r="QV57" s="354"/>
    </row>
    <row r="58" ht="16.5" customHeight="1">
      <c r="A58" s="805" t="s">
        <v>1078</v>
      </c>
      <c r="B58" s="775"/>
      <c r="C58" s="774"/>
      <c r="D58" s="774"/>
      <c r="E58" s="776"/>
      <c r="F58" s="806"/>
      <c r="G58" s="774"/>
      <c r="H58" s="774"/>
      <c r="I58" s="774"/>
      <c r="J58" s="354"/>
      <c r="K58" s="354"/>
      <c r="L58" s="354"/>
      <c r="M58" s="354"/>
      <c r="N58" s="354"/>
      <c r="O58" s="354"/>
      <c r="P58" s="354"/>
      <c r="Q58" s="354"/>
      <c r="R58" s="354"/>
      <c r="S58" s="354"/>
      <c r="T58" s="354"/>
      <c r="U58" s="354"/>
      <c r="V58" s="354"/>
      <c r="W58" s="354"/>
      <c r="X58" s="354"/>
      <c r="Y58" s="354"/>
      <c r="Z58" s="354"/>
      <c r="AA58" s="354"/>
      <c r="AB58" s="354"/>
      <c r="AC58" s="354"/>
      <c r="AD58" s="354"/>
      <c r="AE58" s="813"/>
      <c r="AF58" s="354"/>
      <c r="AG58" s="354"/>
      <c r="AH58" s="354"/>
      <c r="AI58" s="354"/>
      <c r="AJ58" s="354"/>
      <c r="AK58" s="354"/>
      <c r="AL58" s="354"/>
      <c r="AM58" s="354"/>
      <c r="AN58" s="354"/>
      <c r="AO58" s="354"/>
      <c r="AP58" s="354"/>
      <c r="AQ58" s="354"/>
      <c r="AR58" s="354"/>
      <c r="AS58" s="354"/>
      <c r="AT58" s="354"/>
      <c r="AU58" s="354"/>
      <c r="AV58" s="354"/>
      <c r="AW58" s="354"/>
      <c r="AX58" s="354"/>
      <c r="AY58" s="354"/>
      <c r="AZ58" s="354"/>
      <c r="BA58" s="354"/>
      <c r="BB58" s="354"/>
      <c r="BC58" s="354"/>
      <c r="BD58" s="354"/>
      <c r="BE58" s="354"/>
      <c r="BF58" s="354"/>
      <c r="BG58" s="354"/>
      <c r="BH58" s="354"/>
      <c r="BI58" s="354"/>
      <c r="BJ58" s="354"/>
      <c r="BK58" s="354"/>
      <c r="BL58" s="354"/>
      <c r="BM58" s="354"/>
      <c r="BN58" s="354"/>
      <c r="BO58" s="354"/>
      <c r="BP58" s="354"/>
      <c r="BQ58" s="354"/>
      <c r="BR58" s="354"/>
      <c r="BS58" s="354"/>
      <c r="BT58" s="354"/>
      <c r="BU58" s="354"/>
      <c r="BV58" s="354"/>
      <c r="BW58" s="354"/>
      <c r="BX58" s="354"/>
      <c r="BY58" s="808"/>
      <c r="BZ58" s="808"/>
      <c r="CA58" s="808"/>
      <c r="CB58" s="808"/>
      <c r="CC58" s="809"/>
      <c r="CD58" s="808"/>
      <c r="CE58" s="808"/>
      <c r="CF58" s="808"/>
      <c r="CG58" s="808"/>
      <c r="CH58" s="808"/>
      <c r="CI58" s="808"/>
      <c r="CJ58" s="808"/>
      <c r="CK58" s="808"/>
      <c r="CL58" s="808"/>
      <c r="CM58" s="808"/>
      <c r="CN58" s="808"/>
      <c r="CO58" s="808"/>
      <c r="CP58" s="808"/>
      <c r="CQ58" s="808"/>
      <c r="CR58" s="808"/>
      <c r="CS58" s="808"/>
      <c r="CT58" s="808"/>
      <c r="CU58" s="808"/>
      <c r="CV58" s="808"/>
      <c r="CW58" s="808"/>
      <c r="CX58" s="808"/>
      <c r="CY58" s="808"/>
      <c r="CZ58" s="808"/>
      <c r="DA58" s="808"/>
      <c r="DB58" s="808"/>
      <c r="DC58" s="808"/>
      <c r="DD58" s="808"/>
      <c r="DE58" s="808"/>
      <c r="DF58" s="808"/>
      <c r="DG58" s="808"/>
      <c r="DH58" s="808"/>
      <c r="DI58" s="808"/>
      <c r="DJ58" s="808"/>
      <c r="DK58" s="808"/>
      <c r="DL58" s="808"/>
      <c r="DM58" s="808"/>
      <c r="DN58" s="808"/>
      <c r="DO58" s="808"/>
      <c r="DP58" s="808"/>
      <c r="DQ58" s="808"/>
      <c r="DR58" s="808"/>
      <c r="DS58" s="808"/>
      <c r="DT58" s="808"/>
      <c r="DU58" s="808"/>
      <c r="DV58" s="808"/>
      <c r="DW58" s="808"/>
      <c r="DX58" s="808"/>
      <c r="DY58" s="808"/>
      <c r="DZ58" s="808"/>
      <c r="EA58" s="808"/>
      <c r="EB58" s="808"/>
      <c r="EC58" s="808"/>
      <c r="ED58" s="808"/>
      <c r="EE58" s="808"/>
      <c r="EF58" s="808"/>
      <c r="EG58" s="808"/>
      <c r="EH58" s="808"/>
      <c r="EI58" s="808"/>
      <c r="EJ58" s="808"/>
      <c r="EK58" s="808"/>
      <c r="EL58" s="808"/>
      <c r="EM58" s="808"/>
      <c r="EN58" s="808"/>
      <c r="EO58" s="808"/>
      <c r="EP58" s="808"/>
      <c r="EQ58" s="808"/>
      <c r="ER58" s="808"/>
      <c r="ES58" s="808"/>
      <c r="ET58" s="982" t="s">
        <v>992</v>
      </c>
      <c r="EU58" s="808"/>
      <c r="EV58" s="808"/>
      <c r="EW58" s="808"/>
      <c r="EX58" s="808"/>
      <c r="EY58" s="808"/>
      <c r="EZ58" s="808"/>
      <c r="FA58" s="808"/>
      <c r="FB58" s="808"/>
      <c r="FC58" s="808"/>
      <c r="FD58" s="808"/>
      <c r="FE58" s="808"/>
      <c r="FF58" s="808"/>
      <c r="FG58" s="808"/>
      <c r="FH58" s="808"/>
      <c r="FI58" s="808"/>
      <c r="FJ58" s="808"/>
      <c r="FK58" s="808"/>
      <c r="FL58" s="808"/>
      <c r="FM58" s="808"/>
      <c r="FN58" s="808"/>
      <c r="FO58" s="808"/>
      <c r="FP58" s="808"/>
      <c r="FQ58" s="808"/>
      <c r="FR58" s="808"/>
      <c r="FS58" s="808"/>
      <c r="FT58" s="808"/>
      <c r="FU58" s="808"/>
      <c r="FV58" s="808"/>
      <c r="FW58" s="808"/>
      <c r="FX58" s="808"/>
      <c r="FY58" s="808"/>
      <c r="FZ58" s="808"/>
      <c r="GA58" s="808"/>
      <c r="GB58" s="808"/>
      <c r="GC58" s="808"/>
      <c r="GD58" s="808"/>
      <c r="GE58" s="808"/>
      <c r="GF58" s="808"/>
      <c r="GG58" s="808"/>
      <c r="GH58" s="808"/>
      <c r="GI58" s="808"/>
      <c r="GJ58" s="808"/>
      <c r="GK58" s="808"/>
      <c r="GL58" s="808"/>
      <c r="GM58" s="808"/>
      <c r="GN58" s="808"/>
      <c r="GO58" s="808"/>
      <c r="GP58" s="808"/>
      <c r="GQ58" s="808"/>
      <c r="GR58" s="808"/>
      <c r="GS58" s="808"/>
      <c r="GT58" s="808"/>
      <c r="GU58" s="808"/>
      <c r="GV58" s="808"/>
      <c r="GW58" s="808"/>
      <c r="GX58" s="808"/>
      <c r="GY58" s="808"/>
      <c r="GZ58" s="808"/>
      <c r="HA58" s="808"/>
      <c r="HB58" s="808"/>
      <c r="HC58" s="808"/>
      <c r="HD58" s="808"/>
      <c r="HE58" s="808"/>
      <c r="HF58" s="808"/>
      <c r="HG58" s="808"/>
      <c r="HH58" s="808"/>
      <c r="HI58" s="808"/>
      <c r="HJ58" s="808"/>
      <c r="HK58" s="808"/>
      <c r="HL58" s="808"/>
      <c r="HM58" s="808"/>
      <c r="HN58" s="808"/>
      <c r="HO58" s="808"/>
      <c r="HP58" s="808"/>
      <c r="HQ58" s="808"/>
      <c r="HR58" s="808"/>
      <c r="HS58" s="808"/>
      <c r="HT58" s="808"/>
      <c r="HU58" s="808"/>
      <c r="HV58" s="808"/>
      <c r="HW58" s="808"/>
      <c r="HX58" s="808"/>
      <c r="HY58" s="808"/>
      <c r="HZ58" s="808"/>
      <c r="IA58" s="808"/>
      <c r="IB58" s="808"/>
      <c r="IC58" s="808"/>
      <c r="ID58" s="808"/>
      <c r="IE58" s="808"/>
      <c r="IF58" s="808"/>
      <c r="IG58" s="808"/>
      <c r="IH58" s="808"/>
      <c r="II58" s="808"/>
      <c r="IJ58" s="808"/>
      <c r="IK58" s="808"/>
      <c r="IL58" s="808"/>
      <c r="IM58" s="808"/>
      <c r="IN58" s="808"/>
      <c r="IO58" s="808"/>
      <c r="IP58" s="808"/>
      <c r="IQ58" s="808"/>
      <c r="IR58" s="808"/>
      <c r="IS58" s="808"/>
      <c r="IT58" s="808"/>
      <c r="IU58" s="808"/>
      <c r="IV58" s="808"/>
      <c r="IW58" s="808"/>
      <c r="IX58" s="808"/>
      <c r="IY58" s="808"/>
      <c r="IZ58" s="808"/>
      <c r="JA58" s="808"/>
      <c r="JB58" s="808"/>
      <c r="JC58" s="808"/>
      <c r="JD58" s="808"/>
      <c r="JE58" s="808"/>
      <c r="JF58" s="808"/>
      <c r="JG58" s="808"/>
      <c r="JH58" s="808"/>
      <c r="JI58" s="808"/>
      <c r="JJ58" s="808"/>
      <c r="JK58" s="808"/>
      <c r="JL58" s="808"/>
      <c r="JM58" s="808"/>
      <c r="JN58" s="808"/>
      <c r="JO58" s="808"/>
      <c r="JP58" s="808"/>
      <c r="JQ58" s="808"/>
      <c r="JR58" s="808"/>
      <c r="JS58" s="808"/>
      <c r="JT58" s="808"/>
      <c r="JU58" s="808"/>
      <c r="JV58" s="808"/>
      <c r="JW58" s="808"/>
      <c r="JX58" s="808"/>
      <c r="JY58" s="808"/>
      <c r="JZ58" s="808"/>
      <c r="KA58" s="808"/>
      <c r="KB58" s="808"/>
      <c r="KC58" s="808"/>
      <c r="KD58" s="808"/>
      <c r="KE58" s="808"/>
      <c r="KF58" s="808"/>
      <c r="KG58" s="808"/>
      <c r="KH58" s="808"/>
      <c r="KI58" s="808"/>
      <c r="KJ58" s="808"/>
      <c r="KK58" s="808"/>
      <c r="KL58" s="808"/>
      <c r="KM58" s="808"/>
      <c r="KN58" s="808"/>
      <c r="KO58" s="808"/>
      <c r="KP58" s="808"/>
      <c r="KQ58" s="808"/>
      <c r="KR58" s="808"/>
      <c r="KS58" s="808"/>
      <c r="KT58" s="808"/>
      <c r="KU58" s="808"/>
      <c r="KV58" s="808"/>
      <c r="KW58" s="808"/>
      <c r="KX58" s="808"/>
      <c r="KY58" s="808"/>
      <c r="KZ58" s="808"/>
      <c r="LA58" s="808"/>
      <c r="LB58" s="808"/>
      <c r="LC58" s="808"/>
      <c r="LD58" s="808"/>
      <c r="LE58" s="808"/>
      <c r="LF58" s="808"/>
      <c r="LG58" s="808"/>
      <c r="LH58" s="808"/>
      <c r="LI58" s="808"/>
      <c r="LJ58" s="808"/>
      <c r="LK58" s="808"/>
      <c r="LL58" s="808"/>
      <c r="LM58" s="808"/>
      <c r="LN58" s="808"/>
      <c r="LO58" s="808"/>
      <c r="LP58" s="808"/>
      <c r="LQ58" s="808"/>
      <c r="LR58" s="808"/>
      <c r="LS58" s="808"/>
      <c r="LT58" s="808"/>
      <c r="LU58" s="808"/>
      <c r="LV58" s="808"/>
      <c r="LW58" s="808"/>
      <c r="LX58" s="808"/>
      <c r="LY58" s="808"/>
      <c r="LZ58" s="808"/>
      <c r="MA58" s="808"/>
      <c r="MB58" s="808"/>
      <c r="MC58" s="808"/>
      <c r="MD58" s="808"/>
      <c r="ME58" s="808"/>
      <c r="MF58" s="808"/>
      <c r="MG58" s="808"/>
      <c r="MH58" s="808"/>
      <c r="MI58" s="808"/>
      <c r="MJ58" s="808"/>
      <c r="MK58" s="808"/>
      <c r="ML58" s="808"/>
      <c r="MM58" s="808"/>
      <c r="MN58" s="808"/>
      <c r="MO58" s="808"/>
      <c r="MP58" s="808"/>
      <c r="MQ58" s="808"/>
      <c r="MR58" s="808"/>
      <c r="MS58" s="808"/>
      <c r="MT58" s="808"/>
      <c r="MU58" s="808"/>
      <c r="MV58" s="808"/>
      <c r="MW58" s="808"/>
      <c r="MX58" s="808"/>
      <c r="MY58" s="808"/>
      <c r="MZ58" s="808"/>
      <c r="NA58" s="808"/>
      <c r="NB58" s="808"/>
      <c r="NC58" s="808"/>
      <c r="ND58" s="808"/>
      <c r="NE58" s="808"/>
      <c r="NF58" s="808"/>
      <c r="NG58" s="808"/>
      <c r="NH58" s="808"/>
      <c r="NI58" s="808"/>
      <c r="NJ58" s="808"/>
      <c r="NK58" s="808"/>
      <c r="NL58" s="808"/>
      <c r="NM58" s="808"/>
      <c r="NN58" s="808"/>
      <c r="NO58" s="808"/>
      <c r="NP58" s="808"/>
      <c r="NQ58" s="808"/>
      <c r="NR58" s="808"/>
      <c r="NS58" s="808"/>
      <c r="NT58" s="808"/>
      <c r="NU58" s="808"/>
      <c r="NV58" s="808"/>
      <c r="NW58" s="808"/>
      <c r="NX58" s="808"/>
      <c r="NY58" s="808"/>
      <c r="NZ58" s="808"/>
      <c r="OA58" s="808"/>
      <c r="OB58" s="808"/>
      <c r="OC58" s="808"/>
      <c r="OD58" s="808"/>
      <c r="OE58" s="808"/>
      <c r="OF58" s="808"/>
      <c r="OG58" s="808"/>
      <c r="OH58" s="808"/>
      <c r="OI58" s="808"/>
      <c r="OJ58" s="808"/>
      <c r="OK58" s="808"/>
      <c r="OL58" s="808"/>
      <c r="OM58" s="808"/>
      <c r="ON58" s="808"/>
      <c r="OO58" s="808"/>
      <c r="OP58" s="808"/>
      <c r="OQ58" s="808"/>
      <c r="OR58" s="808"/>
      <c r="OS58" s="808"/>
      <c r="OT58" s="808"/>
      <c r="OU58" s="808"/>
      <c r="OV58" s="808"/>
      <c r="OW58" s="808"/>
      <c r="OX58" s="808"/>
      <c r="OY58" s="808"/>
      <c r="OZ58" s="808"/>
      <c r="PA58" s="808"/>
      <c r="PB58" s="808"/>
      <c r="PC58" s="808"/>
      <c r="PD58" s="808"/>
      <c r="PE58" s="808"/>
      <c r="PF58" s="808"/>
      <c r="PG58" s="808"/>
      <c r="PH58" s="808"/>
      <c r="PI58" s="808"/>
      <c r="PJ58" s="808"/>
      <c r="PK58" s="808"/>
      <c r="PL58" s="808"/>
      <c r="PM58" s="808"/>
      <c r="PN58" s="808"/>
      <c r="PO58" s="808"/>
      <c r="PP58" s="808"/>
      <c r="PQ58" s="808"/>
      <c r="PR58" s="808"/>
      <c r="PS58" s="808"/>
      <c r="PT58" s="808"/>
      <c r="PU58" s="808"/>
      <c r="PV58" s="808"/>
      <c r="PW58" s="808"/>
      <c r="PX58" s="808"/>
      <c r="PY58" s="808"/>
      <c r="PZ58" s="808"/>
      <c r="QA58" s="808"/>
      <c r="QB58" s="808"/>
      <c r="QC58" s="808"/>
      <c r="QD58" s="808"/>
      <c r="QE58" s="808"/>
      <c r="QF58" s="808"/>
      <c r="QG58" s="808"/>
      <c r="QH58" s="808"/>
      <c r="QI58" s="808"/>
      <c r="QJ58" s="808"/>
      <c r="QK58" s="808"/>
      <c r="QL58" s="808"/>
      <c r="QM58" s="808"/>
      <c r="QN58" s="808"/>
      <c r="QO58" s="808"/>
      <c r="QP58" s="808"/>
      <c r="QQ58" s="808"/>
      <c r="QR58" s="808"/>
      <c r="QS58" s="808"/>
      <c r="QT58" s="808"/>
      <c r="QU58" s="808"/>
      <c r="QV58" s="808"/>
    </row>
    <row r="59" s="0" customFormat="1" ht="16.5" customHeight="1">
      <c r="A59" s="1065" t="s">
        <v>178</v>
      </c>
      <c r="B59" s="1065" t="s">
        <v>179</v>
      </c>
      <c r="C59" s="791" t="s">
        <v>797</v>
      </c>
      <c r="D59" s="791" t="s">
        <v>808</v>
      </c>
      <c r="E59" s="856" t="s">
        <v>891</v>
      </c>
      <c r="F59" s="846" t="s">
        <v>1013</v>
      </c>
      <c r="G59" s="791" t="s">
        <v>792</v>
      </c>
      <c r="H59" s="856" t="s">
        <v>844</v>
      </c>
      <c r="I59" s="857"/>
      <c r="J59" s="106" t="s">
        <v>20</v>
      </c>
      <c r="K59" s="302" t="s">
        <v>1015</v>
      </c>
      <c r="L59" s="302" t="s">
        <v>1015</v>
      </c>
      <c r="M59" s="302" t="s">
        <v>1015</v>
      </c>
      <c r="N59" s="302" t="s">
        <v>1015</v>
      </c>
      <c r="O59" s="302" t="s">
        <v>1015</v>
      </c>
      <c r="P59" s="302" t="s">
        <v>1015</v>
      </c>
      <c r="Q59" s="302" t="s">
        <v>1015</v>
      </c>
      <c r="R59" s="302" t="s">
        <v>1015</v>
      </c>
      <c r="S59" s="302" t="s">
        <v>1015</v>
      </c>
      <c r="T59" s="302" t="s">
        <v>1015</v>
      </c>
      <c r="U59" s="302" t="s">
        <v>1015</v>
      </c>
      <c r="V59" s="302" t="s">
        <v>1015</v>
      </c>
      <c r="W59" s="302" t="s">
        <v>1015</v>
      </c>
      <c r="X59" s="302" t="s">
        <v>1015</v>
      </c>
      <c r="Y59" s="302" t="s">
        <v>1015</v>
      </c>
      <c r="Z59" s="302" t="s">
        <v>1015</v>
      </c>
      <c r="AA59" s="302" t="s">
        <v>1015</v>
      </c>
      <c r="AB59" s="302" t="s">
        <v>1015</v>
      </c>
      <c r="AC59" s="302" t="s">
        <v>1015</v>
      </c>
      <c r="AD59" s="302" t="s">
        <v>1015</v>
      </c>
      <c r="AE59" s="302" t="s">
        <v>1015</v>
      </c>
      <c r="AF59" s="302" t="s">
        <v>1015</v>
      </c>
      <c r="AG59" s="302" t="s">
        <v>1015</v>
      </c>
      <c r="AH59" s="302" t="s">
        <v>1015</v>
      </c>
      <c r="AI59" s="302" t="s">
        <v>1015</v>
      </c>
      <c r="AJ59" s="302" t="s">
        <v>1015</v>
      </c>
      <c r="AK59" s="302" t="s">
        <v>1015</v>
      </c>
      <c r="AL59" s="302" t="s">
        <v>1015</v>
      </c>
      <c r="AM59" s="302" t="s">
        <v>1015</v>
      </c>
      <c r="AN59" s="302" t="s">
        <v>1015</v>
      </c>
      <c r="AO59" s="302" t="s">
        <v>1015</v>
      </c>
      <c r="AP59" s="302" t="s">
        <v>1015</v>
      </c>
      <c r="AQ59" s="302" t="s">
        <v>1015</v>
      </c>
      <c r="AR59" s="302" t="s">
        <v>1015</v>
      </c>
      <c r="AS59" s="302" t="s">
        <v>1015</v>
      </c>
      <c r="AT59" s="302" t="s">
        <v>1015</v>
      </c>
      <c r="AU59" s="302" t="s">
        <v>1015</v>
      </c>
      <c r="AV59" s="302" t="s">
        <v>1015</v>
      </c>
      <c r="AW59" s="302" t="s">
        <v>1015</v>
      </c>
      <c r="AX59" s="302" t="s">
        <v>1015</v>
      </c>
      <c r="AY59" s="302" t="s">
        <v>1015</v>
      </c>
      <c r="AZ59" s="302" t="s">
        <v>1015</v>
      </c>
      <c r="BA59" s="302" t="s">
        <v>1015</v>
      </c>
      <c r="BB59" s="302" t="s">
        <v>1015</v>
      </c>
      <c r="BC59" s="302" t="s">
        <v>1015</v>
      </c>
      <c r="BD59" s="302" t="s">
        <v>1015</v>
      </c>
      <c r="BE59" s="302" t="s">
        <v>1015</v>
      </c>
      <c r="BF59" s="302" t="s">
        <v>1015</v>
      </c>
      <c r="BG59" s="302" t="s">
        <v>1015</v>
      </c>
      <c r="BH59" s="275" t="s">
        <v>22</v>
      </c>
      <c r="BI59" s="849" t="s">
        <v>232</v>
      </c>
      <c r="BJ59" s="1066" t="s">
        <v>1079</v>
      </c>
      <c r="BK59" s="1066" t="s">
        <v>1079</v>
      </c>
      <c r="BL59" s="1066" t="s">
        <v>1079</v>
      </c>
      <c r="BM59" s="106" t="s">
        <v>20</v>
      </c>
      <c r="BN59" s="302" t="s">
        <v>1015</v>
      </c>
      <c r="BO59" s="302" t="s">
        <v>1015</v>
      </c>
      <c r="BP59" s="302" t="s">
        <v>1015</v>
      </c>
      <c r="BQ59" s="302" t="s">
        <v>1015</v>
      </c>
      <c r="BR59" s="302" t="s">
        <v>1015</v>
      </c>
      <c r="BS59" s="302" t="s">
        <v>1015</v>
      </c>
      <c r="BT59" s="302" t="s">
        <v>1015</v>
      </c>
      <c r="BU59" s="302" t="s">
        <v>1015</v>
      </c>
      <c r="BV59" s="302" t="s">
        <v>1015</v>
      </c>
      <c r="BW59" s="302" t="s">
        <v>1015</v>
      </c>
      <c r="BX59" s="302" t="s">
        <v>1015</v>
      </c>
      <c r="BY59" s="302" t="s">
        <v>1015</v>
      </c>
      <c r="BZ59" s="302" t="s">
        <v>326</v>
      </c>
      <c r="CA59" s="302" t="s">
        <v>326</v>
      </c>
      <c r="CB59" s="302" t="s">
        <v>326</v>
      </c>
      <c r="CC59" s="302" t="s">
        <v>326</v>
      </c>
      <c r="CD59" s="302" t="s">
        <v>326</v>
      </c>
      <c r="CE59" s="302" t="s">
        <v>326</v>
      </c>
      <c r="CF59" s="302" t="s">
        <v>326</v>
      </c>
      <c r="CG59" s="302" t="s">
        <v>326</v>
      </c>
      <c r="CH59" s="302" t="s">
        <v>326</v>
      </c>
      <c r="CI59" s="302" t="s">
        <v>326</v>
      </c>
      <c r="CJ59" s="302" t="s">
        <v>326</v>
      </c>
      <c r="CK59" s="302" t="s">
        <v>326</v>
      </c>
      <c r="CL59" s="302" t="s">
        <v>326</v>
      </c>
      <c r="CM59" s="302" t="s">
        <v>326</v>
      </c>
      <c r="CN59" s="302" t="s">
        <v>326</v>
      </c>
      <c r="CO59" s="302" t="s">
        <v>326</v>
      </c>
      <c r="CP59" s="302" t="s">
        <v>326</v>
      </c>
      <c r="CQ59" s="302" t="s">
        <v>326</v>
      </c>
      <c r="CR59" s="302" t="s">
        <v>326</v>
      </c>
      <c r="CS59" s="302" t="s">
        <v>326</v>
      </c>
      <c r="CT59" s="354" t="s">
        <v>22</v>
      </c>
      <c r="CU59" s="843"/>
      <c r="CV59" s="843"/>
      <c r="CW59" s="843"/>
      <c r="CX59" s="843"/>
      <c r="CY59" s="849" t="s">
        <v>837</v>
      </c>
      <c r="CZ59" s="843"/>
      <c r="DA59" s="843"/>
      <c r="DB59" s="843"/>
      <c r="DC59" s="106" t="s">
        <v>20</v>
      </c>
      <c r="DD59" s="302" t="s">
        <v>79</v>
      </c>
      <c r="DE59" s="302" t="s">
        <v>79</v>
      </c>
      <c r="DF59" s="302" t="s">
        <v>79</v>
      </c>
      <c r="DG59" s="302" t="s">
        <v>79</v>
      </c>
      <c r="DH59" s="302" t="s">
        <v>79</v>
      </c>
      <c r="DI59" s="302" t="s">
        <v>79</v>
      </c>
      <c r="DJ59" s="302" t="s">
        <v>79</v>
      </c>
      <c r="DK59" s="302" t="s">
        <v>79</v>
      </c>
      <c r="DL59" s="302" t="s">
        <v>79</v>
      </c>
      <c r="DM59" s="302" t="s">
        <v>79</v>
      </c>
      <c r="DN59" s="302" t="s">
        <v>79</v>
      </c>
      <c r="DO59" s="302" t="s">
        <v>79</v>
      </c>
      <c r="DP59" s="302" t="s">
        <v>79</v>
      </c>
      <c r="DQ59" s="302" t="s">
        <v>79</v>
      </c>
      <c r="DR59" s="302" t="s">
        <v>79</v>
      </c>
      <c r="DS59" s="302" t="s">
        <v>79</v>
      </c>
      <c r="DT59" s="302" t="s">
        <v>79</v>
      </c>
      <c r="DU59" s="302" t="s">
        <v>79</v>
      </c>
      <c r="DV59" s="302" t="s">
        <v>79</v>
      </c>
      <c r="DW59" s="302" t="s">
        <v>79</v>
      </c>
      <c r="DX59" s="302" t="s">
        <v>79</v>
      </c>
      <c r="DY59" s="302" t="s">
        <v>79</v>
      </c>
      <c r="DZ59" s="302" t="s">
        <v>79</v>
      </c>
      <c r="EA59" s="302" t="s">
        <v>79</v>
      </c>
      <c r="EB59" s="302" t="s">
        <v>79</v>
      </c>
      <c r="EC59" s="302" t="s">
        <v>79</v>
      </c>
      <c r="ED59" s="302" t="s">
        <v>79</v>
      </c>
      <c r="EE59" s="302" t="s">
        <v>79</v>
      </c>
      <c r="EF59" s="364" t="s">
        <v>33</v>
      </c>
      <c r="EG59" s="846" t="s">
        <v>1001</v>
      </c>
      <c r="EH59" s="846" t="s">
        <v>1001</v>
      </c>
      <c r="EI59" s="846" t="s">
        <v>1001</v>
      </c>
      <c r="EJ59" s="846" t="s">
        <v>1001</v>
      </c>
      <c r="EK59" s="846" t="s">
        <v>1001</v>
      </c>
      <c r="EL59" s="846" t="s">
        <v>1001</v>
      </c>
      <c r="EM59" s="846" t="s">
        <v>1001</v>
      </c>
      <c r="EN59" s="846" t="s">
        <v>1019</v>
      </c>
      <c r="EO59" s="872" t="s">
        <v>1020</v>
      </c>
      <c r="EP59" s="846" t="s">
        <v>1001</v>
      </c>
      <c r="EQ59" s="846" t="s">
        <v>1001</v>
      </c>
      <c r="ER59" s="846" t="s">
        <v>1001</v>
      </c>
      <c r="ES59" s="846" t="s">
        <v>1001</v>
      </c>
      <c r="ET59" s="846" t="s">
        <v>1001</v>
      </c>
      <c r="EU59" s="846" t="s">
        <v>1001</v>
      </c>
      <c r="EV59" s="786" t="s">
        <v>32</v>
      </c>
      <c r="EW59" s="786" t="s">
        <v>32</v>
      </c>
      <c r="EX59" s="786" t="s">
        <v>32</v>
      </c>
      <c r="EY59" s="786" t="s">
        <v>32</v>
      </c>
      <c r="EZ59" s="786" t="s">
        <v>32</v>
      </c>
      <c r="FA59" s="786" t="s">
        <v>32</v>
      </c>
      <c r="FB59" s="786" t="s">
        <v>32</v>
      </c>
      <c r="FC59" s="786" t="s">
        <v>32</v>
      </c>
      <c r="FD59" s="786" t="s">
        <v>32</v>
      </c>
      <c r="FE59" s="786" t="s">
        <v>32</v>
      </c>
      <c r="FF59" s="786" t="s">
        <v>32</v>
      </c>
      <c r="FG59" s="786" t="s">
        <v>32</v>
      </c>
      <c r="FH59" s="1022" t="s">
        <v>1001</v>
      </c>
      <c r="FI59" s="393" t="s">
        <v>1001</v>
      </c>
      <c r="FJ59" s="393" t="s">
        <v>1001</v>
      </c>
      <c r="FK59" s="155" t="s">
        <v>22</v>
      </c>
      <c r="FL59" s="149"/>
      <c r="FM59" s="149"/>
      <c r="FN59" s="149"/>
      <c r="FO59" s="528" t="s">
        <v>793</v>
      </c>
      <c r="FP59" s="1023" t="s">
        <v>855</v>
      </c>
      <c r="FQ59" s="1023" t="s">
        <v>855</v>
      </c>
      <c r="FR59" s="1023" t="s">
        <v>855</v>
      </c>
      <c r="FS59" s="1023" t="s">
        <v>855</v>
      </c>
      <c r="FT59" s="1023" t="s">
        <v>855</v>
      </c>
      <c r="FU59" s="1023" t="s">
        <v>855</v>
      </c>
      <c r="FV59" s="1023" t="s">
        <v>855</v>
      </c>
      <c r="FW59" s="1023" t="s">
        <v>855</v>
      </c>
      <c r="FX59" s="1023" t="s">
        <v>855</v>
      </c>
      <c r="FY59" s="1023" t="s">
        <v>855</v>
      </c>
      <c r="FZ59" s="1023" t="s">
        <v>855</v>
      </c>
      <c r="GA59" s="1023" t="s">
        <v>855</v>
      </c>
      <c r="GB59" s="1023" t="s">
        <v>855</v>
      </c>
      <c r="GC59" s="1023" t="s">
        <v>855</v>
      </c>
      <c r="GD59" s="1023" t="s">
        <v>855</v>
      </c>
      <c r="GE59" s="1023" t="s">
        <v>855</v>
      </c>
      <c r="GF59" s="1023" t="s">
        <v>855</v>
      </c>
      <c r="GG59" s="149" t="s">
        <v>22</v>
      </c>
      <c r="GH59" s="149" t="s">
        <v>22</v>
      </c>
      <c r="GI59" s="149"/>
      <c r="GJ59" s="799"/>
      <c r="GK59" s="354"/>
      <c r="GL59" s="354"/>
      <c r="GM59" s="354"/>
      <c r="GN59" s="190" t="s">
        <v>895</v>
      </c>
      <c r="GO59" s="190" t="s">
        <v>895</v>
      </c>
      <c r="GP59" s="190" t="s">
        <v>895</v>
      </c>
      <c r="GQ59" s="190" t="s">
        <v>895</v>
      </c>
      <c r="GR59" s="190" t="s">
        <v>895</v>
      </c>
      <c r="GS59" s="190" t="s">
        <v>895</v>
      </c>
      <c r="GT59" s="190" t="s">
        <v>895</v>
      </c>
      <c r="GU59" s="190" t="s">
        <v>20</v>
      </c>
      <c r="GV59" s="1024" t="s">
        <v>1002</v>
      </c>
      <c r="GW59" s="1024" t="s">
        <v>1002</v>
      </c>
      <c r="GX59" s="1024" t="s">
        <v>1002</v>
      </c>
      <c r="GY59" s="1024" t="s">
        <v>1002</v>
      </c>
      <c r="GZ59" s="1025" t="s">
        <v>1002</v>
      </c>
      <c r="HA59" s="1025" t="s">
        <v>1002</v>
      </c>
      <c r="HB59" s="1025" t="s">
        <v>1002</v>
      </c>
      <c r="HC59" s="1067" t="s">
        <v>1002</v>
      </c>
      <c r="HD59" s="1067" t="s">
        <v>1002</v>
      </c>
      <c r="HE59" s="1067" t="s">
        <v>1002</v>
      </c>
      <c r="HF59" s="1067" t="s">
        <v>1002</v>
      </c>
      <c r="HG59" s="1067" t="s">
        <v>1002</v>
      </c>
      <c r="HH59" s="1067" t="s">
        <v>1002</v>
      </c>
      <c r="HI59" s="1067" t="s">
        <v>1002</v>
      </c>
      <c r="HJ59" s="1067" t="s">
        <v>1002</v>
      </c>
      <c r="HK59" s="1067" t="s">
        <v>1002</v>
      </c>
      <c r="HL59" s="1067" t="s">
        <v>1002</v>
      </c>
      <c r="HM59" s="1067" t="s">
        <v>1002</v>
      </c>
      <c r="HN59" s="1067" t="s">
        <v>1002</v>
      </c>
      <c r="HO59" s="1067" t="s">
        <v>1002</v>
      </c>
      <c r="HP59" s="1067" t="s">
        <v>1002</v>
      </c>
      <c r="HQ59" s="1067" t="s">
        <v>1002</v>
      </c>
      <c r="HR59" s="1067" t="s">
        <v>1002</v>
      </c>
      <c r="HS59" s="1067" t="s">
        <v>1002</v>
      </c>
      <c r="HT59" s="1067" t="s">
        <v>1002</v>
      </c>
      <c r="HU59" s="1067" t="s">
        <v>1002</v>
      </c>
      <c r="HV59" s="1067" t="s">
        <v>1002</v>
      </c>
      <c r="HW59" s="1067" t="s">
        <v>1002</v>
      </c>
      <c r="HX59" s="1025" t="s">
        <v>1002</v>
      </c>
      <c r="HY59" s="1025" t="s">
        <v>1002</v>
      </c>
      <c r="HZ59" s="1025" t="s">
        <v>1002</v>
      </c>
      <c r="IA59" s="1025" t="s">
        <v>1002</v>
      </c>
      <c r="IB59" s="1025" t="s">
        <v>1002</v>
      </c>
      <c r="IC59" s="1025" t="s">
        <v>1002</v>
      </c>
      <c r="ID59" s="1025" t="s">
        <v>1002</v>
      </c>
      <c r="IE59" s="1025" t="s">
        <v>1002</v>
      </c>
      <c r="IF59" s="1025" t="s">
        <v>1002</v>
      </c>
      <c r="IG59" s="1025" t="s">
        <v>1002</v>
      </c>
      <c r="IH59" s="1025" t="s">
        <v>1002</v>
      </c>
      <c r="II59" s="1025" t="s">
        <v>1002</v>
      </c>
      <c r="IJ59" s="1025" t="s">
        <v>1002</v>
      </c>
      <c r="IK59" s="1025" t="s">
        <v>1002</v>
      </c>
      <c r="IL59" s="1025" t="s">
        <v>1002</v>
      </c>
      <c r="IM59" s="1025" t="s">
        <v>1002</v>
      </c>
      <c r="IN59" s="1025" t="s">
        <v>1002</v>
      </c>
      <c r="IO59" s="1025" t="s">
        <v>1002</v>
      </c>
      <c r="IP59" s="1025" t="s">
        <v>1002</v>
      </c>
      <c r="IQ59" s="1025" t="s">
        <v>1002</v>
      </c>
      <c r="IR59" s="354" t="s">
        <v>22</v>
      </c>
      <c r="IS59" s="354" t="s">
        <v>22</v>
      </c>
      <c r="IT59" s="354"/>
      <c r="IU59" s="354"/>
      <c r="IV59" s="354"/>
      <c r="IW59" s="354"/>
      <c r="IX59" s="354"/>
      <c r="IY59" s="354" t="s">
        <v>20</v>
      </c>
      <c r="IZ59" s="1028" t="s">
        <v>1003</v>
      </c>
      <c r="JA59" s="1028" t="s">
        <v>1003</v>
      </c>
      <c r="JB59" s="1028" t="s">
        <v>1003</v>
      </c>
      <c r="JC59" s="1028" t="s">
        <v>1003</v>
      </c>
      <c r="JD59" s="1028" t="s">
        <v>1003</v>
      </c>
      <c r="JE59" s="1028" t="s">
        <v>1003</v>
      </c>
      <c r="JF59" s="1028" t="s">
        <v>1003</v>
      </c>
      <c r="JG59" s="1028" t="s">
        <v>1003</v>
      </c>
      <c r="JH59" s="1028" t="s">
        <v>1003</v>
      </c>
      <c r="JI59" s="1028" t="s">
        <v>1003</v>
      </c>
      <c r="JJ59" s="1028" t="s">
        <v>1003</v>
      </c>
      <c r="JK59" s="1028" t="s">
        <v>1003</v>
      </c>
      <c r="JL59" s="1028" t="s">
        <v>1003</v>
      </c>
      <c r="JM59" s="1028" t="s">
        <v>1003</v>
      </c>
      <c r="JN59" s="1028" t="s">
        <v>1003</v>
      </c>
      <c r="JO59" s="1028" t="s">
        <v>1003</v>
      </c>
      <c r="JP59" s="1028" t="s">
        <v>1003</v>
      </c>
      <c r="JQ59" s="1028" t="s">
        <v>1003</v>
      </c>
      <c r="JR59" s="1028" t="s">
        <v>1003</v>
      </c>
      <c r="JS59" s="1028" t="s">
        <v>1003</v>
      </c>
      <c r="JT59" s="1028" t="s">
        <v>1003</v>
      </c>
      <c r="JU59" s="1028" t="s">
        <v>1003</v>
      </c>
      <c r="JV59" s="1028" t="s">
        <v>1003</v>
      </c>
      <c r="JW59" s="1028" t="s">
        <v>1003</v>
      </c>
      <c r="JX59" s="1028" t="s">
        <v>1003</v>
      </c>
      <c r="JY59" s="1028" t="s">
        <v>1003</v>
      </c>
      <c r="JZ59" s="1028" t="s">
        <v>1003</v>
      </c>
      <c r="KA59" s="1028" t="s">
        <v>1003</v>
      </c>
      <c r="KB59" s="1028" t="s">
        <v>1003</v>
      </c>
      <c r="KC59" s="1028" t="s">
        <v>1003</v>
      </c>
      <c r="KD59" s="1028" t="s">
        <v>1003</v>
      </c>
      <c r="KE59" s="1028" t="s">
        <v>1003</v>
      </c>
      <c r="KF59" s="1028" t="s">
        <v>1003</v>
      </c>
      <c r="KG59" s="1028" t="s">
        <v>1003</v>
      </c>
      <c r="KH59" s="354" t="s">
        <v>22</v>
      </c>
      <c r="KI59" s="354" t="s">
        <v>22</v>
      </c>
      <c r="KJ59" s="354"/>
      <c r="KK59" s="354"/>
      <c r="KL59" s="354"/>
      <c r="KM59" s="354"/>
      <c r="KN59" s="354"/>
      <c r="KO59" s="354"/>
      <c r="KP59" s="354"/>
      <c r="KQ59" s="354"/>
      <c r="KR59" s="354"/>
      <c r="KS59" s="354"/>
      <c r="KT59" s="354"/>
      <c r="KU59" s="354"/>
      <c r="KV59" s="354"/>
      <c r="KW59" s="354"/>
      <c r="KX59" s="354"/>
      <c r="KY59" s="354"/>
      <c r="KZ59" s="354"/>
      <c r="LA59" s="354"/>
      <c r="LB59" s="354"/>
      <c r="LC59" s="354"/>
      <c r="LD59" s="354"/>
      <c r="LE59" s="354"/>
      <c r="LF59" s="354"/>
      <c r="LG59" s="354"/>
      <c r="LH59" s="354"/>
      <c r="LI59" s="354"/>
      <c r="LJ59" s="354"/>
      <c r="LK59" s="354"/>
      <c r="LL59" s="354"/>
      <c r="LM59" s="354"/>
      <c r="LN59" s="354"/>
      <c r="LO59" s="354"/>
      <c r="LP59" s="354"/>
      <c r="LQ59" s="354"/>
      <c r="LR59" s="354"/>
      <c r="LS59" s="354"/>
      <c r="LT59" s="354"/>
      <c r="LU59" s="354"/>
      <c r="LV59" s="354"/>
      <c r="LW59" s="354"/>
      <c r="LX59" s="354"/>
      <c r="LY59" s="354"/>
      <c r="LZ59" s="354"/>
      <c r="MA59" s="354"/>
      <c r="MB59" s="354"/>
      <c r="MC59" s="354"/>
      <c r="MD59" s="354"/>
      <c r="ME59" s="354"/>
      <c r="MF59" s="354"/>
      <c r="MG59" s="354"/>
      <c r="MH59" s="354"/>
      <c r="MI59" s="354"/>
      <c r="MJ59" s="354"/>
      <c r="MK59" s="354"/>
      <c r="ML59" s="354"/>
      <c r="MM59" s="354"/>
      <c r="MN59" s="354"/>
      <c r="MO59" s="354"/>
      <c r="MP59" s="354"/>
      <c r="MQ59" s="354"/>
      <c r="MR59" s="354"/>
      <c r="MS59" s="354"/>
      <c r="MT59" s="354"/>
      <c r="MU59" s="354"/>
      <c r="MV59" s="354"/>
      <c r="MW59" s="354"/>
      <c r="MX59" s="354"/>
      <c r="MY59" s="354"/>
      <c r="MZ59" s="354"/>
      <c r="NA59" s="354"/>
      <c r="NB59" s="354"/>
      <c r="NC59" s="354"/>
      <c r="ND59" s="354"/>
      <c r="NE59" s="354"/>
      <c r="NF59" s="354"/>
      <c r="NG59" s="354"/>
      <c r="NH59" s="354"/>
      <c r="NI59" s="354"/>
      <c r="NJ59" s="354"/>
      <c r="NK59" s="354"/>
      <c r="NL59" s="354"/>
      <c r="NM59" s="354"/>
      <c r="NN59" s="354"/>
      <c r="NO59" s="354"/>
      <c r="NP59" s="354"/>
      <c r="NQ59" s="354"/>
      <c r="NR59" s="354"/>
      <c r="NS59" s="354"/>
      <c r="NT59" s="354"/>
      <c r="NU59" s="354"/>
      <c r="NV59" s="354"/>
      <c r="NW59" s="354"/>
      <c r="NX59" s="354"/>
      <c r="NY59" s="354"/>
      <c r="NZ59" s="354"/>
      <c r="OA59" s="354"/>
      <c r="OB59" s="354"/>
      <c r="OC59" s="354"/>
      <c r="OD59" s="354"/>
      <c r="OE59" s="354"/>
      <c r="OF59" s="354"/>
      <c r="OG59" s="354"/>
      <c r="OH59" s="354"/>
      <c r="OI59" s="354"/>
      <c r="OJ59" s="354"/>
      <c r="OK59" s="354"/>
      <c r="OL59" s="354"/>
      <c r="OM59" s="354"/>
      <c r="ON59" s="354"/>
      <c r="OO59" s="354"/>
      <c r="OP59" s="354"/>
      <c r="OQ59" s="354"/>
      <c r="OR59" s="354"/>
      <c r="OS59" s="354"/>
      <c r="OT59" s="354"/>
      <c r="OU59" s="354"/>
      <c r="OV59" s="354"/>
      <c r="OW59" s="354"/>
      <c r="OX59" s="354"/>
      <c r="OY59" s="354"/>
      <c r="OZ59" s="354"/>
      <c r="PA59" s="354"/>
      <c r="PB59" s="354"/>
      <c r="PC59" s="354"/>
      <c r="PD59" s="354"/>
      <c r="PE59" s="354"/>
      <c r="PF59" s="354"/>
      <c r="PG59" s="354"/>
      <c r="PH59" s="354"/>
      <c r="PI59" s="354"/>
      <c r="PJ59" s="354"/>
      <c r="PK59" s="354"/>
      <c r="PL59" s="354"/>
      <c r="PM59" s="354"/>
      <c r="PN59" s="354"/>
      <c r="PO59" s="354"/>
      <c r="PP59" s="354"/>
      <c r="PQ59" s="354"/>
      <c r="PR59" s="354"/>
      <c r="PS59" s="354"/>
      <c r="PT59" s="354"/>
      <c r="PU59" s="354"/>
      <c r="PV59" s="354"/>
      <c r="PW59" s="354"/>
      <c r="PX59" s="354"/>
      <c r="PY59" s="354"/>
      <c r="PZ59" s="354"/>
      <c r="QA59" s="354"/>
      <c r="QB59" s="354"/>
      <c r="QC59" s="354"/>
      <c r="QD59" s="354"/>
      <c r="QE59" s="354"/>
      <c r="QF59" s="354"/>
      <c r="QG59" s="354"/>
      <c r="QH59" s="354"/>
      <c r="QI59" s="354"/>
      <c r="QJ59" s="354"/>
      <c r="QK59" s="354"/>
      <c r="QL59" s="354"/>
      <c r="QM59" s="354"/>
      <c r="QN59" s="354"/>
      <c r="QO59" s="354"/>
      <c r="QP59" s="354"/>
      <c r="QQ59" s="354"/>
      <c r="QR59" s="354"/>
      <c r="QS59" s="354"/>
      <c r="QT59" s="354"/>
      <c r="QU59" s="354"/>
      <c r="QV59" s="354"/>
    </row>
    <row r="60" s="0" customFormat="1" ht="16.5" customHeight="1">
      <c r="A60" s="792" t="s">
        <v>27</v>
      </c>
      <c r="B60" s="792" t="s">
        <v>28</v>
      </c>
      <c r="C60" s="791" t="s">
        <v>797</v>
      </c>
      <c r="D60" s="791" t="s">
        <v>890</v>
      </c>
      <c r="E60" s="792" t="s">
        <v>891</v>
      </c>
      <c r="F60" s="786" t="s">
        <v>1080</v>
      </c>
      <c r="G60" s="791" t="s">
        <v>792</v>
      </c>
      <c r="H60" s="912" t="s">
        <v>893</v>
      </c>
      <c r="I60" s="913" t="s">
        <v>894</v>
      </c>
      <c r="J60" s="188" t="s">
        <v>895</v>
      </c>
      <c r="K60" s="188" t="s">
        <v>895</v>
      </c>
      <c r="L60" s="188" t="s">
        <v>895</v>
      </c>
      <c r="M60" s="188" t="s">
        <v>895</v>
      </c>
      <c r="N60" s="188" t="s">
        <v>895</v>
      </c>
      <c r="O60" s="914" t="s">
        <v>896</v>
      </c>
      <c r="P60" s="188" t="s">
        <v>895</v>
      </c>
      <c r="Q60" s="188"/>
      <c r="R60" s="188"/>
      <c r="S60" s="914" t="s">
        <v>896</v>
      </c>
      <c r="T60" s="188" t="s">
        <v>895</v>
      </c>
      <c r="U60" s="188" t="s">
        <v>895</v>
      </c>
      <c r="V60" s="188" t="s">
        <v>895</v>
      </c>
      <c r="W60" s="869" t="s">
        <v>814</v>
      </c>
      <c r="X60" s="869" t="s">
        <v>814</v>
      </c>
      <c r="Y60" s="869" t="s">
        <v>897</v>
      </c>
      <c r="Z60" s="915" t="s">
        <v>898</v>
      </c>
      <c r="AA60" s="915" t="s">
        <v>898</v>
      </c>
      <c r="AB60" s="915" t="s">
        <v>898</v>
      </c>
      <c r="AC60" s="915" t="s">
        <v>898</v>
      </c>
      <c r="AD60" s="915" t="s">
        <v>898</v>
      </c>
      <c r="AE60" s="915" t="s">
        <v>898</v>
      </c>
      <c r="AF60" s="915" t="s">
        <v>898</v>
      </c>
      <c r="AG60" s="916" t="s">
        <v>899</v>
      </c>
      <c r="AH60" s="916" t="s">
        <v>899</v>
      </c>
      <c r="AI60" s="869" t="s">
        <v>854</v>
      </c>
      <c r="AJ60" s="917" t="s">
        <v>900</v>
      </c>
      <c r="AK60" s="917" t="s">
        <v>900</v>
      </c>
      <c r="AL60" s="917" t="s">
        <v>900</v>
      </c>
      <c r="AM60" s="917" t="s">
        <v>900</v>
      </c>
      <c r="AN60" s="917" t="s">
        <v>900</v>
      </c>
      <c r="AO60" s="917" t="s">
        <v>900</v>
      </c>
      <c r="AP60" s="917" t="s">
        <v>900</v>
      </c>
      <c r="AQ60" s="917" t="s">
        <v>900</v>
      </c>
      <c r="AR60" s="917" t="s">
        <v>900</v>
      </c>
      <c r="AS60" s="917" t="s">
        <v>900</v>
      </c>
      <c r="AT60" s="917" t="s">
        <v>900</v>
      </c>
      <c r="AU60" s="917" t="s">
        <v>900</v>
      </c>
      <c r="AV60" s="917" t="s">
        <v>900</v>
      </c>
      <c r="AW60" s="917" t="s">
        <v>900</v>
      </c>
      <c r="AX60" s="917" t="s">
        <v>900</v>
      </c>
      <c r="AY60" s="918" t="s">
        <v>900</v>
      </c>
      <c r="AZ60" s="917" t="s">
        <v>900</v>
      </c>
      <c r="BA60" s="917" t="s">
        <v>900</v>
      </c>
      <c r="BB60" s="917" t="s">
        <v>900</v>
      </c>
      <c r="BC60" s="917" t="s">
        <v>900</v>
      </c>
      <c r="BD60" s="917" t="s">
        <v>900</v>
      </c>
      <c r="BE60" s="917" t="s">
        <v>900</v>
      </c>
      <c r="BF60" s="869" t="s">
        <v>22</v>
      </c>
      <c r="BG60" s="869" t="s">
        <v>22</v>
      </c>
      <c r="BH60" s="919" t="s">
        <v>901</v>
      </c>
      <c r="BI60" s="919" t="s">
        <v>901</v>
      </c>
      <c r="BJ60" s="814"/>
      <c r="BK60" s="814"/>
      <c r="BL60" s="814"/>
      <c r="BM60" s="843" t="s">
        <v>814</v>
      </c>
      <c r="BN60" s="843" t="s">
        <v>814</v>
      </c>
      <c r="BO60" s="843" t="s">
        <v>814</v>
      </c>
      <c r="BP60" s="843" t="s">
        <v>814</v>
      </c>
      <c r="BQ60" s="843" t="s">
        <v>814</v>
      </c>
      <c r="BR60" s="843" t="s">
        <v>814</v>
      </c>
      <c r="BS60" s="843" t="s">
        <v>814</v>
      </c>
      <c r="BT60" s="843" t="s">
        <v>814</v>
      </c>
      <c r="BU60" s="843" t="s">
        <v>814</v>
      </c>
      <c r="BV60" s="843" t="s">
        <v>814</v>
      </c>
      <c r="BW60" s="843" t="s">
        <v>814</v>
      </c>
      <c r="BX60" s="843" t="s">
        <v>814</v>
      </c>
      <c r="BY60" s="814" t="s">
        <v>895</v>
      </c>
      <c r="BZ60" s="843" t="s">
        <v>814</v>
      </c>
      <c r="CA60" s="843" t="s">
        <v>814</v>
      </c>
      <c r="CB60" s="843" t="s">
        <v>814</v>
      </c>
      <c r="CC60" s="843" t="s">
        <v>814</v>
      </c>
      <c r="CD60" s="843" t="s">
        <v>814</v>
      </c>
      <c r="CE60" s="920" t="s">
        <v>895</v>
      </c>
      <c r="CF60" s="920" t="s">
        <v>895</v>
      </c>
      <c r="CG60" s="188"/>
      <c r="CH60" s="869" t="s">
        <v>793</v>
      </c>
      <c r="CI60" s="800" t="s">
        <v>902</v>
      </c>
      <c r="CJ60" s="800" t="s">
        <v>902</v>
      </c>
      <c r="CK60" s="800" t="s">
        <v>902</v>
      </c>
      <c r="CL60" s="800" t="s">
        <v>902</v>
      </c>
      <c r="CM60" s="869" t="s">
        <v>854</v>
      </c>
      <c r="CN60" s="921" t="s">
        <v>903</v>
      </c>
      <c r="CO60" s="921" t="s">
        <v>903</v>
      </c>
      <c r="CP60" s="922" t="s">
        <v>904</v>
      </c>
      <c r="CQ60" s="922" t="s">
        <v>904</v>
      </c>
      <c r="CR60" s="922" t="s">
        <v>904</v>
      </c>
      <c r="CS60" s="922" t="s">
        <v>904</v>
      </c>
      <c r="CT60" s="922" t="s">
        <v>904</v>
      </c>
      <c r="CU60" s="922" t="s">
        <v>904</v>
      </c>
      <c r="CV60" s="922" t="s">
        <v>904</v>
      </c>
      <c r="CW60" s="922" t="s">
        <v>904</v>
      </c>
      <c r="CX60" s="922" t="s">
        <v>904</v>
      </c>
      <c r="CY60" s="922" t="s">
        <v>904</v>
      </c>
      <c r="CZ60" s="922" t="s">
        <v>904</v>
      </c>
      <c r="DA60" s="922" t="s">
        <v>904</v>
      </c>
      <c r="DB60" s="922" t="s">
        <v>904</v>
      </c>
      <c r="DC60" s="922" t="s">
        <v>904</v>
      </c>
      <c r="DD60" s="922" t="s">
        <v>904</v>
      </c>
      <c r="DE60" s="922" t="s">
        <v>904</v>
      </c>
      <c r="DF60" s="922" t="s">
        <v>904</v>
      </c>
      <c r="DG60" s="922" t="s">
        <v>904</v>
      </c>
      <c r="DH60" s="922" t="s">
        <v>904</v>
      </c>
      <c r="DI60" s="870" t="s">
        <v>855</v>
      </c>
      <c r="DJ60" s="870" t="s">
        <v>855</v>
      </c>
      <c r="DK60" s="870" t="s">
        <v>855</v>
      </c>
      <c r="DL60" s="870" t="s">
        <v>855</v>
      </c>
      <c r="DM60" s="870" t="s">
        <v>855</v>
      </c>
      <c r="DN60" s="870" t="s">
        <v>855</v>
      </c>
      <c r="DO60" s="870" t="s">
        <v>855</v>
      </c>
      <c r="DP60" s="870" t="s">
        <v>855</v>
      </c>
      <c r="DQ60" s="870" t="s">
        <v>855</v>
      </c>
      <c r="DR60" s="870" t="s">
        <v>855</v>
      </c>
      <c r="DS60" s="870" t="s">
        <v>855</v>
      </c>
      <c r="DT60" s="870" t="s">
        <v>855</v>
      </c>
      <c r="DU60" s="870" t="s">
        <v>855</v>
      </c>
      <c r="DV60" s="870" t="s">
        <v>855</v>
      </c>
      <c r="DW60" s="870" t="s">
        <v>855</v>
      </c>
      <c r="DX60" s="870" t="s">
        <v>855</v>
      </c>
      <c r="DY60" s="870" t="s">
        <v>855</v>
      </c>
      <c r="DZ60" s="870" t="s">
        <v>855</v>
      </c>
      <c r="EA60" s="870" t="s">
        <v>855</v>
      </c>
      <c r="EB60" s="870" t="s">
        <v>855</v>
      </c>
      <c r="EC60" s="870" t="s">
        <v>855</v>
      </c>
      <c r="ED60" s="870" t="s">
        <v>855</v>
      </c>
      <c r="EE60" s="870" t="s">
        <v>855</v>
      </c>
      <c r="EF60" s="870" t="s">
        <v>855</v>
      </c>
      <c r="EG60" s="870" t="s">
        <v>855</v>
      </c>
      <c r="EH60" s="870" t="s">
        <v>855</v>
      </c>
      <c r="EI60" s="870" t="s">
        <v>855</v>
      </c>
      <c r="EJ60" s="870" t="s">
        <v>855</v>
      </c>
      <c r="EK60" s="870" t="s">
        <v>855</v>
      </c>
      <c r="EL60" s="870" t="s">
        <v>855</v>
      </c>
      <c r="EM60" s="870" t="s">
        <v>855</v>
      </c>
      <c r="EN60" s="870" t="s">
        <v>855</v>
      </c>
      <c r="EO60" s="870" t="s">
        <v>855</v>
      </c>
      <c r="EP60" s="870" t="s">
        <v>855</v>
      </c>
      <c r="EQ60" s="843" t="s">
        <v>22</v>
      </c>
      <c r="ER60" s="843" t="s">
        <v>22</v>
      </c>
      <c r="ES60" s="354"/>
      <c r="ET60" s="354"/>
      <c r="EU60" s="354"/>
      <c r="EV60" s="354"/>
      <c r="EW60" s="354"/>
      <c r="EX60" s="354"/>
      <c r="EY60" s="106" t="s">
        <v>20</v>
      </c>
      <c r="EZ60" s="786" t="s">
        <v>32</v>
      </c>
      <c r="FA60" s="786" t="s">
        <v>32</v>
      </c>
      <c r="FB60" s="786" t="s">
        <v>32</v>
      </c>
      <c r="FC60" s="786" t="s">
        <v>32</v>
      </c>
      <c r="FD60" s="786" t="s">
        <v>32</v>
      </c>
      <c r="FE60" s="786" t="s">
        <v>32</v>
      </c>
      <c r="FF60" s="786" t="s">
        <v>32</v>
      </c>
      <c r="FG60" s="786" t="s">
        <v>32</v>
      </c>
      <c r="FH60" s="786" t="s">
        <v>32</v>
      </c>
      <c r="FI60" s="786" t="s">
        <v>32</v>
      </c>
      <c r="FJ60" s="786" t="s">
        <v>32</v>
      </c>
      <c r="FK60" s="786" t="s">
        <v>32</v>
      </c>
      <c r="FL60" s="786" t="s">
        <v>32</v>
      </c>
      <c r="FM60" s="786" t="s">
        <v>32</v>
      </c>
      <c r="FN60" s="786" t="s">
        <v>32</v>
      </c>
      <c r="FO60" s="786" t="s">
        <v>32</v>
      </c>
      <c r="FP60" s="786" t="s">
        <v>32</v>
      </c>
      <c r="FQ60" s="786" t="s">
        <v>32</v>
      </c>
      <c r="FR60" s="786" t="s">
        <v>32</v>
      </c>
      <c r="FS60" s="786" t="s">
        <v>32</v>
      </c>
      <c r="FT60" s="786" t="s">
        <v>32</v>
      </c>
      <c r="FU60" s="786" t="s">
        <v>32</v>
      </c>
      <c r="FV60" s="786" t="s">
        <v>32</v>
      </c>
      <c r="FW60" s="106" t="s">
        <v>22</v>
      </c>
      <c r="FX60" s="1068"/>
      <c r="FY60" s="1068"/>
      <c r="FZ60" s="1068"/>
      <c r="GA60" s="1068"/>
      <c r="GB60" s="1068"/>
      <c r="GC60" s="1068"/>
      <c r="GD60" s="1068"/>
      <c r="GE60" s="1068"/>
      <c r="GF60" s="1068"/>
      <c r="GG60" s="349" t="s">
        <v>20</v>
      </c>
      <c r="GH60" s="846" t="s">
        <v>702</v>
      </c>
      <c r="GI60" s="846" t="s">
        <v>702</v>
      </c>
      <c r="GJ60" s="846" t="s">
        <v>702</v>
      </c>
      <c r="GK60" s="846" t="s">
        <v>702</v>
      </c>
      <c r="GL60" s="846" t="s">
        <v>702</v>
      </c>
      <c r="GM60" s="846" t="s">
        <v>702</v>
      </c>
      <c r="GN60" s="846" t="s">
        <v>702</v>
      </c>
      <c r="GO60" s="846" t="s">
        <v>702</v>
      </c>
      <c r="GP60" s="846" t="s">
        <v>702</v>
      </c>
      <c r="GQ60" s="846" t="s">
        <v>702</v>
      </c>
      <c r="GR60" s="846" t="s">
        <v>702</v>
      </c>
      <c r="GS60" s="846" t="s">
        <v>702</v>
      </c>
      <c r="GT60" s="846" t="s">
        <v>702</v>
      </c>
      <c r="GU60" s="846" t="s">
        <v>702</v>
      </c>
      <c r="GV60" s="846" t="s">
        <v>702</v>
      </c>
      <c r="GW60" s="846" t="s">
        <v>702</v>
      </c>
      <c r="GX60" s="846" t="s">
        <v>702</v>
      </c>
      <c r="GY60" s="349" t="s">
        <v>22</v>
      </c>
      <c r="GZ60" s="504"/>
      <c r="HA60" s="504"/>
      <c r="HB60" s="504"/>
      <c r="HC60" s="504"/>
      <c r="HD60" s="504"/>
      <c r="HE60" s="504"/>
      <c r="HF60" s="504"/>
      <c r="HG60" s="504"/>
      <c r="HH60" s="504"/>
      <c r="HI60" s="354"/>
      <c r="HJ60" s="354"/>
      <c r="HK60" s="354"/>
      <c r="HL60" s="354"/>
      <c r="HM60" s="354"/>
      <c r="HN60" s="354"/>
      <c r="HO60" s="354"/>
      <c r="HP60" s="354"/>
      <c r="HQ60" s="354"/>
      <c r="HR60" s="354"/>
      <c r="HS60" s="354"/>
      <c r="HT60" s="354"/>
      <c r="HU60" s="354"/>
      <c r="HV60" s="354"/>
      <c r="HW60" s="354"/>
      <c r="HX60" s="354"/>
      <c r="HY60" s="354"/>
      <c r="HZ60" s="354"/>
      <c r="IA60" s="354"/>
      <c r="IB60" s="354"/>
      <c r="IC60" s="354"/>
      <c r="ID60" s="354"/>
      <c r="IE60" s="354"/>
      <c r="IF60" s="354"/>
      <c r="IG60" s="354"/>
      <c r="IH60" s="354"/>
      <c r="II60" s="354"/>
      <c r="IJ60" s="354"/>
      <c r="IK60" s="354"/>
      <c r="IL60" s="354"/>
      <c r="IM60" s="354"/>
      <c r="IN60" s="354"/>
      <c r="IO60" s="354"/>
      <c r="IP60" s="354"/>
      <c r="IQ60" s="354"/>
      <c r="IR60" s="354"/>
      <c r="IS60" s="354"/>
      <c r="IT60" s="354"/>
      <c r="IU60" s="354"/>
      <c r="IV60" s="354"/>
      <c r="IW60" s="354"/>
      <c r="IX60" s="354"/>
      <c r="IY60" s="354"/>
      <c r="IZ60" s="354"/>
      <c r="JA60" s="354"/>
      <c r="JB60" s="354"/>
      <c r="JC60" s="354"/>
      <c r="JD60" s="354"/>
      <c r="JE60" s="354"/>
      <c r="JF60" s="354"/>
      <c r="JG60" s="354"/>
      <c r="JH60" s="354"/>
      <c r="JI60" s="354"/>
      <c r="JJ60" s="354"/>
      <c r="JK60" s="354"/>
      <c r="JL60" s="354"/>
      <c r="JM60" s="354"/>
      <c r="JN60" s="354"/>
      <c r="JO60" s="354"/>
      <c r="JP60" s="354"/>
      <c r="JQ60" s="354"/>
      <c r="JR60" s="354"/>
      <c r="JS60" s="354"/>
      <c r="JT60" s="354"/>
      <c r="JU60" s="354"/>
      <c r="JV60" s="354"/>
      <c r="JW60" s="354"/>
      <c r="JX60" s="354"/>
      <c r="JY60" s="354"/>
      <c r="JZ60" s="354"/>
      <c r="KA60" s="354"/>
      <c r="KB60" s="354"/>
      <c r="KC60" s="354"/>
      <c r="KD60" s="354"/>
      <c r="KE60" s="354"/>
      <c r="KF60" s="354"/>
      <c r="KG60" s="354"/>
      <c r="KH60" s="354"/>
      <c r="KI60" s="354"/>
      <c r="KJ60" s="354"/>
      <c r="KK60" s="354"/>
      <c r="KL60" s="354"/>
      <c r="KM60" s="354"/>
      <c r="KN60" s="354"/>
      <c r="KO60" s="354"/>
      <c r="KP60" s="354"/>
      <c r="KQ60" s="354"/>
      <c r="KR60" s="354"/>
      <c r="KS60" s="354"/>
      <c r="KT60" s="354"/>
      <c r="KU60" s="354"/>
      <c r="KV60" s="354"/>
      <c r="KW60" s="354"/>
      <c r="KX60" s="354"/>
      <c r="KY60" s="354"/>
      <c r="KZ60" s="354"/>
      <c r="LA60" s="354"/>
      <c r="LB60" s="354"/>
      <c r="LC60" s="354"/>
      <c r="LD60" s="354"/>
      <c r="LE60" s="354"/>
      <c r="LF60" s="354"/>
      <c r="LG60" s="354"/>
      <c r="LH60" s="354"/>
      <c r="LI60" s="354"/>
      <c r="LJ60" s="354"/>
      <c r="LK60" s="354"/>
      <c r="LL60" s="354"/>
      <c r="LM60" s="354"/>
      <c r="LN60" s="354"/>
      <c r="LO60" s="354"/>
      <c r="LP60" s="354"/>
      <c r="LQ60" s="354"/>
      <c r="LR60" s="354"/>
      <c r="LS60" s="354"/>
      <c r="LT60" s="354"/>
      <c r="LU60" s="354"/>
      <c r="LV60" s="354"/>
      <c r="LW60" s="354"/>
      <c r="LX60" s="354"/>
      <c r="LY60" s="354"/>
      <c r="LZ60" s="354"/>
      <c r="MA60" s="354"/>
      <c r="MB60" s="354"/>
      <c r="MC60" s="354"/>
      <c r="MD60" s="354"/>
      <c r="ME60" s="354"/>
      <c r="MF60" s="354"/>
      <c r="MG60" s="354"/>
      <c r="MH60" s="354"/>
      <c r="MI60" s="354"/>
      <c r="MJ60" s="354"/>
      <c r="MK60" s="354"/>
      <c r="ML60" s="354"/>
      <c r="MM60" s="354"/>
      <c r="MN60" s="354"/>
      <c r="MO60" s="354"/>
      <c r="MP60" s="354"/>
      <c r="MQ60" s="354"/>
      <c r="MR60" s="354"/>
      <c r="MS60" s="354"/>
      <c r="MT60" s="354"/>
      <c r="MU60" s="354"/>
      <c r="MV60" s="354"/>
      <c r="MW60" s="354"/>
      <c r="MX60" s="354"/>
      <c r="MY60" s="354"/>
      <c r="MZ60" s="354"/>
      <c r="NA60" s="354"/>
      <c r="NB60" s="354"/>
      <c r="NC60" s="354"/>
      <c r="ND60" s="354"/>
      <c r="NE60" s="354"/>
      <c r="NF60" s="354"/>
      <c r="NG60" s="354"/>
      <c r="NH60" s="354"/>
      <c r="NI60" s="354"/>
      <c r="NJ60" s="354"/>
      <c r="NK60" s="354"/>
      <c r="NL60" s="354"/>
      <c r="NM60" s="354"/>
      <c r="NN60" s="354"/>
      <c r="NO60" s="354"/>
      <c r="NP60" s="354"/>
      <c r="NQ60" s="354"/>
      <c r="NR60" s="354"/>
      <c r="NS60" s="354"/>
      <c r="NT60" s="354"/>
      <c r="NU60" s="354"/>
      <c r="NV60" s="354"/>
      <c r="NW60" s="354"/>
      <c r="NX60" s="354"/>
      <c r="NY60" s="354"/>
      <c r="NZ60" s="354"/>
      <c r="OA60" s="354"/>
      <c r="OB60" s="354"/>
      <c r="OC60" s="354"/>
      <c r="OD60" s="354"/>
      <c r="OE60" s="354"/>
      <c r="OF60" s="354"/>
      <c r="OG60" s="354"/>
      <c r="OH60" s="354"/>
      <c r="OI60" s="354"/>
      <c r="OJ60" s="354"/>
      <c r="OK60" s="354"/>
      <c r="OL60" s="354"/>
      <c r="OM60" s="354"/>
      <c r="ON60" s="354"/>
      <c r="OO60" s="354"/>
      <c r="OP60" s="354"/>
      <c r="OQ60" s="354"/>
      <c r="OR60" s="354"/>
      <c r="OS60" s="354"/>
      <c r="OT60" s="354"/>
      <c r="OU60" s="354"/>
      <c r="OV60" s="354"/>
      <c r="OW60" s="354"/>
      <c r="OX60" s="354"/>
      <c r="OY60" s="354"/>
      <c r="OZ60" s="354"/>
      <c r="PA60" s="354"/>
      <c r="PB60" s="354"/>
      <c r="PC60" s="354"/>
      <c r="PD60" s="354"/>
      <c r="PE60" s="354"/>
      <c r="PF60" s="354"/>
      <c r="PG60" s="354"/>
      <c r="PH60" s="354"/>
      <c r="PI60" s="354"/>
      <c r="PJ60" s="354"/>
      <c r="PK60" s="354"/>
      <c r="PL60" s="354"/>
      <c r="PM60" s="354"/>
      <c r="PN60" s="354"/>
      <c r="PO60" s="354"/>
      <c r="PP60" s="354"/>
      <c r="PQ60" s="354"/>
      <c r="PR60" s="354"/>
      <c r="PS60" s="354"/>
      <c r="PT60" s="354"/>
      <c r="PU60" s="354"/>
      <c r="PV60" s="354"/>
      <c r="PW60" s="354"/>
      <c r="PX60" s="354"/>
      <c r="PY60" s="354"/>
      <c r="PZ60" s="354"/>
      <c r="QA60" s="354"/>
      <c r="QB60" s="354"/>
      <c r="QC60" s="354"/>
      <c r="QD60" s="354"/>
      <c r="QE60" s="354"/>
      <c r="QF60" s="354"/>
      <c r="QG60" s="354"/>
      <c r="QH60" s="354"/>
      <c r="QI60" s="354"/>
      <c r="QJ60" s="354"/>
      <c r="QK60" s="354"/>
      <c r="QL60" s="354"/>
      <c r="QM60" s="354"/>
      <c r="QN60" s="354"/>
      <c r="QO60" s="354"/>
      <c r="QP60" s="354"/>
      <c r="QQ60" s="354"/>
      <c r="QR60" s="354"/>
      <c r="QS60" s="354"/>
      <c r="QT60" s="354"/>
      <c r="QU60" s="354"/>
      <c r="QV60" s="354"/>
    </row>
    <row r="61" s="0" customFormat="1" ht="16.5" customHeight="1">
      <c r="A61" s="937" t="s">
        <v>54</v>
      </c>
      <c r="B61" s="937" t="s">
        <v>283</v>
      </c>
      <c r="C61" s="793" t="s">
        <v>797</v>
      </c>
      <c r="D61" s="791"/>
      <c r="E61" s="792"/>
      <c r="F61" s="786" t="s">
        <v>1080</v>
      </c>
      <c r="G61" s="793"/>
      <c r="H61" s="793"/>
      <c r="I61" s="996"/>
      <c r="J61" s="995"/>
      <c r="K61" s="995"/>
      <c r="L61" s="995"/>
      <c r="M61" s="995"/>
      <c r="N61" s="995"/>
      <c r="O61" s="995"/>
      <c r="P61" s="995"/>
      <c r="Q61" s="995"/>
      <c r="R61" s="995"/>
      <c r="S61" s="995"/>
      <c r="T61" s="995"/>
      <c r="U61" s="995"/>
      <c r="V61" s="995"/>
      <c r="W61" s="995"/>
      <c r="X61" s="995"/>
      <c r="Y61" s="1069" t="s">
        <v>1081</v>
      </c>
      <c r="Z61" s="1069"/>
      <c r="AA61" s="1069"/>
      <c r="AB61" s="1069"/>
      <c r="AC61" s="924" t="s">
        <v>1082</v>
      </c>
      <c r="AD61" s="995"/>
      <c r="AE61" s="995"/>
      <c r="AF61" s="995"/>
      <c r="AG61" s="995"/>
      <c r="AH61" s="995"/>
      <c r="AI61" s="995"/>
      <c r="AJ61" s="995"/>
      <c r="AK61" s="995"/>
      <c r="AL61" s="995"/>
      <c r="AM61" s="995"/>
      <c r="AN61" s="995"/>
      <c r="AO61" s="995"/>
      <c r="AP61" s="995"/>
      <c r="AQ61" s="995"/>
      <c r="AR61" s="995"/>
      <c r="AS61" s="995"/>
      <c r="AT61" s="995"/>
      <c r="AU61" s="995"/>
      <c r="AV61" s="995"/>
      <c r="AW61" s="995"/>
      <c r="AX61" s="995"/>
      <c r="AY61" s="995"/>
      <c r="AZ61" s="995"/>
      <c r="BA61" s="995"/>
      <c r="BB61" s="995"/>
      <c r="BC61" s="995"/>
      <c r="BD61" s="995"/>
      <c r="BE61" s="813" t="s">
        <v>20</v>
      </c>
      <c r="BF61" s="1070" t="s">
        <v>1083</v>
      </c>
      <c r="BG61" s="1070" t="s">
        <v>1083</v>
      </c>
      <c r="BH61" s="1070" t="s">
        <v>1083</v>
      </c>
      <c r="BI61" s="1070" t="s">
        <v>1083</v>
      </c>
      <c r="BJ61" s="188" t="s">
        <v>22</v>
      </c>
      <c r="BK61" s="813"/>
      <c r="BL61" s="813"/>
      <c r="BM61" s="813"/>
      <c r="BN61" s="813"/>
      <c r="BO61" s="813"/>
      <c r="BP61" s="813"/>
      <c r="BQ61" s="813"/>
      <c r="BR61" s="813"/>
      <c r="BS61" s="813" t="s">
        <v>20</v>
      </c>
      <c r="BT61" s="1070" t="s">
        <v>1083</v>
      </c>
      <c r="BU61" s="1070" t="s">
        <v>1084</v>
      </c>
      <c r="BV61" s="1070" t="s">
        <v>1084</v>
      </c>
      <c r="BW61" s="1070" t="s">
        <v>1084</v>
      </c>
      <c r="BX61" s="1070" t="s">
        <v>1084</v>
      </c>
      <c r="BY61" s="1070" t="s">
        <v>1084</v>
      </c>
      <c r="BZ61" s="1070" t="s">
        <v>1084</v>
      </c>
      <c r="CA61" s="1070" t="s">
        <v>1084</v>
      </c>
      <c r="CB61" s="1070" t="s">
        <v>1084</v>
      </c>
      <c r="CC61" s="790" t="s">
        <v>1084</v>
      </c>
      <c r="CD61" s="1070" t="s">
        <v>1084</v>
      </c>
      <c r="CE61" s="1070" t="s">
        <v>1084</v>
      </c>
      <c r="CF61" s="1070" t="s">
        <v>1084</v>
      </c>
      <c r="CG61" s="1070" t="s">
        <v>1084</v>
      </c>
      <c r="CH61" s="1070" t="s">
        <v>1084</v>
      </c>
      <c r="CI61" s="1070" t="s">
        <v>1084</v>
      </c>
      <c r="CJ61" s="790" t="s">
        <v>1084</v>
      </c>
      <c r="CK61" s="1070" t="s">
        <v>1084</v>
      </c>
      <c r="CL61" s="790" t="s">
        <v>1084</v>
      </c>
      <c r="CM61" s="1070" t="s">
        <v>1084</v>
      </c>
      <c r="CN61" s="790" t="s">
        <v>1084</v>
      </c>
      <c r="CO61" s="1070" t="s">
        <v>1084</v>
      </c>
      <c r="CP61" s="790" t="s">
        <v>1084</v>
      </c>
      <c r="CQ61" s="813" t="s">
        <v>22</v>
      </c>
      <c r="CR61" s="313" t="s">
        <v>909</v>
      </c>
      <c r="CS61" s="354" t="s">
        <v>909</v>
      </c>
      <c r="CT61" s="354" t="s">
        <v>909</v>
      </c>
      <c r="CU61" s="354" t="s">
        <v>909</v>
      </c>
      <c r="CV61" s="354" t="s">
        <v>909</v>
      </c>
      <c r="CW61" s="354" t="s">
        <v>909</v>
      </c>
      <c r="CX61" s="354" t="s">
        <v>909</v>
      </c>
      <c r="CY61" s="354" t="s">
        <v>909</v>
      </c>
      <c r="CZ61" s="354" t="s">
        <v>909</v>
      </c>
      <c r="DA61" s="354" t="s">
        <v>909</v>
      </c>
      <c r="DB61" s="354" t="s">
        <v>909</v>
      </c>
      <c r="DC61" s="354" t="s">
        <v>909</v>
      </c>
      <c r="DD61" s="354" t="s">
        <v>909</v>
      </c>
      <c r="DE61" s="354" t="s">
        <v>909</v>
      </c>
      <c r="DF61" s="354" t="s">
        <v>909</v>
      </c>
      <c r="DG61" s="354" t="s">
        <v>909</v>
      </c>
      <c r="DH61" s="354" t="s">
        <v>909</v>
      </c>
      <c r="DI61" s="354" t="s">
        <v>909</v>
      </c>
      <c r="DJ61" s="835" t="s">
        <v>1085</v>
      </c>
      <c r="DK61" s="354"/>
      <c r="DL61" s="354"/>
      <c r="DM61" s="354"/>
      <c r="DN61" s="354"/>
      <c r="DO61" s="354"/>
      <c r="DP61" s="106" t="s">
        <v>20</v>
      </c>
      <c r="DQ61" s="1071" t="s">
        <v>770</v>
      </c>
      <c r="DR61" s="1071" t="s">
        <v>770</v>
      </c>
      <c r="DS61" s="956" t="s">
        <v>959</v>
      </c>
      <c r="DT61" s="956" t="s">
        <v>260</v>
      </c>
      <c r="DU61" s="956" t="s">
        <v>260</v>
      </c>
      <c r="DV61" s="956" t="s">
        <v>260</v>
      </c>
      <c r="DW61" s="956" t="s">
        <v>260</v>
      </c>
      <c r="DX61" s="956" t="s">
        <v>260</v>
      </c>
      <c r="DY61" s="956" t="s">
        <v>260</v>
      </c>
      <c r="DZ61" s="956" t="s">
        <v>260</v>
      </c>
      <c r="EA61" s="956" t="s">
        <v>260</v>
      </c>
      <c r="EB61" s="956" t="s">
        <v>260</v>
      </c>
      <c r="EC61" s="956" t="s">
        <v>260</v>
      </c>
      <c r="ED61" s="956" t="s">
        <v>260</v>
      </c>
      <c r="EE61" s="956" t="s">
        <v>260</v>
      </c>
      <c r="EF61" s="956" t="s">
        <v>260</v>
      </c>
      <c r="EG61" s="956" t="s">
        <v>260</v>
      </c>
      <c r="EH61" s="956" t="s">
        <v>260</v>
      </c>
      <c r="EI61" s="956" t="s">
        <v>260</v>
      </c>
      <c r="EJ61" s="106" t="s">
        <v>22</v>
      </c>
      <c r="EK61" s="354"/>
      <c r="EL61" s="354"/>
      <c r="EM61" s="354"/>
      <c r="EN61" s="106" t="s">
        <v>20</v>
      </c>
      <c r="EO61" s="786" t="s">
        <v>32</v>
      </c>
      <c r="EP61" s="786" t="s">
        <v>32</v>
      </c>
      <c r="EQ61" s="786" t="s">
        <v>32</v>
      </c>
      <c r="ER61" s="786" t="s">
        <v>32</v>
      </c>
      <c r="ES61" s="786" t="s">
        <v>32</v>
      </c>
      <c r="ET61" s="786" t="s">
        <v>32</v>
      </c>
      <c r="EU61" s="786" t="s">
        <v>32</v>
      </c>
      <c r="EV61" s="786" t="s">
        <v>32</v>
      </c>
      <c r="EW61" s="786" t="s">
        <v>32</v>
      </c>
      <c r="EX61" s="786" t="s">
        <v>32</v>
      </c>
      <c r="EY61" s="786" t="s">
        <v>32</v>
      </c>
      <c r="EZ61" s="786" t="s">
        <v>32</v>
      </c>
      <c r="FA61" s="786" t="s">
        <v>32</v>
      </c>
      <c r="FB61" s="786" t="s">
        <v>32</v>
      </c>
      <c r="FC61" s="786" t="s">
        <v>32</v>
      </c>
      <c r="FD61" s="786" t="s">
        <v>32</v>
      </c>
      <c r="FE61" s="786" t="s">
        <v>32</v>
      </c>
      <c r="FF61" s="786" t="s">
        <v>32</v>
      </c>
      <c r="FG61" s="786" t="s">
        <v>32</v>
      </c>
      <c r="FH61" s="786" t="s">
        <v>32</v>
      </c>
      <c r="FI61" s="1072" t="s">
        <v>32</v>
      </c>
      <c r="FJ61" s="1073" t="s">
        <v>32</v>
      </c>
      <c r="FK61" s="1073" t="s">
        <v>32</v>
      </c>
      <c r="FL61" s="1073" t="s">
        <v>32</v>
      </c>
      <c r="FM61" s="1073" t="s">
        <v>32</v>
      </c>
      <c r="FN61" s="1073" t="s">
        <v>32</v>
      </c>
      <c r="FO61" s="1073" t="s">
        <v>32</v>
      </c>
      <c r="FP61" s="1073" t="s">
        <v>32</v>
      </c>
      <c r="FQ61" s="1073" t="s">
        <v>32</v>
      </c>
      <c r="FR61" s="1073" t="s">
        <v>32</v>
      </c>
      <c r="FS61" s="1073" t="s">
        <v>32</v>
      </c>
      <c r="FT61" s="1073" t="s">
        <v>32</v>
      </c>
      <c r="FU61" s="1073" t="s">
        <v>32</v>
      </c>
      <c r="FV61" s="1073" t="s">
        <v>32</v>
      </c>
      <c r="FW61" s="235" t="s">
        <v>22</v>
      </c>
      <c r="FX61" s="817"/>
      <c r="FY61" s="817"/>
      <c r="FZ61" s="817"/>
      <c r="GA61" s="817"/>
      <c r="GB61" s="817"/>
      <c r="GC61" s="817"/>
      <c r="GD61" s="817"/>
      <c r="GE61" s="817"/>
      <c r="GF61" s="817"/>
      <c r="GG61" s="817"/>
      <c r="GH61" s="817"/>
      <c r="GI61" s="817"/>
      <c r="GJ61" s="354"/>
      <c r="GK61" s="354"/>
      <c r="GL61" s="354"/>
      <c r="GM61" s="354"/>
      <c r="GN61" s="354"/>
      <c r="GO61" s="354"/>
      <c r="GP61" s="354"/>
      <c r="GQ61" s="354"/>
      <c r="GR61" s="354"/>
      <c r="GS61" s="354"/>
      <c r="GT61" s="354"/>
      <c r="GU61" s="354"/>
      <c r="GV61" s="354"/>
      <c r="GW61" s="354"/>
      <c r="GX61" s="354"/>
      <c r="GY61" s="354"/>
      <c r="GZ61" s="354"/>
      <c r="HA61" s="354"/>
      <c r="HB61" s="354"/>
      <c r="HC61" s="354"/>
      <c r="HD61" s="354"/>
      <c r="HE61" s="354"/>
      <c r="HF61" s="354"/>
      <c r="HG61" s="354"/>
      <c r="HH61" s="354"/>
      <c r="HI61" s="354"/>
      <c r="HJ61" s="354"/>
      <c r="HK61" s="354"/>
      <c r="HL61" s="354"/>
      <c r="HM61" s="354"/>
      <c r="HN61" s="354"/>
      <c r="HO61" s="354"/>
      <c r="HP61" s="354"/>
      <c r="HQ61" s="354"/>
      <c r="HR61" s="354"/>
      <c r="HS61" s="354"/>
      <c r="HT61" s="354"/>
      <c r="HU61" s="354"/>
      <c r="HV61" s="354"/>
      <c r="HW61" s="354"/>
      <c r="HX61" s="354"/>
      <c r="HY61" s="354"/>
      <c r="HZ61" s="354"/>
      <c r="IA61" s="354"/>
      <c r="IB61" s="354"/>
      <c r="IC61" s="354"/>
      <c r="ID61" s="354"/>
      <c r="IE61" s="354"/>
      <c r="IF61" s="354"/>
      <c r="IG61" s="354"/>
      <c r="IH61" s="354"/>
      <c r="II61" s="354"/>
      <c r="IJ61" s="354"/>
      <c r="IK61" s="354"/>
      <c r="IL61" s="354"/>
      <c r="IM61" s="354"/>
      <c r="IN61" s="354"/>
      <c r="IO61" s="354"/>
      <c r="IP61" s="354"/>
      <c r="IQ61" s="354"/>
      <c r="IR61" s="354"/>
      <c r="IS61" s="354"/>
      <c r="IT61" s="354"/>
      <c r="IU61" s="354"/>
      <c r="IV61" s="354"/>
      <c r="IW61" s="354"/>
      <c r="IX61" s="354"/>
      <c r="IY61" s="354"/>
      <c r="IZ61" s="354"/>
      <c r="JA61" s="354"/>
      <c r="JB61" s="354"/>
      <c r="JC61" s="354"/>
      <c r="JD61" s="354"/>
      <c r="JE61" s="354"/>
      <c r="JF61" s="354"/>
      <c r="JG61" s="354"/>
      <c r="JH61" s="354"/>
      <c r="JI61" s="354"/>
      <c r="JJ61" s="354"/>
      <c r="JK61" s="354"/>
      <c r="JL61" s="354"/>
      <c r="JM61" s="354"/>
      <c r="JN61" s="354"/>
      <c r="JO61" s="354"/>
      <c r="JP61" s="354"/>
      <c r="JQ61" s="354"/>
      <c r="JR61" s="354"/>
      <c r="JS61" s="354"/>
      <c r="JT61" s="354"/>
      <c r="JU61" s="354"/>
      <c r="JV61" s="354"/>
      <c r="JW61" s="354"/>
      <c r="JX61" s="354"/>
      <c r="JY61" s="354"/>
      <c r="JZ61" s="354"/>
      <c r="KA61" s="354"/>
      <c r="KB61" s="354"/>
      <c r="KC61" s="354"/>
      <c r="KD61" s="354"/>
      <c r="KE61" s="354"/>
      <c r="KF61" s="354"/>
      <c r="KG61" s="354"/>
      <c r="KH61" s="354"/>
      <c r="KI61" s="354"/>
      <c r="KJ61" s="354"/>
      <c r="KK61" s="354"/>
      <c r="KL61" s="354"/>
      <c r="KM61" s="354"/>
      <c r="KN61" s="354"/>
      <c r="KO61" s="354"/>
      <c r="KP61" s="354"/>
      <c r="KQ61" s="354"/>
      <c r="KR61" s="354"/>
      <c r="KS61" s="354"/>
      <c r="KT61" s="354"/>
      <c r="KU61" s="354"/>
      <c r="KV61" s="354"/>
      <c r="KW61" s="354"/>
      <c r="KX61" s="354"/>
      <c r="KY61" s="354"/>
      <c r="KZ61" s="354"/>
      <c r="LA61" s="354"/>
      <c r="LB61" s="354"/>
      <c r="LC61" s="354"/>
      <c r="LD61" s="354"/>
      <c r="LE61" s="354"/>
      <c r="LF61" s="354"/>
      <c r="LG61" s="354"/>
      <c r="LH61" s="354"/>
      <c r="LI61" s="354"/>
      <c r="LJ61" s="354"/>
      <c r="LK61" s="354"/>
      <c r="LL61" s="354"/>
      <c r="LM61" s="354"/>
      <c r="LN61" s="354"/>
      <c r="LO61" s="354"/>
      <c r="LP61" s="354"/>
      <c r="LQ61" s="354"/>
      <c r="LR61" s="354"/>
      <c r="LS61" s="354"/>
      <c r="LT61" s="354"/>
      <c r="LU61" s="354"/>
      <c r="LV61" s="354"/>
      <c r="LW61" s="354"/>
      <c r="LX61" s="354"/>
      <c r="LY61" s="354"/>
      <c r="LZ61" s="354"/>
      <c r="MA61" s="354"/>
      <c r="MB61" s="354"/>
      <c r="MC61" s="354"/>
      <c r="MD61" s="354"/>
      <c r="ME61" s="354"/>
      <c r="MF61" s="354"/>
      <c r="MG61" s="354"/>
      <c r="MH61" s="354"/>
      <c r="MI61" s="354"/>
      <c r="MJ61" s="354"/>
      <c r="MK61" s="354"/>
      <c r="ML61" s="354"/>
      <c r="MM61" s="354"/>
      <c r="MN61" s="354"/>
      <c r="MO61" s="354"/>
      <c r="MP61" s="354"/>
      <c r="MQ61" s="354"/>
      <c r="MR61" s="354"/>
      <c r="MS61" s="354"/>
      <c r="MT61" s="354"/>
      <c r="MU61" s="354"/>
      <c r="MV61" s="354"/>
      <c r="MW61" s="354"/>
      <c r="MX61" s="354"/>
      <c r="MY61" s="354"/>
      <c r="MZ61" s="354"/>
      <c r="NA61" s="354"/>
      <c r="NB61" s="354"/>
      <c r="NC61" s="354"/>
      <c r="ND61" s="354"/>
      <c r="NE61" s="354"/>
      <c r="NF61" s="354"/>
      <c r="NG61" s="354"/>
      <c r="NH61" s="354"/>
      <c r="NI61" s="354"/>
      <c r="NJ61" s="354"/>
      <c r="NK61" s="354"/>
      <c r="NL61" s="354"/>
      <c r="NM61" s="354"/>
      <c r="NN61" s="354"/>
      <c r="NO61" s="354"/>
      <c r="NP61" s="354"/>
      <c r="NQ61" s="354"/>
      <c r="NR61" s="354"/>
      <c r="NS61" s="354"/>
      <c r="NT61" s="354"/>
      <c r="NU61" s="354"/>
      <c r="NV61" s="354"/>
      <c r="NW61" s="354"/>
      <c r="NX61" s="354"/>
      <c r="NY61" s="354"/>
      <c r="NZ61" s="354"/>
      <c r="OA61" s="354"/>
      <c r="OB61" s="354"/>
      <c r="OC61" s="354"/>
      <c r="OD61" s="354"/>
      <c r="OE61" s="354"/>
      <c r="OF61" s="354"/>
      <c r="OG61" s="354"/>
      <c r="OH61" s="354"/>
      <c r="OI61" s="354"/>
      <c r="OJ61" s="354"/>
      <c r="OK61" s="354"/>
      <c r="OL61" s="354"/>
      <c r="OM61" s="354"/>
      <c r="ON61" s="354"/>
      <c r="OO61" s="354"/>
      <c r="OP61" s="354"/>
      <c r="OQ61" s="354"/>
      <c r="OR61" s="354"/>
      <c r="OS61" s="354"/>
      <c r="OT61" s="354"/>
      <c r="OU61" s="354"/>
      <c r="OV61" s="354"/>
      <c r="OW61" s="354"/>
      <c r="OX61" s="354"/>
      <c r="OY61" s="354"/>
      <c r="OZ61" s="354"/>
      <c r="PA61" s="354"/>
      <c r="PB61" s="354"/>
      <c r="PC61" s="354"/>
      <c r="PD61" s="354"/>
      <c r="PE61" s="354"/>
      <c r="PF61" s="354"/>
      <c r="PG61" s="354"/>
      <c r="PH61" s="354"/>
      <c r="PI61" s="354"/>
      <c r="PJ61" s="354"/>
      <c r="PK61" s="354"/>
      <c r="PL61" s="354"/>
      <c r="PM61" s="354"/>
      <c r="PN61" s="354"/>
      <c r="PO61" s="354"/>
      <c r="PP61" s="354"/>
      <c r="PQ61" s="354"/>
      <c r="PR61" s="354"/>
      <c r="PS61" s="354"/>
      <c r="PT61" s="354"/>
      <c r="PU61" s="354"/>
      <c r="PV61" s="354"/>
      <c r="PW61" s="354"/>
      <c r="PX61" s="354"/>
      <c r="PY61" s="354"/>
      <c r="PZ61" s="354"/>
      <c r="QA61" s="354"/>
      <c r="QB61" s="354"/>
      <c r="QC61" s="354"/>
      <c r="QD61" s="354"/>
      <c r="QE61" s="354"/>
      <c r="QF61" s="354"/>
      <c r="QG61" s="354"/>
      <c r="QH61" s="354"/>
      <c r="QI61" s="354"/>
      <c r="QJ61" s="354"/>
      <c r="QK61" s="354"/>
      <c r="QL61" s="354"/>
      <c r="QM61" s="354"/>
      <c r="QN61" s="354"/>
      <c r="QO61" s="354"/>
      <c r="QP61" s="354"/>
      <c r="QQ61" s="354"/>
      <c r="QR61" s="354"/>
      <c r="QS61" s="354"/>
      <c r="QT61" s="354"/>
      <c r="QU61" s="354"/>
      <c r="QV61" s="354"/>
    </row>
    <row r="62" s="0" customFormat="1" ht="16.5" customHeight="1">
      <c r="A62" s="1074" t="s">
        <v>247</v>
      </c>
      <c r="B62" s="1074" t="s">
        <v>691</v>
      </c>
      <c r="C62" s="791" t="s">
        <v>797</v>
      </c>
      <c r="D62" s="791" t="s">
        <v>808</v>
      </c>
      <c r="E62" s="792" t="s">
        <v>25</v>
      </c>
      <c r="F62" s="790" t="s">
        <v>810</v>
      </c>
      <c r="G62" s="791" t="s">
        <v>792</v>
      </c>
      <c r="H62" s="856" t="s">
        <v>844</v>
      </c>
      <c r="I62" s="857"/>
      <c r="J62" s="354"/>
      <c r="K62" s="106" t="s">
        <v>20</v>
      </c>
      <c r="L62" s="302" t="s">
        <v>1015</v>
      </c>
      <c r="M62" s="302" t="s">
        <v>1015</v>
      </c>
      <c r="N62" s="302" t="s">
        <v>1015</v>
      </c>
      <c r="O62" s="302" t="s">
        <v>1015</v>
      </c>
      <c r="P62" s="302" t="s">
        <v>1015</v>
      </c>
      <c r="Q62" s="302" t="s">
        <v>1015</v>
      </c>
      <c r="R62" s="302" t="s">
        <v>1015</v>
      </c>
      <c r="S62" s="302" t="s">
        <v>1015</v>
      </c>
      <c r="T62" s="302" t="s">
        <v>1015</v>
      </c>
      <c r="U62" s="302" t="s">
        <v>1015</v>
      </c>
      <c r="V62" s="302" t="s">
        <v>1015</v>
      </c>
      <c r="W62" s="302" t="s">
        <v>1015</v>
      </c>
      <c r="X62" s="302" t="s">
        <v>1015</v>
      </c>
      <c r="Y62" s="302" t="s">
        <v>1015</v>
      </c>
      <c r="Z62" s="302" t="s">
        <v>1015</v>
      </c>
      <c r="AA62" s="302" t="s">
        <v>1015</v>
      </c>
      <c r="AB62" s="302" t="s">
        <v>1015</v>
      </c>
      <c r="AC62" s="302" t="s">
        <v>1015</v>
      </c>
      <c r="AD62" s="302" t="s">
        <v>1015</v>
      </c>
      <c r="AE62" s="302" t="s">
        <v>1015</v>
      </c>
      <c r="AF62" s="302" t="s">
        <v>1015</v>
      </c>
      <c r="AG62" s="302" t="s">
        <v>1015</v>
      </c>
      <c r="AH62" s="302" t="s">
        <v>1015</v>
      </c>
      <c r="AI62" s="302" t="s">
        <v>1015</v>
      </c>
      <c r="AJ62" s="302" t="s">
        <v>1015</v>
      </c>
      <c r="AK62" s="302" t="s">
        <v>1015</v>
      </c>
      <c r="AL62" s="302" t="s">
        <v>1015</v>
      </c>
      <c r="AM62" s="302" t="s">
        <v>1015</v>
      </c>
      <c r="AN62" s="302" t="s">
        <v>1015</v>
      </c>
      <c r="AO62" s="814" t="s">
        <v>22</v>
      </c>
      <c r="AP62" s="354"/>
      <c r="AQ62" s="354"/>
      <c r="AR62" s="349" t="s">
        <v>20</v>
      </c>
      <c r="AS62" s="851" t="s">
        <v>1086</v>
      </c>
      <c r="AT62" s="851" t="s">
        <v>1086</v>
      </c>
      <c r="AU62" s="851" t="s">
        <v>1086</v>
      </c>
      <c r="AV62" s="851" t="s">
        <v>1086</v>
      </c>
      <c r="AW62" s="851" t="s">
        <v>1086</v>
      </c>
      <c r="AX62" s="851" t="s">
        <v>1086</v>
      </c>
      <c r="AY62" s="851" t="s">
        <v>1086</v>
      </c>
      <c r="AZ62" s="851" t="s">
        <v>1086</v>
      </c>
      <c r="BA62" s="851" t="s">
        <v>1086</v>
      </c>
      <c r="BB62" s="851" t="s">
        <v>1086</v>
      </c>
      <c r="BC62" s="349" t="s">
        <v>22</v>
      </c>
      <c r="BD62" s="354"/>
      <c r="BE62" s="106" t="s">
        <v>20</v>
      </c>
      <c r="BF62" s="1075" t="s">
        <v>756</v>
      </c>
      <c r="BG62" s="1075" t="s">
        <v>756</v>
      </c>
      <c r="BH62" s="1075" t="s">
        <v>756</v>
      </c>
      <c r="BI62" s="1075" t="s">
        <v>756</v>
      </c>
      <c r="BJ62" s="1075" t="s">
        <v>756</v>
      </c>
      <c r="BK62" s="1075" t="s">
        <v>756</v>
      </c>
      <c r="BL62" s="1075" t="s">
        <v>756</v>
      </c>
      <c r="BM62" s="1075" t="s">
        <v>756</v>
      </c>
      <c r="BN62" s="1075" t="s">
        <v>756</v>
      </c>
      <c r="BO62" s="1075" t="s">
        <v>756</v>
      </c>
      <c r="BP62" s="1075" t="s">
        <v>756</v>
      </c>
      <c r="BQ62" s="1075" t="s">
        <v>756</v>
      </c>
      <c r="BR62" s="1075" t="s">
        <v>756</v>
      </c>
      <c r="BS62" s="1075" t="s">
        <v>756</v>
      </c>
      <c r="BT62" s="1075" t="s">
        <v>756</v>
      </c>
      <c r="BU62" s="1075" t="s">
        <v>756</v>
      </c>
      <c r="BV62" s="1075" t="s">
        <v>756</v>
      </c>
      <c r="BW62" s="1075" t="s">
        <v>756</v>
      </c>
      <c r="BX62" s="1075" t="s">
        <v>756</v>
      </c>
      <c r="BY62" s="1075" t="s">
        <v>756</v>
      </c>
      <c r="BZ62" s="1075" t="s">
        <v>756</v>
      </c>
      <c r="CA62" s="1075" t="s">
        <v>756</v>
      </c>
      <c r="CB62" s="1075" t="s">
        <v>756</v>
      </c>
      <c r="CC62" s="1075" t="s">
        <v>756</v>
      </c>
      <c r="CD62" s="1075" t="s">
        <v>756</v>
      </c>
      <c r="CE62" s="1075" t="s">
        <v>756</v>
      </c>
      <c r="CF62" s="1075" t="s">
        <v>756</v>
      </c>
      <c r="CG62" s="1075" t="s">
        <v>756</v>
      </c>
      <c r="CH62" s="1075" t="s">
        <v>756</v>
      </c>
      <c r="CI62" s="364" t="s">
        <v>33</v>
      </c>
      <c r="CJ62" s="302" t="s">
        <v>205</v>
      </c>
      <c r="CK62" s="302" t="s">
        <v>205</v>
      </c>
      <c r="CL62" s="302" t="s">
        <v>205</v>
      </c>
      <c r="CM62" s="302" t="s">
        <v>205</v>
      </c>
      <c r="CN62" s="302" t="s">
        <v>205</v>
      </c>
      <c r="CO62" s="302" t="s">
        <v>205</v>
      </c>
      <c r="CP62" s="302" t="s">
        <v>205</v>
      </c>
      <c r="CQ62" s="302" t="s">
        <v>205</v>
      </c>
      <c r="CR62" s="302" t="s">
        <v>205</v>
      </c>
      <c r="CS62" s="302" t="s">
        <v>205</v>
      </c>
      <c r="CT62" s="302" t="s">
        <v>205</v>
      </c>
      <c r="CU62" s="302" t="s">
        <v>205</v>
      </c>
      <c r="CV62" s="302" t="s">
        <v>205</v>
      </c>
      <c r="CW62" s="302" t="s">
        <v>205</v>
      </c>
      <c r="CX62" s="302" t="s">
        <v>205</v>
      </c>
      <c r="CY62" s="302" t="s">
        <v>205</v>
      </c>
      <c r="CZ62" s="364" t="s">
        <v>22</v>
      </c>
      <c r="DA62" s="354"/>
      <c r="DB62" s="354"/>
      <c r="DC62" s="843"/>
      <c r="DD62" s="843"/>
      <c r="DE62" s="843"/>
      <c r="DF62" s="843"/>
      <c r="DG62" s="843"/>
      <c r="DH62" s="843"/>
      <c r="DI62" s="843"/>
      <c r="DJ62" s="354"/>
      <c r="DK62" s="354"/>
      <c r="DL62" s="813" t="s">
        <v>20</v>
      </c>
      <c r="DM62" s="930" t="s">
        <v>1087</v>
      </c>
      <c r="DN62" s="930" t="s">
        <v>1087</v>
      </c>
      <c r="DO62" s="930" t="s">
        <v>1087</v>
      </c>
      <c r="DP62" s="930" t="s">
        <v>1087</v>
      </c>
      <c r="DQ62" s="930" t="s">
        <v>1087</v>
      </c>
      <c r="DR62" s="930" t="s">
        <v>1087</v>
      </c>
      <c r="DS62" s="930" t="s">
        <v>1087</v>
      </c>
      <c r="DT62" s="930" t="s">
        <v>1087</v>
      </c>
      <c r="DU62" s="930" t="s">
        <v>1087</v>
      </c>
      <c r="DV62" s="930" t="s">
        <v>1087</v>
      </c>
      <c r="DW62" s="930" t="s">
        <v>1087</v>
      </c>
      <c r="DX62" s="930" t="s">
        <v>1087</v>
      </c>
      <c r="DY62" s="930" t="s">
        <v>1087</v>
      </c>
      <c r="DZ62" s="354" t="s">
        <v>22</v>
      </c>
      <c r="EA62" s="354"/>
      <c r="EB62" s="354"/>
      <c r="EC62" s="354"/>
      <c r="ED62" s="354"/>
      <c r="EE62" s="354"/>
      <c r="EF62" s="354"/>
      <c r="EG62" s="849" t="s">
        <v>816</v>
      </c>
      <c r="EH62" s="354"/>
      <c r="EI62" s="354"/>
      <c r="EJ62" s="106" t="s">
        <v>20</v>
      </c>
      <c r="EK62" s="1014" t="s">
        <v>230</v>
      </c>
      <c r="EL62" s="1014" t="s">
        <v>230</v>
      </c>
      <c r="EM62" s="1014" t="s">
        <v>230</v>
      </c>
      <c r="EN62" s="1014" t="s">
        <v>230</v>
      </c>
      <c r="EO62" s="1014" t="s">
        <v>230</v>
      </c>
      <c r="EP62" s="1014" t="s">
        <v>230</v>
      </c>
      <c r="EQ62" s="1014" t="s">
        <v>230</v>
      </c>
      <c r="ER62" s="1014" t="s">
        <v>230</v>
      </c>
      <c r="ES62" s="1014" t="s">
        <v>230</v>
      </c>
      <c r="ET62" s="1014" t="s">
        <v>230</v>
      </c>
      <c r="EU62" s="1014" t="s">
        <v>230</v>
      </c>
      <c r="EV62" s="1014" t="s">
        <v>230</v>
      </c>
      <c r="EW62" s="1014" t="s">
        <v>230</v>
      </c>
      <c r="EX62" s="1014" t="s">
        <v>230</v>
      </c>
      <c r="EY62" s="1014" t="s">
        <v>230</v>
      </c>
      <c r="EZ62" s="1014" t="s">
        <v>230</v>
      </c>
      <c r="FA62" s="1014" t="s">
        <v>230</v>
      </c>
      <c r="FB62" s="1014" t="s">
        <v>230</v>
      </c>
      <c r="FC62" s="1014" t="s">
        <v>230</v>
      </c>
      <c r="FD62" s="1014" t="s">
        <v>230</v>
      </c>
      <c r="FE62" s="1014" t="s">
        <v>230</v>
      </c>
      <c r="FF62" s="1014" t="s">
        <v>230</v>
      </c>
      <c r="FG62" s="1014" t="s">
        <v>230</v>
      </c>
      <c r="FH62" s="1014" t="s">
        <v>230</v>
      </c>
      <c r="FI62" s="1014" t="s">
        <v>230</v>
      </c>
      <c r="FJ62" s="1014" t="s">
        <v>230</v>
      </c>
      <c r="FK62" s="1014" t="s">
        <v>230</v>
      </c>
      <c r="FL62" s="1014" t="s">
        <v>230</v>
      </c>
      <c r="FM62" s="1014" t="s">
        <v>230</v>
      </c>
      <c r="FN62" s="1014" t="s">
        <v>230</v>
      </c>
      <c r="FO62" s="1014" t="s">
        <v>230</v>
      </c>
      <c r="FP62" s="1014" t="s">
        <v>230</v>
      </c>
      <c r="FQ62" s="1014" t="s">
        <v>230</v>
      </c>
      <c r="FR62" s="1002" t="s">
        <v>22</v>
      </c>
      <c r="FS62" s="1068"/>
      <c r="FT62" s="1068"/>
      <c r="FU62" s="1076" t="s">
        <v>1088</v>
      </c>
      <c r="FV62" s="1068"/>
      <c r="FW62" s="1068"/>
      <c r="FX62" s="1068"/>
      <c r="FY62" s="1068"/>
      <c r="FZ62" s="1068"/>
      <c r="GA62" s="1068"/>
      <c r="GB62" s="1068"/>
      <c r="GC62" s="354" t="s">
        <v>22</v>
      </c>
      <c r="GD62" s="354"/>
      <c r="GE62" s="1077" t="s">
        <v>1088</v>
      </c>
      <c r="GF62" s="354"/>
      <c r="GG62" s="349" t="s">
        <v>20</v>
      </c>
      <c r="GH62" s="846" t="s">
        <v>702</v>
      </c>
      <c r="GI62" s="846" t="s">
        <v>702</v>
      </c>
      <c r="GJ62" s="846" t="s">
        <v>702</v>
      </c>
      <c r="GK62" s="846" t="s">
        <v>702</v>
      </c>
      <c r="GL62" s="846" t="s">
        <v>702</v>
      </c>
      <c r="GM62" s="846" t="s">
        <v>702</v>
      </c>
      <c r="GN62" s="846" t="s">
        <v>702</v>
      </c>
      <c r="GO62" s="846" t="s">
        <v>702</v>
      </c>
      <c r="GP62" s="846" t="s">
        <v>702</v>
      </c>
      <c r="GQ62" s="846" t="s">
        <v>702</v>
      </c>
      <c r="GR62" s="846" t="s">
        <v>702</v>
      </c>
      <c r="GS62" s="846" t="s">
        <v>702</v>
      </c>
      <c r="GT62" s="846" t="s">
        <v>702</v>
      </c>
      <c r="GU62" s="846" t="s">
        <v>702</v>
      </c>
      <c r="GV62" s="846" t="s">
        <v>702</v>
      </c>
      <c r="GW62" s="846" t="s">
        <v>702</v>
      </c>
      <c r="GX62" s="846" t="s">
        <v>702</v>
      </c>
      <c r="GY62" s="349" t="s">
        <v>22</v>
      </c>
      <c r="GZ62" s="354"/>
      <c r="HA62" s="354"/>
      <c r="HB62" s="354"/>
      <c r="HC62" s="354"/>
      <c r="HD62" s="354"/>
      <c r="HE62" s="354"/>
      <c r="HF62" s="354"/>
      <c r="HG62" s="354"/>
      <c r="HH62" s="354"/>
      <c r="HI62" s="354"/>
      <c r="HJ62" s="354"/>
      <c r="HK62" s="354"/>
      <c r="HL62" s="354"/>
      <c r="HM62" s="354"/>
      <c r="HN62" s="354"/>
      <c r="HO62" s="354"/>
      <c r="HP62" s="354"/>
      <c r="HQ62" s="354"/>
      <c r="HR62" s="354"/>
      <c r="HS62" s="354"/>
      <c r="HT62" s="354"/>
      <c r="HU62" s="354"/>
      <c r="HV62" s="354"/>
      <c r="HW62" s="354"/>
      <c r="HX62" s="354"/>
      <c r="HY62" s="354"/>
      <c r="HZ62" s="354"/>
      <c r="IA62" s="354"/>
      <c r="IB62" s="354"/>
      <c r="IC62" s="354"/>
      <c r="ID62" s="354"/>
      <c r="IE62" s="354"/>
      <c r="IF62" s="354"/>
      <c r="IG62" s="354"/>
      <c r="IH62" s="354"/>
      <c r="II62" s="354"/>
      <c r="IJ62" s="354"/>
      <c r="IK62" s="354"/>
      <c r="IL62" s="354"/>
      <c r="IM62" s="354"/>
      <c r="IN62" s="354"/>
      <c r="IO62" s="354"/>
      <c r="IP62" s="354"/>
      <c r="IQ62" s="354"/>
      <c r="IR62" s="354"/>
      <c r="IS62" s="354"/>
      <c r="IT62" s="354"/>
      <c r="IU62" s="354"/>
      <c r="IV62" s="354"/>
      <c r="IW62" s="354"/>
      <c r="IX62" s="354"/>
      <c r="IY62" s="354"/>
      <c r="IZ62" s="354"/>
      <c r="JA62" s="354"/>
      <c r="JB62" s="354"/>
      <c r="JC62" s="354"/>
      <c r="JD62" s="354"/>
      <c r="JE62" s="354"/>
      <c r="JF62" s="354"/>
      <c r="JG62" s="354"/>
      <c r="JH62" s="354"/>
      <c r="JI62" s="354"/>
      <c r="JJ62" s="354"/>
      <c r="JK62" s="354"/>
      <c r="JL62" s="354"/>
      <c r="JM62" s="354"/>
      <c r="JN62" s="354"/>
      <c r="JO62" s="354"/>
      <c r="JP62" s="354"/>
      <c r="JQ62" s="354"/>
      <c r="JR62" s="354"/>
      <c r="JS62" s="354"/>
      <c r="JT62" s="354"/>
      <c r="JU62" s="354"/>
      <c r="JV62" s="354"/>
      <c r="JW62" s="354"/>
      <c r="JX62" s="354"/>
      <c r="JY62" s="354"/>
      <c r="JZ62" s="354"/>
      <c r="KA62" s="354"/>
      <c r="KB62" s="354"/>
      <c r="KC62" s="354"/>
      <c r="KD62" s="354"/>
      <c r="KE62" s="354"/>
      <c r="KF62" s="354"/>
      <c r="KG62" s="354"/>
      <c r="KH62" s="354"/>
      <c r="KI62" s="354"/>
      <c r="KJ62" s="354"/>
      <c r="KK62" s="354"/>
      <c r="KL62" s="354"/>
      <c r="KM62" s="354"/>
      <c r="KN62" s="354"/>
      <c r="KO62" s="354"/>
      <c r="KP62" s="354"/>
      <c r="KQ62" s="354"/>
      <c r="KR62" s="354"/>
      <c r="KS62" s="354"/>
      <c r="KT62" s="354"/>
      <c r="KU62" s="354"/>
      <c r="KV62" s="354"/>
      <c r="KW62" s="354"/>
      <c r="KX62" s="354"/>
      <c r="KY62" s="354"/>
      <c r="KZ62" s="354"/>
      <c r="LA62" s="354"/>
      <c r="LB62" s="1016" t="s">
        <v>1012</v>
      </c>
      <c r="LC62" s="1016" t="s">
        <v>1012</v>
      </c>
      <c r="LD62" s="1016" t="s">
        <v>1012</v>
      </c>
      <c r="LE62" s="1016" t="s">
        <v>1012</v>
      </c>
      <c r="LF62" s="1016" t="s">
        <v>1012</v>
      </c>
      <c r="LG62" s="1016" t="s">
        <v>1012</v>
      </c>
      <c r="LH62" s="1016" t="s">
        <v>1012</v>
      </c>
      <c r="LI62" s="1016" t="s">
        <v>1012</v>
      </c>
      <c r="LJ62" s="1016" t="s">
        <v>1012</v>
      </c>
      <c r="LK62" s="1016" t="s">
        <v>1012</v>
      </c>
      <c r="LL62" s="1016" t="s">
        <v>1012</v>
      </c>
      <c r="LM62" s="1016" t="s">
        <v>1012</v>
      </c>
      <c r="LN62" s="1016" t="s">
        <v>1012</v>
      </c>
      <c r="LO62" s="1016" t="s">
        <v>1012</v>
      </c>
      <c r="LP62" s="1016" t="s">
        <v>1012</v>
      </c>
      <c r="LQ62" s="1016" t="s">
        <v>1012</v>
      </c>
      <c r="LR62" s="1016" t="s">
        <v>1012</v>
      </c>
      <c r="LS62" s="1016" t="s">
        <v>1012</v>
      </c>
      <c r="LT62" s="1016" t="s">
        <v>1012</v>
      </c>
      <c r="LU62" s="1016" t="s">
        <v>1012</v>
      </c>
      <c r="LV62" s="1016" t="s">
        <v>1012</v>
      </c>
      <c r="LW62" s="1016" t="s">
        <v>1012</v>
      </c>
      <c r="LX62" s="1016" t="s">
        <v>1012</v>
      </c>
      <c r="LY62" s="1016" t="s">
        <v>1012</v>
      </c>
      <c r="LZ62" s="1016" t="s">
        <v>1012</v>
      </c>
      <c r="MA62" s="1016" t="s">
        <v>1012</v>
      </c>
      <c r="MB62" s="1016" t="s">
        <v>1012</v>
      </c>
      <c r="MC62" s="1016" t="s">
        <v>1012</v>
      </c>
      <c r="MD62" s="1016" t="s">
        <v>1012</v>
      </c>
      <c r="ME62" s="1016" t="s">
        <v>1012</v>
      </c>
      <c r="MF62" s="1016" t="s">
        <v>1012</v>
      </c>
      <c r="MG62" s="1016" t="s">
        <v>1012</v>
      </c>
      <c r="MH62" s="1016" t="s">
        <v>1012</v>
      </c>
      <c r="MI62" s="1016" t="s">
        <v>1012</v>
      </c>
      <c r="MJ62" s="1016" t="s">
        <v>1012</v>
      </c>
      <c r="MK62" s="1016" t="s">
        <v>1012</v>
      </c>
      <c r="ML62" s="1016" t="s">
        <v>1012</v>
      </c>
      <c r="MM62" s="1016" t="s">
        <v>1012</v>
      </c>
      <c r="MN62" s="1016" t="s">
        <v>1012</v>
      </c>
      <c r="MO62" s="1016" t="s">
        <v>1012</v>
      </c>
      <c r="MP62" s="1016" t="s">
        <v>1012</v>
      </c>
      <c r="MQ62" s="1016" t="s">
        <v>1012</v>
      </c>
      <c r="MR62" s="1016" t="s">
        <v>1012</v>
      </c>
      <c r="MS62" s="1016" t="s">
        <v>1012</v>
      </c>
      <c r="MT62" s="1016" t="s">
        <v>1012</v>
      </c>
      <c r="MU62" s="1016" t="s">
        <v>1012</v>
      </c>
      <c r="MV62" s="1016" t="s">
        <v>1012</v>
      </c>
      <c r="MW62" s="1016" t="s">
        <v>1012</v>
      </c>
      <c r="MX62" s="1016" t="s">
        <v>1012</v>
      </c>
      <c r="MY62" s="1016" t="s">
        <v>1012</v>
      </c>
      <c r="MZ62" s="1016" t="s">
        <v>1012</v>
      </c>
      <c r="NA62" s="354"/>
      <c r="NB62" s="354"/>
      <c r="NC62" s="354"/>
      <c r="ND62" s="354"/>
      <c r="NE62" s="354"/>
      <c r="NF62" s="354"/>
      <c r="NG62" s="354"/>
      <c r="NH62" s="354"/>
      <c r="NI62" s="354"/>
      <c r="NJ62" s="354"/>
      <c r="NK62" s="354"/>
      <c r="NL62" s="354"/>
      <c r="NM62" s="354"/>
      <c r="NN62" s="354"/>
      <c r="NO62" s="354"/>
      <c r="NP62" s="354"/>
      <c r="NQ62" s="354"/>
      <c r="NR62" s="354"/>
      <c r="NS62" s="354"/>
      <c r="NT62" s="354"/>
      <c r="NU62" s="354"/>
      <c r="NV62" s="354"/>
      <c r="NW62" s="354"/>
      <c r="NX62" s="354"/>
      <c r="NY62" s="354"/>
      <c r="NZ62" s="354"/>
      <c r="OA62" s="354"/>
      <c r="OB62" s="354"/>
      <c r="OC62" s="354"/>
      <c r="OD62" s="354"/>
      <c r="OE62" s="354"/>
      <c r="OF62" s="354"/>
      <c r="OG62" s="354"/>
      <c r="OH62" s="354"/>
      <c r="OI62" s="354"/>
      <c r="OJ62" s="354"/>
      <c r="OK62" s="354"/>
      <c r="OL62" s="354"/>
      <c r="OM62" s="354"/>
      <c r="ON62" s="354"/>
      <c r="OO62" s="354"/>
      <c r="OP62" s="354"/>
      <c r="OQ62" s="354"/>
      <c r="OR62" s="354"/>
      <c r="OS62" s="354"/>
      <c r="OT62" s="354"/>
      <c r="OU62" s="354"/>
      <c r="OV62" s="354"/>
      <c r="OW62" s="354"/>
      <c r="OX62" s="354"/>
      <c r="OY62" s="354"/>
      <c r="OZ62" s="354"/>
      <c r="PA62" s="354"/>
      <c r="PB62" s="354"/>
      <c r="PC62" s="354"/>
      <c r="PD62" s="354"/>
      <c r="PE62" s="354"/>
      <c r="PF62" s="354"/>
      <c r="PG62" s="354"/>
      <c r="PH62" s="354"/>
      <c r="PI62" s="354"/>
      <c r="PJ62" s="354"/>
      <c r="PK62" s="354"/>
      <c r="PL62" s="354"/>
      <c r="PM62" s="354"/>
      <c r="PN62" s="354"/>
      <c r="PO62" s="354"/>
      <c r="PP62" s="354"/>
      <c r="PQ62" s="354"/>
      <c r="PR62" s="354"/>
      <c r="PS62" s="354"/>
      <c r="PT62" s="354"/>
      <c r="PU62" s="354"/>
      <c r="PV62" s="354"/>
      <c r="PW62" s="354"/>
      <c r="PX62" s="354"/>
      <c r="PY62" s="354"/>
      <c r="PZ62" s="354"/>
      <c r="QA62" s="354"/>
      <c r="QB62" s="354"/>
      <c r="QC62" s="354"/>
      <c r="QD62" s="354"/>
      <c r="QE62" s="354"/>
      <c r="QF62" s="354"/>
      <c r="QG62" s="354"/>
      <c r="QH62" s="354"/>
      <c r="QI62" s="354"/>
      <c r="QJ62" s="354"/>
      <c r="QK62" s="354"/>
      <c r="QL62" s="354"/>
      <c r="QM62" s="354"/>
      <c r="QN62" s="354"/>
      <c r="QO62" s="354"/>
      <c r="QP62" s="354"/>
      <c r="QQ62" s="354"/>
      <c r="QR62" s="354"/>
      <c r="QS62" s="354"/>
      <c r="QT62" s="354"/>
      <c r="QU62" s="354"/>
      <c r="QV62" s="354"/>
    </row>
    <row r="63" s="0" customFormat="1" ht="16.5" customHeight="1">
      <c r="A63" s="791"/>
      <c r="B63" s="780"/>
      <c r="C63" s="791"/>
      <c r="D63" s="791"/>
      <c r="E63" s="792"/>
      <c r="F63" s="1078"/>
      <c r="G63" s="791"/>
      <c r="H63" s="791"/>
      <c r="I63" s="791"/>
      <c r="J63" s="354"/>
      <c r="K63" s="354"/>
      <c r="L63" s="354"/>
      <c r="M63" s="354"/>
      <c r="N63" s="354"/>
      <c r="O63" s="354"/>
      <c r="P63" s="354"/>
      <c r="Q63" s="354"/>
      <c r="R63" s="354"/>
      <c r="S63" s="354"/>
      <c r="T63" s="354"/>
      <c r="U63" s="354"/>
      <c r="V63" s="354"/>
      <c r="W63" s="354"/>
      <c r="X63" s="354"/>
      <c r="Y63" s="354"/>
      <c r="Z63" s="354"/>
      <c r="AA63" s="354"/>
      <c r="AB63" s="106"/>
      <c r="AC63" s="839"/>
      <c r="AD63" s="839"/>
      <c r="AE63" s="839"/>
      <c r="AF63" s="839"/>
      <c r="AG63" s="839"/>
      <c r="AH63" s="839"/>
      <c r="AI63" s="839"/>
      <c r="AJ63" s="839"/>
      <c r="AK63" s="839"/>
      <c r="AL63" s="839"/>
      <c r="AM63" s="839"/>
      <c r="AN63" s="839"/>
      <c r="AO63" s="839"/>
      <c r="AP63" s="839"/>
      <c r="AQ63" s="839"/>
      <c r="AR63" s="839"/>
      <c r="AS63" s="839"/>
      <c r="AT63" s="839"/>
      <c r="AU63" s="839"/>
      <c r="AV63" s="839"/>
      <c r="AW63" s="839"/>
      <c r="AX63" s="839"/>
      <c r="AY63" s="839"/>
      <c r="AZ63" s="839"/>
      <c r="BA63" s="839"/>
      <c r="BB63" s="839"/>
      <c r="BC63" s="839"/>
      <c r="BD63" s="839"/>
      <c r="BE63" s="839"/>
      <c r="BF63" s="839"/>
      <c r="BG63" s="839"/>
      <c r="BH63" s="839"/>
      <c r="BI63" s="839"/>
      <c r="BJ63" s="839"/>
      <c r="BK63" s="839"/>
      <c r="BL63" s="839"/>
      <c r="BM63" s="839"/>
      <c r="BN63" s="839"/>
      <c r="BO63" s="839"/>
      <c r="BP63" s="839"/>
      <c r="BQ63" s="106"/>
      <c r="BR63" s="354"/>
      <c r="BS63" s="354"/>
      <c r="BT63" s="354"/>
      <c r="BU63" s="354"/>
      <c r="BV63" s="354"/>
      <c r="BW63" s="354"/>
      <c r="BX63" s="354"/>
      <c r="BY63" s="354"/>
      <c r="BZ63" s="354"/>
      <c r="CA63" s="354"/>
      <c r="CB63" s="354"/>
      <c r="CC63" s="106"/>
      <c r="CD63" s="354"/>
      <c r="CE63" s="354"/>
      <c r="CF63" s="354"/>
      <c r="CG63" s="354"/>
      <c r="CH63" s="106"/>
      <c r="CI63" s="839"/>
      <c r="CJ63" s="839"/>
      <c r="CK63" s="839"/>
      <c r="CL63" s="839"/>
      <c r="CM63" s="839"/>
      <c r="CN63" s="839"/>
      <c r="CO63" s="839"/>
      <c r="CP63" s="839"/>
      <c r="CQ63" s="839"/>
      <c r="CR63" s="839"/>
      <c r="CS63" s="839"/>
      <c r="CT63" s="839"/>
      <c r="CU63" s="839"/>
      <c r="CV63" s="839"/>
      <c r="CW63" s="839"/>
      <c r="CX63" s="839"/>
      <c r="CY63" s="839"/>
      <c r="CZ63" s="839"/>
      <c r="DA63" s="839"/>
      <c r="DB63" s="839"/>
      <c r="DC63" s="839"/>
      <c r="DD63" s="839"/>
      <c r="DE63" s="839"/>
      <c r="DF63" s="839"/>
      <c r="DG63" s="839"/>
      <c r="DH63" s="839"/>
      <c r="DI63" s="839"/>
      <c r="DJ63" s="839"/>
      <c r="DK63" s="505"/>
      <c r="DL63" s="505"/>
      <c r="DM63" s="839"/>
      <c r="DN63" s="839"/>
      <c r="DO63" s="839"/>
      <c r="DP63" s="839"/>
      <c r="DQ63" s="839"/>
      <c r="DR63" s="839"/>
      <c r="DS63" s="839"/>
      <c r="DT63" s="839"/>
      <c r="DU63" s="839"/>
      <c r="DV63" s="106"/>
      <c r="DW63" s="354"/>
      <c r="DX63" s="354"/>
      <c r="DY63" s="354"/>
      <c r="DZ63" s="354"/>
      <c r="EA63" s="354"/>
      <c r="EB63" s="354"/>
      <c r="EC63" s="354"/>
      <c r="ED63" s="354"/>
      <c r="EE63" s="354"/>
      <c r="EF63" s="354"/>
      <c r="EG63" s="354"/>
      <c r="EH63" s="354"/>
      <c r="EI63" s="354"/>
      <c r="EJ63" s="354"/>
      <c r="EK63" s="354"/>
      <c r="EL63" s="354"/>
      <c r="EM63" s="354"/>
      <c r="EN63" s="354"/>
      <c r="EO63" s="354"/>
      <c r="EP63" s="354"/>
      <c r="EQ63" s="354"/>
      <c r="ER63" s="354"/>
      <c r="ES63" s="354"/>
      <c r="ET63" s="354"/>
      <c r="EU63" s="354"/>
      <c r="EV63" s="354"/>
      <c r="EW63" s="354"/>
      <c r="EX63" s="354"/>
      <c r="EY63" s="354"/>
      <c r="EZ63" s="354"/>
      <c r="FA63" s="354"/>
      <c r="FB63" s="354"/>
      <c r="FC63" s="354"/>
      <c r="FD63" s="354"/>
      <c r="FE63" s="354"/>
      <c r="FF63" s="354"/>
      <c r="FG63" s="354"/>
      <c r="FH63" s="354"/>
      <c r="FI63" s="354"/>
      <c r="FJ63" s="354"/>
      <c r="FK63" s="354"/>
      <c r="FL63" s="354"/>
      <c r="FM63" s="354"/>
      <c r="FN63" s="354"/>
      <c r="FO63" s="354"/>
      <c r="FP63" s="354"/>
      <c r="FQ63" s="354"/>
      <c r="FR63" s="354"/>
      <c r="FS63" s="354"/>
      <c r="FT63" s="354"/>
      <c r="FU63" s="354"/>
      <c r="FV63" s="354"/>
      <c r="FW63" s="354"/>
      <c r="FX63" s="354"/>
      <c r="FY63" s="354"/>
      <c r="FZ63" s="354"/>
      <c r="GA63" s="354"/>
      <c r="GB63" s="354"/>
      <c r="GC63" s="354"/>
      <c r="GD63" s="354"/>
      <c r="GE63" s="354"/>
      <c r="GF63" s="354"/>
      <c r="GG63" s="354"/>
      <c r="GH63" s="354"/>
      <c r="GI63" s="354"/>
      <c r="GJ63" s="354"/>
      <c r="GK63" s="354"/>
      <c r="GL63" s="354"/>
      <c r="GM63" s="354"/>
      <c r="GN63" s="354"/>
      <c r="GO63" s="354"/>
      <c r="GP63" s="354"/>
      <c r="GQ63" s="354"/>
      <c r="GR63" s="354"/>
      <c r="GS63" s="354"/>
      <c r="GT63" s="354"/>
      <c r="GU63" s="354"/>
      <c r="GV63" s="354"/>
      <c r="GW63" s="354"/>
      <c r="GX63" s="354"/>
      <c r="GY63" s="354"/>
      <c r="GZ63" s="354"/>
      <c r="HA63" s="354"/>
      <c r="HB63" s="354"/>
      <c r="HC63" s="354"/>
      <c r="HD63" s="354"/>
      <c r="HE63" s="354"/>
      <c r="HF63" s="354"/>
      <c r="HG63" s="354"/>
      <c r="HH63" s="354"/>
      <c r="HI63" s="354"/>
      <c r="HJ63" s="354"/>
      <c r="HK63" s="354"/>
      <c r="HL63" s="354"/>
      <c r="HM63" s="354"/>
      <c r="HN63" s="354"/>
      <c r="HO63" s="354"/>
      <c r="HP63" s="354"/>
      <c r="HQ63" s="354"/>
      <c r="HR63" s="354"/>
      <c r="HS63" s="354"/>
      <c r="HT63" s="354"/>
      <c r="HU63" s="354"/>
      <c r="HV63" s="354"/>
      <c r="HW63" s="354"/>
      <c r="HX63" s="354"/>
      <c r="HY63" s="354"/>
      <c r="HZ63" s="354"/>
      <c r="IA63" s="354"/>
      <c r="IB63" s="354"/>
      <c r="IC63" s="354"/>
      <c r="ID63" s="354"/>
      <c r="IE63" s="354"/>
      <c r="IF63" s="354"/>
      <c r="IG63" s="354"/>
      <c r="IH63" s="354"/>
      <c r="II63" s="354"/>
      <c r="IJ63" s="354"/>
      <c r="IK63" s="354"/>
      <c r="IL63" s="354"/>
      <c r="IM63" s="354"/>
      <c r="IN63" s="354"/>
      <c r="IO63" s="354"/>
      <c r="IP63" s="354"/>
      <c r="IQ63" s="354"/>
      <c r="IR63" s="354"/>
      <c r="IS63" s="354"/>
      <c r="IT63" s="354"/>
      <c r="IU63" s="354"/>
      <c r="IV63" s="354"/>
      <c r="IW63" s="354"/>
      <c r="IX63" s="354"/>
      <c r="IY63" s="354"/>
      <c r="IZ63" s="354"/>
      <c r="JA63" s="354"/>
      <c r="JB63" s="354"/>
      <c r="JC63" s="354"/>
      <c r="JD63" s="354"/>
      <c r="JE63" s="354"/>
      <c r="JF63" s="354"/>
      <c r="JG63" s="354"/>
      <c r="JH63" s="354"/>
      <c r="JI63" s="354"/>
      <c r="JJ63" s="354"/>
      <c r="JK63" s="354"/>
      <c r="JL63" s="354"/>
      <c r="JM63" s="354"/>
      <c r="JN63" s="354"/>
      <c r="JO63" s="354"/>
      <c r="JP63" s="354"/>
      <c r="JQ63" s="354"/>
      <c r="JR63" s="354"/>
      <c r="JS63" s="354"/>
      <c r="JT63" s="354"/>
      <c r="JU63" s="354"/>
      <c r="JV63" s="354"/>
      <c r="JW63" s="354"/>
      <c r="JX63" s="354"/>
      <c r="JY63" s="354"/>
      <c r="JZ63" s="354"/>
      <c r="KA63" s="354"/>
      <c r="KB63" s="354"/>
      <c r="KC63" s="354"/>
      <c r="KD63" s="354"/>
      <c r="KE63" s="354"/>
      <c r="KF63" s="354"/>
      <c r="KG63" s="354"/>
      <c r="KH63" s="354"/>
      <c r="KI63" s="354"/>
      <c r="KJ63" s="354"/>
      <c r="KK63" s="354"/>
      <c r="KL63" s="354"/>
      <c r="KM63" s="354"/>
      <c r="KN63" s="354"/>
      <c r="KO63" s="354"/>
      <c r="KP63" s="354"/>
      <c r="KQ63" s="354"/>
      <c r="KR63" s="354"/>
      <c r="KS63" s="354"/>
      <c r="KT63" s="354"/>
      <c r="KU63" s="354"/>
      <c r="KV63" s="354"/>
      <c r="KW63" s="354"/>
      <c r="KX63" s="354"/>
      <c r="KY63" s="354"/>
      <c r="KZ63" s="354"/>
      <c r="LA63" s="354"/>
      <c r="LB63" s="354"/>
      <c r="LC63" s="354"/>
      <c r="LD63" s="354"/>
      <c r="LE63" s="354"/>
      <c r="LF63" s="354"/>
      <c r="LG63" s="354"/>
      <c r="LH63" s="354"/>
      <c r="LI63" s="354"/>
      <c r="LJ63" s="354"/>
      <c r="LK63" s="354"/>
      <c r="LL63" s="354"/>
      <c r="LM63" s="354"/>
      <c r="LN63" s="354"/>
      <c r="LO63" s="354"/>
      <c r="LP63" s="354"/>
      <c r="LQ63" s="354"/>
      <c r="LR63" s="354"/>
      <c r="LS63" s="354"/>
      <c r="LT63" s="354"/>
      <c r="LU63" s="354"/>
      <c r="LV63" s="354"/>
      <c r="LW63" s="354"/>
      <c r="LX63" s="354"/>
      <c r="LY63" s="354"/>
      <c r="LZ63" s="354"/>
      <c r="MA63" s="354"/>
      <c r="MB63" s="354"/>
      <c r="MC63" s="354"/>
      <c r="MD63" s="354"/>
      <c r="ME63" s="354"/>
      <c r="MF63" s="354"/>
      <c r="MG63" s="354"/>
      <c r="MH63" s="354"/>
      <c r="MI63" s="354"/>
      <c r="MJ63" s="354"/>
      <c r="MK63" s="354"/>
      <c r="ML63" s="354"/>
      <c r="MM63" s="354"/>
      <c r="MN63" s="354"/>
      <c r="MO63" s="354"/>
      <c r="MP63" s="354"/>
      <c r="MQ63" s="354"/>
      <c r="MR63" s="354"/>
      <c r="MS63" s="354"/>
      <c r="MT63" s="354"/>
      <c r="MU63" s="354"/>
      <c r="MV63" s="354"/>
      <c r="MW63" s="354"/>
      <c r="MX63" s="354"/>
      <c r="MY63" s="354"/>
      <c r="MZ63" s="354"/>
      <c r="NA63" s="354"/>
      <c r="NB63" s="354"/>
      <c r="NC63" s="354"/>
      <c r="ND63" s="354"/>
      <c r="NE63" s="354"/>
      <c r="NF63" s="354"/>
      <c r="NG63" s="354"/>
      <c r="NH63" s="354"/>
      <c r="NI63" s="354"/>
      <c r="NJ63" s="354"/>
      <c r="NK63" s="354"/>
      <c r="NL63" s="354"/>
      <c r="NM63" s="354"/>
      <c r="NN63" s="354"/>
      <c r="NO63" s="354"/>
      <c r="NP63" s="354"/>
      <c r="NQ63" s="354"/>
      <c r="NR63" s="354"/>
      <c r="NS63" s="354"/>
      <c r="NT63" s="354"/>
      <c r="NU63" s="354"/>
      <c r="NV63" s="354"/>
      <c r="NW63" s="354"/>
      <c r="NX63" s="354"/>
      <c r="NY63" s="354"/>
      <c r="NZ63" s="354"/>
      <c r="OA63" s="354"/>
      <c r="OB63" s="354"/>
      <c r="OC63" s="354"/>
      <c r="OD63" s="354"/>
      <c r="OE63" s="354"/>
      <c r="OF63" s="354"/>
      <c r="OG63" s="354"/>
      <c r="OH63" s="354"/>
      <c r="OI63" s="354"/>
      <c r="OJ63" s="354"/>
      <c r="OK63" s="354"/>
      <c r="OL63" s="354"/>
      <c r="OM63" s="354"/>
      <c r="ON63" s="354"/>
      <c r="OO63" s="354"/>
      <c r="OP63" s="354"/>
      <c r="OQ63" s="354"/>
      <c r="OR63" s="354"/>
      <c r="OS63" s="354"/>
      <c r="OT63" s="354"/>
      <c r="OU63" s="354"/>
      <c r="OV63" s="354"/>
      <c r="OW63" s="354"/>
      <c r="OX63" s="354"/>
      <c r="OY63" s="354"/>
      <c r="OZ63" s="354"/>
      <c r="PA63" s="354"/>
      <c r="PB63" s="354"/>
      <c r="PC63" s="354"/>
      <c r="PD63" s="354"/>
      <c r="PE63" s="354"/>
      <c r="PF63" s="354"/>
      <c r="PG63" s="354"/>
      <c r="PH63" s="354"/>
      <c r="PI63" s="354"/>
      <c r="PJ63" s="354"/>
      <c r="PK63" s="354"/>
      <c r="PL63" s="354"/>
      <c r="PM63" s="354"/>
      <c r="PN63" s="354"/>
      <c r="PO63" s="354"/>
      <c r="PP63" s="354"/>
      <c r="PQ63" s="354"/>
      <c r="PR63" s="354"/>
      <c r="PS63" s="354"/>
      <c r="PT63" s="354"/>
      <c r="PU63" s="354"/>
      <c r="PV63" s="354"/>
      <c r="PW63" s="354"/>
      <c r="PX63" s="354"/>
      <c r="PY63" s="354"/>
      <c r="PZ63" s="354"/>
      <c r="QA63" s="354"/>
      <c r="QB63" s="354"/>
      <c r="QC63" s="354"/>
      <c r="QD63" s="354"/>
      <c r="QE63" s="354"/>
      <c r="QF63" s="354"/>
      <c r="QG63" s="354"/>
      <c r="QH63" s="354"/>
      <c r="QI63" s="354"/>
      <c r="QJ63" s="354"/>
      <c r="QK63" s="354"/>
      <c r="QL63" s="354"/>
      <c r="QM63" s="354"/>
      <c r="QN63" s="354"/>
      <c r="QO63" s="354"/>
      <c r="QP63" s="354"/>
      <c r="QQ63" s="354"/>
      <c r="QR63" s="354"/>
      <c r="QS63" s="354"/>
      <c r="QT63" s="354"/>
      <c r="QU63" s="354"/>
      <c r="QV63" s="354"/>
    </row>
    <row r="64" ht="16.5" customHeight="1">
      <c r="A64" s="805" t="s">
        <v>1089</v>
      </c>
      <c r="B64" s="775"/>
      <c r="C64" s="774"/>
      <c r="D64" s="774"/>
      <c r="E64" s="776"/>
      <c r="F64" s="806"/>
      <c r="G64" s="774"/>
      <c r="H64" s="774"/>
      <c r="I64" s="774"/>
      <c r="J64" s="364"/>
      <c r="K64" s="364"/>
      <c r="L64" s="364"/>
      <c r="M64" s="364"/>
      <c r="N64" s="364"/>
      <c r="O64" s="354"/>
      <c r="P64" s="354"/>
      <c r="Q64" s="354"/>
      <c r="R64" s="354"/>
      <c r="S64" s="354"/>
      <c r="T64" s="354"/>
      <c r="U64" s="354"/>
      <c r="V64" s="354"/>
      <c r="W64" s="354"/>
      <c r="X64" s="354"/>
      <c r="Y64" s="354"/>
      <c r="Z64" s="354"/>
      <c r="AA64" s="354"/>
      <c r="AB64" s="364"/>
      <c r="AC64" s="354"/>
      <c r="AD64" s="354"/>
      <c r="AE64" s="354"/>
      <c r="AF64" s="354"/>
      <c r="AG64" s="354"/>
      <c r="AH64" s="354"/>
      <c r="AI64" s="813"/>
      <c r="AJ64" s="354"/>
      <c r="AK64" s="354"/>
      <c r="AL64" s="354"/>
      <c r="AM64" s="354"/>
      <c r="AN64" s="354"/>
      <c r="AO64" s="354"/>
      <c r="AP64" s="354"/>
      <c r="AQ64" s="354"/>
      <c r="AR64" s="354"/>
      <c r="AS64" s="354"/>
      <c r="AT64" s="354"/>
      <c r="AU64" s="354"/>
      <c r="AV64" s="354"/>
      <c r="AW64" s="354"/>
      <c r="AX64" s="354"/>
      <c r="AY64" s="354"/>
      <c r="AZ64" s="354"/>
      <c r="BA64" s="354"/>
      <c r="BB64" s="354"/>
      <c r="BC64" s="354"/>
      <c r="BD64" s="354"/>
      <c r="BE64" s="354"/>
      <c r="BF64" s="354"/>
      <c r="BG64" s="354"/>
      <c r="BH64" s="354"/>
      <c r="BI64" s="354"/>
      <c r="BJ64" s="354"/>
      <c r="BK64" s="354"/>
      <c r="BL64" s="354"/>
      <c r="BM64" s="354"/>
      <c r="BN64" s="354"/>
      <c r="BO64" s="354"/>
      <c r="BP64" s="354"/>
      <c r="BQ64" s="354"/>
      <c r="BR64" s="354"/>
      <c r="BS64" s="354"/>
      <c r="BT64" s="354"/>
      <c r="BU64" s="354"/>
      <c r="BV64" s="354"/>
      <c r="BW64" s="354"/>
      <c r="BX64" s="354"/>
      <c r="BY64" s="808"/>
      <c r="BZ64" s="808"/>
      <c r="CA64" s="808"/>
      <c r="CB64" s="808"/>
      <c r="CC64" s="809"/>
      <c r="CD64" s="808"/>
      <c r="CE64" s="808"/>
      <c r="CF64" s="808"/>
      <c r="CG64" s="808"/>
      <c r="CH64" s="808"/>
      <c r="CI64" s="808"/>
      <c r="CJ64" s="808"/>
      <c r="CK64" s="808"/>
      <c r="CL64" s="808"/>
      <c r="CM64" s="808"/>
      <c r="CN64" s="808"/>
      <c r="CO64" s="808"/>
      <c r="CP64" s="808"/>
      <c r="CQ64" s="808"/>
      <c r="CR64" s="808"/>
      <c r="CS64" s="808"/>
      <c r="CT64" s="808"/>
      <c r="CU64" s="808"/>
      <c r="CV64" s="808"/>
      <c r="CW64" s="808"/>
      <c r="CX64" s="808"/>
      <c r="CY64" s="808"/>
      <c r="CZ64" s="808"/>
      <c r="DA64" s="808"/>
      <c r="DB64" s="808"/>
      <c r="DC64" s="808"/>
      <c r="DD64" s="808"/>
      <c r="DE64" s="808"/>
      <c r="DF64" s="808"/>
      <c r="DG64" s="808"/>
      <c r="DH64" s="808"/>
      <c r="DI64" s="808"/>
      <c r="DJ64" s="808"/>
      <c r="DK64" s="808"/>
      <c r="DL64" s="808"/>
      <c r="DM64" s="808"/>
      <c r="DN64" s="808"/>
      <c r="DO64" s="808"/>
      <c r="DP64" s="808"/>
      <c r="DQ64" s="808"/>
      <c r="DR64" s="808"/>
      <c r="DS64" s="808"/>
      <c r="DT64" s="808"/>
      <c r="DU64" s="808"/>
      <c r="DV64" s="808"/>
      <c r="DW64" s="808"/>
      <c r="DX64" s="808"/>
      <c r="DY64" s="808"/>
      <c r="DZ64" s="808"/>
      <c r="EA64" s="808"/>
      <c r="EB64" s="808"/>
      <c r="EC64" s="808"/>
      <c r="ED64" s="808"/>
      <c r="EE64" s="808"/>
      <c r="EF64" s="808"/>
      <c r="EG64" s="808"/>
      <c r="EH64" s="808"/>
      <c r="EI64" s="808"/>
      <c r="EJ64" s="808"/>
      <c r="EK64" s="808"/>
      <c r="EL64" s="808"/>
      <c r="EM64" s="808"/>
      <c r="EN64" s="808"/>
      <c r="EO64" s="808"/>
      <c r="EP64" s="808"/>
      <c r="EQ64" s="808"/>
      <c r="ER64" s="808"/>
      <c r="ES64" s="982" t="s">
        <v>992</v>
      </c>
      <c r="ET64" s="808"/>
      <c r="EU64" s="808"/>
      <c r="EV64" s="808"/>
      <c r="EW64" s="808"/>
      <c r="EX64" s="808"/>
      <c r="EY64" s="808"/>
      <c r="EZ64" s="808"/>
      <c r="FA64" s="808"/>
      <c r="FB64" s="808"/>
      <c r="FC64" s="808"/>
      <c r="FD64" s="808"/>
      <c r="FE64" s="808"/>
      <c r="FF64" s="808"/>
      <c r="FG64" s="808"/>
      <c r="FH64" s="808"/>
      <c r="FI64" s="808"/>
      <c r="FJ64" s="808"/>
      <c r="FK64" s="808"/>
      <c r="FL64" s="808"/>
      <c r="FM64" s="808"/>
      <c r="FN64" s="808"/>
      <c r="FO64" s="808"/>
      <c r="FP64" s="808"/>
      <c r="FQ64" s="808"/>
      <c r="FR64" s="808"/>
      <c r="FS64" s="808"/>
      <c r="FT64" s="808"/>
      <c r="FU64" s="808"/>
      <c r="FV64" s="808"/>
      <c r="FW64" s="808"/>
      <c r="FX64" s="808"/>
      <c r="FY64" s="808"/>
      <c r="FZ64" s="808"/>
      <c r="GA64" s="808"/>
      <c r="GB64" s="808"/>
      <c r="GC64" s="808"/>
      <c r="GD64" s="808"/>
      <c r="GE64" s="808"/>
      <c r="GF64" s="808"/>
      <c r="GG64" s="808"/>
      <c r="GH64" s="808"/>
      <c r="GI64" s="808"/>
      <c r="GJ64" s="808"/>
      <c r="GK64" s="808"/>
      <c r="GL64" s="808"/>
      <c r="GM64" s="808"/>
      <c r="GN64" s="808"/>
      <c r="GO64" s="808"/>
      <c r="GP64" s="808"/>
      <c r="GQ64" s="808"/>
      <c r="GR64" s="808"/>
      <c r="GS64" s="808"/>
      <c r="GT64" s="808"/>
      <c r="GU64" s="808"/>
      <c r="GV64" s="808"/>
      <c r="GW64" s="808"/>
      <c r="GX64" s="808"/>
      <c r="GY64" s="808"/>
      <c r="GZ64" s="808"/>
      <c r="HA64" s="808"/>
      <c r="HB64" s="808"/>
      <c r="HC64" s="808"/>
      <c r="HD64" s="808"/>
      <c r="HE64" s="808"/>
      <c r="HF64" s="808"/>
      <c r="HG64" s="808"/>
      <c r="HH64" s="808"/>
      <c r="HI64" s="808"/>
      <c r="HJ64" s="808"/>
      <c r="HK64" s="808"/>
      <c r="HL64" s="808"/>
      <c r="HM64" s="808"/>
      <c r="HN64" s="808"/>
      <c r="HO64" s="808"/>
      <c r="HP64" s="808"/>
      <c r="HQ64" s="808"/>
      <c r="HR64" s="808"/>
      <c r="HS64" s="808"/>
      <c r="HT64" s="808"/>
      <c r="HU64" s="808"/>
      <c r="HV64" s="808"/>
      <c r="HW64" s="808"/>
      <c r="HX64" s="808"/>
      <c r="HY64" s="808"/>
      <c r="HZ64" s="808"/>
      <c r="IA64" s="808"/>
      <c r="IB64" s="808"/>
      <c r="IC64" s="808"/>
      <c r="ID64" s="808"/>
      <c r="IE64" s="808"/>
      <c r="IF64" s="808"/>
      <c r="IG64" s="808"/>
      <c r="IH64" s="808"/>
      <c r="II64" s="808"/>
      <c r="IJ64" s="808"/>
      <c r="IK64" s="808"/>
      <c r="IL64" s="808"/>
      <c r="IM64" s="808"/>
      <c r="IN64" s="808"/>
      <c r="IO64" s="808"/>
      <c r="IP64" s="808"/>
      <c r="IQ64" s="808"/>
      <c r="IR64" s="808"/>
      <c r="IS64" s="808"/>
      <c r="IT64" s="808"/>
      <c r="IU64" s="808"/>
      <c r="IV64" s="808"/>
      <c r="IW64" s="808"/>
      <c r="IX64" s="808"/>
      <c r="IY64" s="808"/>
      <c r="IZ64" s="808"/>
      <c r="JA64" s="808"/>
      <c r="JB64" s="808"/>
      <c r="JC64" s="808"/>
      <c r="JD64" s="808"/>
      <c r="JE64" s="808"/>
      <c r="JF64" s="808"/>
      <c r="JG64" s="808"/>
      <c r="JH64" s="808"/>
      <c r="JI64" s="808"/>
      <c r="JJ64" s="808"/>
      <c r="JK64" s="808"/>
      <c r="JL64" s="808"/>
      <c r="JM64" s="808"/>
      <c r="JN64" s="808"/>
      <c r="JO64" s="808"/>
      <c r="JP64" s="808"/>
      <c r="JQ64" s="808"/>
      <c r="JR64" s="808"/>
      <c r="JS64" s="808"/>
      <c r="JT64" s="808"/>
      <c r="JU64" s="808"/>
      <c r="JV64" s="808"/>
      <c r="JW64" s="808"/>
      <c r="JX64" s="808"/>
      <c r="JY64" s="808"/>
      <c r="JZ64" s="808"/>
      <c r="KA64" s="808"/>
      <c r="KB64" s="808"/>
      <c r="KC64" s="808"/>
      <c r="KD64" s="808"/>
      <c r="KE64" s="808"/>
      <c r="KF64" s="808"/>
      <c r="KG64" s="808"/>
      <c r="KH64" s="808"/>
      <c r="KI64" s="808"/>
      <c r="KJ64" s="808"/>
      <c r="KK64" s="808"/>
      <c r="KL64" s="808"/>
      <c r="KM64" s="808"/>
      <c r="KN64" s="808"/>
      <c r="KO64" s="808"/>
      <c r="KP64" s="808"/>
      <c r="KQ64" s="808"/>
      <c r="KR64" s="808"/>
      <c r="KS64" s="808"/>
      <c r="KT64" s="808"/>
      <c r="KU64" s="808"/>
      <c r="KV64" s="808"/>
      <c r="KW64" s="808"/>
      <c r="KX64" s="808"/>
      <c r="KY64" s="808"/>
      <c r="KZ64" s="808"/>
      <c r="LA64" s="808"/>
      <c r="LB64" s="808"/>
      <c r="LC64" s="808"/>
      <c r="LD64" s="808"/>
      <c r="LE64" s="808"/>
      <c r="LF64" s="808"/>
      <c r="LG64" s="808"/>
      <c r="LH64" s="808"/>
      <c r="LI64" s="808"/>
      <c r="LJ64" s="808"/>
      <c r="LK64" s="808"/>
      <c r="LL64" s="808"/>
      <c r="LM64" s="808"/>
      <c r="LN64" s="808"/>
      <c r="LO64" s="808"/>
      <c r="LP64" s="808"/>
      <c r="LQ64" s="808"/>
      <c r="LR64" s="808"/>
      <c r="LS64" s="808"/>
      <c r="LT64" s="808"/>
      <c r="LU64" s="808"/>
      <c r="LV64" s="808"/>
      <c r="LW64" s="808"/>
      <c r="LX64" s="808"/>
      <c r="LY64" s="808"/>
      <c r="LZ64" s="808"/>
      <c r="MA64" s="808"/>
      <c r="MB64" s="808"/>
      <c r="MC64" s="808"/>
      <c r="MD64" s="808"/>
      <c r="ME64" s="808"/>
      <c r="MF64" s="808"/>
      <c r="MG64" s="808"/>
      <c r="MH64" s="808"/>
      <c r="MI64" s="808"/>
      <c r="MJ64" s="808"/>
      <c r="MK64" s="808"/>
      <c r="ML64" s="808"/>
      <c r="MM64" s="808"/>
      <c r="MN64" s="808"/>
      <c r="MO64" s="808"/>
      <c r="MP64" s="808"/>
      <c r="MQ64" s="808"/>
      <c r="MR64" s="808"/>
      <c r="MS64" s="808"/>
      <c r="MT64" s="808"/>
      <c r="MU64" s="808"/>
      <c r="MV64" s="808"/>
      <c r="MW64" s="808"/>
      <c r="MX64" s="808"/>
      <c r="MY64" s="808"/>
      <c r="MZ64" s="808"/>
      <c r="NA64" s="808"/>
      <c r="NB64" s="808"/>
      <c r="NC64" s="808"/>
      <c r="ND64" s="808"/>
      <c r="NE64" s="808"/>
      <c r="NF64" s="808"/>
      <c r="NG64" s="808"/>
      <c r="NH64" s="808"/>
      <c r="NI64" s="808"/>
      <c r="NJ64" s="808"/>
      <c r="NK64" s="808"/>
      <c r="NL64" s="808"/>
      <c r="NM64" s="808"/>
      <c r="NN64" s="808"/>
      <c r="NO64" s="808"/>
      <c r="NP64" s="808"/>
      <c r="NQ64" s="808"/>
      <c r="NR64" s="808"/>
      <c r="NS64" s="808"/>
      <c r="NT64" s="808"/>
      <c r="NU64" s="808"/>
      <c r="NV64" s="808"/>
      <c r="NW64" s="808"/>
      <c r="NX64" s="808"/>
      <c r="NY64" s="808"/>
      <c r="NZ64" s="808"/>
      <c r="OA64" s="808"/>
      <c r="OB64" s="808"/>
      <c r="OC64" s="808"/>
      <c r="OD64" s="808"/>
      <c r="OE64" s="808"/>
      <c r="OF64" s="808"/>
      <c r="OG64" s="808"/>
      <c r="OH64" s="808"/>
      <c r="OI64" s="808"/>
      <c r="OJ64" s="808"/>
      <c r="OK64" s="808"/>
      <c r="OL64" s="808"/>
      <c r="OM64" s="808"/>
      <c r="ON64" s="808"/>
      <c r="OO64" s="808"/>
      <c r="OP64" s="808"/>
      <c r="OQ64" s="808"/>
      <c r="OR64" s="808"/>
      <c r="OS64" s="808"/>
      <c r="OT64" s="808"/>
      <c r="OU64" s="808"/>
      <c r="OV64" s="808"/>
      <c r="OW64" s="808"/>
      <c r="OX64" s="808"/>
      <c r="OY64" s="808"/>
      <c r="OZ64" s="808"/>
      <c r="PA64" s="808"/>
      <c r="PB64" s="808"/>
      <c r="PC64" s="808"/>
      <c r="PD64" s="808"/>
      <c r="PE64" s="808"/>
      <c r="PF64" s="808"/>
      <c r="PG64" s="808"/>
      <c r="PH64" s="808"/>
      <c r="PI64" s="808"/>
      <c r="PJ64" s="808"/>
      <c r="PK64" s="808"/>
      <c r="PL64" s="808"/>
      <c r="PM64" s="808"/>
      <c r="PN64" s="808"/>
      <c r="PO64" s="808"/>
      <c r="PP64" s="808"/>
      <c r="PQ64" s="808"/>
      <c r="PR64" s="808"/>
      <c r="PS64" s="808"/>
      <c r="PT64" s="808"/>
      <c r="PU64" s="808"/>
      <c r="PV64" s="808"/>
      <c r="PW64" s="808"/>
      <c r="PX64" s="808"/>
      <c r="PY64" s="808"/>
      <c r="PZ64" s="808"/>
      <c r="QA64" s="808"/>
      <c r="QB64" s="808"/>
      <c r="QC64" s="808"/>
      <c r="QD64" s="808"/>
      <c r="QE64" s="808"/>
      <c r="QF64" s="808"/>
      <c r="QG64" s="808"/>
      <c r="QH64" s="808"/>
      <c r="QI64" s="808"/>
      <c r="QJ64" s="808"/>
      <c r="QK64" s="808"/>
      <c r="QL64" s="808"/>
      <c r="QM64" s="808"/>
      <c r="QN64" s="808"/>
      <c r="QO64" s="808"/>
      <c r="QP64" s="808"/>
      <c r="QQ64" s="808"/>
      <c r="QR64" s="808"/>
      <c r="QS64" s="808"/>
      <c r="QT64" s="808"/>
      <c r="QU64" s="808"/>
      <c r="QV64" s="808"/>
    </row>
    <row r="65" s="0" customFormat="1" ht="16.5" customHeight="1">
      <c r="A65" s="983" t="s">
        <v>45</v>
      </c>
      <c r="B65" s="983" t="s">
        <v>177</v>
      </c>
      <c r="C65" s="791" t="s">
        <v>841</v>
      </c>
      <c r="D65" s="791" t="s">
        <v>808</v>
      </c>
      <c r="E65" s="792" t="s">
        <v>891</v>
      </c>
      <c r="F65" s="790" t="s">
        <v>988</v>
      </c>
      <c r="G65" s="812" t="s">
        <v>974</v>
      </c>
      <c r="H65" s="791"/>
      <c r="I65" s="794"/>
      <c r="J65" s="354"/>
      <c r="K65" s="106" t="s">
        <v>20</v>
      </c>
      <c r="L65" s="302" t="s">
        <v>363</v>
      </c>
      <c r="M65" s="302" t="s">
        <v>363</v>
      </c>
      <c r="N65" s="302" t="s">
        <v>363</v>
      </c>
      <c r="O65" s="302" t="s">
        <v>363</v>
      </c>
      <c r="P65" s="302" t="s">
        <v>363</v>
      </c>
      <c r="Q65" s="302" t="s">
        <v>363</v>
      </c>
      <c r="R65" s="302" t="s">
        <v>363</v>
      </c>
      <c r="S65" s="302" t="s">
        <v>363</v>
      </c>
      <c r="T65" s="302" t="s">
        <v>363</v>
      </c>
      <c r="U65" s="302" t="s">
        <v>363</v>
      </c>
      <c r="V65" s="302" t="s">
        <v>363</v>
      </c>
      <c r="W65" s="302" t="s">
        <v>363</v>
      </c>
      <c r="X65" s="302" t="s">
        <v>363</v>
      </c>
      <c r="Y65" s="302" t="s">
        <v>363</v>
      </c>
      <c r="Z65" s="302" t="s">
        <v>363</v>
      </c>
      <c r="AA65" s="302" t="s">
        <v>363</v>
      </c>
      <c r="AB65" s="302" t="s">
        <v>363</v>
      </c>
      <c r="AC65" s="302" t="s">
        <v>363</v>
      </c>
      <c r="AD65" s="302" t="s">
        <v>363</v>
      </c>
      <c r="AE65" s="302" t="s">
        <v>363</v>
      </c>
      <c r="AF65" s="302" t="s">
        <v>363</v>
      </c>
      <c r="AG65" s="302" t="s">
        <v>363</v>
      </c>
      <c r="AH65" s="302" t="s">
        <v>363</v>
      </c>
      <c r="AI65" s="302" t="s">
        <v>363</v>
      </c>
      <c r="AJ65" s="302" t="s">
        <v>363</v>
      </c>
      <c r="AK65" s="302" t="s">
        <v>363</v>
      </c>
      <c r="AL65" s="302" t="s">
        <v>363</v>
      </c>
      <c r="AM65" s="814" t="s">
        <v>22</v>
      </c>
      <c r="AN65" s="984" t="s">
        <v>975</v>
      </c>
      <c r="AO65" s="985"/>
      <c r="AP65" s="814" t="s">
        <v>802</v>
      </c>
      <c r="AQ65" s="302" t="s">
        <v>363</v>
      </c>
      <c r="AR65" s="302" t="s">
        <v>363</v>
      </c>
      <c r="AS65" s="302" t="s">
        <v>363</v>
      </c>
      <c r="AT65" s="302" t="s">
        <v>363</v>
      </c>
      <c r="AU65" s="302" t="s">
        <v>363</v>
      </c>
      <c r="AV65" s="302" t="s">
        <v>363</v>
      </c>
      <c r="AW65" s="302" t="s">
        <v>363</v>
      </c>
      <c r="AX65" s="302" t="s">
        <v>363</v>
      </c>
      <c r="AY65" s="302" t="s">
        <v>363</v>
      </c>
      <c r="AZ65" s="302" t="s">
        <v>363</v>
      </c>
      <c r="BA65" s="302" t="s">
        <v>363</v>
      </c>
      <c r="BB65" s="302" t="s">
        <v>363</v>
      </c>
      <c r="BC65" s="302" t="s">
        <v>363</v>
      </c>
      <c r="BD65" s="106" t="s">
        <v>33</v>
      </c>
      <c r="BE65" s="933" t="s">
        <v>976</v>
      </c>
      <c r="BF65" s="933" t="s">
        <v>976</v>
      </c>
      <c r="BG65" s="933" t="s">
        <v>976</v>
      </c>
      <c r="BH65" s="933" t="s">
        <v>976</v>
      </c>
      <c r="BI65" s="933" t="s">
        <v>976</v>
      </c>
      <c r="BJ65" s="933" t="s">
        <v>976</v>
      </c>
      <c r="BK65" s="933" t="s">
        <v>976</v>
      </c>
      <c r="BL65" s="933" t="s">
        <v>976</v>
      </c>
      <c r="BM65" s="933" t="s">
        <v>976</v>
      </c>
      <c r="BN65" s="933" t="s">
        <v>976</v>
      </c>
      <c r="BO65" s="933" t="s">
        <v>976</v>
      </c>
      <c r="BP65" s="933" t="s">
        <v>976</v>
      </c>
      <c r="BQ65" s="933" t="s">
        <v>976</v>
      </c>
      <c r="BR65" s="106" t="s">
        <v>22</v>
      </c>
      <c r="BS65" s="852"/>
      <c r="BT65" s="852"/>
      <c r="BU65" s="852"/>
      <c r="BV65" s="852"/>
      <c r="BW65" s="852"/>
      <c r="BX65" s="852"/>
      <c r="BY65" s="852"/>
      <c r="BZ65" s="852"/>
      <c r="CA65" s="364" t="s">
        <v>20</v>
      </c>
      <c r="CB65" s="302" t="s">
        <v>391</v>
      </c>
      <c r="CC65" s="302" t="s">
        <v>391</v>
      </c>
      <c r="CD65" s="302" t="s">
        <v>391</v>
      </c>
      <c r="CE65" s="302" t="s">
        <v>391</v>
      </c>
      <c r="CF65" s="302" t="s">
        <v>391</v>
      </c>
      <c r="CG65" s="302" t="s">
        <v>391</v>
      </c>
      <c r="CH65" s="302" t="s">
        <v>391</v>
      </c>
      <c r="CI65" s="302" t="s">
        <v>391</v>
      </c>
      <c r="CJ65" s="302" t="s">
        <v>391</v>
      </c>
      <c r="CK65" s="302" t="s">
        <v>391</v>
      </c>
      <c r="CL65" s="302" t="s">
        <v>391</v>
      </c>
      <c r="CM65" s="302" t="s">
        <v>391</v>
      </c>
      <c r="CN65" s="302" t="s">
        <v>391</v>
      </c>
      <c r="CO65" s="302" t="s">
        <v>391</v>
      </c>
      <c r="CP65" s="302" t="s">
        <v>391</v>
      </c>
      <c r="CQ65" s="302" t="s">
        <v>391</v>
      </c>
      <c r="CR65" s="302" t="s">
        <v>391</v>
      </c>
      <c r="CS65" s="302" t="s">
        <v>391</v>
      </c>
      <c r="CT65" s="302" t="s">
        <v>391</v>
      </c>
      <c r="CU65" s="302" t="s">
        <v>391</v>
      </c>
      <c r="CV65" s="302" t="s">
        <v>391</v>
      </c>
      <c r="CW65" s="302" t="s">
        <v>391</v>
      </c>
      <c r="CX65" s="302" t="s">
        <v>391</v>
      </c>
      <c r="CY65" s="302" t="s">
        <v>391</v>
      </c>
      <c r="CZ65" s="302" t="s">
        <v>391</v>
      </c>
      <c r="DA65" s="302" t="s">
        <v>391</v>
      </c>
      <c r="DB65" s="302" t="s">
        <v>391</v>
      </c>
      <c r="DC65" s="302" t="s">
        <v>391</v>
      </c>
      <c r="DD65" s="302" t="s">
        <v>391</v>
      </c>
      <c r="DE65" s="302" t="s">
        <v>391</v>
      </c>
      <c r="DF65" s="364" t="s">
        <v>22</v>
      </c>
      <c r="DG65" s="852"/>
      <c r="DH65" s="852"/>
      <c r="DI65" s="852"/>
      <c r="DJ65" s="852"/>
      <c r="DK65" s="852"/>
      <c r="DL65" s="852"/>
      <c r="DM65" s="852"/>
      <c r="DN65" s="852"/>
      <c r="DO65" s="106" t="s">
        <v>20</v>
      </c>
      <c r="DP65" s="790" t="s">
        <v>440</v>
      </c>
      <c r="DQ65" s="790" t="s">
        <v>440</v>
      </c>
      <c r="DR65" s="790" t="s">
        <v>440</v>
      </c>
      <c r="DS65" s="790" t="s">
        <v>440</v>
      </c>
      <c r="DT65" s="790" t="s">
        <v>440</v>
      </c>
      <c r="DU65" s="790" t="s">
        <v>440</v>
      </c>
      <c r="DV65" s="790" t="s">
        <v>440</v>
      </c>
      <c r="DW65" s="790" t="s">
        <v>440</v>
      </c>
      <c r="DX65" s="790" t="s">
        <v>440</v>
      </c>
      <c r="DY65" s="790" t="s">
        <v>440</v>
      </c>
      <c r="DZ65" s="790" t="s">
        <v>440</v>
      </c>
      <c r="EA65" s="790" t="s">
        <v>440</v>
      </c>
      <c r="EB65" s="790" t="s">
        <v>440</v>
      </c>
      <c r="EC65" s="790" t="s">
        <v>440</v>
      </c>
      <c r="ED65" s="790" t="s">
        <v>440</v>
      </c>
      <c r="EE65" s="790" t="s">
        <v>440</v>
      </c>
      <c r="EF65" s="790" t="s">
        <v>440</v>
      </c>
      <c r="EG65" s="790" t="s">
        <v>440</v>
      </c>
      <c r="EH65" s="790" t="s">
        <v>440</v>
      </c>
      <c r="EI65" s="790" t="s">
        <v>440</v>
      </c>
      <c r="EJ65" s="364" t="s">
        <v>22</v>
      </c>
      <c r="EK65" s="843"/>
      <c r="EL65" s="354"/>
      <c r="EM65" s="354"/>
      <c r="EN65" s="106" t="s">
        <v>20</v>
      </c>
      <c r="EO65" s="986" t="s">
        <v>977</v>
      </c>
      <c r="EP65" s="986" t="s">
        <v>977</v>
      </c>
      <c r="EQ65" s="986" t="s">
        <v>977</v>
      </c>
      <c r="ER65" s="986" t="s">
        <v>977</v>
      </c>
      <c r="ES65" s="986" t="s">
        <v>977</v>
      </c>
      <c r="ET65" s="986" t="s">
        <v>977</v>
      </c>
      <c r="EU65" s="986" t="s">
        <v>977</v>
      </c>
      <c r="EV65" s="986" t="s">
        <v>977</v>
      </c>
      <c r="EW65" s="986" t="s">
        <v>977</v>
      </c>
      <c r="EX65" s="986" t="s">
        <v>977</v>
      </c>
      <c r="EY65" s="986" t="s">
        <v>977</v>
      </c>
      <c r="EZ65" s="986" t="s">
        <v>977</v>
      </c>
      <c r="FA65" s="986" t="s">
        <v>977</v>
      </c>
      <c r="FB65" s="986" t="s">
        <v>977</v>
      </c>
      <c r="FC65" s="986" t="s">
        <v>977</v>
      </c>
      <c r="FD65" s="986" t="s">
        <v>977</v>
      </c>
      <c r="FE65" s="1079" t="s">
        <v>977</v>
      </c>
      <c r="FF65" s="986" t="s">
        <v>977</v>
      </c>
      <c r="FG65" s="1079" t="s">
        <v>977</v>
      </c>
      <c r="FH65" s="1079" t="s">
        <v>977</v>
      </c>
      <c r="FI65" s="592" t="s">
        <v>22</v>
      </c>
      <c r="FJ65" s="1080" t="s">
        <v>847</v>
      </c>
      <c r="FK65" s="1081"/>
      <c r="FL65" s="1081"/>
      <c r="FM65" s="759"/>
      <c r="FN65" s="1081"/>
      <c r="FO65" s="1081"/>
      <c r="FP65" s="1080" t="s">
        <v>232</v>
      </c>
      <c r="FQ65" s="1081"/>
      <c r="FR65" s="1081"/>
      <c r="FS65" s="597" t="s">
        <v>20</v>
      </c>
      <c r="FT65" s="1082" t="s">
        <v>338</v>
      </c>
      <c r="FU65" s="1082" t="s">
        <v>338</v>
      </c>
      <c r="FV65" s="1082" t="s">
        <v>338</v>
      </c>
      <c r="FW65" s="790" t="s">
        <v>338</v>
      </c>
      <c r="FX65" s="790" t="s">
        <v>338</v>
      </c>
      <c r="FY65" s="790" t="s">
        <v>338</v>
      </c>
      <c r="FZ65" s="790" t="s">
        <v>338</v>
      </c>
      <c r="GA65" s="790" t="s">
        <v>338</v>
      </c>
      <c r="GB65" s="790" t="s">
        <v>338</v>
      </c>
      <c r="GC65" s="790" t="s">
        <v>338</v>
      </c>
      <c r="GD65" s="790" t="s">
        <v>338</v>
      </c>
      <c r="GE65" s="790" t="s">
        <v>338</v>
      </c>
      <c r="GF65" s="790" t="s">
        <v>338</v>
      </c>
      <c r="GG65" s="790" t="s">
        <v>338</v>
      </c>
      <c r="GH65" s="790" t="s">
        <v>338</v>
      </c>
      <c r="GI65" s="790" t="s">
        <v>338</v>
      </c>
      <c r="GJ65" s="790" t="s">
        <v>338</v>
      </c>
      <c r="GK65" s="790" t="s">
        <v>338</v>
      </c>
      <c r="GL65" s="790" t="s">
        <v>338</v>
      </c>
      <c r="GM65" s="790" t="s">
        <v>338</v>
      </c>
      <c r="GN65" s="349" t="s">
        <v>22</v>
      </c>
      <c r="GO65" s="354">
        <v>157</v>
      </c>
      <c r="GP65" s="354"/>
      <c r="GQ65" s="354"/>
      <c r="GR65" s="354"/>
      <c r="GS65" s="354"/>
      <c r="GT65" s="354"/>
      <c r="GU65" s="354"/>
      <c r="GV65" s="354"/>
      <c r="GW65" s="354"/>
      <c r="GX65" s="354"/>
      <c r="GY65" s="354"/>
      <c r="GZ65" s="354"/>
      <c r="HA65" s="354"/>
      <c r="HB65" s="354"/>
      <c r="HC65" s="1081"/>
      <c r="HD65" s="1081"/>
      <c r="HE65" s="1081"/>
      <c r="HF65" s="1081"/>
      <c r="HG65" s="1081"/>
      <c r="HH65" s="1081"/>
      <c r="HI65" s="1081"/>
      <c r="HJ65" s="1081"/>
      <c r="HK65" s="1081"/>
      <c r="HL65" s="1081"/>
      <c r="HM65" s="1081"/>
      <c r="HN65" s="1081"/>
      <c r="HO65" s="1081"/>
      <c r="HP65" s="1081"/>
      <c r="HQ65" s="1081"/>
      <c r="HR65" s="1081"/>
      <c r="HS65" s="1081"/>
      <c r="HT65" s="1081"/>
      <c r="HU65" s="1081"/>
      <c r="HV65" s="1081"/>
      <c r="HW65" s="1081"/>
      <c r="HX65" s="354"/>
      <c r="HY65" s="354"/>
      <c r="HZ65" s="354"/>
      <c r="IA65" s="354"/>
      <c r="IB65" s="354"/>
      <c r="IC65" s="354"/>
      <c r="ID65" s="354"/>
      <c r="IE65" s="354"/>
      <c r="IF65" s="354"/>
      <c r="IG65" s="354"/>
      <c r="IH65" s="354"/>
      <c r="II65" s="354"/>
      <c r="IJ65" s="354"/>
      <c r="IK65" s="354"/>
      <c r="IL65" s="354"/>
      <c r="IM65" s="354"/>
      <c r="IN65" s="354"/>
      <c r="IO65" s="354"/>
      <c r="IP65" s="354"/>
      <c r="IQ65" s="354"/>
      <c r="IR65" s="354"/>
      <c r="IS65" s="354"/>
      <c r="IT65" s="354"/>
      <c r="IU65" s="354"/>
      <c r="IV65" s="354"/>
      <c r="IW65" s="354"/>
      <c r="IX65" s="354"/>
      <c r="IY65" s="354"/>
      <c r="IZ65" s="354"/>
      <c r="JA65" s="354"/>
      <c r="JB65" s="354"/>
      <c r="JC65" s="354"/>
      <c r="JD65" s="354"/>
      <c r="JE65" s="354"/>
      <c r="JF65" s="354"/>
      <c r="JG65" s="354"/>
      <c r="JH65" s="1081"/>
      <c r="JI65" s="1081"/>
      <c r="JJ65" s="1081"/>
      <c r="JK65" s="1081"/>
      <c r="JL65" s="1081"/>
      <c r="JM65" s="1081"/>
      <c r="JN65" s="1081"/>
      <c r="JO65" s="1081"/>
      <c r="JP65" s="1081"/>
      <c r="JQ65" s="1081"/>
      <c r="JR65" s="1081"/>
      <c r="JS65" s="1081"/>
      <c r="JT65" s="354"/>
      <c r="JU65" s="354"/>
      <c r="JV65" s="354"/>
      <c r="JW65" s="354"/>
      <c r="JX65" s="354"/>
      <c r="JY65" s="354"/>
      <c r="JZ65" s="354"/>
      <c r="KA65" s="354"/>
      <c r="KB65" s="354"/>
      <c r="KC65" s="354"/>
      <c r="KD65" s="354"/>
      <c r="KE65" s="354"/>
      <c r="KF65" s="354"/>
      <c r="KG65" s="354"/>
      <c r="KH65" s="354"/>
      <c r="KI65" s="354"/>
      <c r="KJ65" s="354"/>
      <c r="KK65" s="354"/>
      <c r="KL65" s="354"/>
      <c r="KM65" s="354"/>
      <c r="KN65" s="354"/>
      <c r="KO65" s="354"/>
      <c r="KP65" s="354"/>
      <c r="KQ65" s="354"/>
      <c r="KR65" s="354"/>
      <c r="KS65" s="354"/>
      <c r="KT65" s="354"/>
      <c r="KU65" s="354"/>
      <c r="KV65" s="354"/>
      <c r="KW65" s="354"/>
      <c r="KX65" s="354"/>
      <c r="KY65" s="354"/>
      <c r="KZ65" s="354"/>
      <c r="LA65" s="354"/>
      <c r="LB65" s="354"/>
      <c r="LC65" s="354"/>
      <c r="LD65" s="354"/>
      <c r="LE65" s="354"/>
      <c r="LF65" s="354"/>
      <c r="LG65" s="354"/>
      <c r="LH65" s="354"/>
      <c r="LI65" s="354"/>
      <c r="LJ65" s="354"/>
      <c r="LK65" s="354"/>
      <c r="LL65" s="354"/>
      <c r="LM65" s="354"/>
      <c r="LN65" s="354"/>
      <c r="LO65" s="354"/>
      <c r="LP65" s="354"/>
      <c r="LQ65" s="354"/>
      <c r="LR65" s="354"/>
      <c r="LS65" s="354"/>
      <c r="LT65" s="354"/>
      <c r="LU65" s="354"/>
      <c r="LV65" s="354"/>
      <c r="LW65" s="354"/>
      <c r="LX65" s="354"/>
      <c r="LY65" s="354"/>
      <c r="LZ65" s="354"/>
      <c r="MA65" s="354"/>
      <c r="MB65" s="354"/>
      <c r="MC65" s="354"/>
      <c r="MD65" s="354"/>
      <c r="ME65" s="354"/>
      <c r="MF65" s="354"/>
      <c r="MG65" s="354"/>
      <c r="MH65" s="354"/>
      <c r="MI65" s="354"/>
      <c r="MJ65" s="354"/>
      <c r="MK65" s="354"/>
      <c r="ML65" s="354"/>
      <c r="MM65" s="354"/>
      <c r="MN65" s="354"/>
      <c r="MO65" s="354"/>
      <c r="MP65" s="354"/>
      <c r="MQ65" s="354"/>
      <c r="MR65" s="354"/>
      <c r="MS65" s="354"/>
      <c r="MT65" s="354"/>
      <c r="MU65" s="354"/>
      <c r="MV65" s="354"/>
      <c r="MW65" s="354"/>
      <c r="MX65" s="354"/>
      <c r="MY65" s="354"/>
      <c r="MZ65" s="354"/>
      <c r="NA65" s="354"/>
      <c r="NB65" s="354"/>
      <c r="NC65" s="354"/>
      <c r="ND65" s="354"/>
      <c r="NE65" s="354"/>
      <c r="NF65" s="354"/>
      <c r="NG65" s="354"/>
      <c r="NH65" s="354"/>
      <c r="NI65" s="354"/>
      <c r="NJ65" s="354"/>
      <c r="NK65" s="354"/>
      <c r="NL65" s="354"/>
      <c r="NM65" s="354"/>
      <c r="NN65" s="354"/>
      <c r="NO65" s="354"/>
      <c r="NP65" s="354"/>
      <c r="NQ65" s="354"/>
      <c r="NR65" s="354"/>
      <c r="NS65" s="354"/>
      <c r="NT65" s="354"/>
      <c r="NU65" s="354"/>
      <c r="NV65" s="354"/>
      <c r="NW65" s="354"/>
      <c r="NX65" s="354"/>
      <c r="NY65" s="354"/>
      <c r="NZ65" s="354"/>
      <c r="OA65" s="354"/>
      <c r="OB65" s="354"/>
      <c r="OC65" s="354"/>
      <c r="OD65" s="354"/>
      <c r="OE65" s="354"/>
      <c r="OF65" s="354"/>
      <c r="OG65" s="354"/>
      <c r="OH65" s="354"/>
      <c r="OI65" s="354"/>
      <c r="OJ65" s="354"/>
      <c r="OK65" s="354"/>
      <c r="OL65" s="354"/>
      <c r="OM65" s="354"/>
      <c r="ON65" s="354"/>
      <c r="OO65" s="354"/>
      <c r="OP65" s="354"/>
      <c r="OQ65" s="354"/>
      <c r="OR65" s="354"/>
      <c r="OS65" s="354"/>
      <c r="OT65" s="354"/>
      <c r="OU65" s="354"/>
      <c r="OV65" s="354"/>
      <c r="OW65" s="354"/>
      <c r="OX65" s="354"/>
      <c r="OY65" s="354"/>
      <c r="OZ65" s="354"/>
      <c r="PA65" s="354"/>
      <c r="PB65" s="354"/>
      <c r="PC65" s="354"/>
      <c r="PD65" s="354"/>
      <c r="PE65" s="354"/>
      <c r="PF65" s="354"/>
      <c r="PG65" s="354"/>
      <c r="PH65" s="354"/>
      <c r="PI65" s="354"/>
      <c r="PJ65" s="354"/>
      <c r="PK65" s="354"/>
      <c r="PL65" s="354"/>
      <c r="PM65" s="354"/>
      <c r="PN65" s="354"/>
      <c r="PO65" s="354"/>
      <c r="PP65" s="354"/>
      <c r="PQ65" s="354"/>
      <c r="PR65" s="354"/>
      <c r="PS65" s="354"/>
      <c r="PT65" s="354"/>
      <c r="PU65" s="354"/>
      <c r="PV65" s="354"/>
      <c r="PW65" s="354"/>
      <c r="PX65" s="354"/>
      <c r="PY65" s="354"/>
      <c r="PZ65" s="354"/>
      <c r="QA65" s="354"/>
      <c r="QB65" s="354"/>
      <c r="QC65" s="354"/>
      <c r="QD65" s="354"/>
      <c r="QE65" s="354"/>
      <c r="QF65" s="354"/>
      <c r="QG65" s="354"/>
      <c r="QH65" s="354"/>
      <c r="QI65" s="354"/>
      <c r="QJ65" s="354"/>
      <c r="QK65" s="354"/>
      <c r="QL65" s="354"/>
      <c r="QM65" s="354"/>
      <c r="QN65" s="354"/>
      <c r="QO65" s="354"/>
      <c r="QP65" s="354"/>
      <c r="QQ65" s="354"/>
      <c r="QR65" s="354"/>
      <c r="QS65" s="354"/>
      <c r="QT65" s="354"/>
      <c r="QU65" s="354"/>
      <c r="QV65" s="354"/>
    </row>
    <row r="66" s="0" customFormat="1" ht="16.5" customHeight="1">
      <c r="A66" s="983" t="s">
        <v>45</v>
      </c>
      <c r="B66" s="983" t="s">
        <v>980</v>
      </c>
      <c r="C66" s="791" t="s">
        <v>841</v>
      </c>
      <c r="D66" s="791"/>
      <c r="E66" s="792" t="s">
        <v>25</v>
      </c>
      <c r="F66" s="790" t="s">
        <v>988</v>
      </c>
      <c r="G66" s="812"/>
      <c r="H66" s="988" t="s">
        <v>981</v>
      </c>
      <c r="I66" s="989"/>
      <c r="J66" s="106"/>
      <c r="K66" s="106"/>
      <c r="L66" s="106"/>
      <c r="M66" s="106"/>
      <c r="N66" s="106" t="s">
        <v>20</v>
      </c>
      <c r="O66" s="302" t="s">
        <v>363</v>
      </c>
      <c r="P66" s="302" t="s">
        <v>363</v>
      </c>
      <c r="Q66" s="302" t="s">
        <v>363</v>
      </c>
      <c r="R66" s="302" t="s">
        <v>363</v>
      </c>
      <c r="S66" s="302" t="s">
        <v>363</v>
      </c>
      <c r="T66" s="302" t="s">
        <v>363</v>
      </c>
      <c r="U66" s="302" t="s">
        <v>363</v>
      </c>
      <c r="V66" s="990" t="s">
        <v>982</v>
      </c>
      <c r="W66" s="990" t="s">
        <v>982</v>
      </c>
      <c r="X66" s="990" t="s">
        <v>982</v>
      </c>
      <c r="Y66" s="990" t="s">
        <v>982</v>
      </c>
      <c r="Z66" s="302" t="s">
        <v>363</v>
      </c>
      <c r="AA66" s="302" t="s">
        <v>363</v>
      </c>
      <c r="AB66" s="302" t="s">
        <v>363</v>
      </c>
      <c r="AC66" s="302" t="s">
        <v>363</v>
      </c>
      <c r="AD66" s="302" t="s">
        <v>363</v>
      </c>
      <c r="AE66" s="302" t="s">
        <v>363</v>
      </c>
      <c r="AF66" s="991" t="s">
        <v>22</v>
      </c>
      <c r="AG66" s="852"/>
      <c r="AH66" s="852"/>
      <c r="AI66" s="852"/>
      <c r="AJ66" s="852"/>
      <c r="AK66" s="852"/>
      <c r="AL66" s="852"/>
      <c r="AM66" s="852"/>
      <c r="AN66" s="852"/>
      <c r="AO66" s="852"/>
      <c r="AP66" s="852"/>
      <c r="AQ66" s="852"/>
      <c r="AR66" s="992" t="s">
        <v>983</v>
      </c>
      <c r="AS66" s="354"/>
      <c r="AT66" s="106" t="s">
        <v>20</v>
      </c>
      <c r="AU66" s="302" t="s">
        <v>363</v>
      </c>
      <c r="AV66" s="302" t="s">
        <v>363</v>
      </c>
      <c r="AW66" s="302" t="s">
        <v>363</v>
      </c>
      <c r="AX66" s="302" t="s">
        <v>363</v>
      </c>
      <c r="AY66" s="302" t="s">
        <v>363</v>
      </c>
      <c r="AZ66" s="302" t="s">
        <v>363</v>
      </c>
      <c r="BA66" s="302" t="s">
        <v>363</v>
      </c>
      <c r="BB66" s="302" t="s">
        <v>363</v>
      </c>
      <c r="BC66" s="302" t="s">
        <v>363</v>
      </c>
      <c r="BD66" s="106" t="s">
        <v>33</v>
      </c>
      <c r="BE66" s="933" t="s">
        <v>976</v>
      </c>
      <c r="BF66" s="933" t="s">
        <v>976</v>
      </c>
      <c r="BG66" s="933" t="s">
        <v>976</v>
      </c>
      <c r="BH66" s="933" t="s">
        <v>976</v>
      </c>
      <c r="BI66" s="933" t="s">
        <v>976</v>
      </c>
      <c r="BJ66" s="933" t="s">
        <v>976</v>
      </c>
      <c r="BK66" s="933" t="s">
        <v>976</v>
      </c>
      <c r="BL66" s="933" t="s">
        <v>976</v>
      </c>
      <c r="BM66" s="933" t="s">
        <v>976</v>
      </c>
      <c r="BN66" s="933" t="s">
        <v>976</v>
      </c>
      <c r="BO66" s="933" t="s">
        <v>976</v>
      </c>
      <c r="BP66" s="933" t="s">
        <v>976</v>
      </c>
      <c r="BQ66" s="933" t="s">
        <v>976</v>
      </c>
      <c r="BR66" s="106" t="s">
        <v>22</v>
      </c>
      <c r="BS66" s="852"/>
      <c r="BT66" s="852"/>
      <c r="BU66" s="852"/>
      <c r="BV66" s="852"/>
      <c r="BW66" s="852"/>
      <c r="BX66" s="354"/>
      <c r="BY66" s="106" t="s">
        <v>20</v>
      </c>
      <c r="BZ66" s="993" t="s">
        <v>391</v>
      </c>
      <c r="CA66" s="302" t="s">
        <v>391</v>
      </c>
      <c r="CB66" s="302" t="s">
        <v>391</v>
      </c>
      <c r="CC66" s="302" t="s">
        <v>391</v>
      </c>
      <c r="CD66" s="302" t="s">
        <v>391</v>
      </c>
      <c r="CE66" s="302" t="s">
        <v>391</v>
      </c>
      <c r="CF66" s="302" t="s">
        <v>391</v>
      </c>
      <c r="CG66" s="302" t="s">
        <v>391</v>
      </c>
      <c r="CH66" s="302" t="s">
        <v>391</v>
      </c>
      <c r="CI66" s="302" t="s">
        <v>391</v>
      </c>
      <c r="CJ66" s="364" t="s">
        <v>22</v>
      </c>
      <c r="CK66" s="852"/>
      <c r="CL66" s="852"/>
      <c r="CM66" s="852"/>
      <c r="CN66" s="852"/>
      <c r="CO66" s="852"/>
      <c r="CP66" s="852"/>
      <c r="CQ66" s="852"/>
      <c r="CR66" s="852"/>
      <c r="CS66" s="852"/>
      <c r="CT66" s="106" t="s">
        <v>20</v>
      </c>
      <c r="CU66" s="302" t="s">
        <v>391</v>
      </c>
      <c r="CV66" s="302" t="s">
        <v>391</v>
      </c>
      <c r="CW66" s="302" t="s">
        <v>391</v>
      </c>
      <c r="CX66" s="302" t="s">
        <v>391</v>
      </c>
      <c r="CY66" s="302" t="s">
        <v>388</v>
      </c>
      <c r="CZ66" s="302" t="s">
        <v>388</v>
      </c>
      <c r="DA66" s="302" t="s">
        <v>388</v>
      </c>
      <c r="DB66" s="302" t="s">
        <v>388</v>
      </c>
      <c r="DC66" s="302" t="s">
        <v>388</v>
      </c>
      <c r="DD66" s="302" t="s">
        <v>388</v>
      </c>
      <c r="DE66" s="302" t="s">
        <v>388</v>
      </c>
      <c r="DF66" s="302" t="s">
        <v>388</v>
      </c>
      <c r="DG66" s="302" t="s">
        <v>388</v>
      </c>
      <c r="DH66" s="302" t="s">
        <v>388</v>
      </c>
      <c r="DI66" s="302" t="s">
        <v>388</v>
      </c>
      <c r="DJ66" s="302" t="s">
        <v>388</v>
      </c>
      <c r="DK66" s="302" t="s">
        <v>388</v>
      </c>
      <c r="DL66" s="302" t="s">
        <v>388</v>
      </c>
      <c r="DM66" s="302" t="s">
        <v>388</v>
      </c>
      <c r="DN66" s="302" t="s">
        <v>388</v>
      </c>
      <c r="DO66" s="106" t="s">
        <v>33</v>
      </c>
      <c r="DP66" s="790" t="s">
        <v>440</v>
      </c>
      <c r="DQ66" s="790" t="s">
        <v>440</v>
      </c>
      <c r="DR66" s="790" t="s">
        <v>440</v>
      </c>
      <c r="DS66" s="790" t="s">
        <v>440</v>
      </c>
      <c r="DT66" s="790" t="s">
        <v>440</v>
      </c>
      <c r="DU66" s="790" t="s">
        <v>440</v>
      </c>
      <c r="DV66" s="790" t="s">
        <v>440</v>
      </c>
      <c r="DW66" s="790" t="s">
        <v>440</v>
      </c>
      <c r="DX66" s="790" t="s">
        <v>440</v>
      </c>
      <c r="DY66" s="790" t="s">
        <v>440</v>
      </c>
      <c r="DZ66" s="790" t="s">
        <v>440</v>
      </c>
      <c r="EA66" s="790" t="s">
        <v>440</v>
      </c>
      <c r="EB66" s="790" t="s">
        <v>440</v>
      </c>
      <c r="EC66" s="790" t="s">
        <v>440</v>
      </c>
      <c r="ED66" s="790" t="s">
        <v>440</v>
      </c>
      <c r="EE66" s="790" t="s">
        <v>440</v>
      </c>
      <c r="EF66" s="790" t="s">
        <v>440</v>
      </c>
      <c r="EG66" s="790" t="s">
        <v>440</v>
      </c>
      <c r="EH66" s="790" t="s">
        <v>440</v>
      </c>
      <c r="EI66" s="790" t="s">
        <v>440</v>
      </c>
      <c r="EJ66" s="106" t="s">
        <v>22</v>
      </c>
      <c r="EK66" s="354"/>
      <c r="EL66" s="354"/>
      <c r="EM66" s="354"/>
      <c r="EN66" s="106" t="s">
        <v>20</v>
      </c>
      <c r="EO66" s="986" t="s">
        <v>977</v>
      </c>
      <c r="EP66" s="986" t="s">
        <v>977</v>
      </c>
      <c r="EQ66" s="986" t="s">
        <v>977</v>
      </c>
      <c r="ER66" s="986" t="s">
        <v>977</v>
      </c>
      <c r="ES66" s="986" t="s">
        <v>977</v>
      </c>
      <c r="ET66" s="986" t="s">
        <v>977</v>
      </c>
      <c r="EU66" s="986" t="s">
        <v>977</v>
      </c>
      <c r="EV66" s="986" t="s">
        <v>977</v>
      </c>
      <c r="EW66" s="986" t="s">
        <v>977</v>
      </c>
      <c r="EX66" s="986" t="s">
        <v>977</v>
      </c>
      <c r="EY66" s="986" t="s">
        <v>977</v>
      </c>
      <c r="EZ66" s="986" t="s">
        <v>977</v>
      </c>
      <c r="FA66" s="986" t="s">
        <v>977</v>
      </c>
      <c r="FB66" s="986" t="s">
        <v>977</v>
      </c>
      <c r="FC66" s="986" t="s">
        <v>977</v>
      </c>
      <c r="FD66" s="1083" t="s">
        <v>977</v>
      </c>
      <c r="FE66" s="1083" t="s">
        <v>977</v>
      </c>
      <c r="FF66" s="986" t="s">
        <v>977</v>
      </c>
      <c r="FG66" s="1083" t="s">
        <v>977</v>
      </c>
      <c r="FH66" s="1083" t="s">
        <v>977</v>
      </c>
      <c r="FI66" s="1083" t="s">
        <v>977</v>
      </c>
      <c r="FJ66" s="1083" t="s">
        <v>977</v>
      </c>
      <c r="FK66" s="1083" t="s">
        <v>977</v>
      </c>
      <c r="FL66" s="235" t="s">
        <v>22</v>
      </c>
      <c r="FM66" s="1081"/>
      <c r="FN66" s="817"/>
      <c r="FO66" s="817"/>
      <c r="FP66" s="817"/>
      <c r="FQ66" s="1084" t="s">
        <v>232</v>
      </c>
      <c r="FR66" s="817"/>
      <c r="FS66" s="826" t="s">
        <v>20</v>
      </c>
      <c r="FT66" s="1058" t="s">
        <v>338</v>
      </c>
      <c r="FU66" s="1058" t="s">
        <v>338</v>
      </c>
      <c r="FV66" s="1058" t="s">
        <v>338</v>
      </c>
      <c r="FW66" s="790" t="s">
        <v>338</v>
      </c>
      <c r="FX66" s="790" t="s">
        <v>338</v>
      </c>
      <c r="FY66" s="790" t="s">
        <v>338</v>
      </c>
      <c r="FZ66" s="790" t="s">
        <v>338</v>
      </c>
      <c r="GA66" s="790" t="s">
        <v>338</v>
      </c>
      <c r="GB66" s="790" t="s">
        <v>338</v>
      </c>
      <c r="GC66" s="790" t="s">
        <v>338</v>
      </c>
      <c r="GD66" s="790" t="s">
        <v>338</v>
      </c>
      <c r="GE66" s="790" t="s">
        <v>338</v>
      </c>
      <c r="GF66" s="790" t="s">
        <v>338</v>
      </c>
      <c r="GG66" s="790" t="s">
        <v>338</v>
      </c>
      <c r="GH66" s="790" t="s">
        <v>338</v>
      </c>
      <c r="GI66" s="790" t="s">
        <v>338</v>
      </c>
      <c r="GJ66" s="790" t="s">
        <v>338</v>
      </c>
      <c r="GK66" s="790" t="s">
        <v>338</v>
      </c>
      <c r="GL66" s="790" t="s">
        <v>338</v>
      </c>
      <c r="GM66" s="790" t="s">
        <v>338</v>
      </c>
      <c r="GN66" s="349" t="s">
        <v>22</v>
      </c>
      <c r="GO66" s="354"/>
      <c r="GP66" s="354"/>
      <c r="GQ66" s="354"/>
      <c r="GR66" s="354"/>
      <c r="GS66" s="354"/>
      <c r="GT66" s="354"/>
      <c r="GU66" s="354"/>
      <c r="GV66" s="354"/>
      <c r="GW66" s="354"/>
      <c r="GX66" s="354"/>
      <c r="GY66" s="354"/>
      <c r="GZ66" s="354"/>
      <c r="HA66" s="354"/>
      <c r="HB66" s="354"/>
      <c r="HC66" s="817"/>
      <c r="HD66" s="817"/>
      <c r="HE66" s="817"/>
      <c r="HF66" s="817"/>
      <c r="HG66" s="817"/>
      <c r="HH66" s="817"/>
      <c r="HI66" s="817"/>
      <c r="HJ66" s="817"/>
      <c r="HK66" s="817"/>
      <c r="HL66" s="817"/>
      <c r="HM66" s="817"/>
      <c r="HN66" s="817"/>
      <c r="HO66" s="817"/>
      <c r="HP66" s="817"/>
      <c r="HQ66" s="817"/>
      <c r="HR66" s="817"/>
      <c r="HS66" s="817"/>
      <c r="HT66" s="817"/>
      <c r="HU66" s="817"/>
      <c r="HV66" s="817"/>
      <c r="HW66" s="817"/>
      <c r="HX66" s="354"/>
      <c r="HY66" s="354"/>
      <c r="HZ66" s="354"/>
      <c r="IA66" s="354"/>
      <c r="IB66" s="354"/>
      <c r="IC66" s="354"/>
      <c r="ID66" s="354"/>
      <c r="IE66" s="354"/>
      <c r="IF66" s="354"/>
      <c r="IG66" s="354"/>
      <c r="IH66" s="354"/>
      <c r="II66" s="354"/>
      <c r="IJ66" s="354"/>
      <c r="IK66" s="354"/>
      <c r="IL66" s="354"/>
      <c r="IM66" s="354"/>
      <c r="IN66" s="354"/>
      <c r="IO66" s="354"/>
      <c r="IP66" s="354"/>
      <c r="IQ66" s="354"/>
      <c r="IR66" s="354"/>
      <c r="IS66" s="354"/>
      <c r="IT66" s="354"/>
      <c r="IU66" s="354"/>
      <c r="IV66" s="354"/>
      <c r="IW66" s="354"/>
      <c r="IX66" s="354"/>
      <c r="IY66" s="354"/>
      <c r="IZ66" s="354"/>
      <c r="JA66" s="354"/>
      <c r="JB66" s="354"/>
      <c r="JC66" s="354"/>
      <c r="JD66" s="354"/>
      <c r="JE66" s="354"/>
      <c r="JF66" s="354"/>
      <c r="JG66" s="354"/>
      <c r="JH66" s="817"/>
      <c r="JI66" s="817"/>
      <c r="JJ66" s="817"/>
      <c r="JK66" s="817"/>
      <c r="JL66" s="817"/>
      <c r="JM66" s="817"/>
      <c r="JN66" s="817"/>
      <c r="JO66" s="817"/>
      <c r="JP66" s="817"/>
      <c r="JQ66" s="817"/>
      <c r="JR66" s="817"/>
      <c r="JS66" s="817"/>
      <c r="JT66" s="354"/>
      <c r="JU66" s="354"/>
      <c r="JV66" s="354"/>
      <c r="JW66" s="354"/>
      <c r="JX66" s="354"/>
      <c r="JY66" s="354"/>
      <c r="JZ66" s="354"/>
      <c r="KA66" s="354"/>
      <c r="KB66" s="354"/>
      <c r="KC66" s="354"/>
      <c r="KD66" s="354"/>
      <c r="KE66" s="354"/>
      <c r="KF66" s="354"/>
      <c r="KG66" s="354"/>
      <c r="KH66" s="354"/>
      <c r="KI66" s="354"/>
      <c r="KJ66" s="354"/>
      <c r="KK66" s="354"/>
      <c r="KL66" s="354"/>
      <c r="KM66" s="354"/>
      <c r="KN66" s="354"/>
      <c r="KO66" s="354"/>
      <c r="KP66" s="354"/>
      <c r="KQ66" s="354"/>
      <c r="KR66" s="354"/>
      <c r="KS66" s="354"/>
      <c r="KT66" s="354"/>
      <c r="KU66" s="354"/>
      <c r="KV66" s="354"/>
      <c r="KW66" s="354"/>
      <c r="KX66" s="354"/>
      <c r="KY66" s="354"/>
      <c r="KZ66" s="354"/>
      <c r="LA66" s="354"/>
      <c r="LB66" s="354"/>
      <c r="LC66" s="354"/>
      <c r="LD66" s="354"/>
      <c r="LE66" s="354"/>
      <c r="LF66" s="354"/>
      <c r="LG66" s="354"/>
      <c r="LH66" s="354"/>
      <c r="LI66" s="354"/>
      <c r="LJ66" s="354"/>
      <c r="LK66" s="354"/>
      <c r="LL66" s="354"/>
      <c r="LM66" s="354"/>
      <c r="LN66" s="354"/>
      <c r="LO66" s="354"/>
      <c r="LP66" s="354"/>
      <c r="LQ66" s="354"/>
      <c r="LR66" s="354"/>
      <c r="LS66" s="354"/>
      <c r="LT66" s="354"/>
      <c r="LU66" s="354"/>
      <c r="LV66" s="354"/>
      <c r="LW66" s="354"/>
      <c r="LX66" s="354"/>
      <c r="LY66" s="354"/>
      <c r="LZ66" s="354"/>
      <c r="MA66" s="354"/>
      <c r="MB66" s="354"/>
      <c r="MC66" s="354"/>
      <c r="MD66" s="354"/>
      <c r="ME66" s="354"/>
      <c r="MF66" s="354"/>
      <c r="MG66" s="354"/>
      <c r="MH66" s="354"/>
      <c r="MI66" s="354"/>
      <c r="MJ66" s="354"/>
      <c r="MK66" s="354"/>
      <c r="ML66" s="354"/>
      <c r="MM66" s="354"/>
      <c r="MN66" s="354"/>
      <c r="MO66" s="354"/>
      <c r="MP66" s="354"/>
      <c r="MQ66" s="354"/>
      <c r="MR66" s="354"/>
      <c r="MS66" s="354"/>
      <c r="MT66" s="354"/>
      <c r="MU66" s="354"/>
      <c r="MV66" s="354"/>
      <c r="MW66" s="354"/>
      <c r="MX66" s="354"/>
      <c r="MY66" s="354"/>
      <c r="MZ66" s="354"/>
      <c r="NA66" s="354"/>
      <c r="NB66" s="354"/>
      <c r="NC66" s="354"/>
      <c r="ND66" s="354"/>
      <c r="NE66" s="354"/>
      <c r="NF66" s="354"/>
      <c r="NG66" s="354"/>
      <c r="NH66" s="354"/>
      <c r="NI66" s="354"/>
      <c r="NJ66" s="354"/>
      <c r="NK66" s="354"/>
      <c r="NL66" s="354"/>
      <c r="NM66" s="354"/>
      <c r="NN66" s="354"/>
      <c r="NO66" s="354"/>
      <c r="NP66" s="354"/>
      <c r="NQ66" s="354"/>
      <c r="NR66" s="354"/>
      <c r="NS66" s="354"/>
      <c r="NT66" s="354"/>
      <c r="NU66" s="354"/>
      <c r="NV66" s="354"/>
      <c r="NW66" s="354"/>
      <c r="NX66" s="354"/>
      <c r="NY66" s="354"/>
      <c r="NZ66" s="354"/>
      <c r="OA66" s="354"/>
      <c r="OB66" s="354"/>
      <c r="OC66" s="354"/>
      <c r="OD66" s="354"/>
      <c r="OE66" s="354"/>
      <c r="OF66" s="354"/>
      <c r="OG66" s="354"/>
      <c r="OH66" s="354"/>
      <c r="OI66" s="354"/>
      <c r="OJ66" s="354"/>
      <c r="OK66" s="354"/>
      <c r="OL66" s="354"/>
      <c r="OM66" s="354"/>
      <c r="ON66" s="354"/>
      <c r="OO66" s="354"/>
      <c r="OP66" s="354"/>
      <c r="OQ66" s="354"/>
      <c r="OR66" s="354"/>
      <c r="OS66" s="354"/>
      <c r="OT66" s="354"/>
      <c r="OU66" s="354"/>
      <c r="OV66" s="354"/>
      <c r="OW66" s="354"/>
      <c r="OX66" s="354"/>
      <c r="OY66" s="354"/>
      <c r="OZ66" s="354"/>
      <c r="PA66" s="354"/>
      <c r="PB66" s="354"/>
      <c r="PC66" s="354"/>
      <c r="PD66" s="354"/>
      <c r="PE66" s="354"/>
      <c r="PF66" s="354"/>
      <c r="PG66" s="354"/>
      <c r="PH66" s="354"/>
      <c r="PI66" s="354"/>
      <c r="PJ66" s="354"/>
      <c r="PK66" s="354"/>
      <c r="PL66" s="354"/>
      <c r="PM66" s="354"/>
      <c r="PN66" s="354"/>
      <c r="PO66" s="354"/>
      <c r="PP66" s="354"/>
      <c r="PQ66" s="354"/>
      <c r="PR66" s="354"/>
      <c r="PS66" s="354"/>
      <c r="PT66" s="354"/>
      <c r="PU66" s="354"/>
      <c r="PV66" s="354"/>
      <c r="PW66" s="354"/>
      <c r="PX66" s="354"/>
      <c r="PY66" s="354"/>
      <c r="PZ66" s="354"/>
      <c r="QA66" s="354"/>
      <c r="QB66" s="354"/>
      <c r="QC66" s="354"/>
      <c r="QD66" s="354"/>
      <c r="QE66" s="354"/>
      <c r="QF66" s="354"/>
      <c r="QG66" s="354"/>
      <c r="QH66" s="354"/>
      <c r="QI66" s="354"/>
      <c r="QJ66" s="354"/>
      <c r="QK66" s="354"/>
      <c r="QL66" s="354"/>
      <c r="QM66" s="354"/>
      <c r="QN66" s="354"/>
      <c r="QO66" s="354"/>
      <c r="QP66" s="354"/>
      <c r="QQ66" s="354"/>
      <c r="QR66" s="354"/>
      <c r="QS66" s="354"/>
      <c r="QT66" s="354"/>
      <c r="QU66" s="354"/>
      <c r="QV66" s="354"/>
    </row>
    <row r="67" s="0" customFormat="1" ht="16.5" customHeight="1">
      <c r="A67" s="983" t="s">
        <v>45</v>
      </c>
      <c r="B67" s="983" t="s">
        <v>1090</v>
      </c>
      <c r="C67" s="791" t="s">
        <v>841</v>
      </c>
      <c r="D67" s="791"/>
      <c r="E67" s="792"/>
      <c r="F67" s="790" t="s">
        <v>988</v>
      </c>
      <c r="G67" s="791"/>
      <c r="H67" s="988"/>
      <c r="I67" s="989"/>
      <c r="J67" s="354"/>
      <c r="K67" s="354"/>
      <c r="L67" s="354"/>
      <c r="M67" s="354"/>
      <c r="N67" s="354"/>
      <c r="O67" s="354"/>
      <c r="P67" s="354"/>
      <c r="Q67" s="354"/>
      <c r="R67" s="354"/>
      <c r="S67" s="354"/>
      <c r="T67" s="354"/>
      <c r="U67" s="354"/>
      <c r="V67" s="354"/>
      <c r="W67" s="354"/>
      <c r="X67" s="354"/>
      <c r="Y67" s="354"/>
      <c r="Z67" s="354"/>
      <c r="AA67" s="354"/>
      <c r="AB67" s="354"/>
      <c r="AC67" s="354"/>
      <c r="AD67" s="354"/>
      <c r="AE67" s="354"/>
      <c r="AF67" s="354"/>
      <c r="AG67" s="354"/>
      <c r="AH67" s="354"/>
      <c r="AI67" s="354"/>
      <c r="AJ67" s="354"/>
      <c r="AK67" s="354"/>
      <c r="AL67" s="354"/>
      <c r="AM67" s="354"/>
      <c r="AN67" s="354"/>
      <c r="AO67" s="354"/>
      <c r="AP67" s="354"/>
      <c r="AQ67" s="354"/>
      <c r="AR67" s="354"/>
      <c r="AS67" s="354"/>
      <c r="AT67" s="354"/>
      <c r="AU67" s="354"/>
      <c r="AV67" s="354"/>
      <c r="AW67" s="354"/>
      <c r="AX67" s="354"/>
      <c r="AY67" s="354"/>
      <c r="AZ67" s="354"/>
      <c r="BA67" s="354"/>
      <c r="BB67" s="354"/>
      <c r="BC67" s="354"/>
      <c r="BD67" s="354"/>
      <c r="BE67" s="354"/>
      <c r="BF67" s="354"/>
      <c r="BG67" s="354"/>
      <c r="BH67" s="354"/>
      <c r="BI67" s="354"/>
      <c r="BJ67" s="354"/>
      <c r="BK67" s="354"/>
      <c r="BL67" s="354"/>
      <c r="BM67" s="354"/>
      <c r="BN67" s="354"/>
      <c r="BO67" s="354"/>
      <c r="BP67" s="354"/>
      <c r="BQ67" s="354"/>
      <c r="BR67" s="354"/>
      <c r="BS67" s="354"/>
      <c r="BT67" s="354"/>
      <c r="BU67" s="354"/>
      <c r="BV67" s="354"/>
      <c r="BW67" s="354"/>
      <c r="BX67" s="354"/>
      <c r="BY67" s="354"/>
      <c r="BZ67" s="354"/>
      <c r="CA67" s="354"/>
      <c r="CB67" s="354"/>
      <c r="CC67" s="106"/>
      <c r="CD67" s="354"/>
      <c r="CE67" s="354"/>
      <c r="CF67" s="354"/>
      <c r="CG67" s="354"/>
      <c r="CH67" s="354"/>
      <c r="CI67" s="354"/>
      <c r="CJ67" s="354"/>
      <c r="CK67" s="354"/>
      <c r="CL67" s="354"/>
      <c r="CM67" s="354"/>
      <c r="CN67" s="354"/>
      <c r="CO67" s="354"/>
      <c r="CP67" s="354"/>
      <c r="CQ67" s="354"/>
      <c r="CR67" s="354"/>
      <c r="CS67" s="354"/>
      <c r="CT67" s="354"/>
      <c r="CU67" s="354"/>
      <c r="CV67" s="354"/>
      <c r="CW67" s="354"/>
      <c r="CX67" s="354"/>
      <c r="CY67" s="354"/>
      <c r="CZ67" s="354"/>
      <c r="DA67" s="354"/>
      <c r="DB67" s="354"/>
      <c r="DC67" s="354"/>
      <c r="DD67" s="354"/>
      <c r="DE67" s="354"/>
      <c r="DF67" s="354"/>
      <c r="DG67" s="354"/>
      <c r="DH67" s="354"/>
      <c r="DI67" s="354"/>
      <c r="DJ67" s="354"/>
      <c r="DK67" s="354"/>
      <c r="DL67" s="354"/>
      <c r="DM67" s="354"/>
      <c r="DN67" s="354"/>
      <c r="DO67" s="354"/>
      <c r="DP67" s="354"/>
      <c r="DQ67" s="354"/>
      <c r="DR67" s="354"/>
      <c r="DS67" s="354"/>
      <c r="DT67" s="354"/>
      <c r="DU67" s="354"/>
      <c r="DV67" s="354"/>
      <c r="DW67" s="354"/>
      <c r="DX67" s="354"/>
      <c r="DY67" s="354"/>
      <c r="DZ67" s="354"/>
      <c r="EA67" s="354"/>
      <c r="EB67" s="354"/>
      <c r="EC67" s="354"/>
      <c r="ED67" s="354"/>
      <c r="EE67" s="354"/>
      <c r="EF67" s="354"/>
      <c r="EG67" s="354"/>
      <c r="EH67" s="354"/>
      <c r="EI67" s="354"/>
      <c r="EJ67" s="354"/>
      <c r="EK67" s="354"/>
      <c r="EL67" s="354"/>
      <c r="EM67" s="354"/>
      <c r="EN67" s="106" t="s">
        <v>20</v>
      </c>
      <c r="EO67" s="986" t="s">
        <v>977</v>
      </c>
      <c r="EP67" s="986" t="s">
        <v>977</v>
      </c>
      <c r="EQ67" s="986" t="s">
        <v>977</v>
      </c>
      <c r="ER67" s="986" t="s">
        <v>977</v>
      </c>
      <c r="ES67" s="986" t="s">
        <v>977</v>
      </c>
      <c r="ET67" s="986" t="s">
        <v>977</v>
      </c>
      <c r="EU67" s="986" t="s">
        <v>977</v>
      </c>
      <c r="EV67" s="986" t="s">
        <v>977</v>
      </c>
      <c r="EW67" s="986" t="s">
        <v>977</v>
      </c>
      <c r="EX67" s="986" t="s">
        <v>977</v>
      </c>
      <c r="EY67" s="986" t="s">
        <v>977</v>
      </c>
      <c r="EZ67" s="986" t="s">
        <v>977</v>
      </c>
      <c r="FA67" s="986" t="s">
        <v>977</v>
      </c>
      <c r="FB67" s="986" t="s">
        <v>977</v>
      </c>
      <c r="FC67" s="986" t="s">
        <v>977</v>
      </c>
      <c r="FD67" s="1085" t="s">
        <v>977</v>
      </c>
      <c r="FE67" s="1086" t="s">
        <v>977</v>
      </c>
      <c r="FF67" s="986" t="s">
        <v>977</v>
      </c>
      <c r="FG67" s="1086" t="s">
        <v>977</v>
      </c>
      <c r="FH67" s="1086" t="s">
        <v>977</v>
      </c>
      <c r="FI67" s="1086" t="s">
        <v>977</v>
      </c>
      <c r="FJ67" s="1086" t="s">
        <v>977</v>
      </c>
      <c r="FK67" s="1086" t="s">
        <v>977</v>
      </c>
      <c r="FL67" s="50" t="s">
        <v>22</v>
      </c>
      <c r="FM67" s="149"/>
      <c r="FN67" s="149"/>
      <c r="FO67" s="149"/>
      <c r="FP67" s="149"/>
      <c r="FQ67" s="149"/>
      <c r="FR67" s="149"/>
      <c r="FS67" s="149"/>
      <c r="FT67" s="149"/>
      <c r="FU67" s="149"/>
      <c r="FV67" s="149"/>
      <c r="FW67" s="799"/>
      <c r="FX67" s="354"/>
      <c r="FY67" s="354"/>
      <c r="FZ67" s="354"/>
      <c r="GA67" s="354"/>
      <c r="GB67" s="354"/>
      <c r="GC67" s="354"/>
      <c r="GD67" s="354"/>
      <c r="GE67" s="354"/>
      <c r="GF67" s="354"/>
      <c r="GG67" s="354"/>
      <c r="GH67" s="354"/>
      <c r="GI67" s="354"/>
      <c r="GJ67" s="354"/>
      <c r="GK67" s="354"/>
      <c r="GL67" s="354"/>
      <c r="GM67" s="354"/>
      <c r="GN67" s="354"/>
      <c r="GO67" s="354"/>
      <c r="GP67" s="354"/>
      <c r="GQ67" s="354"/>
      <c r="GR67" s="354"/>
      <c r="GS67" s="354"/>
      <c r="GT67" s="354"/>
      <c r="GU67" s="354"/>
      <c r="GV67" s="149"/>
      <c r="GW67" s="149"/>
      <c r="GX67" s="149"/>
      <c r="GY67" s="149"/>
      <c r="GZ67" s="149"/>
      <c r="HA67" s="149"/>
      <c r="HB67" s="1031"/>
      <c r="HC67" s="149"/>
      <c r="HD67" s="149"/>
      <c r="HE67" s="149"/>
      <c r="HF67" s="149"/>
      <c r="HG67" s="149"/>
      <c r="HH67" s="149"/>
      <c r="HI67" s="149"/>
      <c r="HJ67" s="149"/>
      <c r="HK67" s="149"/>
      <c r="HL67" s="149"/>
      <c r="HM67" s="149"/>
      <c r="HN67" s="149"/>
      <c r="HO67" s="149"/>
      <c r="HP67" s="149"/>
      <c r="HQ67" s="149"/>
      <c r="HR67" s="149"/>
      <c r="HS67" s="149"/>
      <c r="HT67" s="149"/>
      <c r="HU67" s="149"/>
      <c r="HV67" s="149"/>
      <c r="HW67" s="149"/>
      <c r="HX67" s="1087"/>
      <c r="HY67" s="149"/>
      <c r="HZ67" s="149"/>
      <c r="IA67" s="149"/>
      <c r="IB67" s="149"/>
      <c r="IC67" s="149"/>
      <c r="ID67" s="149"/>
      <c r="IE67" s="149"/>
      <c r="IF67" s="149"/>
      <c r="IG67" s="149"/>
      <c r="IH67" s="149"/>
      <c r="II67" s="149"/>
      <c r="IJ67" s="149"/>
      <c r="IK67" s="149"/>
      <c r="IL67" s="149"/>
      <c r="IM67" s="149"/>
      <c r="IN67" s="149"/>
      <c r="IO67" s="149"/>
      <c r="IP67" s="149"/>
      <c r="IQ67" s="149"/>
      <c r="IR67" s="149"/>
      <c r="IS67" s="149"/>
      <c r="IT67" s="149"/>
      <c r="IU67" s="149"/>
      <c r="IV67" s="149"/>
      <c r="IW67" s="149"/>
      <c r="IX67" s="149"/>
      <c r="IY67" s="149"/>
      <c r="IZ67" s="149"/>
      <c r="JA67" s="149"/>
      <c r="JB67" s="149"/>
      <c r="JC67" s="149"/>
      <c r="JD67" s="149"/>
      <c r="JE67" s="149"/>
      <c r="JF67" s="149"/>
      <c r="JG67" s="1031"/>
      <c r="JH67" s="149"/>
      <c r="JI67" s="149"/>
      <c r="JJ67" s="149"/>
      <c r="JK67" s="149"/>
      <c r="JL67" s="149"/>
      <c r="JM67" s="149"/>
      <c r="JN67" s="149"/>
      <c r="JO67" s="149"/>
      <c r="JP67" s="149"/>
      <c r="JQ67" s="149"/>
      <c r="JR67" s="149"/>
      <c r="JS67" s="149"/>
      <c r="JT67" s="799"/>
      <c r="JU67" s="354"/>
      <c r="JV67" s="354"/>
      <c r="JW67" s="354"/>
      <c r="JX67" s="354"/>
      <c r="JY67" s="354"/>
      <c r="JZ67" s="354"/>
      <c r="KA67" s="354"/>
      <c r="KB67" s="354"/>
      <c r="KC67" s="354"/>
      <c r="KD67" s="354"/>
      <c r="KE67" s="354"/>
      <c r="KF67" s="354"/>
      <c r="KG67" s="354"/>
      <c r="KH67" s="354"/>
      <c r="KI67" s="354"/>
      <c r="KJ67" s="354"/>
      <c r="KK67" s="354"/>
      <c r="KL67" s="354"/>
      <c r="KM67" s="354"/>
      <c r="KN67" s="354"/>
      <c r="KO67" s="354"/>
      <c r="KP67" s="354"/>
      <c r="KQ67" s="354"/>
      <c r="KR67" s="354"/>
      <c r="KS67" s="354"/>
      <c r="KT67" s="354"/>
      <c r="KU67" s="354"/>
      <c r="KV67" s="354"/>
      <c r="KW67" s="354"/>
      <c r="KX67" s="354"/>
      <c r="KY67" s="354"/>
      <c r="KZ67" s="354"/>
      <c r="LA67" s="354"/>
      <c r="LB67" s="354"/>
      <c r="LC67" s="354"/>
      <c r="LD67" s="354"/>
      <c r="LE67" s="354"/>
      <c r="LF67" s="354"/>
      <c r="LG67" s="354"/>
      <c r="LH67" s="354"/>
      <c r="LI67" s="354"/>
      <c r="LJ67" s="354"/>
      <c r="LK67" s="354"/>
      <c r="LL67" s="354"/>
      <c r="LM67" s="354"/>
      <c r="LN67" s="354"/>
      <c r="LO67" s="354"/>
      <c r="LP67" s="354"/>
      <c r="LQ67" s="354"/>
      <c r="LR67" s="354"/>
      <c r="LS67" s="354"/>
      <c r="LT67" s="354"/>
      <c r="LU67" s="354"/>
      <c r="LV67" s="354"/>
      <c r="LW67" s="354"/>
      <c r="LX67" s="354"/>
      <c r="LY67" s="354"/>
      <c r="LZ67" s="354"/>
      <c r="MA67" s="354"/>
      <c r="MB67" s="354"/>
      <c r="MC67" s="354"/>
      <c r="MD67" s="354"/>
      <c r="ME67" s="354"/>
      <c r="MF67" s="354"/>
      <c r="MG67" s="354"/>
      <c r="MH67" s="354"/>
      <c r="MI67" s="354"/>
      <c r="MJ67" s="354"/>
      <c r="MK67" s="354"/>
      <c r="ML67" s="354"/>
      <c r="MM67" s="354"/>
      <c r="MN67" s="354"/>
      <c r="MO67" s="354"/>
      <c r="MP67" s="354"/>
      <c r="MQ67" s="354"/>
      <c r="MR67" s="354"/>
      <c r="MS67" s="354"/>
      <c r="MT67" s="354"/>
      <c r="MU67" s="354"/>
      <c r="MV67" s="354"/>
      <c r="MW67" s="354"/>
      <c r="MX67" s="354"/>
      <c r="MY67" s="354"/>
      <c r="MZ67" s="354"/>
      <c r="NA67" s="354"/>
      <c r="NB67" s="354"/>
      <c r="NC67" s="354"/>
      <c r="ND67" s="354"/>
      <c r="NE67" s="354"/>
      <c r="NF67" s="354"/>
      <c r="NG67" s="354"/>
      <c r="NH67" s="354"/>
      <c r="NI67" s="354"/>
      <c r="NJ67" s="354"/>
      <c r="NK67" s="354"/>
      <c r="NL67" s="354"/>
      <c r="NM67" s="354"/>
      <c r="NN67" s="354"/>
      <c r="NO67" s="354"/>
      <c r="NP67" s="354"/>
      <c r="NQ67" s="354"/>
      <c r="NR67" s="354"/>
      <c r="NS67" s="354"/>
      <c r="NT67" s="354"/>
      <c r="NU67" s="354"/>
      <c r="NV67" s="354"/>
      <c r="NW67" s="354"/>
      <c r="NX67" s="354"/>
      <c r="NY67" s="354"/>
      <c r="NZ67" s="354"/>
      <c r="OA67" s="354"/>
      <c r="OB67" s="354"/>
      <c r="OC67" s="354"/>
      <c r="OD67" s="354"/>
      <c r="OE67" s="354"/>
      <c r="OF67" s="354"/>
      <c r="OG67" s="354"/>
      <c r="OH67" s="354"/>
      <c r="OI67" s="354"/>
      <c r="OJ67" s="354"/>
      <c r="OK67" s="354"/>
      <c r="OL67" s="354"/>
      <c r="OM67" s="354"/>
      <c r="ON67" s="354"/>
      <c r="OO67" s="354"/>
      <c r="OP67" s="354"/>
      <c r="OQ67" s="354"/>
      <c r="OR67" s="354"/>
      <c r="OS67" s="354"/>
      <c r="OT67" s="354"/>
      <c r="OU67" s="354"/>
      <c r="OV67" s="354"/>
      <c r="OW67" s="354"/>
      <c r="OX67" s="354"/>
      <c r="OY67" s="354"/>
      <c r="OZ67" s="354"/>
      <c r="PA67" s="354"/>
      <c r="PB67" s="354"/>
      <c r="PC67" s="354"/>
      <c r="PD67" s="354"/>
      <c r="PE67" s="354"/>
      <c r="PF67" s="354"/>
      <c r="PG67" s="354"/>
      <c r="PH67" s="354"/>
      <c r="PI67" s="354"/>
      <c r="PJ67" s="354"/>
      <c r="PK67" s="354"/>
      <c r="PL67" s="354"/>
      <c r="PM67" s="354"/>
      <c r="PN67" s="354"/>
      <c r="PO67" s="354"/>
      <c r="PP67" s="354"/>
      <c r="PQ67" s="354"/>
      <c r="PR67" s="354"/>
      <c r="PS67" s="354"/>
      <c r="PT67" s="354"/>
      <c r="PU67" s="354"/>
      <c r="PV67" s="354"/>
      <c r="PW67" s="354"/>
      <c r="PX67" s="354"/>
      <c r="PY67" s="354"/>
      <c r="PZ67" s="354"/>
      <c r="QA67" s="354"/>
      <c r="QB67" s="354"/>
      <c r="QC67" s="354"/>
      <c r="QD67" s="354"/>
      <c r="QE67" s="354"/>
      <c r="QF67" s="354"/>
      <c r="QG67" s="354"/>
      <c r="QH67" s="354"/>
      <c r="QI67" s="354"/>
      <c r="QJ67" s="354"/>
      <c r="QK67" s="354"/>
      <c r="QL67" s="354"/>
      <c r="QM67" s="354"/>
      <c r="QN67" s="354"/>
      <c r="QO67" s="354"/>
      <c r="QP67" s="354"/>
      <c r="QQ67" s="354"/>
      <c r="QR67" s="354"/>
      <c r="QS67" s="354"/>
      <c r="QT67" s="354"/>
      <c r="QU67" s="354"/>
      <c r="QV67" s="354"/>
    </row>
    <row r="68" s="0" customFormat="1" ht="16.5" customHeight="1">
      <c r="A68" s="994" t="s">
        <v>984</v>
      </c>
      <c r="B68" s="994" t="s">
        <v>1091</v>
      </c>
      <c r="C68" s="791" t="s">
        <v>986</v>
      </c>
      <c r="D68" s="791"/>
      <c r="E68" s="792"/>
      <c r="F68" s="790" t="s">
        <v>1092</v>
      </c>
      <c r="G68" s="791"/>
      <c r="H68" s="791" t="s">
        <v>1093</v>
      </c>
      <c r="I68" s="794"/>
      <c r="J68" s="354"/>
      <c r="K68" s="354"/>
      <c r="L68" s="354"/>
      <c r="M68" s="354"/>
      <c r="N68" s="354"/>
      <c r="O68" s="354"/>
      <c r="P68" s="354"/>
      <c r="Q68" s="354"/>
      <c r="R68" s="354"/>
      <c r="S68" s="354"/>
      <c r="T68" s="354"/>
      <c r="U68" s="354"/>
      <c r="V68" s="354"/>
      <c r="W68" s="354"/>
      <c r="X68" s="354"/>
      <c r="Y68" s="354"/>
      <c r="Z68" s="354"/>
      <c r="AA68" s="354"/>
      <c r="AB68" s="354"/>
      <c r="AC68" s="354"/>
      <c r="AD68" s="354"/>
      <c r="AE68" s="354"/>
      <c r="AF68" s="354"/>
      <c r="AG68" s="354"/>
      <c r="AH68" s="354"/>
      <c r="AI68" s="354"/>
      <c r="AJ68" s="354"/>
      <c r="AK68" s="354"/>
      <c r="AL68" s="354"/>
      <c r="AM68" s="354"/>
      <c r="AN68" s="354"/>
      <c r="AO68" s="354"/>
      <c r="AP68" s="354"/>
      <c r="AQ68" s="354"/>
      <c r="AR68" s="354"/>
      <c r="AS68" s="354"/>
      <c r="AT68" s="354"/>
      <c r="AU68" s="354"/>
      <c r="AV68" s="354"/>
      <c r="AW68" s="354"/>
      <c r="AX68" s="354"/>
      <c r="AY68" s="354"/>
      <c r="AZ68" s="354"/>
      <c r="BA68" s="354"/>
      <c r="BB68" s="354"/>
      <c r="BC68" s="354"/>
      <c r="BD68" s="354"/>
      <c r="BE68" s="354"/>
      <c r="BF68" s="354"/>
      <c r="BG68" s="354"/>
      <c r="BH68" s="354"/>
      <c r="BI68" s="354"/>
      <c r="BJ68" s="354"/>
      <c r="BK68" s="354"/>
      <c r="BL68" s="354"/>
      <c r="BM68" s="354"/>
      <c r="BN68" s="354"/>
      <c r="BO68" s="354"/>
      <c r="BP68" s="354"/>
      <c r="BQ68" s="354"/>
      <c r="BR68" s="354"/>
      <c r="BS68" s="354"/>
      <c r="BT68" s="354"/>
      <c r="BU68" s="354"/>
      <c r="BV68" s="354"/>
      <c r="BW68" s="354"/>
      <c r="BX68" s="354"/>
      <c r="BY68" s="188" t="s">
        <v>20</v>
      </c>
      <c r="BZ68" s="1000" t="s">
        <v>994</v>
      </c>
      <c r="CA68" s="1000" t="s">
        <v>994</v>
      </c>
      <c r="CB68" s="1000" t="s">
        <v>994</v>
      </c>
      <c r="CC68" s="1000" t="s">
        <v>994</v>
      </c>
      <c r="CD68" s="1000" t="s">
        <v>994</v>
      </c>
      <c r="CE68" s="1000" t="s">
        <v>994</v>
      </c>
      <c r="CF68" s="1000" t="s">
        <v>994</v>
      </c>
      <c r="CG68" s="1000" t="s">
        <v>994</v>
      </c>
      <c r="CH68" s="1000" t="s">
        <v>994</v>
      </c>
      <c r="CI68" s="1000" t="s">
        <v>994</v>
      </c>
      <c r="CJ68" s="1000" t="s">
        <v>994</v>
      </c>
      <c r="CK68" s="1000" t="s">
        <v>994</v>
      </c>
      <c r="CL68" s="1000" t="s">
        <v>994</v>
      </c>
      <c r="CM68" s="1000" t="s">
        <v>994</v>
      </c>
      <c r="CN68" s="1000" t="s">
        <v>994</v>
      </c>
      <c r="CO68" s="1000" t="s">
        <v>994</v>
      </c>
      <c r="CP68" s="1000" t="s">
        <v>994</v>
      </c>
      <c r="CQ68" s="1000" t="s">
        <v>994</v>
      </c>
      <c r="CR68" s="1000" t="s">
        <v>994</v>
      </c>
      <c r="CS68" s="1000" t="s">
        <v>994</v>
      </c>
      <c r="CT68" s="1000" t="s">
        <v>994</v>
      </c>
      <c r="CU68" s="1000" t="s">
        <v>994</v>
      </c>
      <c r="CV68" s="1000" t="s">
        <v>994</v>
      </c>
      <c r="CW68" s="1000" t="s">
        <v>994</v>
      </c>
      <c r="CX68" s="1000" t="s">
        <v>994</v>
      </c>
      <c r="CY68" s="1000" t="s">
        <v>994</v>
      </c>
      <c r="CZ68" s="1000" t="s">
        <v>994</v>
      </c>
      <c r="DA68" s="1000" t="s">
        <v>994</v>
      </c>
      <c r="DB68" s="1000" t="s">
        <v>994</v>
      </c>
      <c r="DC68" s="1000" t="s">
        <v>994</v>
      </c>
      <c r="DD68" s="1000" t="s">
        <v>994</v>
      </c>
      <c r="DE68" s="1000" t="s">
        <v>994</v>
      </c>
      <c r="DF68" s="1000" t="s">
        <v>994</v>
      </c>
      <c r="DG68" s="1000" t="s">
        <v>994</v>
      </c>
      <c r="DH68" s="1000" t="s">
        <v>994</v>
      </c>
      <c r="DI68" s="1000" t="s">
        <v>994</v>
      </c>
      <c r="DJ68" s="1000" t="s">
        <v>994</v>
      </c>
      <c r="DK68" s="1000" t="s">
        <v>994</v>
      </c>
      <c r="DL68" s="1000" t="s">
        <v>994</v>
      </c>
      <c r="DM68" s="1000" t="s">
        <v>994</v>
      </c>
      <c r="DN68" s="1000" t="s">
        <v>994</v>
      </c>
      <c r="DO68" s="1000" t="s">
        <v>994</v>
      </c>
      <c r="DP68" s="1000" t="s">
        <v>994</v>
      </c>
      <c r="DQ68" s="1000" t="s">
        <v>994</v>
      </c>
      <c r="DR68" s="1000" t="s">
        <v>994</v>
      </c>
      <c r="DS68" s="1000" t="s">
        <v>994</v>
      </c>
      <c r="DT68" s="1000" t="s">
        <v>994</v>
      </c>
      <c r="DU68" s="1000" t="s">
        <v>994</v>
      </c>
      <c r="DV68" s="364" t="s">
        <v>22</v>
      </c>
      <c r="DW68" s="364" t="s">
        <v>22</v>
      </c>
      <c r="DX68" s="354"/>
      <c r="DY68" s="354"/>
      <c r="DZ68" s="354"/>
      <c r="EA68" s="354"/>
      <c r="EB68" s="354"/>
      <c r="EC68" s="354"/>
      <c r="ED68" s="354"/>
      <c r="EE68" s="354"/>
      <c r="EF68" s="354"/>
      <c r="EG68" s="995" t="s">
        <v>20</v>
      </c>
      <c r="EH68" s="986" t="s">
        <v>977</v>
      </c>
      <c r="EI68" s="986" t="s">
        <v>977</v>
      </c>
      <c r="EJ68" s="986" t="s">
        <v>977</v>
      </c>
      <c r="EK68" s="986" t="s">
        <v>977</v>
      </c>
      <c r="EL68" s="986" t="s">
        <v>977</v>
      </c>
      <c r="EM68" s="986" t="s">
        <v>977</v>
      </c>
      <c r="EN68" s="986" t="s">
        <v>977</v>
      </c>
      <c r="EO68" s="986" t="s">
        <v>977</v>
      </c>
      <c r="EP68" s="986" t="s">
        <v>977</v>
      </c>
      <c r="EQ68" s="986" t="s">
        <v>977</v>
      </c>
      <c r="ER68" s="986" t="s">
        <v>977</v>
      </c>
      <c r="ES68" s="986" t="s">
        <v>977</v>
      </c>
      <c r="ET68" s="986" t="s">
        <v>977</v>
      </c>
      <c r="EU68" s="986" t="s">
        <v>977</v>
      </c>
      <c r="EV68" s="986" t="s">
        <v>977</v>
      </c>
      <c r="EW68" s="986" t="s">
        <v>977</v>
      </c>
      <c r="EX68" s="986" t="s">
        <v>977</v>
      </c>
      <c r="EY68" s="986" t="s">
        <v>977</v>
      </c>
      <c r="EZ68" s="986" t="s">
        <v>977</v>
      </c>
      <c r="FA68" s="986" t="s">
        <v>977</v>
      </c>
      <c r="FB68" s="986" t="s">
        <v>977</v>
      </c>
      <c r="FC68" s="986" t="s">
        <v>977</v>
      </c>
      <c r="FD68" s="1088" t="s">
        <v>977</v>
      </c>
      <c r="FE68" s="1089" t="s">
        <v>977</v>
      </c>
      <c r="FF68" s="986" t="s">
        <v>977</v>
      </c>
      <c r="FG68" s="1089" t="s">
        <v>977</v>
      </c>
      <c r="FH68" s="1089" t="s">
        <v>977</v>
      </c>
      <c r="FI68" s="1089" t="s">
        <v>977</v>
      </c>
      <c r="FJ68" s="1089" t="s">
        <v>977</v>
      </c>
      <c r="FK68" s="1089" t="s">
        <v>977</v>
      </c>
      <c r="FL68" s="986" t="s">
        <v>977</v>
      </c>
      <c r="FM68" s="354" t="s">
        <v>22</v>
      </c>
      <c r="FN68" s="504"/>
      <c r="FO68" s="504"/>
      <c r="FP68" s="504"/>
      <c r="FQ68" s="504"/>
      <c r="FR68" s="504"/>
      <c r="FS68" s="354"/>
      <c r="FT68" s="354"/>
      <c r="FU68" s="354"/>
      <c r="FV68" s="354"/>
      <c r="FW68" s="354"/>
      <c r="FX68" s="354"/>
      <c r="FY68" s="354"/>
      <c r="FZ68" s="354"/>
      <c r="GA68" s="354"/>
      <c r="GB68" s="354"/>
      <c r="GC68" s="354"/>
      <c r="GD68" s="354"/>
      <c r="GE68" s="354"/>
      <c r="GF68" s="354"/>
      <c r="GG68" s="354"/>
      <c r="GH68" s="354"/>
      <c r="GI68" s="354"/>
      <c r="GJ68" s="354"/>
      <c r="GK68" s="354"/>
      <c r="GL68" s="354"/>
      <c r="GM68" s="354"/>
      <c r="GN68" s="354"/>
      <c r="GO68" s="354"/>
      <c r="GP68" s="354"/>
      <c r="GQ68" s="354"/>
      <c r="GR68" s="354"/>
      <c r="GS68" s="354"/>
      <c r="GT68" s="354"/>
      <c r="GU68" s="354"/>
      <c r="GV68" s="354"/>
      <c r="GW68" s="354"/>
      <c r="GX68" s="354"/>
      <c r="GY68" s="354"/>
      <c r="GZ68" s="354"/>
      <c r="HA68" s="354"/>
      <c r="HB68" s="354"/>
      <c r="HC68" s="354"/>
      <c r="HD68" s="354"/>
      <c r="HE68" s="354"/>
      <c r="HF68" s="354"/>
      <c r="HG68" s="354"/>
      <c r="HH68" s="354"/>
      <c r="HI68" s="354"/>
      <c r="HJ68" s="354"/>
      <c r="HK68" s="354"/>
      <c r="HL68" s="354"/>
      <c r="HM68" s="354"/>
      <c r="HN68" s="354"/>
      <c r="HO68" s="354"/>
      <c r="HP68" s="354"/>
      <c r="HQ68" s="354"/>
      <c r="HR68" s="354"/>
      <c r="HS68" s="354"/>
      <c r="HT68" s="354"/>
      <c r="HU68" s="354"/>
      <c r="HV68" s="354"/>
      <c r="HW68" s="354"/>
      <c r="HX68" s="354"/>
      <c r="HY68" s="354"/>
      <c r="HZ68" s="354"/>
      <c r="IA68" s="354"/>
      <c r="IB68" s="354"/>
      <c r="IC68" s="354"/>
      <c r="ID68" s="354"/>
      <c r="IE68" s="354"/>
      <c r="IF68" s="354"/>
      <c r="IG68" s="354"/>
      <c r="IH68" s="354"/>
      <c r="II68" s="354"/>
      <c r="IJ68" s="354"/>
      <c r="IK68" s="354"/>
      <c r="IL68" s="354"/>
      <c r="IM68" s="354"/>
      <c r="IN68" s="354"/>
      <c r="IO68" s="354"/>
      <c r="IP68" s="354"/>
      <c r="IQ68" s="354"/>
      <c r="IR68" s="354"/>
      <c r="IS68" s="354"/>
      <c r="IT68" s="354"/>
      <c r="IU68" s="354"/>
      <c r="IV68" s="354"/>
      <c r="IW68" s="354"/>
      <c r="IX68" s="354"/>
      <c r="IY68" s="354"/>
      <c r="IZ68" s="354"/>
      <c r="JA68" s="354"/>
      <c r="JB68" s="354"/>
      <c r="JC68" s="354"/>
      <c r="JD68" s="354"/>
      <c r="JE68" s="354"/>
      <c r="JF68" s="354"/>
      <c r="JG68" s="354"/>
      <c r="JH68" s="354"/>
      <c r="JI68" s="354"/>
      <c r="JJ68" s="354"/>
      <c r="JK68" s="354"/>
      <c r="JL68" s="354"/>
      <c r="JM68" s="354"/>
      <c r="JN68" s="354"/>
      <c r="JO68" s="354"/>
      <c r="JP68" s="354"/>
      <c r="JQ68" s="354"/>
      <c r="JR68" s="354"/>
      <c r="JS68" s="354"/>
      <c r="JT68" s="354"/>
      <c r="JU68" s="354"/>
      <c r="JV68" s="354"/>
      <c r="JW68" s="354"/>
      <c r="JX68" s="354"/>
      <c r="JY68" s="354"/>
      <c r="JZ68" s="354"/>
      <c r="KA68" s="354"/>
      <c r="KB68" s="354"/>
      <c r="KC68" s="354"/>
      <c r="KD68" s="354"/>
      <c r="KE68" s="354"/>
      <c r="KF68" s="354"/>
      <c r="KG68" s="354"/>
      <c r="KH68" s="354"/>
      <c r="KI68" s="354"/>
      <c r="KJ68" s="354"/>
      <c r="KK68" s="354"/>
      <c r="KL68" s="354"/>
      <c r="KM68" s="354"/>
      <c r="KN68" s="354"/>
      <c r="KO68" s="354"/>
      <c r="KP68" s="354"/>
      <c r="KQ68" s="354"/>
      <c r="KR68" s="354"/>
      <c r="KS68" s="354"/>
      <c r="KT68" s="354"/>
      <c r="KU68" s="354"/>
      <c r="KV68" s="354"/>
      <c r="KW68" s="354"/>
      <c r="KX68" s="354"/>
      <c r="KY68" s="354"/>
      <c r="KZ68" s="354"/>
      <c r="LA68" s="354"/>
      <c r="LB68" s="354"/>
      <c r="LC68" s="354"/>
      <c r="LD68" s="354"/>
      <c r="LE68" s="354"/>
      <c r="LF68" s="354"/>
      <c r="LG68" s="354"/>
      <c r="LH68" s="354"/>
      <c r="LI68" s="354"/>
      <c r="LJ68" s="354"/>
      <c r="LK68" s="354"/>
      <c r="LL68" s="354"/>
      <c r="LM68" s="354"/>
      <c r="LN68" s="354"/>
      <c r="LO68" s="354"/>
      <c r="LP68" s="354"/>
      <c r="LQ68" s="354"/>
      <c r="LR68" s="354"/>
      <c r="LS68" s="354"/>
      <c r="LT68" s="354"/>
      <c r="LU68" s="354"/>
      <c r="LV68" s="354"/>
      <c r="LW68" s="354"/>
      <c r="LX68" s="354"/>
      <c r="LY68" s="354"/>
      <c r="LZ68" s="354"/>
      <c r="MA68" s="354"/>
      <c r="MB68" s="354"/>
      <c r="MC68" s="354"/>
      <c r="MD68" s="354"/>
      <c r="ME68" s="354"/>
      <c r="MF68" s="354"/>
      <c r="MG68" s="354"/>
      <c r="MH68" s="354"/>
      <c r="MI68" s="354"/>
      <c r="MJ68" s="354"/>
      <c r="MK68" s="354"/>
      <c r="ML68" s="354"/>
      <c r="MM68" s="354"/>
      <c r="MN68" s="354"/>
      <c r="MO68" s="354"/>
      <c r="MP68" s="354"/>
      <c r="MQ68" s="354"/>
      <c r="MR68" s="354"/>
      <c r="MS68" s="354"/>
      <c r="MT68" s="354"/>
      <c r="MU68" s="354"/>
      <c r="MV68" s="354"/>
      <c r="MW68" s="354"/>
      <c r="MX68" s="354"/>
      <c r="MY68" s="354"/>
      <c r="MZ68" s="354"/>
      <c r="NA68" s="354"/>
      <c r="NB68" s="354"/>
      <c r="NC68" s="354"/>
      <c r="ND68" s="354"/>
      <c r="NE68" s="354"/>
      <c r="NF68" s="354"/>
      <c r="NG68" s="354"/>
      <c r="NH68" s="354"/>
      <c r="NI68" s="354"/>
      <c r="NJ68" s="354"/>
      <c r="NK68" s="354"/>
      <c r="NL68" s="354"/>
      <c r="NM68" s="354"/>
      <c r="NN68" s="354"/>
      <c r="NO68" s="354"/>
      <c r="NP68" s="354"/>
      <c r="NQ68" s="354"/>
      <c r="NR68" s="354"/>
      <c r="NS68" s="354"/>
      <c r="NT68" s="354"/>
      <c r="NU68" s="354"/>
      <c r="NV68" s="354"/>
      <c r="NW68" s="354"/>
      <c r="NX68" s="354"/>
      <c r="NY68" s="354"/>
      <c r="NZ68" s="354"/>
      <c r="OA68" s="354"/>
      <c r="OB68" s="354"/>
      <c r="OC68" s="354"/>
      <c r="OD68" s="354"/>
      <c r="OE68" s="354"/>
      <c r="OF68" s="354"/>
      <c r="OG68" s="354"/>
      <c r="OH68" s="354"/>
      <c r="OI68" s="354"/>
      <c r="OJ68" s="354"/>
      <c r="OK68" s="354"/>
      <c r="OL68" s="354"/>
      <c r="OM68" s="354"/>
      <c r="ON68" s="354"/>
      <c r="OO68" s="354"/>
      <c r="OP68" s="354"/>
      <c r="OQ68" s="354"/>
      <c r="OR68" s="354"/>
      <c r="OS68" s="354"/>
      <c r="OT68" s="354"/>
      <c r="OU68" s="354"/>
      <c r="OV68" s="354"/>
      <c r="OW68" s="354"/>
      <c r="OX68" s="354"/>
      <c r="OY68" s="354"/>
      <c r="OZ68" s="354"/>
      <c r="PA68" s="354"/>
      <c r="PB68" s="354"/>
      <c r="PC68" s="354"/>
      <c r="PD68" s="354"/>
      <c r="PE68" s="354"/>
      <c r="PF68" s="354"/>
      <c r="PG68" s="354"/>
      <c r="PH68" s="354"/>
      <c r="PI68" s="354"/>
      <c r="PJ68" s="354"/>
      <c r="PK68" s="354"/>
      <c r="PL68" s="354"/>
      <c r="PM68" s="354"/>
      <c r="PN68" s="354"/>
      <c r="PO68" s="354"/>
      <c r="PP68" s="354"/>
      <c r="PQ68" s="354"/>
      <c r="PR68" s="354"/>
      <c r="PS68" s="354"/>
      <c r="PT68" s="354"/>
      <c r="PU68" s="354"/>
      <c r="PV68" s="354"/>
      <c r="PW68" s="354"/>
      <c r="PX68" s="354"/>
      <c r="PY68" s="354"/>
      <c r="PZ68" s="354"/>
      <c r="QA68" s="354"/>
      <c r="QB68" s="354"/>
      <c r="QC68" s="354"/>
      <c r="QD68" s="354"/>
      <c r="QE68" s="354"/>
      <c r="QF68" s="354"/>
      <c r="QG68" s="354"/>
      <c r="QH68" s="354"/>
      <c r="QI68" s="354"/>
      <c r="QJ68" s="354"/>
      <c r="QK68" s="354"/>
      <c r="QL68" s="354"/>
      <c r="QM68" s="354"/>
      <c r="QN68" s="354"/>
      <c r="QO68" s="354"/>
      <c r="QP68" s="354"/>
      <c r="QQ68" s="354"/>
      <c r="QR68" s="354"/>
      <c r="QS68" s="354"/>
      <c r="QT68" s="354"/>
      <c r="QU68" s="354"/>
      <c r="QV68" s="354"/>
    </row>
    <row r="69" s="0" customFormat="1" ht="16.5" customHeight="1">
      <c r="A69" s="994" t="s">
        <v>984</v>
      </c>
      <c r="B69" s="994" t="s">
        <v>1094</v>
      </c>
      <c r="C69" s="793" t="s">
        <v>986</v>
      </c>
      <c r="D69" s="995" t="s">
        <v>1095</v>
      </c>
      <c r="E69" s="792"/>
      <c r="F69" s="790" t="s">
        <v>1092</v>
      </c>
      <c r="G69" s="793"/>
      <c r="H69" s="793"/>
      <c r="I69" s="996"/>
      <c r="J69" s="995"/>
      <c r="K69" s="995"/>
      <c r="L69" s="995"/>
      <c r="M69" s="995"/>
      <c r="N69" s="995"/>
      <c r="O69" s="995"/>
      <c r="P69" s="995"/>
      <c r="Q69" s="995"/>
      <c r="R69" s="995"/>
      <c r="S69" s="995"/>
      <c r="T69" s="995"/>
      <c r="U69" s="995"/>
      <c r="V69" s="995"/>
      <c r="W69" s="995"/>
      <c r="X69" s="995"/>
      <c r="Y69" s="995"/>
      <c r="Z69" s="995"/>
      <c r="AA69" s="995"/>
      <c r="AB69" s="995"/>
      <c r="AC69" s="995"/>
      <c r="AD69" s="995"/>
      <c r="AE69" s="995"/>
      <c r="AF69" s="995"/>
      <c r="AG69" s="995"/>
      <c r="AH69" s="995"/>
      <c r="AI69" s="995"/>
      <c r="AJ69" s="995"/>
      <c r="AK69" s="995"/>
      <c r="AL69" s="995"/>
      <c r="AM69" s="995"/>
      <c r="AN69" s="995"/>
      <c r="AO69" s="995"/>
      <c r="AP69" s="995"/>
      <c r="AQ69" s="995"/>
      <c r="AR69" s="995"/>
      <c r="AS69" s="995"/>
      <c r="AT69" s="995"/>
      <c r="AU69" s="995"/>
      <c r="AV69" s="995"/>
      <c r="AW69" s="995"/>
      <c r="AX69" s="995"/>
      <c r="AY69" s="995"/>
      <c r="AZ69" s="995"/>
      <c r="BA69" s="995"/>
      <c r="BB69" s="995"/>
      <c r="BC69" s="995"/>
      <c r="BD69" s="995"/>
      <c r="BE69" s="995"/>
      <c r="BF69" s="995"/>
      <c r="BG69" s="995"/>
      <c r="BH69" s="995"/>
      <c r="BI69" s="995"/>
      <c r="BJ69" s="995"/>
      <c r="BK69" s="995"/>
      <c r="BL69" s="995"/>
      <c r="BM69" s="995"/>
      <c r="BN69" s="995"/>
      <c r="BO69" s="995"/>
      <c r="BP69" s="995"/>
      <c r="BQ69" s="995"/>
      <c r="BR69" s="995"/>
      <c r="BS69" s="995"/>
      <c r="BT69" s="995"/>
      <c r="BU69" s="995"/>
      <c r="BV69" s="995"/>
      <c r="BW69" s="995"/>
      <c r="BX69" s="995"/>
      <c r="BY69" s="188" t="s">
        <v>20</v>
      </c>
      <c r="BZ69" s="1000" t="s">
        <v>994</v>
      </c>
      <c r="CA69" s="1000" t="s">
        <v>994</v>
      </c>
      <c r="CB69" s="1000" t="s">
        <v>994</v>
      </c>
      <c r="CC69" s="1000" t="s">
        <v>994</v>
      </c>
      <c r="CD69" s="1000" t="s">
        <v>994</v>
      </c>
      <c r="CE69" s="1000" t="s">
        <v>994</v>
      </c>
      <c r="CF69" s="1000" t="s">
        <v>994</v>
      </c>
      <c r="CG69" s="1000" t="s">
        <v>994</v>
      </c>
      <c r="CH69" s="1000" t="s">
        <v>994</v>
      </c>
      <c r="CI69" s="1000" t="s">
        <v>994</v>
      </c>
      <c r="CJ69" s="1000" t="s">
        <v>994</v>
      </c>
      <c r="CK69" s="1000" t="s">
        <v>994</v>
      </c>
      <c r="CL69" s="1000" t="s">
        <v>994</v>
      </c>
      <c r="CM69" s="1000" t="s">
        <v>994</v>
      </c>
      <c r="CN69" s="1000" t="s">
        <v>994</v>
      </c>
      <c r="CO69" s="1000" t="s">
        <v>994</v>
      </c>
      <c r="CP69" s="1000" t="s">
        <v>994</v>
      </c>
      <c r="CQ69" s="1000" t="s">
        <v>994</v>
      </c>
      <c r="CR69" s="1000" t="s">
        <v>994</v>
      </c>
      <c r="CS69" s="1000" t="s">
        <v>994</v>
      </c>
      <c r="CT69" s="1000" t="s">
        <v>994</v>
      </c>
      <c r="CU69" s="1000" t="s">
        <v>994</v>
      </c>
      <c r="CV69" s="1000" t="s">
        <v>994</v>
      </c>
      <c r="CW69" s="1000" t="s">
        <v>994</v>
      </c>
      <c r="CX69" s="1000" t="s">
        <v>994</v>
      </c>
      <c r="CY69" s="1000" t="s">
        <v>994</v>
      </c>
      <c r="CZ69" s="1000" t="s">
        <v>994</v>
      </c>
      <c r="DA69" s="1000" t="s">
        <v>994</v>
      </c>
      <c r="DB69" s="1000" t="s">
        <v>994</v>
      </c>
      <c r="DC69" s="1000" t="s">
        <v>994</v>
      </c>
      <c r="DD69" s="1000" t="s">
        <v>994</v>
      </c>
      <c r="DE69" s="1000" t="s">
        <v>994</v>
      </c>
      <c r="DF69" s="1000" t="s">
        <v>994</v>
      </c>
      <c r="DG69" s="1000" t="s">
        <v>994</v>
      </c>
      <c r="DH69" s="1000" t="s">
        <v>994</v>
      </c>
      <c r="DI69" s="1000" t="s">
        <v>994</v>
      </c>
      <c r="DJ69" s="1000" t="s">
        <v>994</v>
      </c>
      <c r="DK69" s="1000" t="s">
        <v>994</v>
      </c>
      <c r="DL69" s="1000" t="s">
        <v>994</v>
      </c>
      <c r="DM69" s="1000" t="s">
        <v>994</v>
      </c>
      <c r="DN69" s="1000" t="s">
        <v>994</v>
      </c>
      <c r="DO69" s="1000" t="s">
        <v>994</v>
      </c>
      <c r="DP69" s="1000" t="s">
        <v>994</v>
      </c>
      <c r="DQ69" s="1000" t="s">
        <v>994</v>
      </c>
      <c r="DR69" s="1000" t="s">
        <v>994</v>
      </c>
      <c r="DS69" s="1000" t="s">
        <v>994</v>
      </c>
      <c r="DT69" s="1000" t="s">
        <v>994</v>
      </c>
      <c r="DU69" s="1000" t="s">
        <v>994</v>
      </c>
      <c r="DV69" s="364" t="s">
        <v>22</v>
      </c>
      <c r="DW69" s="364" t="s">
        <v>22</v>
      </c>
      <c r="DX69" s="995"/>
      <c r="DY69" s="995"/>
      <c r="DZ69" s="995"/>
      <c r="EA69" s="995"/>
      <c r="EB69" s="995"/>
      <c r="EC69" s="995"/>
      <c r="ED69" s="995"/>
      <c r="EE69" s="995"/>
      <c r="EF69" s="995"/>
      <c r="EG69" s="995"/>
      <c r="EH69" s="995"/>
      <c r="EI69" s="995"/>
      <c r="EJ69" s="995"/>
      <c r="EK69" s="995"/>
      <c r="EL69" s="995"/>
      <c r="EM69" s="995" t="s">
        <v>20</v>
      </c>
      <c r="EN69" s="986" t="s">
        <v>977</v>
      </c>
      <c r="EO69" s="986" t="s">
        <v>977</v>
      </c>
      <c r="EP69" s="986" t="s">
        <v>977</v>
      </c>
      <c r="EQ69" s="986" t="s">
        <v>977</v>
      </c>
      <c r="ER69" s="986" t="s">
        <v>977</v>
      </c>
      <c r="ES69" s="986" t="s">
        <v>977</v>
      </c>
      <c r="ET69" s="986" t="s">
        <v>977</v>
      </c>
      <c r="EU69" s="986" t="s">
        <v>977</v>
      </c>
      <c r="EV69" s="986" t="s">
        <v>977</v>
      </c>
      <c r="EW69" s="986" t="s">
        <v>977</v>
      </c>
      <c r="EX69" s="986" t="s">
        <v>977</v>
      </c>
      <c r="EY69" s="986" t="s">
        <v>977</v>
      </c>
      <c r="EZ69" s="986" t="s">
        <v>977</v>
      </c>
      <c r="FA69" s="986" t="s">
        <v>977</v>
      </c>
      <c r="FB69" s="986" t="s">
        <v>977</v>
      </c>
      <c r="FC69" s="986" t="s">
        <v>977</v>
      </c>
      <c r="FD69" s="986" t="s">
        <v>977</v>
      </c>
      <c r="FE69" s="986" t="s">
        <v>977</v>
      </c>
      <c r="FF69" s="986" t="s">
        <v>977</v>
      </c>
      <c r="FG69" s="986" t="s">
        <v>977</v>
      </c>
      <c r="FH69" s="986" t="s">
        <v>977</v>
      </c>
      <c r="FI69" s="986" t="s">
        <v>977</v>
      </c>
      <c r="FJ69" s="986" t="s">
        <v>977</v>
      </c>
      <c r="FK69" s="986" t="s">
        <v>977</v>
      </c>
      <c r="FL69" s="986" t="s">
        <v>977</v>
      </c>
      <c r="FM69" s="986" t="s">
        <v>977</v>
      </c>
      <c r="FN69" s="986" t="s">
        <v>977</v>
      </c>
      <c r="FO69" s="986" t="s">
        <v>977</v>
      </c>
      <c r="FP69" s="986" t="s">
        <v>977</v>
      </c>
      <c r="FQ69" s="986" t="s">
        <v>977</v>
      </c>
      <c r="FR69" s="986" t="s">
        <v>977</v>
      </c>
      <c r="FS69" s="986" t="s">
        <v>977</v>
      </c>
      <c r="FT69" s="986" t="s">
        <v>977</v>
      </c>
      <c r="FU69" s="986" t="s">
        <v>977</v>
      </c>
      <c r="FV69" s="986" t="s">
        <v>977</v>
      </c>
      <c r="FW69" s="986" t="s">
        <v>977</v>
      </c>
      <c r="FX69" s="986" t="s">
        <v>977</v>
      </c>
      <c r="FY69" s="986" t="s">
        <v>977</v>
      </c>
      <c r="FZ69" s="986" t="s">
        <v>977</v>
      </c>
      <c r="GA69" s="986" t="s">
        <v>977</v>
      </c>
      <c r="GB69" s="986" t="s">
        <v>977</v>
      </c>
      <c r="GC69" s="986" t="s">
        <v>977</v>
      </c>
      <c r="GD69" s="986" t="s">
        <v>977</v>
      </c>
      <c r="GE69" s="986" t="s">
        <v>977</v>
      </c>
      <c r="GF69" s="986" t="s">
        <v>977</v>
      </c>
      <c r="GG69" s="986" t="s">
        <v>977</v>
      </c>
      <c r="GH69" s="986" t="s">
        <v>977</v>
      </c>
      <c r="GI69" s="986" t="s">
        <v>977</v>
      </c>
      <c r="GJ69" s="986" t="s">
        <v>977</v>
      </c>
      <c r="GK69" s="986" t="s">
        <v>977</v>
      </c>
      <c r="GL69" s="995" t="s">
        <v>22</v>
      </c>
      <c r="GM69" s="995"/>
      <c r="GN69" s="995"/>
      <c r="GO69" s="995"/>
      <c r="GP69" s="995"/>
      <c r="GQ69" s="995"/>
      <c r="GR69" s="995"/>
      <c r="GS69" s="995"/>
      <c r="GT69" s="995"/>
      <c r="GU69" s="995"/>
      <c r="GV69" s="995"/>
      <c r="GW69" s="995"/>
      <c r="GX69" s="995"/>
      <c r="GY69" s="995"/>
      <c r="GZ69" s="995"/>
      <c r="HA69" s="995"/>
      <c r="HB69" s="995"/>
      <c r="HC69" s="995"/>
      <c r="HD69" s="995"/>
      <c r="HE69" s="995"/>
      <c r="HF69" s="995"/>
      <c r="HG69" s="995"/>
      <c r="HH69" s="995"/>
      <c r="HI69" s="995"/>
      <c r="HJ69" s="995"/>
      <c r="HK69" s="995"/>
      <c r="HL69" s="995"/>
      <c r="HM69" s="995"/>
      <c r="HN69" s="995"/>
      <c r="HO69" s="995"/>
      <c r="HP69" s="995"/>
      <c r="HQ69" s="995"/>
      <c r="HR69" s="995"/>
      <c r="HS69" s="995"/>
      <c r="HT69" s="995"/>
      <c r="HU69" s="995"/>
      <c r="HV69" s="995"/>
      <c r="HW69" s="995"/>
      <c r="HX69" s="995"/>
      <c r="HY69" s="995"/>
      <c r="HZ69" s="995"/>
      <c r="IA69" s="995"/>
      <c r="IB69" s="995"/>
      <c r="IC69" s="995"/>
      <c r="ID69" s="995"/>
      <c r="IE69" s="995"/>
      <c r="IF69" s="995"/>
      <c r="IG69" s="995"/>
      <c r="IH69" s="995"/>
      <c r="II69" s="995"/>
      <c r="IJ69" s="995"/>
      <c r="IK69" s="995"/>
      <c r="IL69" s="995"/>
      <c r="IM69" s="995"/>
      <c r="IN69" s="995"/>
      <c r="IO69" s="995"/>
      <c r="IP69" s="995"/>
      <c r="IQ69" s="995"/>
      <c r="IR69" s="995"/>
      <c r="IS69" s="995"/>
      <c r="IT69" s="995"/>
      <c r="IU69" s="995"/>
      <c r="IV69" s="995"/>
      <c r="IW69" s="995"/>
      <c r="IX69" s="995"/>
      <c r="IY69" s="995"/>
      <c r="IZ69" s="995"/>
      <c r="JA69" s="995"/>
      <c r="JB69" s="995"/>
      <c r="JC69" s="995"/>
      <c r="JD69" s="995"/>
      <c r="JE69" s="995"/>
      <c r="JF69" s="995"/>
      <c r="JG69" s="995"/>
      <c r="JH69" s="995"/>
      <c r="JI69" s="995"/>
      <c r="JJ69" s="995"/>
      <c r="JK69" s="995"/>
      <c r="JL69" s="995"/>
      <c r="JM69" s="995"/>
      <c r="JN69" s="995"/>
      <c r="JO69" s="995"/>
      <c r="JP69" s="995"/>
      <c r="JQ69" s="995"/>
      <c r="JR69" s="995"/>
      <c r="JS69" s="995"/>
      <c r="JT69" s="995"/>
      <c r="JU69" s="995"/>
      <c r="JV69" s="995"/>
      <c r="JW69" s="995"/>
      <c r="JX69" s="995"/>
      <c r="JY69" s="995"/>
      <c r="JZ69" s="995"/>
      <c r="KA69" s="995"/>
      <c r="KB69" s="995"/>
      <c r="KC69" s="995"/>
      <c r="KD69" s="995"/>
      <c r="KE69" s="995"/>
      <c r="KF69" s="995"/>
      <c r="KG69" s="995"/>
      <c r="KH69" s="995"/>
      <c r="KI69" s="995"/>
      <c r="KJ69" s="995"/>
      <c r="KK69" s="995"/>
      <c r="KL69" s="995"/>
      <c r="KM69" s="995"/>
      <c r="KN69" s="995"/>
      <c r="KO69" s="995"/>
      <c r="KP69" s="995"/>
      <c r="KQ69" s="995"/>
      <c r="KR69" s="995"/>
      <c r="KS69" s="995"/>
      <c r="KT69" s="995"/>
      <c r="KU69" s="995"/>
      <c r="KV69" s="995"/>
      <c r="KW69" s="995"/>
      <c r="KX69" s="995"/>
      <c r="KY69" s="995"/>
      <c r="KZ69" s="995"/>
      <c r="LA69" s="995"/>
      <c r="LB69" s="995"/>
      <c r="LC69" s="995"/>
      <c r="LD69" s="995"/>
      <c r="LE69" s="995"/>
      <c r="LF69" s="995"/>
      <c r="LG69" s="995"/>
      <c r="LH69" s="995"/>
      <c r="LI69" s="995"/>
      <c r="LJ69" s="995"/>
      <c r="LK69" s="995"/>
      <c r="LL69" s="995"/>
      <c r="LM69" s="995"/>
      <c r="LN69" s="995"/>
      <c r="LO69" s="995"/>
      <c r="LP69" s="995"/>
      <c r="LQ69" s="995"/>
      <c r="LR69" s="995"/>
      <c r="LS69" s="995"/>
      <c r="LT69" s="995"/>
      <c r="LU69" s="995"/>
      <c r="LV69" s="995"/>
      <c r="LW69" s="995"/>
      <c r="LX69" s="995"/>
      <c r="LY69" s="995"/>
      <c r="LZ69" s="995"/>
      <c r="MA69" s="995"/>
      <c r="MB69" s="995"/>
      <c r="MC69" s="995"/>
      <c r="MD69" s="995"/>
      <c r="ME69" s="995"/>
      <c r="MF69" s="995"/>
      <c r="MG69" s="995"/>
      <c r="MH69" s="995"/>
      <c r="MI69" s="995"/>
      <c r="MJ69" s="995"/>
      <c r="MK69" s="995"/>
      <c r="ML69" s="995"/>
      <c r="MM69" s="995"/>
      <c r="MN69" s="995"/>
      <c r="MO69" s="995"/>
      <c r="MP69" s="995"/>
      <c r="MQ69" s="995"/>
      <c r="MR69" s="995"/>
      <c r="MS69" s="995"/>
      <c r="MT69" s="995"/>
      <c r="MU69" s="995"/>
      <c r="MV69" s="995"/>
      <c r="MW69" s="995"/>
      <c r="MX69" s="995"/>
      <c r="MY69" s="995"/>
      <c r="MZ69" s="995"/>
      <c r="NA69" s="995"/>
      <c r="NB69" s="995"/>
      <c r="NC69" s="995"/>
      <c r="ND69" s="995"/>
      <c r="NE69" s="995"/>
      <c r="NF69" s="995"/>
      <c r="NG69" s="995"/>
      <c r="NH69" s="995"/>
      <c r="NI69" s="995"/>
      <c r="NJ69" s="995"/>
      <c r="NK69" s="995"/>
      <c r="NL69" s="995"/>
      <c r="NM69" s="995"/>
      <c r="NN69" s="995"/>
      <c r="NO69" s="995"/>
      <c r="NP69" s="995"/>
      <c r="NQ69" s="995"/>
      <c r="NR69" s="995"/>
      <c r="NS69" s="995"/>
      <c r="NT69" s="995"/>
      <c r="NU69" s="995"/>
      <c r="NV69" s="995"/>
      <c r="NW69" s="995"/>
      <c r="NX69" s="995"/>
      <c r="NY69" s="995"/>
      <c r="NZ69" s="995"/>
      <c r="OA69" s="995"/>
      <c r="OB69" s="995"/>
      <c r="OC69" s="995"/>
      <c r="OD69" s="995"/>
      <c r="OE69" s="995"/>
      <c r="OF69" s="995"/>
      <c r="OG69" s="995"/>
      <c r="OH69" s="995"/>
      <c r="OI69" s="995"/>
      <c r="OJ69" s="995"/>
      <c r="OK69" s="995"/>
      <c r="OL69" s="995"/>
      <c r="OM69" s="995"/>
      <c r="ON69" s="995"/>
      <c r="OO69" s="995"/>
      <c r="OP69" s="995"/>
      <c r="OQ69" s="995"/>
      <c r="OR69" s="995"/>
      <c r="OS69" s="995"/>
      <c r="OT69" s="995"/>
      <c r="OU69" s="995"/>
      <c r="OV69" s="995"/>
      <c r="OW69" s="995"/>
      <c r="OX69" s="995"/>
      <c r="OY69" s="995"/>
      <c r="OZ69" s="995"/>
      <c r="PA69" s="995"/>
      <c r="PB69" s="995"/>
      <c r="PC69" s="995"/>
      <c r="PD69" s="995"/>
      <c r="PE69" s="995"/>
      <c r="PF69" s="995"/>
      <c r="PG69" s="995"/>
      <c r="PH69" s="995"/>
      <c r="PI69" s="995"/>
      <c r="PJ69" s="995"/>
      <c r="PK69" s="995"/>
      <c r="PL69" s="995"/>
      <c r="PM69" s="995"/>
      <c r="PN69" s="995"/>
      <c r="PO69" s="995"/>
      <c r="PP69" s="995"/>
      <c r="PQ69" s="995"/>
      <c r="PR69" s="995"/>
      <c r="PS69" s="995"/>
      <c r="PT69" s="995"/>
      <c r="PU69" s="995"/>
      <c r="PV69" s="995"/>
      <c r="PW69" s="995"/>
      <c r="PX69" s="995"/>
      <c r="PY69" s="995"/>
      <c r="PZ69" s="995"/>
      <c r="QA69" s="995"/>
      <c r="QB69" s="995"/>
      <c r="QC69" s="995"/>
      <c r="QD69" s="995"/>
      <c r="QE69" s="995"/>
      <c r="QF69" s="995"/>
      <c r="QG69" s="995"/>
      <c r="QH69" s="995"/>
      <c r="QI69" s="995"/>
      <c r="QJ69" s="995"/>
      <c r="QK69" s="995"/>
      <c r="QL69" s="995"/>
      <c r="QM69" s="995"/>
      <c r="QN69" s="995"/>
      <c r="QO69" s="995"/>
      <c r="QP69" s="995"/>
      <c r="QQ69" s="995"/>
      <c r="QR69" s="995"/>
      <c r="QS69" s="995"/>
      <c r="QT69" s="995"/>
      <c r="QU69" s="995"/>
      <c r="QV69" s="995"/>
    </row>
    <row r="70" s="0" customFormat="1" ht="16.5" customHeight="1">
      <c r="A70" s="994" t="s">
        <v>984</v>
      </c>
      <c r="B70" s="1090" t="s">
        <v>990</v>
      </c>
      <c r="C70" s="793" t="s">
        <v>986</v>
      </c>
      <c r="D70" s="995" t="s">
        <v>990</v>
      </c>
      <c r="E70" s="792"/>
      <c r="F70" s="790" t="s">
        <v>988</v>
      </c>
      <c r="G70" s="793"/>
      <c r="H70" s="793"/>
      <c r="I70" s="793"/>
      <c r="J70" s="995"/>
      <c r="K70" s="995"/>
      <c r="L70" s="995"/>
      <c r="M70" s="995"/>
      <c r="N70" s="995"/>
      <c r="O70" s="995"/>
      <c r="P70" s="995"/>
      <c r="Q70" s="995"/>
      <c r="R70" s="995"/>
      <c r="S70" s="995"/>
      <c r="T70" s="995"/>
      <c r="U70" s="995"/>
      <c r="V70" s="995"/>
      <c r="W70" s="995"/>
      <c r="X70" s="995"/>
      <c r="Y70" s="995"/>
      <c r="Z70" s="995"/>
      <c r="AA70" s="995"/>
      <c r="AB70" s="995"/>
      <c r="AC70" s="995"/>
      <c r="AD70" s="995"/>
      <c r="AE70" s="995"/>
      <c r="AF70" s="995"/>
      <c r="AG70" s="995"/>
      <c r="AH70" s="995"/>
      <c r="AI70" s="995"/>
      <c r="AJ70" s="995"/>
      <c r="AK70" s="995"/>
      <c r="AL70" s="995"/>
      <c r="AM70" s="995"/>
      <c r="AN70" s="995"/>
      <c r="AO70" s="995"/>
      <c r="AP70" s="995"/>
      <c r="AQ70" s="995"/>
      <c r="AR70" s="995"/>
      <c r="AS70" s="995"/>
      <c r="AT70" s="995"/>
      <c r="AU70" s="995"/>
      <c r="AV70" s="995"/>
      <c r="AW70" s="995"/>
      <c r="AX70" s="995"/>
      <c r="AY70" s="995"/>
      <c r="AZ70" s="995"/>
      <c r="BA70" s="995"/>
      <c r="BB70" s="995"/>
      <c r="BC70" s="995"/>
      <c r="BD70" s="995"/>
      <c r="BE70" s="995"/>
      <c r="BF70" s="995"/>
      <c r="BG70" s="995"/>
      <c r="BH70" s="995"/>
      <c r="BI70" s="995"/>
      <c r="BJ70" s="995"/>
      <c r="BK70" s="995"/>
      <c r="BL70" s="995"/>
      <c r="BM70" s="995"/>
      <c r="BN70" s="995"/>
      <c r="BO70" s="995"/>
      <c r="BP70" s="995"/>
      <c r="BQ70" s="995"/>
      <c r="BR70" s="995"/>
      <c r="BS70" s="995"/>
      <c r="BT70" s="995"/>
      <c r="BU70" s="995"/>
      <c r="BV70" s="995"/>
      <c r="BW70" s="995"/>
      <c r="BX70" s="995"/>
      <c r="BY70" s="995"/>
      <c r="BZ70" s="995"/>
      <c r="CA70" s="995"/>
      <c r="CB70" s="995"/>
      <c r="CC70" s="138"/>
      <c r="CD70" s="995"/>
      <c r="CE70" s="995"/>
      <c r="CF70" s="995"/>
      <c r="CG70" s="995"/>
      <c r="CH70" s="995"/>
      <c r="CI70" s="995"/>
      <c r="CJ70" s="995"/>
      <c r="CK70" s="995"/>
      <c r="CL70" s="995"/>
      <c r="CM70" s="995"/>
      <c r="CN70" s="995"/>
      <c r="CO70" s="995"/>
      <c r="CP70" s="995"/>
      <c r="CQ70" s="995"/>
      <c r="CR70" s="995"/>
      <c r="CS70" s="995"/>
      <c r="CT70" s="995"/>
      <c r="CU70" s="995"/>
      <c r="CV70" s="995"/>
      <c r="CW70" s="995"/>
      <c r="CX70" s="995"/>
      <c r="CY70" s="995"/>
      <c r="CZ70" s="995"/>
      <c r="DA70" s="995"/>
      <c r="DB70" s="995"/>
      <c r="DC70" s="995"/>
      <c r="DD70" s="995"/>
      <c r="DE70" s="995"/>
      <c r="DF70" s="995"/>
      <c r="DG70" s="995"/>
      <c r="DH70" s="995"/>
      <c r="DI70" s="138"/>
      <c r="DJ70" s="138"/>
      <c r="DK70" s="138"/>
      <c r="DL70" s="138"/>
      <c r="DM70" s="138"/>
      <c r="DN70" s="138"/>
      <c r="DO70" s="138"/>
      <c r="DP70" s="138"/>
      <c r="DQ70" s="138"/>
      <c r="DR70" s="138"/>
      <c r="DS70" s="138"/>
      <c r="DT70" s="138"/>
      <c r="DU70" s="138"/>
      <c r="DV70" s="138"/>
      <c r="DW70" s="138"/>
      <c r="DX70" s="138"/>
      <c r="DY70" s="138"/>
      <c r="DZ70" s="138"/>
      <c r="EA70" s="138"/>
      <c r="EB70" s="138"/>
      <c r="EC70" s="138"/>
      <c r="ED70" s="138"/>
      <c r="EE70" s="138"/>
      <c r="EF70" s="138"/>
      <c r="EG70" s="106" t="s">
        <v>20</v>
      </c>
      <c r="EH70" s="790" t="s">
        <v>440</v>
      </c>
      <c r="EI70" s="790" t="s">
        <v>440</v>
      </c>
      <c r="EJ70" s="790" t="s">
        <v>440</v>
      </c>
      <c r="EK70" s="790" t="s">
        <v>440</v>
      </c>
      <c r="EL70" s="790" t="s">
        <v>440</v>
      </c>
      <c r="EM70" s="790" t="s">
        <v>440</v>
      </c>
      <c r="EN70" s="790" t="s">
        <v>440</v>
      </c>
      <c r="EO70" s="790" t="s">
        <v>440</v>
      </c>
      <c r="EP70" s="790" t="s">
        <v>440</v>
      </c>
      <c r="EQ70" s="790" t="s">
        <v>440</v>
      </c>
      <c r="ER70" s="790" t="s">
        <v>440</v>
      </c>
      <c r="ES70" s="790" t="s">
        <v>440</v>
      </c>
      <c r="ET70" s="790" t="s">
        <v>440</v>
      </c>
      <c r="EU70" s="1091" t="s">
        <v>440</v>
      </c>
      <c r="EV70" s="1091" t="s">
        <v>440</v>
      </c>
      <c r="EW70" s="1091" t="s">
        <v>440</v>
      </c>
      <c r="EX70" s="1091" t="s">
        <v>440</v>
      </c>
      <c r="EY70" s="1091" t="s">
        <v>440</v>
      </c>
      <c r="EZ70" s="1091" t="s">
        <v>440</v>
      </c>
      <c r="FA70" s="1091" t="s">
        <v>440</v>
      </c>
      <c r="FB70" s="1091" t="s">
        <v>440</v>
      </c>
      <c r="FC70" s="1091" t="s">
        <v>440</v>
      </c>
      <c r="FD70" s="1091" t="s">
        <v>440</v>
      </c>
      <c r="FE70" s="1091" t="s">
        <v>440</v>
      </c>
      <c r="FF70" s="1091" t="s">
        <v>440</v>
      </c>
      <c r="FG70" s="1091" t="s">
        <v>440</v>
      </c>
      <c r="FH70" s="1091" t="s">
        <v>440</v>
      </c>
      <c r="FI70" s="1091" t="s">
        <v>440</v>
      </c>
      <c r="FJ70" s="1091" t="s">
        <v>440</v>
      </c>
      <c r="FK70" s="1091" t="s">
        <v>440</v>
      </c>
      <c r="FL70" s="1091" t="s">
        <v>440</v>
      </c>
      <c r="FM70" s="1092"/>
      <c r="FN70" s="1088" t="s">
        <v>977</v>
      </c>
      <c r="FO70" s="1088" t="s">
        <v>977</v>
      </c>
      <c r="FP70" s="1079" t="s">
        <v>977</v>
      </c>
      <c r="FQ70" s="1079" t="s">
        <v>977</v>
      </c>
      <c r="FR70" s="1079" t="s">
        <v>977</v>
      </c>
      <c r="FS70" s="1079" t="s">
        <v>977</v>
      </c>
      <c r="FT70" s="1079" t="s">
        <v>977</v>
      </c>
      <c r="FU70" s="1079" t="s">
        <v>977</v>
      </c>
      <c r="FV70" s="1079" t="s">
        <v>977</v>
      </c>
      <c r="FW70" s="1079" t="s">
        <v>977</v>
      </c>
      <c r="FX70" s="1079" t="s">
        <v>977</v>
      </c>
      <c r="FY70" s="1079" t="s">
        <v>977</v>
      </c>
      <c r="FZ70" s="1079" t="s">
        <v>977</v>
      </c>
      <c r="GA70" s="1079" t="s">
        <v>977</v>
      </c>
      <c r="GB70" s="1079" t="s">
        <v>977</v>
      </c>
      <c r="GC70" s="1079" t="s">
        <v>977</v>
      </c>
      <c r="GD70" s="1079" t="s">
        <v>977</v>
      </c>
      <c r="GE70" s="1079" t="s">
        <v>977</v>
      </c>
      <c r="GF70" s="1079" t="s">
        <v>977</v>
      </c>
      <c r="GG70" s="1079" t="s">
        <v>977</v>
      </c>
      <c r="GH70" s="1079" t="s">
        <v>977</v>
      </c>
      <c r="GI70" s="1079" t="s">
        <v>977</v>
      </c>
      <c r="GJ70" s="1079" t="s">
        <v>977</v>
      </c>
      <c r="GK70" s="1079" t="s">
        <v>977</v>
      </c>
      <c r="GL70" s="1093" t="s">
        <v>22</v>
      </c>
      <c r="GM70" s="1093"/>
      <c r="GN70" s="1093"/>
      <c r="GO70" s="1093"/>
      <c r="GP70" s="1093"/>
      <c r="GQ70" s="1093"/>
      <c r="GR70" s="995"/>
      <c r="GS70" s="995"/>
      <c r="GT70" s="995"/>
      <c r="GU70" s="995"/>
      <c r="GV70" s="995"/>
      <c r="GW70" s="995"/>
      <c r="GX70" s="995"/>
      <c r="GY70" s="995"/>
      <c r="GZ70" s="995"/>
      <c r="HA70" s="995"/>
      <c r="HB70" s="995"/>
      <c r="HC70" s="995"/>
      <c r="HD70" s="995"/>
      <c r="HE70" s="995"/>
      <c r="HF70" s="995"/>
      <c r="HG70" s="995"/>
      <c r="HH70" s="995"/>
      <c r="HI70" s="995"/>
      <c r="HJ70" s="995"/>
      <c r="HK70" s="995"/>
      <c r="HL70" s="995"/>
      <c r="HM70" s="995"/>
      <c r="HN70" s="995"/>
      <c r="HO70" s="995"/>
      <c r="HP70" s="995"/>
      <c r="HQ70" s="995"/>
      <c r="HR70" s="995"/>
      <c r="HS70" s="995"/>
      <c r="HT70" s="995"/>
      <c r="HU70" s="995"/>
      <c r="HV70" s="995"/>
      <c r="HW70" s="995"/>
      <c r="HX70" s="995"/>
      <c r="HY70" s="995"/>
      <c r="HZ70" s="995"/>
      <c r="IA70" s="995"/>
      <c r="IB70" s="995"/>
      <c r="IC70" s="995"/>
      <c r="ID70" s="995"/>
      <c r="IE70" s="995"/>
      <c r="IF70" s="995"/>
      <c r="IG70" s="995"/>
      <c r="IH70" s="995"/>
      <c r="II70" s="995"/>
      <c r="IJ70" s="995"/>
      <c r="IK70" s="995"/>
      <c r="IL70" s="995"/>
      <c r="IM70" s="995"/>
      <c r="IN70" s="995"/>
      <c r="IO70" s="995"/>
      <c r="IP70" s="995"/>
      <c r="IQ70" s="995"/>
      <c r="IR70" s="995"/>
      <c r="IS70" s="995"/>
      <c r="IT70" s="995"/>
      <c r="IU70" s="995"/>
      <c r="IV70" s="995"/>
      <c r="IW70" s="995"/>
      <c r="IX70" s="995"/>
      <c r="IY70" s="995"/>
      <c r="IZ70" s="995"/>
      <c r="JA70" s="995"/>
      <c r="JB70" s="995"/>
      <c r="JC70" s="995"/>
      <c r="JD70" s="995"/>
      <c r="JE70" s="995"/>
      <c r="JF70" s="995"/>
      <c r="JG70" s="995"/>
      <c r="JH70" s="995"/>
      <c r="JI70" s="995"/>
      <c r="JJ70" s="995"/>
      <c r="JK70" s="995"/>
      <c r="JL70" s="995"/>
      <c r="JM70" s="995"/>
      <c r="JN70" s="995"/>
      <c r="JO70" s="995"/>
      <c r="JP70" s="995"/>
      <c r="JQ70" s="995"/>
      <c r="JR70" s="995"/>
      <c r="JS70" s="995"/>
      <c r="JT70" s="995"/>
      <c r="JU70" s="995"/>
      <c r="JV70" s="995"/>
      <c r="JW70" s="995"/>
      <c r="JX70" s="995"/>
      <c r="JY70" s="995"/>
      <c r="JZ70" s="995"/>
      <c r="KA70" s="995"/>
      <c r="KB70" s="995"/>
      <c r="KC70" s="995"/>
      <c r="KD70" s="995"/>
      <c r="KE70" s="995"/>
      <c r="KF70" s="995"/>
      <c r="KG70" s="995"/>
      <c r="KH70" s="995"/>
      <c r="KI70" s="995"/>
      <c r="KJ70" s="995"/>
      <c r="KK70" s="995"/>
      <c r="KL70" s="995"/>
      <c r="KM70" s="995"/>
      <c r="KN70" s="995"/>
      <c r="KO70" s="995"/>
      <c r="KP70" s="995"/>
      <c r="KQ70" s="995"/>
      <c r="KR70" s="995"/>
      <c r="KS70" s="995"/>
      <c r="KT70" s="995"/>
      <c r="KU70" s="995"/>
      <c r="KV70" s="995"/>
      <c r="KW70" s="995"/>
      <c r="KX70" s="995"/>
      <c r="KY70" s="995"/>
      <c r="KZ70" s="995"/>
      <c r="LA70" s="995"/>
      <c r="LB70" s="995"/>
      <c r="LC70" s="995"/>
      <c r="LD70" s="995"/>
      <c r="LE70" s="995"/>
      <c r="LF70" s="995"/>
      <c r="LG70" s="995"/>
      <c r="LH70" s="995"/>
      <c r="LI70" s="995"/>
      <c r="LJ70" s="995"/>
      <c r="LK70" s="995"/>
      <c r="LL70" s="995"/>
      <c r="LM70" s="995"/>
      <c r="LN70" s="995"/>
      <c r="LO70" s="995"/>
      <c r="LP70" s="995"/>
      <c r="LQ70" s="995"/>
      <c r="LR70" s="995"/>
      <c r="LS70" s="995"/>
      <c r="LT70" s="995"/>
      <c r="LU70" s="995"/>
      <c r="LV70" s="995"/>
      <c r="LW70" s="995"/>
      <c r="LX70" s="995"/>
      <c r="LY70" s="995"/>
      <c r="LZ70" s="995"/>
      <c r="MA70" s="995"/>
      <c r="MB70" s="995"/>
      <c r="MC70" s="995"/>
      <c r="MD70" s="995"/>
      <c r="ME70" s="995"/>
      <c r="MF70" s="995"/>
      <c r="MG70" s="995"/>
      <c r="MH70" s="995"/>
      <c r="MI70" s="995"/>
      <c r="MJ70" s="995"/>
      <c r="MK70" s="995"/>
      <c r="ML70" s="995"/>
      <c r="MM70" s="995"/>
      <c r="MN70" s="995"/>
      <c r="MO70" s="995"/>
      <c r="MP70" s="995"/>
      <c r="MQ70" s="995"/>
      <c r="MR70" s="995"/>
      <c r="MS70" s="995"/>
      <c r="MT70" s="995"/>
      <c r="MU70" s="995"/>
      <c r="MV70" s="995"/>
      <c r="MW70" s="995"/>
      <c r="MX70" s="995"/>
      <c r="MY70" s="995"/>
      <c r="MZ70" s="995"/>
      <c r="NA70" s="995"/>
      <c r="NB70" s="995"/>
      <c r="NC70" s="995"/>
      <c r="ND70" s="995"/>
      <c r="NE70" s="995"/>
      <c r="NF70" s="995"/>
      <c r="NG70" s="995"/>
      <c r="NH70" s="995"/>
      <c r="NI70" s="995"/>
      <c r="NJ70" s="995"/>
      <c r="NK70" s="995"/>
      <c r="NL70" s="995"/>
      <c r="NM70" s="995"/>
      <c r="NN70" s="995"/>
      <c r="NO70" s="995"/>
      <c r="NP70" s="995"/>
      <c r="NQ70" s="995"/>
      <c r="NR70" s="995"/>
      <c r="NS70" s="995"/>
      <c r="NT70" s="995"/>
      <c r="NU70" s="995"/>
      <c r="NV70" s="995"/>
      <c r="NW70" s="995"/>
      <c r="NX70" s="995"/>
      <c r="NY70" s="995"/>
      <c r="NZ70" s="995"/>
      <c r="OA70" s="995"/>
      <c r="OB70" s="995"/>
      <c r="OC70" s="995"/>
      <c r="OD70" s="995"/>
      <c r="OE70" s="995"/>
      <c r="OF70" s="995"/>
      <c r="OG70" s="995"/>
      <c r="OH70" s="995"/>
      <c r="OI70" s="995"/>
      <c r="OJ70" s="995"/>
      <c r="OK70" s="995"/>
      <c r="OL70" s="995"/>
      <c r="OM70" s="995"/>
      <c r="ON70" s="995"/>
      <c r="OO70" s="995"/>
      <c r="OP70" s="995"/>
      <c r="OQ70" s="995"/>
      <c r="OR70" s="995"/>
      <c r="OS70" s="995"/>
      <c r="OT70" s="995"/>
      <c r="OU70" s="995"/>
      <c r="OV70" s="995"/>
      <c r="OW70" s="995"/>
      <c r="OX70" s="995"/>
      <c r="OY70" s="995"/>
      <c r="OZ70" s="995"/>
      <c r="PA70" s="995"/>
      <c r="PB70" s="995"/>
      <c r="PC70" s="995"/>
      <c r="PD70" s="995"/>
      <c r="PE70" s="995"/>
      <c r="PF70" s="995"/>
      <c r="PG70" s="995"/>
      <c r="PH70" s="995"/>
      <c r="PI70" s="995"/>
      <c r="PJ70" s="995"/>
      <c r="PK70" s="995"/>
      <c r="PL70" s="995"/>
      <c r="PM70" s="995"/>
      <c r="PN70" s="995"/>
      <c r="PO70" s="995"/>
      <c r="PP70" s="995"/>
      <c r="PQ70" s="995"/>
      <c r="PR70" s="995"/>
      <c r="PS70" s="995"/>
      <c r="PT70" s="995"/>
      <c r="PU70" s="995"/>
      <c r="PV70" s="995"/>
      <c r="PW70" s="995"/>
      <c r="PX70" s="995"/>
      <c r="PY70" s="995"/>
      <c r="PZ70" s="995"/>
      <c r="QA70" s="995"/>
      <c r="QB70" s="995"/>
      <c r="QC70" s="995"/>
      <c r="QD70" s="995"/>
      <c r="QE70" s="995"/>
      <c r="QF70" s="995"/>
      <c r="QG70" s="995"/>
      <c r="QH70" s="995"/>
      <c r="QI70" s="995"/>
      <c r="QJ70" s="995"/>
      <c r="QK70" s="995"/>
      <c r="QL70" s="995"/>
      <c r="QM70" s="995"/>
      <c r="QN70" s="995"/>
      <c r="QO70" s="995"/>
      <c r="QP70" s="995"/>
      <c r="QQ70" s="995"/>
      <c r="QR70" s="995"/>
      <c r="QS70" s="995"/>
      <c r="QT70" s="995"/>
      <c r="QU70" s="995"/>
      <c r="QV70" s="995"/>
    </row>
    <row r="71" s="0" customFormat="1" ht="16.5" customHeight="1">
      <c r="A71" s="971"/>
      <c r="B71" s="1094"/>
      <c r="C71" s="791"/>
      <c r="D71" s="791"/>
      <c r="E71" s="792"/>
      <c r="F71" s="839"/>
      <c r="G71" s="812"/>
      <c r="H71" s="791"/>
      <c r="I71" s="791"/>
      <c r="J71" s="106"/>
      <c r="K71" s="106"/>
      <c r="L71" s="106"/>
      <c r="M71" s="106"/>
      <c r="N71" s="106"/>
      <c r="O71" s="839"/>
      <c r="P71" s="839"/>
      <c r="Q71" s="839"/>
      <c r="R71" s="839"/>
      <c r="S71" s="839"/>
      <c r="T71" s="839"/>
      <c r="U71" s="839"/>
      <c r="V71" s="1095"/>
      <c r="W71" s="1095"/>
      <c r="X71" s="1095"/>
      <c r="Y71" s="1095"/>
      <c r="Z71" s="839"/>
      <c r="AA71" s="839"/>
      <c r="AB71" s="839"/>
      <c r="AC71" s="839"/>
      <c r="AD71" s="839"/>
      <c r="AE71" s="839"/>
      <c r="AF71" s="991"/>
      <c r="AG71" s="354"/>
      <c r="AH71" s="354"/>
      <c r="AI71" s="354"/>
      <c r="AJ71" s="354"/>
      <c r="AK71" s="354"/>
      <c r="AL71" s="354"/>
      <c r="AM71" s="354"/>
      <c r="AN71" s="354"/>
      <c r="AO71" s="354"/>
      <c r="AP71" s="354"/>
      <c r="AQ71" s="354"/>
      <c r="AR71" s="1096"/>
      <c r="AS71" s="354"/>
      <c r="AT71" s="106"/>
      <c r="AU71" s="839"/>
      <c r="AV71" s="839"/>
      <c r="AW71" s="839"/>
      <c r="AX71" s="839"/>
      <c r="AY71" s="839"/>
      <c r="AZ71" s="839"/>
      <c r="BA71" s="839"/>
      <c r="BB71" s="839"/>
      <c r="BC71" s="839"/>
      <c r="BD71" s="106"/>
      <c r="BE71" s="106"/>
      <c r="BF71" s="106"/>
      <c r="BG71" s="106"/>
      <c r="BH71" s="106"/>
      <c r="BI71" s="106"/>
      <c r="BJ71" s="106"/>
      <c r="BK71" s="106"/>
      <c r="BL71" s="106"/>
      <c r="BM71" s="106"/>
      <c r="BN71" s="106"/>
      <c r="BO71" s="106"/>
      <c r="BP71" s="106"/>
      <c r="BQ71" s="106"/>
      <c r="BR71" s="106"/>
      <c r="BS71" s="354"/>
      <c r="BT71" s="354"/>
      <c r="BU71" s="354"/>
      <c r="BV71" s="354"/>
      <c r="BW71" s="354"/>
      <c r="BX71" s="354"/>
      <c r="BY71" s="106"/>
      <c r="BZ71" s="1097"/>
      <c r="CA71" s="839"/>
      <c r="CB71" s="839"/>
      <c r="CC71" s="839"/>
      <c r="CD71" s="839"/>
      <c r="CE71" s="839"/>
      <c r="CF71" s="839"/>
      <c r="CG71" s="839"/>
      <c r="CH71" s="839"/>
      <c r="CI71" s="839"/>
      <c r="CJ71" s="364"/>
      <c r="CK71" s="354"/>
      <c r="CL71" s="354"/>
      <c r="CM71" s="354"/>
      <c r="CN71" s="354"/>
      <c r="CO71" s="354"/>
      <c r="CP71" s="354"/>
      <c r="CQ71" s="354"/>
      <c r="CR71" s="354"/>
      <c r="CS71" s="354"/>
      <c r="CT71" s="106"/>
      <c r="CU71" s="839"/>
      <c r="CV71" s="839"/>
      <c r="CW71" s="839"/>
      <c r="CX71" s="839"/>
      <c r="CY71" s="839"/>
      <c r="CZ71" s="839"/>
      <c r="DA71" s="839"/>
      <c r="DB71" s="839"/>
      <c r="DC71" s="839"/>
      <c r="DD71" s="839"/>
      <c r="DE71" s="839"/>
      <c r="DF71" s="839"/>
      <c r="DG71" s="839"/>
      <c r="DH71" s="839"/>
      <c r="DI71" s="839"/>
      <c r="DJ71" s="839"/>
      <c r="DK71" s="839"/>
      <c r="DL71" s="839"/>
      <c r="DM71" s="839"/>
      <c r="DN71" s="839"/>
      <c r="DO71" s="106"/>
      <c r="DP71" s="106"/>
      <c r="DQ71" s="106"/>
      <c r="DR71" s="106"/>
      <c r="DS71" s="106"/>
      <c r="DT71" s="106"/>
      <c r="DU71" s="106"/>
      <c r="DV71" s="106"/>
      <c r="DW71" s="106"/>
      <c r="DX71" s="106"/>
      <c r="DY71" s="106"/>
      <c r="DZ71" s="106"/>
      <c r="EA71" s="106"/>
      <c r="EB71" s="106"/>
      <c r="EC71" s="106"/>
      <c r="ED71" s="106"/>
      <c r="EE71" s="106"/>
      <c r="EF71" s="106"/>
      <c r="EG71" s="106"/>
      <c r="EH71" s="106"/>
      <c r="EI71" s="106"/>
      <c r="EJ71" s="106"/>
      <c r="EK71" s="354"/>
      <c r="EL71" s="354"/>
      <c r="EM71" s="354"/>
      <c r="EN71" s="349"/>
      <c r="EO71" s="106"/>
      <c r="EP71" s="106"/>
      <c r="EQ71" s="106"/>
      <c r="ER71" s="106"/>
      <c r="ES71" s="106"/>
      <c r="ET71" s="106"/>
      <c r="EU71" s="106"/>
      <c r="EV71" s="106"/>
      <c r="EW71" s="106"/>
      <c r="EX71" s="106"/>
      <c r="EY71" s="106"/>
      <c r="EZ71" s="106"/>
      <c r="FA71" s="106"/>
      <c r="FB71" s="106"/>
      <c r="FC71" s="106"/>
      <c r="FD71" s="106"/>
      <c r="FE71" s="106"/>
      <c r="FF71" s="106"/>
      <c r="FG71" s="106"/>
      <c r="FH71" s="106"/>
      <c r="FI71" s="106"/>
      <c r="FJ71" s="106"/>
      <c r="FK71" s="106"/>
      <c r="FL71" s="354"/>
      <c r="FM71" s="354"/>
      <c r="FN71" s="354"/>
      <c r="FO71" s="354"/>
      <c r="FP71" s="354"/>
      <c r="FQ71" s="354"/>
      <c r="FR71" s="354"/>
      <c r="FS71" s="354"/>
      <c r="FT71" s="354"/>
      <c r="FU71" s="354"/>
      <c r="FV71" s="354"/>
      <c r="FW71" s="354"/>
      <c r="FX71" s="354"/>
      <c r="FY71" s="354"/>
      <c r="FZ71" s="354"/>
      <c r="GA71" s="354"/>
      <c r="GB71" s="354"/>
      <c r="GC71" s="354"/>
      <c r="GD71" s="354"/>
      <c r="GE71" s="354"/>
      <c r="GF71" s="354"/>
      <c r="GG71" s="354"/>
      <c r="GH71" s="354"/>
      <c r="GI71" s="354"/>
      <c r="GJ71" s="354"/>
      <c r="GK71" s="354"/>
      <c r="GL71" s="354"/>
      <c r="GM71" s="354"/>
      <c r="GN71" s="354"/>
      <c r="GO71" s="354"/>
      <c r="GP71" s="354"/>
      <c r="GQ71" s="354"/>
      <c r="GR71" s="354"/>
      <c r="GS71" s="354"/>
      <c r="GT71" s="354"/>
      <c r="GU71" s="354"/>
      <c r="GV71" s="354"/>
      <c r="GW71" s="354"/>
      <c r="GX71" s="354"/>
      <c r="GY71" s="354"/>
      <c r="GZ71" s="354"/>
      <c r="HA71" s="354"/>
      <c r="HB71" s="354"/>
      <c r="HC71" s="354"/>
      <c r="HD71" s="354"/>
      <c r="HE71" s="354"/>
      <c r="HF71" s="354"/>
      <c r="HG71" s="354"/>
      <c r="HH71" s="354"/>
      <c r="HI71" s="354"/>
      <c r="HJ71" s="354"/>
      <c r="HK71" s="354"/>
      <c r="HL71" s="354"/>
      <c r="HM71" s="354"/>
      <c r="HN71" s="354"/>
      <c r="HO71" s="354"/>
      <c r="HP71" s="354"/>
      <c r="HQ71" s="354"/>
      <c r="HR71" s="354"/>
      <c r="HS71" s="354"/>
      <c r="HT71" s="354"/>
      <c r="HU71" s="354"/>
      <c r="HV71" s="354"/>
      <c r="HW71" s="354"/>
      <c r="HX71" s="354"/>
      <c r="HY71" s="354"/>
      <c r="HZ71" s="354"/>
      <c r="IA71" s="354"/>
      <c r="IB71" s="354"/>
      <c r="IC71" s="354"/>
      <c r="ID71" s="354"/>
      <c r="IE71" s="354"/>
      <c r="IF71" s="354"/>
      <c r="IG71" s="354"/>
      <c r="IH71" s="354"/>
      <c r="II71" s="354"/>
      <c r="IJ71" s="354"/>
      <c r="IK71" s="354"/>
      <c r="IL71" s="354"/>
      <c r="IM71" s="354"/>
      <c r="IN71" s="354"/>
      <c r="IO71" s="354"/>
      <c r="IP71" s="354"/>
      <c r="IQ71" s="354"/>
      <c r="IR71" s="354"/>
      <c r="IS71" s="354"/>
      <c r="IT71" s="354"/>
      <c r="IU71" s="354"/>
      <c r="IV71" s="354"/>
      <c r="IW71" s="354"/>
      <c r="IX71" s="354"/>
      <c r="IY71" s="354"/>
      <c r="IZ71" s="354"/>
      <c r="JA71" s="354"/>
      <c r="JB71" s="354"/>
      <c r="JC71" s="354"/>
      <c r="JD71" s="354"/>
      <c r="JE71" s="354"/>
      <c r="JF71" s="354"/>
      <c r="JG71" s="354"/>
      <c r="JH71" s="354"/>
      <c r="JI71" s="354"/>
      <c r="JJ71" s="354"/>
      <c r="JK71" s="354"/>
      <c r="JL71" s="354"/>
      <c r="JM71" s="354"/>
      <c r="JN71" s="354"/>
      <c r="JO71" s="354"/>
      <c r="JP71" s="354"/>
      <c r="JQ71" s="354"/>
      <c r="JR71" s="354"/>
      <c r="JS71" s="354"/>
      <c r="JT71" s="354"/>
      <c r="JU71" s="354"/>
      <c r="JV71" s="354"/>
      <c r="JW71" s="354"/>
      <c r="JX71" s="354"/>
      <c r="JY71" s="354"/>
      <c r="JZ71" s="354"/>
      <c r="KA71" s="354"/>
      <c r="KB71" s="354"/>
      <c r="KC71" s="354"/>
      <c r="KD71" s="354"/>
      <c r="KE71" s="354"/>
      <c r="KF71" s="354"/>
      <c r="KG71" s="354"/>
      <c r="KH71" s="354"/>
      <c r="KI71" s="354"/>
      <c r="KJ71" s="354"/>
      <c r="KK71" s="354"/>
      <c r="KL71" s="354"/>
      <c r="KM71" s="354"/>
      <c r="KN71" s="354"/>
      <c r="KO71" s="354"/>
      <c r="KP71" s="354"/>
      <c r="KQ71" s="354"/>
      <c r="KR71" s="354"/>
      <c r="KS71" s="354"/>
      <c r="KT71" s="354"/>
      <c r="KU71" s="354"/>
      <c r="KV71" s="354"/>
      <c r="KW71" s="354"/>
      <c r="KX71" s="354"/>
      <c r="KY71" s="354"/>
      <c r="KZ71" s="354"/>
      <c r="LA71" s="354"/>
      <c r="LB71" s="354"/>
      <c r="LC71" s="354"/>
      <c r="LD71" s="354"/>
      <c r="LE71" s="354"/>
      <c r="LF71" s="354"/>
      <c r="LG71" s="354"/>
      <c r="LH71" s="354"/>
      <c r="LI71" s="354"/>
      <c r="LJ71" s="354"/>
      <c r="LK71" s="354"/>
      <c r="LL71" s="354"/>
      <c r="LM71" s="354"/>
      <c r="LN71" s="354"/>
      <c r="LO71" s="354"/>
      <c r="LP71" s="354"/>
      <c r="LQ71" s="354"/>
      <c r="LR71" s="354"/>
      <c r="LS71" s="354"/>
      <c r="LT71" s="354"/>
      <c r="LU71" s="354"/>
      <c r="LV71" s="354"/>
      <c r="LW71" s="354"/>
      <c r="LX71" s="354"/>
      <c r="LY71" s="354"/>
      <c r="LZ71" s="354"/>
      <c r="MA71" s="354"/>
      <c r="MB71" s="354"/>
      <c r="MC71" s="354"/>
      <c r="MD71" s="354"/>
      <c r="ME71" s="354"/>
      <c r="MF71" s="354"/>
      <c r="MG71" s="354"/>
      <c r="MH71" s="354"/>
      <c r="MI71" s="354"/>
      <c r="MJ71" s="354"/>
      <c r="MK71" s="354"/>
      <c r="ML71" s="354"/>
      <c r="MM71" s="354"/>
      <c r="MN71" s="354"/>
      <c r="MO71" s="354"/>
      <c r="MP71" s="354"/>
      <c r="MQ71" s="354"/>
      <c r="MR71" s="354"/>
      <c r="MS71" s="354"/>
      <c r="MT71" s="354"/>
      <c r="MU71" s="354"/>
      <c r="MV71" s="354"/>
      <c r="MW71" s="354"/>
      <c r="MX71" s="354"/>
      <c r="MY71" s="354"/>
      <c r="MZ71" s="354"/>
      <c r="NA71" s="354"/>
      <c r="NB71" s="354"/>
      <c r="NC71" s="354"/>
      <c r="ND71" s="354"/>
      <c r="NE71" s="354"/>
      <c r="NF71" s="354"/>
      <c r="NG71" s="354"/>
      <c r="NH71" s="354"/>
      <c r="NI71" s="354"/>
      <c r="NJ71" s="354"/>
      <c r="NK71" s="354"/>
      <c r="NL71" s="354"/>
      <c r="NM71" s="354"/>
      <c r="NN71" s="354"/>
      <c r="NO71" s="354"/>
      <c r="NP71" s="354"/>
      <c r="NQ71" s="354"/>
      <c r="NR71" s="354"/>
      <c r="NS71" s="354"/>
      <c r="NT71" s="354"/>
      <c r="NU71" s="354"/>
      <c r="NV71" s="354"/>
      <c r="NW71" s="354"/>
      <c r="NX71" s="354"/>
      <c r="NY71" s="354"/>
      <c r="NZ71" s="354"/>
      <c r="OA71" s="354"/>
      <c r="OB71" s="354"/>
      <c r="OC71" s="354"/>
      <c r="OD71" s="354"/>
      <c r="OE71" s="354"/>
      <c r="OF71" s="354"/>
      <c r="OG71" s="354"/>
      <c r="OH71" s="354"/>
      <c r="OI71" s="354"/>
      <c r="OJ71" s="354"/>
      <c r="OK71" s="354"/>
      <c r="OL71" s="354"/>
      <c r="OM71" s="354"/>
      <c r="ON71" s="354"/>
      <c r="OO71" s="354"/>
      <c r="OP71" s="354"/>
      <c r="OQ71" s="354"/>
      <c r="OR71" s="354"/>
      <c r="OS71" s="354"/>
      <c r="OT71" s="354"/>
      <c r="OU71" s="354"/>
      <c r="OV71" s="354"/>
      <c r="OW71" s="354"/>
      <c r="OX71" s="354"/>
      <c r="OY71" s="354"/>
      <c r="OZ71" s="354"/>
      <c r="PA71" s="354"/>
      <c r="PB71" s="354"/>
      <c r="PC71" s="354"/>
      <c r="PD71" s="354"/>
      <c r="PE71" s="354"/>
      <c r="PF71" s="354"/>
      <c r="PG71" s="354"/>
      <c r="PH71" s="354"/>
      <c r="PI71" s="354"/>
      <c r="PJ71" s="354"/>
      <c r="PK71" s="354"/>
      <c r="PL71" s="354"/>
      <c r="PM71" s="354"/>
      <c r="PN71" s="354"/>
      <c r="PO71" s="354"/>
      <c r="PP71" s="354"/>
      <c r="PQ71" s="354"/>
      <c r="PR71" s="354"/>
      <c r="PS71" s="354"/>
      <c r="PT71" s="354"/>
      <c r="PU71" s="354"/>
      <c r="PV71" s="354"/>
      <c r="PW71" s="354"/>
      <c r="PX71" s="354"/>
      <c r="PY71" s="354"/>
      <c r="PZ71" s="354"/>
      <c r="QA71" s="354"/>
      <c r="QB71" s="354"/>
      <c r="QC71" s="354"/>
      <c r="QD71" s="354"/>
      <c r="QE71" s="354"/>
      <c r="QF71" s="354"/>
      <c r="QG71" s="354"/>
      <c r="QH71" s="354"/>
      <c r="QI71" s="354"/>
      <c r="QJ71" s="354"/>
      <c r="QK71" s="354"/>
      <c r="QL71" s="354"/>
      <c r="QM71" s="354"/>
      <c r="QN71" s="354"/>
      <c r="QO71" s="354"/>
      <c r="QP71" s="354"/>
      <c r="QQ71" s="354"/>
      <c r="QR71" s="354"/>
      <c r="QS71" s="354"/>
      <c r="QT71" s="354"/>
      <c r="QU71" s="354"/>
      <c r="QV71" s="354"/>
    </row>
    <row r="72" ht="16.5" customHeight="1">
      <c r="A72" s="1098" t="s">
        <v>1096</v>
      </c>
      <c r="J72" s="354"/>
      <c r="K72" s="354"/>
      <c r="L72" s="354"/>
      <c r="M72" s="354"/>
      <c r="N72" s="354"/>
      <c r="O72" s="354"/>
      <c r="P72" s="354"/>
      <c r="Q72" s="354"/>
      <c r="R72" s="354"/>
      <c r="S72" s="354"/>
      <c r="T72" s="354"/>
      <c r="U72" s="354"/>
      <c r="V72" s="354"/>
      <c r="W72" s="354"/>
      <c r="X72" s="354"/>
      <c r="Y72" s="354"/>
      <c r="Z72" s="354"/>
      <c r="AA72" s="354"/>
      <c r="AB72" s="354"/>
      <c r="AC72" s="354"/>
      <c r="AD72" s="354"/>
      <c r="AE72" s="354"/>
      <c r="AF72" s="354"/>
      <c r="AG72" s="354"/>
      <c r="AH72" s="354"/>
      <c r="AI72" s="354"/>
      <c r="AJ72" s="354"/>
      <c r="AK72" s="354"/>
      <c r="AL72" s="354"/>
      <c r="AM72" s="354"/>
      <c r="AN72" s="354"/>
      <c r="AO72" s="354"/>
      <c r="AP72" s="354"/>
      <c r="AQ72" s="354"/>
      <c r="AR72" s="354"/>
      <c r="AS72" s="354"/>
      <c r="AT72" s="354"/>
      <c r="AU72" s="354"/>
      <c r="AV72" s="354"/>
      <c r="AW72" s="354"/>
      <c r="AX72" s="354"/>
      <c r="AY72" s="354"/>
      <c r="AZ72" s="354"/>
      <c r="BA72" s="354"/>
      <c r="BB72" s="354"/>
      <c r="BC72" s="354"/>
      <c r="BD72" s="354"/>
      <c r="BE72" s="354"/>
      <c r="BF72" s="354"/>
      <c r="BG72" s="354"/>
      <c r="BH72" s="354"/>
      <c r="BI72" s="354"/>
      <c r="BJ72" s="354"/>
      <c r="BK72" s="354"/>
      <c r="BL72" s="354"/>
      <c r="BM72" s="354"/>
      <c r="BN72" s="354"/>
      <c r="BO72" s="354"/>
      <c r="BP72" s="354"/>
      <c r="BQ72" s="354"/>
      <c r="BR72" s="354"/>
      <c r="BS72" s="354"/>
      <c r="BT72" s="354"/>
      <c r="BU72" s="354"/>
      <c r="BV72" s="354"/>
      <c r="BW72" s="354"/>
      <c r="BX72" s="354"/>
    </row>
    <row r="73" ht="16.5" customHeight="1">
      <c r="J73" s="1099"/>
      <c r="K73" s="1099"/>
      <c r="L73" s="1099"/>
      <c r="M73" s="1099"/>
      <c r="N73" s="1099"/>
      <c r="O73" s="1099"/>
      <c r="P73" s="1099"/>
      <c r="Q73" s="1099"/>
      <c r="R73" s="1099"/>
      <c r="S73" s="1099"/>
      <c r="T73" s="1099"/>
      <c r="U73" s="1099"/>
      <c r="V73" s="1099"/>
      <c r="W73" s="1099"/>
      <c r="X73" s="1099"/>
      <c r="Y73" s="1099"/>
      <c r="Z73" s="1099"/>
      <c r="AA73" s="1099"/>
      <c r="AB73" s="1099"/>
      <c r="AC73" s="1099"/>
      <c r="AD73" s="1099"/>
      <c r="AE73" s="1099"/>
      <c r="AF73" s="1099"/>
      <c r="AG73" s="1099"/>
      <c r="AH73" s="1099"/>
      <c r="AI73" s="354"/>
      <c r="AJ73" s="354"/>
      <c r="AK73" s="354"/>
      <c r="AL73" s="354"/>
      <c r="AM73" s="354"/>
      <c r="AN73" s="354"/>
      <c r="AO73" s="354"/>
      <c r="AP73" s="354"/>
      <c r="AQ73" s="354"/>
      <c r="AR73" s="354"/>
      <c r="AS73" s="354"/>
      <c r="AT73" s="354"/>
      <c r="AU73" s="354"/>
      <c r="AV73" s="354"/>
      <c r="AW73" s="354"/>
      <c r="AX73" s="354"/>
      <c r="AY73" s="354"/>
      <c r="AZ73" s="354"/>
      <c r="BA73" s="354"/>
      <c r="BB73" s="354"/>
      <c r="BC73" s="354"/>
      <c r="BD73" s="354"/>
      <c r="BE73" s="354"/>
      <c r="BF73" s="354"/>
      <c r="BG73" s="354"/>
      <c r="BH73" s="354"/>
      <c r="BI73" s="354"/>
      <c r="BJ73" s="354"/>
      <c r="BK73" s="354"/>
      <c r="BL73" s="354"/>
      <c r="BM73" s="354"/>
      <c r="BN73" s="354"/>
      <c r="BO73" s="354"/>
      <c r="BP73" s="354"/>
      <c r="BQ73" s="839"/>
      <c r="BR73" s="839"/>
      <c r="BS73" s="839"/>
      <c r="BT73" s="839"/>
      <c r="BU73" s="839"/>
      <c r="BV73" s="839"/>
      <c r="BW73" s="839"/>
      <c r="BX73" s="839"/>
    </row>
    <row r="74" ht="16.5" customHeight="1">
      <c r="A74" s="1098" t="s">
        <v>1097</v>
      </c>
      <c r="J74" s="1099"/>
      <c r="K74" s="1099"/>
      <c r="L74" s="1099"/>
      <c r="M74" s="1099"/>
      <c r="N74" s="1099"/>
      <c r="O74" s="1099"/>
      <c r="P74" s="1099"/>
      <c r="Q74" s="1099"/>
      <c r="R74" s="1099"/>
      <c r="S74" s="1099"/>
      <c r="T74" s="1099"/>
      <c r="U74" s="1099"/>
      <c r="V74" s="1099"/>
      <c r="W74" s="1099"/>
      <c r="X74" s="1099"/>
      <c r="Y74" s="1099"/>
      <c r="Z74" s="1099"/>
      <c r="AA74" s="1099"/>
      <c r="AB74" s="1099"/>
      <c r="AC74" s="1099"/>
      <c r="AD74" s="1099"/>
      <c r="AE74" s="1099"/>
      <c r="AF74" s="1099"/>
      <c r="AG74" s="1099"/>
      <c r="AH74" s="1099"/>
      <c r="AI74" s="354"/>
      <c r="AJ74" s="354"/>
      <c r="AK74" s="354"/>
      <c r="AL74" s="354"/>
      <c r="AM74" s="354"/>
      <c r="AN74" s="354"/>
      <c r="AO74" s="354"/>
      <c r="AP74" s="354"/>
      <c r="AQ74" s="354"/>
      <c r="AR74" s="354"/>
      <c r="AS74" s="354"/>
      <c r="AT74" s="354"/>
      <c r="AU74" s="354"/>
      <c r="AV74" s="354"/>
      <c r="AW74" s="354"/>
      <c r="AX74" s="354"/>
      <c r="AY74" s="354"/>
      <c r="AZ74" s="354"/>
      <c r="BA74" s="354"/>
      <c r="BB74" s="354"/>
      <c r="BC74" s="354"/>
      <c r="BD74" s="354"/>
      <c r="BE74" s="354"/>
      <c r="BF74" s="354"/>
      <c r="BG74" s="354"/>
      <c r="BH74" s="354"/>
      <c r="BI74" s="354"/>
      <c r="BJ74" s="354"/>
      <c r="BK74" s="354"/>
      <c r="BL74" s="354"/>
      <c r="BM74" s="354"/>
      <c r="BN74" s="354"/>
      <c r="BO74" s="354"/>
      <c r="BP74" s="354"/>
      <c r="BQ74" s="839"/>
      <c r="BR74" s="839"/>
      <c r="BS74" s="839"/>
      <c r="BT74" s="839"/>
      <c r="BU74" s="839"/>
      <c r="BV74" s="839"/>
      <c r="BW74" s="839"/>
      <c r="BX74" s="839"/>
    </row>
    <row r="75" s="0" customFormat="1" ht="16.5" customHeight="1">
      <c r="A75" s="1065" t="s">
        <v>178</v>
      </c>
      <c r="B75" s="1065" t="s">
        <v>179</v>
      </c>
      <c r="C75" s="791" t="s">
        <v>797</v>
      </c>
      <c r="D75" s="791" t="s">
        <v>808</v>
      </c>
      <c r="E75" s="856" t="s">
        <v>891</v>
      </c>
      <c r="F75" s="846" t="s">
        <v>1013</v>
      </c>
      <c r="G75" s="791" t="s">
        <v>792</v>
      </c>
      <c r="H75" s="856" t="s">
        <v>844</v>
      </c>
      <c r="I75" s="857"/>
      <c r="J75" s="106" t="s">
        <v>20</v>
      </c>
      <c r="K75" s="302" t="s">
        <v>1015</v>
      </c>
      <c r="L75" s="302" t="s">
        <v>1015</v>
      </c>
      <c r="M75" s="302" t="s">
        <v>1015</v>
      </c>
      <c r="N75" s="302" t="s">
        <v>1015</v>
      </c>
      <c r="O75" s="302" t="s">
        <v>1015</v>
      </c>
      <c r="P75" s="302" t="s">
        <v>1015</v>
      </c>
      <c r="Q75" s="302" t="s">
        <v>1015</v>
      </c>
      <c r="R75" s="302" t="s">
        <v>1015</v>
      </c>
      <c r="S75" s="302" t="s">
        <v>1015</v>
      </c>
      <c r="T75" s="302" t="s">
        <v>1015</v>
      </c>
      <c r="U75" s="302" t="s">
        <v>1015</v>
      </c>
      <c r="V75" s="302" t="s">
        <v>1015</v>
      </c>
      <c r="W75" s="302" t="s">
        <v>1015</v>
      </c>
      <c r="X75" s="302" t="s">
        <v>1015</v>
      </c>
      <c r="Y75" s="302" t="s">
        <v>1015</v>
      </c>
      <c r="Z75" s="302" t="s">
        <v>1015</v>
      </c>
      <c r="AA75" s="302" t="s">
        <v>1015</v>
      </c>
      <c r="AB75" s="302" t="s">
        <v>1015</v>
      </c>
      <c r="AC75" s="302" t="s">
        <v>1015</v>
      </c>
      <c r="AD75" s="302" t="s">
        <v>1015</v>
      </c>
      <c r="AE75" s="302" t="s">
        <v>1015</v>
      </c>
      <c r="AF75" s="302" t="s">
        <v>1015</v>
      </c>
      <c r="AG75" s="302" t="s">
        <v>1015</v>
      </c>
      <c r="AH75" s="302" t="s">
        <v>1015</v>
      </c>
      <c r="AI75" s="302" t="s">
        <v>1015</v>
      </c>
      <c r="AJ75" s="302" t="s">
        <v>1015</v>
      </c>
      <c r="AK75" s="302" t="s">
        <v>1015</v>
      </c>
      <c r="AL75" s="302" t="s">
        <v>1015</v>
      </c>
      <c r="AM75" s="302" t="s">
        <v>1015</v>
      </c>
      <c r="AN75" s="302" t="s">
        <v>1015</v>
      </c>
      <c r="AO75" s="302" t="s">
        <v>1015</v>
      </c>
      <c r="AP75" s="302" t="s">
        <v>1015</v>
      </c>
      <c r="AQ75" s="302" t="s">
        <v>1015</v>
      </c>
      <c r="AR75" s="302" t="s">
        <v>1015</v>
      </c>
      <c r="AS75" s="302" t="s">
        <v>1015</v>
      </c>
      <c r="AT75" s="302" t="s">
        <v>1015</v>
      </c>
      <c r="AU75" s="302" t="s">
        <v>1015</v>
      </c>
      <c r="AV75" s="302" t="s">
        <v>1015</v>
      </c>
      <c r="AW75" s="302" t="s">
        <v>1015</v>
      </c>
      <c r="AX75" s="302" t="s">
        <v>1015</v>
      </c>
      <c r="AY75" s="302" t="s">
        <v>1015</v>
      </c>
      <c r="AZ75" s="302" t="s">
        <v>1015</v>
      </c>
      <c r="BA75" s="302" t="s">
        <v>1015</v>
      </c>
      <c r="BB75" s="302" t="s">
        <v>1015</v>
      </c>
      <c r="BC75" s="302" t="s">
        <v>1015</v>
      </c>
      <c r="BD75" s="302" t="s">
        <v>1015</v>
      </c>
      <c r="BE75" s="302" t="s">
        <v>1015</v>
      </c>
      <c r="BF75" s="302" t="s">
        <v>1015</v>
      </c>
      <c r="BG75" s="302" t="s">
        <v>1015</v>
      </c>
      <c r="BH75" s="275" t="s">
        <v>22</v>
      </c>
      <c r="BI75" s="849" t="s">
        <v>232</v>
      </c>
      <c r="BJ75" s="1066" t="s">
        <v>1079</v>
      </c>
      <c r="BK75" s="1066" t="s">
        <v>1079</v>
      </c>
      <c r="BL75" s="1066" t="s">
        <v>1079</v>
      </c>
      <c r="BM75" s="106" t="s">
        <v>20</v>
      </c>
      <c r="BN75" s="302" t="s">
        <v>1015</v>
      </c>
      <c r="BO75" s="302" t="s">
        <v>1015</v>
      </c>
      <c r="BP75" s="302" t="s">
        <v>1015</v>
      </c>
      <c r="BQ75" s="302" t="s">
        <v>1015</v>
      </c>
      <c r="BR75" s="302" t="s">
        <v>1015</v>
      </c>
      <c r="BS75" s="302" t="s">
        <v>1015</v>
      </c>
      <c r="BT75" s="302" t="s">
        <v>1015</v>
      </c>
      <c r="BU75" s="302" t="s">
        <v>1015</v>
      </c>
      <c r="BV75" s="302" t="s">
        <v>1015</v>
      </c>
      <c r="BW75" s="302" t="s">
        <v>1015</v>
      </c>
      <c r="BX75" s="302" t="s">
        <v>1015</v>
      </c>
      <c r="BY75" s="302" t="s">
        <v>1015</v>
      </c>
      <c r="BZ75" s="302" t="s">
        <v>326</v>
      </c>
      <c r="CA75" s="302" t="s">
        <v>326</v>
      </c>
      <c r="CB75" s="302" t="s">
        <v>326</v>
      </c>
      <c r="CC75" s="302" t="s">
        <v>326</v>
      </c>
      <c r="CD75" s="302" t="s">
        <v>326</v>
      </c>
      <c r="CE75" s="302" t="s">
        <v>326</v>
      </c>
      <c r="CF75" s="302" t="s">
        <v>326</v>
      </c>
      <c r="CG75" s="302" t="s">
        <v>326</v>
      </c>
      <c r="CH75" s="302" t="s">
        <v>326</v>
      </c>
      <c r="CI75" s="302" t="s">
        <v>326</v>
      </c>
      <c r="CJ75" s="302" t="s">
        <v>326</v>
      </c>
      <c r="CK75" s="302" t="s">
        <v>326</v>
      </c>
      <c r="CL75" s="302" t="s">
        <v>326</v>
      </c>
      <c r="CM75" s="302" t="s">
        <v>326</v>
      </c>
      <c r="CN75" s="302" t="s">
        <v>326</v>
      </c>
      <c r="CO75" s="302" t="s">
        <v>326</v>
      </c>
      <c r="CP75" s="302" t="s">
        <v>326</v>
      </c>
      <c r="CQ75" s="302" t="s">
        <v>326</v>
      </c>
      <c r="CR75" s="302" t="s">
        <v>326</v>
      </c>
      <c r="CS75" s="302" t="s">
        <v>326</v>
      </c>
      <c r="CT75" s="354" t="s">
        <v>22</v>
      </c>
      <c r="CU75" s="843"/>
      <c r="CV75" s="843"/>
      <c r="CW75" s="843"/>
      <c r="CX75" s="843"/>
      <c r="CY75" s="849" t="s">
        <v>837</v>
      </c>
      <c r="CZ75" s="843"/>
      <c r="DA75" s="843"/>
      <c r="DB75" s="843"/>
      <c r="DC75" s="106" t="s">
        <v>20</v>
      </c>
      <c r="DD75" s="302" t="s">
        <v>79</v>
      </c>
      <c r="DE75" s="302" t="s">
        <v>79</v>
      </c>
      <c r="DF75" s="302" t="s">
        <v>79</v>
      </c>
      <c r="DG75" s="302" t="s">
        <v>79</v>
      </c>
      <c r="DH75" s="302" t="s">
        <v>79</v>
      </c>
      <c r="DI75" s="302" t="s">
        <v>79</v>
      </c>
      <c r="DJ75" s="302" t="s">
        <v>79</v>
      </c>
      <c r="DK75" s="302" t="s">
        <v>79</v>
      </c>
      <c r="DL75" s="302" t="s">
        <v>79</v>
      </c>
      <c r="DM75" s="302" t="s">
        <v>79</v>
      </c>
      <c r="DN75" s="302" t="s">
        <v>79</v>
      </c>
      <c r="DO75" s="302" t="s">
        <v>79</v>
      </c>
      <c r="DP75" s="302" t="s">
        <v>79</v>
      </c>
      <c r="DQ75" s="302" t="s">
        <v>79</v>
      </c>
      <c r="DR75" s="302" t="s">
        <v>79</v>
      </c>
      <c r="DS75" s="302" t="s">
        <v>79</v>
      </c>
      <c r="DT75" s="302" t="s">
        <v>79</v>
      </c>
      <c r="DU75" s="302" t="s">
        <v>79</v>
      </c>
      <c r="DV75" s="302" t="s">
        <v>79</v>
      </c>
      <c r="DW75" s="302" t="s">
        <v>79</v>
      </c>
      <c r="DX75" s="302" t="s">
        <v>79</v>
      </c>
      <c r="DY75" s="302" t="s">
        <v>79</v>
      </c>
      <c r="DZ75" s="302" t="s">
        <v>79</v>
      </c>
      <c r="EA75" s="302" t="s">
        <v>79</v>
      </c>
      <c r="EB75" s="302" t="s">
        <v>79</v>
      </c>
      <c r="EC75" s="302" t="s">
        <v>79</v>
      </c>
      <c r="ED75" s="302" t="s">
        <v>79</v>
      </c>
      <c r="EE75" s="302" t="s">
        <v>79</v>
      </c>
      <c r="EF75" s="364" t="s">
        <v>33</v>
      </c>
      <c r="EG75" s="846" t="s">
        <v>1001</v>
      </c>
      <c r="EH75" s="846" t="s">
        <v>1001</v>
      </c>
      <c r="EI75" s="846" t="s">
        <v>1001</v>
      </c>
      <c r="EJ75" s="846" t="s">
        <v>1001</v>
      </c>
      <c r="EK75" s="846" t="s">
        <v>1001</v>
      </c>
      <c r="EL75" s="846" t="s">
        <v>1001</v>
      </c>
      <c r="EM75" s="846" t="s">
        <v>1001</v>
      </c>
      <c r="EN75" s="846" t="s">
        <v>1019</v>
      </c>
      <c r="EO75" s="872" t="s">
        <v>1020</v>
      </c>
      <c r="EP75" s="846" t="s">
        <v>1001</v>
      </c>
      <c r="EQ75" s="846" t="s">
        <v>1001</v>
      </c>
      <c r="ER75" s="846" t="s">
        <v>1001</v>
      </c>
      <c r="ES75" s="846" t="s">
        <v>1001</v>
      </c>
      <c r="ET75" s="846" t="s">
        <v>1001</v>
      </c>
      <c r="EU75" s="846" t="s">
        <v>1001</v>
      </c>
      <c r="EV75" s="786" t="s">
        <v>32</v>
      </c>
      <c r="EW75" s="786" t="s">
        <v>32</v>
      </c>
      <c r="EX75" s="786" t="s">
        <v>32</v>
      </c>
      <c r="EY75" s="786" t="s">
        <v>32</v>
      </c>
      <c r="EZ75" s="786" t="s">
        <v>32</v>
      </c>
      <c r="FA75" s="786" t="s">
        <v>32</v>
      </c>
      <c r="FB75" s="786" t="s">
        <v>32</v>
      </c>
      <c r="FC75" s="786" t="s">
        <v>32</v>
      </c>
      <c r="FD75" s="786" t="s">
        <v>32</v>
      </c>
      <c r="FE75" s="786" t="s">
        <v>32</v>
      </c>
      <c r="FF75" s="786" t="s">
        <v>32</v>
      </c>
      <c r="FG75" s="786" t="s">
        <v>32</v>
      </c>
      <c r="FH75" s="1022" t="s">
        <v>1001</v>
      </c>
      <c r="FI75" s="393" t="s">
        <v>1001</v>
      </c>
      <c r="FJ75" s="393" t="s">
        <v>1001</v>
      </c>
      <c r="FK75" s="155" t="s">
        <v>22</v>
      </c>
      <c r="FL75" s="149"/>
      <c r="FM75" s="149"/>
      <c r="FN75" s="149"/>
      <c r="FO75" s="528" t="s">
        <v>793</v>
      </c>
      <c r="FP75" s="1023" t="s">
        <v>855</v>
      </c>
      <c r="FQ75" s="1023" t="s">
        <v>855</v>
      </c>
      <c r="FR75" s="1023" t="s">
        <v>855</v>
      </c>
      <c r="FS75" s="1023" t="s">
        <v>855</v>
      </c>
      <c r="FT75" s="1023" t="s">
        <v>855</v>
      </c>
      <c r="FU75" s="1023" t="s">
        <v>855</v>
      </c>
      <c r="FV75" s="1023" t="s">
        <v>855</v>
      </c>
      <c r="FW75" s="1023" t="s">
        <v>855</v>
      </c>
      <c r="FX75" s="1023" t="s">
        <v>855</v>
      </c>
      <c r="FY75" s="1023" t="s">
        <v>855</v>
      </c>
      <c r="FZ75" s="1023" t="s">
        <v>855</v>
      </c>
      <c r="GA75" s="1023" t="s">
        <v>855</v>
      </c>
      <c r="GB75" s="1023" t="s">
        <v>855</v>
      </c>
      <c r="GC75" s="1023" t="s">
        <v>855</v>
      </c>
      <c r="GD75" s="1023" t="s">
        <v>855</v>
      </c>
      <c r="GE75" s="1023" t="s">
        <v>855</v>
      </c>
      <c r="GF75" s="1023" t="s">
        <v>855</v>
      </c>
      <c r="GG75" s="149" t="s">
        <v>22</v>
      </c>
      <c r="GH75" s="149" t="s">
        <v>22</v>
      </c>
      <c r="GI75" s="149"/>
      <c r="GJ75" s="799"/>
      <c r="GK75" s="354"/>
      <c r="GL75" s="354"/>
      <c r="GM75" s="354"/>
      <c r="GN75" s="190" t="s">
        <v>895</v>
      </c>
      <c r="GO75" s="190" t="s">
        <v>895</v>
      </c>
      <c r="GP75" s="190" t="s">
        <v>895</v>
      </c>
      <c r="GQ75" s="190" t="s">
        <v>895</v>
      </c>
      <c r="GR75" s="190" t="s">
        <v>895</v>
      </c>
      <c r="GS75" s="190" t="s">
        <v>895</v>
      </c>
      <c r="GT75" s="190" t="s">
        <v>895</v>
      </c>
      <c r="GU75" s="190" t="s">
        <v>20</v>
      </c>
      <c r="GV75" s="1024" t="s">
        <v>1002</v>
      </c>
      <c r="GW75" s="1024" t="s">
        <v>1002</v>
      </c>
      <c r="GX75" s="1024" t="s">
        <v>1002</v>
      </c>
      <c r="GY75" s="1024" t="s">
        <v>1002</v>
      </c>
      <c r="GZ75" s="1025" t="s">
        <v>1002</v>
      </c>
      <c r="HA75" s="1025" t="s">
        <v>1002</v>
      </c>
      <c r="HB75" s="1025" t="s">
        <v>1002</v>
      </c>
      <c r="HC75" s="1067" t="s">
        <v>1002</v>
      </c>
      <c r="HD75" s="1067" t="s">
        <v>1002</v>
      </c>
      <c r="HE75" s="1067" t="s">
        <v>1002</v>
      </c>
      <c r="HF75" s="1067" t="s">
        <v>1002</v>
      </c>
      <c r="HG75" s="1067" t="s">
        <v>1002</v>
      </c>
      <c r="HH75" s="1067" t="s">
        <v>1002</v>
      </c>
      <c r="HI75" s="1067" t="s">
        <v>1002</v>
      </c>
      <c r="HJ75" s="1067" t="s">
        <v>1002</v>
      </c>
      <c r="HK75" s="1067" t="s">
        <v>1002</v>
      </c>
      <c r="HL75" s="1067" t="s">
        <v>1002</v>
      </c>
      <c r="HM75" s="1067" t="s">
        <v>1002</v>
      </c>
      <c r="HN75" s="1067" t="s">
        <v>1002</v>
      </c>
      <c r="HO75" s="1067" t="s">
        <v>1002</v>
      </c>
      <c r="HP75" s="1067" t="s">
        <v>1002</v>
      </c>
      <c r="HQ75" s="1067" t="s">
        <v>1002</v>
      </c>
      <c r="HR75" s="1067" t="s">
        <v>1002</v>
      </c>
      <c r="HS75" s="1067" t="s">
        <v>1002</v>
      </c>
      <c r="HT75" s="1067" t="s">
        <v>1002</v>
      </c>
      <c r="HU75" s="1067" t="s">
        <v>1002</v>
      </c>
      <c r="HV75" s="1067" t="s">
        <v>1002</v>
      </c>
      <c r="HW75" s="1067" t="s">
        <v>1002</v>
      </c>
      <c r="HX75" s="1025" t="s">
        <v>1002</v>
      </c>
      <c r="HY75" s="1025" t="s">
        <v>1002</v>
      </c>
      <c r="HZ75" s="1025" t="s">
        <v>1002</v>
      </c>
      <c r="IA75" s="1025" t="s">
        <v>1002</v>
      </c>
      <c r="IB75" s="1025" t="s">
        <v>1002</v>
      </c>
      <c r="IC75" s="1025" t="s">
        <v>1002</v>
      </c>
      <c r="ID75" s="1025" t="s">
        <v>1002</v>
      </c>
      <c r="IE75" s="1025" t="s">
        <v>1002</v>
      </c>
      <c r="IF75" s="1025" t="s">
        <v>1002</v>
      </c>
      <c r="IG75" s="1025" t="s">
        <v>1002</v>
      </c>
      <c r="IH75" s="1025" t="s">
        <v>1002</v>
      </c>
      <c r="II75" s="1025" t="s">
        <v>1002</v>
      </c>
      <c r="IJ75" s="1025" t="s">
        <v>1002</v>
      </c>
      <c r="IK75" s="1025" t="s">
        <v>1002</v>
      </c>
      <c r="IL75" s="1025" t="s">
        <v>1002</v>
      </c>
      <c r="IM75" s="1025" t="s">
        <v>1002</v>
      </c>
      <c r="IN75" s="1025" t="s">
        <v>1002</v>
      </c>
      <c r="IO75" s="1025" t="s">
        <v>1002</v>
      </c>
      <c r="IP75" s="1025" t="s">
        <v>1002</v>
      </c>
      <c r="IQ75" s="1025" t="s">
        <v>1002</v>
      </c>
      <c r="IR75" s="354" t="s">
        <v>22</v>
      </c>
      <c r="IS75" s="354" t="s">
        <v>22</v>
      </c>
      <c r="IT75" s="354"/>
      <c r="IU75" s="354"/>
      <c r="IV75" s="354"/>
      <c r="IW75" s="354"/>
      <c r="IX75" s="354"/>
      <c r="IY75" s="354" t="s">
        <v>20</v>
      </c>
      <c r="IZ75" s="1028" t="s">
        <v>1003</v>
      </c>
      <c r="JA75" s="1028" t="s">
        <v>1003</v>
      </c>
      <c r="JB75" s="1028" t="s">
        <v>1003</v>
      </c>
      <c r="JC75" s="1028" t="s">
        <v>1003</v>
      </c>
      <c r="JD75" s="1028" t="s">
        <v>1003</v>
      </c>
      <c r="JE75" s="1028" t="s">
        <v>1003</v>
      </c>
      <c r="JF75" s="1028" t="s">
        <v>1003</v>
      </c>
      <c r="JG75" s="1028" t="s">
        <v>1003</v>
      </c>
      <c r="JH75" s="1028" t="s">
        <v>1003</v>
      </c>
      <c r="JI75" s="1028" t="s">
        <v>1003</v>
      </c>
      <c r="JJ75" s="1028" t="s">
        <v>1003</v>
      </c>
      <c r="JK75" s="1028" t="s">
        <v>1003</v>
      </c>
      <c r="JL75" s="1028" t="s">
        <v>1003</v>
      </c>
      <c r="JM75" s="1028" t="s">
        <v>1003</v>
      </c>
      <c r="JN75" s="1028" t="s">
        <v>1003</v>
      </c>
      <c r="JO75" s="1028" t="s">
        <v>1003</v>
      </c>
      <c r="JP75" s="1028" t="s">
        <v>1003</v>
      </c>
      <c r="JQ75" s="1028" t="s">
        <v>1003</v>
      </c>
      <c r="JR75" s="1028" t="s">
        <v>1003</v>
      </c>
      <c r="JS75" s="1028" t="s">
        <v>1003</v>
      </c>
      <c r="JT75" s="1028" t="s">
        <v>1003</v>
      </c>
      <c r="JU75" s="1028" t="s">
        <v>1003</v>
      </c>
      <c r="JV75" s="1028" t="s">
        <v>1003</v>
      </c>
      <c r="JW75" s="1028" t="s">
        <v>1003</v>
      </c>
      <c r="JX75" s="1028" t="s">
        <v>1003</v>
      </c>
      <c r="JY75" s="1028" t="s">
        <v>1003</v>
      </c>
      <c r="JZ75" s="1028" t="s">
        <v>1003</v>
      </c>
      <c r="KA75" s="1028" t="s">
        <v>1003</v>
      </c>
      <c r="KB75" s="1028" t="s">
        <v>1003</v>
      </c>
      <c r="KC75" s="1028" t="s">
        <v>1003</v>
      </c>
      <c r="KD75" s="1028" t="s">
        <v>1003</v>
      </c>
      <c r="KE75" s="1028" t="s">
        <v>1003</v>
      </c>
      <c r="KF75" s="1028" t="s">
        <v>1003</v>
      </c>
      <c r="KG75" s="1028" t="s">
        <v>1003</v>
      </c>
      <c r="KH75" s="354" t="s">
        <v>22</v>
      </c>
      <c r="KI75" s="354" t="s">
        <v>22</v>
      </c>
      <c r="KJ75" s="354"/>
      <c r="KK75" s="354"/>
      <c r="KL75" s="354"/>
      <c r="KM75" s="354"/>
      <c r="KN75" s="354"/>
      <c r="KO75" s="354"/>
      <c r="KP75" s="354"/>
      <c r="KQ75" s="354"/>
      <c r="KR75" s="354"/>
      <c r="KS75" s="354"/>
      <c r="KT75" s="354"/>
      <c r="KU75" s="354"/>
      <c r="KV75" s="354"/>
      <c r="KW75" s="354"/>
      <c r="KX75" s="354"/>
      <c r="KY75" s="354"/>
      <c r="KZ75" s="354"/>
      <c r="LA75" s="354"/>
      <c r="LB75" s="354"/>
      <c r="LC75" s="354"/>
      <c r="LD75" s="354"/>
      <c r="LE75" s="354"/>
      <c r="LF75" s="354"/>
      <c r="LG75" s="354"/>
      <c r="LH75" s="354"/>
      <c r="LI75" s="354"/>
      <c r="LJ75" s="354"/>
      <c r="LK75" s="354"/>
      <c r="LL75" s="354"/>
      <c r="LM75" s="354"/>
      <c r="LN75" s="354"/>
      <c r="LO75" s="354"/>
      <c r="LP75" s="354"/>
      <c r="LQ75" s="354"/>
      <c r="LR75" s="354"/>
      <c r="LS75" s="354"/>
      <c r="LT75" s="354"/>
      <c r="LU75" s="354"/>
      <c r="LV75" s="354"/>
      <c r="LW75" s="354"/>
      <c r="LX75" s="354"/>
      <c r="LY75" s="354"/>
      <c r="LZ75" s="354"/>
      <c r="MA75" s="354"/>
      <c r="MB75" s="354"/>
      <c r="MC75" s="354"/>
      <c r="MD75" s="354"/>
      <c r="ME75" s="354"/>
      <c r="MF75" s="354"/>
      <c r="MG75" s="354"/>
      <c r="MH75" s="354"/>
      <c r="MI75" s="354"/>
      <c r="MJ75" s="354"/>
      <c r="MK75" s="354"/>
      <c r="ML75" s="354"/>
      <c r="MM75" s="354"/>
      <c r="MN75" s="354"/>
      <c r="MO75" s="354"/>
      <c r="MP75" s="354"/>
      <c r="MQ75" s="354"/>
      <c r="MR75" s="354"/>
      <c r="MS75" s="354"/>
      <c r="MT75" s="354"/>
      <c r="MU75" s="354"/>
      <c r="MV75" s="354"/>
      <c r="MW75" s="354"/>
      <c r="MX75" s="354"/>
      <c r="MY75" s="354"/>
      <c r="MZ75" s="354"/>
      <c r="NA75" s="354"/>
      <c r="NB75" s="354"/>
      <c r="NC75" s="354"/>
      <c r="ND75" s="354"/>
      <c r="NE75" s="354"/>
      <c r="NF75" s="354"/>
      <c r="NG75" s="354"/>
      <c r="NH75" s="354"/>
      <c r="NI75" s="354"/>
      <c r="NJ75" s="354"/>
      <c r="NK75" s="354"/>
      <c r="NL75" s="354"/>
      <c r="NM75" s="354"/>
      <c r="NN75" s="354"/>
      <c r="NO75" s="354"/>
      <c r="NP75" s="354"/>
      <c r="NQ75" s="354"/>
      <c r="NR75" s="354"/>
      <c r="NS75" s="354"/>
      <c r="NT75" s="354"/>
      <c r="NU75" s="354"/>
      <c r="NV75" s="354"/>
      <c r="NW75" s="354"/>
      <c r="NX75" s="354"/>
      <c r="NY75" s="354"/>
      <c r="NZ75" s="354"/>
      <c r="OA75" s="354"/>
      <c r="OB75" s="354"/>
      <c r="OC75" s="354"/>
      <c r="OD75" s="354"/>
      <c r="OE75" s="354"/>
      <c r="OF75" s="354"/>
      <c r="OG75" s="354"/>
      <c r="OH75" s="354"/>
      <c r="OI75" s="354"/>
      <c r="OJ75" s="354"/>
      <c r="OK75" s="354"/>
      <c r="OL75" s="354"/>
      <c r="OM75" s="354"/>
      <c r="ON75" s="354"/>
      <c r="OO75" s="354"/>
      <c r="OP75" s="354"/>
      <c r="OQ75" s="354"/>
      <c r="OR75" s="354"/>
      <c r="OS75" s="354"/>
      <c r="OT75" s="354"/>
      <c r="OU75" s="354"/>
      <c r="OV75" s="354"/>
      <c r="OW75" s="354"/>
      <c r="OX75" s="354"/>
      <c r="OY75" s="354"/>
      <c r="OZ75" s="354"/>
      <c r="PA75" s="354"/>
      <c r="PB75" s="354"/>
      <c r="PC75" s="354"/>
      <c r="PD75" s="354"/>
      <c r="PE75" s="354"/>
      <c r="PF75" s="354"/>
      <c r="PG75" s="354"/>
      <c r="PH75" s="354"/>
      <c r="PI75" s="354"/>
      <c r="PJ75" s="354"/>
      <c r="PK75" s="354"/>
      <c r="PL75" s="354"/>
      <c r="PM75" s="354"/>
      <c r="PN75" s="354"/>
      <c r="PO75" s="354"/>
      <c r="PP75" s="354"/>
      <c r="PQ75" s="354"/>
      <c r="PR75" s="354"/>
      <c r="PS75" s="354"/>
      <c r="PT75" s="354"/>
      <c r="PU75" s="354"/>
      <c r="PV75" s="354"/>
      <c r="PW75" s="354"/>
      <c r="PX75" s="354"/>
      <c r="PY75" s="354"/>
      <c r="PZ75" s="354"/>
      <c r="QA75" s="354"/>
      <c r="QB75" s="354"/>
      <c r="QC75" s="354"/>
      <c r="QD75" s="354"/>
      <c r="QE75" s="354"/>
      <c r="QF75" s="354"/>
      <c r="QG75" s="354"/>
      <c r="QH75" s="354"/>
      <c r="QI75" s="354"/>
      <c r="QJ75" s="354"/>
      <c r="QK75" s="354"/>
      <c r="QL75" s="354"/>
      <c r="QM75" s="354"/>
      <c r="QN75" s="354"/>
      <c r="QO75" s="354"/>
      <c r="QP75" s="354"/>
      <c r="QQ75" s="354"/>
      <c r="QR75" s="354"/>
      <c r="QS75" s="354"/>
      <c r="QT75" s="354"/>
      <c r="QU75" s="354"/>
      <c r="QV75" s="354"/>
    </row>
    <row r="76" s="0" customFormat="1" ht="16.5" customHeight="1">
      <c r="A76" s="888" t="s">
        <v>203</v>
      </c>
      <c r="B76" s="888" t="s">
        <v>998</v>
      </c>
      <c r="C76" s="791" t="s">
        <v>797</v>
      </c>
      <c r="D76" s="791" t="s">
        <v>890</v>
      </c>
      <c r="E76" s="792" t="s">
        <v>115</v>
      </c>
      <c r="F76" s="846" t="s">
        <v>1013</v>
      </c>
      <c r="G76" s="791" t="s">
        <v>999</v>
      </c>
      <c r="H76" s="791"/>
      <c r="I76" s="794"/>
      <c r="J76" s="846" t="s">
        <v>1000</v>
      </c>
      <c r="K76" s="846" t="s">
        <v>1000</v>
      </c>
      <c r="L76" s="846" t="s">
        <v>1000</v>
      </c>
      <c r="M76" s="846" t="s">
        <v>1000</v>
      </c>
      <c r="N76" s="188" t="s">
        <v>22</v>
      </c>
      <c r="O76" s="188" t="s">
        <v>895</v>
      </c>
      <c r="P76" s="188" t="s">
        <v>895</v>
      </c>
      <c r="Q76" s="1100" t="s">
        <v>895</v>
      </c>
      <c r="R76" s="188" t="s">
        <v>20</v>
      </c>
      <c r="S76" s="302" t="s">
        <v>363</v>
      </c>
      <c r="T76" s="302" t="s">
        <v>363</v>
      </c>
      <c r="U76" s="302" t="s">
        <v>363</v>
      </c>
      <c r="V76" s="302" t="s">
        <v>363</v>
      </c>
      <c r="W76" s="302" t="s">
        <v>363</v>
      </c>
      <c r="X76" s="302" t="s">
        <v>363</v>
      </c>
      <c r="Y76" s="302" t="s">
        <v>363</v>
      </c>
      <c r="Z76" s="302" t="s">
        <v>363</v>
      </c>
      <c r="AA76" s="302" t="s">
        <v>363</v>
      </c>
      <c r="AB76" s="302" t="s">
        <v>363</v>
      </c>
      <c r="AC76" s="302" t="s">
        <v>363</v>
      </c>
      <c r="AD76" s="302" t="s">
        <v>363</v>
      </c>
      <c r="AE76" s="302" t="s">
        <v>363</v>
      </c>
      <c r="AF76" s="302" t="s">
        <v>363</v>
      </c>
      <c r="AG76" s="302" t="s">
        <v>363</v>
      </c>
      <c r="AH76" s="302" t="s">
        <v>363</v>
      </c>
      <c r="AI76" s="302" t="s">
        <v>363</v>
      </c>
      <c r="AJ76" s="302" t="s">
        <v>363</v>
      </c>
      <c r="AK76" s="302" t="s">
        <v>363</v>
      </c>
      <c r="AL76" s="302" t="s">
        <v>363</v>
      </c>
      <c r="AM76" s="302" t="s">
        <v>363</v>
      </c>
      <c r="AN76" s="302" t="s">
        <v>363</v>
      </c>
      <c r="AO76" s="302" t="s">
        <v>363</v>
      </c>
      <c r="AP76" s="302" t="s">
        <v>363</v>
      </c>
      <c r="AQ76" s="302" t="s">
        <v>363</v>
      </c>
      <c r="AR76" s="302" t="s">
        <v>363</v>
      </c>
      <c r="AS76" s="302" t="s">
        <v>363</v>
      </c>
      <c r="AT76" s="302" t="s">
        <v>363</v>
      </c>
      <c r="AU76" s="302" t="s">
        <v>363</v>
      </c>
      <c r="AV76" s="302" t="s">
        <v>363</v>
      </c>
      <c r="AW76" s="302" t="s">
        <v>363</v>
      </c>
      <c r="AX76" s="302" t="s">
        <v>363</v>
      </c>
      <c r="AY76" s="302" t="s">
        <v>363</v>
      </c>
      <c r="AZ76" s="302" t="s">
        <v>363</v>
      </c>
      <c r="BA76" s="302" t="s">
        <v>363</v>
      </c>
      <c r="BB76" s="302" t="s">
        <v>363</v>
      </c>
      <c r="BC76" s="302" t="s">
        <v>363</v>
      </c>
      <c r="BD76" s="302" t="s">
        <v>363</v>
      </c>
      <c r="BE76" s="302" t="s">
        <v>363</v>
      </c>
      <c r="BF76" s="302" t="s">
        <v>363</v>
      </c>
      <c r="BG76" s="302" t="s">
        <v>363</v>
      </c>
      <c r="BH76" s="302" t="s">
        <v>363</v>
      </c>
      <c r="BI76" s="302" t="s">
        <v>363</v>
      </c>
      <c r="BJ76" s="302" t="s">
        <v>363</v>
      </c>
      <c r="BK76" s="302" t="s">
        <v>363</v>
      </c>
      <c r="BL76" s="302" t="s">
        <v>363</v>
      </c>
      <c r="BM76" s="302" t="s">
        <v>363</v>
      </c>
      <c r="BN76" s="302" t="s">
        <v>363</v>
      </c>
      <c r="BO76" s="302" t="s">
        <v>363</v>
      </c>
      <c r="BP76" s="302" t="s">
        <v>363</v>
      </c>
      <c r="BQ76" s="302" t="s">
        <v>363</v>
      </c>
      <c r="BR76" s="302" t="s">
        <v>363</v>
      </c>
      <c r="BS76" s="302" t="s">
        <v>363</v>
      </c>
      <c r="BT76" s="302" t="s">
        <v>363</v>
      </c>
      <c r="BU76" s="302" t="s">
        <v>363</v>
      </c>
      <c r="BV76" s="302" t="s">
        <v>363</v>
      </c>
      <c r="BW76" s="302" t="s">
        <v>363</v>
      </c>
      <c r="BX76" s="302" t="s">
        <v>363</v>
      </c>
      <c r="BY76" s="302" t="s">
        <v>363</v>
      </c>
      <c r="BZ76" s="302" t="s">
        <v>363</v>
      </c>
      <c r="CA76" s="302" t="s">
        <v>363</v>
      </c>
      <c r="CB76" s="302" t="s">
        <v>363</v>
      </c>
      <c r="CC76" s="302" t="s">
        <v>363</v>
      </c>
      <c r="CD76" s="302" t="s">
        <v>363</v>
      </c>
      <c r="CE76" s="302" t="s">
        <v>363</v>
      </c>
      <c r="CF76" s="302" t="s">
        <v>363</v>
      </c>
      <c r="CG76" s="302" t="s">
        <v>363</v>
      </c>
      <c r="CH76" s="302" t="s">
        <v>363</v>
      </c>
      <c r="CI76" s="302" t="s">
        <v>363</v>
      </c>
      <c r="CJ76" s="302" t="s">
        <v>363</v>
      </c>
      <c r="CK76" s="302" t="s">
        <v>363</v>
      </c>
      <c r="CL76" s="302" t="s">
        <v>363</v>
      </c>
      <c r="CM76" s="302" t="s">
        <v>363</v>
      </c>
      <c r="CN76" s="302" t="s">
        <v>363</v>
      </c>
      <c r="CO76" s="302" t="s">
        <v>363</v>
      </c>
      <c r="CP76" s="302" t="s">
        <v>363</v>
      </c>
      <c r="CQ76" s="302" t="s">
        <v>363</v>
      </c>
      <c r="CR76" s="302" t="s">
        <v>363</v>
      </c>
      <c r="CS76" s="302" t="s">
        <v>363</v>
      </c>
      <c r="CT76" s="364" t="s">
        <v>22</v>
      </c>
      <c r="CU76" s="354"/>
      <c r="CV76" s="354"/>
      <c r="CW76" s="354"/>
      <c r="CX76" s="354"/>
      <c r="CY76" s="354"/>
      <c r="CZ76" s="354"/>
      <c r="DA76" s="354"/>
      <c r="DB76" s="106" t="s">
        <v>20</v>
      </c>
      <c r="DC76" s="302" t="s">
        <v>388</v>
      </c>
      <c r="DD76" s="302" t="s">
        <v>388</v>
      </c>
      <c r="DE76" s="302" t="s">
        <v>388</v>
      </c>
      <c r="DF76" s="302" t="s">
        <v>388</v>
      </c>
      <c r="DG76" s="302" t="s">
        <v>388</v>
      </c>
      <c r="DH76" s="302" t="s">
        <v>388</v>
      </c>
      <c r="DI76" s="302" t="s">
        <v>388</v>
      </c>
      <c r="DJ76" s="302" t="s">
        <v>388</v>
      </c>
      <c r="DK76" s="302" t="s">
        <v>388</v>
      </c>
      <c r="DL76" s="302" t="s">
        <v>388</v>
      </c>
      <c r="DM76" s="302" t="s">
        <v>388</v>
      </c>
      <c r="DN76" s="302" t="s">
        <v>388</v>
      </c>
      <c r="DO76" s="302" t="s">
        <v>388</v>
      </c>
      <c r="DP76" s="302" t="s">
        <v>388</v>
      </c>
      <c r="DQ76" s="302" t="s">
        <v>388</v>
      </c>
      <c r="DR76" s="302" t="s">
        <v>388</v>
      </c>
      <c r="DS76" s="302" t="s">
        <v>388</v>
      </c>
      <c r="DT76" s="302" t="s">
        <v>388</v>
      </c>
      <c r="DU76" s="302" t="s">
        <v>388</v>
      </c>
      <c r="DV76" s="302" t="s">
        <v>388</v>
      </c>
      <c r="DW76" s="302" t="s">
        <v>388</v>
      </c>
      <c r="DX76" s="302" t="s">
        <v>388</v>
      </c>
      <c r="DY76" s="302" t="s">
        <v>388</v>
      </c>
      <c r="DZ76" s="302" t="s">
        <v>388</v>
      </c>
      <c r="EA76" s="302" t="s">
        <v>388</v>
      </c>
      <c r="EB76" s="302" t="s">
        <v>388</v>
      </c>
      <c r="EC76" s="302" t="s">
        <v>388</v>
      </c>
      <c r="ED76" s="302" t="s">
        <v>388</v>
      </c>
      <c r="EE76" s="302" t="s">
        <v>388</v>
      </c>
      <c r="EF76" s="364" t="s">
        <v>33</v>
      </c>
      <c r="EG76" s="846" t="s">
        <v>1001</v>
      </c>
      <c r="EH76" s="846" t="s">
        <v>1001</v>
      </c>
      <c r="EI76" s="846" t="s">
        <v>1001</v>
      </c>
      <c r="EJ76" s="846" t="s">
        <v>1001</v>
      </c>
      <c r="EK76" s="846" t="s">
        <v>1001</v>
      </c>
      <c r="EL76" s="846" t="s">
        <v>1001</v>
      </c>
      <c r="EM76" s="846" t="s">
        <v>1001</v>
      </c>
      <c r="EN76" s="846" t="s">
        <v>1001</v>
      </c>
      <c r="EO76" s="872" t="s">
        <v>1001</v>
      </c>
      <c r="EP76" s="846" t="s">
        <v>1001</v>
      </c>
      <c r="EQ76" s="846" t="s">
        <v>1001</v>
      </c>
      <c r="ER76" s="846" t="s">
        <v>1001</v>
      </c>
      <c r="ES76" s="846" t="s">
        <v>1001</v>
      </c>
      <c r="ET76" s="846" t="s">
        <v>1001</v>
      </c>
      <c r="EU76" s="846" t="s">
        <v>1001</v>
      </c>
      <c r="EV76" s="322" t="s">
        <v>71</v>
      </c>
      <c r="EW76" s="322" t="s">
        <v>71</v>
      </c>
      <c r="EX76" s="322" t="s">
        <v>71</v>
      </c>
      <c r="EY76" s="322" t="s">
        <v>71</v>
      </c>
      <c r="EZ76" s="322" t="s">
        <v>71</v>
      </c>
      <c r="FA76" s="322" t="s">
        <v>71</v>
      </c>
      <c r="FB76" s="322" t="s">
        <v>71</v>
      </c>
      <c r="FC76" s="322" t="s">
        <v>71</v>
      </c>
      <c r="FD76" s="322" t="s">
        <v>71</v>
      </c>
      <c r="FE76" s="322" t="s">
        <v>71</v>
      </c>
      <c r="FF76" s="322" t="s">
        <v>71</v>
      </c>
      <c r="FG76" s="322" t="s">
        <v>71</v>
      </c>
      <c r="FH76" s="1022" t="s">
        <v>1001</v>
      </c>
      <c r="FI76" s="1004" t="s">
        <v>1001</v>
      </c>
      <c r="FJ76" s="393" t="s">
        <v>1001</v>
      </c>
      <c r="FK76" s="155" t="s">
        <v>22</v>
      </c>
      <c r="FL76" s="149"/>
      <c r="FM76" s="149"/>
      <c r="FN76" s="149"/>
      <c r="FO76" s="1101" t="s">
        <v>20</v>
      </c>
      <c r="FP76" s="1102" t="s">
        <v>1098</v>
      </c>
      <c r="FQ76" s="1102" t="s">
        <v>1098</v>
      </c>
      <c r="FR76" s="1102" t="s">
        <v>1098</v>
      </c>
      <c r="FS76" s="1103" t="s">
        <v>1098</v>
      </c>
      <c r="FT76" s="1102" t="s">
        <v>1098</v>
      </c>
      <c r="FU76" s="1102" t="s">
        <v>1098</v>
      </c>
      <c r="FV76" s="1102" t="s">
        <v>1098</v>
      </c>
      <c r="FW76" s="1102" t="s">
        <v>1098</v>
      </c>
      <c r="FX76" s="1102" t="s">
        <v>1098</v>
      </c>
      <c r="FY76" s="1102" t="s">
        <v>1098</v>
      </c>
      <c r="FZ76" s="1102" t="s">
        <v>1098</v>
      </c>
      <c r="GA76" s="1102" t="s">
        <v>1098</v>
      </c>
      <c r="GB76" s="1102" t="s">
        <v>1098</v>
      </c>
      <c r="GC76" s="1102" t="s">
        <v>1098</v>
      </c>
      <c r="GD76" s="1102" t="s">
        <v>1098</v>
      </c>
      <c r="GE76" s="1102" t="s">
        <v>1098</v>
      </c>
      <c r="GF76" s="1102" t="s">
        <v>1098</v>
      </c>
      <c r="GG76" s="1102" t="s">
        <v>1098</v>
      </c>
      <c r="GH76" s="1102" t="s">
        <v>1098</v>
      </c>
      <c r="GI76" s="1102" t="s">
        <v>1098</v>
      </c>
      <c r="GJ76" s="1104" t="s">
        <v>1098</v>
      </c>
      <c r="GK76" s="1105" t="s">
        <v>1098</v>
      </c>
      <c r="GL76" s="1105" t="s">
        <v>1098</v>
      </c>
      <c r="GM76" s="1105" t="s">
        <v>1098</v>
      </c>
      <c r="GN76" s="1105" t="s">
        <v>1098</v>
      </c>
      <c r="GO76" s="190" t="s">
        <v>22</v>
      </c>
      <c r="GP76" s="190" t="s">
        <v>22</v>
      </c>
      <c r="GQ76" s="190" t="s">
        <v>895</v>
      </c>
      <c r="GR76" s="190" t="s">
        <v>895</v>
      </c>
      <c r="GS76" s="190" t="s">
        <v>895</v>
      </c>
      <c r="GT76" s="190" t="s">
        <v>895</v>
      </c>
      <c r="GU76" s="190" t="s">
        <v>20</v>
      </c>
      <c r="GV76" s="1024" t="s">
        <v>1002</v>
      </c>
      <c r="GW76" s="1024" t="s">
        <v>1002</v>
      </c>
      <c r="GX76" s="1024" t="s">
        <v>1002</v>
      </c>
      <c r="GY76" s="1025" t="s">
        <v>1002</v>
      </c>
      <c r="GZ76" s="1025" t="s">
        <v>1002</v>
      </c>
      <c r="HA76" s="1025" t="s">
        <v>1002</v>
      </c>
      <c r="HB76" s="1025" t="s">
        <v>1002</v>
      </c>
      <c r="HC76" s="1025" t="s">
        <v>1002</v>
      </c>
      <c r="HD76" s="1025" t="s">
        <v>1002</v>
      </c>
      <c r="HE76" s="1025" t="s">
        <v>1002</v>
      </c>
      <c r="HF76" s="1025" t="s">
        <v>1002</v>
      </c>
      <c r="HG76" s="1025" t="s">
        <v>1002</v>
      </c>
      <c r="HH76" s="1025" t="s">
        <v>1002</v>
      </c>
      <c r="HI76" s="1025" t="s">
        <v>1002</v>
      </c>
      <c r="HJ76" s="1025" t="s">
        <v>1002</v>
      </c>
      <c r="HK76" s="1025" t="s">
        <v>1002</v>
      </c>
      <c r="HL76" s="1025" t="s">
        <v>1002</v>
      </c>
      <c r="HM76" s="1025" t="s">
        <v>1002</v>
      </c>
      <c r="HN76" s="1025" t="s">
        <v>1002</v>
      </c>
      <c r="HO76" s="1025" t="s">
        <v>1002</v>
      </c>
      <c r="HP76" s="1025" t="s">
        <v>1002</v>
      </c>
      <c r="HQ76" s="1025" t="s">
        <v>1002</v>
      </c>
      <c r="HR76" s="1025" t="s">
        <v>1002</v>
      </c>
      <c r="HS76" s="1025" t="s">
        <v>1002</v>
      </c>
      <c r="HT76" s="1025" t="s">
        <v>1002</v>
      </c>
      <c r="HU76" s="1025" t="s">
        <v>1002</v>
      </c>
      <c r="HV76" s="1025" t="s">
        <v>1002</v>
      </c>
      <c r="HW76" s="1025" t="s">
        <v>1002</v>
      </c>
      <c r="HX76" s="1025" t="s">
        <v>1002</v>
      </c>
      <c r="HY76" s="1025" t="s">
        <v>1002</v>
      </c>
      <c r="HZ76" s="1025" t="s">
        <v>1002</v>
      </c>
      <c r="IA76" s="1025" t="s">
        <v>1002</v>
      </c>
      <c r="IB76" s="1025" t="s">
        <v>1002</v>
      </c>
      <c r="IC76" s="1025" t="s">
        <v>1002</v>
      </c>
      <c r="ID76" s="354" t="s">
        <v>22</v>
      </c>
      <c r="IE76" s="354" t="s">
        <v>22</v>
      </c>
      <c r="IF76" s="354"/>
      <c r="IG76" s="354"/>
      <c r="IH76" s="354"/>
      <c r="II76" s="354"/>
      <c r="IJ76" s="354"/>
      <c r="IK76" s="354"/>
      <c r="IL76" s="354"/>
      <c r="IM76" s="354"/>
      <c r="IN76" s="354"/>
      <c r="IO76" s="354"/>
      <c r="IP76" s="354"/>
      <c r="IQ76" s="354"/>
      <c r="IR76" s="354"/>
      <c r="IS76" s="354"/>
      <c r="IT76" s="354"/>
      <c r="IU76" s="354"/>
      <c r="IV76" s="354"/>
      <c r="IW76" s="354"/>
      <c r="IX76" s="354"/>
      <c r="IY76" s="354" t="s">
        <v>20</v>
      </c>
      <c r="IZ76" s="1028" t="s">
        <v>1003</v>
      </c>
      <c r="JA76" s="1028" t="s">
        <v>1003</v>
      </c>
      <c r="JB76" s="1028" t="s">
        <v>1003</v>
      </c>
      <c r="JC76" s="1028" t="s">
        <v>1003</v>
      </c>
      <c r="JD76" s="1028" t="s">
        <v>1003</v>
      </c>
      <c r="JE76" s="1028" t="s">
        <v>1003</v>
      </c>
      <c r="JF76" s="1028" t="s">
        <v>1003</v>
      </c>
      <c r="JG76" s="1028" t="s">
        <v>1003</v>
      </c>
      <c r="JH76" s="1028" t="s">
        <v>1003</v>
      </c>
      <c r="JI76" s="1028" t="s">
        <v>1003</v>
      </c>
      <c r="JJ76" s="1028" t="s">
        <v>1003</v>
      </c>
      <c r="JK76" s="1028" t="s">
        <v>1003</v>
      </c>
      <c r="JL76" s="1028" t="s">
        <v>1003</v>
      </c>
      <c r="JM76" s="1028" t="s">
        <v>1003</v>
      </c>
      <c r="JN76" s="1028" t="s">
        <v>1003</v>
      </c>
      <c r="JO76" s="1028" t="s">
        <v>1003</v>
      </c>
      <c r="JP76" s="1028" t="s">
        <v>1003</v>
      </c>
      <c r="JQ76" s="1028" t="s">
        <v>1003</v>
      </c>
      <c r="JR76" s="1028" t="s">
        <v>1003</v>
      </c>
      <c r="JS76" s="1028" t="s">
        <v>1003</v>
      </c>
      <c r="JT76" s="1028" t="s">
        <v>1003</v>
      </c>
      <c r="JU76" s="1028" t="s">
        <v>1003</v>
      </c>
      <c r="JV76" s="1028" t="s">
        <v>1003</v>
      </c>
      <c r="JW76" s="1028" t="s">
        <v>1003</v>
      </c>
      <c r="JX76" s="1028" t="s">
        <v>1003</v>
      </c>
      <c r="JY76" s="1028" t="s">
        <v>1003</v>
      </c>
      <c r="JZ76" s="1028" t="s">
        <v>1003</v>
      </c>
      <c r="KA76" s="1028" t="s">
        <v>1003</v>
      </c>
      <c r="KB76" s="1028" t="s">
        <v>1003</v>
      </c>
      <c r="KC76" s="1028" t="s">
        <v>1003</v>
      </c>
      <c r="KD76" s="1028" t="s">
        <v>1003</v>
      </c>
      <c r="KE76" s="1028" t="s">
        <v>1003</v>
      </c>
      <c r="KF76" s="1028" t="s">
        <v>1003</v>
      </c>
      <c r="KG76" s="1028" t="s">
        <v>1003</v>
      </c>
      <c r="KH76" s="354" t="s">
        <v>22</v>
      </c>
      <c r="KI76" s="354" t="s">
        <v>22</v>
      </c>
      <c r="KJ76" s="354"/>
      <c r="KK76" s="354"/>
      <c r="KL76" s="354"/>
      <c r="KM76" s="354"/>
      <c r="KN76" s="354"/>
      <c r="KO76" s="354"/>
      <c r="KP76" s="354"/>
      <c r="KQ76" s="354"/>
      <c r="KR76" s="354"/>
      <c r="KS76" s="354"/>
      <c r="KT76" s="354"/>
      <c r="KU76" s="354"/>
      <c r="KV76" s="354"/>
      <c r="KW76" s="354"/>
      <c r="KX76" s="354"/>
      <c r="KY76" s="354"/>
      <c r="KZ76" s="354"/>
      <c r="LA76" s="354"/>
      <c r="LB76" s="354"/>
      <c r="LC76" s="354"/>
      <c r="LD76" s="354"/>
      <c r="LE76" s="354"/>
      <c r="LF76" s="354"/>
      <c r="LG76" s="354"/>
      <c r="LH76" s="354"/>
      <c r="LI76" s="354"/>
      <c r="LJ76" s="354"/>
      <c r="LK76" s="354"/>
      <c r="LL76" s="354"/>
      <c r="LM76" s="354"/>
      <c r="LN76" s="354"/>
      <c r="LO76" s="354"/>
      <c r="LP76" s="354"/>
      <c r="LQ76" s="354"/>
      <c r="LR76" s="354"/>
      <c r="LS76" s="354"/>
      <c r="LT76" s="354"/>
      <c r="LU76" s="354"/>
      <c r="LV76" s="354"/>
      <c r="LW76" s="354"/>
      <c r="LX76" s="354"/>
      <c r="LY76" s="354"/>
      <c r="LZ76" s="354"/>
      <c r="MA76" s="354"/>
      <c r="MB76" s="354"/>
      <c r="MC76" s="354"/>
      <c r="MD76" s="354"/>
      <c r="ME76" s="354"/>
      <c r="MF76" s="354"/>
      <c r="MG76" s="354"/>
      <c r="MH76" s="354"/>
      <c r="MI76" s="354"/>
      <c r="MJ76" s="354"/>
      <c r="MK76" s="354"/>
      <c r="ML76" s="354"/>
      <c r="MM76" s="354"/>
      <c r="MN76" s="354"/>
      <c r="MO76" s="354"/>
      <c r="MP76" s="354"/>
      <c r="MQ76" s="354"/>
      <c r="MR76" s="354"/>
      <c r="MS76" s="354"/>
      <c r="MT76" s="354"/>
      <c r="MU76" s="354"/>
      <c r="MV76" s="354"/>
      <c r="MW76" s="354"/>
      <c r="MX76" s="354"/>
      <c r="MY76" s="354"/>
      <c r="MZ76" s="354"/>
      <c r="NA76" s="354"/>
      <c r="NB76" s="354"/>
      <c r="NC76" s="354"/>
      <c r="ND76" s="354"/>
      <c r="NE76" s="354"/>
      <c r="NF76" s="354"/>
      <c r="NG76" s="354"/>
      <c r="NH76" s="354"/>
      <c r="NI76" s="354"/>
      <c r="NJ76" s="354"/>
      <c r="NK76" s="354"/>
      <c r="NL76" s="354"/>
      <c r="NM76" s="354"/>
      <c r="NN76" s="354"/>
      <c r="NO76" s="354"/>
      <c r="NP76" s="354"/>
      <c r="NQ76" s="354"/>
      <c r="NR76" s="354"/>
      <c r="NS76" s="354"/>
      <c r="NT76" s="354"/>
      <c r="NU76" s="354"/>
      <c r="NV76" s="354"/>
      <c r="NW76" s="354"/>
      <c r="NX76" s="354"/>
      <c r="NY76" s="354"/>
      <c r="NZ76" s="354"/>
      <c r="OA76" s="354"/>
      <c r="OB76" s="354"/>
      <c r="OC76" s="354"/>
      <c r="OD76" s="354"/>
      <c r="OE76" s="354"/>
      <c r="OF76" s="354"/>
      <c r="OG76" s="354"/>
      <c r="OH76" s="354"/>
      <c r="OI76" s="354"/>
      <c r="OJ76" s="354"/>
      <c r="OK76" s="354"/>
      <c r="OL76" s="354"/>
      <c r="OM76" s="354"/>
      <c r="ON76" s="354"/>
      <c r="OO76" s="354"/>
      <c r="OP76" s="354"/>
      <c r="OQ76" s="354"/>
      <c r="OR76" s="354"/>
      <c r="OS76" s="354"/>
      <c r="OT76" s="354"/>
      <c r="OU76" s="354"/>
      <c r="OV76" s="354"/>
      <c r="OW76" s="354"/>
      <c r="OX76" s="354"/>
      <c r="OY76" s="354"/>
      <c r="OZ76" s="354"/>
      <c r="PA76" s="354"/>
      <c r="PB76" s="354"/>
      <c r="PC76" s="354"/>
      <c r="PD76" s="354"/>
      <c r="PE76" s="354"/>
      <c r="PF76" s="354"/>
      <c r="PG76" s="354"/>
      <c r="PH76" s="354"/>
      <c r="PI76" s="354"/>
      <c r="PJ76" s="354"/>
      <c r="PK76" s="354"/>
      <c r="PL76" s="354"/>
      <c r="PM76" s="354"/>
      <c r="PN76" s="354"/>
      <c r="PO76" s="354"/>
      <c r="PP76" s="354"/>
      <c r="PQ76" s="354"/>
      <c r="PR76" s="354"/>
      <c r="PS76" s="354"/>
      <c r="PT76" s="354"/>
      <c r="PU76" s="354"/>
      <c r="PV76" s="354"/>
      <c r="PW76" s="354"/>
      <c r="PX76" s="354"/>
      <c r="PY76" s="354"/>
      <c r="PZ76" s="354"/>
      <c r="QA76" s="354"/>
      <c r="QB76" s="354"/>
      <c r="QC76" s="354"/>
      <c r="QD76" s="354"/>
      <c r="QE76" s="354"/>
      <c r="QF76" s="354"/>
      <c r="QG76" s="354"/>
      <c r="QH76" s="354"/>
      <c r="QI76" s="354"/>
      <c r="QJ76" s="354"/>
      <c r="QK76" s="354"/>
      <c r="QL76" s="354"/>
      <c r="QM76" s="354"/>
      <c r="QN76" s="354"/>
      <c r="QO76" s="354"/>
      <c r="QP76" s="354"/>
      <c r="QQ76" s="354"/>
      <c r="QR76" s="354"/>
      <c r="QS76" s="354"/>
      <c r="QT76" s="354"/>
      <c r="QU76" s="354"/>
      <c r="QV76" s="354"/>
    </row>
    <row r="77" s="0" customFormat="1" ht="16.5" customHeight="1">
      <c r="A77" s="888" t="s">
        <v>203</v>
      </c>
      <c r="B77" s="888" t="s">
        <v>477</v>
      </c>
      <c r="C77" s="791" t="s">
        <v>797</v>
      </c>
      <c r="D77" s="791" t="s">
        <v>808</v>
      </c>
      <c r="E77" s="792" t="s">
        <v>25</v>
      </c>
      <c r="F77" s="846" t="s">
        <v>1013</v>
      </c>
      <c r="G77" s="791" t="s">
        <v>1014</v>
      </c>
      <c r="H77" s="856" t="s">
        <v>844</v>
      </c>
      <c r="I77" s="857"/>
      <c r="J77" s="848"/>
      <c r="K77" s="848"/>
      <c r="L77" s="848"/>
      <c r="M77" s="848"/>
      <c r="N77" s="848"/>
      <c r="O77" s="349"/>
      <c r="P77" s="106" t="s">
        <v>20</v>
      </c>
      <c r="Q77" s="302" t="s">
        <v>1015</v>
      </c>
      <c r="R77" s="302" t="s">
        <v>1015</v>
      </c>
      <c r="S77" s="302" t="s">
        <v>1015</v>
      </c>
      <c r="T77" s="302" t="s">
        <v>1015</v>
      </c>
      <c r="U77" s="302" t="s">
        <v>1015</v>
      </c>
      <c r="V77" s="302" t="s">
        <v>1015</v>
      </c>
      <c r="W77" s="302" t="s">
        <v>1015</v>
      </c>
      <c r="X77" s="302" t="s">
        <v>1015</v>
      </c>
      <c r="Y77" s="302" t="s">
        <v>1015</v>
      </c>
      <c r="Z77" s="302" t="s">
        <v>1015</v>
      </c>
      <c r="AA77" s="302" t="s">
        <v>1015</v>
      </c>
      <c r="AB77" s="106" t="s">
        <v>22</v>
      </c>
      <c r="AC77" s="919"/>
      <c r="AD77" s="1017" t="s">
        <v>1016</v>
      </c>
      <c r="AE77" s="869" t="s">
        <v>1017</v>
      </c>
      <c r="AF77" s="1018" t="s">
        <v>1018</v>
      </c>
      <c r="AG77" s="1018" t="s">
        <v>1018</v>
      </c>
      <c r="AH77" s="1018" t="s">
        <v>1018</v>
      </c>
      <c r="AI77" s="1018" t="s">
        <v>1018</v>
      </c>
      <c r="AJ77" s="1018" t="s">
        <v>1018</v>
      </c>
      <c r="AK77" s="1018" t="s">
        <v>1018</v>
      </c>
      <c r="AL77" s="1018" t="s">
        <v>1018</v>
      </c>
      <c r="AM77" s="1018" t="s">
        <v>1018</v>
      </c>
      <c r="AN77" s="1018" t="s">
        <v>1018</v>
      </c>
      <c r="AO77" s="1018" t="s">
        <v>1018</v>
      </c>
      <c r="AP77" s="1018" t="s">
        <v>1018</v>
      </c>
      <c r="AQ77" s="1018" t="s">
        <v>1018</v>
      </c>
      <c r="AR77" s="1018" t="s">
        <v>1018</v>
      </c>
      <c r="AS77" s="1018" t="s">
        <v>1018</v>
      </c>
      <c r="AT77" s="1018" t="s">
        <v>1018</v>
      </c>
      <c r="AU77" s="1018" t="s">
        <v>1018</v>
      </c>
      <c r="AV77" s="1018" t="s">
        <v>1018</v>
      </c>
      <c r="AW77" s="1018" t="s">
        <v>1018</v>
      </c>
      <c r="AX77" s="1019" t="s">
        <v>1018</v>
      </c>
      <c r="AY77" s="1018" t="s">
        <v>1018</v>
      </c>
      <c r="AZ77" s="1018" t="s">
        <v>1018</v>
      </c>
      <c r="BA77" s="1018" t="s">
        <v>1018</v>
      </c>
      <c r="BB77" s="1018" t="s">
        <v>1018</v>
      </c>
      <c r="BC77" s="1018" t="s">
        <v>1018</v>
      </c>
      <c r="BD77" s="1018" t="s">
        <v>1018</v>
      </c>
      <c r="BE77" s="1018" t="s">
        <v>1018</v>
      </c>
      <c r="BF77" s="1018" t="s">
        <v>1018</v>
      </c>
      <c r="BG77" s="869" t="s">
        <v>22</v>
      </c>
      <c r="BH77" s="869" t="s">
        <v>22</v>
      </c>
      <c r="BI77" s="919" t="s">
        <v>814</v>
      </c>
      <c r="BJ77" s="354"/>
      <c r="BK77" s="354"/>
      <c r="BL77" s="354"/>
      <c r="BM77" s="919" t="s">
        <v>814</v>
      </c>
      <c r="BN77" s="354"/>
      <c r="BO77" s="354"/>
      <c r="BP77" s="849" t="s">
        <v>837</v>
      </c>
      <c r="BQ77" s="354"/>
      <c r="BR77" s="106" t="s">
        <v>20</v>
      </c>
      <c r="BS77" s="302" t="s">
        <v>1015</v>
      </c>
      <c r="BT77" s="302" t="s">
        <v>1015</v>
      </c>
      <c r="BU77" s="302" t="s">
        <v>1015</v>
      </c>
      <c r="BV77" s="302" t="s">
        <v>1015</v>
      </c>
      <c r="BW77" s="302" t="s">
        <v>1015</v>
      </c>
      <c r="BX77" s="302" t="s">
        <v>1015</v>
      </c>
      <c r="BY77" s="302" t="s">
        <v>1015</v>
      </c>
      <c r="BZ77" s="302" t="s">
        <v>326</v>
      </c>
      <c r="CA77" s="302" t="s">
        <v>326</v>
      </c>
      <c r="CB77" s="302" t="s">
        <v>326</v>
      </c>
      <c r="CC77" s="1020" t="s">
        <v>326</v>
      </c>
      <c r="CD77" s="302" t="s">
        <v>326</v>
      </c>
      <c r="CE77" s="302" t="s">
        <v>326</v>
      </c>
      <c r="CF77" s="302" t="s">
        <v>326</v>
      </c>
      <c r="CG77" s="302" t="s">
        <v>326</v>
      </c>
      <c r="CH77" s="302" t="s">
        <v>326</v>
      </c>
      <c r="CI77" s="302" t="s">
        <v>326</v>
      </c>
      <c r="CJ77" s="302" t="s">
        <v>326</v>
      </c>
      <c r="CK77" s="302" t="s">
        <v>326</v>
      </c>
      <c r="CL77" s="302" t="s">
        <v>326</v>
      </c>
      <c r="CM77" s="302" t="s">
        <v>326</v>
      </c>
      <c r="CN77" s="302" t="s">
        <v>326</v>
      </c>
      <c r="CO77" s="302" t="s">
        <v>326</v>
      </c>
      <c r="CP77" s="302" t="s">
        <v>326</v>
      </c>
      <c r="CQ77" s="302" t="s">
        <v>326</v>
      </c>
      <c r="CR77" s="302" t="s">
        <v>326</v>
      </c>
      <c r="CS77" s="302" t="s">
        <v>326</v>
      </c>
      <c r="CT77" s="302" t="s">
        <v>326</v>
      </c>
      <c r="CU77" s="302" t="s">
        <v>326</v>
      </c>
      <c r="CV77" s="302" t="s">
        <v>326</v>
      </c>
      <c r="CW77" s="302" t="s">
        <v>326</v>
      </c>
      <c r="CX77" s="302" t="s">
        <v>326</v>
      </c>
      <c r="CY77" s="302" t="s">
        <v>326</v>
      </c>
      <c r="CZ77" s="302" t="s">
        <v>326</v>
      </c>
      <c r="DA77" s="302" t="s">
        <v>326</v>
      </c>
      <c r="DB77" s="302" t="s">
        <v>326</v>
      </c>
      <c r="DC77" s="302" t="s">
        <v>326</v>
      </c>
      <c r="DD77" s="302" t="s">
        <v>326</v>
      </c>
      <c r="DE77" s="302" t="s">
        <v>326</v>
      </c>
      <c r="DF77" s="302" t="s">
        <v>326</v>
      </c>
      <c r="DG77" s="302" t="s">
        <v>326</v>
      </c>
      <c r="DH77" s="302" t="s">
        <v>326</v>
      </c>
      <c r="DI77" s="302" t="s">
        <v>326</v>
      </c>
      <c r="DJ77" s="302" t="s">
        <v>326</v>
      </c>
      <c r="DK77" s="302" t="s">
        <v>326</v>
      </c>
      <c r="DL77" s="302" t="s">
        <v>326</v>
      </c>
      <c r="DM77" s="302" t="s">
        <v>326</v>
      </c>
      <c r="DN77" s="302" t="s">
        <v>326</v>
      </c>
      <c r="DO77" s="302" t="s">
        <v>326</v>
      </c>
      <c r="DP77" s="302" t="s">
        <v>326</v>
      </c>
      <c r="DQ77" s="302" t="s">
        <v>326</v>
      </c>
      <c r="DR77" s="1021" t="s">
        <v>22</v>
      </c>
      <c r="DS77" s="354"/>
      <c r="DT77" s="843"/>
      <c r="DU77" s="354"/>
      <c r="DV77" s="354"/>
      <c r="DW77" s="106" t="s">
        <v>20</v>
      </c>
      <c r="DX77" s="302" t="s">
        <v>387</v>
      </c>
      <c r="DY77" s="302" t="s">
        <v>387</v>
      </c>
      <c r="DZ77" s="302" t="s">
        <v>387</v>
      </c>
      <c r="EA77" s="302" t="s">
        <v>387</v>
      </c>
      <c r="EB77" s="302" t="s">
        <v>387</v>
      </c>
      <c r="EC77" s="302" t="s">
        <v>387</v>
      </c>
      <c r="ED77" s="302" t="s">
        <v>387</v>
      </c>
      <c r="EE77" s="302" t="s">
        <v>387</v>
      </c>
      <c r="EF77" s="364" t="s">
        <v>33</v>
      </c>
      <c r="EG77" s="846" t="s">
        <v>1001</v>
      </c>
      <c r="EH77" s="846" t="s">
        <v>1001</v>
      </c>
      <c r="EI77" s="846" t="s">
        <v>1001</v>
      </c>
      <c r="EJ77" s="846" t="s">
        <v>1001</v>
      </c>
      <c r="EK77" s="846" t="s">
        <v>1001</v>
      </c>
      <c r="EL77" s="846" t="s">
        <v>1001</v>
      </c>
      <c r="EM77" s="846" t="s">
        <v>1001</v>
      </c>
      <c r="EN77" s="846" t="s">
        <v>1001</v>
      </c>
      <c r="EO77" s="872" t="s">
        <v>1001</v>
      </c>
      <c r="EP77" s="846" t="s">
        <v>1001</v>
      </c>
      <c r="EQ77" s="846" t="s">
        <v>1001</v>
      </c>
      <c r="ER77" s="846" t="s">
        <v>1001</v>
      </c>
      <c r="ES77" s="846" t="s">
        <v>1001</v>
      </c>
      <c r="ET77" s="846" t="s">
        <v>1019</v>
      </c>
      <c r="EU77" s="846" t="s">
        <v>1020</v>
      </c>
      <c r="EV77" s="786" t="s">
        <v>32</v>
      </c>
      <c r="EW77" s="786" t="s">
        <v>32</v>
      </c>
      <c r="EX77" s="786" t="s">
        <v>32</v>
      </c>
      <c r="EY77" s="786" t="s">
        <v>32</v>
      </c>
      <c r="EZ77" s="786" t="s">
        <v>32</v>
      </c>
      <c r="FA77" s="786" t="s">
        <v>32</v>
      </c>
      <c r="FB77" s="786" t="s">
        <v>32</v>
      </c>
      <c r="FC77" s="786" t="s">
        <v>32</v>
      </c>
      <c r="FD77" s="786" t="s">
        <v>32</v>
      </c>
      <c r="FE77" s="710" t="s">
        <v>32</v>
      </c>
      <c r="FF77" s="786" t="s">
        <v>32</v>
      </c>
      <c r="FG77" s="710" t="s">
        <v>32</v>
      </c>
      <c r="FH77" s="1022" t="s">
        <v>1001</v>
      </c>
      <c r="FI77" s="1004" t="s">
        <v>1001</v>
      </c>
      <c r="FJ77" s="393" t="s">
        <v>1001</v>
      </c>
      <c r="FK77" s="155" t="s">
        <v>22</v>
      </c>
      <c r="FL77" s="149"/>
      <c r="FM77" s="149"/>
      <c r="FN77" s="149"/>
      <c r="FO77" s="149" t="s">
        <v>20</v>
      </c>
      <c r="FP77" s="1023" t="s">
        <v>855</v>
      </c>
      <c r="FQ77" s="1023" t="s">
        <v>855</v>
      </c>
      <c r="FR77" s="1023" t="s">
        <v>855</v>
      </c>
      <c r="FS77" s="1023" t="s">
        <v>855</v>
      </c>
      <c r="FT77" s="1023" t="s">
        <v>855</v>
      </c>
      <c r="FU77" s="1023" t="s">
        <v>855</v>
      </c>
      <c r="FV77" s="1023" t="s">
        <v>855</v>
      </c>
      <c r="FW77" s="1023" t="s">
        <v>855</v>
      </c>
      <c r="FX77" s="1023" t="s">
        <v>855</v>
      </c>
      <c r="FY77" s="1023" t="s">
        <v>855</v>
      </c>
      <c r="FZ77" s="1023" t="s">
        <v>855</v>
      </c>
      <c r="GA77" s="1023" t="s">
        <v>855</v>
      </c>
      <c r="GB77" s="1023" t="s">
        <v>855</v>
      </c>
      <c r="GC77" s="1023" t="s">
        <v>855</v>
      </c>
      <c r="GD77" s="1023" t="s">
        <v>855</v>
      </c>
      <c r="GE77" s="1023" t="s">
        <v>855</v>
      </c>
      <c r="GF77" s="1023" t="s">
        <v>855</v>
      </c>
      <c r="GG77" s="149" t="s">
        <v>22</v>
      </c>
      <c r="GH77" s="149" t="s">
        <v>22</v>
      </c>
      <c r="GI77" s="149"/>
      <c r="GJ77" s="799"/>
      <c r="GK77" s="354"/>
      <c r="GL77" s="354"/>
      <c r="GM77" s="190" t="s">
        <v>895</v>
      </c>
      <c r="GN77" s="190" t="s">
        <v>895</v>
      </c>
      <c r="GO77" s="190" t="s">
        <v>895</v>
      </c>
      <c r="GP77" s="190" t="s">
        <v>895</v>
      </c>
      <c r="GQ77" s="190" t="s">
        <v>895</v>
      </c>
      <c r="GR77" s="190" t="s">
        <v>895</v>
      </c>
      <c r="GS77" s="190" t="s">
        <v>895</v>
      </c>
      <c r="GT77" s="190" t="s">
        <v>895</v>
      </c>
      <c r="GU77" s="190" t="s">
        <v>20</v>
      </c>
      <c r="GV77" s="1024" t="s">
        <v>1002</v>
      </c>
      <c r="GW77" s="1025" t="s">
        <v>1002</v>
      </c>
      <c r="GX77" s="1025" t="s">
        <v>1002</v>
      </c>
      <c r="GY77" s="1025" t="s">
        <v>1002</v>
      </c>
      <c r="GZ77" s="1025" t="s">
        <v>1002</v>
      </c>
      <c r="HA77" s="1025" t="s">
        <v>1002</v>
      </c>
      <c r="HB77" s="1026" t="s">
        <v>1002</v>
      </c>
      <c r="HC77" s="1008" t="s">
        <v>1002</v>
      </c>
      <c r="HD77" s="1008" t="s">
        <v>1002</v>
      </c>
      <c r="HE77" s="1008" t="s">
        <v>1002</v>
      </c>
      <c r="HF77" s="1008" t="s">
        <v>1002</v>
      </c>
      <c r="HG77" s="1008" t="s">
        <v>1002</v>
      </c>
      <c r="HH77" s="1008" t="s">
        <v>1002</v>
      </c>
      <c r="HI77" s="1008" t="s">
        <v>1002</v>
      </c>
      <c r="HJ77" s="1008" t="s">
        <v>1002</v>
      </c>
      <c r="HK77" s="1008" t="s">
        <v>1002</v>
      </c>
      <c r="HL77" s="1008" t="s">
        <v>1002</v>
      </c>
      <c r="HM77" s="1008" t="s">
        <v>1002</v>
      </c>
      <c r="HN77" s="1008" t="s">
        <v>1002</v>
      </c>
      <c r="HO77" s="1008" t="s">
        <v>1002</v>
      </c>
      <c r="HP77" s="1008" t="s">
        <v>1002</v>
      </c>
      <c r="HQ77" s="1008" t="s">
        <v>1002</v>
      </c>
      <c r="HR77" s="1008" t="s">
        <v>1002</v>
      </c>
      <c r="HS77" s="1008" t="s">
        <v>1002</v>
      </c>
      <c r="HT77" s="1008" t="s">
        <v>1002</v>
      </c>
      <c r="HU77" s="1008" t="s">
        <v>1002</v>
      </c>
      <c r="HV77" s="1008" t="s">
        <v>1002</v>
      </c>
      <c r="HW77" s="1008" t="s">
        <v>1002</v>
      </c>
      <c r="HX77" s="1027" t="s">
        <v>1002</v>
      </c>
      <c r="HY77" s="1025" t="s">
        <v>1002</v>
      </c>
      <c r="HZ77" s="1025" t="s">
        <v>1002</v>
      </c>
      <c r="IA77" s="1025" t="s">
        <v>1002</v>
      </c>
      <c r="IB77" s="1025" t="s">
        <v>1002</v>
      </c>
      <c r="IC77" s="1025" t="s">
        <v>1002</v>
      </c>
      <c r="ID77" s="1025" t="s">
        <v>1002</v>
      </c>
      <c r="IE77" s="1025" t="s">
        <v>1002</v>
      </c>
      <c r="IF77" s="1025" t="s">
        <v>1002</v>
      </c>
      <c r="IG77" s="1025" t="s">
        <v>1002</v>
      </c>
      <c r="IH77" s="1025" t="s">
        <v>1002</v>
      </c>
      <c r="II77" s="1025" t="s">
        <v>1002</v>
      </c>
      <c r="IJ77" s="1025" t="s">
        <v>1002</v>
      </c>
      <c r="IK77" s="1025" t="s">
        <v>1002</v>
      </c>
      <c r="IL77" s="1025" t="s">
        <v>1002</v>
      </c>
      <c r="IM77" s="1025" t="s">
        <v>1002</v>
      </c>
      <c r="IN77" s="1025" t="s">
        <v>1002</v>
      </c>
      <c r="IO77" s="1025" t="s">
        <v>1002</v>
      </c>
      <c r="IP77" s="1025" t="s">
        <v>1002</v>
      </c>
      <c r="IQ77" s="1025" t="s">
        <v>1002</v>
      </c>
      <c r="IR77" s="354" t="s">
        <v>22</v>
      </c>
      <c r="IS77" s="354" t="s">
        <v>22</v>
      </c>
      <c r="IT77" s="354"/>
      <c r="IU77" s="354"/>
      <c r="IV77" s="354"/>
      <c r="IW77" s="354"/>
      <c r="IX77" s="354"/>
      <c r="IY77" s="354" t="s">
        <v>20</v>
      </c>
      <c r="IZ77" s="1028" t="s">
        <v>1003</v>
      </c>
      <c r="JA77" s="1028" t="s">
        <v>1003</v>
      </c>
      <c r="JB77" s="1028" t="s">
        <v>1003</v>
      </c>
      <c r="JC77" s="1028" t="s">
        <v>1003</v>
      </c>
      <c r="JD77" s="1028" t="s">
        <v>1003</v>
      </c>
      <c r="JE77" s="1028" t="s">
        <v>1003</v>
      </c>
      <c r="JF77" s="1028" t="s">
        <v>1003</v>
      </c>
      <c r="JG77" s="1028" t="s">
        <v>1003</v>
      </c>
      <c r="JH77" s="1028" t="s">
        <v>1003</v>
      </c>
      <c r="JI77" s="1028" t="s">
        <v>1003</v>
      </c>
      <c r="JJ77" s="1028" t="s">
        <v>1003</v>
      </c>
      <c r="JK77" s="1028" t="s">
        <v>1003</v>
      </c>
      <c r="JL77" s="1028" t="s">
        <v>1003</v>
      </c>
      <c r="JM77" s="1028" t="s">
        <v>1003</v>
      </c>
      <c r="JN77" s="1028" t="s">
        <v>1003</v>
      </c>
      <c r="JO77" s="1028" t="s">
        <v>1003</v>
      </c>
      <c r="JP77" s="1028" t="s">
        <v>1003</v>
      </c>
      <c r="JQ77" s="1028" t="s">
        <v>1003</v>
      </c>
      <c r="JR77" s="1028" t="s">
        <v>1003</v>
      </c>
      <c r="JS77" s="1028" t="s">
        <v>1003</v>
      </c>
      <c r="JT77" s="1028" t="s">
        <v>1003</v>
      </c>
      <c r="JU77" s="1028" t="s">
        <v>1003</v>
      </c>
      <c r="JV77" s="1028" t="s">
        <v>1003</v>
      </c>
      <c r="JW77" s="1028" t="s">
        <v>1003</v>
      </c>
      <c r="JX77" s="1028" t="s">
        <v>1003</v>
      </c>
      <c r="JY77" s="1028" t="s">
        <v>1003</v>
      </c>
      <c r="JZ77" s="1028" t="s">
        <v>1003</v>
      </c>
      <c r="KA77" s="354" t="s">
        <v>22</v>
      </c>
      <c r="KB77" s="354" t="s">
        <v>22</v>
      </c>
      <c r="KC77" s="354"/>
      <c r="KD77" s="354"/>
      <c r="KE77" s="354"/>
      <c r="KF77" s="354"/>
      <c r="KG77" s="354"/>
      <c r="KH77" s="354"/>
      <c r="KI77" s="354"/>
      <c r="KJ77" s="354"/>
      <c r="KK77" s="354"/>
      <c r="KL77" s="354"/>
      <c r="KM77" s="354"/>
      <c r="KN77" s="354"/>
      <c r="KO77" s="354"/>
      <c r="KP77" s="354"/>
      <c r="KQ77" s="354"/>
      <c r="KR77" s="354"/>
      <c r="KS77" s="354"/>
      <c r="KT77" s="354"/>
      <c r="KU77" s="354"/>
      <c r="KV77" s="354"/>
      <c r="KW77" s="354"/>
      <c r="KX77" s="354"/>
      <c r="KY77" s="354"/>
      <c r="KZ77" s="354"/>
      <c r="LA77" s="354"/>
      <c r="LB77" s="354"/>
      <c r="LC77" s="354"/>
      <c r="LD77" s="354"/>
      <c r="LE77" s="354"/>
      <c r="LF77" s="354"/>
      <c r="LG77" s="354"/>
      <c r="LH77" s="354"/>
      <c r="LI77" s="354"/>
      <c r="LJ77" s="354"/>
      <c r="LK77" s="354"/>
      <c r="LL77" s="354"/>
      <c r="LM77" s="354"/>
      <c r="LN77" s="354"/>
      <c r="LO77" s="354"/>
      <c r="LP77" s="354"/>
      <c r="LQ77" s="354"/>
      <c r="LR77" s="354"/>
      <c r="LS77" s="354"/>
      <c r="LT77" s="354"/>
      <c r="LU77" s="354"/>
      <c r="LV77" s="354"/>
      <c r="LW77" s="354"/>
      <c r="LX77" s="354"/>
      <c r="LY77" s="354"/>
      <c r="LZ77" s="354"/>
      <c r="MA77" s="354"/>
      <c r="MB77" s="354"/>
      <c r="MC77" s="354"/>
      <c r="MD77" s="354"/>
      <c r="ME77" s="354"/>
      <c r="MF77" s="354"/>
      <c r="MG77" s="354"/>
      <c r="MH77" s="354"/>
      <c r="MI77" s="354"/>
      <c r="MJ77" s="354"/>
      <c r="MK77" s="354"/>
      <c r="ML77" s="354"/>
      <c r="MM77" s="354"/>
      <c r="MN77" s="354"/>
      <c r="MO77" s="354"/>
      <c r="MP77" s="354"/>
      <c r="MQ77" s="354"/>
      <c r="MR77" s="354"/>
      <c r="MS77" s="354"/>
      <c r="MT77" s="354"/>
      <c r="MU77" s="354"/>
      <c r="MV77" s="354"/>
      <c r="MW77" s="354"/>
      <c r="MX77" s="354"/>
      <c r="MY77" s="354"/>
      <c r="MZ77" s="354"/>
      <c r="NA77" s="354"/>
      <c r="NB77" s="354"/>
      <c r="NC77" s="354"/>
      <c r="ND77" s="354"/>
      <c r="NE77" s="354"/>
      <c r="NF77" s="354"/>
      <c r="NG77" s="354"/>
      <c r="NH77" s="354"/>
      <c r="NI77" s="354"/>
      <c r="NJ77" s="354"/>
      <c r="NK77" s="354"/>
      <c r="NL77" s="354"/>
      <c r="NM77" s="354"/>
      <c r="NN77" s="354"/>
      <c r="NO77" s="354"/>
      <c r="NP77" s="354"/>
      <c r="NQ77" s="354"/>
      <c r="NR77" s="354"/>
      <c r="NS77" s="354"/>
      <c r="NT77" s="354"/>
      <c r="NU77" s="354"/>
      <c r="NV77" s="354"/>
      <c r="NW77" s="354"/>
      <c r="NX77" s="354"/>
      <c r="NY77" s="354"/>
      <c r="NZ77" s="354"/>
      <c r="OA77" s="354"/>
      <c r="OB77" s="354"/>
      <c r="OC77" s="354"/>
      <c r="OD77" s="354"/>
      <c r="OE77" s="354"/>
      <c r="OF77" s="354"/>
      <c r="OG77" s="354"/>
      <c r="OH77" s="354"/>
      <c r="OI77" s="354"/>
      <c r="OJ77" s="354"/>
      <c r="OK77" s="354"/>
      <c r="OL77" s="354"/>
      <c r="OM77" s="354"/>
      <c r="ON77" s="354"/>
      <c r="OO77" s="354"/>
      <c r="OP77" s="354"/>
      <c r="OQ77" s="354"/>
      <c r="OR77" s="354"/>
      <c r="OS77" s="354"/>
      <c r="OT77" s="354"/>
      <c r="OU77" s="354"/>
      <c r="OV77" s="354"/>
      <c r="OW77" s="354"/>
      <c r="OX77" s="354"/>
      <c r="OY77" s="354"/>
      <c r="OZ77" s="354"/>
      <c r="PA77" s="354"/>
      <c r="PB77" s="354"/>
      <c r="PC77" s="354"/>
      <c r="PD77" s="354"/>
      <c r="PE77" s="354"/>
      <c r="PF77" s="354"/>
      <c r="PG77" s="354"/>
      <c r="PH77" s="354"/>
      <c r="PI77" s="354"/>
      <c r="PJ77" s="354"/>
      <c r="PK77" s="354"/>
      <c r="PL77" s="354"/>
      <c r="PM77" s="354"/>
      <c r="PN77" s="354"/>
      <c r="PO77" s="354"/>
      <c r="PP77" s="354"/>
      <c r="PQ77" s="354"/>
      <c r="PR77" s="354"/>
      <c r="PS77" s="354"/>
      <c r="PT77" s="354"/>
      <c r="PU77" s="354"/>
      <c r="PV77" s="354"/>
      <c r="PW77" s="354"/>
      <c r="PX77" s="354"/>
      <c r="PY77" s="354"/>
      <c r="PZ77" s="354"/>
      <c r="QA77" s="354"/>
      <c r="QB77" s="354"/>
      <c r="QC77" s="354"/>
      <c r="QD77" s="354"/>
      <c r="QE77" s="354"/>
      <c r="QF77" s="354"/>
      <c r="QG77" s="354"/>
      <c r="QH77" s="354"/>
      <c r="QI77" s="354"/>
      <c r="QJ77" s="354"/>
      <c r="QK77" s="354"/>
      <c r="QL77" s="354"/>
      <c r="QM77" s="354"/>
      <c r="QN77" s="354"/>
      <c r="QO77" s="354"/>
      <c r="QP77" s="354"/>
      <c r="QQ77" s="354"/>
      <c r="QR77" s="354"/>
      <c r="QS77" s="354"/>
      <c r="QT77" s="354"/>
      <c r="QU77" s="354"/>
      <c r="QV77" s="354"/>
    </row>
    <row r="78" s="0" customFormat="1" ht="16.5" customHeight="1">
      <c r="A78" s="983" t="s">
        <v>45</v>
      </c>
      <c r="B78" s="983" t="s">
        <v>1099</v>
      </c>
      <c r="C78" s="791" t="s">
        <v>841</v>
      </c>
      <c r="D78" s="953" t="s">
        <v>808</v>
      </c>
      <c r="E78" s="792" t="s">
        <v>1100</v>
      </c>
      <c r="F78" s="846" t="s">
        <v>1013</v>
      </c>
      <c r="G78" s="791" t="s">
        <v>792</v>
      </c>
      <c r="H78" s="856" t="s">
        <v>1101</v>
      </c>
      <c r="I78" s="857"/>
      <c r="J78" s="800" t="s">
        <v>1102</v>
      </c>
      <c r="K78" s="800" t="s">
        <v>1102</v>
      </c>
      <c r="L78" s="800" t="s">
        <v>1102</v>
      </c>
      <c r="M78" s="800" t="s">
        <v>1102</v>
      </c>
      <c r="N78" s="800" t="s">
        <v>1102</v>
      </c>
      <c r="O78" s="800" t="s">
        <v>1102</v>
      </c>
      <c r="P78" s="800" t="s">
        <v>1102</v>
      </c>
      <c r="Q78" s="800" t="s">
        <v>1102</v>
      </c>
      <c r="R78" s="800" t="s">
        <v>1102</v>
      </c>
      <c r="S78" s="800" t="s">
        <v>1102</v>
      </c>
      <c r="T78" s="800" t="s">
        <v>1102</v>
      </c>
      <c r="U78" s="800" t="s">
        <v>1102</v>
      </c>
      <c r="V78" s="800" t="s">
        <v>1102</v>
      </c>
      <c r="W78" s="800" t="s">
        <v>1102</v>
      </c>
      <c r="X78" s="800" t="s">
        <v>1102</v>
      </c>
      <c r="Y78" s="800" t="s">
        <v>1102</v>
      </c>
      <c r="Z78" s="800" t="s">
        <v>1102</v>
      </c>
      <c r="AA78" s="800" t="s">
        <v>1102</v>
      </c>
      <c r="AB78" s="800" t="s">
        <v>1102</v>
      </c>
      <c r="AC78" s="800" t="s">
        <v>1102</v>
      </c>
      <c r="AD78" s="348" t="s">
        <v>975</v>
      </c>
      <c r="AE78" s="800" t="s">
        <v>1102</v>
      </c>
      <c r="AF78" s="800" t="s">
        <v>1102</v>
      </c>
      <c r="AG78" s="800" t="s">
        <v>1102</v>
      </c>
      <c r="AH78" s="800" t="s">
        <v>1102</v>
      </c>
      <c r="AI78" s="800" t="s">
        <v>1102</v>
      </c>
      <c r="AJ78" s="800" t="s">
        <v>1102</v>
      </c>
      <c r="AK78" s="800" t="s">
        <v>1102</v>
      </c>
      <c r="AL78" s="800" t="s">
        <v>1102</v>
      </c>
      <c r="AM78" s="800" t="s">
        <v>1102</v>
      </c>
      <c r="AN78" s="800" t="s">
        <v>1102</v>
      </c>
      <c r="AO78" s="800" t="s">
        <v>1102</v>
      </c>
      <c r="AP78" s="800" t="s">
        <v>1102</v>
      </c>
      <c r="AQ78" s="800" t="s">
        <v>1102</v>
      </c>
      <c r="AR78" s="800" t="s">
        <v>1102</v>
      </c>
      <c r="AS78" s="800" t="s">
        <v>1102</v>
      </c>
      <c r="AT78" s="800" t="s">
        <v>1103</v>
      </c>
      <c r="AU78" s="800" t="s">
        <v>1104</v>
      </c>
      <c r="AV78" s="800" t="s">
        <v>1102</v>
      </c>
      <c r="AW78" s="800" t="s">
        <v>1102</v>
      </c>
      <c r="AX78" s="800" t="s">
        <v>1102</v>
      </c>
      <c r="AY78" s="800" t="s">
        <v>1102</v>
      </c>
      <c r="AZ78" s="800" t="s">
        <v>1102</v>
      </c>
      <c r="BA78" s="800" t="s">
        <v>1102</v>
      </c>
      <c r="BB78" s="800" t="s">
        <v>1102</v>
      </c>
      <c r="BC78" s="800" t="s">
        <v>1102</v>
      </c>
      <c r="BD78" s="800" t="s">
        <v>1102</v>
      </c>
      <c r="BE78" s="800" t="s">
        <v>1102</v>
      </c>
      <c r="BF78" s="800" t="s">
        <v>1102</v>
      </c>
      <c r="BG78" s="800" t="s">
        <v>1102</v>
      </c>
      <c r="BH78" s="364" t="s">
        <v>22</v>
      </c>
      <c r="BI78" s="354">
        <v>82</v>
      </c>
      <c r="BJ78" s="354"/>
      <c r="BK78" s="354"/>
      <c r="BL78" s="354"/>
      <c r="BM78" s="354"/>
      <c r="BN78" s="106" t="s">
        <v>20</v>
      </c>
      <c r="BO78" s="1106" t="s">
        <v>1105</v>
      </c>
      <c r="BP78" s="1106" t="s">
        <v>1105</v>
      </c>
      <c r="BQ78" s="1106" t="s">
        <v>1105</v>
      </c>
      <c r="BR78" s="1106" t="s">
        <v>1105</v>
      </c>
      <c r="BS78" s="1106" t="s">
        <v>1105</v>
      </c>
      <c r="BT78" s="1106" t="s">
        <v>1105</v>
      </c>
      <c r="BU78" s="1106" t="s">
        <v>1105</v>
      </c>
      <c r="BV78" s="1106" t="s">
        <v>1105</v>
      </c>
      <c r="BW78" s="309" t="s">
        <v>325</v>
      </c>
      <c r="BX78" s="309" t="s">
        <v>325</v>
      </c>
      <c r="BY78" s="309" t="s">
        <v>325</v>
      </c>
      <c r="BZ78" s="309" t="s">
        <v>325</v>
      </c>
      <c r="CA78" s="309" t="s">
        <v>325</v>
      </c>
      <c r="CB78" s="309" t="s">
        <v>325</v>
      </c>
      <c r="CC78" s="309" t="s">
        <v>325</v>
      </c>
      <c r="CD78" s="861" t="s">
        <v>667</v>
      </c>
      <c r="CE78" s="861" t="s">
        <v>667</v>
      </c>
      <c r="CF78" s="861" t="s">
        <v>667</v>
      </c>
      <c r="CG78" s="861" t="s">
        <v>667</v>
      </c>
      <c r="CH78" s="861" t="s">
        <v>667</v>
      </c>
      <c r="CI78" s="861" t="s">
        <v>667</v>
      </c>
      <c r="CJ78" s="861" t="s">
        <v>667</v>
      </c>
      <c r="CK78" s="861" t="s">
        <v>667</v>
      </c>
      <c r="CL78" s="861" t="s">
        <v>667</v>
      </c>
      <c r="CM78" s="861" t="s">
        <v>511</v>
      </c>
      <c r="CN78" s="1106" t="s">
        <v>511</v>
      </c>
      <c r="CO78" s="1106" t="s">
        <v>511</v>
      </c>
      <c r="CP78" s="1106" t="s">
        <v>511</v>
      </c>
      <c r="CQ78" s="1106" t="s">
        <v>511</v>
      </c>
      <c r="CR78" s="1106" t="s">
        <v>511</v>
      </c>
      <c r="CS78" s="1106" t="s">
        <v>511</v>
      </c>
      <c r="CT78" s="1106" t="s">
        <v>511</v>
      </c>
      <c r="CU78" s="1106" t="s">
        <v>511</v>
      </c>
      <c r="CV78" s="1106" t="s">
        <v>511</v>
      </c>
      <c r="CW78" s="1106" t="s">
        <v>511</v>
      </c>
      <c r="CX78" s="364" t="s">
        <v>33</v>
      </c>
      <c r="CY78" s="302" t="s">
        <v>326</v>
      </c>
      <c r="CZ78" s="302" t="s">
        <v>326</v>
      </c>
      <c r="DA78" s="302" t="s">
        <v>326</v>
      </c>
      <c r="DB78" s="302" t="s">
        <v>326</v>
      </c>
      <c r="DC78" s="302" t="s">
        <v>326</v>
      </c>
      <c r="DD78" s="302" t="s">
        <v>326</v>
      </c>
      <c r="DE78" s="302" t="s">
        <v>326</v>
      </c>
      <c r="DF78" s="302" t="s">
        <v>326</v>
      </c>
      <c r="DG78" s="302" t="s">
        <v>326</v>
      </c>
      <c r="DH78" s="106" t="s">
        <v>22</v>
      </c>
      <c r="DI78" s="354"/>
      <c r="DJ78" s="354"/>
      <c r="DK78" s="843"/>
      <c r="DL78" s="843"/>
      <c r="DM78" s="843"/>
      <c r="DN78" s="843"/>
      <c r="DO78" s="843"/>
      <c r="DP78" s="843"/>
      <c r="DQ78" s="843"/>
      <c r="DR78" s="843"/>
      <c r="DS78" s="843"/>
      <c r="DT78" s="843"/>
      <c r="DU78" s="843"/>
      <c r="DV78" s="843"/>
      <c r="DW78" s="354"/>
      <c r="DX78" s="354"/>
      <c r="DY78" s="106" t="s">
        <v>20</v>
      </c>
      <c r="DZ78" s="302" t="s">
        <v>387</v>
      </c>
      <c r="EA78" s="302" t="s">
        <v>387</v>
      </c>
      <c r="EB78" s="302" t="s">
        <v>387</v>
      </c>
      <c r="EC78" s="302" t="s">
        <v>387</v>
      </c>
      <c r="ED78" s="302" t="s">
        <v>387</v>
      </c>
      <c r="EE78" s="302" t="s">
        <v>387</v>
      </c>
      <c r="EF78" s="364" t="s">
        <v>33</v>
      </c>
      <c r="EG78" s="846" t="s">
        <v>1001</v>
      </c>
      <c r="EH78" s="846" t="s">
        <v>1001</v>
      </c>
      <c r="EI78" s="846" t="s">
        <v>1001</v>
      </c>
      <c r="EJ78" s="846" t="s">
        <v>1001</v>
      </c>
      <c r="EK78" s="846" t="s">
        <v>1001</v>
      </c>
      <c r="EL78" s="846" t="s">
        <v>1001</v>
      </c>
      <c r="EM78" s="846" t="s">
        <v>1001</v>
      </c>
      <c r="EN78" s="846" t="s">
        <v>1001</v>
      </c>
      <c r="EO78" s="872" t="s">
        <v>1001</v>
      </c>
      <c r="EP78" s="846" t="s">
        <v>1001</v>
      </c>
      <c r="EQ78" s="846" t="s">
        <v>1001</v>
      </c>
      <c r="ER78" s="846" t="s">
        <v>1001</v>
      </c>
      <c r="ES78" s="846" t="s">
        <v>1001</v>
      </c>
      <c r="ET78" s="322" t="s">
        <v>71</v>
      </c>
      <c r="EU78" s="322" t="s">
        <v>71</v>
      </c>
      <c r="EV78" s="322" t="s">
        <v>71</v>
      </c>
      <c r="EW78" s="322" t="s">
        <v>71</v>
      </c>
      <c r="EX78" s="322" t="s">
        <v>71</v>
      </c>
      <c r="EY78" s="322" t="s">
        <v>71</v>
      </c>
      <c r="EZ78" s="322" t="s">
        <v>71</v>
      </c>
      <c r="FA78" s="322" t="s">
        <v>71</v>
      </c>
      <c r="FB78" s="322" t="s">
        <v>71</v>
      </c>
      <c r="FC78" s="322" t="s">
        <v>71</v>
      </c>
      <c r="FD78" s="322" t="s">
        <v>71</v>
      </c>
      <c r="FE78" s="322" t="s">
        <v>71</v>
      </c>
      <c r="FF78" s="322" t="s">
        <v>71</v>
      </c>
      <c r="FG78" s="322" t="s">
        <v>71</v>
      </c>
      <c r="FH78" s="322" t="s">
        <v>71</v>
      </c>
      <c r="FI78" s="854" t="s">
        <v>71</v>
      </c>
      <c r="FJ78" s="1107" t="s">
        <v>71</v>
      </c>
      <c r="FK78" s="1107" t="s">
        <v>71</v>
      </c>
      <c r="FL78" s="1107" t="s">
        <v>71</v>
      </c>
      <c r="FM78" s="1107" t="s">
        <v>71</v>
      </c>
      <c r="FN78" s="1107" t="s">
        <v>71</v>
      </c>
      <c r="FO78" s="1107" t="s">
        <v>71</v>
      </c>
      <c r="FP78" s="1107" t="s">
        <v>71</v>
      </c>
      <c r="FQ78" s="1107" t="s">
        <v>71</v>
      </c>
      <c r="FR78" s="1107" t="s">
        <v>71</v>
      </c>
      <c r="FS78" s="1107" t="s">
        <v>71</v>
      </c>
      <c r="FT78" s="203" t="s">
        <v>71</v>
      </c>
      <c r="FU78" s="203" t="s">
        <v>71</v>
      </c>
      <c r="FV78" s="203" t="s">
        <v>71</v>
      </c>
      <c r="FW78" s="203" t="s">
        <v>71</v>
      </c>
      <c r="FX78" s="203" t="s">
        <v>71</v>
      </c>
      <c r="FY78" s="203" t="s">
        <v>71</v>
      </c>
      <c r="FZ78" s="203" t="s">
        <v>71</v>
      </c>
      <c r="GA78" s="203" t="s">
        <v>71</v>
      </c>
      <c r="GB78" s="203" t="s">
        <v>71</v>
      </c>
      <c r="GC78" s="203" t="s">
        <v>71</v>
      </c>
      <c r="GD78" s="203" t="s">
        <v>71</v>
      </c>
      <c r="GE78" s="203" t="s">
        <v>71</v>
      </c>
      <c r="GF78" s="203" t="s">
        <v>71</v>
      </c>
      <c r="GG78" s="203" t="s">
        <v>71</v>
      </c>
      <c r="GH78" s="203" t="s">
        <v>71</v>
      </c>
      <c r="GI78" s="203" t="s">
        <v>71</v>
      </c>
      <c r="GJ78" s="155" t="s">
        <v>22</v>
      </c>
      <c r="GK78" s="354"/>
      <c r="GL78" s="354"/>
      <c r="GM78" s="354"/>
      <c r="GN78" s="354"/>
      <c r="GO78" s="354"/>
      <c r="GP78" s="354"/>
      <c r="GQ78" s="354"/>
      <c r="GR78" s="354"/>
      <c r="GS78" s="354"/>
      <c r="GT78" s="354"/>
      <c r="GU78" s="354"/>
      <c r="GV78" s="354"/>
      <c r="GW78" s="354"/>
      <c r="GX78" s="354"/>
      <c r="GY78" s="354"/>
      <c r="GZ78" s="354"/>
      <c r="HA78" s="354"/>
      <c r="HB78" s="354"/>
      <c r="HC78" s="354"/>
      <c r="HD78" s="354"/>
      <c r="HE78" s="354"/>
      <c r="HF78" s="354"/>
      <c r="HG78" s="354"/>
      <c r="HH78" s="354"/>
      <c r="HI78" s="354"/>
      <c r="HJ78" s="354"/>
      <c r="HK78" s="354"/>
      <c r="HL78" s="354"/>
      <c r="HM78" s="354"/>
      <c r="HN78" s="354"/>
      <c r="HO78" s="354"/>
      <c r="HP78" s="354"/>
      <c r="HQ78" s="354"/>
      <c r="HR78" s="354"/>
      <c r="HS78" s="354"/>
      <c r="HT78" s="354"/>
      <c r="HU78" s="354"/>
      <c r="HV78" s="354"/>
      <c r="HW78" s="354"/>
      <c r="HX78" s="354"/>
      <c r="HY78" s="354"/>
      <c r="HZ78" s="354"/>
      <c r="IA78" s="354"/>
      <c r="IB78" s="354"/>
      <c r="IC78" s="354"/>
      <c r="ID78" s="354"/>
      <c r="IE78" s="354"/>
      <c r="IF78" s="354"/>
      <c r="IG78" s="354"/>
      <c r="IH78" s="354"/>
      <c r="II78" s="354"/>
      <c r="IJ78" s="354"/>
      <c r="IK78" s="354"/>
      <c r="IL78" s="354"/>
      <c r="IM78" s="354"/>
      <c r="IN78" s="354"/>
      <c r="IO78" s="354"/>
      <c r="IP78" s="354"/>
      <c r="IQ78" s="354"/>
      <c r="IR78" s="354"/>
      <c r="IS78" s="354"/>
      <c r="IT78" s="354"/>
      <c r="IU78" s="354"/>
      <c r="IV78" s="354"/>
      <c r="IW78" s="354"/>
      <c r="IX78" s="354"/>
      <c r="IY78" s="354"/>
      <c r="IZ78" s="354"/>
      <c r="JA78" s="354"/>
      <c r="JB78" s="354"/>
      <c r="JC78" s="354"/>
      <c r="JD78" s="354"/>
      <c r="JE78" s="354"/>
      <c r="JF78" s="354"/>
      <c r="JG78" s="354"/>
      <c r="JH78" s="354"/>
      <c r="JI78" s="354"/>
      <c r="JJ78" s="354"/>
      <c r="JK78" s="354"/>
      <c r="JL78" s="354"/>
      <c r="JM78" s="354"/>
      <c r="JN78" s="354"/>
      <c r="JO78" s="354"/>
      <c r="JP78" s="354"/>
      <c r="JQ78" s="354"/>
      <c r="JR78" s="354"/>
      <c r="JS78" s="354"/>
      <c r="JT78" s="354"/>
      <c r="JU78" s="354"/>
      <c r="JV78" s="354"/>
      <c r="JW78" s="354"/>
      <c r="JX78" s="354"/>
      <c r="JY78" s="354"/>
      <c r="JZ78" s="354"/>
      <c r="KA78" s="354"/>
      <c r="KB78" s="354"/>
      <c r="KC78" s="354"/>
      <c r="KD78" s="354"/>
      <c r="KE78" s="354"/>
      <c r="KF78" s="354"/>
      <c r="KG78" s="354"/>
      <c r="KH78" s="354"/>
      <c r="KI78" s="354"/>
      <c r="KJ78" s="354"/>
      <c r="KK78" s="354"/>
      <c r="KL78" s="354"/>
      <c r="KM78" s="354"/>
      <c r="KN78" s="354"/>
      <c r="KO78" s="354"/>
      <c r="KP78" s="354"/>
      <c r="KQ78" s="354"/>
      <c r="KR78" s="354"/>
      <c r="KS78" s="354"/>
      <c r="KT78" s="354"/>
      <c r="KU78" s="354"/>
      <c r="KV78" s="354"/>
      <c r="KW78" s="354"/>
      <c r="KX78" s="354"/>
      <c r="KY78" s="354"/>
      <c r="KZ78" s="354"/>
      <c r="LA78" s="354"/>
      <c r="LB78" s="354"/>
      <c r="LC78" s="354"/>
      <c r="LD78" s="354"/>
      <c r="LE78" s="354"/>
      <c r="LF78" s="354"/>
      <c r="LG78" s="354"/>
      <c r="LH78" s="354"/>
      <c r="LI78" s="354"/>
      <c r="LJ78" s="354"/>
      <c r="LK78" s="354"/>
      <c r="LL78" s="354"/>
      <c r="LM78" s="354"/>
      <c r="LN78" s="354"/>
      <c r="LO78" s="354"/>
      <c r="LP78" s="354"/>
      <c r="LQ78" s="354"/>
      <c r="LR78" s="354"/>
      <c r="LS78" s="354"/>
      <c r="LT78" s="354"/>
      <c r="LU78" s="354"/>
      <c r="LV78" s="354"/>
      <c r="LW78" s="354"/>
      <c r="LX78" s="354"/>
      <c r="LY78" s="354"/>
      <c r="LZ78" s="354"/>
      <c r="MA78" s="354"/>
      <c r="MB78" s="354"/>
      <c r="MC78" s="354"/>
      <c r="MD78" s="354"/>
      <c r="ME78" s="354"/>
      <c r="MF78" s="354"/>
      <c r="MG78" s="354"/>
      <c r="MH78" s="354"/>
      <c r="MI78" s="354"/>
      <c r="MJ78" s="354"/>
      <c r="MK78" s="354"/>
      <c r="ML78" s="354"/>
      <c r="MM78" s="354"/>
      <c r="MN78" s="354"/>
      <c r="MO78" s="354"/>
      <c r="MP78" s="354"/>
      <c r="MQ78" s="354"/>
      <c r="MR78" s="354"/>
      <c r="MS78" s="354"/>
      <c r="MT78" s="354"/>
      <c r="MU78" s="354"/>
      <c r="MV78" s="354"/>
      <c r="MW78" s="354"/>
      <c r="MX78" s="354"/>
      <c r="MY78" s="354"/>
      <c r="MZ78" s="354"/>
      <c r="NA78" s="354"/>
      <c r="NB78" s="354"/>
      <c r="NC78" s="354"/>
      <c r="ND78" s="354"/>
      <c r="NE78" s="354"/>
      <c r="NF78" s="354"/>
      <c r="NG78" s="354"/>
      <c r="NH78" s="354"/>
      <c r="NI78" s="354"/>
      <c r="NJ78" s="354"/>
      <c r="NK78" s="354"/>
      <c r="NL78" s="354"/>
      <c r="NM78" s="354"/>
      <c r="NN78" s="354"/>
      <c r="NO78" s="354"/>
      <c r="NP78" s="354"/>
      <c r="NQ78" s="354"/>
      <c r="NR78" s="354"/>
      <c r="NS78" s="354"/>
      <c r="NT78" s="354"/>
      <c r="NU78" s="354"/>
      <c r="NV78" s="354"/>
      <c r="NW78" s="354"/>
      <c r="NX78" s="354"/>
      <c r="NY78" s="354"/>
      <c r="NZ78" s="354"/>
      <c r="OA78" s="354"/>
      <c r="OB78" s="354"/>
      <c r="OC78" s="354"/>
      <c r="OD78" s="354"/>
      <c r="OE78" s="354"/>
      <c r="OF78" s="354"/>
      <c r="OG78" s="354"/>
      <c r="OH78" s="354"/>
      <c r="OI78" s="354"/>
      <c r="OJ78" s="354"/>
      <c r="OK78" s="354"/>
      <c r="OL78" s="354"/>
      <c r="OM78" s="354"/>
      <c r="ON78" s="354"/>
      <c r="OO78" s="354"/>
      <c r="OP78" s="354"/>
      <c r="OQ78" s="354"/>
      <c r="OR78" s="354"/>
      <c r="OS78" s="354"/>
      <c r="OT78" s="354"/>
      <c r="OU78" s="354"/>
      <c r="OV78" s="354"/>
      <c r="OW78" s="354"/>
      <c r="OX78" s="354"/>
      <c r="OY78" s="354"/>
      <c r="OZ78" s="354"/>
      <c r="PA78" s="354"/>
      <c r="PB78" s="354"/>
      <c r="PC78" s="354"/>
      <c r="PD78" s="354"/>
      <c r="PE78" s="354"/>
      <c r="PF78" s="354"/>
      <c r="PG78" s="354"/>
      <c r="PH78" s="354"/>
      <c r="PI78" s="354"/>
      <c r="PJ78" s="354"/>
      <c r="PK78" s="354"/>
      <c r="PL78" s="354"/>
      <c r="PM78" s="354"/>
      <c r="PN78" s="354"/>
      <c r="PO78" s="354"/>
      <c r="PP78" s="354"/>
      <c r="PQ78" s="354"/>
      <c r="PR78" s="354"/>
      <c r="PS78" s="354"/>
      <c r="PT78" s="354"/>
      <c r="PU78" s="354"/>
      <c r="PV78" s="354"/>
      <c r="PW78" s="354"/>
      <c r="PX78" s="354"/>
      <c r="PY78" s="354"/>
      <c r="PZ78" s="354"/>
      <c r="QA78" s="354"/>
      <c r="QB78" s="354"/>
      <c r="QC78" s="354"/>
      <c r="QD78" s="354"/>
      <c r="QE78" s="354"/>
      <c r="QF78" s="354"/>
      <c r="QG78" s="354"/>
      <c r="QH78" s="354"/>
      <c r="QI78" s="354"/>
      <c r="QJ78" s="354"/>
      <c r="QK78" s="354"/>
      <c r="QL78" s="354"/>
      <c r="QM78" s="354"/>
      <c r="QN78" s="354"/>
      <c r="QO78" s="354"/>
      <c r="QP78" s="354"/>
      <c r="QQ78" s="354"/>
      <c r="QR78" s="354"/>
      <c r="QS78" s="354"/>
      <c r="QT78" s="354"/>
      <c r="QU78" s="354"/>
      <c r="QV78" s="354"/>
    </row>
    <row r="79" s="0" customFormat="1" ht="16.5" customHeight="1">
      <c r="A79" s="888" t="s">
        <v>203</v>
      </c>
      <c r="B79" s="888" t="s">
        <v>204</v>
      </c>
      <c r="C79" s="791" t="s">
        <v>797</v>
      </c>
      <c r="D79" s="791" t="s">
        <v>25</v>
      </c>
      <c r="E79" s="792" t="s">
        <v>25</v>
      </c>
      <c r="F79" s="790" t="s">
        <v>819</v>
      </c>
      <c r="G79" s="1108" t="s">
        <v>792</v>
      </c>
      <c r="H79" s="791"/>
      <c r="I79" s="794"/>
      <c r="J79" s="852"/>
      <c r="K79" s="852"/>
      <c r="L79" s="852"/>
      <c r="M79" s="852"/>
      <c r="N79" s="354"/>
      <c r="O79" s="106" t="s">
        <v>20</v>
      </c>
      <c r="P79" s="800" t="s">
        <v>1106</v>
      </c>
      <c r="Q79" s="800" t="s">
        <v>1106</v>
      </c>
      <c r="R79" s="800" t="s">
        <v>1106</v>
      </c>
      <c r="S79" s="800" t="s">
        <v>1106</v>
      </c>
      <c r="T79" s="800" t="s">
        <v>1106</v>
      </c>
      <c r="U79" s="800" t="s">
        <v>1106</v>
      </c>
      <c r="V79" s="800" t="s">
        <v>1106</v>
      </c>
      <c r="W79" s="800" t="s">
        <v>1106</v>
      </c>
      <c r="X79" s="800" t="s">
        <v>1106</v>
      </c>
      <c r="Y79" s="800" t="s">
        <v>1106</v>
      </c>
      <c r="Z79" s="800" t="s">
        <v>1106</v>
      </c>
      <c r="AA79" s="800" t="s">
        <v>1106</v>
      </c>
      <c r="AB79" s="800" t="s">
        <v>1106</v>
      </c>
      <c r="AC79" s="800" t="s">
        <v>1106</v>
      </c>
      <c r="AD79" s="800" t="s">
        <v>1106</v>
      </c>
      <c r="AE79" s="800" t="s">
        <v>1106</v>
      </c>
      <c r="AF79" s="800" t="s">
        <v>1106</v>
      </c>
      <c r="AG79" s="800" t="s">
        <v>1106</v>
      </c>
      <c r="AH79" s="800" t="s">
        <v>1106</v>
      </c>
      <c r="AI79" s="800" t="s">
        <v>1106</v>
      </c>
      <c r="AJ79" s="800" t="s">
        <v>1106</v>
      </c>
      <c r="AK79" s="800" t="s">
        <v>1106</v>
      </c>
      <c r="AL79" s="800" t="s">
        <v>1106</v>
      </c>
      <c r="AM79" s="800" t="s">
        <v>1106</v>
      </c>
      <c r="AN79" s="800" t="s">
        <v>1106</v>
      </c>
      <c r="AO79" s="800" t="s">
        <v>1106</v>
      </c>
      <c r="AP79" s="800" t="s">
        <v>1106</v>
      </c>
      <c r="AQ79" s="800" t="s">
        <v>1106</v>
      </c>
      <c r="AR79" s="800" t="s">
        <v>1106</v>
      </c>
      <c r="AS79" s="800" t="s">
        <v>1106</v>
      </c>
      <c r="AT79" s="800" t="s">
        <v>1106</v>
      </c>
      <c r="AU79" s="800" t="s">
        <v>1106</v>
      </c>
      <c r="AV79" s="800" t="s">
        <v>1106</v>
      </c>
      <c r="AW79" s="800" t="s">
        <v>1106</v>
      </c>
      <c r="AX79" s="800" t="s">
        <v>1106</v>
      </c>
      <c r="AY79" s="800" t="s">
        <v>1106</v>
      </c>
      <c r="AZ79" s="800" t="s">
        <v>1106</v>
      </c>
      <c r="BA79" s="800" t="s">
        <v>1106</v>
      </c>
      <c r="BB79" s="800" t="s">
        <v>1106</v>
      </c>
      <c r="BC79" s="800" t="s">
        <v>1106</v>
      </c>
      <c r="BD79" s="800" t="s">
        <v>1106</v>
      </c>
      <c r="BE79" s="800" t="s">
        <v>1106</v>
      </c>
      <c r="BF79" s="800" t="s">
        <v>1106</v>
      </c>
      <c r="BG79" s="800" t="s">
        <v>1106</v>
      </c>
      <c r="BH79" s="364" t="s">
        <v>22</v>
      </c>
      <c r="BI79" s="354"/>
      <c r="BJ79" s="852"/>
      <c r="BK79" s="852"/>
      <c r="BL79" s="852"/>
      <c r="BM79" s="852"/>
      <c r="BN79" s="852"/>
      <c r="BO79" s="852"/>
      <c r="BP79" s="852"/>
      <c r="BQ79" s="852"/>
      <c r="BR79" s="852"/>
      <c r="BS79" s="130" t="s">
        <v>925</v>
      </c>
      <c r="BT79" s="852"/>
      <c r="BU79" s="852"/>
      <c r="BV79" s="130" t="s">
        <v>925</v>
      </c>
      <c r="BW79" s="852"/>
      <c r="BX79" s="852"/>
      <c r="BY79" s="852"/>
      <c r="BZ79" s="852"/>
      <c r="CA79" s="852"/>
      <c r="CB79" s="843"/>
      <c r="CC79" s="1109"/>
      <c r="CD79" s="852"/>
      <c r="CE79" s="852"/>
      <c r="CF79" s="852"/>
      <c r="CG79" s="852"/>
      <c r="CH79" s="852"/>
      <c r="CI79" s="852"/>
      <c r="CJ79" s="852"/>
      <c r="CK79" s="852"/>
      <c r="CL79" s="852"/>
      <c r="CM79" s="354">
        <v>172</v>
      </c>
      <c r="CN79" s="354"/>
      <c r="CO79" s="354"/>
      <c r="CP79" s="354"/>
      <c r="CQ79" s="354"/>
      <c r="CR79" s="354"/>
      <c r="CS79" s="354"/>
      <c r="CT79" s="354"/>
      <c r="CU79" s="354"/>
      <c r="CV79" s="813" t="s">
        <v>20</v>
      </c>
      <c r="CW79" s="1070" t="s">
        <v>1107</v>
      </c>
      <c r="CX79" s="1070" t="s">
        <v>1107</v>
      </c>
      <c r="CY79" s="1070" t="s">
        <v>1107</v>
      </c>
      <c r="CZ79" s="1070" t="s">
        <v>1107</v>
      </c>
      <c r="DA79" s="1070" t="s">
        <v>1107</v>
      </c>
      <c r="DB79" s="1070" t="s">
        <v>1107</v>
      </c>
      <c r="DC79" s="1070" t="s">
        <v>1107</v>
      </c>
      <c r="DD79" s="1070" t="s">
        <v>1107</v>
      </c>
      <c r="DE79" s="1070" t="s">
        <v>1107</v>
      </c>
      <c r="DF79" s="1070" t="s">
        <v>1107</v>
      </c>
      <c r="DG79" s="1070" t="s">
        <v>1107</v>
      </c>
      <c r="DH79" s="1070" t="s">
        <v>1107</v>
      </c>
      <c r="DI79" s="1070" t="s">
        <v>1107</v>
      </c>
      <c r="DJ79" s="1070" t="s">
        <v>1107</v>
      </c>
      <c r="DK79" s="1070" t="s">
        <v>1107</v>
      </c>
      <c r="DL79" s="1070" t="s">
        <v>1107</v>
      </c>
      <c r="DM79" s="1070" t="s">
        <v>1107</v>
      </c>
      <c r="DN79" s="1070" t="s">
        <v>1107</v>
      </c>
      <c r="DO79" s="1070" t="s">
        <v>1107</v>
      </c>
      <c r="DP79" s="1070" t="s">
        <v>1107</v>
      </c>
      <c r="DQ79" s="1070" t="s">
        <v>1107</v>
      </c>
      <c r="DR79" s="1070" t="s">
        <v>1107</v>
      </c>
      <c r="DS79" s="1070" t="s">
        <v>1107</v>
      </c>
      <c r="DT79" s="1070" t="s">
        <v>1107</v>
      </c>
      <c r="DU79" s="1070" t="s">
        <v>1107</v>
      </c>
      <c r="DV79" s="1070" t="s">
        <v>1107</v>
      </c>
      <c r="DW79" s="1070" t="s">
        <v>1107</v>
      </c>
      <c r="DX79" s="1070" t="s">
        <v>1107</v>
      </c>
      <c r="DY79" s="1070" t="s">
        <v>1107</v>
      </c>
      <c r="DZ79" s="1070" t="s">
        <v>1107</v>
      </c>
      <c r="EA79" s="1070" t="s">
        <v>1107</v>
      </c>
      <c r="EB79" s="813" t="s">
        <v>22</v>
      </c>
      <c r="EC79" s="354"/>
      <c r="ED79" s="354"/>
      <c r="EE79" s="354"/>
      <c r="EF79" s="354"/>
      <c r="EG79" s="354"/>
      <c r="EH79" s="354"/>
      <c r="EI79" s="354"/>
      <c r="EJ79" s="354"/>
      <c r="EK79" s="354"/>
      <c r="EL79" s="354"/>
      <c r="EM79" s="354"/>
      <c r="EN79" s="354"/>
      <c r="EO79" s="354"/>
      <c r="EP79" s="354"/>
      <c r="EQ79" s="106" t="s">
        <v>20</v>
      </c>
      <c r="ER79" s="322" t="s">
        <v>71</v>
      </c>
      <c r="ES79" s="322" t="s">
        <v>71</v>
      </c>
      <c r="ET79" s="322" t="s">
        <v>71</v>
      </c>
      <c r="EU79" s="322" t="s">
        <v>71</v>
      </c>
      <c r="EV79" s="322" t="s">
        <v>71</v>
      </c>
      <c r="EW79" s="322" t="s">
        <v>71</v>
      </c>
      <c r="EX79" s="322" t="s">
        <v>71</v>
      </c>
      <c r="EY79" s="322" t="s">
        <v>71</v>
      </c>
      <c r="EZ79" s="322" t="s">
        <v>71</v>
      </c>
      <c r="FA79" s="322" t="s">
        <v>71</v>
      </c>
      <c r="FB79" s="322" t="s">
        <v>71</v>
      </c>
      <c r="FC79" s="322" t="s">
        <v>71</v>
      </c>
      <c r="FD79" s="322" t="s">
        <v>71</v>
      </c>
      <c r="FE79" s="322" t="s">
        <v>71</v>
      </c>
      <c r="FF79" s="322" t="s">
        <v>71</v>
      </c>
      <c r="FG79" s="322" t="s">
        <v>71</v>
      </c>
      <c r="FH79" s="322" t="s">
        <v>71</v>
      </c>
      <c r="FI79" s="1072" t="s">
        <v>71</v>
      </c>
      <c r="FJ79" s="322" t="s">
        <v>71</v>
      </c>
      <c r="FK79" s="322" t="s">
        <v>71</v>
      </c>
      <c r="FL79" s="322" t="s">
        <v>71</v>
      </c>
      <c r="FM79" s="322" t="s">
        <v>71</v>
      </c>
      <c r="FN79" s="322" t="s">
        <v>71</v>
      </c>
      <c r="FO79" s="322" t="s">
        <v>71</v>
      </c>
      <c r="FP79" s="322" t="s">
        <v>71</v>
      </c>
      <c r="FQ79" s="322" t="s">
        <v>71</v>
      </c>
      <c r="FR79" s="322" t="s">
        <v>71</v>
      </c>
      <c r="FS79" s="322" t="s">
        <v>71</v>
      </c>
      <c r="FT79" s="322" t="s">
        <v>71</v>
      </c>
      <c r="FU79" s="322" t="s">
        <v>71</v>
      </c>
      <c r="FV79" s="202" t="s">
        <v>71</v>
      </c>
      <c r="FW79" s="147" t="s">
        <v>22</v>
      </c>
      <c r="FX79" s="504"/>
      <c r="FY79" s="504"/>
      <c r="FZ79" s="504"/>
      <c r="GA79" s="504"/>
      <c r="GB79" s="504"/>
      <c r="GC79" s="504"/>
      <c r="GD79" s="504"/>
      <c r="GE79" s="504"/>
      <c r="GF79" s="504"/>
      <c r="GG79" s="504"/>
      <c r="GH79" s="326"/>
      <c r="GI79" s="326"/>
      <c r="GJ79" s="326"/>
      <c r="GK79" s="326"/>
      <c r="GL79" s="326"/>
      <c r="GM79" s="326"/>
      <c r="GN79" s="326"/>
      <c r="GO79" s="326"/>
      <c r="GP79" s="326"/>
      <c r="GQ79" s="326"/>
      <c r="GR79" s="326"/>
      <c r="GS79" s="326"/>
      <c r="GT79" s="326"/>
      <c r="GU79" s="326"/>
      <c r="GV79" s="326"/>
      <c r="GW79" s="326"/>
      <c r="GX79" s="326"/>
      <c r="GY79" s="504"/>
      <c r="GZ79" s="504"/>
      <c r="HA79" s="504"/>
      <c r="HB79" s="504"/>
      <c r="HC79" s="504"/>
      <c r="HD79" s="504"/>
      <c r="HE79" s="504"/>
      <c r="HF79" s="504"/>
      <c r="HG79" s="504"/>
      <c r="HH79" s="504"/>
      <c r="HI79" s="504"/>
      <c r="HJ79" s="504"/>
      <c r="HK79" s="504"/>
      <c r="HL79" s="504"/>
      <c r="HM79" s="504"/>
      <c r="HN79" s="504"/>
      <c r="HO79" s="504"/>
      <c r="HP79" s="504"/>
      <c r="HQ79" s="504"/>
      <c r="HR79" s="504"/>
      <c r="HS79" s="504"/>
      <c r="HT79" s="504"/>
      <c r="HU79" s="504"/>
      <c r="HV79" s="504"/>
      <c r="HW79" s="354"/>
      <c r="HX79" s="354"/>
      <c r="HY79" s="354"/>
      <c r="HZ79" s="354"/>
      <c r="IA79" s="354"/>
      <c r="IB79" s="354"/>
      <c r="IC79" s="354"/>
      <c r="ID79" s="354"/>
      <c r="IE79" s="354"/>
      <c r="IF79" s="354"/>
      <c r="IG79" s="354"/>
      <c r="IH79" s="354"/>
      <c r="II79" s="354"/>
      <c r="IJ79" s="354"/>
      <c r="IK79" s="354"/>
      <c r="IL79" s="354"/>
      <c r="IM79" s="354"/>
      <c r="IN79" s="354"/>
      <c r="IO79" s="354"/>
      <c r="IP79" s="354"/>
      <c r="IQ79" s="354"/>
      <c r="IR79" s="354"/>
      <c r="IS79" s="354"/>
      <c r="IT79" s="354"/>
      <c r="IU79" s="354"/>
      <c r="IV79" s="354"/>
      <c r="IW79" s="354"/>
      <c r="IX79" s="354"/>
      <c r="IY79" s="354"/>
      <c r="IZ79" s="354"/>
      <c r="JA79" s="354"/>
      <c r="JB79" s="354"/>
      <c r="JC79" s="354"/>
      <c r="JD79" s="354"/>
      <c r="JE79" s="354"/>
      <c r="JF79" s="354"/>
      <c r="JG79" s="354"/>
      <c r="JH79" s="354"/>
      <c r="JI79" s="354"/>
      <c r="JJ79" s="354"/>
      <c r="JK79" s="354"/>
      <c r="JL79" s="354"/>
      <c r="JM79" s="354"/>
      <c r="JN79" s="354"/>
      <c r="JO79" s="354"/>
      <c r="JP79" s="354"/>
      <c r="JQ79" s="354"/>
      <c r="JR79" s="354"/>
      <c r="JS79" s="354"/>
      <c r="JT79" s="354"/>
      <c r="JU79" s="354"/>
      <c r="JV79" s="354"/>
      <c r="JW79" s="354"/>
      <c r="JX79" s="354"/>
      <c r="JY79" s="354"/>
      <c r="JZ79" s="354"/>
      <c r="KA79" s="354"/>
      <c r="KB79" s="354"/>
      <c r="KC79" s="354"/>
      <c r="KD79" s="354"/>
      <c r="KE79" s="354"/>
      <c r="KF79" s="354"/>
      <c r="KG79" s="354"/>
      <c r="KH79" s="354"/>
      <c r="KI79" s="354"/>
      <c r="KJ79" s="354"/>
      <c r="KK79" s="354"/>
      <c r="KL79" s="354"/>
      <c r="KM79" s="354"/>
      <c r="KN79" s="354"/>
      <c r="KO79" s="354"/>
      <c r="KP79" s="354"/>
      <c r="KQ79" s="354"/>
      <c r="KR79" s="354"/>
      <c r="KS79" s="354"/>
      <c r="KT79" s="354"/>
      <c r="KU79" s="354"/>
      <c r="KV79" s="354"/>
      <c r="KW79" s="354"/>
      <c r="KX79" s="354"/>
      <c r="KY79" s="354"/>
      <c r="KZ79" s="354"/>
      <c r="LA79" s="354"/>
      <c r="LB79" s="1016" t="s">
        <v>1012</v>
      </c>
      <c r="LC79" s="1016" t="s">
        <v>1012</v>
      </c>
      <c r="LD79" s="1016" t="s">
        <v>1012</v>
      </c>
      <c r="LE79" s="1016" t="s">
        <v>1012</v>
      </c>
      <c r="LF79" s="1016" t="s">
        <v>1012</v>
      </c>
      <c r="LG79" s="1016" t="s">
        <v>1012</v>
      </c>
      <c r="LH79" s="1016" t="s">
        <v>1012</v>
      </c>
      <c r="LI79" s="1016" t="s">
        <v>1012</v>
      </c>
      <c r="LJ79" s="1016" t="s">
        <v>1012</v>
      </c>
      <c r="LK79" s="1016" t="s">
        <v>1012</v>
      </c>
      <c r="LL79" s="1016" t="s">
        <v>1012</v>
      </c>
      <c r="LM79" s="1016" t="s">
        <v>1012</v>
      </c>
      <c r="LN79" s="1016" t="s">
        <v>1012</v>
      </c>
      <c r="LO79" s="1016" t="s">
        <v>1012</v>
      </c>
      <c r="LP79" s="1016" t="s">
        <v>1012</v>
      </c>
      <c r="LQ79" s="1016" t="s">
        <v>1012</v>
      </c>
      <c r="LR79" s="1016" t="s">
        <v>1012</v>
      </c>
      <c r="LS79" s="1016" t="s">
        <v>1012</v>
      </c>
      <c r="LT79" s="1016" t="s">
        <v>1012</v>
      </c>
      <c r="LU79" s="1016" t="s">
        <v>1012</v>
      </c>
      <c r="LV79" s="1016" t="s">
        <v>1012</v>
      </c>
      <c r="LW79" s="1016" t="s">
        <v>1012</v>
      </c>
      <c r="LX79" s="1016" t="s">
        <v>1012</v>
      </c>
      <c r="LY79" s="1016" t="s">
        <v>1012</v>
      </c>
      <c r="LZ79" s="1016" t="s">
        <v>1012</v>
      </c>
      <c r="MA79" s="1016" t="s">
        <v>1012</v>
      </c>
      <c r="MB79" s="1016" t="s">
        <v>1012</v>
      </c>
      <c r="MC79" s="1016" t="s">
        <v>1012</v>
      </c>
      <c r="MD79" s="1016" t="s">
        <v>1012</v>
      </c>
      <c r="ME79" s="1016" t="s">
        <v>1012</v>
      </c>
      <c r="MF79" s="1016" t="s">
        <v>1012</v>
      </c>
      <c r="MG79" s="1016" t="s">
        <v>1012</v>
      </c>
      <c r="MH79" s="1016" t="s">
        <v>1012</v>
      </c>
      <c r="MI79" s="1016" t="s">
        <v>1012</v>
      </c>
      <c r="MJ79" s="1016" t="s">
        <v>1012</v>
      </c>
      <c r="MK79" s="1016" t="s">
        <v>1012</v>
      </c>
      <c r="ML79" s="1016" t="s">
        <v>1012</v>
      </c>
      <c r="MM79" s="1016" t="s">
        <v>1012</v>
      </c>
      <c r="MN79" s="1016" t="s">
        <v>1012</v>
      </c>
      <c r="MO79" s="1016" t="s">
        <v>1012</v>
      </c>
      <c r="MP79" s="1016" t="s">
        <v>1012</v>
      </c>
      <c r="MQ79" s="1016" t="s">
        <v>1012</v>
      </c>
      <c r="MR79" s="1016" t="s">
        <v>1012</v>
      </c>
      <c r="MS79" s="1016" t="s">
        <v>1012</v>
      </c>
      <c r="MT79" s="1016" t="s">
        <v>1012</v>
      </c>
      <c r="MU79" s="1016" t="s">
        <v>1012</v>
      </c>
      <c r="MV79" s="1016" t="s">
        <v>1012</v>
      </c>
      <c r="MW79" s="1016" t="s">
        <v>1012</v>
      </c>
      <c r="MX79" s="1016" t="s">
        <v>1012</v>
      </c>
      <c r="MY79" s="1016" t="s">
        <v>1012</v>
      </c>
      <c r="MZ79" s="1016" t="s">
        <v>1012</v>
      </c>
      <c r="NA79" s="354"/>
      <c r="NB79" s="354"/>
      <c r="NC79" s="354"/>
      <c r="ND79" s="354"/>
      <c r="NE79" s="354"/>
      <c r="NF79" s="354"/>
      <c r="NG79" s="354"/>
      <c r="NH79" s="354"/>
      <c r="NI79" s="354"/>
      <c r="NJ79" s="354"/>
      <c r="NK79" s="354"/>
      <c r="NL79" s="354"/>
      <c r="NM79" s="354"/>
      <c r="NN79" s="354"/>
      <c r="NO79" s="354"/>
      <c r="NP79" s="354"/>
      <c r="NQ79" s="354"/>
      <c r="NR79" s="354"/>
      <c r="NS79" s="354"/>
      <c r="NT79" s="354"/>
      <c r="NU79" s="354"/>
      <c r="NV79" s="354"/>
      <c r="NW79" s="354"/>
      <c r="NX79" s="354"/>
      <c r="NY79" s="354"/>
      <c r="NZ79" s="354"/>
      <c r="OA79" s="354"/>
      <c r="OB79" s="354"/>
      <c r="OC79" s="354"/>
      <c r="OD79" s="354"/>
      <c r="OE79" s="354"/>
      <c r="OF79" s="354"/>
      <c r="OG79" s="354"/>
      <c r="OH79" s="354"/>
      <c r="OI79" s="354"/>
      <c r="OJ79" s="354"/>
      <c r="OK79" s="354"/>
      <c r="OL79" s="354"/>
      <c r="OM79" s="354"/>
      <c r="ON79" s="354"/>
      <c r="OO79" s="354"/>
      <c r="OP79" s="354"/>
      <c r="OQ79" s="354"/>
      <c r="OR79" s="354"/>
      <c r="OS79" s="354"/>
      <c r="OT79" s="354"/>
      <c r="OU79" s="354"/>
      <c r="OV79" s="354"/>
      <c r="OW79" s="354"/>
      <c r="OX79" s="354"/>
      <c r="OY79" s="354"/>
      <c r="OZ79" s="354"/>
      <c r="PA79" s="354"/>
      <c r="PB79" s="354"/>
      <c r="PC79" s="354"/>
      <c r="PD79" s="354"/>
      <c r="PE79" s="354"/>
      <c r="PF79" s="354"/>
      <c r="PG79" s="354"/>
      <c r="PH79" s="354"/>
      <c r="PI79" s="354"/>
      <c r="PJ79" s="354"/>
      <c r="PK79" s="354"/>
      <c r="PL79" s="354"/>
      <c r="PM79" s="354"/>
      <c r="PN79" s="354"/>
      <c r="PO79" s="354"/>
      <c r="PP79" s="354"/>
      <c r="PQ79" s="354"/>
      <c r="PR79" s="354"/>
      <c r="PS79" s="354"/>
      <c r="PT79" s="354"/>
      <c r="PU79" s="354"/>
      <c r="PV79" s="354"/>
      <c r="PW79" s="354"/>
      <c r="PX79" s="354"/>
      <c r="PY79" s="354"/>
      <c r="PZ79" s="354"/>
      <c r="QA79" s="354"/>
      <c r="QB79" s="354"/>
      <c r="QC79" s="354"/>
      <c r="QD79" s="354"/>
      <c r="QE79" s="354"/>
      <c r="QF79" s="354"/>
      <c r="QG79" s="354"/>
      <c r="QH79" s="354"/>
      <c r="QI79" s="354"/>
      <c r="QJ79" s="354"/>
      <c r="QK79" s="354"/>
      <c r="QL79" s="354"/>
      <c r="QM79" s="354"/>
      <c r="QN79" s="354"/>
      <c r="QO79" s="354"/>
      <c r="QP79" s="354"/>
      <c r="QQ79" s="354"/>
      <c r="QR79" s="354"/>
      <c r="QS79" s="354"/>
      <c r="QT79" s="354"/>
      <c r="QU79" s="354"/>
      <c r="QV79" s="354"/>
    </row>
    <row r="80" ht="16.5" customHeight="1">
      <c r="B80" s="759"/>
      <c r="J80" s="354"/>
      <c r="K80" s="354"/>
      <c r="L80" s="354"/>
      <c r="M80" s="354"/>
      <c r="N80" s="354"/>
      <c r="O80" s="354"/>
      <c r="P80" s="354"/>
      <c r="Q80" s="354"/>
      <c r="R80" s="354"/>
      <c r="S80" s="354"/>
      <c r="T80" s="354"/>
      <c r="U80" s="354"/>
      <c r="V80" s="354"/>
      <c r="W80" s="354"/>
      <c r="X80" s="354"/>
      <c r="Y80" s="354"/>
      <c r="Z80" s="354"/>
      <c r="AA80" s="354"/>
      <c r="AB80" s="354"/>
      <c r="AC80" s="354"/>
      <c r="AD80" s="354"/>
      <c r="AE80" s="354"/>
      <c r="AF80" s="354"/>
      <c r="AG80" s="354"/>
      <c r="AH80" s="354"/>
      <c r="AI80" s="354"/>
      <c r="AJ80" s="354"/>
      <c r="AK80" s="354"/>
      <c r="AL80" s="354"/>
      <c r="AM80" s="354"/>
      <c r="AN80" s="354"/>
      <c r="AO80" s="354"/>
      <c r="AP80" s="354"/>
      <c r="AQ80" s="354"/>
      <c r="AR80" s="354"/>
      <c r="AS80" s="354"/>
      <c r="AT80" s="354"/>
      <c r="AU80" s="354"/>
      <c r="AV80" s="354"/>
      <c r="AW80" s="354"/>
      <c r="AX80" s="354"/>
      <c r="AY80" s="354"/>
      <c r="AZ80" s="354"/>
      <c r="BA80" s="354"/>
      <c r="BB80" s="354"/>
      <c r="BC80" s="354"/>
      <c r="BD80" s="354"/>
      <c r="BE80" s="354"/>
      <c r="BF80" s="354"/>
      <c r="BG80" s="354"/>
      <c r="BH80" s="354"/>
      <c r="BI80" s="354"/>
      <c r="BJ80" s="354"/>
      <c r="BK80" s="354"/>
      <c r="BL80" s="354"/>
      <c r="BM80" s="354"/>
      <c r="BN80" s="354"/>
      <c r="BO80" s="354"/>
      <c r="BP80" s="354"/>
      <c r="BQ80" s="354"/>
      <c r="BR80" s="354"/>
      <c r="BS80" s="354"/>
      <c r="BT80" s="354"/>
      <c r="BU80" s="354"/>
      <c r="BV80" s="354"/>
      <c r="BW80" s="354"/>
      <c r="BX80" s="354"/>
    </row>
    <row r="81" ht="16.5" customHeight="1">
      <c r="A81" s="1098" t="s">
        <v>1108</v>
      </c>
      <c r="B81" s="759"/>
      <c r="J81" s="354"/>
      <c r="K81" s="354"/>
      <c r="L81" s="354"/>
      <c r="M81" s="354"/>
      <c r="N81" s="354"/>
      <c r="O81" s="354"/>
      <c r="P81" s="354"/>
      <c r="Q81" s="354"/>
      <c r="R81" s="354"/>
      <c r="S81" s="354"/>
      <c r="T81" s="354"/>
      <c r="U81" s="354"/>
      <c r="V81" s="354"/>
      <c r="W81" s="354"/>
      <c r="X81" s="354"/>
      <c r="Y81" s="354"/>
      <c r="Z81" s="354"/>
      <c r="AA81" s="354"/>
      <c r="AB81" s="354"/>
      <c r="AC81" s="354"/>
      <c r="AD81" s="354"/>
      <c r="AE81" s="354"/>
      <c r="AF81" s="354"/>
      <c r="AG81" s="354"/>
      <c r="AH81" s="354"/>
      <c r="AI81" s="354"/>
      <c r="AJ81" s="354"/>
      <c r="AK81" s="354"/>
      <c r="AL81" s="354"/>
      <c r="AM81" s="354"/>
      <c r="AN81" s="354"/>
      <c r="AO81" s="354"/>
      <c r="AP81" s="354"/>
      <c r="AQ81" s="354"/>
      <c r="AR81" s="354"/>
      <c r="AS81" s="354"/>
      <c r="AT81" s="354"/>
      <c r="AU81" s="354"/>
      <c r="AV81" s="354"/>
      <c r="AW81" s="354"/>
      <c r="AX81" s="354"/>
      <c r="AY81" s="354"/>
      <c r="AZ81" s="354"/>
      <c r="BA81" s="354"/>
      <c r="BB81" s="354"/>
      <c r="BC81" s="354"/>
      <c r="BD81" s="354"/>
      <c r="BE81" s="354"/>
      <c r="BF81" s="354"/>
      <c r="BG81" s="354"/>
      <c r="BH81" s="354"/>
      <c r="BI81" s="354"/>
      <c r="BJ81" s="354"/>
      <c r="BK81" s="354"/>
      <c r="BL81" s="354"/>
      <c r="BM81" s="354"/>
      <c r="BN81" s="354"/>
      <c r="BO81" s="354"/>
      <c r="BP81" s="354"/>
      <c r="BQ81" s="354"/>
      <c r="BR81" s="354"/>
      <c r="BS81" s="354"/>
      <c r="BT81" s="354"/>
      <c r="BU81" s="354"/>
      <c r="BV81" s="354"/>
      <c r="BW81" s="354"/>
      <c r="BX81" s="354"/>
    </row>
    <row r="82" s="0" customFormat="1" ht="16.5" customHeight="1">
      <c r="A82" s="855" t="s">
        <v>61</v>
      </c>
      <c r="B82" s="855" t="s">
        <v>447</v>
      </c>
      <c r="C82" s="791" t="s">
        <v>841</v>
      </c>
      <c r="D82" s="791" t="s">
        <v>808</v>
      </c>
      <c r="E82" s="856" t="s">
        <v>891</v>
      </c>
      <c r="F82" s="846" t="s">
        <v>1109</v>
      </c>
      <c r="G82" s="1045" t="s">
        <v>792</v>
      </c>
      <c r="H82" s="792" t="s">
        <v>1110</v>
      </c>
      <c r="I82" s="889"/>
      <c r="J82" s="844" t="s">
        <v>717</v>
      </c>
      <c r="K82" s="844" t="s">
        <v>717</v>
      </c>
      <c r="L82" s="844" t="s">
        <v>717</v>
      </c>
      <c r="M82" s="844" t="s">
        <v>717</v>
      </c>
      <c r="N82" s="844" t="s">
        <v>717</v>
      </c>
      <c r="O82" s="844" t="s">
        <v>717</v>
      </c>
      <c r="P82" s="844" t="s">
        <v>717</v>
      </c>
      <c r="Q82" s="844" t="s">
        <v>717</v>
      </c>
      <c r="R82" s="844" t="s">
        <v>717</v>
      </c>
      <c r="S82" s="844" t="s">
        <v>717</v>
      </c>
      <c r="T82" s="844" t="s">
        <v>717</v>
      </c>
      <c r="U82" s="844" t="s">
        <v>717</v>
      </c>
      <c r="V82" s="844" t="s">
        <v>717</v>
      </c>
      <c r="W82" s="354"/>
      <c r="X82" s="354"/>
      <c r="Y82" s="354"/>
      <c r="Z82" s="354"/>
      <c r="AA82" s="354"/>
      <c r="AB82" s="354"/>
      <c r="AC82" s="354"/>
      <c r="AD82" s="106" t="s">
        <v>20</v>
      </c>
      <c r="AE82" s="790" t="s">
        <v>950</v>
      </c>
      <c r="AF82" s="790" t="s">
        <v>951</v>
      </c>
      <c r="AG82" s="790" t="s">
        <v>951</v>
      </c>
      <c r="AH82" s="790" t="s">
        <v>951</v>
      </c>
      <c r="AI82" s="790" t="s">
        <v>951</v>
      </c>
      <c r="AJ82" s="790" t="s">
        <v>951</v>
      </c>
      <c r="AK82" s="790" t="s">
        <v>951</v>
      </c>
      <c r="AL82" s="790" t="s">
        <v>951</v>
      </c>
      <c r="AM82" s="790" t="s">
        <v>951</v>
      </c>
      <c r="AN82" s="790" t="s">
        <v>951</v>
      </c>
      <c r="AO82" s="790" t="s">
        <v>951</v>
      </c>
      <c r="AP82" s="790" t="s">
        <v>951</v>
      </c>
      <c r="AQ82" s="790" t="s">
        <v>951</v>
      </c>
      <c r="AR82" s="790" t="s">
        <v>951</v>
      </c>
      <c r="AS82" s="790" t="s">
        <v>951</v>
      </c>
      <c r="AT82" s="790" t="s">
        <v>951</v>
      </c>
      <c r="AU82" s="790" t="s">
        <v>951</v>
      </c>
      <c r="AV82" s="790" t="s">
        <v>951</v>
      </c>
      <c r="AW82" s="790" t="s">
        <v>951</v>
      </c>
      <c r="AX82" s="790" t="s">
        <v>951</v>
      </c>
      <c r="AY82" s="790" t="s">
        <v>951</v>
      </c>
      <c r="AZ82" s="790"/>
      <c r="BA82" s="790"/>
      <c r="BB82" s="790"/>
      <c r="BC82" s="790"/>
      <c r="BD82" s="354"/>
      <c r="BE82" s="790" t="s">
        <v>952</v>
      </c>
      <c r="BF82" s="790" t="s">
        <v>953</v>
      </c>
      <c r="BG82" s="790" t="s">
        <v>954</v>
      </c>
      <c r="BH82" s="790" t="s">
        <v>955</v>
      </c>
      <c r="BI82" s="790" t="s">
        <v>956</v>
      </c>
      <c r="BJ82" s="790" t="s">
        <v>957</v>
      </c>
      <c r="BK82" s="364" t="s">
        <v>33</v>
      </c>
      <c r="BL82" s="880" t="s">
        <v>861</v>
      </c>
      <c r="BM82" s="932" t="s">
        <v>861</v>
      </c>
      <c r="BN82" s="932" t="s">
        <v>861</v>
      </c>
      <c r="BO82" s="932" t="s">
        <v>861</v>
      </c>
      <c r="BP82" s="932" t="s">
        <v>861</v>
      </c>
      <c r="BQ82" s="932" t="s">
        <v>861</v>
      </c>
      <c r="BR82" s="932" t="s">
        <v>861</v>
      </c>
      <c r="BS82" s="932" t="s">
        <v>861</v>
      </c>
      <c r="BT82" s="932" t="s">
        <v>861</v>
      </c>
      <c r="BU82" s="932" t="s">
        <v>861</v>
      </c>
      <c r="BV82" s="932" t="s">
        <v>861</v>
      </c>
      <c r="BW82" s="932" t="s">
        <v>861</v>
      </c>
      <c r="BX82" s="932" t="s">
        <v>861</v>
      </c>
      <c r="BY82" s="932" t="s">
        <v>861</v>
      </c>
      <c r="BZ82" s="932" t="s">
        <v>861</v>
      </c>
      <c r="CA82" s="932" t="s">
        <v>861</v>
      </c>
      <c r="CB82" s="932" t="s">
        <v>861</v>
      </c>
      <c r="CC82" s="932" t="s">
        <v>861</v>
      </c>
      <c r="CD82" s="932" t="s">
        <v>861</v>
      </c>
      <c r="CE82" s="364" t="s">
        <v>22</v>
      </c>
      <c r="CF82" s="843"/>
      <c r="CG82" s="843"/>
      <c r="CH82" s="843"/>
      <c r="CI82" s="852"/>
      <c r="CJ82" s="852"/>
      <c r="CK82" s="852"/>
      <c r="CL82" s="852"/>
      <c r="CM82" s="106" t="s">
        <v>20</v>
      </c>
      <c r="CN82" s="302" t="s">
        <v>1111</v>
      </c>
      <c r="CO82" s="302" t="s">
        <v>1111</v>
      </c>
      <c r="CP82" s="302" t="s">
        <v>1111</v>
      </c>
      <c r="CQ82" s="302" t="s">
        <v>1111</v>
      </c>
      <c r="CR82" s="302" t="s">
        <v>1111</v>
      </c>
      <c r="CS82" s="106" t="s">
        <v>22</v>
      </c>
      <c r="CT82" s="843"/>
      <c r="CU82" s="843"/>
      <c r="CV82" s="843"/>
      <c r="CW82" s="843"/>
      <c r="CX82" s="843"/>
      <c r="CY82" s="843"/>
      <c r="CZ82" s="843"/>
      <c r="DA82" s="843"/>
      <c r="DB82" s="843"/>
      <c r="DC82" s="843"/>
      <c r="DD82" s="354"/>
      <c r="DE82" s="106" t="s">
        <v>20</v>
      </c>
      <c r="DF82" s="846" t="s">
        <v>1112</v>
      </c>
      <c r="DG82" s="846" t="s">
        <v>1112</v>
      </c>
      <c r="DH82" s="846" t="s">
        <v>1112</v>
      </c>
      <c r="DI82" s="846" t="s">
        <v>1112</v>
      </c>
      <c r="DJ82" s="846" t="s">
        <v>1112</v>
      </c>
      <c r="DK82" s="846" t="s">
        <v>1112</v>
      </c>
      <c r="DL82" s="846" t="s">
        <v>1112</v>
      </c>
      <c r="DM82" s="846" t="s">
        <v>1112</v>
      </c>
      <c r="DN82" s="846" t="s">
        <v>1112</v>
      </c>
      <c r="DO82" s="846" t="s">
        <v>1112</v>
      </c>
      <c r="DP82" s="846" t="s">
        <v>1112</v>
      </c>
      <c r="DQ82" s="846" t="s">
        <v>1112</v>
      </c>
      <c r="DR82" s="846" t="s">
        <v>1112</v>
      </c>
      <c r="DS82" s="846" t="s">
        <v>1112</v>
      </c>
      <c r="DT82" s="846" t="s">
        <v>1112</v>
      </c>
      <c r="DU82" s="846" t="s">
        <v>1112</v>
      </c>
      <c r="DV82" s="846" t="s">
        <v>1112</v>
      </c>
      <c r="DW82" s="846" t="s">
        <v>1112</v>
      </c>
      <c r="DX82" s="846" t="s">
        <v>1112</v>
      </c>
      <c r="DY82" s="846" t="s">
        <v>1112</v>
      </c>
      <c r="DZ82" s="846" t="s">
        <v>1112</v>
      </c>
      <c r="EA82" s="846" t="s">
        <v>1112</v>
      </c>
      <c r="EB82" s="846" t="s">
        <v>1112</v>
      </c>
      <c r="EC82" s="846" t="s">
        <v>1112</v>
      </c>
      <c r="ED82" s="846" t="s">
        <v>1112</v>
      </c>
      <c r="EE82" s="846" t="s">
        <v>1112</v>
      </c>
      <c r="EF82" s="846" t="s">
        <v>1112</v>
      </c>
      <c r="EG82" s="846" t="s">
        <v>1112</v>
      </c>
      <c r="EH82" s="846" t="s">
        <v>1112</v>
      </c>
      <c r="EI82" s="846" t="s">
        <v>1112</v>
      </c>
      <c r="EJ82" s="846" t="s">
        <v>1112</v>
      </c>
      <c r="EK82" s="846" t="s">
        <v>1112</v>
      </c>
      <c r="EL82" s="846" t="s">
        <v>1112</v>
      </c>
      <c r="EM82" s="846" t="s">
        <v>1112</v>
      </c>
      <c r="EN82" s="846" t="s">
        <v>1112</v>
      </c>
      <c r="EO82" s="364" t="s">
        <v>22</v>
      </c>
      <c r="EP82" s="843"/>
      <c r="EQ82" s="843"/>
      <c r="ER82" s="106" t="s">
        <v>20</v>
      </c>
      <c r="ES82" s="846" t="s">
        <v>838</v>
      </c>
      <c r="ET82" s="846" t="s">
        <v>838</v>
      </c>
      <c r="EU82" s="846" t="s">
        <v>838</v>
      </c>
      <c r="EV82" s="846" t="s">
        <v>838</v>
      </c>
      <c r="EW82" s="846" t="s">
        <v>838</v>
      </c>
      <c r="EX82" s="846" t="s">
        <v>838</v>
      </c>
      <c r="EY82" s="846" t="s">
        <v>838</v>
      </c>
      <c r="EZ82" s="846" t="s">
        <v>838</v>
      </c>
      <c r="FA82" s="846" t="s">
        <v>838</v>
      </c>
      <c r="FB82" s="846" t="s">
        <v>838</v>
      </c>
      <c r="FC82" s="846" t="s">
        <v>838</v>
      </c>
      <c r="FD82" s="846" t="s">
        <v>838</v>
      </c>
      <c r="FE82" s="846" t="s">
        <v>838</v>
      </c>
      <c r="FF82" s="846" t="s">
        <v>838</v>
      </c>
      <c r="FG82" s="846" t="s">
        <v>838</v>
      </c>
      <c r="FH82" s="1022" t="s">
        <v>838</v>
      </c>
      <c r="FI82" s="393" t="s">
        <v>838</v>
      </c>
      <c r="FJ82" s="393" t="s">
        <v>838</v>
      </c>
      <c r="FK82" s="393" t="s">
        <v>838</v>
      </c>
      <c r="FL82" s="56" t="s">
        <v>22</v>
      </c>
      <c r="FM82" s="1033"/>
      <c r="FN82" s="1033"/>
      <c r="FO82" s="1033"/>
      <c r="FP82" s="1033"/>
      <c r="FQ82" s="1033"/>
      <c r="FR82" s="149"/>
      <c r="FS82" s="149"/>
      <c r="FT82" s="149"/>
      <c r="FU82" s="149"/>
      <c r="FV82" s="149"/>
      <c r="FW82" s="149"/>
      <c r="FX82" s="149"/>
      <c r="FY82" s="149"/>
      <c r="FZ82" s="190" t="s">
        <v>20</v>
      </c>
      <c r="GA82" s="1110" t="s">
        <v>1033</v>
      </c>
      <c r="GB82" s="1110" t="s">
        <v>1033</v>
      </c>
      <c r="GC82" s="1110" t="s">
        <v>1033</v>
      </c>
      <c r="GD82" s="1110" t="s">
        <v>1033</v>
      </c>
      <c r="GE82" s="1110" t="s">
        <v>1033</v>
      </c>
      <c r="GF82" s="1110" t="s">
        <v>1033</v>
      </c>
      <c r="GG82" s="1110" t="s">
        <v>1033</v>
      </c>
      <c r="GH82" s="1110" t="s">
        <v>1033</v>
      </c>
      <c r="GI82" s="1110" t="s">
        <v>1033</v>
      </c>
      <c r="GJ82" s="1110" t="s">
        <v>1033</v>
      </c>
      <c r="GK82" s="1110" t="s">
        <v>1033</v>
      </c>
      <c r="GL82" s="1110" t="s">
        <v>1033</v>
      </c>
      <c r="GM82" s="1110" t="s">
        <v>1033</v>
      </c>
      <c r="GN82" s="1110" t="s">
        <v>1033</v>
      </c>
      <c r="GO82" s="1110" t="s">
        <v>1033</v>
      </c>
      <c r="GP82" s="1110" t="s">
        <v>1033</v>
      </c>
      <c r="GQ82" s="1110" t="s">
        <v>1033</v>
      </c>
      <c r="GR82" s="1110" t="s">
        <v>1033</v>
      </c>
      <c r="GS82" s="1110" t="s">
        <v>1033</v>
      </c>
      <c r="GT82" s="1110" t="s">
        <v>1033</v>
      </c>
      <c r="GU82" s="1110" t="s">
        <v>1033</v>
      </c>
      <c r="GV82" s="1110" t="s">
        <v>1033</v>
      </c>
      <c r="GW82" s="1110" t="s">
        <v>1033</v>
      </c>
      <c r="GX82" s="1110" t="s">
        <v>1033</v>
      </c>
      <c r="GY82" s="1110" t="s">
        <v>1033</v>
      </c>
      <c r="GZ82" s="1110" t="s">
        <v>1033</v>
      </c>
      <c r="HA82" s="1110" t="s">
        <v>1033</v>
      </c>
      <c r="HB82" s="1111" t="s">
        <v>22</v>
      </c>
      <c r="HC82" s="1111" t="s">
        <v>22</v>
      </c>
      <c r="HD82" s="1112" t="s">
        <v>895</v>
      </c>
      <c r="HE82" s="1112" t="s">
        <v>895</v>
      </c>
      <c r="HF82" s="1112" t="s">
        <v>895</v>
      </c>
      <c r="HG82" s="1113" t="s">
        <v>895</v>
      </c>
      <c r="HH82" s="1113" t="s">
        <v>895</v>
      </c>
      <c r="HI82" s="1113" t="s">
        <v>895</v>
      </c>
      <c r="HJ82" s="1114" t="s">
        <v>895</v>
      </c>
      <c r="HK82" s="354"/>
      <c r="HL82" s="354"/>
      <c r="HM82" s="354"/>
      <c r="HN82" s="354"/>
      <c r="HO82" s="354"/>
      <c r="HP82" s="190" t="s">
        <v>20</v>
      </c>
      <c r="HQ82" s="1054" t="s">
        <v>1034</v>
      </c>
      <c r="HR82" s="1054" t="s">
        <v>1034</v>
      </c>
      <c r="HS82" s="1054" t="s">
        <v>1034</v>
      </c>
      <c r="HT82" s="1054" t="s">
        <v>1034</v>
      </c>
      <c r="HU82" s="1054" t="s">
        <v>1034</v>
      </c>
      <c r="HV82" s="1054" t="s">
        <v>1034</v>
      </c>
      <c r="HW82" s="1054" t="s">
        <v>1034</v>
      </c>
      <c r="HX82" s="1054" t="s">
        <v>1034</v>
      </c>
      <c r="HY82" s="1054" t="s">
        <v>1034</v>
      </c>
      <c r="HZ82" s="1054" t="s">
        <v>1034</v>
      </c>
      <c r="IA82" s="1054" t="s">
        <v>1034</v>
      </c>
      <c r="IB82" s="1054" t="s">
        <v>1034</v>
      </c>
      <c r="IC82" s="1054" t="s">
        <v>1034</v>
      </c>
      <c r="ID82" s="1054" t="s">
        <v>1034</v>
      </c>
      <c r="IE82" s="1054" t="s">
        <v>1034</v>
      </c>
      <c r="IF82" s="1054" t="s">
        <v>1034</v>
      </c>
      <c r="IG82" s="1054" t="s">
        <v>1034</v>
      </c>
      <c r="IH82" s="1054" t="s">
        <v>1034</v>
      </c>
      <c r="II82" s="1054" t="s">
        <v>1034</v>
      </c>
      <c r="IJ82" s="1054" t="s">
        <v>1034</v>
      </c>
      <c r="IK82" s="1054" t="s">
        <v>1034</v>
      </c>
      <c r="IL82" s="1054" t="s">
        <v>1034</v>
      </c>
      <c r="IM82" s="1054" t="s">
        <v>1034</v>
      </c>
      <c r="IN82" s="1054" t="s">
        <v>1034</v>
      </c>
      <c r="IO82" s="1054" t="s">
        <v>1034</v>
      </c>
      <c r="IP82" s="1054" t="s">
        <v>1034</v>
      </c>
      <c r="IQ82" s="1054" t="s">
        <v>1034</v>
      </c>
      <c r="IR82" s="1054" t="s">
        <v>1034</v>
      </c>
      <c r="IS82" s="1054" t="s">
        <v>1034</v>
      </c>
      <c r="IT82" s="1054" t="s">
        <v>1034</v>
      </c>
      <c r="IU82" s="190" t="s">
        <v>22</v>
      </c>
      <c r="IV82" s="190" t="s">
        <v>22</v>
      </c>
      <c r="IW82" s="190" t="s">
        <v>895</v>
      </c>
      <c r="IX82" s="190" t="s">
        <v>895</v>
      </c>
      <c r="IY82" s="190" t="s">
        <v>895</v>
      </c>
      <c r="IZ82" s="190" t="s">
        <v>895</v>
      </c>
      <c r="JA82" s="190" t="s">
        <v>895</v>
      </c>
      <c r="JB82" s="190" t="s">
        <v>895</v>
      </c>
      <c r="JC82" s="190" t="s">
        <v>895</v>
      </c>
      <c r="JD82" s="354"/>
      <c r="JE82" s="354"/>
      <c r="JF82" s="354"/>
      <c r="JG82" s="354"/>
      <c r="JH82" s="354"/>
      <c r="JI82" s="354"/>
      <c r="JJ82" s="354"/>
      <c r="JK82" s="354"/>
      <c r="JL82" s="354"/>
      <c r="JM82" s="354"/>
      <c r="JN82" s="354"/>
      <c r="JO82" s="354"/>
      <c r="JP82" s="354"/>
      <c r="JQ82" s="354"/>
      <c r="JR82" s="354"/>
      <c r="JS82" s="354"/>
      <c r="JT82" s="354"/>
      <c r="JU82" s="354"/>
      <c r="JV82" s="354"/>
      <c r="JW82" s="354"/>
      <c r="JX82" s="354"/>
      <c r="JY82" s="354"/>
      <c r="JZ82" s="354"/>
      <c r="KA82" s="354"/>
      <c r="KB82" s="354"/>
      <c r="KC82" s="354"/>
      <c r="KD82" s="354"/>
      <c r="KE82" s="354"/>
      <c r="KF82" s="354"/>
      <c r="KG82" s="354"/>
      <c r="KH82" s="354"/>
      <c r="KI82" s="354"/>
      <c r="KJ82" s="354"/>
      <c r="KK82" s="354"/>
      <c r="KL82" s="354"/>
      <c r="KM82" s="354"/>
      <c r="KN82" s="354"/>
      <c r="KO82" s="354"/>
      <c r="KP82" s="354"/>
      <c r="KQ82" s="354"/>
      <c r="KR82" s="354"/>
      <c r="KS82" s="354"/>
      <c r="KT82" s="354"/>
      <c r="KU82" s="354"/>
      <c r="KV82" s="354"/>
      <c r="KW82" s="354"/>
      <c r="KX82" s="354"/>
      <c r="KY82" s="354"/>
      <c r="KZ82" s="354"/>
      <c r="LA82" s="354"/>
      <c r="LB82" s="354"/>
      <c r="LC82" s="354"/>
      <c r="LD82" s="354"/>
      <c r="LE82" s="354"/>
      <c r="LF82" s="354"/>
      <c r="LG82" s="354"/>
      <c r="LH82" s="354"/>
      <c r="LI82" s="354"/>
      <c r="LJ82" s="354"/>
      <c r="LK82" s="354"/>
      <c r="LL82" s="354"/>
      <c r="LM82" s="354"/>
      <c r="LN82" s="354"/>
      <c r="LO82" s="354"/>
      <c r="LP82" s="354" t="s">
        <v>851</v>
      </c>
      <c r="LQ82" s="354" t="s">
        <v>851</v>
      </c>
      <c r="LR82" s="354" t="s">
        <v>851</v>
      </c>
      <c r="LS82" s="354" t="s">
        <v>851</v>
      </c>
      <c r="LT82" s="354" t="s">
        <v>851</v>
      </c>
      <c r="LU82" s="354" t="s">
        <v>851</v>
      </c>
      <c r="LV82" s="354" t="s">
        <v>851</v>
      </c>
      <c r="LW82" s="354" t="s">
        <v>851</v>
      </c>
      <c r="LX82" s="354" t="s">
        <v>851</v>
      </c>
      <c r="LY82" s="354" t="s">
        <v>851</v>
      </c>
      <c r="LZ82" s="354" t="s">
        <v>851</v>
      </c>
      <c r="MA82" s="354" t="s">
        <v>851</v>
      </c>
      <c r="MB82" s="354" t="s">
        <v>851</v>
      </c>
      <c r="MC82" s="354" t="s">
        <v>851</v>
      </c>
      <c r="MD82" s="354" t="s">
        <v>851</v>
      </c>
      <c r="ME82" s="354" t="s">
        <v>851</v>
      </c>
      <c r="MF82" s="354" t="s">
        <v>851</v>
      </c>
      <c r="MG82" s="354" t="s">
        <v>851</v>
      </c>
      <c r="MH82" s="354" t="s">
        <v>851</v>
      </c>
      <c r="MI82" s="354" t="s">
        <v>851</v>
      </c>
      <c r="MJ82" s="354" t="s">
        <v>851</v>
      </c>
      <c r="MK82" s="354" t="s">
        <v>851</v>
      </c>
      <c r="ML82" s="354" t="s">
        <v>851</v>
      </c>
      <c r="MM82" s="354" t="s">
        <v>851</v>
      </c>
      <c r="MN82" s="354" t="s">
        <v>851</v>
      </c>
      <c r="MO82" s="354" t="s">
        <v>851</v>
      </c>
      <c r="MP82" s="354" t="s">
        <v>851</v>
      </c>
      <c r="MQ82" s="354" t="s">
        <v>851</v>
      </c>
      <c r="MR82" s="354" t="s">
        <v>851</v>
      </c>
      <c r="MS82" s="354" t="s">
        <v>851</v>
      </c>
      <c r="MT82" s="354"/>
      <c r="MU82" s="354"/>
      <c r="MV82" s="354"/>
      <c r="MW82" s="354"/>
      <c r="MX82" s="354"/>
      <c r="MY82" s="354"/>
      <c r="MZ82" s="354"/>
      <c r="NA82" s="354"/>
      <c r="NB82" s="354"/>
      <c r="NC82" s="354"/>
      <c r="ND82" s="354"/>
      <c r="NE82" s="354"/>
      <c r="NF82" s="354"/>
      <c r="NG82" s="354"/>
      <c r="NH82" s="354"/>
      <c r="NI82" s="354"/>
      <c r="NJ82" s="354"/>
      <c r="NK82" s="354"/>
      <c r="NL82" s="354"/>
      <c r="NM82" s="354"/>
      <c r="NN82" s="354"/>
      <c r="NO82" s="354"/>
      <c r="NP82" s="354"/>
      <c r="NQ82" s="354"/>
      <c r="NR82" s="354"/>
      <c r="NS82" s="354"/>
      <c r="NT82" s="354"/>
      <c r="NU82" s="354"/>
      <c r="NV82" s="354"/>
      <c r="NW82" s="354"/>
      <c r="NX82" s="354"/>
      <c r="NY82" s="354"/>
      <c r="NZ82" s="354"/>
      <c r="OA82" s="354"/>
      <c r="OB82" s="354"/>
      <c r="OC82" s="354"/>
      <c r="OD82" s="354"/>
      <c r="OE82" s="354"/>
      <c r="OF82" s="354"/>
      <c r="OG82" s="354"/>
      <c r="OH82" s="354"/>
      <c r="OI82" s="354"/>
      <c r="OJ82" s="354"/>
      <c r="OK82" s="354"/>
      <c r="OL82" s="354"/>
      <c r="OM82" s="354"/>
      <c r="ON82" s="354"/>
      <c r="OO82" s="354"/>
      <c r="OP82" s="354"/>
      <c r="OQ82" s="354"/>
      <c r="OR82" s="354"/>
      <c r="OS82" s="354"/>
      <c r="OT82" s="354"/>
      <c r="OU82" s="354"/>
      <c r="OV82" s="354"/>
      <c r="OW82" s="354"/>
      <c r="OX82" s="354"/>
      <c r="OY82" s="354"/>
      <c r="OZ82" s="354"/>
      <c r="PA82" s="354"/>
      <c r="PB82" s="354"/>
      <c r="PC82" s="354"/>
      <c r="PD82" s="354"/>
      <c r="PE82" s="354"/>
      <c r="PF82" s="354"/>
      <c r="PG82" s="354"/>
      <c r="PH82" s="354"/>
      <c r="PI82" s="354"/>
      <c r="PJ82" s="354"/>
      <c r="PK82" s="354"/>
      <c r="PL82" s="354"/>
      <c r="PM82" s="354"/>
      <c r="PN82" s="354"/>
      <c r="PO82" s="354"/>
      <c r="PP82" s="354"/>
      <c r="PQ82" s="354"/>
      <c r="PR82" s="354"/>
      <c r="PS82" s="354"/>
      <c r="PT82" s="354"/>
      <c r="PU82" s="354"/>
      <c r="PV82" s="354"/>
      <c r="PW82" s="354"/>
      <c r="PX82" s="354"/>
      <c r="PY82" s="354"/>
      <c r="PZ82" s="354"/>
      <c r="QA82" s="354"/>
      <c r="QB82" s="354"/>
      <c r="QC82" s="354"/>
      <c r="QD82" s="354"/>
      <c r="QE82" s="354"/>
      <c r="QF82" s="354"/>
      <c r="QG82" s="354"/>
      <c r="QH82" s="354"/>
      <c r="QI82" s="354"/>
      <c r="QJ82" s="354"/>
      <c r="QK82" s="354"/>
      <c r="QL82" s="354"/>
      <c r="QM82" s="354"/>
      <c r="QN82" s="354"/>
      <c r="QO82" s="354"/>
      <c r="QP82" s="354"/>
      <c r="QQ82" s="354"/>
      <c r="QR82" s="354"/>
      <c r="QS82" s="354"/>
      <c r="QT82" s="354"/>
      <c r="QU82" s="354"/>
      <c r="QV82" s="354"/>
    </row>
    <row r="83" s="0" customFormat="1" ht="16.5" customHeight="1">
      <c r="A83" s="793" t="s">
        <v>16</v>
      </c>
      <c r="B83" s="793" t="s">
        <v>17</v>
      </c>
      <c r="C83" s="793" t="s">
        <v>797</v>
      </c>
      <c r="D83" s="791" t="s">
        <v>1113</v>
      </c>
      <c r="E83" s="792"/>
      <c r="F83" s="846" t="s">
        <v>1109</v>
      </c>
      <c r="G83" s="793"/>
      <c r="H83" s="793"/>
      <c r="I83" s="996"/>
      <c r="J83" s="995"/>
      <c r="K83" s="995"/>
      <c r="L83" s="995"/>
      <c r="M83" s="995"/>
      <c r="N83" s="995"/>
      <c r="O83" s="995"/>
      <c r="P83" s="995"/>
      <c r="Q83" s="995"/>
      <c r="R83" s="995"/>
      <c r="S83" s="995"/>
      <c r="T83" s="995"/>
      <c r="U83" s="995"/>
      <c r="V83" s="995"/>
      <c r="W83" s="995"/>
      <c r="X83" s="995"/>
      <c r="Y83" s="995"/>
      <c r="Z83" s="995"/>
      <c r="AA83" s="995"/>
      <c r="AB83" s="995"/>
      <c r="AC83" s="995"/>
      <c r="AD83" s="995"/>
      <c r="AE83" s="995"/>
      <c r="AF83" s="995"/>
      <c r="AG83" s="995"/>
      <c r="AH83" s="995"/>
      <c r="AI83" s="995"/>
      <c r="AJ83" s="995"/>
      <c r="AK83" s="995"/>
      <c r="AL83" s="995"/>
      <c r="AM83" s="995"/>
      <c r="AN83" s="995"/>
      <c r="AO83" s="995"/>
      <c r="AP83" s="995"/>
      <c r="AQ83" s="995"/>
      <c r="AR83" s="995"/>
      <c r="AS83" s="995"/>
      <c r="AT83" s="995"/>
      <c r="AU83" s="995"/>
      <c r="AV83" s="995"/>
      <c r="AW83" s="995"/>
      <c r="AX83" s="995"/>
      <c r="AY83" s="995"/>
      <c r="AZ83" s="995"/>
      <c r="BA83" s="995"/>
      <c r="BB83" s="995"/>
      <c r="BC83" s="995"/>
      <c r="BD83" s="995"/>
      <c r="BE83" s="995"/>
      <c r="BF83" s="995"/>
      <c r="BG83" s="995"/>
      <c r="BH83" s="995"/>
      <c r="BI83" s="995"/>
      <c r="BJ83" s="995"/>
      <c r="BK83" s="995"/>
      <c r="BL83" s="995"/>
      <c r="BM83" s="995"/>
      <c r="BN83" s="995"/>
      <c r="BO83" s="995"/>
      <c r="BP83" s="995"/>
      <c r="BQ83" s="995"/>
      <c r="BR83" s="995"/>
      <c r="BS83" s="995"/>
      <c r="BT83" s="995"/>
      <c r="BU83" s="995"/>
      <c r="BV83" s="995"/>
      <c r="BW83" s="995"/>
      <c r="BX83" s="995"/>
      <c r="BY83" s="995"/>
      <c r="BZ83" s="995"/>
      <c r="CA83" s="995"/>
      <c r="CB83" s="995"/>
      <c r="CC83" s="138"/>
      <c r="CD83" s="995"/>
      <c r="CE83" s="995"/>
      <c r="CF83" s="995"/>
      <c r="CG83" s="995"/>
      <c r="CH83" s="995"/>
      <c r="CI83" s="995"/>
      <c r="CJ83" s="995"/>
      <c r="CK83" s="995"/>
      <c r="CL83" s="995"/>
      <c r="CM83" s="995"/>
      <c r="CN83" s="995"/>
      <c r="CO83" s="995"/>
      <c r="CP83" s="995"/>
      <c r="CQ83" s="995"/>
      <c r="CR83" s="995"/>
      <c r="CS83" s="995"/>
      <c r="CT83" s="106" t="s">
        <v>20</v>
      </c>
      <c r="CU83" s="1115" t="s">
        <v>1114</v>
      </c>
      <c r="CV83" s="1115" t="s">
        <v>1114</v>
      </c>
      <c r="CW83" s="1115" t="s">
        <v>1114</v>
      </c>
      <c r="CX83" s="1115" t="s">
        <v>1114</v>
      </c>
      <c r="CY83" s="1115" t="s">
        <v>1114</v>
      </c>
      <c r="CZ83" s="1115" t="s">
        <v>1114</v>
      </c>
      <c r="DA83" s="1115" t="s">
        <v>1114</v>
      </c>
      <c r="DB83" s="1115" t="s">
        <v>1114</v>
      </c>
      <c r="DC83" s="1115" t="s">
        <v>1114</v>
      </c>
      <c r="DD83" s="1115" t="s">
        <v>1114</v>
      </c>
      <c r="DE83" s="106" t="s">
        <v>33</v>
      </c>
      <c r="DF83" s="846" t="s">
        <v>1112</v>
      </c>
      <c r="DG83" s="846" t="s">
        <v>1112</v>
      </c>
      <c r="DH83" s="846" t="s">
        <v>1112</v>
      </c>
      <c r="DI83" s="846" t="s">
        <v>1112</v>
      </c>
      <c r="DJ83" s="846" t="s">
        <v>1112</v>
      </c>
      <c r="DK83" s="846" t="s">
        <v>1112</v>
      </c>
      <c r="DL83" s="846" t="s">
        <v>1112</v>
      </c>
      <c r="DM83" s="846" t="s">
        <v>1112</v>
      </c>
      <c r="DN83" s="846" t="s">
        <v>1112</v>
      </c>
      <c r="DO83" s="846" t="s">
        <v>1112</v>
      </c>
      <c r="DP83" s="846" t="s">
        <v>1112</v>
      </c>
      <c r="DQ83" s="846" t="s">
        <v>1112</v>
      </c>
      <c r="DR83" s="846" t="s">
        <v>1112</v>
      </c>
      <c r="DS83" s="846" t="s">
        <v>1112</v>
      </c>
      <c r="DT83" s="846" t="s">
        <v>1112</v>
      </c>
      <c r="DU83" s="846" t="s">
        <v>1112</v>
      </c>
      <c r="DV83" s="846" t="s">
        <v>1112</v>
      </c>
      <c r="DW83" s="846" t="s">
        <v>1112</v>
      </c>
      <c r="DX83" s="846" t="s">
        <v>1112</v>
      </c>
      <c r="DY83" s="846" t="s">
        <v>1112</v>
      </c>
      <c r="DZ83" s="846" t="s">
        <v>1112</v>
      </c>
      <c r="EA83" s="846" t="s">
        <v>1112</v>
      </c>
      <c r="EB83" s="846" t="s">
        <v>1112</v>
      </c>
      <c r="EC83" s="846" t="s">
        <v>1112</v>
      </c>
      <c r="ED83" s="846" t="s">
        <v>1112</v>
      </c>
      <c r="EE83" s="846" t="s">
        <v>1112</v>
      </c>
      <c r="EF83" s="846" t="s">
        <v>1112</v>
      </c>
      <c r="EG83" s="846" t="s">
        <v>1112</v>
      </c>
      <c r="EH83" s="846" t="s">
        <v>1112</v>
      </c>
      <c r="EI83" s="846" t="s">
        <v>1112</v>
      </c>
      <c r="EJ83" s="846" t="s">
        <v>1112</v>
      </c>
      <c r="EK83" s="846" t="s">
        <v>1112</v>
      </c>
      <c r="EL83" s="846" t="s">
        <v>1115</v>
      </c>
      <c r="EM83" s="846" t="s">
        <v>1116</v>
      </c>
      <c r="EN83" s="846" t="s">
        <v>1117</v>
      </c>
      <c r="EO83" s="846" t="s">
        <v>1118</v>
      </c>
      <c r="EP83" s="846" t="s">
        <v>1119</v>
      </c>
      <c r="EQ83" s="846" t="s">
        <v>1120</v>
      </c>
      <c r="ER83" s="846" t="s">
        <v>1121</v>
      </c>
      <c r="ES83" s="846" t="s">
        <v>1112</v>
      </c>
      <c r="ET83" s="846" t="s">
        <v>1112</v>
      </c>
      <c r="EU83" s="846" t="s">
        <v>1112</v>
      </c>
      <c r="EV83" s="846" t="s">
        <v>1112</v>
      </c>
      <c r="EW83" s="846" t="s">
        <v>1112</v>
      </c>
      <c r="EX83" s="846" t="s">
        <v>1115</v>
      </c>
      <c r="EY83" s="846" t="s">
        <v>1116</v>
      </c>
      <c r="EZ83" s="846" t="s">
        <v>1117</v>
      </c>
      <c r="FA83" s="846" t="s">
        <v>1118</v>
      </c>
      <c r="FB83" s="846" t="s">
        <v>1119</v>
      </c>
      <c r="FC83" s="846" t="s">
        <v>1120</v>
      </c>
      <c r="FD83" s="846" t="s">
        <v>1121</v>
      </c>
      <c r="FE83" s="846" t="s">
        <v>1122</v>
      </c>
      <c r="FF83" s="846" t="s">
        <v>1123</v>
      </c>
      <c r="FG83" s="846" t="s">
        <v>1124</v>
      </c>
      <c r="FH83" s="846" t="s">
        <v>1125</v>
      </c>
      <c r="FI83" s="872" t="s">
        <v>1126</v>
      </c>
      <c r="FJ83" s="846" t="s">
        <v>1127</v>
      </c>
      <c r="FK83" s="846" t="s">
        <v>1112</v>
      </c>
      <c r="FL83" s="155" t="s">
        <v>22</v>
      </c>
      <c r="FM83" s="149"/>
      <c r="FN83" s="149"/>
      <c r="FO83" s="149"/>
      <c r="FP83" s="149"/>
      <c r="FQ83" s="149"/>
      <c r="FR83" s="149"/>
      <c r="FS83" s="149"/>
      <c r="FT83" s="149"/>
      <c r="FU83" s="149"/>
      <c r="FV83" s="149"/>
      <c r="FW83" s="149"/>
      <c r="FX83" s="149"/>
      <c r="FY83" s="149"/>
      <c r="FZ83" s="149"/>
      <c r="GA83" s="149"/>
      <c r="GB83" s="149"/>
      <c r="GC83" s="149"/>
      <c r="GD83" s="149"/>
      <c r="GE83" s="149"/>
      <c r="GF83" s="149"/>
      <c r="GG83" s="354"/>
      <c r="GH83" s="354"/>
      <c r="GI83" s="354"/>
      <c r="GJ83" s="354"/>
      <c r="GK83" s="354"/>
      <c r="GL83" s="354"/>
      <c r="GM83" s="354"/>
      <c r="GN83" s="354"/>
      <c r="GO83" s="354"/>
      <c r="GP83" s="354"/>
      <c r="GQ83" s="354"/>
      <c r="GR83" s="354"/>
      <c r="GS83" s="354"/>
      <c r="GT83" s="354"/>
      <c r="GU83" s="354"/>
      <c r="GV83" s="354"/>
      <c r="GW83" s="354"/>
      <c r="GX83" s="354"/>
      <c r="GY83" s="354"/>
      <c r="GZ83" s="354"/>
      <c r="HA83" s="354"/>
      <c r="HB83" s="354"/>
      <c r="HC83" s="354"/>
      <c r="HD83" s="354"/>
      <c r="HE83" s="354"/>
      <c r="HF83" s="354"/>
      <c r="HG83" s="354"/>
      <c r="HH83" s="354"/>
      <c r="HI83" s="354"/>
      <c r="HJ83" s="354"/>
      <c r="HK83" s="354"/>
      <c r="HL83" s="354"/>
      <c r="HM83" s="354"/>
      <c r="HN83" s="354"/>
      <c r="HO83" s="354"/>
      <c r="HP83" s="354"/>
      <c r="HQ83" s="354"/>
      <c r="HR83" s="354"/>
      <c r="HS83" s="354"/>
      <c r="HT83" s="354"/>
      <c r="HU83" s="354"/>
      <c r="HV83" s="354"/>
      <c r="HW83" s="354"/>
      <c r="HX83" s="354"/>
      <c r="HY83" s="354"/>
      <c r="HZ83" s="354"/>
      <c r="IA83" s="354"/>
      <c r="IB83" s="354"/>
      <c r="IC83" s="354"/>
      <c r="ID83" s="354"/>
      <c r="IE83" s="354"/>
      <c r="IF83" s="354"/>
      <c r="IG83" s="354"/>
      <c r="IH83" s="354"/>
      <c r="II83" s="354"/>
      <c r="IJ83" s="354"/>
      <c r="IK83" s="354"/>
      <c r="IL83" s="354"/>
      <c r="IM83" s="354"/>
      <c r="IN83" s="354"/>
      <c r="IO83" s="354"/>
      <c r="IP83" s="354"/>
      <c r="IQ83" s="354"/>
      <c r="IR83" s="354"/>
      <c r="IS83" s="354"/>
      <c r="IT83" s="354"/>
      <c r="IU83" s="354"/>
      <c r="IV83" s="354"/>
      <c r="IW83" s="354"/>
      <c r="IX83" s="354"/>
      <c r="IY83" s="354"/>
      <c r="IZ83" s="354"/>
      <c r="JA83" s="354"/>
      <c r="JB83" s="354"/>
      <c r="JC83" s="354"/>
      <c r="JD83" s="354"/>
      <c r="JE83" s="354"/>
      <c r="JF83" s="354"/>
      <c r="JG83" s="354"/>
      <c r="JH83" s="354"/>
      <c r="JI83" s="354"/>
      <c r="JJ83" s="354"/>
      <c r="JK83" s="354"/>
      <c r="JL83" s="354"/>
      <c r="JM83" s="354"/>
      <c r="JN83" s="354"/>
      <c r="JO83" s="354"/>
      <c r="JP83" s="354"/>
      <c r="JQ83" s="354"/>
      <c r="JR83" s="354"/>
      <c r="JS83" s="354"/>
      <c r="JT83" s="354"/>
      <c r="JU83" s="354"/>
      <c r="JV83" s="354"/>
      <c r="JW83" s="354"/>
      <c r="JX83" s="354"/>
      <c r="JY83" s="354"/>
      <c r="JZ83" s="354"/>
      <c r="KA83" s="354"/>
      <c r="KB83" s="354"/>
      <c r="KC83" s="354"/>
      <c r="KD83" s="354"/>
      <c r="KE83" s="354"/>
      <c r="KF83" s="354"/>
      <c r="KG83" s="354"/>
      <c r="KH83" s="354"/>
      <c r="KI83" s="354"/>
      <c r="KJ83" s="354"/>
      <c r="KK83" s="354"/>
      <c r="KL83" s="354"/>
      <c r="KM83" s="354"/>
      <c r="KN83" s="354"/>
      <c r="KO83" s="354"/>
      <c r="KP83" s="354"/>
      <c r="KQ83" s="354"/>
      <c r="KR83" s="354"/>
      <c r="KS83" s="354"/>
      <c r="KT83" s="354"/>
      <c r="KU83" s="354"/>
      <c r="KV83" s="354"/>
      <c r="KW83" s="354"/>
      <c r="KX83" s="354"/>
      <c r="KY83" s="354"/>
      <c r="KZ83" s="354"/>
      <c r="LA83" s="354"/>
      <c r="LB83" s="354"/>
      <c r="LC83" s="354"/>
      <c r="LD83" s="354"/>
      <c r="LE83" s="354"/>
      <c r="LF83" s="354"/>
      <c r="LG83" s="354"/>
      <c r="LH83" s="354"/>
      <c r="LI83" s="354"/>
      <c r="LJ83" s="354"/>
      <c r="LK83" s="354"/>
      <c r="LL83" s="354"/>
      <c r="LM83" s="354"/>
      <c r="LN83" s="354"/>
      <c r="LO83" s="354"/>
      <c r="LP83" s="354"/>
      <c r="LQ83" s="354"/>
      <c r="LR83" s="354"/>
      <c r="LS83" s="354"/>
      <c r="LT83" s="354"/>
      <c r="LU83" s="354"/>
      <c r="LV83" s="354"/>
      <c r="LW83" s="354"/>
      <c r="LX83" s="354"/>
      <c r="LY83" s="354"/>
      <c r="LZ83" s="354"/>
      <c r="MA83" s="354"/>
      <c r="MB83" s="354"/>
      <c r="MC83" s="354"/>
      <c r="MD83" s="354"/>
      <c r="ME83" s="354"/>
      <c r="MF83" s="354"/>
      <c r="MG83" s="354"/>
      <c r="MH83" s="354"/>
      <c r="MI83" s="354"/>
      <c r="MJ83" s="354"/>
      <c r="MK83" s="354"/>
      <c r="ML83" s="354"/>
      <c r="MM83" s="354"/>
      <c r="MN83" s="354"/>
      <c r="MO83" s="354"/>
      <c r="MP83" s="354"/>
      <c r="MQ83" s="354"/>
      <c r="MR83" s="354"/>
      <c r="MS83" s="354"/>
      <c r="MT83" s="354"/>
      <c r="MU83" s="354"/>
      <c r="MV83" s="354"/>
      <c r="MW83" s="354"/>
      <c r="MX83" s="354"/>
      <c r="MY83" s="354"/>
      <c r="MZ83" s="354"/>
      <c r="NA83" s="354"/>
      <c r="NB83" s="354"/>
      <c r="NC83" s="354"/>
      <c r="ND83" s="354"/>
      <c r="NE83" s="354"/>
      <c r="NF83" s="354"/>
      <c r="NG83" s="354"/>
      <c r="NH83" s="354"/>
      <c r="NI83" s="354"/>
      <c r="NJ83" s="354"/>
      <c r="NK83" s="354"/>
      <c r="NL83" s="354"/>
      <c r="NM83" s="354"/>
      <c r="NN83" s="354"/>
      <c r="NO83" s="354"/>
      <c r="NP83" s="354"/>
      <c r="NQ83" s="354"/>
      <c r="NR83" s="354"/>
      <c r="NS83" s="354"/>
      <c r="NT83" s="354"/>
      <c r="NU83" s="354"/>
      <c r="NV83" s="354"/>
      <c r="NW83" s="354"/>
      <c r="NX83" s="354"/>
      <c r="NY83" s="354"/>
      <c r="NZ83" s="354"/>
      <c r="OA83" s="354"/>
      <c r="OB83" s="354"/>
      <c r="OC83" s="354"/>
      <c r="OD83" s="354"/>
      <c r="OE83" s="354"/>
      <c r="OF83" s="354"/>
      <c r="OG83" s="354"/>
      <c r="OH83" s="354"/>
      <c r="OI83" s="354"/>
      <c r="OJ83" s="354"/>
      <c r="OK83" s="354"/>
      <c r="OL83" s="354"/>
      <c r="OM83" s="354"/>
      <c r="ON83" s="354"/>
      <c r="OO83" s="354"/>
      <c r="OP83" s="354"/>
      <c r="OQ83" s="354"/>
      <c r="OR83" s="354"/>
      <c r="OS83" s="354"/>
      <c r="OT83" s="354"/>
      <c r="OU83" s="354"/>
      <c r="OV83" s="354"/>
      <c r="OW83" s="354"/>
      <c r="OX83" s="354"/>
      <c r="OY83" s="354"/>
      <c r="OZ83" s="354"/>
      <c r="PA83" s="354"/>
      <c r="PB83" s="354"/>
      <c r="PC83" s="354"/>
      <c r="PD83" s="354"/>
      <c r="PE83" s="354"/>
      <c r="PF83" s="354"/>
      <c r="PG83" s="354"/>
      <c r="PH83" s="354"/>
      <c r="PI83" s="354"/>
      <c r="PJ83" s="354"/>
      <c r="PK83" s="354"/>
      <c r="PL83" s="354"/>
      <c r="PM83" s="354"/>
      <c r="PN83" s="354"/>
      <c r="PO83" s="354"/>
      <c r="PP83" s="354"/>
      <c r="PQ83" s="354"/>
      <c r="PR83" s="354"/>
      <c r="PS83" s="354"/>
      <c r="PT83" s="354"/>
      <c r="PU83" s="354"/>
      <c r="PV83" s="354"/>
      <c r="PW83" s="354"/>
      <c r="PX83" s="354"/>
      <c r="PY83" s="354"/>
      <c r="PZ83" s="354"/>
      <c r="QA83" s="354"/>
      <c r="QB83" s="354"/>
      <c r="QC83" s="354"/>
      <c r="QD83" s="354"/>
      <c r="QE83" s="354"/>
      <c r="QF83" s="354"/>
      <c r="QG83" s="354"/>
      <c r="QH83" s="354"/>
      <c r="QI83" s="354"/>
      <c r="QJ83" s="354"/>
      <c r="QK83" s="354"/>
      <c r="QL83" s="354"/>
      <c r="QM83" s="354"/>
      <c r="QN83" s="354"/>
      <c r="QO83" s="354"/>
      <c r="QP83" s="354"/>
      <c r="QQ83" s="354"/>
      <c r="QR83" s="354"/>
      <c r="QS83" s="354"/>
      <c r="QT83" s="354"/>
      <c r="QU83" s="354"/>
      <c r="QV83" s="354"/>
    </row>
    <row r="84" s="0" customFormat="1" ht="16.5" customHeight="1">
      <c r="A84" s="793" t="s">
        <v>16</v>
      </c>
      <c r="B84" s="793" t="s">
        <v>24</v>
      </c>
      <c r="C84" s="793" t="s">
        <v>797</v>
      </c>
      <c r="D84" s="791" t="s">
        <v>1113</v>
      </c>
      <c r="E84" s="792"/>
      <c r="F84" s="846" t="s">
        <v>1109</v>
      </c>
      <c r="G84" s="793"/>
      <c r="H84" s="793"/>
      <c r="I84" s="996"/>
      <c r="J84" s="995"/>
      <c r="K84" s="995"/>
      <c r="L84" s="995"/>
      <c r="M84" s="995"/>
      <c r="N84" s="995"/>
      <c r="O84" s="995"/>
      <c r="P84" s="995"/>
      <c r="Q84" s="995"/>
      <c r="R84" s="995"/>
      <c r="S84" s="995"/>
      <c r="T84" s="995"/>
      <c r="U84" s="995"/>
      <c r="V84" s="995"/>
      <c r="W84" s="995"/>
      <c r="X84" s="995"/>
      <c r="Y84" s="995"/>
      <c r="Z84" s="995"/>
      <c r="AA84" s="995"/>
      <c r="AB84" s="995"/>
      <c r="AC84" s="995"/>
      <c r="AD84" s="995"/>
      <c r="AE84" s="995"/>
      <c r="AF84" s="995"/>
      <c r="AG84" s="995"/>
      <c r="AH84" s="995"/>
      <c r="AI84" s="995"/>
      <c r="AJ84" s="995"/>
      <c r="AK84" s="995"/>
      <c r="AL84" s="995"/>
      <c r="AM84" s="995"/>
      <c r="AN84" s="995"/>
      <c r="AO84" s="995"/>
      <c r="AP84" s="995"/>
      <c r="AQ84" s="995"/>
      <c r="AR84" s="995"/>
      <c r="AS84" s="995"/>
      <c r="AT84" s="995"/>
      <c r="AU84" s="995"/>
      <c r="AV84" s="995"/>
      <c r="AW84" s="995"/>
      <c r="AX84" s="995"/>
      <c r="AY84" s="995"/>
      <c r="AZ84" s="995"/>
      <c r="BA84" s="995"/>
      <c r="BB84" s="995"/>
      <c r="BC84" s="995"/>
      <c r="BD84" s="995"/>
      <c r="BE84" s="995"/>
      <c r="BF84" s="995"/>
      <c r="BG84" s="995"/>
      <c r="BH84" s="995"/>
      <c r="BI84" s="995"/>
      <c r="BJ84" s="995"/>
      <c r="BK84" s="995"/>
      <c r="BL84" s="995"/>
      <c r="BM84" s="995"/>
      <c r="BN84" s="995"/>
      <c r="BO84" s="995"/>
      <c r="BP84" s="995"/>
      <c r="BQ84" s="995"/>
      <c r="BR84" s="995"/>
      <c r="BS84" s="995"/>
      <c r="BT84" s="995"/>
      <c r="BU84" s="995"/>
      <c r="BV84" s="995"/>
      <c r="BW84" s="995"/>
      <c r="BX84" s="995"/>
      <c r="BY84" s="995"/>
      <c r="BZ84" s="995"/>
      <c r="CA84" s="995"/>
      <c r="CB84" s="995"/>
      <c r="CC84" s="138"/>
      <c r="CD84" s="995"/>
      <c r="CE84" s="995"/>
      <c r="CF84" s="995"/>
      <c r="CG84" s="995"/>
      <c r="CH84" s="995"/>
      <c r="CI84" s="995"/>
      <c r="CJ84" s="995"/>
      <c r="CK84" s="995"/>
      <c r="CL84" s="995"/>
      <c r="CM84" s="995"/>
      <c r="CN84" s="995"/>
      <c r="CO84" s="995"/>
      <c r="CP84" s="995"/>
      <c r="CQ84" s="995"/>
      <c r="CR84" s="995"/>
      <c r="CS84" s="995"/>
      <c r="CT84" s="106" t="s">
        <v>20</v>
      </c>
      <c r="CU84" s="1116" t="s">
        <v>1114</v>
      </c>
      <c r="CV84" s="1116" t="s">
        <v>1114</v>
      </c>
      <c r="CW84" s="1116" t="s">
        <v>1114</v>
      </c>
      <c r="CX84" s="364" t="s">
        <v>22</v>
      </c>
      <c r="CY84" s="188"/>
      <c r="CZ84" s="188"/>
      <c r="DA84" s="188"/>
      <c r="DB84" s="188"/>
      <c r="DC84" s="188"/>
      <c r="DD84" s="188"/>
      <c r="DE84" s="106" t="s">
        <v>20</v>
      </c>
      <c r="DF84" s="846" t="s">
        <v>1112</v>
      </c>
      <c r="DG84" s="846" t="s">
        <v>1112</v>
      </c>
      <c r="DH84" s="846" t="s">
        <v>1112</v>
      </c>
      <c r="DI84" s="846" t="s">
        <v>1112</v>
      </c>
      <c r="DJ84" s="846" t="s">
        <v>1112</v>
      </c>
      <c r="DK84" s="846" t="s">
        <v>1112</v>
      </c>
      <c r="DL84" s="846" t="s">
        <v>1112</v>
      </c>
      <c r="DM84" s="846" t="s">
        <v>1112</v>
      </c>
      <c r="DN84" s="846" t="s">
        <v>1112</v>
      </c>
      <c r="DO84" s="846" t="s">
        <v>1112</v>
      </c>
      <c r="DP84" s="846" t="s">
        <v>1112</v>
      </c>
      <c r="DQ84" s="846" t="s">
        <v>1112</v>
      </c>
      <c r="DR84" s="846" t="s">
        <v>1112</v>
      </c>
      <c r="DS84" s="846" t="s">
        <v>1112</v>
      </c>
      <c r="DT84" s="846" t="s">
        <v>1112</v>
      </c>
      <c r="DU84" s="846" t="s">
        <v>1112</v>
      </c>
      <c r="DV84" s="846" t="s">
        <v>1112</v>
      </c>
      <c r="DW84" s="846" t="s">
        <v>1112</v>
      </c>
      <c r="DX84" s="846" t="s">
        <v>1112</v>
      </c>
      <c r="DY84" s="846" t="s">
        <v>1112</v>
      </c>
      <c r="DZ84" s="846" t="s">
        <v>1112</v>
      </c>
      <c r="EA84" s="846" t="s">
        <v>1112</v>
      </c>
      <c r="EB84" s="846" t="s">
        <v>1112</v>
      </c>
      <c r="EC84" s="846" t="s">
        <v>1112</v>
      </c>
      <c r="ED84" s="846" t="s">
        <v>1112</v>
      </c>
      <c r="EE84" s="846" t="s">
        <v>1112</v>
      </c>
      <c r="EF84" s="846" t="s">
        <v>1112</v>
      </c>
      <c r="EG84" s="846" t="s">
        <v>1112</v>
      </c>
      <c r="EH84" s="846" t="s">
        <v>1112</v>
      </c>
      <c r="EI84" s="846" t="s">
        <v>1112</v>
      </c>
      <c r="EJ84" s="846" t="s">
        <v>1112</v>
      </c>
      <c r="EK84" s="846" t="s">
        <v>1112</v>
      </c>
      <c r="EL84" s="846" t="s">
        <v>1112</v>
      </c>
      <c r="EM84" s="846" t="s">
        <v>1112</v>
      </c>
      <c r="EN84" s="846" t="s">
        <v>1112</v>
      </c>
      <c r="EO84" s="846" t="s">
        <v>1112</v>
      </c>
      <c r="EP84" s="846" t="s">
        <v>1112</v>
      </c>
      <c r="EQ84" s="846" t="s">
        <v>1112</v>
      </c>
      <c r="ER84" s="846" t="s">
        <v>1112</v>
      </c>
      <c r="ES84" s="846" t="s">
        <v>1112</v>
      </c>
      <c r="ET84" s="846" t="s">
        <v>1112</v>
      </c>
      <c r="EU84" s="846" t="s">
        <v>1112</v>
      </c>
      <c r="EV84" s="846" t="s">
        <v>1112</v>
      </c>
      <c r="EW84" s="846" t="s">
        <v>1112</v>
      </c>
      <c r="EX84" s="846" t="s">
        <v>1112</v>
      </c>
      <c r="EY84" s="846" t="s">
        <v>1112</v>
      </c>
      <c r="EZ84" s="846" t="s">
        <v>1112</v>
      </c>
      <c r="FA84" s="846" t="s">
        <v>1112</v>
      </c>
      <c r="FB84" s="846" t="s">
        <v>1112</v>
      </c>
      <c r="FC84" s="846" t="s">
        <v>1112</v>
      </c>
      <c r="FD84" s="846" t="s">
        <v>1112</v>
      </c>
      <c r="FE84" s="846" t="s">
        <v>1112</v>
      </c>
      <c r="FF84" s="846" t="s">
        <v>1112</v>
      </c>
      <c r="FG84" s="846" t="s">
        <v>1112</v>
      </c>
      <c r="FH84" s="846" t="s">
        <v>1112</v>
      </c>
      <c r="FI84" s="1117" t="s">
        <v>1112</v>
      </c>
      <c r="FJ84" s="1118" t="s">
        <v>1112</v>
      </c>
      <c r="FK84" s="1118" t="s">
        <v>1112</v>
      </c>
      <c r="FL84" s="1119" t="s">
        <v>1112</v>
      </c>
      <c r="FM84" s="1119" t="s">
        <v>1112</v>
      </c>
      <c r="FN84" s="1119" t="s">
        <v>1112</v>
      </c>
      <c r="FO84" s="1119" t="s">
        <v>1112</v>
      </c>
      <c r="FP84" s="1119" t="s">
        <v>1112</v>
      </c>
      <c r="FQ84" s="1119" t="s">
        <v>1112</v>
      </c>
      <c r="FR84" s="509" t="s">
        <v>22</v>
      </c>
      <c r="FS84" s="506"/>
      <c r="FT84" s="506"/>
      <c r="FU84" s="506"/>
      <c r="FV84" s="506"/>
      <c r="FW84" s="506"/>
      <c r="FX84" s="506"/>
      <c r="FY84" s="506"/>
      <c r="FZ84" s="506"/>
      <c r="GA84" s="506"/>
      <c r="GB84" s="506"/>
      <c r="GC84" s="506"/>
      <c r="GD84" s="506"/>
      <c r="GE84" s="506"/>
      <c r="GF84" s="506"/>
      <c r="GG84" s="504"/>
      <c r="GH84" s="504"/>
      <c r="GI84" s="504"/>
      <c r="GJ84" s="504"/>
      <c r="GK84" s="504"/>
      <c r="GL84" s="504"/>
      <c r="GM84" s="504"/>
      <c r="GN84" s="504"/>
      <c r="GO84" s="504"/>
      <c r="GP84" s="354"/>
      <c r="GQ84" s="354"/>
      <c r="GR84" s="354"/>
      <c r="GS84" s="354"/>
      <c r="GT84" s="354"/>
      <c r="GU84" s="354"/>
      <c r="GV84" s="354"/>
      <c r="GW84" s="354"/>
      <c r="GX84" s="354"/>
      <c r="GY84" s="354"/>
      <c r="GZ84" s="354"/>
      <c r="HA84" s="354"/>
      <c r="HB84" s="354"/>
      <c r="HC84" s="354"/>
      <c r="HD84" s="354"/>
      <c r="HE84" s="354"/>
      <c r="HF84" s="354"/>
      <c r="HG84" s="354"/>
      <c r="HH84" s="354"/>
      <c r="HI84" s="354"/>
      <c r="HJ84" s="354"/>
      <c r="HK84" s="354"/>
      <c r="HL84" s="354"/>
      <c r="HM84" s="354"/>
      <c r="HN84" s="354"/>
      <c r="HO84" s="354"/>
      <c r="HP84" s="354"/>
      <c r="HQ84" s="354"/>
      <c r="HR84" s="354"/>
      <c r="HS84" s="354"/>
      <c r="HT84" s="354"/>
      <c r="HU84" s="354"/>
      <c r="HV84" s="354"/>
      <c r="HW84" s="354"/>
      <c r="HX84" s="354"/>
      <c r="HY84" s="354"/>
      <c r="HZ84" s="354"/>
      <c r="IA84" s="354"/>
      <c r="IB84" s="354"/>
      <c r="IC84" s="354"/>
      <c r="ID84" s="354"/>
      <c r="IE84" s="354"/>
      <c r="IF84" s="354"/>
      <c r="IG84" s="354"/>
      <c r="IH84" s="354"/>
      <c r="II84" s="354"/>
      <c r="IJ84" s="354"/>
      <c r="IK84" s="354"/>
      <c r="IL84" s="354"/>
      <c r="IM84" s="354"/>
      <c r="IN84" s="354"/>
      <c r="IO84" s="354"/>
      <c r="IP84" s="354"/>
      <c r="IQ84" s="354"/>
      <c r="IR84" s="354"/>
      <c r="IS84" s="354"/>
      <c r="IT84" s="354"/>
      <c r="IU84" s="354"/>
      <c r="IV84" s="354"/>
      <c r="IW84" s="354"/>
      <c r="IX84" s="354"/>
      <c r="IY84" s="354"/>
      <c r="IZ84" s="354"/>
      <c r="JA84" s="354"/>
      <c r="JB84" s="354"/>
      <c r="JC84" s="354"/>
      <c r="JD84" s="354"/>
      <c r="JE84" s="354"/>
      <c r="JF84" s="354"/>
      <c r="JG84" s="354"/>
      <c r="JH84" s="354"/>
      <c r="JI84" s="354"/>
      <c r="JJ84" s="354"/>
      <c r="JK84" s="354"/>
      <c r="JL84" s="354"/>
      <c r="JM84" s="354"/>
      <c r="JN84" s="354"/>
      <c r="JO84" s="354"/>
      <c r="JP84" s="354"/>
      <c r="JQ84" s="354"/>
      <c r="JR84" s="354"/>
      <c r="JS84" s="354"/>
      <c r="JT84" s="354"/>
      <c r="JU84" s="354"/>
      <c r="JV84" s="354"/>
      <c r="JW84" s="354"/>
      <c r="JX84" s="354"/>
      <c r="JY84" s="354"/>
      <c r="JZ84" s="354"/>
      <c r="KA84" s="354"/>
      <c r="KB84" s="354"/>
      <c r="KC84" s="354"/>
      <c r="KD84" s="354"/>
      <c r="KE84" s="354"/>
      <c r="KF84" s="354"/>
      <c r="KG84" s="354"/>
      <c r="KH84" s="354"/>
      <c r="KI84" s="354"/>
      <c r="KJ84" s="354"/>
      <c r="KK84" s="354"/>
      <c r="KL84" s="354"/>
      <c r="KM84" s="354"/>
      <c r="KN84" s="354"/>
      <c r="KO84" s="354"/>
      <c r="KP84" s="354"/>
      <c r="KQ84" s="354"/>
      <c r="KR84" s="354"/>
      <c r="KS84" s="354"/>
      <c r="KT84" s="354"/>
      <c r="KU84" s="354"/>
      <c r="KV84" s="354"/>
      <c r="KW84" s="354"/>
      <c r="KX84" s="354"/>
      <c r="KY84" s="354"/>
      <c r="KZ84" s="354"/>
      <c r="LA84" s="354"/>
      <c r="LB84" s="354"/>
      <c r="LC84" s="354"/>
      <c r="LD84" s="354"/>
      <c r="LE84" s="354"/>
      <c r="LF84" s="354"/>
      <c r="LG84" s="354"/>
      <c r="LH84" s="354"/>
      <c r="LI84" s="354"/>
      <c r="LJ84" s="354"/>
      <c r="LK84" s="354"/>
      <c r="LL84" s="354"/>
      <c r="LM84" s="354"/>
      <c r="LN84" s="354"/>
      <c r="LO84" s="354"/>
      <c r="LP84" s="354"/>
      <c r="LQ84" s="354"/>
      <c r="LR84" s="354"/>
      <c r="LS84" s="354"/>
      <c r="LT84" s="354"/>
      <c r="LU84" s="354"/>
      <c r="LV84" s="354"/>
      <c r="LW84" s="354"/>
      <c r="LX84" s="354"/>
      <c r="LY84" s="354"/>
      <c r="LZ84" s="354"/>
      <c r="MA84" s="354"/>
      <c r="MB84" s="354"/>
      <c r="MC84" s="354"/>
      <c r="MD84" s="354"/>
      <c r="ME84" s="354"/>
      <c r="MF84" s="354"/>
      <c r="MG84" s="354"/>
      <c r="MH84" s="354"/>
      <c r="MI84" s="354"/>
      <c r="MJ84" s="354"/>
      <c r="MK84" s="354"/>
      <c r="ML84" s="354"/>
      <c r="MM84" s="354"/>
      <c r="MN84" s="354"/>
      <c r="MO84" s="354"/>
      <c r="MP84" s="354"/>
      <c r="MQ84" s="354"/>
      <c r="MR84" s="354"/>
      <c r="MS84" s="354"/>
      <c r="MT84" s="354"/>
      <c r="MU84" s="354"/>
      <c r="MV84" s="354"/>
      <c r="MW84" s="354"/>
      <c r="MX84" s="354"/>
      <c r="MY84" s="354"/>
      <c r="MZ84" s="354"/>
      <c r="NA84" s="354"/>
      <c r="NB84" s="354"/>
      <c r="NC84" s="354"/>
      <c r="ND84" s="354"/>
      <c r="NE84" s="354"/>
      <c r="NF84" s="354"/>
      <c r="NG84" s="354"/>
      <c r="NH84" s="354"/>
      <c r="NI84" s="354"/>
      <c r="NJ84" s="354"/>
      <c r="NK84" s="354"/>
      <c r="NL84" s="354"/>
      <c r="NM84" s="354"/>
      <c r="NN84" s="354"/>
      <c r="NO84" s="354"/>
      <c r="NP84" s="354"/>
      <c r="NQ84" s="354"/>
      <c r="NR84" s="354"/>
      <c r="NS84" s="354"/>
      <c r="NT84" s="354"/>
      <c r="NU84" s="354"/>
      <c r="NV84" s="354"/>
      <c r="NW84" s="354"/>
      <c r="NX84" s="354"/>
      <c r="NY84" s="354"/>
      <c r="NZ84" s="354"/>
      <c r="OA84" s="354"/>
      <c r="OB84" s="354"/>
      <c r="OC84" s="354"/>
      <c r="OD84" s="354"/>
      <c r="OE84" s="354"/>
      <c r="OF84" s="354"/>
      <c r="OG84" s="354"/>
      <c r="OH84" s="354"/>
      <c r="OI84" s="354"/>
      <c r="OJ84" s="354"/>
      <c r="OK84" s="354"/>
      <c r="OL84" s="354"/>
      <c r="OM84" s="354"/>
      <c r="ON84" s="354"/>
      <c r="OO84" s="354"/>
      <c r="OP84" s="354"/>
      <c r="OQ84" s="354"/>
      <c r="OR84" s="354"/>
      <c r="OS84" s="354"/>
      <c r="OT84" s="354"/>
      <c r="OU84" s="354"/>
      <c r="OV84" s="354"/>
      <c r="OW84" s="354"/>
      <c r="OX84" s="354"/>
      <c r="OY84" s="354"/>
      <c r="OZ84" s="354"/>
      <c r="PA84" s="354"/>
      <c r="PB84" s="354"/>
      <c r="PC84" s="354"/>
      <c r="PD84" s="354"/>
      <c r="PE84" s="354"/>
      <c r="PF84" s="354"/>
      <c r="PG84" s="354"/>
      <c r="PH84" s="354"/>
      <c r="PI84" s="354"/>
      <c r="PJ84" s="354"/>
      <c r="PK84" s="354"/>
      <c r="PL84" s="354"/>
      <c r="PM84" s="354"/>
      <c r="PN84" s="354"/>
      <c r="PO84" s="354"/>
      <c r="PP84" s="354"/>
      <c r="PQ84" s="354"/>
      <c r="PR84" s="354"/>
      <c r="PS84" s="354"/>
      <c r="PT84" s="354"/>
      <c r="PU84" s="354"/>
      <c r="PV84" s="354"/>
      <c r="PW84" s="354"/>
      <c r="PX84" s="354"/>
      <c r="PY84" s="354"/>
      <c r="PZ84" s="354"/>
      <c r="QA84" s="354"/>
      <c r="QB84" s="354"/>
      <c r="QC84" s="354"/>
      <c r="QD84" s="354"/>
      <c r="QE84" s="354"/>
      <c r="QF84" s="354"/>
      <c r="QG84" s="354"/>
      <c r="QH84" s="354"/>
      <c r="QI84" s="354"/>
      <c r="QJ84" s="354"/>
      <c r="QK84" s="354"/>
      <c r="QL84" s="354"/>
      <c r="QM84" s="354"/>
      <c r="QN84" s="354"/>
      <c r="QO84" s="354"/>
      <c r="QP84" s="354"/>
      <c r="QQ84" s="354"/>
      <c r="QR84" s="354"/>
      <c r="QS84" s="354"/>
      <c r="QT84" s="354"/>
      <c r="QU84" s="354"/>
      <c r="QV84" s="354"/>
    </row>
    <row r="85" s="0" customFormat="1" ht="16.5" customHeight="1">
      <c r="A85" s="793" t="s">
        <v>16</v>
      </c>
      <c r="B85" s="793" t="s">
        <v>285</v>
      </c>
      <c r="C85" s="793" t="s">
        <v>797</v>
      </c>
      <c r="D85" s="791" t="s">
        <v>1113</v>
      </c>
      <c r="E85" s="792"/>
      <c r="F85" s="846" t="s">
        <v>1109</v>
      </c>
      <c r="G85" s="793"/>
      <c r="H85" s="793"/>
      <c r="I85" s="996"/>
      <c r="J85" s="995"/>
      <c r="K85" s="995"/>
      <c r="L85" s="995"/>
      <c r="M85" s="995"/>
      <c r="N85" s="995"/>
      <c r="O85" s="995"/>
      <c r="P85" s="995"/>
      <c r="Q85" s="995"/>
      <c r="R85" s="995"/>
      <c r="S85" s="995"/>
      <c r="T85" s="995"/>
      <c r="U85" s="995"/>
      <c r="V85" s="995"/>
      <c r="W85" s="995"/>
      <c r="X85" s="995"/>
      <c r="Y85" s="995"/>
      <c r="Z85" s="995"/>
      <c r="AA85" s="995"/>
      <c r="AB85" s="995"/>
      <c r="AC85" s="995"/>
      <c r="AD85" s="995"/>
      <c r="AE85" s="995"/>
      <c r="AF85" s="995"/>
      <c r="AG85" s="995"/>
      <c r="AH85" s="995"/>
      <c r="AI85" s="995"/>
      <c r="AJ85" s="995"/>
      <c r="AK85" s="995"/>
      <c r="AL85" s="995"/>
      <c r="AM85" s="995"/>
      <c r="AN85" s="995"/>
      <c r="AO85" s="995"/>
      <c r="AP85" s="995"/>
      <c r="AQ85" s="995"/>
      <c r="AR85" s="995"/>
      <c r="AS85" s="995"/>
      <c r="AT85" s="995"/>
      <c r="AU85" s="995"/>
      <c r="AV85" s="995"/>
      <c r="AW85" s="995"/>
      <c r="AX85" s="995"/>
      <c r="AY85" s="995"/>
      <c r="AZ85" s="995"/>
      <c r="BA85" s="995"/>
      <c r="BB85" s="995"/>
      <c r="BC85" s="995"/>
      <c r="BD85" s="995"/>
      <c r="BE85" s="995"/>
      <c r="BF85" s="995"/>
      <c r="BG85" s="995"/>
      <c r="BH85" s="995"/>
      <c r="BI85" s="995"/>
      <c r="BJ85" s="995"/>
      <c r="BK85" s="995"/>
      <c r="BL85" s="995"/>
      <c r="BM85" s="995"/>
      <c r="BN85" s="995"/>
      <c r="BO85" s="995"/>
      <c r="BP85" s="995"/>
      <c r="BQ85" s="995"/>
      <c r="BR85" s="995"/>
      <c r="BS85" s="995"/>
      <c r="BT85" s="995"/>
      <c r="BU85" s="995"/>
      <c r="BV85" s="995"/>
      <c r="BW85" s="995"/>
      <c r="BX85" s="995"/>
      <c r="BY85" s="995"/>
      <c r="BZ85" s="995"/>
      <c r="CA85" s="995"/>
      <c r="CB85" s="995"/>
      <c r="CC85" s="138"/>
      <c r="CD85" s="995"/>
      <c r="CE85" s="995"/>
      <c r="CF85" s="995"/>
      <c r="CG85" s="995"/>
      <c r="CH85" s="995"/>
      <c r="CI85" s="995"/>
      <c r="CJ85" s="995"/>
      <c r="CK85" s="995"/>
      <c r="CL85" s="995"/>
      <c r="CM85" s="995"/>
      <c r="CN85" s="995"/>
      <c r="CO85" s="995"/>
      <c r="CP85" s="995"/>
      <c r="CQ85" s="995"/>
      <c r="CR85" s="995"/>
      <c r="CS85" s="995"/>
      <c r="CT85" s="106" t="s">
        <v>20</v>
      </c>
      <c r="CU85" s="1115" t="s">
        <v>1114</v>
      </c>
      <c r="CV85" s="1115" t="s">
        <v>1114</v>
      </c>
      <c r="CW85" s="1115" t="s">
        <v>1114</v>
      </c>
      <c r="CX85" s="1115" t="s">
        <v>1114</v>
      </c>
      <c r="CY85" s="1115" t="s">
        <v>1114</v>
      </c>
      <c r="CZ85" s="1115" t="s">
        <v>1114</v>
      </c>
      <c r="DA85" s="1115" t="s">
        <v>1114</v>
      </c>
      <c r="DB85" s="1115" t="s">
        <v>1114</v>
      </c>
      <c r="DC85" s="1115" t="s">
        <v>1114</v>
      </c>
      <c r="DD85" s="1115" t="s">
        <v>1114</v>
      </c>
      <c r="DE85" s="106" t="s">
        <v>33</v>
      </c>
      <c r="DF85" s="846" t="s">
        <v>1112</v>
      </c>
      <c r="DG85" s="846" t="s">
        <v>1112</v>
      </c>
      <c r="DH85" s="846" t="s">
        <v>1112</v>
      </c>
      <c r="DI85" s="846" t="s">
        <v>1112</v>
      </c>
      <c r="DJ85" s="846" t="s">
        <v>1112</v>
      </c>
      <c r="DK85" s="846" t="s">
        <v>1112</v>
      </c>
      <c r="DL85" s="846" t="s">
        <v>1112</v>
      </c>
      <c r="DM85" s="846" t="s">
        <v>1112</v>
      </c>
      <c r="DN85" s="846" t="s">
        <v>1112</v>
      </c>
      <c r="DO85" s="846" t="s">
        <v>1112</v>
      </c>
      <c r="DP85" s="846" t="s">
        <v>1112</v>
      </c>
      <c r="DQ85" s="846" t="s">
        <v>1112</v>
      </c>
      <c r="DR85" s="846" t="s">
        <v>1112</v>
      </c>
      <c r="DS85" s="846" t="s">
        <v>1112</v>
      </c>
      <c r="DT85" s="106" t="s">
        <v>22</v>
      </c>
      <c r="DU85" s="843"/>
      <c r="DV85" s="843"/>
      <c r="DW85" s="843"/>
      <c r="DX85" s="843"/>
      <c r="DY85" s="354"/>
      <c r="DZ85" s="106" t="s">
        <v>20</v>
      </c>
      <c r="EA85" s="846" t="s">
        <v>1112</v>
      </c>
      <c r="EB85" s="846" t="s">
        <v>1112</v>
      </c>
      <c r="EC85" s="846" t="s">
        <v>1112</v>
      </c>
      <c r="ED85" s="846" t="s">
        <v>1112</v>
      </c>
      <c r="EE85" s="846" t="s">
        <v>1112</v>
      </c>
      <c r="EF85" s="846" t="s">
        <v>1112</v>
      </c>
      <c r="EG85" s="846" t="s">
        <v>1112</v>
      </c>
      <c r="EH85" s="846" t="s">
        <v>1112</v>
      </c>
      <c r="EI85" s="846" t="s">
        <v>1112</v>
      </c>
      <c r="EJ85" s="846" t="s">
        <v>1112</v>
      </c>
      <c r="EK85" s="846" t="s">
        <v>1112</v>
      </c>
      <c r="EL85" s="846" t="s">
        <v>1112</v>
      </c>
      <c r="EM85" s="846" t="s">
        <v>1112</v>
      </c>
      <c r="EN85" s="846" t="s">
        <v>1112</v>
      </c>
      <c r="EO85" s="846" t="s">
        <v>1112</v>
      </c>
      <c r="EP85" s="846" t="s">
        <v>1112</v>
      </c>
      <c r="EQ85" s="846" t="s">
        <v>1112</v>
      </c>
      <c r="ER85" s="846" t="s">
        <v>1112</v>
      </c>
      <c r="ES85" s="846" t="s">
        <v>1112</v>
      </c>
      <c r="ET85" s="846" t="s">
        <v>1112</v>
      </c>
      <c r="EU85" s="846" t="s">
        <v>1112</v>
      </c>
      <c r="EV85" s="846" t="s">
        <v>1112</v>
      </c>
      <c r="EW85" s="846" t="s">
        <v>1112</v>
      </c>
      <c r="EX85" s="846" t="s">
        <v>1112</v>
      </c>
      <c r="EY85" s="846" t="s">
        <v>1112</v>
      </c>
      <c r="EZ85" s="846" t="s">
        <v>1112</v>
      </c>
      <c r="FA85" s="846" t="s">
        <v>1112</v>
      </c>
      <c r="FB85" s="846" t="s">
        <v>1112</v>
      </c>
      <c r="FC85" s="846" t="s">
        <v>1112</v>
      </c>
      <c r="FD85" s="846" t="s">
        <v>1112</v>
      </c>
      <c r="FE85" s="846" t="s">
        <v>1112</v>
      </c>
      <c r="FF85" s="846" t="s">
        <v>1112</v>
      </c>
      <c r="FG85" s="752" t="s">
        <v>1112</v>
      </c>
      <c r="FH85" s="1022" t="s">
        <v>1112</v>
      </c>
      <c r="FI85" s="1004" t="s">
        <v>1112</v>
      </c>
      <c r="FJ85" s="393" t="s">
        <v>1112</v>
      </c>
      <c r="FK85" s="393" t="s">
        <v>1112</v>
      </c>
      <c r="FL85" s="393" t="s">
        <v>1112</v>
      </c>
      <c r="FM85" s="393" t="s">
        <v>1112</v>
      </c>
      <c r="FN85" s="393" t="s">
        <v>1112</v>
      </c>
      <c r="FO85" s="393" t="s">
        <v>1112</v>
      </c>
      <c r="FP85" s="393" t="s">
        <v>1112</v>
      </c>
      <c r="FQ85" s="393" t="s">
        <v>1112</v>
      </c>
      <c r="FR85" s="393" t="s">
        <v>1112</v>
      </c>
      <c r="FS85" s="155" t="s">
        <v>22</v>
      </c>
      <c r="FT85" s="1120" t="s">
        <v>961</v>
      </c>
      <c r="FU85" s="1121" t="s">
        <v>895</v>
      </c>
      <c r="FV85" s="1122" t="s">
        <v>895</v>
      </c>
      <c r="FW85" s="1122" t="s">
        <v>895</v>
      </c>
      <c r="FX85" s="1122" t="s">
        <v>895</v>
      </c>
      <c r="FY85" s="1122" t="s">
        <v>895</v>
      </c>
      <c r="FZ85" s="1122" t="s">
        <v>895</v>
      </c>
      <c r="GA85" s="1122" t="s">
        <v>895</v>
      </c>
      <c r="GB85" s="1122" t="s">
        <v>895</v>
      </c>
      <c r="GC85" s="1122" t="s">
        <v>895</v>
      </c>
      <c r="GD85" s="1122" t="s">
        <v>895</v>
      </c>
      <c r="GE85" s="1122" t="s">
        <v>895</v>
      </c>
      <c r="GF85" s="1122" t="s">
        <v>895</v>
      </c>
      <c r="GG85" s="1122" t="s">
        <v>895</v>
      </c>
      <c r="GH85" s="1122" t="s">
        <v>895</v>
      </c>
      <c r="GI85" s="1122" t="s">
        <v>895</v>
      </c>
      <c r="GJ85" s="1122" t="s">
        <v>895</v>
      </c>
      <c r="GK85" s="1122" t="s">
        <v>895</v>
      </c>
      <c r="GL85" s="1122" t="s">
        <v>895</v>
      </c>
      <c r="GM85" s="1122" t="s">
        <v>895</v>
      </c>
      <c r="GN85" s="1122" t="s">
        <v>895</v>
      </c>
      <c r="GO85" s="1122" t="s">
        <v>895</v>
      </c>
      <c r="GP85" s="1122" t="s">
        <v>895</v>
      </c>
      <c r="GQ85" s="1122" t="s">
        <v>895</v>
      </c>
      <c r="GR85" s="1122" t="s">
        <v>895</v>
      </c>
      <c r="GS85" s="1122" t="s">
        <v>895</v>
      </c>
      <c r="GT85" s="1122" t="s">
        <v>895</v>
      </c>
      <c r="GU85" s="1122" t="s">
        <v>895</v>
      </c>
      <c r="GV85" s="354"/>
      <c r="GW85" s="354"/>
      <c r="GX85" s="354"/>
      <c r="GY85" s="354"/>
      <c r="GZ85" s="354"/>
      <c r="HA85" s="354"/>
      <c r="HB85" s="354"/>
      <c r="HC85" s="354"/>
      <c r="HD85" s="354"/>
      <c r="HE85" s="354"/>
      <c r="HF85" s="354"/>
      <c r="HG85" s="354"/>
      <c r="HH85" s="354"/>
      <c r="HI85" s="354"/>
      <c r="HJ85" s="354"/>
      <c r="HK85" s="354"/>
      <c r="HL85" s="354"/>
      <c r="HM85" s="354"/>
      <c r="HN85" s="354"/>
      <c r="HO85" s="354"/>
      <c r="HP85" s="354"/>
      <c r="HQ85" s="354"/>
      <c r="HR85" s="354"/>
      <c r="HS85" s="354"/>
      <c r="HT85" s="354"/>
      <c r="HU85" s="354"/>
      <c r="HV85" s="354"/>
      <c r="HW85" s="354"/>
      <c r="HX85" s="354"/>
      <c r="HY85" s="354"/>
      <c r="HZ85" s="354"/>
      <c r="IA85" s="354"/>
      <c r="IB85" s="354"/>
      <c r="IC85" s="354"/>
      <c r="ID85" s="354"/>
      <c r="IE85" s="354"/>
      <c r="IF85" s="354"/>
      <c r="IG85" s="354"/>
      <c r="IH85" s="354"/>
      <c r="II85" s="354"/>
      <c r="IJ85" s="354"/>
      <c r="IK85" s="354"/>
      <c r="IL85" s="354"/>
      <c r="IM85" s="354"/>
      <c r="IN85" s="354"/>
      <c r="IO85" s="354"/>
      <c r="IP85" s="354"/>
      <c r="IQ85" s="354"/>
      <c r="IR85" s="354"/>
      <c r="IS85" s="354"/>
      <c r="IT85" s="354"/>
      <c r="IU85" s="354"/>
      <c r="IV85" s="354"/>
      <c r="IW85" s="354"/>
      <c r="IX85" s="354"/>
      <c r="IY85" s="354"/>
      <c r="IZ85" s="354"/>
      <c r="JA85" s="354"/>
      <c r="JB85" s="354"/>
      <c r="JC85" s="354"/>
      <c r="JD85" s="354"/>
      <c r="JE85" s="354"/>
      <c r="JF85" s="354"/>
      <c r="JG85" s="354"/>
      <c r="JH85" s="354"/>
      <c r="JI85" s="354"/>
      <c r="JJ85" s="354"/>
      <c r="JK85" s="354"/>
      <c r="JL85" s="354"/>
      <c r="JM85" s="354"/>
      <c r="JN85" s="354"/>
      <c r="JO85" s="354"/>
      <c r="JP85" s="354"/>
      <c r="JQ85" s="354"/>
      <c r="JR85" s="354"/>
      <c r="JS85" s="354"/>
      <c r="JT85" s="354"/>
      <c r="JU85" s="354"/>
      <c r="JV85" s="354"/>
      <c r="JW85" s="354"/>
      <c r="JX85" s="354"/>
      <c r="JY85" s="354"/>
      <c r="JZ85" s="354"/>
      <c r="KA85" s="354"/>
      <c r="KB85" s="354"/>
      <c r="KC85" s="354"/>
      <c r="KD85" s="354"/>
      <c r="KE85" s="354"/>
      <c r="KF85" s="354"/>
      <c r="KG85" s="354"/>
      <c r="KH85" s="354"/>
      <c r="KI85" s="354"/>
      <c r="KJ85" s="354"/>
      <c r="KK85" s="354"/>
      <c r="KL85" s="354"/>
      <c r="KM85" s="354"/>
      <c r="KN85" s="354"/>
      <c r="KO85" s="354"/>
      <c r="KP85" s="354"/>
      <c r="KQ85" s="354"/>
      <c r="KR85" s="354"/>
      <c r="KS85" s="354"/>
      <c r="KT85" s="354"/>
      <c r="KU85" s="354"/>
      <c r="KV85" s="354"/>
      <c r="KW85" s="354"/>
      <c r="KX85" s="354"/>
      <c r="KY85" s="354"/>
      <c r="KZ85" s="354"/>
      <c r="LA85" s="354"/>
      <c r="LB85" s="354"/>
      <c r="LC85" s="354"/>
      <c r="LD85" s="354"/>
      <c r="LE85" s="354"/>
      <c r="LF85" s="354"/>
      <c r="LG85" s="354"/>
      <c r="LH85" s="354"/>
      <c r="LI85" s="354"/>
      <c r="LJ85" s="354"/>
      <c r="LK85" s="354"/>
      <c r="LL85" s="354"/>
      <c r="LM85" s="354"/>
      <c r="LN85" s="354"/>
      <c r="LO85" s="354"/>
      <c r="LP85" s="354"/>
      <c r="LQ85" s="354"/>
      <c r="LR85" s="354"/>
      <c r="LS85" s="354"/>
      <c r="LT85" s="354"/>
      <c r="LU85" s="354"/>
      <c r="LV85" s="354"/>
      <c r="LW85" s="354"/>
      <c r="LX85" s="354"/>
      <c r="LY85" s="354"/>
      <c r="LZ85" s="354"/>
      <c r="MA85" s="354"/>
      <c r="MB85" s="354"/>
      <c r="MC85" s="354"/>
      <c r="MD85" s="354"/>
      <c r="ME85" s="354"/>
      <c r="MF85" s="354"/>
      <c r="MG85" s="354"/>
      <c r="MH85" s="354"/>
      <c r="MI85" s="354"/>
      <c r="MJ85" s="354"/>
      <c r="MK85" s="354"/>
      <c r="ML85" s="354"/>
      <c r="MM85" s="354"/>
      <c r="MN85" s="354"/>
      <c r="MO85" s="354"/>
      <c r="MP85" s="354"/>
      <c r="MQ85" s="354"/>
      <c r="MR85" s="354"/>
      <c r="MS85" s="354"/>
      <c r="MT85" s="354"/>
      <c r="MU85" s="354"/>
      <c r="MV85" s="354"/>
      <c r="MW85" s="354"/>
      <c r="MX85" s="354"/>
      <c r="MY85" s="354"/>
      <c r="MZ85" s="354"/>
      <c r="NA85" s="354"/>
      <c r="NB85" s="354"/>
      <c r="NC85" s="354"/>
      <c r="ND85" s="354"/>
      <c r="NE85" s="354"/>
      <c r="NF85" s="354"/>
      <c r="NG85" s="354"/>
      <c r="NH85" s="354"/>
      <c r="NI85" s="354"/>
      <c r="NJ85" s="354"/>
      <c r="NK85" s="354"/>
      <c r="NL85" s="354"/>
      <c r="NM85" s="354"/>
      <c r="NN85" s="354"/>
      <c r="NO85" s="354"/>
      <c r="NP85" s="354"/>
      <c r="NQ85" s="354"/>
      <c r="NR85" s="354"/>
      <c r="NS85" s="354"/>
      <c r="NT85" s="354"/>
      <c r="NU85" s="354"/>
      <c r="NV85" s="354"/>
      <c r="NW85" s="354"/>
      <c r="NX85" s="354"/>
      <c r="NY85" s="354"/>
      <c r="NZ85" s="354"/>
      <c r="OA85" s="354"/>
      <c r="OB85" s="354"/>
      <c r="OC85" s="354"/>
      <c r="OD85" s="354"/>
      <c r="OE85" s="354"/>
      <c r="OF85" s="354"/>
      <c r="OG85" s="354"/>
      <c r="OH85" s="354"/>
      <c r="OI85" s="354"/>
      <c r="OJ85" s="354"/>
      <c r="OK85" s="354"/>
      <c r="OL85" s="354"/>
      <c r="OM85" s="354"/>
      <c r="ON85" s="354"/>
      <c r="OO85" s="354"/>
      <c r="OP85" s="354"/>
      <c r="OQ85" s="354"/>
      <c r="OR85" s="354"/>
      <c r="OS85" s="354"/>
      <c r="OT85" s="354"/>
      <c r="OU85" s="354"/>
      <c r="OV85" s="354"/>
      <c r="OW85" s="354"/>
      <c r="OX85" s="354"/>
      <c r="OY85" s="354"/>
      <c r="OZ85" s="354"/>
      <c r="PA85" s="354"/>
      <c r="PB85" s="354"/>
      <c r="PC85" s="354"/>
      <c r="PD85" s="354"/>
      <c r="PE85" s="354"/>
      <c r="PF85" s="354"/>
      <c r="PG85" s="354"/>
      <c r="PH85" s="354"/>
      <c r="PI85" s="354"/>
      <c r="PJ85" s="354"/>
      <c r="PK85" s="354"/>
      <c r="PL85" s="354"/>
      <c r="PM85" s="354"/>
      <c r="PN85" s="354"/>
      <c r="PO85" s="354"/>
      <c r="PP85" s="354"/>
      <c r="PQ85" s="354"/>
      <c r="PR85" s="354"/>
      <c r="PS85" s="354"/>
      <c r="PT85" s="354"/>
      <c r="PU85" s="354"/>
      <c r="PV85" s="354"/>
      <c r="PW85" s="354"/>
      <c r="PX85" s="354"/>
      <c r="PY85" s="354"/>
      <c r="PZ85" s="354"/>
      <c r="QA85" s="354"/>
      <c r="QB85" s="354"/>
      <c r="QC85" s="354"/>
      <c r="QD85" s="354"/>
      <c r="QE85" s="354"/>
      <c r="QF85" s="354"/>
      <c r="QG85" s="354"/>
      <c r="QH85" s="354"/>
      <c r="QI85" s="354"/>
      <c r="QJ85" s="354"/>
      <c r="QK85" s="354"/>
      <c r="QL85" s="354"/>
      <c r="QM85" s="354"/>
      <c r="QN85" s="354"/>
      <c r="QO85" s="354"/>
      <c r="QP85" s="354"/>
      <c r="QQ85" s="354"/>
      <c r="QR85" s="354"/>
      <c r="QS85" s="354"/>
      <c r="QT85" s="354"/>
      <c r="QU85" s="354"/>
      <c r="QV85" s="354"/>
    </row>
    <row r="86" s="0" customFormat="1" ht="16.5" customHeight="1">
      <c r="A86" s="793" t="s">
        <v>16</v>
      </c>
      <c r="B86" s="793" t="s">
        <v>1128</v>
      </c>
      <c r="C86" s="791" t="s">
        <v>797</v>
      </c>
      <c r="D86" s="791" t="s">
        <v>1035</v>
      </c>
      <c r="E86" s="792" t="s">
        <v>25</v>
      </c>
      <c r="F86" s="846" t="s">
        <v>1109</v>
      </c>
      <c r="G86" s="791" t="s">
        <v>792</v>
      </c>
      <c r="H86" s="791" t="s">
        <v>999</v>
      </c>
      <c r="I86" s="794" t="s">
        <v>894</v>
      </c>
      <c r="J86" s="1100" t="s">
        <v>814</v>
      </c>
      <c r="K86" s="1100" t="s">
        <v>814</v>
      </c>
      <c r="L86" s="1100" t="s">
        <v>814</v>
      </c>
      <c r="M86" s="1100" t="s">
        <v>814</v>
      </c>
      <c r="N86" s="1100" t="s">
        <v>814</v>
      </c>
      <c r="O86" s="1100" t="s">
        <v>814</v>
      </c>
      <c r="P86" s="1100" t="s">
        <v>814</v>
      </c>
      <c r="Q86" s="1100" t="s">
        <v>814</v>
      </c>
      <c r="R86" s="188" t="s">
        <v>895</v>
      </c>
      <c r="S86" s="188" t="s">
        <v>895</v>
      </c>
      <c r="T86" s="188" t="s">
        <v>895</v>
      </c>
      <c r="U86" s="869" t="s">
        <v>20</v>
      </c>
      <c r="V86" s="1123" t="s">
        <v>1129</v>
      </c>
      <c r="W86" s="1123" t="s">
        <v>1129</v>
      </c>
      <c r="X86" s="1123" t="s">
        <v>1129</v>
      </c>
      <c r="Y86" s="1123" t="s">
        <v>1129</v>
      </c>
      <c r="Z86" s="1123" t="s">
        <v>1129</v>
      </c>
      <c r="AA86" s="1123" t="s">
        <v>1129</v>
      </c>
      <c r="AB86" s="1123" t="s">
        <v>1129</v>
      </c>
      <c r="AC86" s="1123" t="s">
        <v>1129</v>
      </c>
      <c r="AD86" s="1123" t="s">
        <v>1129</v>
      </c>
      <c r="AE86" s="1123" t="s">
        <v>1129</v>
      </c>
      <c r="AF86" s="1123" t="s">
        <v>1129</v>
      </c>
      <c r="AG86" s="1123" t="s">
        <v>1129</v>
      </c>
      <c r="AH86" s="1123" t="s">
        <v>1129</v>
      </c>
      <c r="AI86" s="1123" t="s">
        <v>1129</v>
      </c>
      <c r="AJ86" s="1123" t="s">
        <v>1129</v>
      </c>
      <c r="AK86" s="1123" t="s">
        <v>1129</v>
      </c>
      <c r="AL86" s="1123" t="s">
        <v>1129</v>
      </c>
      <c r="AM86" s="1123" t="s">
        <v>1129</v>
      </c>
      <c r="AN86" s="1123" t="s">
        <v>1129</v>
      </c>
      <c r="AO86" s="1123" t="s">
        <v>1129</v>
      </c>
      <c r="AP86" s="1123" t="s">
        <v>1129</v>
      </c>
      <c r="AQ86" s="1123" t="s">
        <v>1129</v>
      </c>
      <c r="AR86" s="1123" t="s">
        <v>1129</v>
      </c>
      <c r="AS86" s="1123" t="s">
        <v>1129</v>
      </c>
      <c r="AT86" s="1123" t="s">
        <v>1129</v>
      </c>
      <c r="AU86" s="1123" t="s">
        <v>1129</v>
      </c>
      <c r="AV86" s="1123" t="s">
        <v>1129</v>
      </c>
      <c r="AW86" s="1123" t="s">
        <v>1129</v>
      </c>
      <c r="AX86" s="1123" t="s">
        <v>1129</v>
      </c>
      <c r="AY86" s="1123" t="s">
        <v>1129</v>
      </c>
      <c r="AZ86" s="1123" t="s">
        <v>1129</v>
      </c>
      <c r="BA86" s="1123" t="s">
        <v>1129</v>
      </c>
      <c r="BB86" s="1123" t="s">
        <v>1129</v>
      </c>
      <c r="BC86" s="1123" t="s">
        <v>1129</v>
      </c>
      <c r="BD86" s="1123" t="s">
        <v>1129</v>
      </c>
      <c r="BE86" s="1123" t="s">
        <v>1129</v>
      </c>
      <c r="BF86" s="1123" t="s">
        <v>1129</v>
      </c>
      <c r="BG86" s="1123" t="s">
        <v>1129</v>
      </c>
      <c r="BH86" s="1123" t="s">
        <v>1129</v>
      </c>
      <c r="BI86" s="1123" t="s">
        <v>1129</v>
      </c>
      <c r="BJ86" s="1123" t="s">
        <v>1129</v>
      </c>
      <c r="BK86" s="1123" t="s">
        <v>1129</v>
      </c>
      <c r="BL86" s="1123" t="s">
        <v>1129</v>
      </c>
      <c r="BM86" s="1123" t="s">
        <v>1129</v>
      </c>
      <c r="BN86" s="1123" t="s">
        <v>1129</v>
      </c>
      <c r="BO86" s="869" t="s">
        <v>22</v>
      </c>
      <c r="BP86" s="1124">
        <v>159</v>
      </c>
      <c r="BQ86" s="188"/>
      <c r="BR86" s="188" t="s">
        <v>895</v>
      </c>
      <c r="BS86" s="188" t="s">
        <v>895</v>
      </c>
      <c r="BT86" s="188" t="s">
        <v>895</v>
      </c>
      <c r="BU86" s="188" t="s">
        <v>895</v>
      </c>
      <c r="BV86" s="188"/>
      <c r="BW86" s="188"/>
      <c r="BX86" s="188" t="s">
        <v>895</v>
      </c>
      <c r="BY86" s="188" t="s">
        <v>895</v>
      </c>
      <c r="BZ86" s="188" t="s">
        <v>895</v>
      </c>
      <c r="CA86" s="188" t="s">
        <v>895</v>
      </c>
      <c r="CB86" s="188" t="s">
        <v>895</v>
      </c>
      <c r="CC86" s="188" t="s">
        <v>895</v>
      </c>
      <c r="CD86" s="188" t="s">
        <v>895</v>
      </c>
      <c r="CE86" s="188" t="s">
        <v>895</v>
      </c>
      <c r="CF86" s="188" t="s">
        <v>895</v>
      </c>
      <c r="CG86" s="188" t="s">
        <v>895</v>
      </c>
      <c r="CH86" s="814"/>
      <c r="CI86" s="814"/>
      <c r="CJ86" s="814"/>
      <c r="CK86" s="814"/>
      <c r="CL86" s="814"/>
      <c r="CM86" s="814"/>
      <c r="CN86" s="814"/>
      <c r="CO86" s="814"/>
      <c r="CP86" s="814"/>
      <c r="CQ86" s="814"/>
      <c r="CR86" s="814"/>
      <c r="CS86" s="814"/>
      <c r="CT86" s="106" t="s">
        <v>20</v>
      </c>
      <c r="CU86" s="1115" t="s">
        <v>1114</v>
      </c>
      <c r="CV86" s="1115" t="s">
        <v>1114</v>
      </c>
      <c r="CW86" s="1115" t="s">
        <v>1114</v>
      </c>
      <c r="CX86" s="1115" t="s">
        <v>1114</v>
      </c>
      <c r="CY86" s="1115" t="s">
        <v>1114</v>
      </c>
      <c r="CZ86" s="1115" t="s">
        <v>1114</v>
      </c>
      <c r="DA86" s="1115" t="s">
        <v>1114</v>
      </c>
      <c r="DB86" s="1115" t="s">
        <v>1114</v>
      </c>
      <c r="DC86" s="1115" t="s">
        <v>1114</v>
      </c>
      <c r="DD86" s="1115" t="s">
        <v>1114</v>
      </c>
      <c r="DE86" s="106" t="s">
        <v>33</v>
      </c>
      <c r="DF86" s="846" t="s">
        <v>1112</v>
      </c>
      <c r="DG86" s="846" t="s">
        <v>1112</v>
      </c>
      <c r="DH86" s="846" t="s">
        <v>1112</v>
      </c>
      <c r="DI86" s="846" t="s">
        <v>1112</v>
      </c>
      <c r="DJ86" s="846" t="s">
        <v>1112</v>
      </c>
      <c r="DK86" s="846" t="s">
        <v>1112</v>
      </c>
      <c r="DL86" s="846" t="s">
        <v>1112</v>
      </c>
      <c r="DM86" s="846" t="s">
        <v>1112</v>
      </c>
      <c r="DN86" s="846" t="s">
        <v>1112</v>
      </c>
      <c r="DO86" s="846" t="s">
        <v>1112</v>
      </c>
      <c r="DP86" s="846" t="s">
        <v>1112</v>
      </c>
      <c r="DQ86" s="846" t="s">
        <v>1112</v>
      </c>
      <c r="DR86" s="846" t="s">
        <v>1112</v>
      </c>
      <c r="DS86" s="846" t="s">
        <v>1112</v>
      </c>
      <c r="DT86" s="846" t="s">
        <v>1112</v>
      </c>
      <c r="DU86" s="846" t="s">
        <v>1112</v>
      </c>
      <c r="DV86" s="846" t="s">
        <v>1112</v>
      </c>
      <c r="DW86" s="846" t="s">
        <v>1112</v>
      </c>
      <c r="DX86" s="846" t="s">
        <v>1112</v>
      </c>
      <c r="DY86" s="846" t="s">
        <v>1112</v>
      </c>
      <c r="DZ86" s="846" t="s">
        <v>1112</v>
      </c>
      <c r="EA86" s="846" t="s">
        <v>1112</v>
      </c>
      <c r="EB86" s="846" t="s">
        <v>1112</v>
      </c>
      <c r="EC86" s="846" t="s">
        <v>1112</v>
      </c>
      <c r="ED86" s="846" t="s">
        <v>1112</v>
      </c>
      <c r="EE86" s="846" t="s">
        <v>1112</v>
      </c>
      <c r="EF86" s="846" t="s">
        <v>1112</v>
      </c>
      <c r="EG86" s="846" t="s">
        <v>1112</v>
      </c>
      <c r="EH86" s="846" t="s">
        <v>1112</v>
      </c>
      <c r="EI86" s="846" t="s">
        <v>1112</v>
      </c>
      <c r="EJ86" s="846" t="s">
        <v>1112</v>
      </c>
      <c r="EK86" s="846" t="s">
        <v>1112</v>
      </c>
      <c r="EL86" s="846" t="s">
        <v>1112</v>
      </c>
      <c r="EM86" s="846" t="s">
        <v>1112</v>
      </c>
      <c r="EN86" s="846" t="s">
        <v>1112</v>
      </c>
      <c r="EO86" s="846" t="s">
        <v>1112</v>
      </c>
      <c r="EP86" s="846" t="s">
        <v>1112</v>
      </c>
      <c r="EQ86" s="846" t="s">
        <v>1112</v>
      </c>
      <c r="ER86" s="846" t="s">
        <v>1112</v>
      </c>
      <c r="ES86" s="846" t="s">
        <v>1112</v>
      </c>
      <c r="ET86" s="846" t="s">
        <v>1112</v>
      </c>
      <c r="EU86" s="846" t="s">
        <v>1112</v>
      </c>
      <c r="EV86" s="846" t="s">
        <v>1112</v>
      </c>
      <c r="EW86" s="846" t="s">
        <v>1112</v>
      </c>
      <c r="EX86" s="846" t="s">
        <v>1112</v>
      </c>
      <c r="EY86" s="846" t="s">
        <v>1112</v>
      </c>
      <c r="EZ86" s="846" t="s">
        <v>1112</v>
      </c>
      <c r="FA86" s="846" t="s">
        <v>1112</v>
      </c>
      <c r="FB86" s="846" t="s">
        <v>1112</v>
      </c>
      <c r="FC86" s="846" t="s">
        <v>1112</v>
      </c>
      <c r="FD86" s="846" t="s">
        <v>1112</v>
      </c>
      <c r="FE86" s="846" t="s">
        <v>1112</v>
      </c>
      <c r="FF86" s="846" t="s">
        <v>1112</v>
      </c>
      <c r="FG86" s="846" t="s">
        <v>1112</v>
      </c>
      <c r="FH86" s="846" t="s">
        <v>1112</v>
      </c>
      <c r="FI86" s="1125" t="s">
        <v>1112</v>
      </c>
      <c r="FJ86" s="1126" t="s">
        <v>1112</v>
      </c>
      <c r="FK86" s="1126" t="s">
        <v>1112</v>
      </c>
      <c r="FL86" s="752" t="s">
        <v>1112</v>
      </c>
      <c r="FM86" s="752" t="s">
        <v>1112</v>
      </c>
      <c r="FN86" s="752" t="s">
        <v>1112</v>
      </c>
      <c r="FO86" s="752" t="s">
        <v>1112</v>
      </c>
      <c r="FP86" s="752" t="s">
        <v>1112</v>
      </c>
      <c r="FQ86" s="752" t="s">
        <v>1112</v>
      </c>
      <c r="FR86" s="1126" t="s">
        <v>1112</v>
      </c>
      <c r="FS86" s="1126" t="s">
        <v>1112</v>
      </c>
      <c r="FT86" s="1126" t="s">
        <v>1112</v>
      </c>
      <c r="FU86" s="1126" t="s">
        <v>1112</v>
      </c>
      <c r="FV86" s="1126" t="s">
        <v>1112</v>
      </c>
      <c r="FW86" s="1126" t="s">
        <v>1112</v>
      </c>
      <c r="FX86" s="1126" t="s">
        <v>1112</v>
      </c>
      <c r="FY86" s="1126" t="s">
        <v>1112</v>
      </c>
      <c r="FZ86" s="980" t="s">
        <v>22</v>
      </c>
      <c r="GA86" s="1121" t="s">
        <v>961</v>
      </c>
      <c r="GB86" s="1122" t="s">
        <v>895</v>
      </c>
      <c r="GC86" s="1122" t="s">
        <v>895</v>
      </c>
      <c r="GD86" s="1122" t="s">
        <v>895</v>
      </c>
      <c r="GE86" s="1122" t="s">
        <v>895</v>
      </c>
      <c r="GF86" s="1122" t="s">
        <v>895</v>
      </c>
      <c r="GG86" s="1122" t="s">
        <v>895</v>
      </c>
      <c r="GH86" s="1122" t="s">
        <v>895</v>
      </c>
      <c r="GI86" s="1122" t="s">
        <v>895</v>
      </c>
      <c r="GJ86" s="1122" t="s">
        <v>895</v>
      </c>
      <c r="GK86" s="1122" t="s">
        <v>895</v>
      </c>
      <c r="GL86" s="1122" t="s">
        <v>895</v>
      </c>
      <c r="GM86" s="1122" t="s">
        <v>895</v>
      </c>
      <c r="GN86" s="1122" t="s">
        <v>895</v>
      </c>
      <c r="GO86" s="1122" t="s">
        <v>895</v>
      </c>
      <c r="GP86" s="1122" t="s">
        <v>895</v>
      </c>
      <c r="GQ86" s="354"/>
      <c r="GR86" s="354"/>
      <c r="GS86" s="354"/>
      <c r="GT86" s="354"/>
      <c r="GU86" s="354"/>
      <c r="GV86" s="354"/>
      <c r="GW86" s="354"/>
      <c r="GX86" s="354"/>
      <c r="GY86" s="354"/>
      <c r="GZ86" s="354"/>
      <c r="HA86" s="354"/>
      <c r="HB86" s="354"/>
      <c r="HC86" s="354"/>
      <c r="HD86" s="354"/>
      <c r="HE86" s="354"/>
      <c r="HF86" s="354"/>
      <c r="HG86" s="354"/>
      <c r="HH86" s="354"/>
      <c r="HI86" s="354"/>
      <c r="HJ86" s="354"/>
      <c r="HK86" s="354"/>
      <c r="HL86" s="354"/>
      <c r="HM86" s="354"/>
      <c r="HN86" s="354"/>
      <c r="HO86" s="354"/>
      <c r="HP86" s="354"/>
      <c r="HQ86" s="354"/>
      <c r="HR86" s="354"/>
      <c r="HS86" s="354"/>
      <c r="HT86" s="354"/>
      <c r="HU86" s="354"/>
      <c r="HV86" s="354"/>
      <c r="HW86" s="354"/>
      <c r="HX86" s="354"/>
      <c r="HY86" s="354"/>
      <c r="HZ86" s="354"/>
      <c r="IA86" s="354"/>
      <c r="IB86" s="354"/>
      <c r="IC86" s="354"/>
      <c r="ID86" s="354"/>
      <c r="IE86" s="354"/>
      <c r="IF86" s="354"/>
      <c r="IG86" s="354"/>
      <c r="IH86" s="354"/>
      <c r="II86" s="354"/>
      <c r="IJ86" s="354"/>
      <c r="IK86" s="354"/>
      <c r="IL86" s="354"/>
      <c r="IM86" s="354"/>
      <c r="IN86" s="354"/>
      <c r="IO86" s="354"/>
      <c r="IP86" s="354"/>
      <c r="IQ86" s="354"/>
      <c r="IR86" s="354"/>
      <c r="IS86" s="354"/>
      <c r="IT86" s="354"/>
      <c r="IU86" s="354"/>
      <c r="IV86" s="354"/>
      <c r="IW86" s="354"/>
      <c r="IX86" s="354"/>
      <c r="IY86" s="354"/>
      <c r="IZ86" s="354"/>
      <c r="JA86" s="354"/>
      <c r="JB86" s="354"/>
      <c r="JC86" s="354"/>
      <c r="JD86" s="354"/>
      <c r="JE86" s="354"/>
      <c r="JF86" s="354"/>
      <c r="JG86" s="354"/>
      <c r="JH86" s="354"/>
      <c r="JI86" s="354"/>
      <c r="JJ86" s="354"/>
      <c r="JK86" s="354"/>
      <c r="JL86" s="354"/>
      <c r="JM86" s="354"/>
      <c r="JN86" s="354"/>
      <c r="JO86" s="354"/>
      <c r="JP86" s="354"/>
      <c r="JQ86" s="354"/>
      <c r="JR86" s="354"/>
      <c r="JS86" s="354"/>
      <c r="JT86" s="354"/>
      <c r="JU86" s="354"/>
      <c r="JV86" s="354"/>
      <c r="JW86" s="354"/>
      <c r="JX86" s="354"/>
      <c r="JY86" s="354"/>
      <c r="JZ86" s="354"/>
      <c r="KA86" s="354"/>
      <c r="KB86" s="354"/>
      <c r="KC86" s="354"/>
      <c r="KD86" s="354"/>
      <c r="KE86" s="354"/>
      <c r="KF86" s="354"/>
      <c r="KG86" s="354"/>
      <c r="KH86" s="354"/>
      <c r="KI86" s="354"/>
      <c r="KJ86" s="354"/>
      <c r="KK86" s="354"/>
      <c r="KL86" s="354"/>
      <c r="KM86" s="354"/>
      <c r="KN86" s="354"/>
      <c r="KO86" s="354"/>
      <c r="KP86" s="354"/>
      <c r="KQ86" s="354"/>
      <c r="KR86" s="354"/>
      <c r="KS86" s="354"/>
      <c r="KT86" s="354"/>
      <c r="KU86" s="354"/>
      <c r="KV86" s="354"/>
      <c r="KW86" s="354"/>
      <c r="KX86" s="354"/>
      <c r="KY86" s="354"/>
      <c r="KZ86" s="354"/>
      <c r="LA86" s="354"/>
      <c r="LB86" s="354"/>
      <c r="LC86" s="354"/>
      <c r="LD86" s="354"/>
      <c r="LE86" s="354"/>
      <c r="LF86" s="354"/>
      <c r="LG86" s="354"/>
      <c r="LH86" s="354"/>
      <c r="LI86" s="354"/>
      <c r="LJ86" s="354"/>
      <c r="LK86" s="354"/>
      <c r="LL86" s="354"/>
      <c r="LM86" s="354"/>
      <c r="LN86" s="354"/>
      <c r="LO86" s="354"/>
      <c r="LP86" s="354"/>
      <c r="LQ86" s="354"/>
      <c r="LR86" s="354"/>
      <c r="LS86" s="354"/>
      <c r="LT86" s="354"/>
      <c r="LU86" s="354"/>
      <c r="LV86" s="354"/>
      <c r="LW86" s="354"/>
      <c r="LX86" s="354"/>
      <c r="LY86" s="354"/>
      <c r="LZ86" s="354"/>
      <c r="MA86" s="354"/>
      <c r="MB86" s="354"/>
      <c r="MC86" s="354"/>
      <c r="MD86" s="354"/>
      <c r="ME86" s="354"/>
      <c r="MF86" s="354"/>
      <c r="MG86" s="354"/>
      <c r="MH86" s="354"/>
      <c r="MI86" s="354"/>
      <c r="MJ86" s="354"/>
      <c r="MK86" s="354"/>
      <c r="ML86" s="354"/>
      <c r="MM86" s="354"/>
      <c r="MN86" s="354"/>
      <c r="MO86" s="354"/>
      <c r="MP86" s="354"/>
      <c r="MQ86" s="354"/>
      <c r="MR86" s="354"/>
      <c r="MS86" s="354"/>
      <c r="MT86" s="354"/>
      <c r="MU86" s="354"/>
      <c r="MV86" s="354"/>
      <c r="MW86" s="354"/>
      <c r="MX86" s="354"/>
      <c r="MY86" s="354"/>
      <c r="MZ86" s="354"/>
      <c r="NA86" s="354"/>
      <c r="NB86" s="354"/>
      <c r="NC86" s="354"/>
      <c r="ND86" s="354"/>
      <c r="NE86" s="354"/>
      <c r="NF86" s="354"/>
      <c r="NG86" s="354"/>
      <c r="NH86" s="354"/>
      <c r="NI86" s="354"/>
      <c r="NJ86" s="354"/>
      <c r="NK86" s="354"/>
      <c r="NL86" s="354"/>
      <c r="NM86" s="354"/>
      <c r="NN86" s="354"/>
      <c r="NO86" s="354"/>
      <c r="NP86" s="354"/>
      <c r="NQ86" s="354"/>
      <c r="NR86" s="354"/>
      <c r="NS86" s="354"/>
      <c r="NT86" s="354"/>
      <c r="NU86" s="354"/>
      <c r="NV86" s="354"/>
      <c r="NW86" s="354"/>
      <c r="NX86" s="354"/>
      <c r="NY86" s="354"/>
      <c r="NZ86" s="354"/>
      <c r="OA86" s="354"/>
      <c r="OB86" s="354"/>
      <c r="OC86" s="354"/>
      <c r="OD86" s="354"/>
      <c r="OE86" s="354"/>
      <c r="OF86" s="354"/>
      <c r="OG86" s="354"/>
      <c r="OH86" s="354"/>
      <c r="OI86" s="354"/>
      <c r="OJ86" s="354"/>
      <c r="OK86" s="354"/>
      <c r="OL86" s="354"/>
      <c r="OM86" s="354"/>
      <c r="ON86" s="354"/>
      <c r="OO86" s="354"/>
      <c r="OP86" s="354"/>
      <c r="OQ86" s="354"/>
      <c r="OR86" s="354"/>
      <c r="OS86" s="354"/>
      <c r="OT86" s="354"/>
      <c r="OU86" s="354"/>
      <c r="OV86" s="354"/>
      <c r="OW86" s="354"/>
      <c r="OX86" s="354"/>
      <c r="OY86" s="354"/>
      <c r="OZ86" s="354"/>
      <c r="PA86" s="354"/>
      <c r="PB86" s="354"/>
      <c r="PC86" s="354"/>
      <c r="PD86" s="354"/>
      <c r="PE86" s="354"/>
      <c r="PF86" s="354"/>
      <c r="PG86" s="354"/>
      <c r="PH86" s="354"/>
      <c r="PI86" s="354"/>
      <c r="PJ86" s="354"/>
      <c r="PK86" s="354"/>
      <c r="PL86" s="354"/>
      <c r="PM86" s="354"/>
      <c r="PN86" s="354"/>
      <c r="PO86" s="354"/>
      <c r="PP86" s="354"/>
      <c r="PQ86" s="354"/>
      <c r="PR86" s="354"/>
      <c r="PS86" s="354"/>
      <c r="PT86" s="354"/>
      <c r="PU86" s="354"/>
      <c r="PV86" s="354"/>
      <c r="PW86" s="354"/>
      <c r="PX86" s="354"/>
      <c r="PY86" s="354"/>
      <c r="PZ86" s="354"/>
      <c r="QA86" s="354"/>
      <c r="QB86" s="354"/>
      <c r="QC86" s="354"/>
      <c r="QD86" s="354"/>
      <c r="QE86" s="354"/>
      <c r="QF86" s="354"/>
      <c r="QG86" s="354"/>
      <c r="QH86" s="354"/>
      <c r="QI86" s="354"/>
      <c r="QJ86" s="354"/>
      <c r="QK86" s="354"/>
      <c r="QL86" s="354"/>
      <c r="QM86" s="354"/>
      <c r="QN86" s="354"/>
      <c r="QO86" s="354"/>
      <c r="QP86" s="354"/>
      <c r="QQ86" s="354"/>
      <c r="QR86" s="354"/>
      <c r="QS86" s="354"/>
      <c r="QT86" s="354"/>
      <c r="QU86" s="354"/>
      <c r="QV86" s="354"/>
    </row>
    <row r="87" ht="16.5" customHeight="1">
      <c r="B87" s="759"/>
      <c r="J87" s="1036"/>
      <c r="K87" s="106"/>
      <c r="L87" s="839"/>
      <c r="M87" s="839"/>
      <c r="N87" s="839"/>
      <c r="O87" s="839"/>
      <c r="P87" s="839"/>
      <c r="Q87" s="839"/>
      <c r="R87" s="839"/>
      <c r="S87" s="839"/>
      <c r="T87" s="839"/>
      <c r="U87" s="839"/>
      <c r="V87" s="349"/>
      <c r="W87" s="839"/>
      <c r="X87" s="839"/>
      <c r="Y87" s="839"/>
      <c r="Z87" s="839"/>
      <c r="AA87" s="839"/>
      <c r="AB87" s="839"/>
      <c r="AC87" s="839"/>
      <c r="AD87" s="839"/>
      <c r="AE87" s="839"/>
      <c r="AF87" s="839"/>
      <c r="AG87" s="839"/>
      <c r="AH87" s="839"/>
      <c r="AI87" s="839"/>
      <c r="AJ87" s="349"/>
      <c r="AK87" s="839"/>
      <c r="AL87" s="839"/>
      <c r="AM87" s="839"/>
      <c r="AN87" s="839"/>
      <c r="AO87" s="839"/>
      <c r="AP87" s="839"/>
      <c r="AQ87" s="839"/>
      <c r="AR87" s="839"/>
      <c r="AS87" s="839"/>
      <c r="AT87" s="839"/>
      <c r="AU87" s="839"/>
      <c r="AV87" s="839"/>
      <c r="AW87" s="839"/>
      <c r="AX87" s="991"/>
      <c r="AY87" s="188"/>
      <c r="AZ87" s="188"/>
      <c r="BA87" s="106"/>
      <c r="BB87" s="106"/>
      <c r="BC87" s="106"/>
      <c r="BD87" s="106"/>
      <c r="BE87" s="106"/>
      <c r="BF87" s="106"/>
      <c r="BG87" s="106"/>
      <c r="BH87" s="106"/>
      <c r="BI87" s="106"/>
      <c r="BJ87" s="106"/>
      <c r="BK87" s="106"/>
      <c r="BL87" s="106"/>
      <c r="BM87" s="106"/>
      <c r="BN87" s="106"/>
      <c r="BO87" s="106"/>
      <c r="BP87" s="106"/>
      <c r="BQ87" s="106"/>
      <c r="BR87" s="106"/>
      <c r="BS87" s="106"/>
      <c r="BT87" s="106"/>
      <c r="BU87" s="106"/>
      <c r="BV87" s="106"/>
      <c r="BW87" s="106"/>
      <c r="BX87" s="106"/>
    </row>
    <row r="88" ht="16.5" customHeight="1">
      <c r="A88" s="1098" t="s">
        <v>1130</v>
      </c>
      <c r="B88" s="759"/>
      <c r="J88" s="1036"/>
      <c r="K88" s="106"/>
      <c r="L88" s="839"/>
      <c r="M88" s="839"/>
      <c r="N88" s="839"/>
      <c r="O88" s="839"/>
      <c r="P88" s="839"/>
      <c r="Q88" s="839"/>
      <c r="R88" s="839"/>
      <c r="S88" s="839"/>
      <c r="T88" s="839"/>
      <c r="U88" s="839"/>
      <c r="V88" s="349"/>
      <c r="W88" s="839"/>
      <c r="X88" s="839"/>
      <c r="Y88" s="839"/>
      <c r="Z88" s="839"/>
      <c r="AA88" s="839"/>
      <c r="AB88" s="839"/>
      <c r="AC88" s="839"/>
      <c r="AD88" s="839"/>
      <c r="AE88" s="839"/>
      <c r="AF88" s="839"/>
      <c r="AG88" s="839"/>
      <c r="AH88" s="839"/>
      <c r="AI88" s="839"/>
      <c r="AJ88" s="349"/>
      <c r="AK88" s="839"/>
      <c r="AL88" s="839"/>
      <c r="AM88" s="839"/>
      <c r="AN88" s="839"/>
      <c r="AO88" s="839"/>
      <c r="AP88" s="839"/>
      <c r="AQ88" s="839"/>
      <c r="AR88" s="839"/>
      <c r="AS88" s="839"/>
      <c r="AT88" s="839"/>
      <c r="AU88" s="839"/>
      <c r="AV88" s="839"/>
      <c r="AW88" s="839"/>
      <c r="AX88" s="991"/>
      <c r="AY88" s="188"/>
      <c r="AZ88" s="188"/>
      <c r="BA88" s="106"/>
      <c r="BB88" s="106"/>
      <c r="BC88" s="106"/>
      <c r="BD88" s="106"/>
      <c r="BE88" s="106"/>
      <c r="BF88" s="106"/>
      <c r="BG88" s="106"/>
      <c r="BH88" s="106"/>
      <c r="BI88" s="106"/>
      <c r="BJ88" s="106"/>
      <c r="BK88" s="106"/>
      <c r="BL88" s="106"/>
      <c r="BM88" s="106"/>
      <c r="BN88" s="106"/>
      <c r="BO88" s="106"/>
      <c r="BP88" s="106"/>
      <c r="BQ88" s="106"/>
      <c r="BR88" s="106"/>
      <c r="BS88" s="106"/>
      <c r="BT88" s="106"/>
      <c r="BU88" s="106"/>
      <c r="BV88" s="106"/>
      <c r="BW88" s="106"/>
      <c r="BX88" s="106"/>
    </row>
    <row r="89" s="0" customFormat="1" ht="16.5" customHeight="1">
      <c r="A89" s="937" t="s">
        <v>54</v>
      </c>
      <c r="B89" s="937" t="s">
        <v>317</v>
      </c>
      <c r="C89" s="791" t="s">
        <v>797</v>
      </c>
      <c r="D89" s="791"/>
      <c r="E89" s="1127" t="s">
        <v>106</v>
      </c>
      <c r="F89" s="363" t="s">
        <v>1021</v>
      </c>
      <c r="G89" s="791"/>
      <c r="H89" s="791"/>
      <c r="I89" s="794"/>
      <c r="J89" s="1128" t="s">
        <v>1131</v>
      </c>
      <c r="K89" s="1128" t="s">
        <v>1131</v>
      </c>
      <c r="L89" s="1128" t="s">
        <v>1131</v>
      </c>
      <c r="M89" s="1128" t="s">
        <v>1131</v>
      </c>
      <c r="N89" s="1128" t="s">
        <v>1131</v>
      </c>
      <c r="O89" s="1128" t="s">
        <v>1131</v>
      </c>
      <c r="P89" s="1128" t="s">
        <v>1131</v>
      </c>
      <c r="Q89" s="1128" t="s">
        <v>1131</v>
      </c>
      <c r="R89" s="1128" t="s">
        <v>1131</v>
      </c>
      <c r="S89" s="106" t="s">
        <v>22</v>
      </c>
      <c r="T89" s="852"/>
      <c r="U89" s="852"/>
      <c r="V89" s="852"/>
      <c r="W89" s="852"/>
      <c r="X89" s="852"/>
      <c r="Y89" s="852"/>
      <c r="Z89" s="852"/>
      <c r="AA89" s="843" t="s">
        <v>200</v>
      </c>
      <c r="AB89" s="1129" t="s">
        <v>1132</v>
      </c>
      <c r="AC89" s="1129" t="s">
        <v>1132</v>
      </c>
      <c r="AD89" s="1129" t="s">
        <v>1132</v>
      </c>
      <c r="AE89" s="1129" t="s">
        <v>1132</v>
      </c>
      <c r="AF89" s="1129" t="s">
        <v>1132</v>
      </c>
      <c r="AG89" s="1129" t="s">
        <v>1132</v>
      </c>
      <c r="AH89" s="1129" t="s">
        <v>1132</v>
      </c>
      <c r="AI89" s="1129" t="s">
        <v>1132</v>
      </c>
      <c r="AJ89" s="1129" t="s">
        <v>1132</v>
      </c>
      <c r="AK89" s="1129" t="s">
        <v>1132</v>
      </c>
      <c r="AL89" s="1129" t="s">
        <v>1132</v>
      </c>
      <c r="AM89" s="1129" t="s">
        <v>1132</v>
      </c>
      <c r="AN89" s="1129" t="s">
        <v>1132</v>
      </c>
      <c r="AO89" s="354" t="s">
        <v>22</v>
      </c>
      <c r="AP89" s="354"/>
      <c r="AQ89" s="349" t="s">
        <v>1133</v>
      </c>
      <c r="AR89" s="349" t="s">
        <v>1133</v>
      </c>
      <c r="AS89" s="349" t="s">
        <v>1133</v>
      </c>
      <c r="AT89" s="349" t="s">
        <v>1133</v>
      </c>
      <c r="AU89" s="349" t="s">
        <v>1133</v>
      </c>
      <c r="AV89" s="349"/>
      <c r="AW89" s="349"/>
      <c r="AX89" s="349" t="s">
        <v>1133</v>
      </c>
      <c r="AY89" s="349"/>
      <c r="AZ89" s="349" t="s">
        <v>1133</v>
      </c>
      <c r="BA89" s="349" t="s">
        <v>1133</v>
      </c>
      <c r="BB89" s="349" t="s">
        <v>1133</v>
      </c>
      <c r="BC89" s="354"/>
      <c r="BD89" s="354"/>
      <c r="BE89" s="354"/>
      <c r="BF89" s="128" t="s">
        <v>20</v>
      </c>
      <c r="BG89" s="851" t="s">
        <v>1134</v>
      </c>
      <c r="BH89" s="851" t="s">
        <v>1134</v>
      </c>
      <c r="BI89" s="851" t="s">
        <v>1134</v>
      </c>
      <c r="BJ89" s="851" t="s">
        <v>1134</v>
      </c>
      <c r="BK89" s="851" t="s">
        <v>1134</v>
      </c>
      <c r="BL89" s="851" t="s">
        <v>1134</v>
      </c>
      <c r="BM89" s="851" t="s">
        <v>1134</v>
      </c>
      <c r="BN89" s="851" t="s">
        <v>1134</v>
      </c>
      <c r="BO89" s="851" t="s">
        <v>1134</v>
      </c>
      <c r="BP89" s="851" t="s">
        <v>1134</v>
      </c>
      <c r="BQ89" s="851" t="s">
        <v>1134</v>
      </c>
      <c r="BR89" s="851" t="s">
        <v>1134</v>
      </c>
      <c r="BS89" s="851" t="s">
        <v>1134</v>
      </c>
      <c r="BT89" s="851" t="s">
        <v>1134</v>
      </c>
      <c r="BU89" s="349" t="s">
        <v>22</v>
      </c>
      <c r="BV89" s="995"/>
      <c r="BW89" s="995"/>
      <c r="BX89" s="995"/>
      <c r="BY89" s="995"/>
      <c r="BZ89" s="995"/>
      <c r="CA89" s="995"/>
      <c r="CB89" s="995"/>
      <c r="CC89" s="995"/>
      <c r="CD89" s="995"/>
      <c r="CE89" s="995"/>
      <c r="CF89" s="995"/>
      <c r="CG89" s="995"/>
      <c r="CH89" s="995"/>
      <c r="CI89" s="995"/>
      <c r="CJ89" s="995"/>
      <c r="CK89" s="995"/>
      <c r="CL89" s="995"/>
      <c r="CM89" s="995"/>
      <c r="CN89" s="995"/>
      <c r="CO89" s="995"/>
      <c r="CP89" s="995"/>
      <c r="CQ89" s="995"/>
      <c r="CR89" s="995"/>
      <c r="CS89" s="995"/>
      <c r="CT89" s="995"/>
      <c r="CU89" s="995"/>
      <c r="CV89" s="995"/>
      <c r="CW89" s="995"/>
      <c r="CX89" s="995"/>
      <c r="CY89" s="995"/>
      <c r="CZ89" s="995"/>
      <c r="DA89" s="871"/>
      <c r="DB89" s="364" t="s">
        <v>20</v>
      </c>
      <c r="DC89" s="363" t="s">
        <v>109</v>
      </c>
      <c r="DD89" s="363" t="s">
        <v>109</v>
      </c>
      <c r="DE89" s="363" t="s">
        <v>109</v>
      </c>
      <c r="DF89" s="363" t="s">
        <v>109</v>
      </c>
      <c r="DG89" s="363" t="s">
        <v>109</v>
      </c>
      <c r="DH89" s="363" t="s">
        <v>109</v>
      </c>
      <c r="DI89" s="363" t="s">
        <v>109</v>
      </c>
      <c r="DJ89" s="363" t="s">
        <v>109</v>
      </c>
      <c r="DK89" s="363" t="s">
        <v>109</v>
      </c>
      <c r="DL89" s="363" t="s">
        <v>109</v>
      </c>
      <c r="DM89" s="363" t="s">
        <v>109</v>
      </c>
      <c r="DN89" s="363" t="s">
        <v>109</v>
      </c>
      <c r="DO89" s="363" t="s">
        <v>109</v>
      </c>
      <c r="DP89" s="363" t="s">
        <v>109</v>
      </c>
      <c r="DQ89" s="363" t="s">
        <v>109</v>
      </c>
      <c r="DR89" s="363" t="s">
        <v>109</v>
      </c>
      <c r="DS89" s="363" t="s">
        <v>109</v>
      </c>
      <c r="DT89" s="363" t="s">
        <v>109</v>
      </c>
      <c r="DU89" s="363" t="s">
        <v>109</v>
      </c>
      <c r="DV89" s="363" t="s">
        <v>109</v>
      </c>
      <c r="DW89" s="363" t="s">
        <v>109</v>
      </c>
      <c r="DX89" s="363" t="s">
        <v>109</v>
      </c>
      <c r="DY89" s="363" t="s">
        <v>109</v>
      </c>
      <c r="DZ89" s="363" t="s">
        <v>109</v>
      </c>
      <c r="EA89" s="363" t="s">
        <v>109</v>
      </c>
      <c r="EB89" s="363" t="s">
        <v>109</v>
      </c>
      <c r="EC89" s="363" t="s">
        <v>109</v>
      </c>
      <c r="ED89" s="363" t="s">
        <v>109</v>
      </c>
      <c r="EE89" s="1029" t="s">
        <v>109</v>
      </c>
      <c r="EF89" s="1029" t="s">
        <v>109</v>
      </c>
      <c r="EG89" s="1029" t="s">
        <v>109</v>
      </c>
      <c r="EH89" s="1029" t="s">
        <v>109</v>
      </c>
      <c r="EI89" s="1029" t="s">
        <v>109</v>
      </c>
      <c r="EJ89" s="1029" t="s">
        <v>109</v>
      </c>
      <c r="EK89" s="1029" t="s">
        <v>109</v>
      </c>
      <c r="EL89" s="1029" t="s">
        <v>109</v>
      </c>
      <c r="EM89" s="1029" t="s">
        <v>109</v>
      </c>
      <c r="EN89" s="1029" t="s">
        <v>109</v>
      </c>
      <c r="EO89" s="1029" t="s">
        <v>109</v>
      </c>
      <c r="EP89" s="1029" t="s">
        <v>109</v>
      </c>
      <c r="EQ89" s="1029" t="s">
        <v>109</v>
      </c>
      <c r="ER89" s="1029" t="s">
        <v>110</v>
      </c>
      <c r="ES89" s="1029" t="s">
        <v>110</v>
      </c>
      <c r="ET89" s="1029" t="s">
        <v>110</v>
      </c>
      <c r="EU89" s="1029" t="s">
        <v>110</v>
      </c>
      <c r="EV89" s="1029" t="s">
        <v>110</v>
      </c>
      <c r="EW89" s="1029" t="s">
        <v>263</v>
      </c>
      <c r="EX89" s="1029" t="s">
        <v>264</v>
      </c>
      <c r="EY89" s="1029" t="s">
        <v>265</v>
      </c>
      <c r="EZ89" s="1029" t="s">
        <v>265</v>
      </c>
      <c r="FA89" s="1029" t="s">
        <v>265</v>
      </c>
      <c r="FB89" s="1029" t="s">
        <v>265</v>
      </c>
      <c r="FC89" s="1029" t="s">
        <v>265</v>
      </c>
      <c r="FD89" s="363" t="s">
        <v>110</v>
      </c>
      <c r="FE89" s="363" t="s">
        <v>110</v>
      </c>
      <c r="FF89" s="363" t="s">
        <v>110</v>
      </c>
      <c r="FG89" s="363" t="s">
        <v>110</v>
      </c>
      <c r="FH89" s="1030" t="s">
        <v>110</v>
      </c>
      <c r="FI89" s="246" t="s">
        <v>110</v>
      </c>
      <c r="FJ89" s="155" t="s">
        <v>22</v>
      </c>
      <c r="FK89" s="149">
        <v>61</v>
      </c>
      <c r="FL89" s="149"/>
      <c r="FM89" s="149"/>
      <c r="FN89" s="1033" t="s">
        <v>232</v>
      </c>
      <c r="FO89" s="149"/>
      <c r="FP89" s="149"/>
      <c r="FQ89" s="149"/>
      <c r="FR89" s="149"/>
      <c r="FS89" s="149"/>
      <c r="FT89" s="149"/>
      <c r="FU89" s="149"/>
      <c r="FV89" s="149"/>
      <c r="FW89" s="149"/>
      <c r="FX89" s="149"/>
      <c r="FY89" s="149"/>
      <c r="FZ89" s="149"/>
      <c r="GA89" s="149"/>
      <c r="GB89" s="149"/>
      <c r="GC89" s="149"/>
      <c r="GD89" s="149"/>
      <c r="GE89" s="149"/>
      <c r="GF89" s="149"/>
      <c r="GG89" s="149"/>
      <c r="GH89" s="149"/>
      <c r="GI89" s="149"/>
      <c r="GJ89" s="504"/>
      <c r="GK89" s="504"/>
      <c r="GL89" s="504"/>
      <c r="GM89" s="504"/>
      <c r="GN89" s="326" t="s">
        <v>20</v>
      </c>
      <c r="GO89" s="284" t="s">
        <v>284</v>
      </c>
      <c r="GP89" s="284" t="s">
        <v>284</v>
      </c>
      <c r="GQ89" s="284" t="s">
        <v>284</v>
      </c>
      <c r="GR89" s="284" t="s">
        <v>284</v>
      </c>
      <c r="GS89" s="284" t="s">
        <v>284</v>
      </c>
      <c r="GT89" s="284" t="s">
        <v>284</v>
      </c>
      <c r="GU89" s="284" t="s">
        <v>284</v>
      </c>
      <c r="GV89" s="284" t="s">
        <v>284</v>
      </c>
      <c r="GW89" s="284" t="s">
        <v>284</v>
      </c>
      <c r="GX89" s="284" t="s">
        <v>284</v>
      </c>
      <c r="GY89" s="284" t="s">
        <v>284</v>
      </c>
      <c r="GZ89" s="284" t="s">
        <v>284</v>
      </c>
      <c r="HA89" s="284" t="s">
        <v>284</v>
      </c>
      <c r="HB89" s="600" t="s">
        <v>284</v>
      </c>
      <c r="HC89" s="284" t="s">
        <v>284</v>
      </c>
      <c r="HD89" s="284" t="s">
        <v>284</v>
      </c>
      <c r="HE89" s="284" t="s">
        <v>284</v>
      </c>
      <c r="HF89" s="284" t="s">
        <v>284</v>
      </c>
      <c r="HG89" s="284" t="s">
        <v>284</v>
      </c>
      <c r="HH89" s="284" t="s">
        <v>284</v>
      </c>
      <c r="HI89" s="600" t="s">
        <v>284</v>
      </c>
      <c r="HJ89" s="600" t="s">
        <v>284</v>
      </c>
      <c r="HK89" s="600" t="s">
        <v>284</v>
      </c>
      <c r="HL89" s="600" t="s">
        <v>284</v>
      </c>
      <c r="HM89" s="600" t="s">
        <v>284</v>
      </c>
      <c r="HN89" s="600" t="s">
        <v>284</v>
      </c>
      <c r="HO89" s="600" t="s">
        <v>284</v>
      </c>
      <c r="HP89" s="600" t="s">
        <v>284</v>
      </c>
      <c r="HQ89" s="600" t="s">
        <v>284</v>
      </c>
      <c r="HR89" s="600" t="s">
        <v>284</v>
      </c>
      <c r="HS89" s="600" t="s">
        <v>284</v>
      </c>
      <c r="HT89" s="600" t="s">
        <v>284</v>
      </c>
      <c r="HU89" s="600" t="s">
        <v>284</v>
      </c>
      <c r="HV89" s="600" t="s">
        <v>284</v>
      </c>
      <c r="HW89" s="326" t="s">
        <v>22</v>
      </c>
      <c r="HX89" s="354"/>
      <c r="HY89" s="354"/>
      <c r="HZ89" s="354"/>
      <c r="IA89" s="354"/>
      <c r="IB89" s="354"/>
      <c r="IC89" s="349" t="s">
        <v>20</v>
      </c>
      <c r="ID89" s="284" t="s">
        <v>113</v>
      </c>
      <c r="IE89" s="284" t="s">
        <v>113</v>
      </c>
      <c r="IF89" s="284" t="s">
        <v>113</v>
      </c>
      <c r="IG89" s="284" t="s">
        <v>113</v>
      </c>
      <c r="IH89" s="284" t="s">
        <v>113</v>
      </c>
      <c r="II89" s="284" t="s">
        <v>113</v>
      </c>
      <c r="IJ89" s="284" t="s">
        <v>113</v>
      </c>
      <c r="IK89" s="284" t="s">
        <v>113</v>
      </c>
      <c r="IL89" s="284" t="s">
        <v>113</v>
      </c>
      <c r="IM89" s="284" t="s">
        <v>113</v>
      </c>
      <c r="IN89" s="284" t="s">
        <v>113</v>
      </c>
      <c r="IO89" s="284" t="s">
        <v>113</v>
      </c>
      <c r="IP89" s="284" t="s">
        <v>113</v>
      </c>
      <c r="IQ89" s="284" t="s">
        <v>113</v>
      </c>
      <c r="IR89" s="284" t="s">
        <v>113</v>
      </c>
      <c r="IS89" s="284" t="s">
        <v>113</v>
      </c>
      <c r="IT89" s="284" t="s">
        <v>113</v>
      </c>
      <c r="IU89" s="284" t="s">
        <v>113</v>
      </c>
      <c r="IV89" s="284" t="s">
        <v>113</v>
      </c>
      <c r="IW89" s="284" t="s">
        <v>113</v>
      </c>
      <c r="IX89" s="284" t="s">
        <v>113</v>
      </c>
      <c r="IY89" s="284" t="s">
        <v>113</v>
      </c>
      <c r="IZ89" s="284" t="s">
        <v>113</v>
      </c>
      <c r="JA89" s="284" t="s">
        <v>113</v>
      </c>
      <c r="JB89" s="284" t="s">
        <v>113</v>
      </c>
      <c r="JC89" s="284" t="s">
        <v>113</v>
      </c>
      <c r="JD89" s="284" t="s">
        <v>113</v>
      </c>
      <c r="JE89" s="284" t="s">
        <v>113</v>
      </c>
      <c r="JF89" s="284" t="s">
        <v>113</v>
      </c>
      <c r="JG89" s="284" t="s">
        <v>113</v>
      </c>
      <c r="JH89" s="284" t="s">
        <v>113</v>
      </c>
      <c r="JI89" s="284" t="s">
        <v>113</v>
      </c>
      <c r="JJ89" s="284" t="s">
        <v>113</v>
      </c>
      <c r="JK89" s="284" t="s">
        <v>113</v>
      </c>
      <c r="JL89" s="284" t="s">
        <v>113</v>
      </c>
      <c r="JM89" s="284" t="s">
        <v>113</v>
      </c>
      <c r="JN89" s="284" t="s">
        <v>113</v>
      </c>
      <c r="JO89" s="284" t="s">
        <v>113</v>
      </c>
      <c r="JP89" s="284" t="s">
        <v>113</v>
      </c>
      <c r="JQ89" s="284" t="s">
        <v>113</v>
      </c>
      <c r="JR89" s="284" t="s">
        <v>113</v>
      </c>
      <c r="JS89" s="284" t="s">
        <v>113</v>
      </c>
      <c r="JT89" s="284" t="s">
        <v>113</v>
      </c>
      <c r="JU89" s="284" t="s">
        <v>113</v>
      </c>
      <c r="JV89" s="284" t="s">
        <v>113</v>
      </c>
      <c r="JW89" s="354"/>
      <c r="JX89" s="354"/>
      <c r="JY89" s="354"/>
      <c r="JZ89" s="354"/>
      <c r="KA89" s="354"/>
      <c r="KB89" s="354"/>
      <c r="KC89" s="354"/>
      <c r="KD89" s="354"/>
      <c r="KE89" s="354"/>
      <c r="KF89" s="354"/>
      <c r="KG89" s="354"/>
      <c r="KH89" s="354"/>
      <c r="KI89" s="354"/>
      <c r="KJ89" s="354"/>
      <c r="KK89" s="354"/>
      <c r="KL89" s="354"/>
      <c r="KM89" s="354"/>
      <c r="KN89" s="354"/>
      <c r="KO89" s="354"/>
      <c r="KP89" s="354"/>
      <c r="KQ89" s="354"/>
      <c r="KR89" s="354"/>
      <c r="KS89" s="354"/>
      <c r="KT89" s="354"/>
      <c r="KU89" s="354"/>
      <c r="KV89" s="354"/>
      <c r="KW89" s="354"/>
      <c r="KX89" s="354"/>
      <c r="KY89" s="354"/>
      <c r="KZ89" s="354"/>
      <c r="LA89" s="354"/>
      <c r="LB89" s="354"/>
      <c r="LC89" s="354"/>
      <c r="LD89" s="354"/>
      <c r="LE89" s="354"/>
      <c r="LF89" s="354"/>
      <c r="LG89" s="354"/>
      <c r="LH89" s="354"/>
      <c r="LI89" s="354"/>
      <c r="LJ89" s="354"/>
      <c r="LK89" s="354"/>
      <c r="LL89" s="354"/>
      <c r="LM89" s="354"/>
      <c r="LN89" s="354"/>
      <c r="LO89" s="354"/>
      <c r="LP89" s="354"/>
      <c r="LQ89" s="354"/>
      <c r="LR89" s="354"/>
      <c r="LS89" s="354"/>
      <c r="LT89" s="354"/>
      <c r="LU89" s="354"/>
      <c r="LV89" s="354"/>
      <c r="LW89" s="354"/>
      <c r="LX89" s="354"/>
      <c r="LY89" s="354"/>
      <c r="LZ89" s="354"/>
      <c r="MA89" s="354"/>
      <c r="MB89" s="354"/>
      <c r="MC89" s="354"/>
      <c r="MD89" s="354"/>
      <c r="ME89" s="354"/>
      <c r="MF89" s="354"/>
      <c r="MG89" s="354"/>
      <c r="MH89" s="354"/>
      <c r="MI89" s="354"/>
      <c r="MJ89" s="354"/>
      <c r="MK89" s="354"/>
      <c r="ML89" s="354"/>
      <c r="MM89" s="354"/>
      <c r="MN89" s="354"/>
      <c r="MO89" s="354"/>
      <c r="MP89" s="354"/>
      <c r="MQ89" s="354"/>
      <c r="MR89" s="354"/>
      <c r="MS89" s="354"/>
      <c r="MT89" s="354"/>
      <c r="MU89" s="354"/>
      <c r="MV89" s="354"/>
      <c r="MW89" s="354"/>
      <c r="MX89" s="354"/>
      <c r="MY89" s="354"/>
      <c r="MZ89" s="354"/>
      <c r="NA89" s="354"/>
      <c r="NB89" s="354"/>
      <c r="NC89" s="354"/>
      <c r="ND89" s="354"/>
      <c r="NE89" s="354"/>
      <c r="NF89" s="354"/>
      <c r="NG89" s="354"/>
      <c r="NH89" s="354"/>
      <c r="NI89" s="354"/>
      <c r="NJ89" s="354"/>
      <c r="NK89" s="354"/>
      <c r="NL89" s="354"/>
      <c r="NM89" s="354"/>
      <c r="NN89" s="354"/>
      <c r="NO89" s="354"/>
      <c r="NP89" s="354"/>
      <c r="NQ89" s="354"/>
      <c r="NR89" s="354"/>
      <c r="NS89" s="354"/>
      <c r="NT89" s="354"/>
      <c r="NU89" s="354"/>
      <c r="NV89" s="354"/>
      <c r="NW89" s="354"/>
      <c r="NX89" s="354"/>
      <c r="NY89" s="354"/>
      <c r="NZ89" s="354"/>
      <c r="OA89" s="354"/>
      <c r="OB89" s="354"/>
      <c r="OC89" s="354"/>
      <c r="OD89" s="354"/>
      <c r="OE89" s="354"/>
      <c r="OF89" s="354"/>
      <c r="OG89" s="354"/>
      <c r="OH89" s="354"/>
      <c r="OI89" s="354"/>
      <c r="OJ89" s="354"/>
      <c r="OK89" s="354"/>
      <c r="OL89" s="354"/>
      <c r="OM89" s="354"/>
      <c r="ON89" s="354"/>
      <c r="OO89" s="354"/>
      <c r="OP89" s="354"/>
      <c r="OQ89" s="354"/>
      <c r="OR89" s="354"/>
      <c r="OS89" s="354"/>
      <c r="OT89" s="354"/>
      <c r="OU89" s="354"/>
      <c r="OV89" s="354"/>
      <c r="OW89" s="354"/>
      <c r="OX89" s="354"/>
      <c r="OY89" s="354"/>
      <c r="OZ89" s="354"/>
      <c r="PA89" s="354"/>
      <c r="PB89" s="354"/>
      <c r="PC89" s="354"/>
      <c r="PD89" s="354"/>
      <c r="PE89" s="354"/>
      <c r="PF89" s="354"/>
      <c r="PG89" s="354"/>
      <c r="PH89" s="354"/>
      <c r="PI89" s="354"/>
      <c r="PJ89" s="354"/>
      <c r="PK89" s="354"/>
      <c r="PL89" s="354"/>
      <c r="PM89" s="354"/>
      <c r="PN89" s="354"/>
      <c r="PO89" s="354"/>
      <c r="PP89" s="354"/>
      <c r="PQ89" s="354"/>
      <c r="PR89" s="354"/>
      <c r="PS89" s="354"/>
      <c r="PT89" s="354"/>
      <c r="PU89" s="354"/>
      <c r="PV89" s="354"/>
      <c r="PW89" s="354"/>
      <c r="PX89" s="354"/>
      <c r="PY89" s="354"/>
      <c r="PZ89" s="354"/>
      <c r="QA89" s="354"/>
      <c r="QB89" s="354"/>
      <c r="QC89" s="354"/>
      <c r="QD89" s="354"/>
      <c r="QE89" s="354"/>
      <c r="QF89" s="354"/>
      <c r="QG89" s="354"/>
      <c r="QH89" s="354"/>
      <c r="QI89" s="354"/>
      <c r="QJ89" s="354"/>
      <c r="QK89" s="354"/>
      <c r="QL89" s="354"/>
      <c r="QM89" s="354"/>
      <c r="QN89" s="354"/>
      <c r="QO89" s="354"/>
      <c r="QP89" s="354"/>
      <c r="QQ89" s="354"/>
      <c r="QR89" s="354"/>
      <c r="QS89" s="354"/>
      <c r="QT89" s="354"/>
      <c r="QU89" s="354"/>
      <c r="QV89" s="354"/>
    </row>
    <row r="90" s="0" customFormat="1" ht="16.5" customHeight="1">
      <c r="A90" s="937" t="s">
        <v>54</v>
      </c>
      <c r="B90" s="937" t="s">
        <v>107</v>
      </c>
      <c r="C90" s="791" t="s">
        <v>797</v>
      </c>
      <c r="D90" s="791" t="s">
        <v>890</v>
      </c>
      <c r="E90" s="792" t="s">
        <v>1135</v>
      </c>
      <c r="F90" s="363" t="s">
        <v>1021</v>
      </c>
      <c r="G90" s="791" t="s">
        <v>792</v>
      </c>
      <c r="H90" s="793" t="s">
        <v>1136</v>
      </c>
      <c r="I90" s="996" t="s">
        <v>894</v>
      </c>
      <c r="J90" s="1130" t="s">
        <v>1137</v>
      </c>
      <c r="K90" s="1130" t="s">
        <v>1137</v>
      </c>
      <c r="L90" s="1130" t="s">
        <v>1137</v>
      </c>
      <c r="M90" s="1130" t="s">
        <v>1137</v>
      </c>
      <c r="N90" s="1130" t="s">
        <v>1137</v>
      </c>
      <c r="O90" s="1130" t="s">
        <v>1137</v>
      </c>
      <c r="P90" s="1131" t="s">
        <v>1137</v>
      </c>
      <c r="Q90" s="1130" t="s">
        <v>1137</v>
      </c>
      <c r="R90" s="1130" t="s">
        <v>1137</v>
      </c>
      <c r="S90" s="1130" t="s">
        <v>1137</v>
      </c>
      <c r="T90" s="1130" t="s">
        <v>1137</v>
      </c>
      <c r="U90" s="1130" t="s">
        <v>1137</v>
      </c>
      <c r="V90" s="1130" t="s">
        <v>1138</v>
      </c>
      <c r="W90" s="1130" t="s">
        <v>1138</v>
      </c>
      <c r="X90" s="1130" t="s">
        <v>1138</v>
      </c>
      <c r="Y90" s="1130" t="s">
        <v>1138</v>
      </c>
      <c r="Z90" s="1130" t="s">
        <v>1138</v>
      </c>
      <c r="AA90" s="1130" t="s">
        <v>1138</v>
      </c>
      <c r="AB90" s="1130" t="s">
        <v>1138</v>
      </c>
      <c r="AC90" s="1130" t="s">
        <v>1138</v>
      </c>
      <c r="AD90" s="1130" t="s">
        <v>1138</v>
      </c>
      <c r="AE90" s="1130" t="s">
        <v>1138</v>
      </c>
      <c r="AF90" s="1130" t="s">
        <v>1138</v>
      </c>
      <c r="AG90" s="1130" t="s">
        <v>1138</v>
      </c>
      <c r="AH90" s="1130" t="s">
        <v>1138</v>
      </c>
      <c r="AI90" s="1130" t="s">
        <v>1138</v>
      </c>
      <c r="AJ90" s="1130" t="s">
        <v>1138</v>
      </c>
      <c r="AK90" s="1130" t="s">
        <v>1138</v>
      </c>
      <c r="AL90" s="1130" t="s">
        <v>1138</v>
      </c>
      <c r="AM90" s="1130" t="s">
        <v>1138</v>
      </c>
      <c r="AN90" s="1130" t="s">
        <v>1138</v>
      </c>
      <c r="AO90" s="1130" t="s">
        <v>1138</v>
      </c>
      <c r="AP90" s="1130" t="s">
        <v>1138</v>
      </c>
      <c r="AQ90" s="1130" t="s">
        <v>1138</v>
      </c>
      <c r="AR90" s="1130" t="s">
        <v>1138</v>
      </c>
      <c r="AS90" s="1131" t="s">
        <v>1139</v>
      </c>
      <c r="AT90" s="1130" t="s">
        <v>1138</v>
      </c>
      <c r="AU90" s="1130" t="s">
        <v>1138</v>
      </c>
      <c r="AV90" s="1130" t="s">
        <v>1138</v>
      </c>
      <c r="AW90" s="869" t="s">
        <v>22</v>
      </c>
      <c r="AX90" s="1124">
        <v>173</v>
      </c>
      <c r="AY90" s="188" t="s">
        <v>895</v>
      </c>
      <c r="AZ90" s="188" t="s">
        <v>895</v>
      </c>
      <c r="BA90" s="869" t="s">
        <v>896</v>
      </c>
      <c r="BB90" s="869" t="s">
        <v>814</v>
      </c>
      <c r="BC90" s="188" t="s">
        <v>895</v>
      </c>
      <c r="BD90" s="869" t="s">
        <v>814</v>
      </c>
      <c r="BE90" s="869" t="s">
        <v>814</v>
      </c>
      <c r="BF90" s="869" t="s">
        <v>814</v>
      </c>
      <c r="BG90" s="869" t="s">
        <v>814</v>
      </c>
      <c r="BH90" s="869" t="s">
        <v>814</v>
      </c>
      <c r="BI90" s="869" t="s">
        <v>814</v>
      </c>
      <c r="BJ90" s="869" t="s">
        <v>814</v>
      </c>
      <c r="BK90" s="869" t="s">
        <v>814</v>
      </c>
      <c r="BL90" s="869" t="s">
        <v>814</v>
      </c>
      <c r="BM90" s="1132" t="s">
        <v>895</v>
      </c>
      <c r="BN90" s="869" t="s">
        <v>814</v>
      </c>
      <c r="BO90" s="849" t="s">
        <v>1140</v>
      </c>
      <c r="BP90" s="849" t="s">
        <v>837</v>
      </c>
      <c r="BQ90" s="1132" t="s">
        <v>895</v>
      </c>
      <c r="BR90" s="1132" t="s">
        <v>895</v>
      </c>
      <c r="BS90" s="1132" t="s">
        <v>895</v>
      </c>
      <c r="BT90" s="1132" t="s">
        <v>895</v>
      </c>
      <c r="BU90" s="1132" t="s">
        <v>895</v>
      </c>
      <c r="BV90" s="1132" t="s">
        <v>895</v>
      </c>
      <c r="BW90" s="1132" t="s">
        <v>895</v>
      </c>
      <c r="BX90" s="1132" t="s">
        <v>895</v>
      </c>
      <c r="BY90" s="1132" t="s">
        <v>895</v>
      </c>
      <c r="BZ90" s="1133" t="s">
        <v>1141</v>
      </c>
      <c r="CA90" s="1132" t="s">
        <v>895</v>
      </c>
      <c r="CB90" s="1132" t="s">
        <v>895</v>
      </c>
      <c r="CC90" s="1132" t="s">
        <v>895</v>
      </c>
      <c r="CD90" s="1132" t="s">
        <v>895</v>
      </c>
      <c r="CE90" s="1132" t="s">
        <v>895</v>
      </c>
      <c r="CF90" s="106" t="s">
        <v>20</v>
      </c>
      <c r="CG90" s="302" t="s">
        <v>108</v>
      </c>
      <c r="CH90" s="302" t="s">
        <v>108</v>
      </c>
      <c r="CI90" s="302" t="s">
        <v>108</v>
      </c>
      <c r="CJ90" s="302" t="s">
        <v>108</v>
      </c>
      <c r="CK90" s="302" t="s">
        <v>108</v>
      </c>
      <c r="CL90" s="302" t="s">
        <v>108</v>
      </c>
      <c r="CM90" s="302" t="s">
        <v>108</v>
      </c>
      <c r="CN90" s="302" t="s">
        <v>108</v>
      </c>
      <c r="CO90" s="302" t="s">
        <v>108</v>
      </c>
      <c r="CP90" s="302" t="s">
        <v>108</v>
      </c>
      <c r="CQ90" s="302" t="s">
        <v>108</v>
      </c>
      <c r="CR90" s="302" t="s">
        <v>108</v>
      </c>
      <c r="CS90" s="302" t="s">
        <v>108</v>
      </c>
      <c r="CT90" s="302" t="s">
        <v>108</v>
      </c>
      <c r="CU90" s="302" t="s">
        <v>108</v>
      </c>
      <c r="CV90" s="302" t="s">
        <v>108</v>
      </c>
      <c r="CW90" s="302" t="s">
        <v>108</v>
      </c>
      <c r="CX90" s="302" t="s">
        <v>108</v>
      </c>
      <c r="CY90" s="302" t="s">
        <v>108</v>
      </c>
      <c r="CZ90" s="302" t="s">
        <v>108</v>
      </c>
      <c r="DA90" s="106" t="s">
        <v>33</v>
      </c>
      <c r="DB90" s="363" t="s">
        <v>109</v>
      </c>
      <c r="DC90" s="363" t="s">
        <v>109</v>
      </c>
      <c r="DD90" s="363" t="s">
        <v>109</v>
      </c>
      <c r="DE90" s="363" t="s">
        <v>109</v>
      </c>
      <c r="DF90" s="363" t="s">
        <v>109</v>
      </c>
      <c r="DG90" s="363" t="s">
        <v>109</v>
      </c>
      <c r="DH90" s="363" t="s">
        <v>109</v>
      </c>
      <c r="DI90" s="363" t="s">
        <v>109</v>
      </c>
      <c r="DJ90" s="363" t="s">
        <v>109</v>
      </c>
      <c r="DK90" s="363" t="s">
        <v>109</v>
      </c>
      <c r="DL90" s="363" t="s">
        <v>109</v>
      </c>
      <c r="DM90" s="363" t="s">
        <v>109</v>
      </c>
      <c r="DN90" s="363" t="s">
        <v>109</v>
      </c>
      <c r="DO90" s="363" t="s">
        <v>109</v>
      </c>
      <c r="DP90" s="363" t="s">
        <v>109</v>
      </c>
      <c r="DQ90" s="363" t="s">
        <v>109</v>
      </c>
      <c r="DR90" s="363" t="s">
        <v>109</v>
      </c>
      <c r="DS90" s="363" t="s">
        <v>109</v>
      </c>
      <c r="DT90" s="363" t="s">
        <v>109</v>
      </c>
      <c r="DU90" s="275" t="s">
        <v>22</v>
      </c>
      <c r="DV90" s="1134"/>
      <c r="DW90" s="1134"/>
      <c r="DX90" s="1134"/>
      <c r="DY90" s="1134"/>
      <c r="DZ90" s="1134"/>
      <c r="EA90" s="1134"/>
      <c r="EB90" s="1134"/>
      <c r="EC90" s="188" t="s">
        <v>20</v>
      </c>
      <c r="ED90" s="363" t="s">
        <v>110</v>
      </c>
      <c r="EE90" s="1029" t="s">
        <v>110</v>
      </c>
      <c r="EF90" s="1029" t="s">
        <v>110</v>
      </c>
      <c r="EG90" s="1029" t="s">
        <v>110</v>
      </c>
      <c r="EH90" s="1029" t="s">
        <v>110</v>
      </c>
      <c r="EI90" s="1029" t="s">
        <v>110</v>
      </c>
      <c r="EJ90" s="1029" t="s">
        <v>110</v>
      </c>
      <c r="EK90" s="1029" t="s">
        <v>110</v>
      </c>
      <c r="EL90" s="1029" t="s">
        <v>110</v>
      </c>
      <c r="EM90" s="1029" t="s">
        <v>110</v>
      </c>
      <c r="EN90" s="1029" t="s">
        <v>110</v>
      </c>
      <c r="EO90" s="1029" t="s">
        <v>110</v>
      </c>
      <c r="EP90" s="1029" t="s">
        <v>110</v>
      </c>
      <c r="EQ90" s="1029" t="s">
        <v>110</v>
      </c>
      <c r="ER90" s="1029" t="s">
        <v>110</v>
      </c>
      <c r="ES90" s="1029" t="s">
        <v>110</v>
      </c>
      <c r="ET90" s="1029" t="s">
        <v>110</v>
      </c>
      <c r="EU90" s="1029" t="s">
        <v>110</v>
      </c>
      <c r="EV90" s="1029" t="s">
        <v>110</v>
      </c>
      <c r="EW90" s="1029" t="s">
        <v>263</v>
      </c>
      <c r="EX90" s="1029" t="s">
        <v>264</v>
      </c>
      <c r="EY90" s="1029" t="s">
        <v>265</v>
      </c>
      <c r="EZ90" s="1029" t="s">
        <v>265</v>
      </c>
      <c r="FA90" s="1029" t="s">
        <v>265</v>
      </c>
      <c r="FB90" s="1029" t="s">
        <v>265</v>
      </c>
      <c r="FC90" s="1029" t="s">
        <v>265</v>
      </c>
      <c r="FD90" s="363" t="s">
        <v>110</v>
      </c>
      <c r="FE90" s="363" t="s">
        <v>110</v>
      </c>
      <c r="FF90" s="363" t="s">
        <v>110</v>
      </c>
      <c r="FG90" s="363" t="s">
        <v>110</v>
      </c>
      <c r="FH90" s="363" t="s">
        <v>110</v>
      </c>
      <c r="FI90" s="1135" t="s">
        <v>110</v>
      </c>
      <c r="FJ90" s="235" t="s">
        <v>22</v>
      </c>
      <c r="FK90" s="817">
        <v>34</v>
      </c>
      <c r="FL90" s="817"/>
      <c r="FM90" s="326" t="s">
        <v>717</v>
      </c>
      <c r="FN90" s="326" t="s">
        <v>717</v>
      </c>
      <c r="FO90" s="326" t="s">
        <v>717</v>
      </c>
      <c r="FP90" s="326" t="s">
        <v>717</v>
      </c>
      <c r="FQ90" s="326" t="s">
        <v>717</v>
      </c>
      <c r="FR90" s="326" t="s">
        <v>717</v>
      </c>
      <c r="FS90" s="326" t="s">
        <v>717</v>
      </c>
      <c r="FT90" s="326" t="s">
        <v>717</v>
      </c>
      <c r="FU90" s="326" t="s">
        <v>717</v>
      </c>
      <c r="FV90" s="326" t="s">
        <v>717</v>
      </c>
      <c r="FW90" s="326" t="s">
        <v>717</v>
      </c>
      <c r="FX90" s="326" t="s">
        <v>717</v>
      </c>
      <c r="FY90" s="326" t="s">
        <v>717</v>
      </c>
      <c r="FZ90" s="326" t="s">
        <v>717</v>
      </c>
      <c r="GA90" s="326" t="s">
        <v>717</v>
      </c>
      <c r="GB90" s="326" t="s">
        <v>717</v>
      </c>
      <c r="GC90" s="326" t="s">
        <v>717</v>
      </c>
      <c r="GD90" s="326" t="s">
        <v>717</v>
      </c>
      <c r="GE90" s="326" t="s">
        <v>717</v>
      </c>
      <c r="GF90" s="326" t="s">
        <v>717</v>
      </c>
      <c r="GG90" s="326" t="s">
        <v>717</v>
      </c>
      <c r="GH90" s="817"/>
      <c r="GI90" s="817"/>
      <c r="GJ90" s="354"/>
      <c r="GK90" s="354"/>
      <c r="GL90" s="354"/>
      <c r="GM90" s="354"/>
      <c r="GN90" s="349" t="s">
        <v>20</v>
      </c>
      <c r="GO90" s="284" t="s">
        <v>284</v>
      </c>
      <c r="GP90" s="284" t="s">
        <v>284</v>
      </c>
      <c r="GQ90" s="284" t="s">
        <v>284</v>
      </c>
      <c r="GR90" s="284" t="s">
        <v>284</v>
      </c>
      <c r="GS90" s="284" t="s">
        <v>284</v>
      </c>
      <c r="GT90" s="284" t="s">
        <v>284</v>
      </c>
      <c r="GU90" s="284" t="s">
        <v>284</v>
      </c>
      <c r="GV90" s="284" t="s">
        <v>284</v>
      </c>
      <c r="GW90" s="284" t="s">
        <v>284</v>
      </c>
      <c r="GX90" s="284" t="s">
        <v>284</v>
      </c>
      <c r="GY90" s="284" t="s">
        <v>284</v>
      </c>
      <c r="GZ90" s="284" t="s">
        <v>284</v>
      </c>
      <c r="HA90" s="284" t="s">
        <v>284</v>
      </c>
      <c r="HB90" s="284" t="s">
        <v>284</v>
      </c>
      <c r="HC90" s="284" t="s">
        <v>284</v>
      </c>
      <c r="HD90" s="284" t="s">
        <v>284</v>
      </c>
      <c r="HE90" s="284" t="s">
        <v>284</v>
      </c>
      <c r="HF90" s="284" t="s">
        <v>284</v>
      </c>
      <c r="HG90" s="284" t="s">
        <v>284</v>
      </c>
      <c r="HH90" s="284" t="s">
        <v>284</v>
      </c>
      <c r="HI90" s="284" t="s">
        <v>284</v>
      </c>
      <c r="HJ90" s="284" t="s">
        <v>284</v>
      </c>
      <c r="HK90" s="284" t="s">
        <v>284</v>
      </c>
      <c r="HL90" s="284" t="s">
        <v>284</v>
      </c>
      <c r="HM90" s="284" t="s">
        <v>284</v>
      </c>
      <c r="HN90" s="284" t="s">
        <v>284</v>
      </c>
      <c r="HO90" s="284" t="s">
        <v>284</v>
      </c>
      <c r="HP90" s="284" t="s">
        <v>284</v>
      </c>
      <c r="HQ90" s="284" t="s">
        <v>284</v>
      </c>
      <c r="HR90" s="284" t="s">
        <v>284</v>
      </c>
      <c r="HS90" s="284" t="s">
        <v>284</v>
      </c>
      <c r="HT90" s="284" t="s">
        <v>284</v>
      </c>
      <c r="HU90" s="284" t="s">
        <v>284</v>
      </c>
      <c r="HV90" s="284" t="s">
        <v>284</v>
      </c>
      <c r="HW90" s="349" t="s">
        <v>22</v>
      </c>
      <c r="HX90" s="354"/>
      <c r="HY90" s="354"/>
      <c r="HZ90" s="354"/>
      <c r="IA90" s="354"/>
      <c r="IB90" s="354"/>
      <c r="IC90" s="349" t="s">
        <v>20</v>
      </c>
      <c r="ID90" s="284" t="s">
        <v>113</v>
      </c>
      <c r="IE90" s="284" t="s">
        <v>113</v>
      </c>
      <c r="IF90" s="284" t="s">
        <v>113</v>
      </c>
      <c r="IG90" s="284" t="s">
        <v>113</v>
      </c>
      <c r="IH90" s="284" t="s">
        <v>113</v>
      </c>
      <c r="II90" s="284" t="s">
        <v>113</v>
      </c>
      <c r="IJ90" s="284" t="s">
        <v>113</v>
      </c>
      <c r="IK90" s="284" t="s">
        <v>113</v>
      </c>
      <c r="IL90" s="284" t="s">
        <v>113</v>
      </c>
      <c r="IM90" s="284" t="s">
        <v>113</v>
      </c>
      <c r="IN90" s="284" t="s">
        <v>113</v>
      </c>
      <c r="IO90" s="284" t="s">
        <v>113</v>
      </c>
      <c r="IP90" s="284" t="s">
        <v>113</v>
      </c>
      <c r="IQ90" s="284" t="s">
        <v>113</v>
      </c>
      <c r="IR90" s="284" t="s">
        <v>113</v>
      </c>
      <c r="IS90" s="284" t="s">
        <v>113</v>
      </c>
      <c r="IT90" s="284" t="s">
        <v>113</v>
      </c>
      <c r="IU90" s="284" t="s">
        <v>113</v>
      </c>
      <c r="IV90" s="284" t="s">
        <v>113</v>
      </c>
      <c r="IW90" s="284" t="s">
        <v>113</v>
      </c>
      <c r="IX90" s="284" t="s">
        <v>113</v>
      </c>
      <c r="IY90" s="284" t="s">
        <v>113</v>
      </c>
      <c r="IZ90" s="284" t="s">
        <v>113</v>
      </c>
      <c r="JA90" s="284" t="s">
        <v>113</v>
      </c>
      <c r="JB90" s="284" t="s">
        <v>113</v>
      </c>
      <c r="JC90" s="284" t="s">
        <v>113</v>
      </c>
      <c r="JD90" s="284" t="s">
        <v>113</v>
      </c>
      <c r="JE90" s="284" t="s">
        <v>113</v>
      </c>
      <c r="JF90" s="284" t="s">
        <v>113</v>
      </c>
      <c r="JG90" s="284" t="s">
        <v>113</v>
      </c>
      <c r="JH90" s="284" t="s">
        <v>113</v>
      </c>
      <c r="JI90" s="284" t="s">
        <v>113</v>
      </c>
      <c r="JJ90" s="284" t="s">
        <v>113</v>
      </c>
      <c r="JK90" s="284" t="s">
        <v>113</v>
      </c>
      <c r="JL90" s="284" t="s">
        <v>113</v>
      </c>
      <c r="JM90" s="284" t="s">
        <v>113</v>
      </c>
      <c r="JN90" s="284" t="s">
        <v>113</v>
      </c>
      <c r="JO90" s="284" t="s">
        <v>113</v>
      </c>
      <c r="JP90" s="284" t="s">
        <v>113</v>
      </c>
      <c r="JQ90" s="284" t="s">
        <v>113</v>
      </c>
      <c r="JR90" s="284" t="s">
        <v>113</v>
      </c>
      <c r="JS90" s="284" t="s">
        <v>113</v>
      </c>
      <c r="JT90" s="284" t="s">
        <v>113</v>
      </c>
      <c r="JU90" s="284" t="s">
        <v>113</v>
      </c>
      <c r="JV90" s="284" t="s">
        <v>113</v>
      </c>
      <c r="JW90" s="354"/>
      <c r="JX90" s="354"/>
      <c r="JY90" s="354"/>
      <c r="JZ90" s="354"/>
      <c r="KA90" s="354"/>
      <c r="KB90" s="354"/>
      <c r="KC90" s="354"/>
      <c r="KD90" s="354"/>
      <c r="KE90" s="354"/>
      <c r="KF90" s="354"/>
      <c r="KG90" s="354"/>
      <c r="KH90" s="354"/>
      <c r="KI90" s="354"/>
      <c r="KJ90" s="354"/>
      <c r="KK90" s="354"/>
      <c r="KL90" s="354"/>
      <c r="KM90" s="354"/>
      <c r="KN90" s="354"/>
      <c r="KO90" s="354"/>
      <c r="KP90" s="354"/>
      <c r="KQ90" s="354"/>
      <c r="KR90" s="354"/>
      <c r="KS90" s="354"/>
      <c r="KT90" s="354"/>
      <c r="KU90" s="354"/>
      <c r="KV90" s="354"/>
      <c r="KW90" s="354"/>
      <c r="KX90" s="354"/>
      <c r="KY90" s="354"/>
      <c r="KZ90" s="354"/>
      <c r="LA90" s="354"/>
      <c r="LB90" s="354"/>
      <c r="LC90" s="354"/>
      <c r="LD90" s="354"/>
      <c r="LE90" s="354"/>
      <c r="LF90" s="354"/>
      <c r="LG90" s="354"/>
      <c r="LH90" s="354"/>
      <c r="LI90" s="354"/>
      <c r="LJ90" s="354"/>
      <c r="LK90" s="354"/>
      <c r="LL90" s="354"/>
      <c r="LM90" s="354"/>
      <c r="LN90" s="354"/>
      <c r="LO90" s="354"/>
      <c r="LP90" s="354"/>
      <c r="LQ90" s="354"/>
      <c r="LR90" s="354"/>
      <c r="LS90" s="354"/>
      <c r="LT90" s="354"/>
      <c r="LU90" s="354"/>
      <c r="LV90" s="354"/>
      <c r="LW90" s="354"/>
      <c r="LX90" s="354"/>
      <c r="LY90" s="354"/>
      <c r="LZ90" s="354"/>
      <c r="MA90" s="354"/>
      <c r="MB90" s="354"/>
      <c r="MC90" s="354"/>
      <c r="MD90" s="354"/>
      <c r="ME90" s="354"/>
      <c r="MF90" s="354"/>
      <c r="MG90" s="354"/>
      <c r="MH90" s="354"/>
      <c r="MI90" s="354"/>
      <c r="MJ90" s="354"/>
      <c r="MK90" s="354"/>
      <c r="ML90" s="354"/>
      <c r="MM90" s="354"/>
      <c r="MN90" s="354"/>
      <c r="MO90" s="354"/>
      <c r="MP90" s="354"/>
      <c r="MQ90" s="354"/>
      <c r="MR90" s="354"/>
      <c r="MS90" s="354"/>
      <c r="MT90" s="354"/>
      <c r="MU90" s="354"/>
      <c r="MV90" s="354"/>
      <c r="MW90" s="354"/>
      <c r="MX90" s="354"/>
      <c r="MY90" s="354"/>
      <c r="MZ90" s="354"/>
      <c r="NA90" s="354"/>
      <c r="NB90" s="354"/>
      <c r="NC90" s="354"/>
      <c r="ND90" s="354"/>
      <c r="NE90" s="354"/>
      <c r="NF90" s="354"/>
      <c r="NG90" s="354"/>
      <c r="NH90" s="354"/>
      <c r="NI90" s="354"/>
      <c r="NJ90" s="354"/>
      <c r="NK90" s="354"/>
      <c r="NL90" s="354"/>
      <c r="NM90" s="354"/>
      <c r="NN90" s="354"/>
      <c r="NO90" s="354"/>
      <c r="NP90" s="354"/>
      <c r="NQ90" s="354"/>
      <c r="NR90" s="354"/>
      <c r="NS90" s="354"/>
      <c r="NT90" s="354"/>
      <c r="NU90" s="354"/>
      <c r="NV90" s="354"/>
      <c r="NW90" s="354"/>
      <c r="NX90" s="354"/>
      <c r="NY90" s="354"/>
      <c r="NZ90" s="354"/>
      <c r="OA90" s="354"/>
      <c r="OB90" s="354"/>
      <c r="OC90" s="354"/>
      <c r="OD90" s="354"/>
      <c r="OE90" s="354"/>
      <c r="OF90" s="354"/>
      <c r="OG90" s="354"/>
      <c r="OH90" s="354"/>
      <c r="OI90" s="354"/>
      <c r="OJ90" s="354"/>
      <c r="OK90" s="354"/>
      <c r="OL90" s="354"/>
      <c r="OM90" s="354"/>
      <c r="ON90" s="354"/>
      <c r="OO90" s="354"/>
      <c r="OP90" s="354"/>
      <c r="OQ90" s="354"/>
      <c r="OR90" s="354"/>
      <c r="OS90" s="354"/>
      <c r="OT90" s="354"/>
      <c r="OU90" s="354"/>
      <c r="OV90" s="354"/>
      <c r="OW90" s="354"/>
      <c r="OX90" s="354"/>
      <c r="OY90" s="354"/>
      <c r="OZ90" s="354"/>
      <c r="PA90" s="354"/>
      <c r="PB90" s="354"/>
      <c r="PC90" s="354"/>
      <c r="PD90" s="354"/>
      <c r="PE90" s="354"/>
      <c r="PF90" s="354"/>
      <c r="PG90" s="354"/>
      <c r="PH90" s="354"/>
      <c r="PI90" s="354"/>
      <c r="PJ90" s="354"/>
      <c r="PK90" s="354"/>
      <c r="PL90" s="354"/>
      <c r="PM90" s="354"/>
      <c r="PN90" s="354"/>
      <c r="PO90" s="354"/>
      <c r="PP90" s="354"/>
      <c r="PQ90" s="354"/>
      <c r="PR90" s="354"/>
      <c r="PS90" s="354"/>
      <c r="PT90" s="354"/>
      <c r="PU90" s="354"/>
      <c r="PV90" s="354"/>
      <c r="PW90" s="354"/>
      <c r="PX90" s="354"/>
      <c r="PY90" s="354"/>
      <c r="PZ90" s="354"/>
      <c r="QA90" s="354"/>
      <c r="QB90" s="354"/>
      <c r="QC90" s="354"/>
      <c r="QD90" s="354"/>
      <c r="QE90" s="354"/>
      <c r="QF90" s="354"/>
      <c r="QG90" s="354"/>
      <c r="QH90" s="354"/>
      <c r="QI90" s="354"/>
      <c r="QJ90" s="354"/>
      <c r="QK90" s="354"/>
      <c r="QL90" s="354"/>
      <c r="QM90" s="354"/>
      <c r="QN90" s="354"/>
      <c r="QO90" s="354"/>
      <c r="QP90" s="354"/>
      <c r="QQ90" s="354"/>
      <c r="QR90" s="354"/>
      <c r="QS90" s="354"/>
      <c r="QT90" s="354"/>
      <c r="QU90" s="354"/>
      <c r="QV90" s="354"/>
    </row>
    <row r="91" s="0" customFormat="1" ht="16.5" customHeight="1">
      <c r="A91" s="937" t="s">
        <v>54</v>
      </c>
      <c r="B91" s="937" t="s">
        <v>172</v>
      </c>
      <c r="C91" s="791" t="s">
        <v>841</v>
      </c>
      <c r="D91" s="791" t="s">
        <v>808</v>
      </c>
      <c r="E91" s="792" t="s">
        <v>25</v>
      </c>
      <c r="F91" s="363" t="s">
        <v>1021</v>
      </c>
      <c r="G91" s="791"/>
      <c r="H91" s="856" t="s">
        <v>844</v>
      </c>
      <c r="I91" s="857"/>
      <c r="J91" s="302" t="s">
        <v>1022</v>
      </c>
      <c r="K91" s="302" t="s">
        <v>1022</v>
      </c>
      <c r="L91" s="302" t="s">
        <v>1022</v>
      </c>
      <c r="M91" s="302" t="s">
        <v>363</v>
      </c>
      <c r="N91" s="302" t="s">
        <v>363</v>
      </c>
      <c r="O91" s="302" t="s">
        <v>363</v>
      </c>
      <c r="P91" s="302" t="s">
        <v>363</v>
      </c>
      <c r="Q91" s="302" t="s">
        <v>363</v>
      </c>
      <c r="R91" s="302" t="s">
        <v>363</v>
      </c>
      <c r="S91" s="302" t="s">
        <v>363</v>
      </c>
      <c r="T91" s="302" t="s">
        <v>363</v>
      </c>
      <c r="U91" s="302" t="s">
        <v>363</v>
      </c>
      <c r="V91" s="302" t="s">
        <v>363</v>
      </c>
      <c r="W91" s="302" t="s">
        <v>363</v>
      </c>
      <c r="X91" s="302" t="s">
        <v>363</v>
      </c>
      <c r="Y91" s="302" t="s">
        <v>363</v>
      </c>
      <c r="Z91" s="302" t="s">
        <v>363</v>
      </c>
      <c r="AA91" s="302" t="s">
        <v>363</v>
      </c>
      <c r="AB91" s="302" t="s">
        <v>363</v>
      </c>
      <c r="AC91" s="302" t="s">
        <v>363</v>
      </c>
      <c r="AD91" s="302" t="s">
        <v>363</v>
      </c>
      <c r="AE91" s="302" t="s">
        <v>363</v>
      </c>
      <c r="AF91" s="302" t="s">
        <v>363</v>
      </c>
      <c r="AG91" s="302" t="s">
        <v>363</v>
      </c>
      <c r="AH91" s="302" t="s">
        <v>363</v>
      </c>
      <c r="AI91" s="302" t="s">
        <v>363</v>
      </c>
      <c r="AJ91" s="302" t="s">
        <v>363</v>
      </c>
      <c r="AK91" s="302" t="s">
        <v>363</v>
      </c>
      <c r="AL91" s="302" t="s">
        <v>363</v>
      </c>
      <c r="AM91" s="364" t="s">
        <v>22</v>
      </c>
      <c r="AN91" s="354"/>
      <c r="AO91" s="354"/>
      <c r="AP91" s="354"/>
      <c r="AQ91" s="106" t="s">
        <v>20</v>
      </c>
      <c r="AR91" s="939" t="s">
        <v>933</v>
      </c>
      <c r="AS91" s="939" t="s">
        <v>933</v>
      </c>
      <c r="AT91" s="939" t="s">
        <v>933</v>
      </c>
      <c r="AU91" s="939" t="s">
        <v>933</v>
      </c>
      <c r="AV91" s="939" t="s">
        <v>933</v>
      </c>
      <c r="AW91" s="939" t="s">
        <v>933</v>
      </c>
      <c r="AX91" s="939" t="s">
        <v>933</v>
      </c>
      <c r="AY91" s="939" t="s">
        <v>933</v>
      </c>
      <c r="AZ91" s="939" t="s">
        <v>933</v>
      </c>
      <c r="BA91" s="939" t="s">
        <v>933</v>
      </c>
      <c r="BB91" s="939" t="s">
        <v>933</v>
      </c>
      <c r="BC91" s="939" t="s">
        <v>933</v>
      </c>
      <c r="BD91" s="939" t="s">
        <v>933</v>
      </c>
      <c r="BE91" s="939" t="s">
        <v>933</v>
      </c>
      <c r="BF91" s="939" t="s">
        <v>933</v>
      </c>
      <c r="BG91" s="939" t="s">
        <v>933</v>
      </c>
      <c r="BH91" s="939" t="s">
        <v>933</v>
      </c>
      <c r="BI91" s="939" t="s">
        <v>933</v>
      </c>
      <c r="BJ91" s="939" t="s">
        <v>933</v>
      </c>
      <c r="BK91" s="939" t="s">
        <v>933</v>
      </c>
      <c r="BL91" s="939" t="s">
        <v>933</v>
      </c>
      <c r="BM91" s="939" t="s">
        <v>933</v>
      </c>
      <c r="BN91" s="364" t="s">
        <v>22</v>
      </c>
      <c r="BO91" s="349"/>
      <c r="BP91" s="349"/>
      <c r="BQ91" s="349"/>
      <c r="BR91" s="349"/>
      <c r="BS91" s="349"/>
      <c r="BT91" s="349"/>
      <c r="BU91" s="349"/>
      <c r="BV91" s="349"/>
      <c r="BW91" s="349"/>
      <c r="BX91" s="349"/>
      <c r="BY91" s="349"/>
      <c r="BZ91" s="349"/>
      <c r="CA91" s="349"/>
      <c r="CB91" s="349"/>
      <c r="CC91" s="349"/>
      <c r="CD91" s="349"/>
      <c r="CE91" s="349"/>
      <c r="CF91" s="106" t="s">
        <v>20</v>
      </c>
      <c r="CG91" s="302" t="s">
        <v>108</v>
      </c>
      <c r="CH91" s="302" t="s">
        <v>108</v>
      </c>
      <c r="CI91" s="302" t="s">
        <v>108</v>
      </c>
      <c r="CJ91" s="302" t="s">
        <v>108</v>
      </c>
      <c r="CK91" s="302" t="s">
        <v>108</v>
      </c>
      <c r="CL91" s="302" t="s">
        <v>108</v>
      </c>
      <c r="CM91" s="302" t="s">
        <v>108</v>
      </c>
      <c r="CN91" s="302" t="s">
        <v>108</v>
      </c>
      <c r="CO91" s="302" t="s">
        <v>108</v>
      </c>
      <c r="CP91" s="302" t="s">
        <v>108</v>
      </c>
      <c r="CQ91" s="302" t="s">
        <v>108</v>
      </c>
      <c r="CR91" s="302" t="s">
        <v>108</v>
      </c>
      <c r="CS91" s="302" t="s">
        <v>108</v>
      </c>
      <c r="CT91" s="302" t="s">
        <v>108</v>
      </c>
      <c r="CU91" s="302" t="s">
        <v>108</v>
      </c>
      <c r="CV91" s="302" t="s">
        <v>108</v>
      </c>
      <c r="CW91" s="302" t="s">
        <v>108</v>
      </c>
      <c r="CX91" s="302" t="s">
        <v>108</v>
      </c>
      <c r="CY91" s="302" t="s">
        <v>108</v>
      </c>
      <c r="CZ91" s="302" t="s">
        <v>108</v>
      </c>
      <c r="DA91" s="106" t="s">
        <v>33</v>
      </c>
      <c r="DB91" s="363" t="s">
        <v>109</v>
      </c>
      <c r="DC91" s="363" t="s">
        <v>109</v>
      </c>
      <c r="DD91" s="363" t="s">
        <v>109</v>
      </c>
      <c r="DE91" s="363" t="s">
        <v>109</v>
      </c>
      <c r="DF91" s="363" t="s">
        <v>109</v>
      </c>
      <c r="DG91" s="363" t="s">
        <v>109</v>
      </c>
      <c r="DH91" s="363" t="s">
        <v>109</v>
      </c>
      <c r="DI91" s="363" t="s">
        <v>109</v>
      </c>
      <c r="DJ91" s="363" t="s">
        <v>109</v>
      </c>
      <c r="DK91" s="363" t="s">
        <v>109</v>
      </c>
      <c r="DL91" s="363" t="s">
        <v>109</v>
      </c>
      <c r="DM91" s="363" t="s">
        <v>109</v>
      </c>
      <c r="DN91" s="363" t="s">
        <v>109</v>
      </c>
      <c r="DO91" s="363" t="s">
        <v>109</v>
      </c>
      <c r="DP91" s="363" t="s">
        <v>109</v>
      </c>
      <c r="DQ91" s="363" t="s">
        <v>109</v>
      </c>
      <c r="DR91" s="363" t="s">
        <v>109</v>
      </c>
      <c r="DS91" s="363" t="s">
        <v>109</v>
      </c>
      <c r="DT91" s="363" t="s">
        <v>109</v>
      </c>
      <c r="DU91" s="363" t="s">
        <v>109</v>
      </c>
      <c r="DV91" s="363" t="s">
        <v>109</v>
      </c>
      <c r="DW91" s="363" t="s">
        <v>109</v>
      </c>
      <c r="DX91" s="363" t="s">
        <v>109</v>
      </c>
      <c r="DY91" s="363" t="s">
        <v>109</v>
      </c>
      <c r="DZ91" s="363" t="s">
        <v>110</v>
      </c>
      <c r="EA91" s="363" t="s">
        <v>110</v>
      </c>
      <c r="EB91" s="363" t="s">
        <v>110</v>
      </c>
      <c r="EC91" s="363" t="s">
        <v>110</v>
      </c>
      <c r="ED91" s="363" t="s">
        <v>110</v>
      </c>
      <c r="EE91" s="1029" t="s">
        <v>110</v>
      </c>
      <c r="EF91" s="1029" t="s">
        <v>110</v>
      </c>
      <c r="EG91" s="1029" t="s">
        <v>110</v>
      </c>
      <c r="EH91" s="1029" t="s">
        <v>110</v>
      </c>
      <c r="EI91" s="1029" t="s">
        <v>110</v>
      </c>
      <c r="EJ91" s="1029" t="s">
        <v>110</v>
      </c>
      <c r="EK91" s="1029" t="s">
        <v>110</v>
      </c>
      <c r="EL91" s="1029" t="s">
        <v>110</v>
      </c>
      <c r="EM91" s="1029" t="s">
        <v>110</v>
      </c>
      <c r="EN91" s="1029" t="s">
        <v>110</v>
      </c>
      <c r="EO91" s="1029" t="s">
        <v>110</v>
      </c>
      <c r="EP91" s="1029" t="s">
        <v>110</v>
      </c>
      <c r="EQ91" s="1029" t="s">
        <v>110</v>
      </c>
      <c r="ER91" s="1029" t="s">
        <v>110</v>
      </c>
      <c r="ES91" s="1029" t="s">
        <v>110</v>
      </c>
      <c r="ET91" s="1029" t="s">
        <v>110</v>
      </c>
      <c r="EU91" s="1029" t="s">
        <v>110</v>
      </c>
      <c r="EV91" s="1029" t="s">
        <v>110</v>
      </c>
      <c r="EW91" s="1029" t="s">
        <v>263</v>
      </c>
      <c r="EX91" s="1029" t="s">
        <v>264</v>
      </c>
      <c r="EY91" s="1029" t="s">
        <v>265</v>
      </c>
      <c r="EZ91" s="1029" t="s">
        <v>265</v>
      </c>
      <c r="FA91" s="1029" t="s">
        <v>265</v>
      </c>
      <c r="FB91" s="1029" t="s">
        <v>265</v>
      </c>
      <c r="FC91" s="1029" t="s">
        <v>265</v>
      </c>
      <c r="FD91" s="363" t="s">
        <v>110</v>
      </c>
      <c r="FE91" s="363" t="s">
        <v>110</v>
      </c>
      <c r="FF91" s="363" t="s">
        <v>110</v>
      </c>
      <c r="FG91" s="363" t="s">
        <v>110</v>
      </c>
      <c r="FH91" s="363" t="s">
        <v>110</v>
      </c>
      <c r="FI91" s="1136" t="s">
        <v>110</v>
      </c>
      <c r="FJ91" s="1137" t="s">
        <v>22</v>
      </c>
      <c r="FK91" s="1081">
        <v>83</v>
      </c>
      <c r="FL91" s="1081"/>
      <c r="FM91" s="1081"/>
      <c r="FN91" s="1081"/>
      <c r="FO91" s="1081"/>
      <c r="FP91" s="1081"/>
      <c r="FQ91" s="1081"/>
      <c r="FR91" s="1081"/>
      <c r="FS91" s="1081"/>
      <c r="FT91" s="1081"/>
      <c r="FU91" s="1081"/>
      <c r="FV91" s="1081"/>
      <c r="FW91" s="1081"/>
      <c r="FX91" s="1081"/>
      <c r="FY91" s="1081"/>
      <c r="FZ91" s="1081"/>
      <c r="GA91" s="1081"/>
      <c r="GB91" s="1080" t="s">
        <v>232</v>
      </c>
      <c r="GC91" s="1081"/>
      <c r="GD91" s="1081"/>
      <c r="GE91" s="1081"/>
      <c r="GF91" s="1081"/>
      <c r="GG91" s="1081"/>
      <c r="GH91" s="504"/>
      <c r="GI91" s="504"/>
      <c r="GJ91" s="504"/>
      <c r="GK91" s="504"/>
      <c r="GL91" s="504"/>
      <c r="GM91" s="504"/>
      <c r="GN91" s="326" t="s">
        <v>20</v>
      </c>
      <c r="GO91" s="284" t="s">
        <v>284</v>
      </c>
      <c r="GP91" s="284" t="s">
        <v>284</v>
      </c>
      <c r="GQ91" s="284" t="s">
        <v>284</v>
      </c>
      <c r="GR91" s="284" t="s">
        <v>284</v>
      </c>
      <c r="GS91" s="284" t="s">
        <v>284</v>
      </c>
      <c r="GT91" s="284" t="s">
        <v>284</v>
      </c>
      <c r="GU91" s="284" t="s">
        <v>284</v>
      </c>
      <c r="GV91" s="284" t="s">
        <v>284</v>
      </c>
      <c r="GW91" s="284" t="s">
        <v>284</v>
      </c>
      <c r="GX91" s="284" t="s">
        <v>284</v>
      </c>
      <c r="GY91" s="284" t="s">
        <v>284</v>
      </c>
      <c r="GZ91" s="284" t="s">
        <v>284</v>
      </c>
      <c r="HA91" s="284" t="s">
        <v>284</v>
      </c>
      <c r="HB91" s="284" t="s">
        <v>284</v>
      </c>
      <c r="HC91" s="284" t="s">
        <v>284</v>
      </c>
      <c r="HD91" s="284" t="s">
        <v>284</v>
      </c>
      <c r="HE91" s="284" t="s">
        <v>284</v>
      </c>
      <c r="HF91" s="284" t="s">
        <v>284</v>
      </c>
      <c r="HG91" s="284" t="s">
        <v>284</v>
      </c>
      <c r="HH91" s="284" t="s">
        <v>284</v>
      </c>
      <c r="HI91" s="284" t="s">
        <v>284</v>
      </c>
      <c r="HJ91" s="284" t="s">
        <v>284</v>
      </c>
      <c r="HK91" s="284" t="s">
        <v>284</v>
      </c>
      <c r="HL91" s="284" t="s">
        <v>284</v>
      </c>
      <c r="HM91" s="284" t="s">
        <v>284</v>
      </c>
      <c r="HN91" s="284" t="s">
        <v>284</v>
      </c>
      <c r="HO91" s="600" t="s">
        <v>284</v>
      </c>
      <c r="HP91" s="600" t="s">
        <v>284</v>
      </c>
      <c r="HQ91" s="600" t="s">
        <v>284</v>
      </c>
      <c r="HR91" s="600" t="s">
        <v>284</v>
      </c>
      <c r="HS91" s="600" t="s">
        <v>284</v>
      </c>
      <c r="HT91" s="600" t="s">
        <v>284</v>
      </c>
      <c r="HU91" s="600" t="s">
        <v>284</v>
      </c>
      <c r="HV91" s="600" t="s">
        <v>284</v>
      </c>
      <c r="HW91" s="326" t="s">
        <v>22</v>
      </c>
      <c r="HX91" s="354"/>
      <c r="HY91" s="354"/>
      <c r="HZ91" s="354"/>
      <c r="IA91" s="354"/>
      <c r="IB91" s="354"/>
      <c r="IC91" s="349" t="s">
        <v>20</v>
      </c>
      <c r="ID91" s="284" t="s">
        <v>113</v>
      </c>
      <c r="IE91" s="284" t="s">
        <v>113</v>
      </c>
      <c r="IF91" s="284" t="s">
        <v>113</v>
      </c>
      <c r="IG91" s="284" t="s">
        <v>113</v>
      </c>
      <c r="IH91" s="284" t="s">
        <v>113</v>
      </c>
      <c r="II91" s="284" t="s">
        <v>113</v>
      </c>
      <c r="IJ91" s="284" t="s">
        <v>113</v>
      </c>
      <c r="IK91" s="284" t="s">
        <v>113</v>
      </c>
      <c r="IL91" s="284" t="s">
        <v>113</v>
      </c>
      <c r="IM91" s="284" t="s">
        <v>113</v>
      </c>
      <c r="IN91" s="284" t="s">
        <v>113</v>
      </c>
      <c r="IO91" s="284" t="s">
        <v>113</v>
      </c>
      <c r="IP91" s="284" t="s">
        <v>113</v>
      </c>
      <c r="IQ91" s="284" t="s">
        <v>113</v>
      </c>
      <c r="IR91" s="284" t="s">
        <v>113</v>
      </c>
      <c r="IS91" s="284" t="s">
        <v>113</v>
      </c>
      <c r="IT91" s="284" t="s">
        <v>113</v>
      </c>
      <c r="IU91" s="284" t="s">
        <v>113</v>
      </c>
      <c r="IV91" s="284" t="s">
        <v>113</v>
      </c>
      <c r="IW91" s="284" t="s">
        <v>113</v>
      </c>
      <c r="IX91" s="284" t="s">
        <v>113</v>
      </c>
      <c r="IY91" s="284" t="s">
        <v>113</v>
      </c>
      <c r="IZ91" s="284" t="s">
        <v>113</v>
      </c>
      <c r="JA91" s="284" t="s">
        <v>113</v>
      </c>
      <c r="JB91" s="284" t="s">
        <v>113</v>
      </c>
      <c r="JC91" s="284" t="s">
        <v>113</v>
      </c>
      <c r="JD91" s="284" t="s">
        <v>113</v>
      </c>
      <c r="JE91" s="284" t="s">
        <v>113</v>
      </c>
      <c r="JF91" s="284" t="s">
        <v>113</v>
      </c>
      <c r="JG91" s="284" t="s">
        <v>113</v>
      </c>
      <c r="JH91" s="284" t="s">
        <v>113</v>
      </c>
      <c r="JI91" s="284" t="s">
        <v>113</v>
      </c>
      <c r="JJ91" s="284" t="s">
        <v>113</v>
      </c>
      <c r="JK91" s="284" t="s">
        <v>113</v>
      </c>
      <c r="JL91" s="284" t="s">
        <v>113</v>
      </c>
      <c r="JM91" s="284" t="s">
        <v>113</v>
      </c>
      <c r="JN91" s="284" t="s">
        <v>113</v>
      </c>
      <c r="JO91" s="284" t="s">
        <v>113</v>
      </c>
      <c r="JP91" s="284" t="s">
        <v>113</v>
      </c>
      <c r="JQ91" s="284" t="s">
        <v>113</v>
      </c>
      <c r="JR91" s="284" t="s">
        <v>113</v>
      </c>
      <c r="JS91" s="284" t="s">
        <v>113</v>
      </c>
      <c r="JT91" s="284" t="s">
        <v>113</v>
      </c>
      <c r="JU91" s="284" t="s">
        <v>113</v>
      </c>
      <c r="JV91" s="284" t="s">
        <v>113</v>
      </c>
      <c r="JW91" s="354"/>
      <c r="JX91" s="354"/>
      <c r="JY91" s="354"/>
      <c r="JZ91" s="354"/>
      <c r="KA91" s="354"/>
      <c r="KB91" s="354"/>
      <c r="KC91" s="354"/>
      <c r="KD91" s="354"/>
      <c r="KE91" s="354"/>
      <c r="KF91" s="354"/>
      <c r="KG91" s="354"/>
      <c r="KH91" s="354"/>
      <c r="KI91" s="354"/>
      <c r="KJ91" s="354"/>
      <c r="KK91" s="354"/>
      <c r="KL91" s="354"/>
      <c r="KM91" s="354"/>
      <c r="KN91" s="354"/>
      <c r="KO91" s="354"/>
      <c r="KP91" s="354"/>
      <c r="KQ91" s="354"/>
      <c r="KR91" s="354"/>
      <c r="KS91" s="354"/>
      <c r="KT91" s="354"/>
      <c r="KU91" s="354"/>
      <c r="KV91" s="354"/>
      <c r="KW91" s="354"/>
      <c r="KX91" s="354"/>
      <c r="KY91" s="354"/>
      <c r="KZ91" s="354"/>
      <c r="LA91" s="354"/>
      <c r="LB91" s="354"/>
      <c r="LC91" s="354"/>
      <c r="LD91" s="354"/>
      <c r="LE91" s="354"/>
      <c r="LF91" s="354"/>
      <c r="LG91" s="354"/>
      <c r="LH91" s="354"/>
      <c r="LI91" s="354"/>
      <c r="LJ91" s="354"/>
      <c r="LK91" s="354"/>
      <c r="LL91" s="354"/>
      <c r="LM91" s="354"/>
      <c r="LN91" s="354"/>
      <c r="LO91" s="354"/>
      <c r="LP91" s="354"/>
      <c r="LQ91" s="354"/>
      <c r="LR91" s="354"/>
      <c r="LS91" s="354"/>
      <c r="LT91" s="354"/>
      <c r="LU91" s="354"/>
      <c r="LV91" s="354"/>
      <c r="LW91" s="354"/>
      <c r="LX91" s="354"/>
      <c r="LY91" s="354"/>
      <c r="LZ91" s="354"/>
      <c r="MA91" s="354"/>
      <c r="MB91" s="354"/>
      <c r="MC91" s="354"/>
      <c r="MD91" s="354"/>
      <c r="ME91" s="354"/>
      <c r="MF91" s="354"/>
      <c r="MG91" s="354"/>
      <c r="MH91" s="354"/>
      <c r="MI91" s="354"/>
      <c r="MJ91" s="354"/>
      <c r="MK91" s="354"/>
      <c r="ML91" s="354"/>
      <c r="MM91" s="354"/>
      <c r="MN91" s="354"/>
      <c r="MO91" s="354"/>
      <c r="MP91" s="354"/>
      <c r="MQ91" s="354"/>
      <c r="MR91" s="354"/>
      <c r="MS91" s="354"/>
      <c r="MT91" s="354"/>
      <c r="MU91" s="354"/>
      <c r="MV91" s="354"/>
      <c r="MW91" s="354"/>
      <c r="MX91" s="354"/>
      <c r="MY91" s="354"/>
      <c r="MZ91" s="354"/>
      <c r="NA91" s="354"/>
      <c r="NB91" s="354"/>
      <c r="NC91" s="354"/>
      <c r="ND91" s="354"/>
      <c r="NE91" s="354"/>
      <c r="NF91" s="354"/>
      <c r="NG91" s="354"/>
      <c r="NH91" s="354"/>
      <c r="NI91" s="354"/>
      <c r="NJ91" s="354"/>
      <c r="NK91" s="354"/>
      <c r="NL91" s="354"/>
      <c r="NM91" s="354"/>
      <c r="NN91" s="354"/>
      <c r="NO91" s="354"/>
      <c r="NP91" s="354"/>
      <c r="NQ91" s="354"/>
      <c r="NR91" s="354"/>
      <c r="NS91" s="354"/>
      <c r="NT91" s="354"/>
      <c r="NU91" s="354"/>
      <c r="NV91" s="354"/>
      <c r="NW91" s="354"/>
      <c r="NX91" s="354"/>
      <c r="NY91" s="354"/>
      <c r="NZ91" s="354"/>
      <c r="OA91" s="354"/>
      <c r="OB91" s="354"/>
      <c r="OC91" s="354"/>
      <c r="OD91" s="354"/>
      <c r="OE91" s="354"/>
      <c r="OF91" s="354"/>
      <c r="OG91" s="354"/>
      <c r="OH91" s="354"/>
      <c r="OI91" s="354"/>
      <c r="OJ91" s="354"/>
      <c r="OK91" s="354"/>
      <c r="OL91" s="354"/>
      <c r="OM91" s="354"/>
      <c r="ON91" s="354"/>
      <c r="OO91" s="354"/>
      <c r="OP91" s="354"/>
      <c r="OQ91" s="354"/>
      <c r="OR91" s="354"/>
      <c r="OS91" s="354"/>
      <c r="OT91" s="354"/>
      <c r="OU91" s="354"/>
      <c r="OV91" s="354"/>
      <c r="OW91" s="354"/>
      <c r="OX91" s="354"/>
      <c r="OY91" s="354"/>
      <c r="OZ91" s="354"/>
      <c r="PA91" s="354"/>
      <c r="PB91" s="354"/>
      <c r="PC91" s="354"/>
      <c r="PD91" s="354"/>
      <c r="PE91" s="354"/>
      <c r="PF91" s="354"/>
      <c r="PG91" s="354"/>
      <c r="PH91" s="354"/>
      <c r="PI91" s="354"/>
      <c r="PJ91" s="354"/>
      <c r="PK91" s="354"/>
      <c r="PL91" s="354"/>
      <c r="PM91" s="354"/>
      <c r="PN91" s="354"/>
      <c r="PO91" s="354"/>
      <c r="PP91" s="354"/>
      <c r="PQ91" s="354"/>
      <c r="PR91" s="354"/>
      <c r="PS91" s="354"/>
      <c r="PT91" s="354"/>
      <c r="PU91" s="354"/>
      <c r="PV91" s="354"/>
      <c r="PW91" s="354"/>
      <c r="PX91" s="354"/>
      <c r="PY91" s="354"/>
      <c r="PZ91" s="354"/>
      <c r="QA91" s="354"/>
      <c r="QB91" s="354"/>
      <c r="QC91" s="354"/>
      <c r="QD91" s="354"/>
      <c r="QE91" s="354"/>
      <c r="QF91" s="354"/>
      <c r="QG91" s="354"/>
      <c r="QH91" s="354"/>
      <c r="QI91" s="354"/>
      <c r="QJ91" s="354"/>
      <c r="QK91" s="354"/>
      <c r="QL91" s="354"/>
      <c r="QM91" s="354"/>
      <c r="QN91" s="354"/>
      <c r="QO91" s="354"/>
      <c r="QP91" s="354"/>
      <c r="QQ91" s="354"/>
      <c r="QR91" s="354"/>
      <c r="QS91" s="354"/>
      <c r="QT91" s="354"/>
      <c r="QU91" s="354"/>
      <c r="QV91" s="354"/>
    </row>
    <row r="92" s="0" customFormat="1" ht="16.5" customHeight="1">
      <c r="A92" s="1138" t="s">
        <v>75</v>
      </c>
      <c r="B92" s="1138" t="s">
        <v>1142</v>
      </c>
      <c r="C92" s="791" t="s">
        <v>841</v>
      </c>
      <c r="D92" s="791" t="s">
        <v>890</v>
      </c>
      <c r="E92" s="792" t="s">
        <v>25</v>
      </c>
      <c r="F92" s="363" t="s">
        <v>1143</v>
      </c>
      <c r="G92" s="791" t="s">
        <v>1144</v>
      </c>
      <c r="H92" s="791" t="s">
        <v>999</v>
      </c>
      <c r="I92" s="794"/>
      <c r="J92" s="188" t="s">
        <v>895</v>
      </c>
      <c r="K92" s="188"/>
      <c r="L92" s="188"/>
      <c r="M92" s="1036"/>
      <c r="N92" s="1036"/>
      <c r="O92" s="188"/>
      <c r="P92" s="1036"/>
      <c r="Q92" s="1036"/>
      <c r="R92" s="354"/>
      <c r="S92" s="354"/>
      <c r="T92" s="354"/>
      <c r="U92" s="354"/>
      <c r="V92" s="354"/>
      <c r="W92" s="354"/>
      <c r="X92" s="354"/>
      <c r="Y92" s="354"/>
      <c r="Z92" s="354"/>
      <c r="AA92" s="354"/>
      <c r="AB92" s="188" t="s">
        <v>895</v>
      </c>
      <c r="AC92" s="1100" t="s">
        <v>895</v>
      </c>
      <c r="AD92" s="188" t="s">
        <v>895</v>
      </c>
      <c r="AE92" s="188" t="s">
        <v>895</v>
      </c>
      <c r="AF92" s="1100" t="s">
        <v>895</v>
      </c>
      <c r="AG92" s="1001" t="s">
        <v>895</v>
      </c>
      <c r="AH92" s="1001" t="s">
        <v>895</v>
      </c>
      <c r="AI92" s="1001" t="s">
        <v>895</v>
      </c>
      <c r="AJ92" s="1001" t="s">
        <v>895</v>
      </c>
      <c r="AK92" s="1001" t="s">
        <v>895</v>
      </c>
      <c r="AL92" s="1001" t="s">
        <v>895</v>
      </c>
      <c r="AM92" s="1001" t="s">
        <v>1145</v>
      </c>
      <c r="AN92" s="1001" t="s">
        <v>895</v>
      </c>
      <c r="AO92" s="1001" t="s">
        <v>895</v>
      </c>
      <c r="AP92" s="1001" t="s">
        <v>895</v>
      </c>
      <c r="AQ92" s="1001" t="s">
        <v>895</v>
      </c>
      <c r="AR92" s="1001" t="s">
        <v>895</v>
      </c>
      <c r="AS92" s="1001" t="s">
        <v>895</v>
      </c>
      <c r="AT92" s="1001" t="s">
        <v>895</v>
      </c>
      <c r="AU92" s="1001" t="s">
        <v>895</v>
      </c>
      <c r="AV92" s="1001" t="s">
        <v>895</v>
      </c>
      <c r="AW92" s="1001" t="s">
        <v>895</v>
      </c>
      <c r="AX92" s="1001" t="s">
        <v>895</v>
      </c>
      <c r="AY92" s="1001" t="s">
        <v>895</v>
      </c>
      <c r="AZ92" s="1001" t="s">
        <v>895</v>
      </c>
      <c r="BA92" s="1001" t="s">
        <v>895</v>
      </c>
      <c r="BB92" s="1001" t="s">
        <v>895</v>
      </c>
      <c r="BC92" s="1001" t="s">
        <v>895</v>
      </c>
      <c r="BD92" s="1001" t="s">
        <v>895</v>
      </c>
      <c r="BE92" s="1001" t="s">
        <v>895</v>
      </c>
      <c r="BF92" s="1001" t="s">
        <v>895</v>
      </c>
      <c r="BG92" s="1001" t="s">
        <v>895</v>
      </c>
      <c r="BH92" s="1001" t="s">
        <v>895</v>
      </c>
      <c r="BI92" s="1001" t="s">
        <v>895</v>
      </c>
      <c r="BJ92" s="1001" t="s">
        <v>895</v>
      </c>
      <c r="BK92" s="1001" t="s">
        <v>895</v>
      </c>
      <c r="BL92" s="1001" t="s">
        <v>895</v>
      </c>
      <c r="BM92" s="1001" t="s">
        <v>895</v>
      </c>
      <c r="BN92" s="1001" t="s">
        <v>895</v>
      </c>
      <c r="BO92" s="1001" t="s">
        <v>895</v>
      </c>
      <c r="BP92" s="1001" t="s">
        <v>895</v>
      </c>
      <c r="BQ92" s="1001" t="s">
        <v>895</v>
      </c>
      <c r="BR92" s="1001" t="s">
        <v>895</v>
      </c>
      <c r="BS92" s="1001" t="s">
        <v>895</v>
      </c>
      <c r="BT92" s="1001" t="s">
        <v>895</v>
      </c>
      <c r="BU92" s="1001" t="s">
        <v>895</v>
      </c>
      <c r="BV92" s="1001" t="s">
        <v>895</v>
      </c>
      <c r="BW92" s="1001" t="s">
        <v>895</v>
      </c>
      <c r="BX92" s="1001" t="s">
        <v>895</v>
      </c>
      <c r="BY92" s="1001" t="s">
        <v>895</v>
      </c>
      <c r="BZ92" s="1001" t="s">
        <v>895</v>
      </c>
      <c r="CA92" s="1001" t="s">
        <v>895</v>
      </c>
      <c r="CB92" s="1001" t="s">
        <v>895</v>
      </c>
      <c r="CC92" s="1001" t="s">
        <v>895</v>
      </c>
      <c r="CD92" s="1001" t="s">
        <v>895</v>
      </c>
      <c r="CE92" s="1001" t="s">
        <v>895</v>
      </c>
      <c r="CF92" s="1001" t="s">
        <v>895</v>
      </c>
      <c r="CG92" s="1001" t="s">
        <v>895</v>
      </c>
      <c r="CH92" s="1001" t="s">
        <v>895</v>
      </c>
      <c r="CI92" s="1001" t="s">
        <v>895</v>
      </c>
      <c r="CJ92" s="1001" t="s">
        <v>895</v>
      </c>
      <c r="CK92" s="1001" t="s">
        <v>895</v>
      </c>
      <c r="CL92" s="1001" t="s">
        <v>895</v>
      </c>
      <c r="CM92" s="1001" t="s">
        <v>895</v>
      </c>
      <c r="CN92" s="1001" t="s">
        <v>895</v>
      </c>
      <c r="CO92" s="1001" t="s">
        <v>895</v>
      </c>
      <c r="CP92" s="1001" t="s">
        <v>895</v>
      </c>
      <c r="CQ92" s="1001" t="s">
        <v>895</v>
      </c>
      <c r="CR92" s="1001" t="s">
        <v>895</v>
      </c>
      <c r="CS92" s="1001" t="s">
        <v>895</v>
      </c>
      <c r="CT92" s="1001" t="s">
        <v>895</v>
      </c>
      <c r="CU92" s="1100" t="s">
        <v>20</v>
      </c>
      <c r="CV92" s="921" t="s">
        <v>903</v>
      </c>
      <c r="CW92" s="921" t="s">
        <v>903</v>
      </c>
      <c r="CX92" s="921" t="s">
        <v>903</v>
      </c>
      <c r="CY92" s="921" t="s">
        <v>903</v>
      </c>
      <c r="CZ92" s="921" t="s">
        <v>903</v>
      </c>
      <c r="DA92" s="921" t="s">
        <v>903</v>
      </c>
      <c r="DB92" s="921" t="s">
        <v>903</v>
      </c>
      <c r="DC92" s="921" t="s">
        <v>903</v>
      </c>
      <c r="DD92" s="921" t="s">
        <v>903</v>
      </c>
      <c r="DE92" s="921" t="s">
        <v>903</v>
      </c>
      <c r="DF92" s="921" t="s">
        <v>903</v>
      </c>
      <c r="DG92" s="921" t="s">
        <v>903</v>
      </c>
      <c r="DH92" s="921" t="s">
        <v>903</v>
      </c>
      <c r="DI92" s="921" t="s">
        <v>903</v>
      </c>
      <c r="DJ92" s="921" t="s">
        <v>903</v>
      </c>
      <c r="DK92" s="870" t="s">
        <v>855</v>
      </c>
      <c r="DL92" s="870" t="s">
        <v>855</v>
      </c>
      <c r="DM92" s="921" t="s">
        <v>903</v>
      </c>
      <c r="DN92" s="921" t="s">
        <v>903</v>
      </c>
      <c r="DO92" s="843" t="s">
        <v>22</v>
      </c>
      <c r="DP92" s="843" t="s">
        <v>22</v>
      </c>
      <c r="DQ92" s="190"/>
      <c r="DR92" s="190" t="s">
        <v>20</v>
      </c>
      <c r="DS92" s="363" t="s">
        <v>109</v>
      </c>
      <c r="DT92" s="363" t="s">
        <v>1146</v>
      </c>
      <c r="DU92" s="363" t="s">
        <v>1147</v>
      </c>
      <c r="DV92" s="363" t="s">
        <v>1148</v>
      </c>
      <c r="DW92" s="363" t="s">
        <v>1149</v>
      </c>
      <c r="DX92" s="363" t="s">
        <v>1150</v>
      </c>
      <c r="DY92" s="363" t="s">
        <v>1151</v>
      </c>
      <c r="DZ92" s="363" t="s">
        <v>1152</v>
      </c>
      <c r="EA92" s="363" t="s">
        <v>1153</v>
      </c>
      <c r="EB92" s="363" t="s">
        <v>1154</v>
      </c>
      <c r="EC92" s="363" t="s">
        <v>1155</v>
      </c>
      <c r="ED92" s="363" t="s">
        <v>1156</v>
      </c>
      <c r="EE92" s="1029" t="s">
        <v>1157</v>
      </c>
      <c r="EF92" s="1029" t="s">
        <v>1158</v>
      </c>
      <c r="EG92" s="1029" t="s">
        <v>1159</v>
      </c>
      <c r="EH92" s="1029" t="s">
        <v>1160</v>
      </c>
      <c r="EI92" s="1029" t="s">
        <v>1160</v>
      </c>
      <c r="EJ92" s="1029" t="s">
        <v>1160</v>
      </c>
      <c r="EK92" s="1029" t="s">
        <v>1160</v>
      </c>
      <c r="EL92" s="1029" t="s">
        <v>1160</v>
      </c>
      <c r="EM92" s="1029" t="s">
        <v>1160</v>
      </c>
      <c r="EN92" s="1029" t="s">
        <v>1160</v>
      </c>
      <c r="EO92" s="1029" t="s">
        <v>1160</v>
      </c>
      <c r="EP92" s="1029" t="s">
        <v>1160</v>
      </c>
      <c r="EQ92" s="1029" t="s">
        <v>1160</v>
      </c>
      <c r="ER92" s="1029" t="s">
        <v>1160</v>
      </c>
      <c r="ES92" s="1029" t="s">
        <v>1160</v>
      </c>
      <c r="ET92" s="1029" t="s">
        <v>1160</v>
      </c>
      <c r="EU92" s="1029" t="s">
        <v>1160</v>
      </c>
      <c r="EV92" s="1029" t="s">
        <v>1160</v>
      </c>
      <c r="EW92" s="1029" t="s">
        <v>1160</v>
      </c>
      <c r="EX92" s="1029" t="s">
        <v>1160</v>
      </c>
      <c r="EY92" s="1029" t="s">
        <v>1160</v>
      </c>
      <c r="EZ92" s="1029" t="s">
        <v>1160</v>
      </c>
      <c r="FA92" s="1029" t="s">
        <v>1160</v>
      </c>
      <c r="FB92" s="1029" t="s">
        <v>1160</v>
      </c>
      <c r="FC92" s="1029" t="s">
        <v>1160</v>
      </c>
      <c r="FD92" s="363" t="s">
        <v>110</v>
      </c>
      <c r="FE92" s="363" t="s">
        <v>110</v>
      </c>
      <c r="FF92" s="363" t="s">
        <v>110</v>
      </c>
      <c r="FG92" s="363" t="s">
        <v>110</v>
      </c>
      <c r="FH92" s="1030" t="s">
        <v>110</v>
      </c>
      <c r="FI92" s="246" t="s">
        <v>110</v>
      </c>
      <c r="FJ92" s="252" t="s">
        <v>22</v>
      </c>
      <c r="FK92" s="1101"/>
      <c r="FL92" s="1101"/>
      <c r="FM92" s="1101"/>
      <c r="FN92" s="1101"/>
      <c r="FO92" s="1101"/>
      <c r="FP92" s="1101"/>
      <c r="FQ92" s="1101"/>
      <c r="FR92" s="1101"/>
      <c r="FS92" s="149"/>
      <c r="FT92" s="149"/>
      <c r="FU92" s="149"/>
      <c r="FV92" s="149"/>
      <c r="FW92" s="149"/>
      <c r="FX92" s="149"/>
      <c r="FY92" s="149"/>
      <c r="FZ92" s="149"/>
      <c r="GA92" s="149"/>
      <c r="GB92" s="149"/>
      <c r="GC92" s="149"/>
      <c r="GD92" s="149"/>
      <c r="GE92" s="149"/>
      <c r="GF92" s="149"/>
      <c r="GG92" s="149"/>
      <c r="GH92" s="149"/>
      <c r="GI92" s="149"/>
      <c r="GJ92" s="799"/>
      <c r="GK92" s="354"/>
      <c r="GL92" s="354"/>
      <c r="GM92" s="354"/>
      <c r="GN92" s="354"/>
      <c r="GO92" s="354"/>
      <c r="GP92" s="354"/>
      <c r="GQ92" s="354"/>
      <c r="GR92" s="354"/>
      <c r="GS92" s="354"/>
      <c r="GT92" s="354"/>
      <c r="GU92" s="354"/>
      <c r="GV92" s="354"/>
      <c r="GW92" s="354"/>
      <c r="GX92" s="354"/>
      <c r="GY92" s="354"/>
      <c r="GZ92" s="354"/>
      <c r="HA92" s="354"/>
      <c r="HB92" s="354"/>
      <c r="HC92" s="354"/>
      <c r="HD92" s="354"/>
      <c r="HE92" s="354"/>
      <c r="HF92" s="354"/>
      <c r="HG92" s="354"/>
      <c r="HH92" s="354"/>
      <c r="HI92" s="354"/>
      <c r="HJ92" s="354"/>
      <c r="HK92" s="354"/>
      <c r="HL92" s="354"/>
      <c r="HM92" s="354"/>
      <c r="HN92" s="354"/>
      <c r="HO92" s="354"/>
      <c r="HP92" s="354"/>
      <c r="HQ92" s="354"/>
      <c r="HR92" s="354"/>
      <c r="HS92" s="354"/>
      <c r="HT92" s="354"/>
      <c r="HU92" s="354"/>
      <c r="HV92" s="354"/>
      <c r="HW92" s="354"/>
      <c r="HX92" s="354"/>
      <c r="HY92" s="354"/>
      <c r="HZ92" s="354"/>
      <c r="IA92" s="354"/>
      <c r="IB92" s="354"/>
      <c r="IC92" s="349"/>
      <c r="ID92" s="354"/>
      <c r="IE92" s="354"/>
      <c r="IF92" s="354"/>
      <c r="IG92" s="354"/>
      <c r="IH92" s="354"/>
      <c r="II92" s="354"/>
      <c r="IJ92" s="354"/>
      <c r="IK92" s="354"/>
      <c r="IL92" s="354"/>
      <c r="IM92" s="354"/>
      <c r="IN92" s="354"/>
      <c r="IO92" s="354"/>
      <c r="IP92" s="354"/>
      <c r="IQ92" s="354"/>
      <c r="IR92" s="354"/>
      <c r="IS92" s="354"/>
      <c r="IT92" s="354"/>
      <c r="IU92" s="354"/>
      <c r="IV92" s="354"/>
      <c r="IW92" s="354"/>
      <c r="IX92" s="354"/>
      <c r="IY92" s="354"/>
      <c r="IZ92" s="354"/>
      <c r="JA92" s="354"/>
      <c r="JB92" s="354"/>
      <c r="JC92" s="354"/>
      <c r="JD92" s="354"/>
      <c r="JE92" s="354"/>
      <c r="JF92" s="354"/>
      <c r="JG92" s="354"/>
      <c r="JH92" s="354"/>
      <c r="JI92" s="354"/>
      <c r="JJ92" s="354"/>
      <c r="JK92" s="354"/>
      <c r="JL92" s="354"/>
      <c r="JM92" s="354"/>
      <c r="JN92" s="354"/>
      <c r="JO92" s="354"/>
      <c r="JP92" s="354"/>
      <c r="JQ92" s="354"/>
      <c r="JR92" s="354"/>
      <c r="JS92" s="354"/>
      <c r="JT92" s="354"/>
      <c r="JU92" s="354"/>
      <c r="JV92" s="354"/>
      <c r="JW92" s="354"/>
      <c r="JX92" s="354"/>
      <c r="JY92" s="354"/>
      <c r="JZ92" s="354"/>
      <c r="KA92" s="354"/>
      <c r="KB92" s="354"/>
      <c r="KC92" s="354"/>
      <c r="KD92" s="354"/>
      <c r="KE92" s="354"/>
      <c r="KF92" s="354"/>
      <c r="KG92" s="354"/>
      <c r="KH92" s="354"/>
      <c r="KI92" s="354"/>
      <c r="KJ92" s="354"/>
      <c r="KK92" s="354"/>
      <c r="KL92" s="354"/>
      <c r="KM92" s="354"/>
      <c r="KN92" s="354"/>
      <c r="KO92" s="354"/>
      <c r="KP92" s="354"/>
      <c r="KQ92" s="354"/>
      <c r="KR92" s="354"/>
      <c r="KS92" s="354"/>
      <c r="KT92" s="354"/>
      <c r="KU92" s="354"/>
      <c r="KV92" s="354"/>
      <c r="KW92" s="354"/>
      <c r="KX92" s="354"/>
      <c r="KY92" s="354"/>
      <c r="KZ92" s="354"/>
      <c r="LA92" s="354"/>
      <c r="LB92" s="354"/>
      <c r="LC92" s="354"/>
      <c r="LD92" s="354"/>
      <c r="LE92" s="354"/>
      <c r="LF92" s="354"/>
      <c r="LG92" s="354"/>
      <c r="LH92" s="354"/>
      <c r="LI92" s="354"/>
      <c r="LJ92" s="354"/>
      <c r="LK92" s="354"/>
      <c r="LL92" s="354"/>
      <c r="LM92" s="354"/>
      <c r="LN92" s="354"/>
      <c r="LO92" s="354"/>
      <c r="LP92" s="354"/>
      <c r="LQ92" s="354"/>
      <c r="LR92" s="354"/>
      <c r="LS92" s="354"/>
      <c r="LT92" s="354"/>
      <c r="LU92" s="354"/>
      <c r="LV92" s="354"/>
      <c r="LW92" s="354"/>
      <c r="LX92" s="354"/>
      <c r="LY92" s="354"/>
      <c r="LZ92" s="354"/>
      <c r="MA92" s="354"/>
      <c r="MB92" s="354"/>
      <c r="MC92" s="354"/>
      <c r="MD92" s="354"/>
      <c r="ME92" s="354"/>
      <c r="MF92" s="354"/>
      <c r="MG92" s="354"/>
      <c r="MH92" s="354"/>
      <c r="MI92" s="354"/>
      <c r="MJ92" s="354"/>
      <c r="MK92" s="354"/>
      <c r="ML92" s="354"/>
      <c r="MM92" s="354"/>
      <c r="MN92" s="354"/>
      <c r="MO92" s="354"/>
      <c r="MP92" s="354"/>
      <c r="MQ92" s="354"/>
      <c r="MR92" s="354"/>
      <c r="MS92" s="354"/>
      <c r="MT92" s="354"/>
      <c r="MU92" s="354"/>
      <c r="MV92" s="354"/>
      <c r="MW92" s="354"/>
      <c r="MX92" s="354"/>
      <c r="MY92" s="354"/>
      <c r="MZ92" s="354"/>
      <c r="NA92" s="354"/>
      <c r="NB92" s="354"/>
      <c r="NC92" s="354"/>
      <c r="ND92" s="354"/>
      <c r="NE92" s="354"/>
      <c r="NF92" s="354"/>
      <c r="NG92" s="354"/>
      <c r="NH92" s="354"/>
      <c r="NI92" s="354"/>
      <c r="NJ92" s="354"/>
      <c r="NK92" s="354"/>
      <c r="NL92" s="354"/>
      <c r="NM92" s="354"/>
      <c r="NN92" s="354"/>
      <c r="NO92" s="354"/>
      <c r="NP92" s="354"/>
      <c r="NQ92" s="354"/>
      <c r="NR92" s="354"/>
      <c r="NS92" s="354"/>
      <c r="NT92" s="354"/>
      <c r="NU92" s="354"/>
      <c r="NV92" s="354"/>
      <c r="NW92" s="354"/>
      <c r="NX92" s="354"/>
      <c r="NY92" s="354"/>
      <c r="NZ92" s="354"/>
      <c r="OA92" s="354"/>
      <c r="OB92" s="354"/>
      <c r="OC92" s="354"/>
      <c r="OD92" s="354"/>
      <c r="OE92" s="354"/>
      <c r="OF92" s="354"/>
      <c r="OG92" s="354"/>
      <c r="OH92" s="354"/>
      <c r="OI92" s="354"/>
      <c r="OJ92" s="354"/>
      <c r="OK92" s="354"/>
      <c r="OL92" s="354"/>
      <c r="OM92" s="354"/>
      <c r="ON92" s="354"/>
      <c r="OO92" s="354"/>
      <c r="OP92" s="354"/>
      <c r="OQ92" s="354"/>
      <c r="OR92" s="354"/>
      <c r="OS92" s="354"/>
      <c r="OT92" s="354"/>
      <c r="OU92" s="354"/>
      <c r="OV92" s="354"/>
      <c r="OW92" s="354"/>
      <c r="OX92" s="354"/>
      <c r="OY92" s="354"/>
      <c r="OZ92" s="354"/>
      <c r="PA92" s="354"/>
      <c r="PB92" s="354"/>
      <c r="PC92" s="354"/>
      <c r="PD92" s="354"/>
      <c r="PE92" s="354"/>
      <c r="PF92" s="354"/>
      <c r="PG92" s="354"/>
      <c r="PH92" s="354"/>
      <c r="PI92" s="354"/>
      <c r="PJ92" s="354"/>
      <c r="PK92" s="354"/>
      <c r="PL92" s="354"/>
      <c r="PM92" s="354"/>
      <c r="PN92" s="354"/>
      <c r="PO92" s="354"/>
      <c r="PP92" s="354"/>
      <c r="PQ92" s="354"/>
      <c r="PR92" s="354"/>
      <c r="PS92" s="354"/>
      <c r="PT92" s="354"/>
      <c r="PU92" s="354"/>
      <c r="PV92" s="354"/>
      <c r="PW92" s="354"/>
      <c r="PX92" s="354"/>
      <c r="PY92" s="354"/>
      <c r="PZ92" s="354"/>
      <c r="QA92" s="354"/>
      <c r="QB92" s="354"/>
      <c r="QC92" s="354"/>
      <c r="QD92" s="354"/>
      <c r="QE92" s="354"/>
      <c r="QF92" s="354"/>
      <c r="QG92" s="354"/>
      <c r="QH92" s="354"/>
      <c r="QI92" s="354"/>
      <c r="QJ92" s="354"/>
      <c r="QK92" s="354"/>
      <c r="QL92" s="354"/>
      <c r="QM92" s="354"/>
      <c r="QN92" s="354"/>
      <c r="QO92" s="354"/>
      <c r="QP92" s="354"/>
      <c r="QQ92" s="354"/>
      <c r="QR92" s="354"/>
      <c r="QS92" s="354"/>
      <c r="QT92" s="354"/>
      <c r="QU92" s="354"/>
      <c r="QV92" s="354"/>
    </row>
    <row r="93" s="0" customFormat="1" ht="16.5" customHeight="1">
      <c r="A93" s="1139" t="s">
        <v>506</v>
      </c>
      <c r="B93" s="1139" t="s">
        <v>507</v>
      </c>
      <c r="C93" s="791" t="s">
        <v>841</v>
      </c>
      <c r="D93" s="791" t="s">
        <v>808</v>
      </c>
      <c r="E93" s="856" t="s">
        <v>1161</v>
      </c>
      <c r="F93" s="363" t="s">
        <v>1021</v>
      </c>
      <c r="G93" s="1045" t="s">
        <v>792</v>
      </c>
      <c r="H93" s="791"/>
      <c r="I93" s="794"/>
      <c r="J93" s="800" t="s">
        <v>1162</v>
      </c>
      <c r="K93" s="800" t="s">
        <v>1162</v>
      </c>
      <c r="L93" s="800" t="s">
        <v>1162</v>
      </c>
      <c r="M93" s="800" t="s">
        <v>1162</v>
      </c>
      <c r="N93" s="800" t="s">
        <v>1162</v>
      </c>
      <c r="O93" s="800" t="s">
        <v>1162</v>
      </c>
      <c r="P93" s="800" t="s">
        <v>1162</v>
      </c>
      <c r="Q93" s="800" t="s">
        <v>1162</v>
      </c>
      <c r="R93" s="800" t="s">
        <v>1162</v>
      </c>
      <c r="S93" s="800" t="s">
        <v>1162</v>
      </c>
      <c r="T93" s="800" t="s">
        <v>1162</v>
      </c>
      <c r="U93" s="800" t="s">
        <v>1162</v>
      </c>
      <c r="V93" s="800" t="s">
        <v>1162</v>
      </c>
      <c r="W93" s="800" t="s">
        <v>1162</v>
      </c>
      <c r="X93" s="800" t="s">
        <v>1162</v>
      </c>
      <c r="Y93" s="800" t="s">
        <v>1162</v>
      </c>
      <c r="Z93" s="800" t="s">
        <v>1162</v>
      </c>
      <c r="AA93" s="364" t="s">
        <v>22</v>
      </c>
      <c r="AB93" s="354"/>
      <c r="AC93" s="354"/>
      <c r="AD93" s="354"/>
      <c r="AE93" s="919" t="s">
        <v>814</v>
      </c>
      <c r="AF93" s="919" t="s">
        <v>814</v>
      </c>
      <c r="AG93" s="919" t="s">
        <v>814</v>
      </c>
      <c r="AH93" s="919" t="s">
        <v>814</v>
      </c>
      <c r="AI93" s="919" t="s">
        <v>814</v>
      </c>
      <c r="AJ93" s="919" t="s">
        <v>814</v>
      </c>
      <c r="AK93" s="919" t="s">
        <v>814</v>
      </c>
      <c r="AL93" s="919" t="s">
        <v>814</v>
      </c>
      <c r="AM93" s="919" t="s">
        <v>814</v>
      </c>
      <c r="AN93" s="919" t="s">
        <v>814</v>
      </c>
      <c r="AO93" s="919" t="s">
        <v>814</v>
      </c>
      <c r="AP93" s="919" t="s">
        <v>814</v>
      </c>
      <c r="AQ93" s="106" t="s">
        <v>20</v>
      </c>
      <c r="AR93" s="949" t="s">
        <v>945</v>
      </c>
      <c r="AS93" s="949" t="s">
        <v>945</v>
      </c>
      <c r="AT93" s="949" t="s">
        <v>945</v>
      </c>
      <c r="AU93" s="949" t="s">
        <v>945</v>
      </c>
      <c r="AV93" s="949" t="s">
        <v>945</v>
      </c>
      <c r="AW93" s="949" t="s">
        <v>945</v>
      </c>
      <c r="AX93" s="949" t="s">
        <v>945</v>
      </c>
      <c r="AY93" s="949" t="s">
        <v>945</v>
      </c>
      <c r="AZ93" s="364" t="s">
        <v>22</v>
      </c>
      <c r="BA93" s="354"/>
      <c r="BB93" s="106" t="s">
        <v>20</v>
      </c>
      <c r="BC93" s="846" t="s">
        <v>229</v>
      </c>
      <c r="BD93" s="846" t="s">
        <v>229</v>
      </c>
      <c r="BE93" s="846" t="s">
        <v>229</v>
      </c>
      <c r="BF93" s="846" t="s">
        <v>229</v>
      </c>
      <c r="BG93" s="846" t="s">
        <v>229</v>
      </c>
      <c r="BH93" s="846" t="s">
        <v>229</v>
      </c>
      <c r="BI93" s="846" t="s">
        <v>229</v>
      </c>
      <c r="BJ93" s="846" t="s">
        <v>229</v>
      </c>
      <c r="BK93" s="846" t="s">
        <v>229</v>
      </c>
      <c r="BL93" s="846" t="s">
        <v>229</v>
      </c>
      <c r="BM93" s="846" t="s">
        <v>229</v>
      </c>
      <c r="BN93" s="846" t="s">
        <v>229</v>
      </c>
      <c r="BO93" s="846" t="s">
        <v>229</v>
      </c>
      <c r="BP93" s="846" t="s">
        <v>229</v>
      </c>
      <c r="BQ93" s="846" t="s">
        <v>229</v>
      </c>
      <c r="BR93" s="846" t="s">
        <v>229</v>
      </c>
      <c r="BS93" s="846" t="s">
        <v>229</v>
      </c>
      <c r="BT93" s="846" t="s">
        <v>229</v>
      </c>
      <c r="BU93" s="846" t="s">
        <v>229</v>
      </c>
      <c r="BV93" s="106" t="s">
        <v>22</v>
      </c>
      <c r="BW93" s="852"/>
      <c r="BX93" s="852"/>
      <c r="BY93" s="852"/>
      <c r="BZ93" s="852"/>
      <c r="CA93" s="852"/>
      <c r="CB93" s="852"/>
      <c r="CC93" s="1109"/>
      <c r="CD93" s="852"/>
      <c r="CE93" s="852"/>
      <c r="CF93" s="852"/>
      <c r="CG93" s="106" t="s">
        <v>20</v>
      </c>
      <c r="CH93" s="846" t="s">
        <v>229</v>
      </c>
      <c r="CI93" s="846" t="s">
        <v>229</v>
      </c>
      <c r="CJ93" s="846" t="s">
        <v>229</v>
      </c>
      <c r="CK93" s="846" t="s">
        <v>229</v>
      </c>
      <c r="CL93" s="846" t="s">
        <v>229</v>
      </c>
      <c r="CM93" s="846" t="s">
        <v>229</v>
      </c>
      <c r="CN93" s="846" t="s">
        <v>229</v>
      </c>
      <c r="CO93" s="846" t="s">
        <v>229</v>
      </c>
      <c r="CP93" s="846" t="s">
        <v>229</v>
      </c>
      <c r="CQ93" s="846" t="s">
        <v>229</v>
      </c>
      <c r="CR93" s="846" t="s">
        <v>229</v>
      </c>
      <c r="CS93" s="846" t="s">
        <v>229</v>
      </c>
      <c r="CT93" s="846" t="s">
        <v>229</v>
      </c>
      <c r="CU93" s="846" t="s">
        <v>229</v>
      </c>
      <c r="CV93" s="846" t="s">
        <v>229</v>
      </c>
      <c r="CW93" s="846" t="s">
        <v>229</v>
      </c>
      <c r="CX93" s="846" t="s">
        <v>229</v>
      </c>
      <c r="CY93" s="846" t="s">
        <v>229</v>
      </c>
      <c r="CZ93" s="846" t="s">
        <v>229</v>
      </c>
      <c r="DA93" s="846" t="s">
        <v>229</v>
      </c>
      <c r="DB93" s="846" t="s">
        <v>229</v>
      </c>
      <c r="DC93" s="846" t="s">
        <v>229</v>
      </c>
      <c r="DD93" s="846" t="s">
        <v>229</v>
      </c>
      <c r="DE93" s="846" t="s">
        <v>229</v>
      </c>
      <c r="DF93" s="846" t="s">
        <v>229</v>
      </c>
      <c r="DG93" s="846" t="s">
        <v>229</v>
      </c>
      <c r="DH93" s="846" t="s">
        <v>229</v>
      </c>
      <c r="DI93" s="363" t="s">
        <v>109</v>
      </c>
      <c r="DJ93" s="363" t="s">
        <v>109</v>
      </c>
      <c r="DK93" s="363" t="s">
        <v>109</v>
      </c>
      <c r="DL93" s="363" t="s">
        <v>109</v>
      </c>
      <c r="DM93" s="363" t="s">
        <v>109</v>
      </c>
      <c r="DN93" s="363" t="s">
        <v>109</v>
      </c>
      <c r="DO93" s="363" t="s">
        <v>109</v>
      </c>
      <c r="DP93" s="363" t="s">
        <v>109</v>
      </c>
      <c r="DQ93" s="363" t="s">
        <v>109</v>
      </c>
      <c r="DR93" s="363" t="s">
        <v>109</v>
      </c>
      <c r="DS93" s="363" t="s">
        <v>109</v>
      </c>
      <c r="DT93" s="363" t="s">
        <v>109</v>
      </c>
      <c r="DU93" s="363" t="s">
        <v>109</v>
      </c>
      <c r="DV93" s="363" t="s">
        <v>109</v>
      </c>
      <c r="DW93" s="363" t="s">
        <v>109</v>
      </c>
      <c r="DX93" s="363" t="s">
        <v>109</v>
      </c>
      <c r="DY93" s="363" t="s">
        <v>109</v>
      </c>
      <c r="DZ93" s="363" t="s">
        <v>109</v>
      </c>
      <c r="EA93" s="363" t="s">
        <v>109</v>
      </c>
      <c r="EB93" s="363" t="s">
        <v>109</v>
      </c>
      <c r="EC93" s="363" t="s">
        <v>109</v>
      </c>
      <c r="ED93" s="363" t="s">
        <v>109</v>
      </c>
      <c r="EE93" s="1029" t="s">
        <v>109</v>
      </c>
      <c r="EF93" s="1029" t="s">
        <v>109</v>
      </c>
      <c r="EG93" s="1029" t="s">
        <v>109</v>
      </c>
      <c r="EH93" s="1029" t="s">
        <v>109</v>
      </c>
      <c r="EI93" s="1029" t="s">
        <v>109</v>
      </c>
      <c r="EJ93" s="1029" t="s">
        <v>109</v>
      </c>
      <c r="EK93" s="1029" t="s">
        <v>1146</v>
      </c>
      <c r="EL93" s="1029" t="s">
        <v>1147</v>
      </c>
      <c r="EM93" s="1029" t="s">
        <v>1148</v>
      </c>
      <c r="EN93" s="1029" t="s">
        <v>1149</v>
      </c>
      <c r="EO93" s="1029" t="s">
        <v>1150</v>
      </c>
      <c r="EP93" s="1029" t="s">
        <v>1151</v>
      </c>
      <c r="EQ93" s="1029" t="s">
        <v>1152</v>
      </c>
      <c r="ER93" s="1029" t="s">
        <v>1153</v>
      </c>
      <c r="ES93" s="1029" t="s">
        <v>1154</v>
      </c>
      <c r="ET93" s="1029" t="s">
        <v>1155</v>
      </c>
      <c r="EU93" s="1029" t="s">
        <v>1156</v>
      </c>
      <c r="EV93" s="1029" t="s">
        <v>1157</v>
      </c>
      <c r="EW93" s="364" t="s">
        <v>22</v>
      </c>
      <c r="EX93" s="843"/>
      <c r="EY93" s="843"/>
      <c r="EZ93" s="843"/>
      <c r="FA93" s="843"/>
      <c r="FB93" s="843"/>
      <c r="FC93" s="843"/>
      <c r="FD93" s="843"/>
      <c r="FE93" s="843"/>
      <c r="FF93" s="843"/>
      <c r="FG93" s="354"/>
      <c r="FH93" s="326" t="s">
        <v>20</v>
      </c>
      <c r="FI93" s="606" t="s">
        <v>32</v>
      </c>
      <c r="FJ93" s="606" t="s">
        <v>230</v>
      </c>
      <c r="FK93" s="606" t="s">
        <v>71</v>
      </c>
      <c r="FL93" s="606" t="s">
        <v>977</v>
      </c>
      <c r="FM93" s="606" t="s">
        <v>32</v>
      </c>
      <c r="FN93" s="606" t="s">
        <v>32</v>
      </c>
      <c r="FO93" s="606" t="s">
        <v>32</v>
      </c>
      <c r="FP93" s="606" t="s">
        <v>32</v>
      </c>
      <c r="FQ93" s="606" t="s">
        <v>32</v>
      </c>
      <c r="FR93" s="606" t="s">
        <v>32</v>
      </c>
      <c r="FS93" s="606" t="s">
        <v>32</v>
      </c>
      <c r="FT93" s="606" t="s">
        <v>32</v>
      </c>
      <c r="FU93" s="606" t="s">
        <v>32</v>
      </c>
      <c r="FV93" s="606" t="s">
        <v>32</v>
      </c>
      <c r="FW93" s="606" t="s">
        <v>32</v>
      </c>
      <c r="FX93" s="606" t="s">
        <v>32</v>
      </c>
      <c r="FY93" s="606" t="s">
        <v>32</v>
      </c>
      <c r="FZ93" s="606" t="s">
        <v>32</v>
      </c>
      <c r="GA93" s="606" t="s">
        <v>32</v>
      </c>
      <c r="GB93" s="606" t="s">
        <v>32</v>
      </c>
      <c r="GC93" s="606" t="s">
        <v>32</v>
      </c>
      <c r="GD93" s="606" t="s">
        <v>32</v>
      </c>
      <c r="GE93" s="606" t="s">
        <v>32</v>
      </c>
      <c r="GF93" s="606" t="s">
        <v>32</v>
      </c>
      <c r="GG93" s="606" t="s">
        <v>32</v>
      </c>
      <c r="GH93" s="606" t="s">
        <v>230</v>
      </c>
      <c r="GI93" s="528" t="s">
        <v>22</v>
      </c>
      <c r="GJ93" s="799"/>
      <c r="GK93" s="354"/>
      <c r="GL93" s="354"/>
      <c r="GM93" s="354"/>
      <c r="GN93" s="354"/>
      <c r="GO93" s="354"/>
      <c r="GP93" s="354"/>
      <c r="GQ93" s="354"/>
      <c r="GR93" s="354"/>
      <c r="GS93" s="354"/>
      <c r="GT93" s="354"/>
      <c r="GU93" s="326" t="s">
        <v>20</v>
      </c>
      <c r="GV93" s="887" t="s">
        <v>110</v>
      </c>
      <c r="GW93" s="887" t="s">
        <v>110</v>
      </c>
      <c r="GX93" s="887" t="s">
        <v>263</v>
      </c>
      <c r="GY93" s="887" t="s">
        <v>264</v>
      </c>
      <c r="GZ93" s="887" t="s">
        <v>265</v>
      </c>
      <c r="HA93" s="887" t="s">
        <v>266</v>
      </c>
      <c r="HB93" s="887" t="s">
        <v>267</v>
      </c>
      <c r="HC93" s="887" t="s">
        <v>268</v>
      </c>
      <c r="HD93" s="887" t="s">
        <v>269</v>
      </c>
      <c r="HE93" s="887" t="s">
        <v>270</v>
      </c>
      <c r="HF93" s="887" t="s">
        <v>271</v>
      </c>
      <c r="HG93" s="887" t="s">
        <v>272</v>
      </c>
      <c r="HH93" s="887" t="s">
        <v>272</v>
      </c>
      <c r="HI93" s="887" t="s">
        <v>272</v>
      </c>
      <c r="HJ93" s="887" t="s">
        <v>272</v>
      </c>
      <c r="HK93" s="887" t="s">
        <v>272</v>
      </c>
      <c r="HL93" s="887" t="s">
        <v>272</v>
      </c>
      <c r="HM93" s="887" t="s">
        <v>272</v>
      </c>
      <c r="HN93" s="887" t="s">
        <v>272</v>
      </c>
      <c r="HO93" s="354"/>
      <c r="HP93" s="354"/>
      <c r="HQ93" s="354"/>
      <c r="HR93" s="354"/>
      <c r="HS93" s="354"/>
      <c r="HT93" s="354"/>
      <c r="HU93" s="354"/>
      <c r="HV93" s="354"/>
      <c r="HW93" s="354"/>
      <c r="HX93" s="354"/>
      <c r="HY93" s="354"/>
      <c r="HZ93" s="354"/>
      <c r="IA93" s="354"/>
      <c r="IB93" s="354"/>
      <c r="IC93" s="349" t="s">
        <v>20</v>
      </c>
      <c r="ID93" s="284" t="s">
        <v>113</v>
      </c>
      <c r="IE93" s="284" t="s">
        <v>113</v>
      </c>
      <c r="IF93" s="284" t="s">
        <v>113</v>
      </c>
      <c r="IG93" s="284" t="s">
        <v>113</v>
      </c>
      <c r="IH93" s="284" t="s">
        <v>113</v>
      </c>
      <c r="II93" s="284" t="s">
        <v>113</v>
      </c>
      <c r="IJ93" s="284" t="s">
        <v>113</v>
      </c>
      <c r="IK93" s="284" t="s">
        <v>113</v>
      </c>
      <c r="IL93" s="284" t="s">
        <v>113</v>
      </c>
      <c r="IM93" s="284" t="s">
        <v>113</v>
      </c>
      <c r="IN93" s="284" t="s">
        <v>113</v>
      </c>
      <c r="IO93" s="284" t="s">
        <v>113</v>
      </c>
      <c r="IP93" s="284" t="s">
        <v>113</v>
      </c>
      <c r="IQ93" s="284" t="s">
        <v>113</v>
      </c>
      <c r="IR93" s="284" t="s">
        <v>113</v>
      </c>
      <c r="IS93" s="284" t="s">
        <v>113</v>
      </c>
      <c r="IT93" s="284" t="s">
        <v>113</v>
      </c>
      <c r="IU93" s="284" t="s">
        <v>113</v>
      </c>
      <c r="IV93" s="284" t="s">
        <v>113</v>
      </c>
      <c r="IW93" s="284" t="s">
        <v>113</v>
      </c>
      <c r="IX93" s="284" t="s">
        <v>113</v>
      </c>
      <c r="IY93" s="284" t="s">
        <v>113</v>
      </c>
      <c r="IZ93" s="284" t="s">
        <v>113</v>
      </c>
      <c r="JA93" s="284" t="s">
        <v>113</v>
      </c>
      <c r="JB93" s="284" t="s">
        <v>113</v>
      </c>
      <c r="JC93" s="284" t="s">
        <v>113</v>
      </c>
      <c r="JD93" s="284" t="s">
        <v>113</v>
      </c>
      <c r="JE93" s="284" t="s">
        <v>113</v>
      </c>
      <c r="JF93" s="284" t="s">
        <v>113</v>
      </c>
      <c r="JG93" s="284" t="s">
        <v>113</v>
      </c>
      <c r="JH93" s="284" t="s">
        <v>113</v>
      </c>
      <c r="JI93" s="284" t="s">
        <v>113</v>
      </c>
      <c r="JJ93" s="284" t="s">
        <v>113</v>
      </c>
      <c r="JK93" s="284" t="s">
        <v>113</v>
      </c>
      <c r="JL93" s="284" t="s">
        <v>113</v>
      </c>
      <c r="JM93" s="284" t="s">
        <v>113</v>
      </c>
      <c r="JN93" s="284" t="s">
        <v>113</v>
      </c>
      <c r="JO93" s="284" t="s">
        <v>113</v>
      </c>
      <c r="JP93" s="284" t="s">
        <v>113</v>
      </c>
      <c r="JQ93" s="284" t="s">
        <v>113</v>
      </c>
      <c r="JR93" s="284" t="s">
        <v>113</v>
      </c>
      <c r="JS93" s="284" t="s">
        <v>113</v>
      </c>
      <c r="JT93" s="284" t="s">
        <v>113</v>
      </c>
      <c r="JU93" s="284" t="s">
        <v>113</v>
      </c>
      <c r="JV93" s="284" t="s">
        <v>113</v>
      </c>
      <c r="JW93" s="354"/>
      <c r="JX93" s="354"/>
      <c r="JY93" s="354"/>
      <c r="JZ93" s="354"/>
      <c r="KA93" s="354"/>
      <c r="KB93" s="354"/>
      <c r="KC93" s="354"/>
      <c r="KD93" s="354"/>
      <c r="KE93" s="354"/>
      <c r="KF93" s="354"/>
      <c r="KG93" s="354"/>
      <c r="KH93" s="354"/>
      <c r="KI93" s="354"/>
      <c r="KJ93" s="354"/>
      <c r="KK93" s="354"/>
      <c r="KL93" s="354"/>
      <c r="KM93" s="354"/>
      <c r="KN93" s="354"/>
      <c r="KO93" s="354"/>
      <c r="KP93" s="354"/>
      <c r="KQ93" s="354"/>
      <c r="KR93" s="354"/>
      <c r="KS93" s="354"/>
      <c r="KT93" s="354"/>
      <c r="KU93" s="354"/>
      <c r="KV93" s="354"/>
      <c r="KW93" s="354"/>
      <c r="KX93" s="354"/>
      <c r="KY93" s="354"/>
      <c r="KZ93" s="354"/>
      <c r="LA93" s="354"/>
      <c r="LB93" s="354"/>
      <c r="LC93" s="354"/>
      <c r="LD93" s="354"/>
      <c r="LE93" s="354"/>
      <c r="LF93" s="354"/>
      <c r="LG93" s="354"/>
      <c r="LH93" s="354"/>
      <c r="LI93" s="354"/>
      <c r="LJ93" s="354"/>
      <c r="LK93" s="354"/>
      <c r="LL93" s="354"/>
      <c r="LM93" s="354"/>
      <c r="LN93" s="354"/>
      <c r="LO93" s="354"/>
      <c r="LP93" s="354"/>
      <c r="LQ93" s="354"/>
      <c r="LR93" s="354"/>
      <c r="LS93" s="354"/>
      <c r="LT93" s="354"/>
      <c r="LU93" s="354"/>
      <c r="LV93" s="354"/>
      <c r="LW93" s="354"/>
      <c r="LX93" s="354"/>
      <c r="LY93" s="354"/>
      <c r="LZ93" s="354"/>
      <c r="MA93" s="354"/>
      <c r="MB93" s="354"/>
      <c r="MC93" s="354"/>
      <c r="MD93" s="354"/>
      <c r="ME93" s="354"/>
      <c r="MF93" s="354"/>
      <c r="MG93" s="354"/>
      <c r="MH93" s="354"/>
      <c r="MI93" s="354"/>
      <c r="MJ93" s="354"/>
      <c r="MK93" s="354"/>
      <c r="ML93" s="354"/>
      <c r="MM93" s="354"/>
      <c r="MN93" s="354"/>
      <c r="MO93" s="354"/>
      <c r="MP93" s="354"/>
      <c r="MQ93" s="354"/>
      <c r="MR93" s="354"/>
      <c r="MS93" s="354"/>
      <c r="MT93" s="354"/>
      <c r="MU93" s="354"/>
      <c r="MV93" s="354"/>
      <c r="MW93" s="354"/>
      <c r="MX93" s="354"/>
      <c r="MY93" s="354"/>
      <c r="MZ93" s="354"/>
      <c r="NA93" s="354"/>
      <c r="NB93" s="354"/>
      <c r="NC93" s="354"/>
      <c r="ND93" s="354"/>
      <c r="NE93" s="354"/>
      <c r="NF93" s="354"/>
      <c r="NG93" s="354"/>
      <c r="NH93" s="354"/>
      <c r="NI93" s="354"/>
      <c r="NJ93" s="354"/>
      <c r="NK93" s="354"/>
      <c r="NL93" s="354"/>
      <c r="NM93" s="354"/>
      <c r="NN93" s="354"/>
      <c r="NO93" s="354"/>
      <c r="NP93" s="354"/>
      <c r="NQ93" s="354"/>
      <c r="NR93" s="354"/>
      <c r="NS93" s="354"/>
      <c r="NT93" s="354"/>
      <c r="NU93" s="354"/>
      <c r="NV93" s="354"/>
      <c r="NW93" s="354"/>
      <c r="NX93" s="354"/>
      <c r="NY93" s="354"/>
      <c r="NZ93" s="354"/>
      <c r="OA93" s="354"/>
      <c r="OB93" s="354"/>
      <c r="OC93" s="354"/>
      <c r="OD93" s="354"/>
      <c r="OE93" s="354"/>
      <c r="OF93" s="354"/>
      <c r="OG93" s="354"/>
      <c r="OH93" s="354"/>
      <c r="OI93" s="354"/>
      <c r="OJ93" s="354"/>
      <c r="OK93" s="354"/>
      <c r="OL93" s="354"/>
      <c r="OM93" s="354"/>
      <c r="ON93" s="354"/>
      <c r="OO93" s="354"/>
      <c r="OP93" s="354"/>
      <c r="OQ93" s="354"/>
      <c r="OR93" s="354"/>
      <c r="OS93" s="354"/>
      <c r="OT93" s="354"/>
      <c r="OU93" s="354"/>
      <c r="OV93" s="354"/>
      <c r="OW93" s="354"/>
      <c r="OX93" s="354"/>
      <c r="OY93" s="354"/>
      <c r="OZ93" s="354"/>
      <c r="PA93" s="354"/>
      <c r="PB93" s="354"/>
      <c r="PC93" s="354"/>
      <c r="PD93" s="354"/>
      <c r="PE93" s="354"/>
      <c r="PF93" s="354"/>
      <c r="PG93" s="354"/>
      <c r="PH93" s="354"/>
      <c r="PI93" s="354"/>
      <c r="PJ93" s="354"/>
      <c r="PK93" s="354"/>
      <c r="PL93" s="354"/>
      <c r="PM93" s="354"/>
      <c r="PN93" s="354"/>
      <c r="PO93" s="354"/>
      <c r="PP93" s="354"/>
      <c r="PQ93" s="354"/>
      <c r="PR93" s="354"/>
      <c r="PS93" s="354"/>
      <c r="PT93" s="354"/>
      <c r="PU93" s="354"/>
      <c r="PV93" s="354"/>
      <c r="PW93" s="354"/>
      <c r="PX93" s="354"/>
      <c r="PY93" s="354"/>
      <c r="PZ93" s="354"/>
      <c r="QA93" s="354"/>
      <c r="QB93" s="354"/>
      <c r="QC93" s="354"/>
      <c r="QD93" s="354"/>
      <c r="QE93" s="354"/>
      <c r="QF93" s="354"/>
      <c r="QG93" s="354"/>
      <c r="QH93" s="354"/>
      <c r="QI93" s="354"/>
      <c r="QJ93" s="354"/>
      <c r="QK93" s="354"/>
      <c r="QL93" s="354"/>
      <c r="QM93" s="354"/>
      <c r="QN93" s="354"/>
      <c r="QO93" s="354"/>
      <c r="QP93" s="354"/>
      <c r="QQ93" s="354"/>
      <c r="QR93" s="354"/>
      <c r="QS93" s="354"/>
      <c r="QT93" s="354"/>
      <c r="QU93" s="354"/>
      <c r="QV93" s="354"/>
    </row>
    <row r="94" s="0" customFormat="1" ht="16.5" customHeight="1">
      <c r="A94" s="931" t="s">
        <v>54</v>
      </c>
      <c r="B94" s="931" t="s">
        <v>762</v>
      </c>
      <c r="C94" s="791" t="s">
        <v>841</v>
      </c>
      <c r="D94" s="791"/>
      <c r="E94" s="792" t="s">
        <v>25</v>
      </c>
      <c r="F94" s="933" t="s">
        <v>1163</v>
      </c>
      <c r="G94" s="793"/>
      <c r="H94" s="856" t="s">
        <v>844</v>
      </c>
      <c r="I94" s="857"/>
      <c r="J94" s="843"/>
      <c r="K94" s="843"/>
      <c r="L94" s="354"/>
      <c r="M94" s="354"/>
      <c r="N94" s="813" t="s">
        <v>20</v>
      </c>
      <c r="O94" s="932" t="s">
        <v>823</v>
      </c>
      <c r="P94" s="932" t="s">
        <v>823</v>
      </c>
      <c r="Q94" s="932" t="s">
        <v>823</v>
      </c>
      <c r="R94" s="932" t="s">
        <v>823</v>
      </c>
      <c r="S94" s="932" t="s">
        <v>823</v>
      </c>
      <c r="T94" s="932" t="s">
        <v>823</v>
      </c>
      <c r="U94" s="932" t="s">
        <v>823</v>
      </c>
      <c r="V94" s="932" t="s">
        <v>823</v>
      </c>
      <c r="W94" s="932" t="s">
        <v>823</v>
      </c>
      <c r="X94" s="932" t="s">
        <v>823</v>
      </c>
      <c r="Y94" s="932" t="s">
        <v>823</v>
      </c>
      <c r="Z94" s="932" t="s">
        <v>823</v>
      </c>
      <c r="AA94" s="932" t="s">
        <v>823</v>
      </c>
      <c r="AB94" s="932" t="s">
        <v>823</v>
      </c>
      <c r="AC94" s="932" t="s">
        <v>823</v>
      </c>
      <c r="AD94" s="932" t="s">
        <v>823</v>
      </c>
      <c r="AE94" s="932" t="s">
        <v>823</v>
      </c>
      <c r="AF94" s="932" t="s">
        <v>823</v>
      </c>
      <c r="AG94" s="932" t="s">
        <v>823</v>
      </c>
      <c r="AH94" s="349" t="s">
        <v>22</v>
      </c>
      <c r="AI94" s="843"/>
      <c r="AJ94" s="843"/>
      <c r="AK94" s="843"/>
      <c r="AL94" s="843"/>
      <c r="AM94" s="813" t="s">
        <v>20</v>
      </c>
      <c r="AN94" s="932" t="s">
        <v>918</v>
      </c>
      <c r="AO94" s="932" t="s">
        <v>918</v>
      </c>
      <c r="AP94" s="932" t="s">
        <v>918</v>
      </c>
      <c r="AQ94" s="932" t="s">
        <v>919</v>
      </c>
      <c r="AR94" s="932" t="s">
        <v>919</v>
      </c>
      <c r="AS94" s="932" t="s">
        <v>919</v>
      </c>
      <c r="AT94" s="932" t="s">
        <v>919</v>
      </c>
      <c r="AU94" s="932" t="s">
        <v>919</v>
      </c>
      <c r="AV94" s="932" t="s">
        <v>919</v>
      </c>
      <c r="AW94" s="932" t="s">
        <v>919</v>
      </c>
      <c r="AX94" s="932" t="s">
        <v>919</v>
      </c>
      <c r="AY94" s="932" t="s">
        <v>919</v>
      </c>
      <c r="AZ94" s="932" t="s">
        <v>919</v>
      </c>
      <c r="BA94" s="932" t="s">
        <v>919</v>
      </c>
      <c r="BB94" s="932" t="s">
        <v>919</v>
      </c>
      <c r="BC94" s="932" t="s">
        <v>919</v>
      </c>
      <c r="BD94" s="932" t="s">
        <v>919</v>
      </c>
      <c r="BE94" s="932" t="s">
        <v>836</v>
      </c>
      <c r="BF94" s="932" t="s">
        <v>836</v>
      </c>
      <c r="BG94" s="932" t="s">
        <v>836</v>
      </c>
      <c r="BH94" s="932" t="s">
        <v>836</v>
      </c>
      <c r="BI94" s="932" t="s">
        <v>836</v>
      </c>
      <c r="BJ94" s="932" t="s">
        <v>836</v>
      </c>
      <c r="BK94" s="932" t="s">
        <v>836</v>
      </c>
      <c r="BL94" s="932" t="s">
        <v>836</v>
      </c>
      <c r="BM94" s="932" t="s">
        <v>836</v>
      </c>
      <c r="BN94" s="932" t="s">
        <v>836</v>
      </c>
      <c r="BO94" s="932" t="s">
        <v>836</v>
      </c>
      <c r="BP94" s="932" t="s">
        <v>836</v>
      </c>
      <c r="BQ94" s="932" t="s">
        <v>836</v>
      </c>
      <c r="BR94" s="932" t="s">
        <v>920</v>
      </c>
      <c r="BS94" s="932" t="s">
        <v>921</v>
      </c>
      <c r="BT94" s="932" t="s">
        <v>922</v>
      </c>
      <c r="BU94" s="932" t="s">
        <v>923</v>
      </c>
      <c r="BV94" s="932" t="s">
        <v>924</v>
      </c>
      <c r="BW94" s="349" t="s">
        <v>22</v>
      </c>
      <c r="BX94" s="354"/>
      <c r="BY94" s="354"/>
      <c r="BZ94" s="130" t="s">
        <v>925</v>
      </c>
      <c r="CA94" s="106" t="s">
        <v>20</v>
      </c>
      <c r="CB94" s="309" t="s">
        <v>325</v>
      </c>
      <c r="CC94" s="309" t="s">
        <v>325</v>
      </c>
      <c r="CD94" s="309" t="s">
        <v>666</v>
      </c>
      <c r="CE94" s="309" t="s">
        <v>667</v>
      </c>
      <c r="CF94" s="309" t="s">
        <v>511</v>
      </c>
      <c r="CG94" s="309" t="s">
        <v>763</v>
      </c>
      <c r="CH94" s="309" t="s">
        <v>764</v>
      </c>
      <c r="CI94" s="309" t="s">
        <v>765</v>
      </c>
      <c r="CJ94" s="309" t="s">
        <v>766</v>
      </c>
      <c r="CK94" s="309" t="s">
        <v>767</v>
      </c>
      <c r="CL94" s="309" t="s">
        <v>757</v>
      </c>
      <c r="CM94" s="309" t="s">
        <v>768</v>
      </c>
      <c r="CN94" s="309" t="s">
        <v>769</v>
      </c>
      <c r="CO94" s="309" t="s">
        <v>769</v>
      </c>
      <c r="CP94" s="309" t="s">
        <v>769</v>
      </c>
      <c r="CQ94" s="364" t="s">
        <v>33</v>
      </c>
      <c r="CR94" s="933" t="s">
        <v>262</v>
      </c>
      <c r="CS94" s="933" t="s">
        <v>262</v>
      </c>
      <c r="CT94" s="933" t="s">
        <v>262</v>
      </c>
      <c r="CU94" s="933" t="s">
        <v>262</v>
      </c>
      <c r="CV94" s="933" t="s">
        <v>262</v>
      </c>
      <c r="CW94" s="933" t="s">
        <v>262</v>
      </c>
      <c r="CX94" s="933" t="s">
        <v>262</v>
      </c>
      <c r="CY94" s="933" t="s">
        <v>262</v>
      </c>
      <c r="CZ94" s="933" t="s">
        <v>262</v>
      </c>
      <c r="DA94" s="933" t="s">
        <v>262</v>
      </c>
      <c r="DB94" s="933" t="s">
        <v>262</v>
      </c>
      <c r="DC94" s="933" t="s">
        <v>262</v>
      </c>
      <c r="DD94" s="933" t="s">
        <v>262</v>
      </c>
      <c r="DE94" s="933" t="s">
        <v>262</v>
      </c>
      <c r="DF94" s="933" t="s">
        <v>262</v>
      </c>
      <c r="DG94" s="933" t="s">
        <v>262</v>
      </c>
      <c r="DH94" s="933" t="s">
        <v>262</v>
      </c>
      <c r="DI94" s="933" t="s">
        <v>262</v>
      </c>
      <c r="DJ94" s="933" t="s">
        <v>262</v>
      </c>
      <c r="DK94" s="933" t="s">
        <v>262</v>
      </c>
      <c r="DL94" s="934" t="s">
        <v>770</v>
      </c>
      <c r="DM94" s="934" t="s">
        <v>770</v>
      </c>
      <c r="DN94" s="934" t="s">
        <v>770</v>
      </c>
      <c r="DO94" s="934" t="s">
        <v>770</v>
      </c>
      <c r="DP94" s="934" t="s">
        <v>770</v>
      </c>
      <c r="DQ94" s="934" t="s">
        <v>770</v>
      </c>
      <c r="DR94" s="934" t="s">
        <v>770</v>
      </c>
      <c r="DS94" s="935" t="s">
        <v>261</v>
      </c>
      <c r="DT94" s="935" t="s">
        <v>261</v>
      </c>
      <c r="DU94" s="935" t="s">
        <v>261</v>
      </c>
      <c r="DV94" s="935" t="s">
        <v>261</v>
      </c>
      <c r="DW94" s="935" t="s">
        <v>261</v>
      </c>
      <c r="DX94" s="935" t="s">
        <v>261</v>
      </c>
      <c r="DY94" s="935" t="s">
        <v>261</v>
      </c>
      <c r="DZ94" s="935" t="s">
        <v>261</v>
      </c>
      <c r="EA94" s="935" t="s">
        <v>261</v>
      </c>
      <c r="EB94" s="935" t="s">
        <v>261</v>
      </c>
      <c r="EC94" s="935" t="s">
        <v>261</v>
      </c>
      <c r="ED94" s="935" t="s">
        <v>261</v>
      </c>
      <c r="EE94" s="935" t="s">
        <v>261</v>
      </c>
      <c r="EF94" s="935" t="s">
        <v>261</v>
      </c>
      <c r="EG94" s="935" t="s">
        <v>261</v>
      </c>
      <c r="EH94" s="935" t="s">
        <v>261</v>
      </c>
      <c r="EI94" s="935" t="s">
        <v>261</v>
      </c>
      <c r="EJ94" s="935" t="s">
        <v>261</v>
      </c>
      <c r="EK94" s="935" t="s">
        <v>261</v>
      </c>
      <c r="EL94" s="935" t="s">
        <v>261</v>
      </c>
      <c r="EM94" s="935" t="s">
        <v>261</v>
      </c>
      <c r="EN94" s="935" t="s">
        <v>261</v>
      </c>
      <c r="EO94" s="935" t="s">
        <v>261</v>
      </c>
      <c r="EP94" s="935" t="s">
        <v>261</v>
      </c>
      <c r="EQ94" s="935" t="s">
        <v>261</v>
      </c>
      <c r="ER94" s="302" t="s">
        <v>79</v>
      </c>
      <c r="ES94" s="302" t="s">
        <v>391</v>
      </c>
      <c r="ET94" s="302" t="s">
        <v>392</v>
      </c>
      <c r="EU94" s="302" t="s">
        <v>393</v>
      </c>
      <c r="EV94" s="302" t="s">
        <v>387</v>
      </c>
      <c r="EW94" s="935" t="s">
        <v>261</v>
      </c>
      <c r="EX94" s="935" t="s">
        <v>261</v>
      </c>
      <c r="EY94" s="935" t="s">
        <v>261</v>
      </c>
      <c r="EZ94" s="935" t="s">
        <v>261</v>
      </c>
      <c r="FA94" s="935" t="s">
        <v>261</v>
      </c>
      <c r="FB94" s="935" t="s">
        <v>261</v>
      </c>
      <c r="FC94" s="935" t="s">
        <v>261</v>
      </c>
      <c r="FD94" s="935" t="s">
        <v>261</v>
      </c>
      <c r="FE94" s="364" t="s">
        <v>22</v>
      </c>
      <c r="FF94" s="106">
        <v>83</v>
      </c>
      <c r="FG94" s="354" t="s">
        <v>1164</v>
      </c>
      <c r="FH94" s="354"/>
      <c r="FI94" s="817"/>
      <c r="FJ94" s="817"/>
      <c r="FK94" s="817"/>
      <c r="FL94" s="817"/>
      <c r="FM94" s="826" t="s">
        <v>20</v>
      </c>
      <c r="FN94" s="1073" t="s">
        <v>32</v>
      </c>
      <c r="FO94" s="1073" t="s">
        <v>32</v>
      </c>
      <c r="FP94" s="1073" t="s">
        <v>32</v>
      </c>
      <c r="FQ94" s="1073" t="s">
        <v>32</v>
      </c>
      <c r="FR94" s="1073" t="s">
        <v>32</v>
      </c>
      <c r="FS94" s="1073" t="s">
        <v>32</v>
      </c>
      <c r="FT94" s="1073" t="s">
        <v>32</v>
      </c>
      <c r="FU94" s="1073" t="s">
        <v>32</v>
      </c>
      <c r="FV94" s="1073" t="s">
        <v>32</v>
      </c>
      <c r="FW94" s="1073" t="s">
        <v>32</v>
      </c>
      <c r="FX94" s="1073" t="s">
        <v>32</v>
      </c>
      <c r="FY94" s="1073" t="s">
        <v>32</v>
      </c>
      <c r="FZ94" s="1073" t="s">
        <v>32</v>
      </c>
      <c r="GA94" s="1073" t="s">
        <v>32</v>
      </c>
      <c r="GB94" s="1073" t="s">
        <v>32</v>
      </c>
      <c r="GC94" s="1073" t="s">
        <v>32</v>
      </c>
      <c r="GD94" s="1073" t="s">
        <v>32</v>
      </c>
      <c r="GE94" s="1073" t="s">
        <v>32</v>
      </c>
      <c r="GF94" s="1073" t="s">
        <v>32</v>
      </c>
      <c r="GG94" s="1073" t="s">
        <v>32</v>
      </c>
      <c r="GH94" s="1073" t="s">
        <v>32</v>
      </c>
      <c r="GI94" s="817"/>
      <c r="GJ94" s="354"/>
      <c r="GK94" s="354"/>
      <c r="GL94" s="843" t="s">
        <v>926</v>
      </c>
      <c r="GM94" s="354"/>
      <c r="GN94" s="354"/>
      <c r="GO94" s="354"/>
      <c r="GP94" s="354"/>
      <c r="GQ94" s="354"/>
      <c r="GR94" s="354"/>
      <c r="GS94" s="354"/>
      <c r="GT94" s="354"/>
      <c r="GU94" s="349" t="s">
        <v>20</v>
      </c>
      <c r="GV94" s="363" t="s">
        <v>110</v>
      </c>
      <c r="GW94" s="363" t="s">
        <v>110</v>
      </c>
      <c r="GX94" s="363" t="s">
        <v>263</v>
      </c>
      <c r="GY94" s="363" t="s">
        <v>264</v>
      </c>
      <c r="GZ94" s="363" t="s">
        <v>265</v>
      </c>
      <c r="HA94" s="363" t="s">
        <v>266</v>
      </c>
      <c r="HB94" s="363" t="s">
        <v>267</v>
      </c>
      <c r="HC94" s="363" t="s">
        <v>268</v>
      </c>
      <c r="HD94" s="363" t="s">
        <v>269</v>
      </c>
      <c r="HE94" s="363" t="s">
        <v>270</v>
      </c>
      <c r="HF94" s="363" t="s">
        <v>271</v>
      </c>
      <c r="HG94" s="363" t="s">
        <v>272</v>
      </c>
      <c r="HH94" s="363" t="s">
        <v>272</v>
      </c>
      <c r="HI94" s="363" t="s">
        <v>272</v>
      </c>
      <c r="HJ94" s="363" t="s">
        <v>272</v>
      </c>
      <c r="HK94" s="363" t="s">
        <v>272</v>
      </c>
      <c r="HL94" s="363" t="s">
        <v>272</v>
      </c>
      <c r="HM94" s="363" t="s">
        <v>272</v>
      </c>
      <c r="HN94" s="363" t="s">
        <v>272</v>
      </c>
      <c r="HO94" s="354"/>
      <c r="HP94" s="354"/>
      <c r="HQ94" s="354"/>
      <c r="HR94" s="354"/>
      <c r="HS94" s="354"/>
      <c r="HT94" s="354"/>
      <c r="HU94" s="354"/>
      <c r="HV94" s="354"/>
      <c r="HW94" s="354"/>
      <c r="HX94" s="354"/>
      <c r="HY94" s="354"/>
      <c r="HZ94" s="354"/>
      <c r="IA94" s="354"/>
      <c r="IB94" s="354"/>
      <c r="IC94" s="354"/>
      <c r="ID94" s="354"/>
      <c r="IE94" s="354"/>
      <c r="IF94" s="354"/>
      <c r="IG94" s="354"/>
      <c r="IH94" s="354"/>
      <c r="II94" s="354"/>
      <c r="IJ94" s="354"/>
      <c r="IK94" s="354"/>
      <c r="IL94" s="354"/>
      <c r="IM94" s="354"/>
      <c r="IN94" s="354"/>
      <c r="IO94" s="354"/>
      <c r="IP94" s="354"/>
      <c r="IQ94" s="354"/>
      <c r="IR94" s="354"/>
      <c r="IS94" s="354"/>
      <c r="IT94" s="354"/>
      <c r="IU94" s="354"/>
      <c r="IV94" s="354"/>
      <c r="IW94" s="354"/>
      <c r="IX94" s="354"/>
      <c r="IY94" s="354"/>
      <c r="IZ94" s="354"/>
      <c r="JA94" s="354"/>
      <c r="JB94" s="354"/>
      <c r="JC94" s="354"/>
      <c r="JD94" s="354"/>
      <c r="JE94" s="354"/>
      <c r="JF94" s="354"/>
      <c r="JG94" s="354"/>
      <c r="JH94" s="354"/>
      <c r="JI94" s="354"/>
      <c r="JJ94" s="354"/>
      <c r="JK94" s="354"/>
      <c r="JL94" s="354"/>
      <c r="JM94" s="354"/>
      <c r="JN94" s="354"/>
      <c r="JO94" s="354"/>
      <c r="JP94" s="354"/>
      <c r="JQ94" s="354"/>
      <c r="JR94" s="354"/>
      <c r="JS94" s="354"/>
      <c r="JT94" s="354"/>
      <c r="JU94" s="354"/>
      <c r="JV94" s="354"/>
      <c r="JW94" s="354"/>
      <c r="JX94" s="354"/>
      <c r="JY94" s="354"/>
      <c r="JZ94" s="354"/>
      <c r="KA94" s="354"/>
      <c r="KB94" s="354"/>
      <c r="KC94" s="354"/>
      <c r="KD94" s="354"/>
      <c r="KE94" s="354"/>
      <c r="KF94" s="354"/>
      <c r="KG94" s="354"/>
      <c r="KH94" s="354"/>
      <c r="KI94" s="354"/>
      <c r="KJ94" s="354"/>
      <c r="KK94" s="354"/>
      <c r="KL94" s="354"/>
      <c r="KM94" s="354"/>
      <c r="KN94" s="354"/>
      <c r="KO94" s="354"/>
      <c r="KP94" s="354"/>
      <c r="KQ94" s="354"/>
      <c r="KR94" s="354"/>
      <c r="KS94" s="354"/>
      <c r="KT94" s="354"/>
      <c r="KU94" s="354"/>
      <c r="KV94" s="354"/>
      <c r="KW94" s="354"/>
      <c r="KX94" s="354"/>
      <c r="KY94" s="354"/>
      <c r="KZ94" s="354"/>
      <c r="LA94" s="354"/>
      <c r="LB94" s="354"/>
      <c r="LC94" s="354"/>
      <c r="LD94" s="354"/>
      <c r="LE94" s="354"/>
      <c r="LF94" s="354"/>
      <c r="LG94" s="354"/>
      <c r="LH94" s="354"/>
      <c r="LI94" s="354"/>
      <c r="LJ94" s="354"/>
      <c r="LK94" s="354"/>
      <c r="LL94" s="354"/>
      <c r="LM94" s="354"/>
      <c r="LN94" s="354"/>
      <c r="LO94" s="354"/>
      <c r="LP94" s="354"/>
      <c r="LQ94" s="354"/>
      <c r="LR94" s="354"/>
      <c r="LS94" s="354"/>
      <c r="LT94" s="354"/>
      <c r="LU94" s="354"/>
      <c r="LV94" s="354"/>
      <c r="LW94" s="354"/>
      <c r="LX94" s="354"/>
      <c r="LY94" s="354"/>
      <c r="LZ94" s="354"/>
      <c r="MA94" s="354"/>
      <c r="MB94" s="354"/>
      <c r="MC94" s="354"/>
      <c r="MD94" s="354"/>
      <c r="ME94" s="354"/>
      <c r="MF94" s="354"/>
      <c r="MG94" s="354"/>
      <c r="MH94" s="354"/>
      <c r="MI94" s="354"/>
      <c r="MJ94" s="354"/>
      <c r="MK94" s="354"/>
      <c r="ML94" s="850" t="s">
        <v>851</v>
      </c>
      <c r="MM94" s="850" t="s">
        <v>851</v>
      </c>
      <c r="MN94" s="850" t="s">
        <v>851</v>
      </c>
      <c r="MO94" s="850" t="s">
        <v>851</v>
      </c>
      <c r="MP94" s="850" t="s">
        <v>851</v>
      </c>
      <c r="MQ94" s="850" t="s">
        <v>851</v>
      </c>
      <c r="MR94" s="850" t="s">
        <v>851</v>
      </c>
      <c r="MS94" s="850" t="s">
        <v>851</v>
      </c>
      <c r="MT94" s="850" t="s">
        <v>851</v>
      </c>
      <c r="MU94" s="850" t="s">
        <v>851</v>
      </c>
      <c r="MV94" s="850" t="s">
        <v>851</v>
      </c>
      <c r="MW94" s="850" t="s">
        <v>851</v>
      </c>
      <c r="MX94" s="850" t="s">
        <v>851</v>
      </c>
      <c r="MY94" s="850" t="s">
        <v>851</v>
      </c>
      <c r="MZ94" s="850" t="s">
        <v>851</v>
      </c>
      <c r="NA94" s="850" t="s">
        <v>851</v>
      </c>
      <c r="NB94" s="850" t="s">
        <v>851</v>
      </c>
      <c r="NC94" s="850" t="s">
        <v>851</v>
      </c>
      <c r="ND94" s="850" t="s">
        <v>851</v>
      </c>
      <c r="NE94" s="850" t="s">
        <v>851</v>
      </c>
      <c r="NF94" s="850" t="s">
        <v>851</v>
      </c>
      <c r="NG94" s="850" t="s">
        <v>851</v>
      </c>
      <c r="NH94" s="850" t="s">
        <v>851</v>
      </c>
      <c r="NI94" s="850" t="s">
        <v>851</v>
      </c>
      <c r="NJ94" s="850" t="s">
        <v>851</v>
      </c>
      <c r="NK94" s="850" t="s">
        <v>851</v>
      </c>
      <c r="NL94" s="850" t="s">
        <v>851</v>
      </c>
      <c r="NM94" s="850" t="s">
        <v>851</v>
      </c>
      <c r="NN94" s="850" t="s">
        <v>851</v>
      </c>
      <c r="NO94" s="850" t="s">
        <v>851</v>
      </c>
      <c r="NP94" s="850" t="s">
        <v>851</v>
      </c>
      <c r="NQ94" s="850" t="s">
        <v>851</v>
      </c>
      <c r="NR94" s="850" t="s">
        <v>851</v>
      </c>
      <c r="NS94" s="850" t="s">
        <v>851</v>
      </c>
      <c r="NT94" s="850" t="s">
        <v>851</v>
      </c>
      <c r="NU94" s="850" t="s">
        <v>851</v>
      </c>
      <c r="NV94" s="850" t="s">
        <v>851</v>
      </c>
      <c r="NW94" s="850" t="s">
        <v>851</v>
      </c>
      <c r="NX94" s="850" t="s">
        <v>851</v>
      </c>
      <c r="NY94" s="850" t="s">
        <v>851</v>
      </c>
      <c r="NZ94" s="850" t="s">
        <v>851</v>
      </c>
      <c r="OA94" s="850" t="s">
        <v>851</v>
      </c>
      <c r="OB94" s="850" t="s">
        <v>851</v>
      </c>
      <c r="OC94" s="850" t="s">
        <v>851</v>
      </c>
      <c r="OD94" s="850" t="s">
        <v>851</v>
      </c>
      <c r="OE94" s="354"/>
      <c r="OF94" s="354"/>
      <c r="OG94" s="354"/>
      <c r="OH94" s="354"/>
      <c r="OI94" s="354"/>
      <c r="OJ94" s="354"/>
      <c r="OK94" s="354"/>
      <c r="OL94" s="354"/>
      <c r="OM94" s="354"/>
      <c r="ON94" s="354"/>
      <c r="OO94" s="354"/>
      <c r="OP94" s="354"/>
      <c r="OQ94" s="354"/>
      <c r="OR94" s="354"/>
      <c r="OS94" s="354"/>
      <c r="OT94" s="354"/>
      <c r="OU94" s="354"/>
      <c r="OV94" s="354"/>
      <c r="OW94" s="354"/>
      <c r="OX94" s="354"/>
      <c r="OY94" s="354"/>
      <c r="OZ94" s="354"/>
      <c r="PA94" s="354"/>
      <c r="PB94" s="354"/>
      <c r="PC94" s="354"/>
      <c r="PD94" s="354"/>
      <c r="PE94" s="354"/>
      <c r="PF94" s="354"/>
      <c r="PG94" s="354"/>
      <c r="PH94" s="354"/>
      <c r="PI94" s="354"/>
      <c r="PJ94" s="354"/>
      <c r="PK94" s="354"/>
      <c r="PL94" s="354"/>
      <c r="PM94" s="354"/>
      <c r="PN94" s="354"/>
      <c r="PO94" s="354"/>
      <c r="PP94" s="354"/>
      <c r="PQ94" s="354"/>
      <c r="PR94" s="354"/>
      <c r="PS94" s="354"/>
      <c r="PT94" s="354"/>
      <c r="PU94" s="354"/>
      <c r="PV94" s="354"/>
      <c r="PW94" s="354"/>
      <c r="PX94" s="354"/>
      <c r="PY94" s="354"/>
      <c r="PZ94" s="354"/>
      <c r="QA94" s="354"/>
      <c r="QB94" s="354"/>
      <c r="QC94" s="354"/>
      <c r="QD94" s="354"/>
      <c r="QE94" s="354"/>
      <c r="QF94" s="354"/>
      <c r="QG94" s="354"/>
      <c r="QH94" s="354"/>
      <c r="QI94" s="354"/>
      <c r="QJ94" s="354"/>
      <c r="QK94" s="354"/>
      <c r="QL94" s="354"/>
      <c r="QM94" s="354"/>
      <c r="QN94" s="354"/>
      <c r="QO94" s="354"/>
      <c r="QP94" s="354"/>
      <c r="QQ94" s="354"/>
      <c r="QR94" s="354"/>
      <c r="QS94" s="354"/>
      <c r="QT94" s="354"/>
      <c r="QU94" s="354"/>
      <c r="QV94" s="354"/>
    </row>
    <row r="95" s="0" customFormat="1" ht="16.5" customHeight="1">
      <c r="A95" s="937" t="s">
        <v>54</v>
      </c>
      <c r="B95" s="937" t="s">
        <v>579</v>
      </c>
      <c r="C95" s="791" t="s">
        <v>841</v>
      </c>
      <c r="D95" s="791"/>
      <c r="E95" s="792" t="s">
        <v>25</v>
      </c>
      <c r="F95" s="933" t="s">
        <v>1163</v>
      </c>
      <c r="G95" s="812"/>
      <c r="H95" s="856" t="s">
        <v>844</v>
      </c>
      <c r="I95" s="857"/>
      <c r="J95" s="871"/>
      <c r="K95" s="871"/>
      <c r="L95" s="871"/>
      <c r="M95" s="871"/>
      <c r="N95" s="813" t="s">
        <v>20</v>
      </c>
      <c r="O95" s="845" t="s">
        <v>812</v>
      </c>
      <c r="P95" s="845" t="s">
        <v>812</v>
      </c>
      <c r="Q95" s="845" t="s">
        <v>812</v>
      </c>
      <c r="R95" s="845" t="s">
        <v>812</v>
      </c>
      <c r="S95" s="845" t="s">
        <v>812</v>
      </c>
      <c r="T95" s="349" t="s">
        <v>22</v>
      </c>
      <c r="U95" s="188" t="s">
        <v>895</v>
      </c>
      <c r="V95" s="349" t="s">
        <v>20</v>
      </c>
      <c r="W95" s="845" t="s">
        <v>812</v>
      </c>
      <c r="X95" s="845" t="s">
        <v>812</v>
      </c>
      <c r="Y95" s="845" t="s">
        <v>812</v>
      </c>
      <c r="Z95" s="845" t="s">
        <v>812</v>
      </c>
      <c r="AA95" s="845" t="s">
        <v>812</v>
      </c>
      <c r="AB95" s="845" t="s">
        <v>812</v>
      </c>
      <c r="AC95" s="845" t="s">
        <v>812</v>
      </c>
      <c r="AD95" s="845" t="s">
        <v>812</v>
      </c>
      <c r="AE95" s="845" t="s">
        <v>812</v>
      </c>
      <c r="AF95" s="845" t="s">
        <v>812</v>
      </c>
      <c r="AG95" s="845" t="s">
        <v>812</v>
      </c>
      <c r="AH95" s="845" t="s">
        <v>812</v>
      </c>
      <c r="AI95" s="845" t="s">
        <v>812</v>
      </c>
      <c r="AJ95" s="845" t="s">
        <v>812</v>
      </c>
      <c r="AK95" s="845" t="s">
        <v>812</v>
      </c>
      <c r="AL95" s="845" t="s">
        <v>812</v>
      </c>
      <c r="AM95" s="845" t="s">
        <v>812</v>
      </c>
      <c r="AN95" s="845" t="s">
        <v>812</v>
      </c>
      <c r="AO95" s="845" t="s">
        <v>812</v>
      </c>
      <c r="AP95" s="845" t="s">
        <v>812</v>
      </c>
      <c r="AQ95" s="845" t="s">
        <v>812</v>
      </c>
      <c r="AR95" s="845" t="s">
        <v>812</v>
      </c>
      <c r="AS95" s="845" t="s">
        <v>812</v>
      </c>
      <c r="AT95" s="845" t="s">
        <v>812</v>
      </c>
      <c r="AU95" s="845" t="s">
        <v>812</v>
      </c>
      <c r="AV95" s="845" t="s">
        <v>812</v>
      </c>
      <c r="AW95" s="845" t="s">
        <v>812</v>
      </c>
      <c r="AX95" s="845" t="s">
        <v>824</v>
      </c>
      <c r="AY95" s="845" t="s">
        <v>824</v>
      </c>
      <c r="AZ95" s="845" t="s">
        <v>824</v>
      </c>
      <c r="BA95" s="845" t="s">
        <v>824</v>
      </c>
      <c r="BB95" s="845" t="s">
        <v>824</v>
      </c>
      <c r="BC95" s="845" t="s">
        <v>824</v>
      </c>
      <c r="BD95" s="845" t="s">
        <v>824</v>
      </c>
      <c r="BE95" s="845" t="s">
        <v>836</v>
      </c>
      <c r="BF95" s="845" t="s">
        <v>836</v>
      </c>
      <c r="BG95" s="845" t="s">
        <v>836</v>
      </c>
      <c r="BH95" s="845" t="s">
        <v>836</v>
      </c>
      <c r="BI95" s="845" t="s">
        <v>836</v>
      </c>
      <c r="BJ95" s="845" t="s">
        <v>836</v>
      </c>
      <c r="BK95" s="845" t="s">
        <v>836</v>
      </c>
      <c r="BL95" s="845" t="s">
        <v>836</v>
      </c>
      <c r="BM95" s="845" t="s">
        <v>836</v>
      </c>
      <c r="BN95" s="835" t="s">
        <v>22</v>
      </c>
      <c r="BO95" s="843" t="s">
        <v>814</v>
      </c>
      <c r="BP95" s="843" t="s">
        <v>814</v>
      </c>
      <c r="BQ95" s="843" t="s">
        <v>814</v>
      </c>
      <c r="BR95" s="843" t="s">
        <v>814</v>
      </c>
      <c r="BS95" s="843" t="s">
        <v>814</v>
      </c>
      <c r="BT95" s="843" t="s">
        <v>814</v>
      </c>
      <c r="BU95" s="843" t="s">
        <v>814</v>
      </c>
      <c r="BV95" s="843" t="s">
        <v>814</v>
      </c>
      <c r="BW95" s="354"/>
      <c r="BX95" s="354"/>
      <c r="BY95" s="349" t="s">
        <v>20</v>
      </c>
      <c r="BZ95" s="845" t="s">
        <v>813</v>
      </c>
      <c r="CA95" s="845" t="s">
        <v>813</v>
      </c>
      <c r="CB95" s="845" t="s">
        <v>813</v>
      </c>
      <c r="CC95" s="845" t="s">
        <v>813</v>
      </c>
      <c r="CD95" s="845" t="s">
        <v>813</v>
      </c>
      <c r="CE95" s="845" t="s">
        <v>813</v>
      </c>
      <c r="CF95" s="845" t="s">
        <v>813</v>
      </c>
      <c r="CG95" s="845" t="s">
        <v>813</v>
      </c>
      <c r="CH95" s="845" t="s">
        <v>813</v>
      </c>
      <c r="CI95" s="845" t="s">
        <v>813</v>
      </c>
      <c r="CJ95" s="845" t="s">
        <v>813</v>
      </c>
      <c r="CK95" s="845" t="s">
        <v>813</v>
      </c>
      <c r="CL95" s="845" t="s">
        <v>813</v>
      </c>
      <c r="CM95" s="845" t="s">
        <v>813</v>
      </c>
      <c r="CN95" s="349" t="s">
        <v>22</v>
      </c>
      <c r="CO95" s="354"/>
      <c r="CP95" s="106" t="s">
        <v>20</v>
      </c>
      <c r="CQ95" s="933" t="s">
        <v>262</v>
      </c>
      <c r="CR95" s="933" t="s">
        <v>262</v>
      </c>
      <c r="CS95" s="933" t="s">
        <v>262</v>
      </c>
      <c r="CT95" s="933" t="s">
        <v>262</v>
      </c>
      <c r="CU95" s="933" t="s">
        <v>262</v>
      </c>
      <c r="CV95" s="933" t="s">
        <v>262</v>
      </c>
      <c r="CW95" s="933" t="s">
        <v>262</v>
      </c>
      <c r="CX95" s="933" t="s">
        <v>262</v>
      </c>
      <c r="CY95" s="933" t="s">
        <v>262</v>
      </c>
      <c r="CZ95" s="933" t="s">
        <v>262</v>
      </c>
      <c r="DA95" s="933" t="s">
        <v>262</v>
      </c>
      <c r="DB95" s="933" t="s">
        <v>262</v>
      </c>
      <c r="DC95" s="933" t="s">
        <v>262</v>
      </c>
      <c r="DD95" s="933" t="s">
        <v>262</v>
      </c>
      <c r="DE95" s="933" t="s">
        <v>262</v>
      </c>
      <c r="DF95" s="933" t="s">
        <v>262</v>
      </c>
      <c r="DG95" s="933" t="s">
        <v>262</v>
      </c>
      <c r="DH95" s="933" t="s">
        <v>262</v>
      </c>
      <c r="DI95" s="933" t="s">
        <v>262</v>
      </c>
      <c r="DJ95" s="933" t="s">
        <v>262</v>
      </c>
      <c r="DK95" s="933" t="s">
        <v>262</v>
      </c>
      <c r="DL95" s="934" t="s">
        <v>770</v>
      </c>
      <c r="DM95" s="934" t="s">
        <v>770</v>
      </c>
      <c r="DN95" s="934" t="s">
        <v>770</v>
      </c>
      <c r="DO95" s="934" t="s">
        <v>770</v>
      </c>
      <c r="DP95" s="934" t="s">
        <v>770</v>
      </c>
      <c r="DQ95" s="934" t="s">
        <v>770</v>
      </c>
      <c r="DR95" s="934" t="s">
        <v>770</v>
      </c>
      <c r="DS95" s="935" t="s">
        <v>1165</v>
      </c>
      <c r="DT95" s="935" t="s">
        <v>261</v>
      </c>
      <c r="DU95" s="935" t="s">
        <v>261</v>
      </c>
      <c r="DV95" s="935" t="s">
        <v>261</v>
      </c>
      <c r="DW95" s="935" t="s">
        <v>261</v>
      </c>
      <c r="DX95" s="935" t="s">
        <v>261</v>
      </c>
      <c r="DY95" s="935" t="s">
        <v>261</v>
      </c>
      <c r="DZ95" s="935" t="s">
        <v>261</v>
      </c>
      <c r="EA95" s="935" t="s">
        <v>261</v>
      </c>
      <c r="EB95" s="935" t="s">
        <v>261</v>
      </c>
      <c r="EC95" s="935" t="s">
        <v>261</v>
      </c>
      <c r="ED95" s="935" t="s">
        <v>261</v>
      </c>
      <c r="EE95" s="935" t="s">
        <v>261</v>
      </c>
      <c r="EF95" s="935" t="s">
        <v>261</v>
      </c>
      <c r="EG95" s="935" t="s">
        <v>261</v>
      </c>
      <c r="EH95" s="935" t="s">
        <v>261</v>
      </c>
      <c r="EI95" s="935" t="s">
        <v>261</v>
      </c>
      <c r="EJ95" s="935" t="s">
        <v>261</v>
      </c>
      <c r="EK95" s="935" t="s">
        <v>261</v>
      </c>
      <c r="EL95" s="935" t="s">
        <v>261</v>
      </c>
      <c r="EM95" s="935" t="s">
        <v>261</v>
      </c>
      <c r="EN95" s="935" t="s">
        <v>261</v>
      </c>
      <c r="EO95" s="935" t="s">
        <v>261</v>
      </c>
      <c r="EP95" s="935" t="s">
        <v>261</v>
      </c>
      <c r="EQ95" s="935" t="s">
        <v>261</v>
      </c>
      <c r="ER95" s="302" t="s">
        <v>79</v>
      </c>
      <c r="ES95" s="302" t="s">
        <v>391</v>
      </c>
      <c r="ET95" s="302" t="s">
        <v>392</v>
      </c>
      <c r="EU95" s="302" t="s">
        <v>393</v>
      </c>
      <c r="EV95" s="302" t="s">
        <v>387</v>
      </c>
      <c r="EW95" s="935" t="s">
        <v>261</v>
      </c>
      <c r="EX95" s="935" t="s">
        <v>261</v>
      </c>
      <c r="EY95" s="935" t="s">
        <v>261</v>
      </c>
      <c r="EZ95" s="935" t="s">
        <v>261</v>
      </c>
      <c r="FA95" s="935" t="s">
        <v>261</v>
      </c>
      <c r="FB95" s="935" t="s">
        <v>261</v>
      </c>
      <c r="FC95" s="935" t="s">
        <v>261</v>
      </c>
      <c r="FD95" s="935" t="s">
        <v>261</v>
      </c>
      <c r="FE95" s="364" t="s">
        <v>22</v>
      </c>
      <c r="FF95" s="106">
        <v>68</v>
      </c>
      <c r="FG95" s="504"/>
      <c r="FH95" s="504"/>
      <c r="FI95" s="504"/>
      <c r="FJ95" s="504"/>
      <c r="FK95" s="504"/>
      <c r="FL95" s="504"/>
      <c r="FM95" s="1140"/>
      <c r="FN95" s="1141"/>
      <c r="FO95" s="1141"/>
      <c r="FP95" s="1141"/>
      <c r="FQ95" s="1141"/>
      <c r="FR95" s="1142" t="s">
        <v>32</v>
      </c>
      <c r="FS95" s="1142" t="s">
        <v>32</v>
      </c>
      <c r="FT95" s="1142" t="s">
        <v>32</v>
      </c>
      <c r="FU95" s="1142" t="s">
        <v>32</v>
      </c>
      <c r="FV95" s="1142" t="s">
        <v>32</v>
      </c>
      <c r="FW95" s="1142" t="s">
        <v>32</v>
      </c>
      <c r="FX95" s="1142" t="s">
        <v>32</v>
      </c>
      <c r="FY95" s="1142" t="s">
        <v>32</v>
      </c>
      <c r="FZ95" s="1142" t="s">
        <v>32</v>
      </c>
      <c r="GA95" s="1142" t="s">
        <v>32</v>
      </c>
      <c r="GB95" s="1142" t="s">
        <v>32</v>
      </c>
      <c r="GC95" s="1142" t="s">
        <v>32</v>
      </c>
      <c r="GD95" s="1142" t="s">
        <v>32</v>
      </c>
      <c r="GE95" s="1142" t="s">
        <v>32</v>
      </c>
      <c r="GF95" s="1142" t="s">
        <v>32</v>
      </c>
      <c r="GG95" s="1142" t="s">
        <v>32</v>
      </c>
      <c r="GH95" s="1142" t="s">
        <v>32</v>
      </c>
      <c r="GI95" s="1081"/>
      <c r="GJ95" s="354"/>
      <c r="GK95" s="354"/>
      <c r="GL95" s="354"/>
      <c r="GM95" s="354"/>
      <c r="GN95" s="354"/>
      <c r="GO95" s="354"/>
      <c r="GP95" s="354"/>
      <c r="GQ95" s="354"/>
      <c r="GR95" s="354"/>
      <c r="GS95" s="354"/>
      <c r="GT95" s="354"/>
      <c r="GU95" s="349" t="s">
        <v>20</v>
      </c>
      <c r="GV95" s="363" t="s">
        <v>110</v>
      </c>
      <c r="GW95" s="363" t="s">
        <v>110</v>
      </c>
      <c r="GX95" s="363" t="s">
        <v>263</v>
      </c>
      <c r="GY95" s="363" t="s">
        <v>264</v>
      </c>
      <c r="GZ95" s="363" t="s">
        <v>265</v>
      </c>
      <c r="HA95" s="363" t="s">
        <v>266</v>
      </c>
      <c r="HB95" s="363" t="s">
        <v>267</v>
      </c>
      <c r="HC95" s="363" t="s">
        <v>268</v>
      </c>
      <c r="HD95" s="363" t="s">
        <v>269</v>
      </c>
      <c r="HE95" s="363" t="s">
        <v>270</v>
      </c>
      <c r="HF95" s="363" t="s">
        <v>271</v>
      </c>
      <c r="HG95" s="363" t="s">
        <v>272</v>
      </c>
      <c r="HH95" s="363" t="s">
        <v>272</v>
      </c>
      <c r="HI95" s="363" t="s">
        <v>272</v>
      </c>
      <c r="HJ95" s="363" t="s">
        <v>272</v>
      </c>
      <c r="HK95" s="363" t="s">
        <v>272</v>
      </c>
      <c r="HL95" s="363" t="s">
        <v>272</v>
      </c>
      <c r="HM95" s="363" t="s">
        <v>272</v>
      </c>
      <c r="HN95" s="363" t="s">
        <v>272</v>
      </c>
      <c r="HO95" s="354"/>
      <c r="HP95" s="354"/>
      <c r="HQ95" s="354"/>
      <c r="HR95" s="354"/>
      <c r="HS95" s="354"/>
      <c r="HT95" s="849" t="s">
        <v>232</v>
      </c>
      <c r="HU95" s="354"/>
      <c r="HV95" s="354"/>
      <c r="HW95" s="354"/>
      <c r="HX95" s="354"/>
      <c r="HY95" s="354"/>
      <c r="HZ95" s="354"/>
      <c r="IA95" s="354"/>
      <c r="IB95" s="354"/>
      <c r="IC95" s="354"/>
      <c r="ID95" s="354"/>
      <c r="IE95" s="354"/>
      <c r="IF95" s="354"/>
      <c r="IG95" s="354"/>
      <c r="IH95" s="354"/>
      <c r="II95" s="354"/>
      <c r="IJ95" s="354"/>
      <c r="IK95" s="354"/>
      <c r="IL95" s="354"/>
      <c r="IM95" s="354"/>
      <c r="IN95" s="354"/>
      <c r="IO95" s="354"/>
      <c r="IP95" s="354"/>
      <c r="IQ95" s="354"/>
      <c r="IR95" s="354"/>
      <c r="IS95" s="354"/>
      <c r="IT95" s="354"/>
      <c r="IU95" s="354"/>
      <c r="IV95" s="354"/>
      <c r="IW95" s="354"/>
      <c r="IX95" s="354"/>
      <c r="IY95" s="354"/>
      <c r="IZ95" s="354"/>
      <c r="JA95" s="354"/>
      <c r="JB95" s="354"/>
      <c r="JC95" s="354"/>
      <c r="JD95" s="354"/>
      <c r="JE95" s="354"/>
      <c r="JF95" s="354"/>
      <c r="JG95" s="354"/>
      <c r="JH95" s="354"/>
      <c r="JI95" s="354"/>
      <c r="JJ95" s="354"/>
      <c r="JK95" s="354"/>
      <c r="JL95" s="354"/>
      <c r="JM95" s="354"/>
      <c r="JN95" s="354"/>
      <c r="JO95" s="354"/>
      <c r="JP95" s="354"/>
      <c r="JQ95" s="354"/>
      <c r="JR95" s="354"/>
      <c r="JS95" s="354"/>
      <c r="JT95" s="354"/>
      <c r="JU95" s="354"/>
      <c r="JV95" s="354"/>
      <c r="JW95" s="354"/>
      <c r="JX95" s="354"/>
      <c r="JY95" s="354"/>
      <c r="JZ95" s="354"/>
      <c r="KA95" s="354"/>
      <c r="KB95" s="354"/>
      <c r="KC95" s="354"/>
      <c r="KD95" s="354"/>
      <c r="KE95" s="354"/>
      <c r="KF95" s="354"/>
      <c r="KG95" s="354"/>
      <c r="KH95" s="354"/>
      <c r="KI95" s="354"/>
      <c r="KJ95" s="354"/>
      <c r="KK95" s="354"/>
      <c r="KL95" s="354"/>
      <c r="KM95" s="354"/>
      <c r="KN95" s="354"/>
      <c r="KO95" s="354"/>
      <c r="KP95" s="354"/>
      <c r="KQ95" s="354"/>
      <c r="KR95" s="354"/>
      <c r="KS95" s="354"/>
      <c r="KT95" s="354"/>
      <c r="KU95" s="354"/>
      <c r="KV95" s="354"/>
      <c r="KW95" s="354"/>
      <c r="KX95" s="354"/>
      <c r="KY95" s="354"/>
      <c r="KZ95" s="354"/>
      <c r="LA95" s="354"/>
      <c r="LB95" s="354"/>
      <c r="LC95" s="354"/>
      <c r="LD95" s="354"/>
      <c r="LE95" s="354"/>
      <c r="LF95" s="354"/>
      <c r="LG95" s="354"/>
      <c r="LH95" s="354"/>
      <c r="LI95" s="354"/>
      <c r="LJ95" s="354"/>
      <c r="LK95" s="354"/>
      <c r="LL95" s="354"/>
      <c r="LM95" s="354"/>
      <c r="LN95" s="354"/>
      <c r="LO95" s="354"/>
      <c r="LP95" s="354"/>
      <c r="LQ95" s="354"/>
      <c r="LR95" s="354"/>
      <c r="LS95" s="354"/>
      <c r="LT95" s="354"/>
      <c r="LU95" s="354"/>
      <c r="LV95" s="354"/>
      <c r="LW95" s="354"/>
      <c r="LX95" s="354"/>
      <c r="LY95" s="354"/>
      <c r="LZ95" s="354"/>
      <c r="MA95" s="354"/>
      <c r="MB95" s="354"/>
      <c r="MC95" s="354"/>
      <c r="MD95" s="354"/>
      <c r="ME95" s="354"/>
      <c r="MF95" s="354"/>
      <c r="MG95" s="354"/>
      <c r="MH95" s="354"/>
      <c r="MI95" s="354"/>
      <c r="MJ95" s="354"/>
      <c r="MK95" s="354"/>
      <c r="ML95" s="850" t="s">
        <v>851</v>
      </c>
      <c r="MM95" s="850" t="s">
        <v>851</v>
      </c>
      <c r="MN95" s="850" t="s">
        <v>851</v>
      </c>
      <c r="MO95" s="850" t="s">
        <v>851</v>
      </c>
      <c r="MP95" s="850" t="s">
        <v>851</v>
      </c>
      <c r="MQ95" s="850" t="s">
        <v>851</v>
      </c>
      <c r="MR95" s="850" t="s">
        <v>851</v>
      </c>
      <c r="MS95" s="850" t="s">
        <v>851</v>
      </c>
      <c r="MT95" s="850" t="s">
        <v>851</v>
      </c>
      <c r="MU95" s="850" t="s">
        <v>851</v>
      </c>
      <c r="MV95" s="850" t="s">
        <v>851</v>
      </c>
      <c r="MW95" s="850" t="s">
        <v>851</v>
      </c>
      <c r="MX95" s="850" t="s">
        <v>851</v>
      </c>
      <c r="MY95" s="850" t="s">
        <v>851</v>
      </c>
      <c r="MZ95" s="850" t="s">
        <v>851</v>
      </c>
      <c r="NA95" s="850" t="s">
        <v>851</v>
      </c>
      <c r="NB95" s="850" t="s">
        <v>851</v>
      </c>
      <c r="NC95" s="850" t="s">
        <v>851</v>
      </c>
      <c r="ND95" s="850" t="s">
        <v>851</v>
      </c>
      <c r="NE95" s="850" t="s">
        <v>851</v>
      </c>
      <c r="NF95" s="850" t="s">
        <v>851</v>
      </c>
      <c r="NG95" s="850" t="s">
        <v>851</v>
      </c>
      <c r="NH95" s="850" t="s">
        <v>851</v>
      </c>
      <c r="NI95" s="850" t="s">
        <v>851</v>
      </c>
      <c r="NJ95" s="850" t="s">
        <v>851</v>
      </c>
      <c r="NK95" s="850" t="s">
        <v>851</v>
      </c>
      <c r="NL95" s="850" t="s">
        <v>851</v>
      </c>
      <c r="NM95" s="850" t="s">
        <v>851</v>
      </c>
      <c r="NN95" s="850" t="s">
        <v>851</v>
      </c>
      <c r="NO95" s="850" t="s">
        <v>851</v>
      </c>
      <c r="NP95" s="850" t="s">
        <v>851</v>
      </c>
      <c r="NQ95" s="850" t="s">
        <v>851</v>
      </c>
      <c r="NR95" s="850" t="s">
        <v>851</v>
      </c>
      <c r="NS95" s="850" t="s">
        <v>851</v>
      </c>
      <c r="NT95" s="850" t="s">
        <v>851</v>
      </c>
      <c r="NU95" s="850" t="s">
        <v>851</v>
      </c>
      <c r="NV95" s="850" t="s">
        <v>851</v>
      </c>
      <c r="NW95" s="850" t="s">
        <v>851</v>
      </c>
      <c r="NX95" s="850" t="s">
        <v>851</v>
      </c>
      <c r="NY95" s="850" t="s">
        <v>851</v>
      </c>
      <c r="NZ95" s="850" t="s">
        <v>851</v>
      </c>
      <c r="OA95" s="850" t="s">
        <v>851</v>
      </c>
      <c r="OB95" s="850" t="s">
        <v>851</v>
      </c>
      <c r="OC95" s="850" t="s">
        <v>851</v>
      </c>
      <c r="OD95" s="850" t="s">
        <v>851</v>
      </c>
      <c r="OE95" s="354"/>
      <c r="OF95" s="354"/>
      <c r="OG95" s="354"/>
      <c r="OH95" s="354"/>
      <c r="OI95" s="354"/>
      <c r="OJ95" s="354"/>
      <c r="OK95" s="354"/>
      <c r="OL95" s="354"/>
      <c r="OM95" s="354"/>
      <c r="ON95" s="354"/>
      <c r="OO95" s="354"/>
      <c r="OP95" s="354"/>
      <c r="OQ95" s="354"/>
      <c r="OR95" s="354"/>
      <c r="OS95" s="354"/>
      <c r="OT95" s="354"/>
      <c r="OU95" s="354"/>
      <c r="OV95" s="354"/>
      <c r="OW95" s="354"/>
      <c r="OX95" s="354"/>
      <c r="OY95" s="354"/>
      <c r="OZ95" s="354"/>
      <c r="PA95" s="354"/>
      <c r="PB95" s="354"/>
      <c r="PC95" s="354"/>
      <c r="PD95" s="354"/>
      <c r="PE95" s="354"/>
      <c r="PF95" s="354"/>
      <c r="PG95" s="354"/>
      <c r="PH95" s="354"/>
      <c r="PI95" s="354"/>
      <c r="PJ95" s="354"/>
      <c r="PK95" s="354"/>
      <c r="PL95" s="354"/>
      <c r="PM95" s="354"/>
      <c r="PN95" s="354"/>
      <c r="PO95" s="354"/>
      <c r="PP95" s="354"/>
      <c r="PQ95" s="354"/>
      <c r="PR95" s="354"/>
      <c r="PS95" s="354"/>
      <c r="PT95" s="354"/>
      <c r="PU95" s="354"/>
      <c r="PV95" s="354"/>
      <c r="PW95" s="354"/>
      <c r="PX95" s="354"/>
      <c r="PY95" s="354"/>
      <c r="PZ95" s="354"/>
      <c r="QA95" s="354"/>
      <c r="QB95" s="354"/>
      <c r="QC95" s="354"/>
      <c r="QD95" s="354"/>
      <c r="QE95" s="354"/>
      <c r="QF95" s="354"/>
      <c r="QG95" s="354"/>
      <c r="QH95" s="354"/>
      <c r="QI95" s="354"/>
      <c r="QJ95" s="354"/>
      <c r="QK95" s="354"/>
      <c r="QL95" s="354"/>
      <c r="QM95" s="354"/>
      <c r="QN95" s="354"/>
      <c r="QO95" s="354"/>
      <c r="QP95" s="354"/>
      <c r="QQ95" s="354"/>
      <c r="QR95" s="354"/>
      <c r="QS95" s="354"/>
      <c r="QT95" s="354"/>
      <c r="QU95" s="354"/>
      <c r="QV95" s="354"/>
    </row>
    <row r="96" s="0" customFormat="1" ht="16.5" customHeight="1">
      <c r="A96" s="937" t="s">
        <v>54</v>
      </c>
      <c r="B96" s="937" t="s">
        <v>258</v>
      </c>
      <c r="C96" s="791" t="s">
        <v>841</v>
      </c>
      <c r="D96" s="791" t="s">
        <v>808</v>
      </c>
      <c r="E96" s="792" t="s">
        <v>891</v>
      </c>
      <c r="F96" s="933" t="s">
        <v>1163</v>
      </c>
      <c r="G96" s="791" t="s">
        <v>792</v>
      </c>
      <c r="H96" s="791"/>
      <c r="I96" s="794"/>
      <c r="J96" s="949" t="s">
        <v>945</v>
      </c>
      <c r="K96" s="949" t="s">
        <v>945</v>
      </c>
      <c r="L96" s="949" t="s">
        <v>945</v>
      </c>
      <c r="M96" s="949" t="s">
        <v>945</v>
      </c>
      <c r="N96" s="949" t="s">
        <v>945</v>
      </c>
      <c r="O96" s="949" t="s">
        <v>945</v>
      </c>
      <c r="P96" s="949" t="s">
        <v>945</v>
      </c>
      <c r="Q96" s="949" t="s">
        <v>945</v>
      </c>
      <c r="R96" s="949" t="s">
        <v>945</v>
      </c>
      <c r="S96" s="949" t="s">
        <v>945</v>
      </c>
      <c r="T96" s="949" t="s">
        <v>945</v>
      </c>
      <c r="U96" s="949" t="s">
        <v>945</v>
      </c>
      <c r="V96" s="949" t="s">
        <v>945</v>
      </c>
      <c r="W96" s="949" t="s">
        <v>945</v>
      </c>
      <c r="X96" s="949" t="s">
        <v>945</v>
      </c>
      <c r="Y96" s="949" t="s">
        <v>945</v>
      </c>
      <c r="Z96" s="949" t="s">
        <v>945</v>
      </c>
      <c r="AA96" s="949" t="s">
        <v>945</v>
      </c>
      <c r="AB96" s="949" t="s">
        <v>945</v>
      </c>
      <c r="AC96" s="949" t="s">
        <v>945</v>
      </c>
      <c r="AD96" s="949" t="s">
        <v>945</v>
      </c>
      <c r="AE96" s="949" t="s">
        <v>945</v>
      </c>
      <c r="AF96" s="949" t="s">
        <v>945</v>
      </c>
      <c r="AG96" s="949" t="s">
        <v>945</v>
      </c>
      <c r="AH96" s="949" t="s">
        <v>945</v>
      </c>
      <c r="AI96" s="949" t="s">
        <v>945</v>
      </c>
      <c r="AJ96" s="949" t="s">
        <v>945</v>
      </c>
      <c r="AK96" s="949" t="s">
        <v>945</v>
      </c>
      <c r="AL96" s="949" t="s">
        <v>945</v>
      </c>
      <c r="AM96" s="949" t="s">
        <v>945</v>
      </c>
      <c r="AN96" s="949" t="s">
        <v>945</v>
      </c>
      <c r="AO96" s="949" t="s">
        <v>945</v>
      </c>
      <c r="AP96" s="949" t="s">
        <v>945</v>
      </c>
      <c r="AQ96" s="949" t="s">
        <v>945</v>
      </c>
      <c r="AR96" s="949" t="s">
        <v>945</v>
      </c>
      <c r="AS96" s="949" t="s">
        <v>945</v>
      </c>
      <c r="AT96" s="949" t="s">
        <v>945</v>
      </c>
      <c r="AU96" s="949" t="s">
        <v>945</v>
      </c>
      <c r="AV96" s="949" t="s">
        <v>945</v>
      </c>
      <c r="AW96" s="949" t="s">
        <v>945</v>
      </c>
      <c r="AX96" s="949" t="s">
        <v>945</v>
      </c>
      <c r="AY96" s="949" t="s">
        <v>945</v>
      </c>
      <c r="AZ96" s="949" t="s">
        <v>945</v>
      </c>
      <c r="BA96" s="949" t="s">
        <v>945</v>
      </c>
      <c r="BB96" s="949" t="s">
        <v>945</v>
      </c>
      <c r="BC96" s="949" t="s">
        <v>945</v>
      </c>
      <c r="BD96" s="949" t="s">
        <v>945</v>
      </c>
      <c r="BE96" s="949" t="s">
        <v>945</v>
      </c>
      <c r="BF96" s="949" t="s">
        <v>945</v>
      </c>
      <c r="BG96" s="949" t="s">
        <v>945</v>
      </c>
      <c r="BH96" s="275" t="s">
        <v>22</v>
      </c>
      <c r="BI96" s="852">
        <v>86</v>
      </c>
      <c r="BJ96" s="852"/>
      <c r="BK96" s="852"/>
      <c r="BL96" s="852"/>
      <c r="BM96" s="852"/>
      <c r="BN96" s="189" t="s">
        <v>20</v>
      </c>
      <c r="BO96" s="851" t="s">
        <v>812</v>
      </c>
      <c r="BP96" s="851" t="s">
        <v>812</v>
      </c>
      <c r="BQ96" s="851" t="s">
        <v>812</v>
      </c>
      <c r="BR96" s="851" t="s">
        <v>812</v>
      </c>
      <c r="BS96" s="851" t="s">
        <v>812</v>
      </c>
      <c r="BT96" s="851" t="s">
        <v>812</v>
      </c>
      <c r="BU96" s="851" t="s">
        <v>812</v>
      </c>
      <c r="BV96" s="851" t="s">
        <v>812</v>
      </c>
      <c r="BW96" s="851" t="s">
        <v>812</v>
      </c>
      <c r="BX96" s="851" t="s">
        <v>812</v>
      </c>
      <c r="BY96" s="851" t="s">
        <v>812</v>
      </c>
      <c r="BZ96" s="851" t="s">
        <v>812</v>
      </c>
      <c r="CA96" s="851" t="s">
        <v>812</v>
      </c>
      <c r="CB96" s="851" t="s">
        <v>812</v>
      </c>
      <c r="CC96" s="851" t="s">
        <v>812</v>
      </c>
      <c r="CD96" s="851" t="s">
        <v>812</v>
      </c>
      <c r="CE96" s="851" t="s">
        <v>812</v>
      </c>
      <c r="CF96" s="851" t="s">
        <v>812</v>
      </c>
      <c r="CG96" s="851" t="s">
        <v>821</v>
      </c>
      <c r="CH96" s="851" t="s">
        <v>822</v>
      </c>
      <c r="CI96" s="851" t="s">
        <v>823</v>
      </c>
      <c r="CJ96" s="851" t="s">
        <v>813</v>
      </c>
      <c r="CK96" s="851" t="s">
        <v>824</v>
      </c>
      <c r="CL96" s="349" t="s">
        <v>22</v>
      </c>
      <c r="CM96" s="852"/>
      <c r="CN96" s="852"/>
      <c r="CO96" s="106" t="s">
        <v>20</v>
      </c>
      <c r="CP96" s="353" t="s">
        <v>259</v>
      </c>
      <c r="CQ96" s="353" t="s">
        <v>259</v>
      </c>
      <c r="CR96" s="353" t="s">
        <v>259</v>
      </c>
      <c r="CS96" s="353" t="s">
        <v>259</v>
      </c>
      <c r="CT96" s="353" t="s">
        <v>259</v>
      </c>
      <c r="CU96" s="353" t="s">
        <v>259</v>
      </c>
      <c r="CV96" s="353" t="s">
        <v>259</v>
      </c>
      <c r="CW96" s="353" t="s">
        <v>259</v>
      </c>
      <c r="CX96" s="353" t="s">
        <v>259</v>
      </c>
      <c r="CY96" s="353" t="s">
        <v>259</v>
      </c>
      <c r="CZ96" s="353" t="s">
        <v>259</v>
      </c>
      <c r="DA96" s="353" t="s">
        <v>259</v>
      </c>
      <c r="DB96" s="353" t="s">
        <v>259</v>
      </c>
      <c r="DC96" s="353" t="s">
        <v>259</v>
      </c>
      <c r="DD96" s="353" t="s">
        <v>259</v>
      </c>
      <c r="DE96" s="353" t="s">
        <v>259</v>
      </c>
      <c r="DF96" s="353" t="s">
        <v>259</v>
      </c>
      <c r="DG96" s="353" t="s">
        <v>259</v>
      </c>
      <c r="DH96" s="353" t="s">
        <v>259</v>
      </c>
      <c r="DI96" s="353" t="s">
        <v>259</v>
      </c>
      <c r="DJ96" s="353" t="s">
        <v>259</v>
      </c>
      <c r="DK96" s="353" t="s">
        <v>259</v>
      </c>
      <c r="DL96" s="934" t="s">
        <v>770</v>
      </c>
      <c r="DM96" s="934" t="s">
        <v>770</v>
      </c>
      <c r="DN96" s="934" t="s">
        <v>770</v>
      </c>
      <c r="DO96" s="934" t="s">
        <v>770</v>
      </c>
      <c r="DP96" s="934" t="s">
        <v>770</v>
      </c>
      <c r="DQ96" s="934" t="s">
        <v>770</v>
      </c>
      <c r="DR96" s="934" t="s">
        <v>770</v>
      </c>
      <c r="DS96" s="934" t="s">
        <v>770</v>
      </c>
      <c r="DT96" s="355" t="s">
        <v>260</v>
      </c>
      <c r="DU96" s="355" t="s">
        <v>260</v>
      </c>
      <c r="DV96" s="355" t="s">
        <v>260</v>
      </c>
      <c r="DW96" s="355" t="s">
        <v>260</v>
      </c>
      <c r="DX96" s="355" t="s">
        <v>260</v>
      </c>
      <c r="DY96" s="355" t="s">
        <v>260</v>
      </c>
      <c r="DZ96" s="355" t="s">
        <v>260</v>
      </c>
      <c r="EA96" s="355" t="s">
        <v>260</v>
      </c>
      <c r="EB96" s="355" t="s">
        <v>260</v>
      </c>
      <c r="EC96" s="355" t="s">
        <v>260</v>
      </c>
      <c r="ED96" s="355" t="s">
        <v>260</v>
      </c>
      <c r="EE96" s="355" t="s">
        <v>260</v>
      </c>
      <c r="EF96" s="355" t="s">
        <v>260</v>
      </c>
      <c r="EG96" s="355" t="s">
        <v>260</v>
      </c>
      <c r="EH96" s="355" t="s">
        <v>260</v>
      </c>
      <c r="EI96" s="355" t="s">
        <v>260</v>
      </c>
      <c r="EJ96" s="357" t="s">
        <v>261</v>
      </c>
      <c r="EK96" s="357" t="s">
        <v>261</v>
      </c>
      <c r="EL96" s="357" t="s">
        <v>261</v>
      </c>
      <c r="EM96" s="357" t="s">
        <v>261</v>
      </c>
      <c r="EN96" s="357" t="s">
        <v>261</v>
      </c>
      <c r="EO96" s="357" t="s">
        <v>261</v>
      </c>
      <c r="EP96" s="357" t="s">
        <v>261</v>
      </c>
      <c r="EQ96" s="357" t="s">
        <v>261</v>
      </c>
      <c r="ER96" s="302" t="s">
        <v>79</v>
      </c>
      <c r="ES96" s="302" t="s">
        <v>391</v>
      </c>
      <c r="ET96" s="302" t="s">
        <v>392</v>
      </c>
      <c r="EU96" s="302" t="s">
        <v>393</v>
      </c>
      <c r="EV96" s="302" t="s">
        <v>387</v>
      </c>
      <c r="EW96" s="357" t="s">
        <v>261</v>
      </c>
      <c r="EX96" s="357" t="s">
        <v>261</v>
      </c>
      <c r="EY96" s="357" t="s">
        <v>261</v>
      </c>
      <c r="EZ96" s="357" t="s">
        <v>261</v>
      </c>
      <c r="FA96" s="357" t="s">
        <v>261</v>
      </c>
      <c r="FB96" s="357" t="s">
        <v>261</v>
      </c>
      <c r="FC96" s="357" t="s">
        <v>261</v>
      </c>
      <c r="FD96" s="357" t="s">
        <v>261</v>
      </c>
      <c r="FE96" s="358" t="s">
        <v>261</v>
      </c>
      <c r="FF96" s="358" t="s">
        <v>261</v>
      </c>
      <c r="FG96" s="358" t="s">
        <v>261</v>
      </c>
      <c r="FH96" s="358" t="s">
        <v>261</v>
      </c>
      <c r="FI96" s="1143" t="s">
        <v>261</v>
      </c>
      <c r="FJ96" s="1143" t="s">
        <v>261</v>
      </c>
      <c r="FK96" s="1143" t="s">
        <v>261</v>
      </c>
      <c r="FL96" s="155" t="s">
        <v>22</v>
      </c>
      <c r="FM96" s="1144">
        <v>78</v>
      </c>
      <c r="FN96" s="1145"/>
      <c r="FO96" s="1145"/>
      <c r="FP96" s="1145"/>
      <c r="FQ96" s="1145"/>
      <c r="FR96" s="606" t="s">
        <v>32</v>
      </c>
      <c r="FS96" s="606" t="s">
        <v>32</v>
      </c>
      <c r="FT96" s="606" t="s">
        <v>32</v>
      </c>
      <c r="FU96" s="606" t="s">
        <v>32</v>
      </c>
      <c r="FV96" s="606" t="s">
        <v>32</v>
      </c>
      <c r="FW96" s="606" t="s">
        <v>32</v>
      </c>
      <c r="FX96" s="606" t="s">
        <v>32</v>
      </c>
      <c r="FY96" s="606" t="s">
        <v>32</v>
      </c>
      <c r="FZ96" s="606" t="s">
        <v>32</v>
      </c>
      <c r="GA96" s="606" t="s">
        <v>32</v>
      </c>
      <c r="GB96" s="606" t="s">
        <v>32</v>
      </c>
      <c r="GC96" s="606" t="s">
        <v>32</v>
      </c>
      <c r="GD96" s="606" t="s">
        <v>32</v>
      </c>
      <c r="GE96" s="606" t="s">
        <v>32</v>
      </c>
      <c r="GF96" s="606" t="s">
        <v>32</v>
      </c>
      <c r="GG96" s="606" t="s">
        <v>32</v>
      </c>
      <c r="GH96" s="606" t="s">
        <v>32</v>
      </c>
      <c r="GI96" s="149"/>
      <c r="GJ96" s="799"/>
      <c r="GK96" s="354"/>
      <c r="GL96" s="354"/>
      <c r="GM96" s="354"/>
      <c r="GN96" s="354"/>
      <c r="GO96" s="354"/>
      <c r="GP96" s="354"/>
      <c r="GQ96" s="354"/>
      <c r="GR96" s="354"/>
      <c r="GS96" s="354"/>
      <c r="GT96" s="354"/>
      <c r="GU96" s="326" t="s">
        <v>20</v>
      </c>
      <c r="GV96" s="887" t="s">
        <v>110</v>
      </c>
      <c r="GW96" s="887" t="s">
        <v>110</v>
      </c>
      <c r="GX96" s="887" t="s">
        <v>263</v>
      </c>
      <c r="GY96" s="887" t="s">
        <v>264</v>
      </c>
      <c r="GZ96" s="887" t="s">
        <v>265</v>
      </c>
      <c r="HA96" s="887" t="s">
        <v>266</v>
      </c>
      <c r="HB96" s="887" t="s">
        <v>267</v>
      </c>
      <c r="HC96" s="887" t="s">
        <v>268</v>
      </c>
      <c r="HD96" s="887" t="s">
        <v>269</v>
      </c>
      <c r="HE96" s="887" t="s">
        <v>270</v>
      </c>
      <c r="HF96" s="887" t="s">
        <v>271</v>
      </c>
      <c r="HG96" s="887" t="s">
        <v>272</v>
      </c>
      <c r="HH96" s="887" t="s">
        <v>272</v>
      </c>
      <c r="HI96" s="887" t="s">
        <v>272</v>
      </c>
      <c r="HJ96" s="887" t="s">
        <v>272</v>
      </c>
      <c r="HK96" s="887" t="s">
        <v>272</v>
      </c>
      <c r="HL96" s="887" t="s">
        <v>272</v>
      </c>
      <c r="HM96" s="887" t="s">
        <v>272</v>
      </c>
      <c r="HN96" s="887" t="s">
        <v>272</v>
      </c>
      <c r="HO96" s="354"/>
      <c r="HP96" s="354"/>
      <c r="HQ96" s="354"/>
      <c r="HR96" s="354"/>
      <c r="HS96" s="354"/>
      <c r="HT96" s="354"/>
      <c r="HU96" s="354"/>
      <c r="HV96" s="354"/>
      <c r="HW96" s="354"/>
      <c r="HX96" s="354"/>
      <c r="HY96" s="354"/>
      <c r="HZ96" s="354"/>
      <c r="IA96" s="354"/>
      <c r="IB96" s="349" t="s">
        <v>20</v>
      </c>
      <c r="IC96" s="105" t="s">
        <v>942</v>
      </c>
      <c r="ID96" s="105" t="s">
        <v>942</v>
      </c>
      <c r="IE96" s="105" t="s">
        <v>942</v>
      </c>
      <c r="IF96" s="105" t="s">
        <v>942</v>
      </c>
      <c r="IG96" s="105" t="s">
        <v>942</v>
      </c>
      <c r="IH96" s="105" t="s">
        <v>942</v>
      </c>
      <c r="II96" s="105" t="s">
        <v>942</v>
      </c>
      <c r="IJ96" s="105" t="s">
        <v>942</v>
      </c>
      <c r="IK96" s="105" t="s">
        <v>942</v>
      </c>
      <c r="IL96" s="105" t="s">
        <v>942</v>
      </c>
      <c r="IM96" s="105" t="s">
        <v>942</v>
      </c>
      <c r="IN96" s="105" t="s">
        <v>942</v>
      </c>
      <c r="IO96" s="105" t="s">
        <v>942</v>
      </c>
      <c r="IP96" s="105" t="s">
        <v>942</v>
      </c>
      <c r="IQ96" s="105" t="s">
        <v>942</v>
      </c>
      <c r="IR96" s="105" t="s">
        <v>942</v>
      </c>
      <c r="IS96" s="105" t="s">
        <v>942</v>
      </c>
      <c r="IT96" s="105" t="s">
        <v>942</v>
      </c>
      <c r="IU96" s="105" t="s">
        <v>942</v>
      </c>
      <c r="IV96" s="105" t="s">
        <v>942</v>
      </c>
      <c r="IW96" s="105" t="s">
        <v>942</v>
      </c>
      <c r="IX96" s="105" t="s">
        <v>942</v>
      </c>
      <c r="IY96" s="105" t="s">
        <v>942</v>
      </c>
      <c r="IZ96" s="105" t="s">
        <v>942</v>
      </c>
      <c r="JA96" s="354"/>
      <c r="JB96" s="354"/>
      <c r="JC96" s="354"/>
      <c r="JD96" s="354"/>
      <c r="JE96" s="354"/>
      <c r="JF96" s="354"/>
      <c r="JG96" s="354"/>
      <c r="JH96" s="354"/>
      <c r="JI96" s="354"/>
      <c r="JJ96" s="354"/>
      <c r="JK96" s="354"/>
      <c r="JL96" s="354"/>
      <c r="JM96" s="354"/>
      <c r="JN96" s="354"/>
      <c r="JO96" s="354"/>
      <c r="JP96" s="354"/>
      <c r="JQ96" s="354"/>
      <c r="JR96" s="354"/>
      <c r="JS96" s="354"/>
      <c r="JT96" s="354"/>
      <c r="JU96" s="354"/>
      <c r="JV96" s="354"/>
      <c r="JW96" s="354"/>
      <c r="JX96" s="354"/>
      <c r="JY96" s="354"/>
      <c r="JZ96" s="354"/>
      <c r="KA96" s="354"/>
      <c r="KB96" s="354"/>
      <c r="KC96" s="354"/>
      <c r="KD96" s="354"/>
      <c r="KE96" s="354"/>
      <c r="KF96" s="354"/>
      <c r="KG96" s="354"/>
      <c r="KH96" s="354"/>
      <c r="KI96" s="354"/>
      <c r="KJ96" s="354"/>
      <c r="KK96" s="354"/>
      <c r="KL96" s="354"/>
      <c r="KM96" s="354"/>
      <c r="KN96" s="354"/>
      <c r="KO96" s="354"/>
      <c r="KP96" s="354"/>
      <c r="KQ96" s="354"/>
      <c r="KR96" s="354"/>
      <c r="KS96" s="354"/>
      <c r="KT96" s="354"/>
      <c r="KU96" s="354"/>
      <c r="KV96" s="354"/>
      <c r="KW96" s="354"/>
      <c r="KX96" s="354"/>
      <c r="KY96" s="354"/>
      <c r="KZ96" s="354"/>
      <c r="LA96" s="354"/>
      <c r="LB96" s="354"/>
      <c r="LC96" s="354"/>
      <c r="LD96" s="354"/>
      <c r="LE96" s="354"/>
      <c r="LF96" s="354"/>
      <c r="LG96" s="354"/>
      <c r="LH96" s="354"/>
      <c r="LI96" s="354"/>
      <c r="LJ96" s="354"/>
      <c r="LK96" s="354"/>
      <c r="LL96" s="354"/>
      <c r="LM96" s="354"/>
      <c r="LN96" s="354"/>
      <c r="LO96" s="354"/>
      <c r="LP96" s="354"/>
      <c r="LQ96" s="354"/>
      <c r="LR96" s="354"/>
      <c r="LS96" s="354"/>
      <c r="LT96" s="354"/>
      <c r="LU96" s="354"/>
      <c r="LV96" s="354"/>
      <c r="LW96" s="354"/>
      <c r="LX96" s="354"/>
      <c r="LY96" s="354"/>
      <c r="LZ96" s="354"/>
      <c r="MA96" s="354"/>
      <c r="MB96" s="354"/>
      <c r="MC96" s="354"/>
      <c r="MD96" s="354"/>
      <c r="ME96" s="354"/>
      <c r="MF96" s="354"/>
      <c r="MG96" s="354"/>
      <c r="MH96" s="354"/>
      <c r="MI96" s="354"/>
      <c r="MJ96" s="354"/>
      <c r="MK96" s="354"/>
      <c r="ML96" s="850" t="s">
        <v>851</v>
      </c>
      <c r="MM96" s="850" t="s">
        <v>851</v>
      </c>
      <c r="MN96" s="850" t="s">
        <v>851</v>
      </c>
      <c r="MO96" s="850" t="s">
        <v>851</v>
      </c>
      <c r="MP96" s="850" t="s">
        <v>851</v>
      </c>
      <c r="MQ96" s="850" t="s">
        <v>851</v>
      </c>
      <c r="MR96" s="850" t="s">
        <v>851</v>
      </c>
      <c r="MS96" s="850" t="s">
        <v>851</v>
      </c>
      <c r="MT96" s="850" t="s">
        <v>851</v>
      </c>
      <c r="MU96" s="850" t="s">
        <v>851</v>
      </c>
      <c r="MV96" s="850" t="s">
        <v>851</v>
      </c>
      <c r="MW96" s="850" t="s">
        <v>851</v>
      </c>
      <c r="MX96" s="850" t="s">
        <v>851</v>
      </c>
      <c r="MY96" s="850" t="s">
        <v>851</v>
      </c>
      <c r="MZ96" s="850" t="s">
        <v>851</v>
      </c>
      <c r="NA96" s="850" t="s">
        <v>851</v>
      </c>
      <c r="NB96" s="850" t="s">
        <v>851</v>
      </c>
      <c r="NC96" s="850" t="s">
        <v>851</v>
      </c>
      <c r="ND96" s="850" t="s">
        <v>851</v>
      </c>
      <c r="NE96" s="850" t="s">
        <v>851</v>
      </c>
      <c r="NF96" s="850" t="s">
        <v>851</v>
      </c>
      <c r="NG96" s="850" t="s">
        <v>851</v>
      </c>
      <c r="NH96" s="850" t="s">
        <v>851</v>
      </c>
      <c r="NI96" s="850" t="s">
        <v>851</v>
      </c>
      <c r="NJ96" s="850" t="s">
        <v>851</v>
      </c>
      <c r="NK96" s="850" t="s">
        <v>851</v>
      </c>
      <c r="NL96" s="850" t="s">
        <v>851</v>
      </c>
      <c r="NM96" s="850" t="s">
        <v>851</v>
      </c>
      <c r="NN96" s="850" t="s">
        <v>851</v>
      </c>
      <c r="NO96" s="850" t="s">
        <v>851</v>
      </c>
      <c r="NP96" s="850" t="s">
        <v>851</v>
      </c>
      <c r="NQ96" s="850" t="s">
        <v>851</v>
      </c>
      <c r="NR96" s="850" t="s">
        <v>851</v>
      </c>
      <c r="NS96" s="850" t="s">
        <v>851</v>
      </c>
      <c r="NT96" s="850" t="s">
        <v>851</v>
      </c>
      <c r="NU96" s="850" t="s">
        <v>851</v>
      </c>
      <c r="NV96" s="850" t="s">
        <v>851</v>
      </c>
      <c r="NW96" s="850" t="s">
        <v>851</v>
      </c>
      <c r="NX96" s="850" t="s">
        <v>851</v>
      </c>
      <c r="NY96" s="850" t="s">
        <v>851</v>
      </c>
      <c r="NZ96" s="850" t="s">
        <v>851</v>
      </c>
      <c r="OA96" s="850" t="s">
        <v>851</v>
      </c>
      <c r="OB96" s="850" t="s">
        <v>851</v>
      </c>
      <c r="OC96" s="850" t="s">
        <v>851</v>
      </c>
      <c r="OD96" s="850" t="s">
        <v>851</v>
      </c>
      <c r="OE96" s="354"/>
      <c r="OF96" s="354"/>
      <c r="OG96" s="354"/>
      <c r="OH96" s="354"/>
      <c r="OI96" s="354"/>
      <c r="OJ96" s="354"/>
      <c r="OK96" s="354"/>
      <c r="OL96" s="354"/>
      <c r="OM96" s="354"/>
      <c r="ON96" s="354"/>
      <c r="OO96" s="354"/>
      <c r="OP96" s="354"/>
      <c r="OQ96" s="354"/>
      <c r="OR96" s="354"/>
      <c r="OS96" s="354"/>
      <c r="OT96" s="354"/>
      <c r="OU96" s="354"/>
      <c r="OV96" s="354"/>
      <c r="OW96" s="354"/>
      <c r="OX96" s="354"/>
      <c r="OY96" s="354"/>
      <c r="OZ96" s="354"/>
      <c r="PA96" s="354"/>
      <c r="PB96" s="354"/>
      <c r="PC96" s="354"/>
      <c r="PD96" s="354"/>
      <c r="PE96" s="354"/>
      <c r="PF96" s="354"/>
      <c r="PG96" s="354"/>
      <c r="PH96" s="354"/>
      <c r="PI96" s="354"/>
      <c r="PJ96" s="354"/>
      <c r="PK96" s="354"/>
      <c r="PL96" s="354"/>
      <c r="PM96" s="354"/>
      <c r="PN96" s="354"/>
      <c r="PO96" s="354"/>
      <c r="PP96" s="354"/>
      <c r="PQ96" s="354"/>
      <c r="PR96" s="354"/>
      <c r="PS96" s="354"/>
      <c r="PT96" s="354"/>
      <c r="PU96" s="354"/>
      <c r="PV96" s="354"/>
      <c r="PW96" s="354"/>
      <c r="PX96" s="354"/>
      <c r="PY96" s="354"/>
      <c r="PZ96" s="354"/>
      <c r="QA96" s="354"/>
      <c r="QB96" s="354"/>
      <c r="QC96" s="354"/>
      <c r="QD96" s="354"/>
      <c r="QE96" s="354"/>
      <c r="QF96" s="354"/>
      <c r="QG96" s="354"/>
      <c r="QH96" s="354"/>
      <c r="QI96" s="354"/>
      <c r="QJ96" s="354"/>
      <c r="QK96" s="354"/>
      <c r="QL96" s="354"/>
      <c r="QM96" s="354"/>
      <c r="QN96" s="354"/>
      <c r="QO96" s="354"/>
      <c r="QP96" s="354"/>
      <c r="QQ96" s="354"/>
      <c r="QR96" s="354"/>
      <c r="QS96" s="354"/>
      <c r="QT96" s="354"/>
      <c r="QU96" s="354"/>
      <c r="QV96" s="354"/>
    </row>
    <row r="97" s="0" customFormat="1" ht="16.5" customHeight="1">
      <c r="A97" s="937" t="s">
        <v>54</v>
      </c>
      <c r="B97" s="937" t="s">
        <v>489</v>
      </c>
      <c r="C97" s="791" t="s">
        <v>841</v>
      </c>
      <c r="D97" s="791" t="s">
        <v>808</v>
      </c>
      <c r="E97" s="792" t="s">
        <v>1048</v>
      </c>
      <c r="F97" s="1146" t="s">
        <v>1166</v>
      </c>
      <c r="G97" s="791" t="s">
        <v>792</v>
      </c>
      <c r="H97" s="792" t="s">
        <v>1025</v>
      </c>
      <c r="I97" s="889"/>
      <c r="J97" s="949" t="s">
        <v>945</v>
      </c>
      <c r="K97" s="949" t="s">
        <v>945</v>
      </c>
      <c r="L97" s="949" t="s">
        <v>945</v>
      </c>
      <c r="M97" s="949" t="s">
        <v>945</v>
      </c>
      <c r="N97" s="949" t="s">
        <v>945</v>
      </c>
      <c r="O97" s="949" t="s">
        <v>945</v>
      </c>
      <c r="P97" s="949" t="s">
        <v>945</v>
      </c>
      <c r="Q97" s="949" t="s">
        <v>945</v>
      </c>
      <c r="R97" s="949" t="s">
        <v>945</v>
      </c>
      <c r="S97" s="949" t="s">
        <v>945</v>
      </c>
      <c r="T97" s="949" t="s">
        <v>945</v>
      </c>
      <c r="U97" s="949" t="s">
        <v>945</v>
      </c>
      <c r="V97" s="949" t="s">
        <v>945</v>
      </c>
      <c r="W97" s="949" t="s">
        <v>945</v>
      </c>
      <c r="X97" s="949" t="s">
        <v>945</v>
      </c>
      <c r="Y97" s="949" t="s">
        <v>945</v>
      </c>
      <c r="Z97" s="949" t="s">
        <v>945</v>
      </c>
      <c r="AA97" s="949" t="s">
        <v>945</v>
      </c>
      <c r="AB97" s="949" t="s">
        <v>945</v>
      </c>
      <c r="AC97" s="949" t="s">
        <v>945</v>
      </c>
      <c r="AD97" s="949" t="s">
        <v>945</v>
      </c>
      <c r="AE97" s="949" t="s">
        <v>945</v>
      </c>
      <c r="AF97" s="949" t="s">
        <v>945</v>
      </c>
      <c r="AG97" s="949" t="s">
        <v>945</v>
      </c>
      <c r="AH97" s="949" t="s">
        <v>945</v>
      </c>
      <c r="AI97" s="949" t="s">
        <v>945</v>
      </c>
      <c r="AJ97" s="949" t="s">
        <v>945</v>
      </c>
      <c r="AK97" s="949" t="s">
        <v>945</v>
      </c>
      <c r="AL97" s="949" t="s">
        <v>945</v>
      </c>
      <c r="AM97" s="949" t="s">
        <v>945</v>
      </c>
      <c r="AN97" s="949" t="s">
        <v>945</v>
      </c>
      <c r="AO97" s="949" t="s">
        <v>945</v>
      </c>
      <c r="AP97" s="949" t="s">
        <v>945</v>
      </c>
      <c r="AQ97" s="949" t="s">
        <v>945</v>
      </c>
      <c r="AR97" s="949" t="s">
        <v>945</v>
      </c>
      <c r="AS97" s="949" t="s">
        <v>945</v>
      </c>
      <c r="AT97" s="949" t="s">
        <v>945</v>
      </c>
      <c r="AU97" s="949" t="s">
        <v>945</v>
      </c>
      <c r="AV97" s="949" t="s">
        <v>945</v>
      </c>
      <c r="AW97" s="949" t="s">
        <v>945</v>
      </c>
      <c r="AX97" s="949" t="s">
        <v>945</v>
      </c>
      <c r="AY97" s="949" t="s">
        <v>945</v>
      </c>
      <c r="AZ97" s="949" t="s">
        <v>945</v>
      </c>
      <c r="BA97" s="949" t="s">
        <v>945</v>
      </c>
      <c r="BB97" s="949" t="s">
        <v>945</v>
      </c>
      <c r="BC97" s="949" t="s">
        <v>945</v>
      </c>
      <c r="BD97" s="949" t="s">
        <v>945</v>
      </c>
      <c r="BE97" s="949" t="s">
        <v>945</v>
      </c>
      <c r="BF97" s="949" t="s">
        <v>945</v>
      </c>
      <c r="BG97" s="949" t="s">
        <v>945</v>
      </c>
      <c r="BH97" s="275" t="s">
        <v>22</v>
      </c>
      <c r="BI97" s="354">
        <v>82</v>
      </c>
      <c r="BJ97" s="354"/>
      <c r="BK97" s="354"/>
      <c r="BL97" s="354"/>
      <c r="BM97" s="354"/>
      <c r="BN97" s="354"/>
      <c r="BO97" s="354"/>
      <c r="BP97" s="354"/>
      <c r="BQ97" s="848"/>
      <c r="BR97" s="848"/>
      <c r="BS97" s="354"/>
      <c r="BT97" s="354"/>
      <c r="BU97" s="354"/>
      <c r="BV97" s="106" t="s">
        <v>20</v>
      </c>
      <c r="BW97" s="309" t="s">
        <v>325</v>
      </c>
      <c r="BX97" s="309" t="s">
        <v>325</v>
      </c>
      <c r="BY97" s="309" t="s">
        <v>325</v>
      </c>
      <c r="BZ97" s="309" t="s">
        <v>325</v>
      </c>
      <c r="CA97" s="309" t="s">
        <v>325</v>
      </c>
      <c r="CB97" s="309" t="s">
        <v>325</v>
      </c>
      <c r="CC97" s="309" t="s">
        <v>325</v>
      </c>
      <c r="CD97" s="309" t="s">
        <v>325</v>
      </c>
      <c r="CE97" s="309" t="s">
        <v>325</v>
      </c>
      <c r="CF97" s="309" t="s">
        <v>325</v>
      </c>
      <c r="CG97" s="309" t="s">
        <v>325</v>
      </c>
      <c r="CH97" s="309" t="s">
        <v>325</v>
      </c>
      <c r="CI97" s="309" t="s">
        <v>325</v>
      </c>
      <c r="CJ97" s="364" t="s">
        <v>33</v>
      </c>
      <c r="CK97" s="1061" t="s">
        <v>1070</v>
      </c>
      <c r="CL97" s="1061" t="s">
        <v>1070</v>
      </c>
      <c r="CM97" s="1061" t="s">
        <v>1070</v>
      </c>
      <c r="CN97" s="1061" t="s">
        <v>1070</v>
      </c>
      <c r="CO97" s="1061" t="s">
        <v>1070</v>
      </c>
      <c r="CP97" s="1061" t="s">
        <v>1070</v>
      </c>
      <c r="CQ97" s="1061" t="s">
        <v>1070</v>
      </c>
      <c r="CR97" s="1061" t="s">
        <v>1070</v>
      </c>
      <c r="CS97" s="1061" t="s">
        <v>1070</v>
      </c>
      <c r="CT97" s="1061" t="s">
        <v>1070</v>
      </c>
      <c r="CU97" s="1061" t="s">
        <v>1070</v>
      </c>
      <c r="CV97" s="1061" t="s">
        <v>1070</v>
      </c>
      <c r="CW97" s="1061" t="s">
        <v>1070</v>
      </c>
      <c r="CX97" s="1061" t="s">
        <v>1070</v>
      </c>
      <c r="CY97" s="1061" t="s">
        <v>1070</v>
      </c>
      <c r="CZ97" s="1061" t="s">
        <v>1070</v>
      </c>
      <c r="DA97" s="1061" t="s">
        <v>1070</v>
      </c>
      <c r="DB97" s="1061" t="s">
        <v>1070</v>
      </c>
      <c r="DC97" s="1061" t="s">
        <v>1070</v>
      </c>
      <c r="DD97" s="1061" t="s">
        <v>1070</v>
      </c>
      <c r="DE97" s="364" t="s">
        <v>22</v>
      </c>
      <c r="DF97" s="364" t="s">
        <v>22</v>
      </c>
      <c r="DG97" s="354"/>
      <c r="DH97" s="354"/>
      <c r="DI97" s="354"/>
      <c r="DJ97" s="354"/>
      <c r="DK97" s="848" t="s">
        <v>793</v>
      </c>
      <c r="DL97" s="1147" t="s">
        <v>1167</v>
      </c>
      <c r="DM97" s="1147" t="s">
        <v>1167</v>
      </c>
      <c r="DN97" s="1147" t="s">
        <v>1167</v>
      </c>
      <c r="DO97" s="1147" t="s">
        <v>1167</v>
      </c>
      <c r="DP97" s="1147" t="s">
        <v>1167</v>
      </c>
      <c r="DQ97" s="1147" t="s">
        <v>1167</v>
      </c>
      <c r="DR97" s="1147" t="s">
        <v>1167</v>
      </c>
      <c r="DS97" s="1147" t="s">
        <v>1167</v>
      </c>
      <c r="DT97" s="1147" t="s">
        <v>1167</v>
      </c>
      <c r="DU97" s="1148" t="s">
        <v>1168</v>
      </c>
      <c r="DV97" s="1147" t="s">
        <v>1167</v>
      </c>
      <c r="DW97" s="1147" t="s">
        <v>1167</v>
      </c>
      <c r="DX97" s="1147" t="s">
        <v>1167</v>
      </c>
      <c r="DY97" s="1147" t="s">
        <v>1167</v>
      </c>
      <c r="DZ97" s="1149" t="s">
        <v>1169</v>
      </c>
      <c r="EA97" s="1147" t="s">
        <v>1167</v>
      </c>
      <c r="EB97" s="1147" t="s">
        <v>1167</v>
      </c>
      <c r="EC97" s="1147" t="s">
        <v>1167</v>
      </c>
      <c r="ED97" s="1147" t="s">
        <v>1167</v>
      </c>
      <c r="EE97" s="1147" t="s">
        <v>1167</v>
      </c>
      <c r="EF97" s="1147" t="s">
        <v>1167</v>
      </c>
      <c r="EG97" s="1147" t="s">
        <v>1167</v>
      </c>
      <c r="EH97" s="1147" t="s">
        <v>1167</v>
      </c>
      <c r="EI97" s="1147" t="s">
        <v>1167</v>
      </c>
      <c r="EJ97" s="1147" t="s">
        <v>1167</v>
      </c>
      <c r="EK97" s="1147" t="s">
        <v>1167</v>
      </c>
      <c r="EL97" s="1147" t="s">
        <v>1167</v>
      </c>
      <c r="EM97" s="1147" t="s">
        <v>1167</v>
      </c>
      <c r="EN97" s="1147" t="s">
        <v>1167</v>
      </c>
      <c r="EO97" s="1147" t="s">
        <v>1167</v>
      </c>
      <c r="EP97" s="814" t="s">
        <v>33</v>
      </c>
      <c r="EQ97" s="800" t="s">
        <v>902</v>
      </c>
      <c r="ER97" s="800" t="s">
        <v>902</v>
      </c>
      <c r="ES97" s="800" t="s">
        <v>902</v>
      </c>
      <c r="ET97" s="800" t="s">
        <v>902</v>
      </c>
      <c r="EU97" s="800" t="s">
        <v>902</v>
      </c>
      <c r="EV97" s="800" t="s">
        <v>902</v>
      </c>
      <c r="EW97" s="800" t="s">
        <v>902</v>
      </c>
      <c r="EX97" s="800" t="s">
        <v>902</v>
      </c>
      <c r="EY97" s="800" t="s">
        <v>902</v>
      </c>
      <c r="EZ97" s="800" t="s">
        <v>902</v>
      </c>
      <c r="FA97" s="800" t="s">
        <v>902</v>
      </c>
      <c r="FB97" s="800" t="s">
        <v>902</v>
      </c>
      <c r="FC97" s="848" t="s">
        <v>22</v>
      </c>
      <c r="FD97" s="1150" t="s">
        <v>22</v>
      </c>
      <c r="FE97" s="1093">
        <v>179</v>
      </c>
      <c r="FF97" s="1093"/>
      <c r="FG97" s="1093"/>
      <c r="FH97" s="1093"/>
      <c r="FI97" s="1093"/>
      <c r="FJ97" s="1081"/>
      <c r="FK97" s="1081"/>
      <c r="FL97" s="1081"/>
      <c r="FM97" s="1081"/>
      <c r="FN97" s="1081"/>
      <c r="FO97" s="1081"/>
      <c r="FP97" s="1081"/>
      <c r="FQ97" s="1151"/>
      <c r="FR97" s="1151"/>
      <c r="FS97" s="1151"/>
      <c r="FT97" s="1136" t="s">
        <v>110</v>
      </c>
      <c r="FU97" s="1136" t="s">
        <v>110</v>
      </c>
      <c r="FV97" s="1136" t="s">
        <v>110</v>
      </c>
      <c r="FW97" s="363" t="s">
        <v>110</v>
      </c>
      <c r="FX97" s="363" t="s">
        <v>110</v>
      </c>
      <c r="FY97" s="363" t="s">
        <v>110</v>
      </c>
      <c r="FZ97" s="363" t="s">
        <v>110</v>
      </c>
      <c r="GA97" s="363" t="s">
        <v>110</v>
      </c>
      <c r="GB97" s="363" t="s">
        <v>110</v>
      </c>
      <c r="GC97" s="363" t="s">
        <v>110</v>
      </c>
      <c r="GD97" s="363" t="s">
        <v>110</v>
      </c>
      <c r="GE97" s="363" t="s">
        <v>110</v>
      </c>
      <c r="GF97" s="363" t="s">
        <v>110</v>
      </c>
      <c r="GG97" s="363" t="s">
        <v>110</v>
      </c>
      <c r="GH97" s="363" t="s">
        <v>110</v>
      </c>
      <c r="GI97" s="363" t="s">
        <v>110</v>
      </c>
      <c r="GJ97" s="363" t="s">
        <v>110</v>
      </c>
      <c r="GK97" s="363" t="s">
        <v>110</v>
      </c>
      <c r="GL97" s="363" t="s">
        <v>110</v>
      </c>
      <c r="GM97" s="363" t="s">
        <v>110</v>
      </c>
      <c r="GN97" s="354"/>
      <c r="GO97" s="354"/>
      <c r="GP97" s="354"/>
      <c r="GQ97" s="354"/>
      <c r="GR97" s="354"/>
      <c r="GS97" s="354"/>
      <c r="GT97" s="354"/>
      <c r="GU97" s="354"/>
      <c r="GV97" s="354"/>
      <c r="GW97" s="354"/>
      <c r="GX97" s="354"/>
      <c r="GY97" s="354"/>
      <c r="GZ97" s="354"/>
      <c r="HA97" s="354"/>
      <c r="HB97" s="354"/>
      <c r="HC97" s="354"/>
      <c r="HD97" s="354"/>
      <c r="HE97" s="354"/>
      <c r="HF97" s="354"/>
      <c r="HG97" s="354"/>
      <c r="HH97" s="354"/>
      <c r="HI97" s="354"/>
      <c r="HJ97" s="354"/>
      <c r="HK97" s="354"/>
      <c r="HL97" s="354"/>
      <c r="HM97" s="354"/>
      <c r="HN97" s="354"/>
      <c r="HO97" s="354"/>
      <c r="HP97" s="354"/>
      <c r="HQ97" s="354"/>
      <c r="HR97" s="354"/>
      <c r="HS97" s="354"/>
      <c r="HT97" s="354"/>
      <c r="HU97" s="354"/>
      <c r="HV97" s="354"/>
      <c r="HW97" s="354"/>
      <c r="HX97" s="354"/>
      <c r="HY97" s="354"/>
      <c r="HZ97" s="354"/>
      <c r="IA97" s="354"/>
      <c r="IB97" s="354"/>
      <c r="IC97" s="354"/>
      <c r="ID97" s="354"/>
      <c r="IE97" s="354"/>
      <c r="IF97" s="354"/>
      <c r="IG97" s="354"/>
      <c r="IH97" s="354"/>
      <c r="II97" s="354"/>
      <c r="IJ97" s="354"/>
      <c r="IK97" s="354"/>
      <c r="IL97" s="354"/>
      <c r="IM97" s="354"/>
      <c r="IN97" s="354"/>
      <c r="IO97" s="354"/>
      <c r="IP97" s="354"/>
      <c r="IQ97" s="354"/>
      <c r="IR97" s="354"/>
      <c r="IS97" s="354"/>
      <c r="IT97" s="354"/>
      <c r="IU97" s="354"/>
      <c r="IV97" s="354"/>
      <c r="IW97" s="354"/>
      <c r="IX97" s="354"/>
      <c r="IY97" s="354"/>
      <c r="IZ97" s="354"/>
      <c r="JA97" s="354"/>
      <c r="JB97" s="354"/>
      <c r="JC97" s="354"/>
      <c r="JD97" s="354"/>
      <c r="JE97" s="354"/>
      <c r="JF97" s="354"/>
      <c r="JG97" s="354"/>
      <c r="JH97" s="1081"/>
      <c r="JI97" s="1081"/>
      <c r="JJ97" s="1081"/>
      <c r="JK97" s="1081"/>
      <c r="JL97" s="1081"/>
      <c r="JM97" s="1081"/>
      <c r="JN97" s="1081"/>
      <c r="JO97" s="1081"/>
      <c r="JP97" s="1081"/>
      <c r="JQ97" s="1081"/>
      <c r="JR97" s="1081"/>
      <c r="JS97" s="1081"/>
      <c r="JT97" s="354"/>
      <c r="JU97" s="354"/>
      <c r="JV97" s="354"/>
      <c r="JW97" s="354"/>
      <c r="JX97" s="354"/>
      <c r="JY97" s="354"/>
      <c r="JZ97" s="354"/>
      <c r="KA97" s="354"/>
      <c r="KB97" s="354"/>
      <c r="KC97" s="354"/>
      <c r="KD97" s="354"/>
      <c r="KE97" s="354"/>
      <c r="KF97" s="354"/>
      <c r="KG97" s="354"/>
      <c r="KH97" s="354"/>
      <c r="KI97" s="354"/>
      <c r="KJ97" s="354"/>
      <c r="KK97" s="354"/>
      <c r="KL97" s="354"/>
      <c r="KM97" s="354"/>
      <c r="KN97" s="354"/>
      <c r="KO97" s="354"/>
      <c r="KP97" s="354"/>
      <c r="KQ97" s="354"/>
      <c r="KR97" s="354"/>
      <c r="KS97" s="354"/>
      <c r="KT97" s="354"/>
      <c r="KU97" s="354"/>
      <c r="KV97" s="354"/>
      <c r="KW97" s="354"/>
      <c r="KX97" s="354"/>
      <c r="KY97" s="354"/>
      <c r="KZ97" s="354"/>
      <c r="LA97" s="354"/>
      <c r="LB97" s="354"/>
      <c r="LC97" s="354"/>
      <c r="LD97" s="354"/>
      <c r="LE97" s="354"/>
      <c r="LF97" s="354"/>
      <c r="LG97" s="354"/>
      <c r="LH97" s="354"/>
      <c r="LI97" s="354"/>
      <c r="LJ97" s="354"/>
      <c r="LK97" s="354"/>
      <c r="LL97" s="354"/>
      <c r="LM97" s="354"/>
      <c r="LN97" s="354"/>
      <c r="LO97" s="354"/>
      <c r="LP97" s="354"/>
      <c r="LQ97" s="354"/>
      <c r="LR97" s="354"/>
      <c r="LS97" s="354"/>
      <c r="LT97" s="354"/>
      <c r="LU97" s="354"/>
      <c r="LV97" s="354"/>
      <c r="LW97" s="354"/>
      <c r="LX97" s="354"/>
      <c r="LY97" s="354"/>
      <c r="LZ97" s="354"/>
      <c r="MA97" s="354"/>
      <c r="MB97" s="354"/>
      <c r="MC97" s="354"/>
      <c r="MD97" s="354"/>
      <c r="ME97" s="354"/>
      <c r="MF97" s="354"/>
      <c r="MG97" s="354"/>
      <c r="MH97" s="354"/>
      <c r="MI97" s="354"/>
      <c r="MJ97" s="354"/>
      <c r="MK97" s="354"/>
      <c r="ML97" s="354"/>
      <c r="MM97" s="354"/>
      <c r="MN97" s="354"/>
      <c r="MO97" s="354"/>
      <c r="MP97" s="354"/>
      <c r="MQ97" s="354"/>
      <c r="MR97" s="354"/>
      <c r="MS97" s="354"/>
      <c r="MT97" s="354"/>
      <c r="MU97" s="354"/>
      <c r="MV97" s="354"/>
      <c r="MW97" s="354"/>
      <c r="MX97" s="354"/>
      <c r="MY97" s="354"/>
      <c r="MZ97" s="354"/>
      <c r="NA97" s="354"/>
      <c r="NB97" s="354"/>
      <c r="NC97" s="354"/>
      <c r="ND97" s="354"/>
      <c r="NE97" s="354"/>
      <c r="NF97" s="354"/>
      <c r="NG97" s="354"/>
      <c r="NH97" s="354"/>
      <c r="NI97" s="354"/>
      <c r="NJ97" s="354"/>
      <c r="NK97" s="354"/>
      <c r="NL97" s="354"/>
      <c r="NM97" s="354"/>
      <c r="NN97" s="354"/>
      <c r="NO97" s="354"/>
      <c r="NP97" s="354"/>
      <c r="NQ97" s="354"/>
      <c r="NR97" s="354"/>
      <c r="NS97" s="354"/>
      <c r="NT97" s="354"/>
      <c r="NU97" s="354"/>
      <c r="NV97" s="354"/>
      <c r="NW97" s="354"/>
      <c r="NX97" s="354"/>
      <c r="NY97" s="354"/>
      <c r="NZ97" s="354"/>
      <c r="OA97" s="354"/>
      <c r="OB97" s="354"/>
      <c r="OC97" s="354"/>
      <c r="OD97" s="354"/>
      <c r="OE97" s="354"/>
      <c r="OF97" s="354"/>
      <c r="OG97" s="354"/>
      <c r="OH97" s="354"/>
      <c r="OI97" s="354"/>
      <c r="OJ97" s="354"/>
      <c r="OK97" s="354"/>
      <c r="OL97" s="354"/>
      <c r="OM97" s="354"/>
      <c r="ON97" s="354"/>
      <c r="OO97" s="354"/>
      <c r="OP97" s="354"/>
      <c r="OQ97" s="354"/>
      <c r="OR97" s="354"/>
      <c r="OS97" s="354"/>
      <c r="OT97" s="354"/>
      <c r="OU97" s="354"/>
      <c r="OV97" s="354"/>
      <c r="OW97" s="354"/>
      <c r="OX97" s="354"/>
      <c r="OY97" s="354"/>
      <c r="OZ97" s="354"/>
      <c r="PA97" s="354"/>
      <c r="PB97" s="354"/>
      <c r="PC97" s="354"/>
      <c r="PD97" s="354"/>
      <c r="PE97" s="354"/>
      <c r="PF97" s="354"/>
      <c r="PG97" s="354"/>
      <c r="PH97" s="354"/>
      <c r="PI97" s="354"/>
      <c r="PJ97" s="354"/>
      <c r="PK97" s="354"/>
      <c r="PL97" s="354"/>
      <c r="PM97" s="354"/>
      <c r="PN97" s="354"/>
      <c r="PO97" s="354"/>
      <c r="PP97" s="354"/>
      <c r="PQ97" s="354"/>
      <c r="PR97" s="354"/>
      <c r="PS97" s="354"/>
      <c r="PT97" s="354"/>
      <c r="PU97" s="354"/>
      <c r="PV97" s="354"/>
      <c r="PW97" s="354"/>
      <c r="PX97" s="354"/>
      <c r="PY97" s="354"/>
      <c r="PZ97" s="354"/>
      <c r="QA97" s="354"/>
      <c r="QB97" s="354"/>
      <c r="QC97" s="354"/>
      <c r="QD97" s="354"/>
      <c r="QE97" s="354"/>
      <c r="QF97" s="354"/>
      <c r="QG97" s="354"/>
      <c r="QH97" s="354"/>
      <c r="QI97" s="354"/>
      <c r="QJ97" s="354"/>
      <c r="QK97" s="354"/>
      <c r="QL97" s="354"/>
      <c r="QM97" s="354"/>
      <c r="QN97" s="354"/>
      <c r="QO97" s="354"/>
      <c r="QP97" s="354"/>
      <c r="QQ97" s="354"/>
      <c r="QR97" s="354"/>
      <c r="QS97" s="354"/>
      <c r="QT97" s="354"/>
      <c r="QU97" s="354"/>
      <c r="QV97" s="354"/>
    </row>
    <row r="98" ht="16.5" customHeight="1">
      <c r="B98" s="759"/>
      <c r="J98" s="188"/>
      <c r="K98" s="188"/>
      <c r="L98" s="188"/>
      <c r="M98" s="188"/>
      <c r="N98" s="188"/>
      <c r="O98" s="188"/>
      <c r="P98" s="188"/>
      <c r="Q98" s="188"/>
      <c r="R98" s="349"/>
      <c r="S98" s="188"/>
      <c r="T98" s="188"/>
      <c r="U98" s="188"/>
      <c r="V98" s="839"/>
      <c r="W98" s="839"/>
      <c r="X98" s="839"/>
      <c r="Y98" s="839"/>
      <c r="Z98" s="839"/>
      <c r="AA98" s="839"/>
      <c r="AB98" s="839"/>
      <c r="AC98" s="839"/>
      <c r="AD98" s="839"/>
      <c r="AE98" s="839"/>
      <c r="AF98" s="839"/>
      <c r="AG98" s="839"/>
      <c r="AH98" s="839"/>
      <c r="AI98" s="839"/>
      <c r="AJ98" s="839"/>
      <c r="AK98" s="839"/>
      <c r="AL98" s="839"/>
      <c r="AM98" s="839"/>
      <c r="AN98" s="839"/>
      <c r="AO98" s="839"/>
      <c r="AP98" s="839"/>
      <c r="AQ98" s="839"/>
      <c r="AR98" s="839"/>
      <c r="AS98" s="839"/>
      <c r="AT98" s="839"/>
      <c r="AU98" s="839"/>
      <c r="AV98" s="839"/>
      <c r="AW98" s="839"/>
      <c r="AX98" s="839"/>
      <c r="AY98" s="839"/>
      <c r="AZ98" s="839"/>
      <c r="BA98" s="839"/>
      <c r="BB98" s="839"/>
      <c r="BC98" s="839"/>
      <c r="BD98" s="839"/>
      <c r="BE98" s="839"/>
      <c r="BF98" s="839"/>
      <c r="BG98" s="839"/>
      <c r="BH98" s="839"/>
      <c r="BI98" s="839"/>
      <c r="BJ98" s="839"/>
      <c r="BK98" s="839"/>
      <c r="BL98" s="839"/>
      <c r="BM98" s="839"/>
      <c r="BN98" s="839"/>
      <c r="BO98" s="839"/>
      <c r="BP98" s="106"/>
      <c r="BQ98" s="349"/>
      <c r="BR98" s="349"/>
      <c r="BS98" s="354"/>
      <c r="BT98" s="354"/>
      <c r="BU98" s="354"/>
      <c r="BV98" s="354"/>
      <c r="BW98" s="354"/>
      <c r="BX98" s="1152"/>
    </row>
    <row r="99" ht="16.5" customHeight="1">
      <c r="A99" s="1098" t="s">
        <v>1170</v>
      </c>
      <c r="B99" s="759"/>
      <c r="J99" s="188"/>
      <c r="K99" s="188"/>
      <c r="L99" s="188"/>
      <c r="M99" s="188"/>
      <c r="N99" s="188"/>
      <c r="O99" s="188"/>
      <c r="P99" s="188"/>
      <c r="Q99" s="188"/>
      <c r="R99" s="349"/>
      <c r="S99" s="188"/>
      <c r="T99" s="188"/>
      <c r="U99" s="188"/>
      <c r="V99" s="839"/>
      <c r="W99" s="839"/>
      <c r="X99" s="839"/>
      <c r="Y99" s="839"/>
      <c r="Z99" s="839"/>
      <c r="AA99" s="839"/>
      <c r="AB99" s="839"/>
      <c r="AC99" s="839"/>
      <c r="AD99" s="839"/>
      <c r="AE99" s="839"/>
      <c r="AF99" s="839"/>
      <c r="AG99" s="839"/>
      <c r="AH99" s="839"/>
      <c r="AI99" s="839"/>
      <c r="AJ99" s="839"/>
      <c r="AK99" s="839"/>
      <c r="AL99" s="839"/>
      <c r="AM99" s="839"/>
      <c r="AN99" s="839"/>
      <c r="AO99" s="839"/>
      <c r="AP99" s="839"/>
      <c r="AQ99" s="839"/>
      <c r="AR99" s="839"/>
      <c r="AS99" s="839"/>
      <c r="AT99" s="839"/>
      <c r="AU99" s="839"/>
      <c r="AV99" s="839"/>
      <c r="AW99" s="839"/>
      <c r="AX99" s="839"/>
      <c r="AY99" s="839"/>
      <c r="AZ99" s="839"/>
      <c r="BA99" s="839"/>
      <c r="BB99" s="839"/>
      <c r="BC99" s="839"/>
      <c r="BD99" s="839"/>
      <c r="BE99" s="839"/>
      <c r="BF99" s="839"/>
      <c r="BG99" s="839"/>
      <c r="BH99" s="839"/>
      <c r="BI99" s="839"/>
      <c r="BJ99" s="839"/>
      <c r="BK99" s="839"/>
      <c r="BL99" s="839"/>
      <c r="BM99" s="839"/>
      <c r="BN99" s="839"/>
      <c r="BO99" s="839"/>
      <c r="BP99" s="106"/>
      <c r="BQ99" s="349"/>
      <c r="BR99" s="349"/>
      <c r="BS99" s="354"/>
      <c r="BT99" s="354"/>
      <c r="BU99" s="354"/>
      <c r="BV99" s="354"/>
      <c r="BW99" s="354"/>
      <c r="BX99" s="1152"/>
    </row>
    <row r="100" s="0" customFormat="1" ht="16.5" customHeight="1">
      <c r="A100" s="842" t="s">
        <v>68</v>
      </c>
      <c r="B100" s="842" t="s">
        <v>1171</v>
      </c>
      <c r="C100" s="791" t="s">
        <v>797</v>
      </c>
      <c r="D100" s="791" t="s">
        <v>808</v>
      </c>
      <c r="E100" s="792" t="s">
        <v>44</v>
      </c>
      <c r="F100" s="1153" t="s">
        <v>1172</v>
      </c>
      <c r="G100" s="791"/>
      <c r="H100" s="791"/>
      <c r="I100" s="794"/>
      <c r="J100" s="800" t="s">
        <v>801</v>
      </c>
      <c r="K100" s="800" t="s">
        <v>801</v>
      </c>
      <c r="L100" s="800" t="s">
        <v>801</v>
      </c>
      <c r="M100" s="800" t="s">
        <v>801</v>
      </c>
      <c r="N100" s="800" t="s">
        <v>801</v>
      </c>
      <c r="O100" s="800" t="s">
        <v>801</v>
      </c>
      <c r="P100" s="800" t="s">
        <v>801</v>
      </c>
      <c r="Q100" s="800" t="s">
        <v>801</v>
      </c>
      <c r="R100" s="800" t="s">
        <v>801</v>
      </c>
      <c r="S100" s="800" t="s">
        <v>801</v>
      </c>
      <c r="T100" s="800" t="s">
        <v>801</v>
      </c>
      <c r="U100" s="800" t="s">
        <v>801</v>
      </c>
      <c r="V100" s="800" t="s">
        <v>801</v>
      </c>
      <c r="W100" s="800" t="s">
        <v>801</v>
      </c>
      <c r="X100" s="800" t="s">
        <v>801</v>
      </c>
      <c r="Y100" s="800" t="s">
        <v>801</v>
      </c>
      <c r="Z100" s="800" t="s">
        <v>801</v>
      </c>
      <c r="AA100" s="800" t="s">
        <v>801</v>
      </c>
      <c r="AB100" s="800" t="s">
        <v>801</v>
      </c>
      <c r="AC100" s="800" t="s">
        <v>801</v>
      </c>
      <c r="AD100" s="800" t="s">
        <v>801</v>
      </c>
      <c r="AE100" s="800" t="s">
        <v>801</v>
      </c>
      <c r="AF100" s="800" t="s">
        <v>801</v>
      </c>
      <c r="AG100" s="800" t="s">
        <v>801</v>
      </c>
      <c r="AH100" s="800" t="s">
        <v>801</v>
      </c>
      <c r="AI100" s="800" t="s">
        <v>801</v>
      </c>
      <c r="AJ100" s="800" t="s">
        <v>801</v>
      </c>
      <c r="AK100" s="800" t="s">
        <v>801</v>
      </c>
      <c r="AL100" s="800" t="s">
        <v>801</v>
      </c>
      <c r="AM100" s="800" t="s">
        <v>801</v>
      </c>
      <c r="AN100" s="800" t="s">
        <v>801</v>
      </c>
      <c r="AO100" s="800" t="s">
        <v>801</v>
      </c>
      <c r="AP100" s="364" t="s">
        <v>22</v>
      </c>
      <c r="AQ100" s="860"/>
      <c r="AR100" s="860"/>
      <c r="AS100" s="860"/>
      <c r="AT100" s="860"/>
      <c r="AU100" s="860"/>
      <c r="AV100" s="860"/>
      <c r="AW100" s="860"/>
      <c r="AX100" s="106" t="s">
        <v>20</v>
      </c>
      <c r="AY100" s="949" t="s">
        <v>1031</v>
      </c>
      <c r="AZ100" s="949" t="s">
        <v>1031</v>
      </c>
      <c r="BA100" s="949" t="s">
        <v>1031</v>
      </c>
      <c r="BB100" s="949" t="s">
        <v>1031</v>
      </c>
      <c r="BC100" s="949" t="s">
        <v>1031</v>
      </c>
      <c r="BD100" s="949" t="s">
        <v>1031</v>
      </c>
      <c r="BE100" s="106" t="s">
        <v>33</v>
      </c>
      <c r="BF100" s="106" t="s">
        <v>33</v>
      </c>
      <c r="BG100" s="846" t="s">
        <v>229</v>
      </c>
      <c r="BH100" s="846" t="s">
        <v>229</v>
      </c>
      <c r="BI100" s="846" t="s">
        <v>229</v>
      </c>
      <c r="BJ100" s="846" t="s">
        <v>229</v>
      </c>
      <c r="BK100" s="846" t="s">
        <v>229</v>
      </c>
      <c r="BL100" s="846" t="s">
        <v>229</v>
      </c>
      <c r="BM100" s="846" t="s">
        <v>229</v>
      </c>
      <c r="BN100" s="846" t="s">
        <v>229</v>
      </c>
      <c r="BO100" s="846" t="s">
        <v>229</v>
      </c>
      <c r="BP100" s="846" t="s">
        <v>229</v>
      </c>
      <c r="BQ100" s="846" t="s">
        <v>229</v>
      </c>
      <c r="BR100" s="846" t="s">
        <v>229</v>
      </c>
      <c r="BS100" s="846" t="s">
        <v>229</v>
      </c>
      <c r="BT100" s="846" t="s">
        <v>229</v>
      </c>
      <c r="BU100" s="846" t="s">
        <v>229</v>
      </c>
      <c r="BV100" s="846" t="s">
        <v>229</v>
      </c>
      <c r="BW100" s="846" t="s">
        <v>229</v>
      </c>
      <c r="BX100" s="846" t="s">
        <v>229</v>
      </c>
      <c r="BY100" s="846" t="s">
        <v>229</v>
      </c>
      <c r="BZ100" s="846" t="s">
        <v>229</v>
      </c>
      <c r="CA100" s="846" t="s">
        <v>229</v>
      </c>
      <c r="CB100" s="846" t="s">
        <v>229</v>
      </c>
      <c r="CC100" s="846" t="s">
        <v>229</v>
      </c>
      <c r="CD100" s="846" t="s">
        <v>229</v>
      </c>
      <c r="CE100" s="846" t="s">
        <v>229</v>
      </c>
      <c r="CF100" s="846" t="s">
        <v>229</v>
      </c>
      <c r="CG100" s="846" t="s">
        <v>229</v>
      </c>
      <c r="CH100" s="846" t="s">
        <v>229</v>
      </c>
      <c r="CI100" s="846" t="s">
        <v>229</v>
      </c>
      <c r="CJ100" s="846" t="s">
        <v>229</v>
      </c>
      <c r="CK100" s="846" t="s">
        <v>229</v>
      </c>
      <c r="CL100" s="846" t="s">
        <v>229</v>
      </c>
      <c r="CM100" s="846" t="s">
        <v>229</v>
      </c>
      <c r="CN100" s="846" t="s">
        <v>229</v>
      </c>
      <c r="CO100" s="846" t="s">
        <v>229</v>
      </c>
      <c r="CP100" s="846" t="s">
        <v>229</v>
      </c>
      <c r="CQ100" s="846" t="s">
        <v>229</v>
      </c>
      <c r="CR100" s="846" t="s">
        <v>229</v>
      </c>
      <c r="CS100" s="846" t="s">
        <v>229</v>
      </c>
      <c r="CT100" s="846" t="s">
        <v>229</v>
      </c>
      <c r="CU100" s="846" t="s">
        <v>229</v>
      </c>
      <c r="CV100" s="846" t="s">
        <v>229</v>
      </c>
      <c r="CW100" s="846" t="s">
        <v>229</v>
      </c>
      <c r="CX100" s="846" t="s">
        <v>229</v>
      </c>
      <c r="CY100" s="846" t="s">
        <v>229</v>
      </c>
      <c r="CZ100" s="846" t="s">
        <v>229</v>
      </c>
      <c r="DA100" s="846" t="s">
        <v>229</v>
      </c>
      <c r="DB100" s="846" t="s">
        <v>229</v>
      </c>
      <c r="DC100" s="364" t="s">
        <v>22</v>
      </c>
      <c r="DD100" s="852"/>
      <c r="DE100" s="852"/>
      <c r="DF100" s="852"/>
      <c r="DG100" s="852"/>
      <c r="DH100" s="852"/>
      <c r="DI100" s="852"/>
      <c r="DJ100" s="106" t="s">
        <v>20</v>
      </c>
      <c r="DK100" s="302" t="s">
        <v>1015</v>
      </c>
      <c r="DL100" s="302" t="s">
        <v>1015</v>
      </c>
      <c r="DM100" s="302" t="s">
        <v>1015</v>
      </c>
      <c r="DN100" s="302" t="s">
        <v>1015</v>
      </c>
      <c r="DO100" s="302" t="s">
        <v>1015</v>
      </c>
      <c r="DP100" s="106" t="s">
        <v>33</v>
      </c>
      <c r="DQ100" s="846" t="s">
        <v>291</v>
      </c>
      <c r="DR100" s="846" t="s">
        <v>291</v>
      </c>
      <c r="DS100" s="846" t="s">
        <v>291</v>
      </c>
      <c r="DT100" s="846" t="s">
        <v>291</v>
      </c>
      <c r="DU100" s="846" t="s">
        <v>291</v>
      </c>
      <c r="DV100" s="846" t="s">
        <v>291</v>
      </c>
      <c r="DW100" s="846" t="s">
        <v>291</v>
      </c>
      <c r="DX100" s="846" t="s">
        <v>291</v>
      </c>
      <c r="DY100" s="846" t="s">
        <v>291</v>
      </c>
      <c r="DZ100" s="846" t="s">
        <v>291</v>
      </c>
      <c r="EA100" s="846" t="s">
        <v>291</v>
      </c>
      <c r="EB100" s="846" t="s">
        <v>291</v>
      </c>
      <c r="EC100" s="846" t="s">
        <v>291</v>
      </c>
      <c r="ED100" s="846" t="s">
        <v>291</v>
      </c>
      <c r="EE100" s="846" t="s">
        <v>291</v>
      </c>
      <c r="EF100" s="846" t="s">
        <v>291</v>
      </c>
      <c r="EG100" s="846" t="s">
        <v>291</v>
      </c>
      <c r="EH100" s="846" t="s">
        <v>291</v>
      </c>
      <c r="EI100" s="846" t="s">
        <v>291</v>
      </c>
      <c r="EJ100" s="846" t="s">
        <v>291</v>
      </c>
      <c r="EK100" s="846" t="s">
        <v>291</v>
      </c>
      <c r="EL100" s="846" t="s">
        <v>291</v>
      </c>
      <c r="EM100" s="846" t="s">
        <v>291</v>
      </c>
      <c r="EN100" s="846" t="s">
        <v>291</v>
      </c>
      <c r="EO100" s="846" t="s">
        <v>291</v>
      </c>
      <c r="EP100" s="846" t="s">
        <v>291</v>
      </c>
      <c r="EQ100" s="846" t="s">
        <v>291</v>
      </c>
      <c r="ER100" s="846" t="s">
        <v>291</v>
      </c>
      <c r="ES100" s="846" t="s">
        <v>291</v>
      </c>
      <c r="ET100" s="846" t="s">
        <v>291</v>
      </c>
      <c r="EU100" s="846" t="s">
        <v>291</v>
      </c>
      <c r="EV100" s="846" t="s">
        <v>291</v>
      </c>
      <c r="EW100" s="846" t="s">
        <v>291</v>
      </c>
      <c r="EX100" s="846" t="s">
        <v>291</v>
      </c>
      <c r="EY100" s="846" t="s">
        <v>291</v>
      </c>
      <c r="EZ100" s="846" t="s">
        <v>291</v>
      </c>
      <c r="FA100" s="846" t="s">
        <v>291</v>
      </c>
      <c r="FB100" s="846" t="s">
        <v>291</v>
      </c>
      <c r="FC100" s="846" t="s">
        <v>291</v>
      </c>
      <c r="FD100" s="846" t="s">
        <v>291</v>
      </c>
      <c r="FE100" s="846" t="s">
        <v>291</v>
      </c>
      <c r="FF100" s="846" t="s">
        <v>291</v>
      </c>
      <c r="FG100" s="846" t="s">
        <v>291</v>
      </c>
      <c r="FH100" s="846" t="s">
        <v>291</v>
      </c>
      <c r="FI100" s="1117" t="s">
        <v>291</v>
      </c>
      <c r="FJ100" s="1118" t="s">
        <v>291</v>
      </c>
      <c r="FK100" s="1154" t="s">
        <v>291</v>
      </c>
      <c r="FL100" s="393" t="s">
        <v>291</v>
      </c>
      <c r="FM100" s="393" t="s">
        <v>291</v>
      </c>
      <c r="FN100" s="393" t="s">
        <v>291</v>
      </c>
      <c r="FO100" s="393" t="s">
        <v>291</v>
      </c>
      <c r="FP100" s="393" t="s">
        <v>291</v>
      </c>
      <c r="FQ100" s="393" t="s">
        <v>291</v>
      </c>
      <c r="FR100" s="393" t="s">
        <v>291</v>
      </c>
      <c r="FS100" s="393" t="s">
        <v>291</v>
      </c>
      <c r="FT100" s="393" t="s">
        <v>291</v>
      </c>
      <c r="FU100" s="393" t="s">
        <v>291</v>
      </c>
      <c r="FV100" s="155" t="s">
        <v>22</v>
      </c>
      <c r="FW100" s="149"/>
      <c r="FX100" s="149"/>
      <c r="FY100" s="149"/>
      <c r="FZ100" s="149"/>
      <c r="GA100" s="149"/>
      <c r="GB100" s="149"/>
      <c r="GC100" s="149"/>
      <c r="GD100" s="149"/>
      <c r="GE100" s="149"/>
      <c r="GF100" s="149"/>
      <c r="GG100" s="149"/>
      <c r="GH100" s="149"/>
      <c r="GI100" s="506"/>
      <c r="GJ100" s="506"/>
      <c r="GK100" s="506"/>
      <c r="GL100" s="506"/>
      <c r="GM100" s="506"/>
      <c r="GN100" s="506"/>
      <c r="GO100" s="149"/>
      <c r="GP100" s="149"/>
      <c r="GQ100" s="799"/>
      <c r="GR100" s="354"/>
      <c r="GS100" s="354"/>
      <c r="GT100" s="354"/>
      <c r="GU100" s="354"/>
      <c r="GV100" s="354"/>
      <c r="GW100" s="354"/>
      <c r="GX100" s="354"/>
      <c r="GY100" s="354"/>
      <c r="GZ100" s="354"/>
      <c r="HA100" s="354"/>
      <c r="HB100" s="354"/>
      <c r="HC100" s="354"/>
      <c r="HD100" s="354"/>
      <c r="HE100" s="354"/>
      <c r="HF100" s="354"/>
      <c r="HG100" s="354"/>
      <c r="HH100" s="354"/>
      <c r="HI100" s="354"/>
      <c r="HJ100" s="354"/>
      <c r="HK100" s="354"/>
      <c r="HL100" s="354"/>
      <c r="HM100" s="354"/>
      <c r="HN100" s="354"/>
      <c r="HO100" s="504"/>
      <c r="HP100" s="504"/>
      <c r="HQ100" s="504"/>
      <c r="HR100" s="504"/>
      <c r="HS100" s="504"/>
      <c r="HT100" s="504"/>
      <c r="HU100" s="504"/>
      <c r="HV100" s="504"/>
      <c r="HW100" s="504"/>
      <c r="HX100" s="354"/>
      <c r="HY100" s="354"/>
      <c r="HZ100" s="354"/>
      <c r="IA100" s="354"/>
      <c r="IB100" s="354"/>
      <c r="IC100" s="354"/>
      <c r="ID100" s="354"/>
      <c r="IE100" s="354"/>
      <c r="IF100" s="354"/>
      <c r="IG100" s="354"/>
      <c r="IH100" s="354"/>
      <c r="II100" s="354"/>
      <c r="IJ100" s="354"/>
      <c r="IK100" s="354"/>
      <c r="IL100" s="354"/>
      <c r="IM100" s="354"/>
      <c r="IN100" s="354"/>
      <c r="IO100" s="354"/>
      <c r="IP100" s="354"/>
      <c r="IQ100" s="354"/>
      <c r="IR100" s="354"/>
      <c r="IS100" s="354"/>
      <c r="IT100" s="354"/>
      <c r="IU100" s="354"/>
      <c r="IV100" s="354"/>
      <c r="IW100" s="354"/>
      <c r="IX100" s="354"/>
      <c r="IY100" s="354"/>
      <c r="IZ100" s="354"/>
      <c r="JA100" s="354"/>
      <c r="JB100" s="354"/>
      <c r="JC100" s="354"/>
      <c r="JD100" s="354"/>
      <c r="JE100" s="354"/>
      <c r="JF100" s="354"/>
      <c r="JG100" s="354"/>
      <c r="JH100" s="354"/>
      <c r="JI100" s="354"/>
      <c r="JJ100" s="354"/>
      <c r="JK100" s="354"/>
      <c r="JL100" s="354"/>
      <c r="JM100" s="354"/>
      <c r="JN100" s="354"/>
      <c r="JO100" s="354"/>
      <c r="JP100" s="354"/>
      <c r="JQ100" s="354"/>
      <c r="JR100" s="354"/>
      <c r="JS100" s="354"/>
      <c r="JT100" s="354"/>
      <c r="JU100" s="354"/>
      <c r="JV100" s="354"/>
      <c r="JW100" s="354"/>
      <c r="JX100" s="354"/>
      <c r="JY100" s="354"/>
      <c r="JZ100" s="354"/>
      <c r="KA100" s="354"/>
      <c r="KB100" s="354"/>
      <c r="KC100" s="354"/>
      <c r="KD100" s="354"/>
      <c r="KE100" s="354"/>
      <c r="KF100" s="354"/>
      <c r="KG100" s="354"/>
      <c r="KH100" s="354"/>
      <c r="KI100" s="354"/>
      <c r="KJ100" s="354"/>
      <c r="KK100" s="354"/>
      <c r="KL100" s="354"/>
      <c r="KM100" s="354"/>
      <c r="KN100" s="354"/>
      <c r="KO100" s="354"/>
      <c r="KP100" s="354"/>
      <c r="KQ100" s="354"/>
      <c r="KR100" s="354"/>
      <c r="KS100" s="354"/>
      <c r="KT100" s="354"/>
      <c r="KU100" s="354"/>
      <c r="KV100" s="354"/>
      <c r="KW100" s="354"/>
      <c r="KX100" s="354"/>
      <c r="KY100" s="354"/>
      <c r="KZ100" s="354"/>
      <c r="LA100" s="354"/>
      <c r="LB100" s="354"/>
      <c r="LC100" s="354"/>
      <c r="LD100" s="354"/>
      <c r="LE100" s="354"/>
      <c r="LF100" s="354"/>
      <c r="LG100" s="354"/>
      <c r="LH100" s="354"/>
      <c r="LI100" s="354"/>
      <c r="LJ100" s="354"/>
      <c r="LK100" s="354"/>
      <c r="LL100" s="354"/>
      <c r="LM100" s="354"/>
      <c r="LN100" s="354"/>
      <c r="LO100" s="354"/>
      <c r="LP100" s="354"/>
      <c r="LQ100" s="354"/>
      <c r="LR100" s="354"/>
      <c r="LS100" s="354"/>
      <c r="LT100" s="354"/>
      <c r="LU100" s="354"/>
      <c r="LV100" s="354"/>
      <c r="LW100" s="354"/>
      <c r="LX100" s="354"/>
      <c r="LY100" s="354"/>
      <c r="LZ100" s="354"/>
      <c r="MA100" s="354"/>
      <c r="MB100" s="354"/>
      <c r="MC100" s="354"/>
      <c r="MD100" s="354"/>
      <c r="ME100" s="354"/>
      <c r="MF100" s="354"/>
      <c r="MG100" s="354"/>
      <c r="MH100" s="354"/>
      <c r="MI100" s="354"/>
      <c r="MJ100" s="354"/>
      <c r="MK100" s="354"/>
      <c r="ML100" s="354"/>
      <c r="MM100" s="354"/>
      <c r="MN100" s="354"/>
      <c r="MO100" s="354"/>
      <c r="MP100" s="354"/>
      <c r="MQ100" s="354"/>
      <c r="MR100" s="354"/>
      <c r="MS100" s="354"/>
      <c r="MT100" s="354"/>
      <c r="MU100" s="354"/>
      <c r="MV100" s="354"/>
      <c r="MW100" s="354"/>
      <c r="MX100" s="354"/>
      <c r="MY100" s="354"/>
      <c r="MZ100" s="354"/>
      <c r="NA100" s="354"/>
      <c r="NB100" s="354"/>
      <c r="NC100" s="354"/>
      <c r="ND100" s="354"/>
      <c r="NE100" s="354"/>
      <c r="NF100" s="354"/>
      <c r="NG100" s="354"/>
      <c r="NH100" s="354"/>
      <c r="NI100" s="354"/>
      <c r="NJ100" s="354"/>
      <c r="NK100" s="354"/>
      <c r="NL100" s="354"/>
      <c r="NM100" s="354"/>
      <c r="NN100" s="354"/>
      <c r="NO100" s="354"/>
      <c r="NP100" s="354"/>
      <c r="NQ100" s="354"/>
      <c r="NR100" s="354"/>
      <c r="NS100" s="354"/>
      <c r="NT100" s="354"/>
      <c r="NU100" s="354"/>
      <c r="NV100" s="354"/>
      <c r="NW100" s="354"/>
      <c r="NX100" s="354"/>
      <c r="NY100" s="354"/>
      <c r="NZ100" s="354"/>
      <c r="OA100" s="354"/>
      <c r="OB100" s="354"/>
      <c r="OC100" s="354"/>
      <c r="OD100" s="354"/>
      <c r="OE100" s="354"/>
      <c r="OF100" s="354"/>
      <c r="OG100" s="354"/>
      <c r="OH100" s="354"/>
      <c r="OI100" s="354"/>
      <c r="OJ100" s="354"/>
      <c r="OK100" s="354"/>
      <c r="OL100" s="354"/>
      <c r="OM100" s="354"/>
      <c r="ON100" s="354"/>
      <c r="OO100" s="354"/>
      <c r="OP100" s="354"/>
      <c r="OQ100" s="354"/>
      <c r="OR100" s="354"/>
      <c r="OS100" s="354"/>
      <c r="OT100" s="354"/>
      <c r="OU100" s="354"/>
      <c r="OV100" s="354"/>
      <c r="OW100" s="354"/>
      <c r="OX100" s="354"/>
      <c r="OY100" s="354"/>
      <c r="OZ100" s="354"/>
      <c r="PA100" s="354"/>
      <c r="PB100" s="354"/>
      <c r="PC100" s="354"/>
      <c r="PD100" s="354"/>
      <c r="PE100" s="354"/>
      <c r="PF100" s="354"/>
      <c r="PG100" s="354"/>
      <c r="PH100" s="354"/>
      <c r="PI100" s="354"/>
      <c r="PJ100" s="354"/>
      <c r="PK100" s="354"/>
      <c r="PL100" s="354"/>
      <c r="PM100" s="354"/>
      <c r="PN100" s="354"/>
      <c r="PO100" s="354"/>
      <c r="PP100" s="354"/>
      <c r="PQ100" s="354"/>
      <c r="PR100" s="354"/>
      <c r="PS100" s="354"/>
      <c r="PT100" s="354"/>
      <c r="PU100" s="354"/>
      <c r="PV100" s="354"/>
      <c r="PW100" s="354"/>
      <c r="PX100" s="354"/>
      <c r="PY100" s="354"/>
      <c r="PZ100" s="354"/>
      <c r="QA100" s="354"/>
      <c r="QB100" s="354"/>
      <c r="QC100" s="354"/>
      <c r="QD100" s="354"/>
      <c r="QE100" s="354"/>
      <c r="QF100" s="354"/>
      <c r="QG100" s="354"/>
      <c r="QH100" s="354"/>
      <c r="QI100" s="354"/>
      <c r="QJ100" s="354"/>
      <c r="QK100" s="354"/>
      <c r="QL100" s="354"/>
      <c r="QM100" s="354"/>
      <c r="QN100" s="354"/>
      <c r="QO100" s="354"/>
      <c r="QP100" s="354"/>
      <c r="QQ100" s="354"/>
      <c r="QR100" s="354"/>
      <c r="QS100" s="354"/>
      <c r="QT100" s="354"/>
      <c r="QU100" s="354"/>
      <c r="QV100" s="354"/>
    </row>
    <row r="101" ht="16.5" customHeight="1">
      <c r="J101" s="354"/>
      <c r="K101" s="106"/>
      <c r="L101" s="839"/>
      <c r="M101" s="839"/>
      <c r="N101" s="839"/>
      <c r="O101" s="839"/>
      <c r="P101" s="839"/>
      <c r="Q101" s="839"/>
      <c r="R101" s="839"/>
      <c r="S101" s="839"/>
      <c r="T101" s="839"/>
      <c r="U101" s="839"/>
      <c r="V101" s="839"/>
      <c r="W101" s="839"/>
      <c r="X101" s="839"/>
      <c r="Y101" s="839"/>
      <c r="Z101" s="839"/>
      <c r="AA101" s="839"/>
      <c r="AB101" s="839"/>
      <c r="AC101" s="839"/>
      <c r="AD101" s="839"/>
      <c r="AE101" s="839"/>
      <c r="AF101" s="839"/>
      <c r="AG101" s="839"/>
      <c r="AH101" s="839"/>
      <c r="AI101" s="839"/>
      <c r="AJ101" s="839"/>
      <c r="AK101" s="839"/>
      <c r="AL101" s="839"/>
      <c r="AM101" s="839"/>
      <c r="AN101" s="839"/>
      <c r="AO101" s="839"/>
      <c r="AP101" s="839"/>
      <c r="AQ101" s="839"/>
      <c r="AR101" s="839"/>
      <c r="AS101" s="839"/>
      <c r="AT101" s="839"/>
      <c r="AU101" s="839"/>
      <c r="AV101" s="839"/>
      <c r="AW101" s="839"/>
      <c r="AX101" s="839"/>
      <c r="AY101" s="839"/>
      <c r="AZ101" s="839"/>
      <c r="BA101" s="839"/>
      <c r="BB101" s="839"/>
      <c r="BC101" s="839"/>
      <c r="BD101" s="839"/>
      <c r="BE101" s="991"/>
      <c r="BF101" s="354"/>
      <c r="BG101" s="354"/>
      <c r="BH101" s="354"/>
      <c r="BI101" s="188"/>
      <c r="BJ101" s="1097"/>
      <c r="BK101" s="1097"/>
      <c r="BL101" s="1097"/>
      <c r="BM101" s="1097"/>
      <c r="BN101" s="1097"/>
      <c r="BO101" s="106"/>
      <c r="BP101" s="354"/>
      <c r="BQ101" s="354"/>
      <c r="BR101" s="354"/>
      <c r="BS101" s="188"/>
      <c r="BT101" s="1097"/>
      <c r="BU101" s="1097"/>
      <c r="BV101" s="1097"/>
      <c r="BW101" s="1097"/>
      <c r="BX101" s="1097"/>
    </row>
    <row r="102" ht="16.5" customHeight="1">
      <c r="A102" s="1098" t="s">
        <v>1173</v>
      </c>
      <c r="B102" s="759"/>
      <c r="J102" s="354"/>
      <c r="K102" s="106"/>
      <c r="L102" s="839"/>
      <c r="M102" s="839"/>
      <c r="N102" s="839"/>
      <c r="O102" s="839"/>
      <c r="P102" s="839"/>
      <c r="Q102" s="839"/>
      <c r="R102" s="839"/>
      <c r="S102" s="839"/>
      <c r="T102" s="839"/>
      <c r="U102" s="839"/>
      <c r="V102" s="839"/>
      <c r="W102" s="839"/>
      <c r="X102" s="839"/>
      <c r="Y102" s="839"/>
      <c r="Z102" s="839"/>
      <c r="AA102" s="839"/>
      <c r="AB102" s="839"/>
      <c r="AC102" s="839"/>
      <c r="AD102" s="839"/>
      <c r="AE102" s="839"/>
      <c r="AF102" s="839"/>
      <c r="AG102" s="839"/>
      <c r="AH102" s="839"/>
      <c r="AI102" s="839"/>
      <c r="AJ102" s="839"/>
      <c r="AK102" s="839"/>
      <c r="AL102" s="839"/>
      <c r="AM102" s="839"/>
      <c r="AN102" s="839"/>
      <c r="AO102" s="839"/>
      <c r="AP102" s="839"/>
      <c r="AQ102" s="839"/>
      <c r="AR102" s="839"/>
      <c r="AS102" s="839"/>
      <c r="AT102" s="839"/>
      <c r="AU102" s="839"/>
      <c r="AV102" s="839"/>
      <c r="AW102" s="839"/>
      <c r="AX102" s="839"/>
      <c r="AY102" s="839"/>
      <c r="AZ102" s="839"/>
      <c r="BA102" s="839"/>
      <c r="BB102" s="839"/>
      <c r="BC102" s="839"/>
      <c r="BD102" s="839"/>
      <c r="BE102" s="991"/>
      <c r="BF102" s="354"/>
      <c r="BG102" s="354"/>
      <c r="BH102" s="354"/>
      <c r="BI102" s="188"/>
      <c r="BJ102" s="1097"/>
      <c r="BK102" s="1097"/>
      <c r="BL102" s="1097"/>
      <c r="BM102" s="1097"/>
      <c r="BN102" s="1097"/>
      <c r="BO102" s="106"/>
      <c r="BP102" s="354"/>
      <c r="BQ102" s="354"/>
      <c r="BR102" s="354"/>
      <c r="BS102" s="188"/>
      <c r="BT102" s="1097"/>
      <c r="BU102" s="1097"/>
      <c r="BV102" s="1097"/>
      <c r="BW102" s="1097"/>
      <c r="BX102" s="1097"/>
    </row>
    <row r="103" s="0" customFormat="1" ht="16.5" customHeight="1">
      <c r="A103" s="842" t="s">
        <v>68</v>
      </c>
      <c r="B103" s="842" t="s">
        <v>228</v>
      </c>
      <c r="C103" s="791" t="s">
        <v>797</v>
      </c>
      <c r="D103" s="791" t="s">
        <v>808</v>
      </c>
      <c r="E103" s="792" t="s">
        <v>809</v>
      </c>
      <c r="F103" s="1153" t="s">
        <v>1174</v>
      </c>
      <c r="G103" s="791" t="s">
        <v>792</v>
      </c>
      <c r="H103" s="791" t="s">
        <v>811</v>
      </c>
      <c r="I103" s="794"/>
      <c r="J103" s="843"/>
      <c r="K103" s="843"/>
      <c r="L103" s="843"/>
      <c r="M103" s="843"/>
      <c r="N103" s="844" t="s">
        <v>20</v>
      </c>
      <c r="O103" s="349" t="s">
        <v>20</v>
      </c>
      <c r="P103" s="845" t="s">
        <v>812</v>
      </c>
      <c r="Q103" s="845" t="s">
        <v>812</v>
      </c>
      <c r="R103" s="845" t="s">
        <v>812</v>
      </c>
      <c r="S103" s="845" t="s">
        <v>812</v>
      </c>
      <c r="T103" s="845" t="s">
        <v>812</v>
      </c>
      <c r="U103" s="845" t="s">
        <v>812</v>
      </c>
      <c r="V103" s="845" t="s">
        <v>812</v>
      </c>
      <c r="W103" s="845" t="s">
        <v>812</v>
      </c>
      <c r="X103" s="845" t="s">
        <v>812</v>
      </c>
      <c r="Y103" s="845" t="s">
        <v>812</v>
      </c>
      <c r="Z103" s="845" t="s">
        <v>812</v>
      </c>
      <c r="AA103" s="845" t="s">
        <v>812</v>
      </c>
      <c r="AB103" s="354"/>
      <c r="AC103" s="845" t="s">
        <v>813</v>
      </c>
      <c r="AD103" s="845" t="s">
        <v>813</v>
      </c>
      <c r="AE103" s="845" t="s">
        <v>813</v>
      </c>
      <c r="AF103" s="845" t="s">
        <v>813</v>
      </c>
      <c r="AG103" s="845" t="s">
        <v>813</v>
      </c>
      <c r="AH103" s="845" t="s">
        <v>813</v>
      </c>
      <c r="AI103" s="845" t="s">
        <v>813</v>
      </c>
      <c r="AJ103" s="845" t="s">
        <v>813</v>
      </c>
      <c r="AK103" s="845" t="s">
        <v>813</v>
      </c>
      <c r="AL103" s="845" t="s">
        <v>813</v>
      </c>
      <c r="AM103" s="845" t="s">
        <v>813</v>
      </c>
      <c r="AN103" s="845" t="s">
        <v>813</v>
      </c>
      <c r="AO103" s="845" t="s">
        <v>813</v>
      </c>
      <c r="AP103" s="845" t="s">
        <v>813</v>
      </c>
      <c r="AQ103" s="845" t="s">
        <v>813</v>
      </c>
      <c r="AR103" s="845" t="s">
        <v>813</v>
      </c>
      <c r="AS103" s="845" t="s">
        <v>813</v>
      </c>
      <c r="AT103" s="845" t="s">
        <v>813</v>
      </c>
      <c r="AU103" s="845" t="s">
        <v>813</v>
      </c>
      <c r="AV103" s="845" t="s">
        <v>813</v>
      </c>
      <c r="AW103" s="845" t="s">
        <v>813</v>
      </c>
      <c r="AX103" s="845" t="s">
        <v>813</v>
      </c>
      <c r="AY103" s="845" t="s">
        <v>813</v>
      </c>
      <c r="AZ103" s="835" t="s">
        <v>22</v>
      </c>
      <c r="BA103" s="106" t="s">
        <v>20</v>
      </c>
      <c r="BB103" s="846" t="s">
        <v>229</v>
      </c>
      <c r="BC103" s="846" t="s">
        <v>229</v>
      </c>
      <c r="BD103" s="846" t="s">
        <v>229</v>
      </c>
      <c r="BE103" s="846" t="s">
        <v>229</v>
      </c>
      <c r="BF103" s="846" t="s">
        <v>229</v>
      </c>
      <c r="BG103" s="846" t="s">
        <v>229</v>
      </c>
      <c r="BH103" s="106" t="s">
        <v>22</v>
      </c>
      <c r="BI103" s="843" t="s">
        <v>814</v>
      </c>
      <c r="BJ103" s="843" t="s">
        <v>814</v>
      </c>
      <c r="BK103" s="843" t="s">
        <v>814</v>
      </c>
      <c r="BL103" s="843" t="s">
        <v>814</v>
      </c>
      <c r="BM103" s="106" t="s">
        <v>20</v>
      </c>
      <c r="BN103" s="847" t="s">
        <v>815</v>
      </c>
      <c r="BO103" s="847" t="s">
        <v>815</v>
      </c>
      <c r="BP103" s="847" t="s">
        <v>815</v>
      </c>
      <c r="BQ103" s="847" t="s">
        <v>815</v>
      </c>
      <c r="BR103" s="847" t="s">
        <v>815</v>
      </c>
      <c r="BS103" s="847" t="s">
        <v>815</v>
      </c>
      <c r="BT103" s="847" t="s">
        <v>815</v>
      </c>
      <c r="BU103" s="847" t="s">
        <v>815</v>
      </c>
      <c r="BV103" s="847" t="s">
        <v>815</v>
      </c>
      <c r="BW103" s="847" t="s">
        <v>815</v>
      </c>
      <c r="BX103" s="847" t="s">
        <v>815</v>
      </c>
      <c r="BY103" s="847" t="s">
        <v>815</v>
      </c>
      <c r="BZ103" s="847" t="s">
        <v>815</v>
      </c>
      <c r="CA103" s="847" t="s">
        <v>815</v>
      </c>
      <c r="CB103" s="847" t="s">
        <v>815</v>
      </c>
      <c r="CC103" s="847" t="s">
        <v>815</v>
      </c>
      <c r="CD103" s="847" t="s">
        <v>815</v>
      </c>
      <c r="CE103" s="847" t="s">
        <v>815</v>
      </c>
      <c r="CF103" s="847" t="s">
        <v>815</v>
      </c>
      <c r="CG103" s="847" t="s">
        <v>815</v>
      </c>
      <c r="CH103" s="847" t="s">
        <v>815</v>
      </c>
      <c r="CI103" s="847" t="s">
        <v>815</v>
      </c>
      <c r="CJ103" s="847" t="s">
        <v>815</v>
      </c>
      <c r="CK103" s="847" t="s">
        <v>815</v>
      </c>
      <c r="CL103" s="847" t="s">
        <v>815</v>
      </c>
      <c r="CM103" s="847" t="s">
        <v>815</v>
      </c>
      <c r="CN103" s="847" t="s">
        <v>815</v>
      </c>
      <c r="CO103" s="847" t="s">
        <v>815</v>
      </c>
      <c r="CP103" s="847" t="s">
        <v>815</v>
      </c>
      <c r="CQ103" s="847" t="s">
        <v>815</v>
      </c>
      <c r="CR103" s="364" t="s">
        <v>22</v>
      </c>
      <c r="CS103" s="364" t="s">
        <v>22</v>
      </c>
      <c r="CT103" s="843"/>
      <c r="CU103" s="848"/>
      <c r="CV103" s="843"/>
      <c r="CW103" s="843"/>
      <c r="CX103" s="843"/>
      <c r="CY103" s="843"/>
      <c r="CZ103" s="843"/>
      <c r="DA103" s="843"/>
      <c r="DB103" s="106" t="s">
        <v>20</v>
      </c>
      <c r="DC103" s="846" t="s">
        <v>229</v>
      </c>
      <c r="DD103" s="846" t="s">
        <v>229</v>
      </c>
      <c r="DE103" s="846" t="s">
        <v>229</v>
      </c>
      <c r="DF103" s="846" t="s">
        <v>229</v>
      </c>
      <c r="DG103" s="846" t="s">
        <v>229</v>
      </c>
      <c r="DH103" s="846" t="s">
        <v>229</v>
      </c>
      <c r="DI103" s="846" t="s">
        <v>229</v>
      </c>
      <c r="DJ103" s="846" t="s">
        <v>229</v>
      </c>
      <c r="DK103" s="846" t="s">
        <v>229</v>
      </c>
      <c r="DL103" s="846" t="s">
        <v>229</v>
      </c>
      <c r="DM103" s="846" t="s">
        <v>229</v>
      </c>
      <c r="DN103" s="846" t="s">
        <v>229</v>
      </c>
      <c r="DO103" s="846" t="s">
        <v>229</v>
      </c>
      <c r="DP103" s="846" t="s">
        <v>229</v>
      </c>
      <c r="DQ103" s="846" t="s">
        <v>229</v>
      </c>
      <c r="DR103" s="846" t="s">
        <v>229</v>
      </c>
      <c r="DS103" s="846" t="s">
        <v>229</v>
      </c>
      <c r="DT103" s="846" t="s">
        <v>229</v>
      </c>
      <c r="DU103" s="846" t="s">
        <v>229</v>
      </c>
      <c r="DV103" s="846" t="s">
        <v>229</v>
      </c>
      <c r="DW103" s="846" t="s">
        <v>229</v>
      </c>
      <c r="DX103" s="846" t="s">
        <v>229</v>
      </c>
      <c r="DY103" s="846" t="s">
        <v>229</v>
      </c>
      <c r="DZ103" s="846" t="s">
        <v>229</v>
      </c>
      <c r="EA103" s="846" t="s">
        <v>229</v>
      </c>
      <c r="EB103" s="846" t="s">
        <v>229</v>
      </c>
      <c r="EC103" s="846" t="s">
        <v>229</v>
      </c>
      <c r="ED103" s="846" t="s">
        <v>229</v>
      </c>
      <c r="EE103" s="846" t="s">
        <v>229</v>
      </c>
      <c r="EF103" s="846" t="s">
        <v>229</v>
      </c>
      <c r="EG103" s="846" t="s">
        <v>229</v>
      </c>
      <c r="EH103" s="846" t="s">
        <v>229</v>
      </c>
      <c r="EI103" s="846" t="s">
        <v>229</v>
      </c>
      <c r="EJ103" s="846" t="s">
        <v>229</v>
      </c>
      <c r="EK103" s="846" t="s">
        <v>229</v>
      </c>
      <c r="EL103" s="846" t="s">
        <v>229</v>
      </c>
      <c r="EM103" s="846" t="s">
        <v>229</v>
      </c>
      <c r="EN103" s="846" t="s">
        <v>229</v>
      </c>
      <c r="EO103" s="846" t="s">
        <v>229</v>
      </c>
      <c r="EP103" s="846" t="s">
        <v>229</v>
      </c>
      <c r="EQ103" s="846" t="s">
        <v>229</v>
      </c>
      <c r="ER103" s="846" t="s">
        <v>229</v>
      </c>
      <c r="ES103" s="846" t="s">
        <v>229</v>
      </c>
      <c r="ET103" s="846" t="s">
        <v>229</v>
      </c>
      <c r="EU103" s="846" t="s">
        <v>229</v>
      </c>
      <c r="EV103" s="846" t="s">
        <v>229</v>
      </c>
      <c r="EW103" s="846" t="s">
        <v>229</v>
      </c>
      <c r="EX103" s="846" t="s">
        <v>229</v>
      </c>
      <c r="EY103" s="846" t="s">
        <v>229</v>
      </c>
      <c r="EZ103" s="846" t="s">
        <v>229</v>
      </c>
      <c r="FA103" s="846" t="s">
        <v>229</v>
      </c>
      <c r="FB103" s="846" t="s">
        <v>229</v>
      </c>
      <c r="FC103" s="846" t="s">
        <v>229</v>
      </c>
      <c r="FD103" s="846" t="s">
        <v>229</v>
      </c>
      <c r="FE103" s="846" t="s">
        <v>229</v>
      </c>
      <c r="FF103" s="846" t="s">
        <v>229</v>
      </c>
      <c r="FG103" s="846" t="s">
        <v>229</v>
      </c>
      <c r="FH103" s="1022" t="s">
        <v>229</v>
      </c>
      <c r="FI103" s="393" t="s">
        <v>229</v>
      </c>
      <c r="FJ103" s="393" t="s">
        <v>229</v>
      </c>
      <c r="FK103" s="394" t="s">
        <v>229</v>
      </c>
      <c r="FL103" s="393" t="s">
        <v>229</v>
      </c>
      <c r="FM103" s="393" t="s">
        <v>229</v>
      </c>
      <c r="FN103" s="393" t="s">
        <v>229</v>
      </c>
      <c r="FO103" s="393" t="s">
        <v>229</v>
      </c>
      <c r="FP103" s="393" t="s">
        <v>229</v>
      </c>
      <c r="FQ103" s="393" t="s">
        <v>229</v>
      </c>
      <c r="FR103" s="393" t="s">
        <v>229</v>
      </c>
      <c r="FS103" s="393" t="s">
        <v>229</v>
      </c>
      <c r="FT103" s="393" t="s">
        <v>229</v>
      </c>
      <c r="FU103" s="393" t="s">
        <v>229</v>
      </c>
      <c r="FV103" s="393" t="s">
        <v>229</v>
      </c>
      <c r="FW103" s="393" t="s">
        <v>229</v>
      </c>
      <c r="FX103" s="393" t="s">
        <v>229</v>
      </c>
      <c r="FY103" s="393" t="s">
        <v>229</v>
      </c>
      <c r="FZ103" s="393" t="s">
        <v>229</v>
      </c>
      <c r="GA103" s="393" t="s">
        <v>229</v>
      </c>
      <c r="GB103" s="393" t="s">
        <v>229</v>
      </c>
      <c r="GC103" s="393" t="s">
        <v>229</v>
      </c>
      <c r="GD103" s="393" t="s">
        <v>229</v>
      </c>
      <c r="GE103" s="393" t="s">
        <v>229</v>
      </c>
      <c r="GF103" s="393" t="s">
        <v>229</v>
      </c>
      <c r="GG103" s="393" t="s">
        <v>229</v>
      </c>
      <c r="GH103" s="393" t="s">
        <v>229</v>
      </c>
      <c r="GI103" s="50" t="s">
        <v>22</v>
      </c>
      <c r="GJ103" s="149"/>
      <c r="GK103" s="149"/>
      <c r="GL103" s="149"/>
      <c r="GM103" s="149"/>
      <c r="GN103" s="149"/>
      <c r="GO103" s="149"/>
      <c r="GP103" s="149"/>
      <c r="GQ103" s="799"/>
      <c r="GR103" s="354"/>
      <c r="GS103" s="354"/>
      <c r="GT103" s="354"/>
      <c r="GU103" s="354"/>
      <c r="GV103" s="354"/>
      <c r="GW103" s="354"/>
      <c r="GX103" s="354"/>
      <c r="GY103" s="354"/>
      <c r="GZ103" s="354"/>
      <c r="HA103" s="354"/>
      <c r="HB103" s="354"/>
      <c r="HC103" s="354"/>
      <c r="HD103" s="354"/>
      <c r="HE103" s="354"/>
      <c r="HF103" s="354"/>
      <c r="HG103" s="354"/>
      <c r="HH103" s="354"/>
      <c r="HI103" s="354"/>
      <c r="HJ103" s="354"/>
      <c r="HK103" s="354"/>
      <c r="HL103" s="354"/>
      <c r="HM103" s="354"/>
      <c r="HN103" s="354"/>
      <c r="HO103" s="354"/>
      <c r="HP103" s="354"/>
      <c r="HQ103" s="354"/>
      <c r="HR103" s="354"/>
      <c r="HS103" s="354"/>
      <c r="HT103" s="354"/>
      <c r="HU103" s="354"/>
      <c r="HV103" s="354"/>
      <c r="HW103" s="354"/>
      <c r="HX103" s="354"/>
      <c r="HY103" s="354"/>
      <c r="HZ103" s="354"/>
      <c r="IA103" s="354"/>
      <c r="IB103" s="354"/>
      <c r="IC103" s="354"/>
      <c r="ID103" s="354"/>
      <c r="IE103" s="354"/>
      <c r="IF103" s="354"/>
      <c r="IG103" s="354"/>
      <c r="IH103" s="354"/>
      <c r="II103" s="354"/>
      <c r="IJ103" s="354"/>
      <c r="IK103" s="354"/>
      <c r="IL103" s="354"/>
      <c r="IM103" s="354"/>
      <c r="IN103" s="354"/>
      <c r="IO103" s="354"/>
      <c r="IP103" s="354"/>
      <c r="IQ103" s="354"/>
      <c r="IR103" s="354"/>
      <c r="IS103" s="354"/>
      <c r="IT103" s="354"/>
      <c r="IU103" s="354"/>
      <c r="IV103" s="354"/>
      <c r="IW103" s="354"/>
      <c r="IX103" s="354"/>
      <c r="IY103" s="354"/>
      <c r="IZ103" s="354"/>
      <c r="JA103" s="354"/>
      <c r="JB103" s="354"/>
      <c r="JC103" s="354"/>
      <c r="JD103" s="354"/>
      <c r="JE103" s="354"/>
      <c r="JF103" s="354"/>
      <c r="JG103" s="354"/>
      <c r="JH103" s="354"/>
      <c r="JI103" s="354"/>
      <c r="JJ103" s="354"/>
      <c r="JK103" s="354"/>
      <c r="JL103" s="354"/>
      <c r="JM103" s="354"/>
      <c r="JN103" s="354"/>
      <c r="JO103" s="354"/>
      <c r="JP103" s="354"/>
      <c r="JQ103" s="354"/>
      <c r="JR103" s="354"/>
      <c r="JS103" s="354"/>
      <c r="JT103" s="354"/>
      <c r="JU103" s="354"/>
      <c r="JV103" s="354"/>
      <c r="JW103" s="354"/>
      <c r="JX103" s="354"/>
      <c r="JY103" s="354"/>
      <c r="JZ103" s="354"/>
      <c r="KA103" s="354"/>
      <c r="KB103" s="354"/>
      <c r="KC103" s="354"/>
      <c r="KD103" s="354"/>
      <c r="KE103" s="354"/>
      <c r="KF103" s="354"/>
      <c r="KG103" s="354"/>
      <c r="KH103" s="354"/>
      <c r="KI103" s="354"/>
      <c r="KJ103" s="354"/>
      <c r="KK103" s="354"/>
      <c r="KL103" s="354"/>
      <c r="KM103" s="354"/>
      <c r="KN103" s="354"/>
      <c r="KO103" s="354"/>
      <c r="KP103" s="354"/>
      <c r="KQ103" s="354"/>
      <c r="KR103" s="354"/>
      <c r="KS103" s="354"/>
      <c r="KT103" s="354"/>
      <c r="KU103" s="354"/>
      <c r="KV103" s="354"/>
      <c r="KW103" s="354"/>
      <c r="KX103" s="354"/>
      <c r="KY103" s="354"/>
      <c r="KZ103" s="354"/>
      <c r="LA103" s="354"/>
      <c r="LB103" s="354"/>
      <c r="LC103" s="354"/>
      <c r="LD103" s="354"/>
      <c r="LE103" s="354"/>
      <c r="LF103" s="354"/>
      <c r="LG103" s="354"/>
      <c r="LH103" s="354"/>
      <c r="LI103" s="354"/>
      <c r="LJ103" s="354"/>
      <c r="LK103" s="354"/>
      <c r="LL103" s="354"/>
      <c r="LM103" s="354"/>
      <c r="LN103" s="354"/>
      <c r="LO103" s="354"/>
      <c r="LP103" s="354"/>
      <c r="LQ103" s="354"/>
      <c r="LR103" s="354"/>
      <c r="LS103" s="354"/>
      <c r="LT103" s="354"/>
      <c r="LU103" s="354"/>
      <c r="LV103" s="354"/>
      <c r="LW103" s="354"/>
      <c r="LX103" s="354"/>
      <c r="LY103" s="354"/>
      <c r="LZ103" s="354"/>
      <c r="MA103" s="354"/>
      <c r="MB103" s="354"/>
      <c r="MC103" s="354"/>
      <c r="MD103" s="354"/>
      <c r="ME103" s="354"/>
      <c r="MF103" s="354"/>
      <c r="MG103" s="354"/>
      <c r="MH103" s="354"/>
      <c r="MI103" s="354"/>
      <c r="MJ103" s="354"/>
      <c r="MK103" s="354"/>
      <c r="ML103" s="354"/>
      <c r="MM103" s="354"/>
      <c r="MN103" s="354"/>
      <c r="MO103" s="354"/>
      <c r="MP103" s="354"/>
      <c r="MQ103" s="354"/>
      <c r="MR103" s="354"/>
      <c r="MS103" s="354"/>
      <c r="MT103" s="354"/>
      <c r="MU103" s="354"/>
      <c r="MV103" s="354"/>
      <c r="MW103" s="354"/>
      <c r="MX103" s="354"/>
      <c r="MY103" s="354"/>
      <c r="MZ103" s="354"/>
      <c r="NA103" s="354"/>
      <c r="NB103" s="354"/>
      <c r="NC103" s="354"/>
      <c r="ND103" s="354"/>
      <c r="NE103" s="354"/>
      <c r="NF103" s="354"/>
      <c r="NG103" s="354"/>
      <c r="NH103" s="354"/>
      <c r="NI103" s="354"/>
      <c r="NJ103" s="354"/>
      <c r="NK103" s="354"/>
      <c r="NL103" s="354"/>
      <c r="NM103" s="354"/>
      <c r="NN103" s="354"/>
      <c r="NO103" s="354"/>
      <c r="NP103" s="354"/>
      <c r="NQ103" s="354"/>
      <c r="NR103" s="354"/>
      <c r="NS103" s="354"/>
      <c r="NT103" s="354"/>
      <c r="NU103" s="354"/>
      <c r="NV103" s="354"/>
      <c r="NW103" s="354"/>
      <c r="NX103" s="354"/>
      <c r="NY103" s="354"/>
      <c r="NZ103" s="354"/>
      <c r="OA103" s="354"/>
      <c r="OB103" s="354"/>
      <c r="OC103" s="354"/>
      <c r="OD103" s="354"/>
      <c r="OE103" s="354"/>
      <c r="OF103" s="354"/>
      <c r="OG103" s="354"/>
      <c r="OH103" s="354"/>
      <c r="OI103" s="354"/>
      <c r="OJ103" s="354"/>
      <c r="OK103" s="354"/>
      <c r="OL103" s="354"/>
      <c r="OM103" s="354"/>
      <c r="ON103" s="354"/>
      <c r="OO103" s="354"/>
      <c r="OP103" s="354"/>
      <c r="OQ103" s="354"/>
      <c r="OR103" s="354"/>
      <c r="OS103" s="354"/>
      <c r="OT103" s="354"/>
      <c r="OU103" s="354"/>
      <c r="OV103" s="354"/>
      <c r="OW103" s="354"/>
      <c r="OX103" s="354"/>
      <c r="OY103" s="354"/>
      <c r="OZ103" s="354"/>
      <c r="PA103" s="354"/>
      <c r="PB103" s="354"/>
      <c r="PC103" s="354"/>
      <c r="PD103" s="354"/>
      <c r="PE103" s="354"/>
      <c r="PF103" s="354"/>
      <c r="PG103" s="354"/>
      <c r="PH103" s="354"/>
      <c r="PI103" s="354"/>
      <c r="PJ103" s="354"/>
      <c r="PK103" s="354"/>
      <c r="PL103" s="354"/>
      <c r="PM103" s="354"/>
      <c r="PN103" s="354"/>
      <c r="PO103" s="354"/>
      <c r="PP103" s="354"/>
      <c r="PQ103" s="354"/>
      <c r="PR103" s="354"/>
      <c r="PS103" s="354"/>
      <c r="PT103" s="354"/>
      <c r="PU103" s="354"/>
      <c r="PV103" s="354"/>
      <c r="PW103" s="354"/>
      <c r="PX103" s="354"/>
      <c r="PY103" s="354"/>
      <c r="PZ103" s="354"/>
      <c r="QA103" s="354"/>
      <c r="QB103" s="354"/>
      <c r="QC103" s="354"/>
      <c r="QD103" s="354"/>
      <c r="QE103" s="354"/>
      <c r="QF103" s="354"/>
      <c r="QG103" s="354"/>
      <c r="QH103" s="354"/>
      <c r="QI103" s="354"/>
      <c r="QJ103" s="354"/>
      <c r="QK103" s="354"/>
      <c r="QL103" s="354"/>
      <c r="QM103" s="354"/>
      <c r="QN103" s="354"/>
      <c r="QO103" s="354"/>
      <c r="QP103" s="354"/>
      <c r="QQ103" s="354"/>
      <c r="QR103" s="354"/>
      <c r="QS103" s="354"/>
      <c r="QT103" s="354"/>
      <c r="QU103" s="354"/>
      <c r="QV103" s="354"/>
    </row>
    <row r="104" s="0" customFormat="1" ht="16.5" customHeight="1">
      <c r="A104" s="842" t="s">
        <v>68</v>
      </c>
      <c r="B104" s="842" t="s">
        <v>225</v>
      </c>
      <c r="C104" s="791" t="s">
        <v>797</v>
      </c>
      <c r="D104" s="791" t="s">
        <v>808</v>
      </c>
      <c r="E104" s="792" t="s">
        <v>891</v>
      </c>
      <c r="F104" s="1153" t="s">
        <v>1174</v>
      </c>
      <c r="G104" s="791" t="s">
        <v>792</v>
      </c>
      <c r="H104" s="791"/>
      <c r="I104" s="794"/>
      <c r="J104" s="188" t="s">
        <v>895</v>
      </c>
      <c r="K104" s="188" t="s">
        <v>895</v>
      </c>
      <c r="L104" s="188" t="s">
        <v>895</v>
      </c>
      <c r="M104" s="188" t="s">
        <v>895</v>
      </c>
      <c r="N104" s="188" t="s">
        <v>895</v>
      </c>
      <c r="O104" s="188" t="s">
        <v>895</v>
      </c>
      <c r="P104" s="1001"/>
      <c r="Q104" s="852"/>
      <c r="R104" s="852"/>
      <c r="S104" s="852"/>
      <c r="T104" s="852"/>
      <c r="U104" s="852"/>
      <c r="V104" s="1048"/>
      <c r="W104" s="1155"/>
      <c r="X104" s="1155"/>
      <c r="Y104" s="1155"/>
      <c r="Z104" s="1155"/>
      <c r="AA104" s="1155"/>
      <c r="AB104" s="1155"/>
      <c r="AC104" s="1155"/>
      <c r="AD104" s="1155"/>
      <c r="AE104" s="1155"/>
      <c r="AF104" s="1155"/>
      <c r="AG104" s="849" t="s">
        <v>1175</v>
      </c>
      <c r="AH104" s="1155"/>
      <c r="AI104" s="1155"/>
      <c r="AJ104" s="1155"/>
      <c r="AK104" s="1155"/>
      <c r="AL104" s="1155"/>
      <c r="AM104" s="1155"/>
      <c r="AN104" s="1155"/>
      <c r="AO104" s="1155"/>
      <c r="AP104" s="106" t="s">
        <v>20</v>
      </c>
      <c r="AQ104" s="939" t="s">
        <v>933</v>
      </c>
      <c r="AR104" s="939" t="s">
        <v>933</v>
      </c>
      <c r="AS104" s="939" t="s">
        <v>933</v>
      </c>
      <c r="AT104" s="939" t="s">
        <v>933</v>
      </c>
      <c r="AU104" s="939" t="s">
        <v>933</v>
      </c>
      <c r="AV104" s="939" t="s">
        <v>933</v>
      </c>
      <c r="AW104" s="939" t="s">
        <v>933</v>
      </c>
      <c r="AX104" s="939" t="s">
        <v>933</v>
      </c>
      <c r="AY104" s="939" t="s">
        <v>933</v>
      </c>
      <c r="AZ104" s="939" t="s">
        <v>933</v>
      </c>
      <c r="BA104" s="939" t="s">
        <v>933</v>
      </c>
      <c r="BB104" s="939" t="s">
        <v>933</v>
      </c>
      <c r="BC104" s="939" t="s">
        <v>933</v>
      </c>
      <c r="BD104" s="939" t="s">
        <v>933</v>
      </c>
      <c r="BE104" s="939" t="s">
        <v>933</v>
      </c>
      <c r="BF104" s="939" t="s">
        <v>933</v>
      </c>
      <c r="BG104" s="939" t="s">
        <v>933</v>
      </c>
      <c r="BH104" s="939" t="s">
        <v>933</v>
      </c>
      <c r="BI104" s="939" t="s">
        <v>933</v>
      </c>
      <c r="BJ104" s="939" t="s">
        <v>933</v>
      </c>
      <c r="BK104" s="939" t="s">
        <v>933</v>
      </c>
      <c r="BL104" s="939" t="s">
        <v>933</v>
      </c>
      <c r="BM104" s="939" t="s">
        <v>933</v>
      </c>
      <c r="BN104" s="364" t="s">
        <v>22</v>
      </c>
      <c r="BO104" s="349"/>
      <c r="BP104" s="844" t="s">
        <v>20</v>
      </c>
      <c r="BQ104" s="844" t="s">
        <v>20</v>
      </c>
      <c r="BR104" s="844" t="s">
        <v>20</v>
      </c>
      <c r="BS104" s="106" t="s">
        <v>20</v>
      </c>
      <c r="BT104" s="846" t="s">
        <v>229</v>
      </c>
      <c r="BU104" s="846" t="s">
        <v>229</v>
      </c>
      <c r="BV104" s="846" t="s">
        <v>229</v>
      </c>
      <c r="BW104" s="846" t="s">
        <v>229</v>
      </c>
      <c r="BX104" s="846" t="s">
        <v>229</v>
      </c>
      <c r="BY104" s="846" t="s">
        <v>229</v>
      </c>
      <c r="BZ104" s="846" t="s">
        <v>229</v>
      </c>
      <c r="CA104" s="846" t="s">
        <v>229</v>
      </c>
      <c r="CB104" s="846" t="s">
        <v>229</v>
      </c>
      <c r="CC104" s="846" t="s">
        <v>229</v>
      </c>
      <c r="CD104" s="846" t="s">
        <v>229</v>
      </c>
      <c r="CE104" s="846" t="s">
        <v>229</v>
      </c>
      <c r="CF104" s="846" t="s">
        <v>229</v>
      </c>
      <c r="CG104" s="846" t="s">
        <v>229</v>
      </c>
      <c r="CH104" s="846" t="s">
        <v>229</v>
      </c>
      <c r="CI104" s="364" t="s">
        <v>33</v>
      </c>
      <c r="CJ104" s="302" t="s">
        <v>108</v>
      </c>
      <c r="CK104" s="302" t="s">
        <v>108</v>
      </c>
      <c r="CL104" s="302" t="s">
        <v>108</v>
      </c>
      <c r="CM104" s="302" t="s">
        <v>108</v>
      </c>
      <c r="CN104" s="302" t="s">
        <v>1176</v>
      </c>
      <c r="CO104" s="302" t="s">
        <v>1176</v>
      </c>
      <c r="CP104" s="302" t="s">
        <v>1176</v>
      </c>
      <c r="CQ104" s="302" t="s">
        <v>1176</v>
      </c>
      <c r="CR104" s="302" t="s">
        <v>1176</v>
      </c>
      <c r="CS104" s="302" t="s">
        <v>1176</v>
      </c>
      <c r="CT104" s="302" t="s">
        <v>1176</v>
      </c>
      <c r="CU104" s="302" t="s">
        <v>1176</v>
      </c>
      <c r="CV104" s="302" t="s">
        <v>1176</v>
      </c>
      <c r="CW104" s="302" t="s">
        <v>1176</v>
      </c>
      <c r="CX104" s="106" t="s">
        <v>22</v>
      </c>
      <c r="CY104" s="849" t="s">
        <v>837</v>
      </c>
      <c r="CZ104" s="843"/>
      <c r="DA104" s="843"/>
      <c r="DB104" s="843"/>
      <c r="DC104" s="843"/>
      <c r="DD104" s="813" t="s">
        <v>20</v>
      </c>
      <c r="DE104" s="845" t="s">
        <v>823</v>
      </c>
      <c r="DF104" s="845" t="s">
        <v>813</v>
      </c>
      <c r="DG104" s="845" t="s">
        <v>824</v>
      </c>
      <c r="DH104" s="845" t="s">
        <v>825</v>
      </c>
      <c r="DI104" s="845" t="s">
        <v>826</v>
      </c>
      <c r="DJ104" s="845" t="s">
        <v>827</v>
      </c>
      <c r="DK104" s="845" t="s">
        <v>828</v>
      </c>
      <c r="DL104" s="845" t="s">
        <v>829</v>
      </c>
      <c r="DM104" s="845" t="s">
        <v>830</v>
      </c>
      <c r="DN104" s="845" t="s">
        <v>831</v>
      </c>
      <c r="DO104" s="845" t="s">
        <v>832</v>
      </c>
      <c r="DP104" s="845" t="s">
        <v>1177</v>
      </c>
      <c r="DQ104" s="845" t="s">
        <v>1177</v>
      </c>
      <c r="DR104" s="845" t="s">
        <v>1177</v>
      </c>
      <c r="DS104" s="845" t="s">
        <v>1177</v>
      </c>
      <c r="DT104" s="845" t="s">
        <v>1177</v>
      </c>
      <c r="DU104" s="845" t="s">
        <v>1177</v>
      </c>
      <c r="DV104" s="845" t="s">
        <v>1177</v>
      </c>
      <c r="DW104" s="845" t="s">
        <v>1177</v>
      </c>
      <c r="DX104" s="845" t="s">
        <v>1177</v>
      </c>
      <c r="DY104" s="845" t="s">
        <v>1177</v>
      </c>
      <c r="DZ104" s="845" t="s">
        <v>1177</v>
      </c>
      <c r="EA104" s="845" t="s">
        <v>1177</v>
      </c>
      <c r="EB104" s="349" t="s">
        <v>22</v>
      </c>
      <c r="EC104" s="354"/>
      <c r="ED104" s="354"/>
      <c r="EE104" s="106" t="s">
        <v>20</v>
      </c>
      <c r="EF104" s="846" t="s">
        <v>229</v>
      </c>
      <c r="EG104" s="846" t="s">
        <v>229</v>
      </c>
      <c r="EH104" s="846" t="s">
        <v>229</v>
      </c>
      <c r="EI104" s="846" t="s">
        <v>229</v>
      </c>
      <c r="EJ104" s="846" t="s">
        <v>229</v>
      </c>
      <c r="EK104" s="846" t="s">
        <v>229</v>
      </c>
      <c r="EL104" s="846" t="s">
        <v>229</v>
      </c>
      <c r="EM104" s="846" t="s">
        <v>229</v>
      </c>
      <c r="EN104" s="846" t="s">
        <v>229</v>
      </c>
      <c r="EO104" s="846" t="s">
        <v>229</v>
      </c>
      <c r="EP104" s="846" t="s">
        <v>229</v>
      </c>
      <c r="EQ104" s="846" t="s">
        <v>229</v>
      </c>
      <c r="ER104" s="846" t="s">
        <v>229</v>
      </c>
      <c r="ES104" s="846" t="s">
        <v>229</v>
      </c>
      <c r="ET104" s="846" t="s">
        <v>229</v>
      </c>
      <c r="EU104" s="846" t="s">
        <v>229</v>
      </c>
      <c r="EV104" s="846" t="s">
        <v>229</v>
      </c>
      <c r="EW104" s="846" t="s">
        <v>229</v>
      </c>
      <c r="EX104" s="846" t="s">
        <v>229</v>
      </c>
      <c r="EY104" s="846" t="s">
        <v>229</v>
      </c>
      <c r="EZ104" s="846" t="s">
        <v>229</v>
      </c>
      <c r="FA104" s="846" t="s">
        <v>229</v>
      </c>
      <c r="FB104" s="846" t="s">
        <v>229</v>
      </c>
      <c r="FC104" s="846" t="s">
        <v>229</v>
      </c>
      <c r="FD104" s="846" t="s">
        <v>229</v>
      </c>
      <c r="FE104" s="846" t="s">
        <v>229</v>
      </c>
      <c r="FF104" s="846" t="s">
        <v>229</v>
      </c>
      <c r="FG104" s="846" t="s">
        <v>229</v>
      </c>
      <c r="FH104" s="1022" t="s">
        <v>229</v>
      </c>
      <c r="FI104" s="393" t="s">
        <v>229</v>
      </c>
      <c r="FJ104" s="393" t="s">
        <v>229</v>
      </c>
      <c r="FK104" s="393" t="s">
        <v>229</v>
      </c>
      <c r="FL104" s="1156" t="s">
        <v>229</v>
      </c>
      <c r="FM104" s="1156" t="s">
        <v>229</v>
      </c>
      <c r="FN104" s="1156" t="s">
        <v>229</v>
      </c>
      <c r="FO104" s="1156" t="s">
        <v>229</v>
      </c>
      <c r="FP104" s="1156" t="s">
        <v>229</v>
      </c>
      <c r="FQ104" s="1156" t="s">
        <v>229</v>
      </c>
      <c r="FR104" s="1156" t="s">
        <v>229</v>
      </c>
      <c r="FS104" s="1156" t="s">
        <v>229</v>
      </c>
      <c r="FT104" s="1156" t="s">
        <v>229</v>
      </c>
      <c r="FU104" s="1156" t="s">
        <v>229</v>
      </c>
      <c r="FV104" s="1156" t="s">
        <v>229</v>
      </c>
      <c r="FW104" s="1156" t="s">
        <v>229</v>
      </c>
      <c r="FX104" s="1156" t="s">
        <v>229</v>
      </c>
      <c r="FY104" s="1156" t="s">
        <v>229</v>
      </c>
      <c r="FZ104" s="1156" t="s">
        <v>229</v>
      </c>
      <c r="GA104" s="1156" t="s">
        <v>229</v>
      </c>
      <c r="GB104" s="1156" t="s">
        <v>229</v>
      </c>
      <c r="GC104" s="1156" t="s">
        <v>229</v>
      </c>
      <c r="GD104" s="1156" t="s">
        <v>229</v>
      </c>
      <c r="GE104" s="1156" t="s">
        <v>229</v>
      </c>
      <c r="GF104" s="1156" t="s">
        <v>229</v>
      </c>
      <c r="GG104" s="1156" t="s">
        <v>229</v>
      </c>
      <c r="GH104" s="1156" t="s">
        <v>229</v>
      </c>
      <c r="GI104" s="88" t="s">
        <v>22</v>
      </c>
      <c r="GJ104" s="816"/>
      <c r="GK104" s="817"/>
      <c r="GL104" s="817"/>
      <c r="GM104" s="817"/>
      <c r="GN104" s="817"/>
      <c r="GO104" s="817"/>
      <c r="GP104" s="817"/>
      <c r="GQ104" s="354"/>
      <c r="GR104" s="354"/>
      <c r="GS104" s="354"/>
      <c r="GT104" s="354"/>
      <c r="GU104" s="354"/>
      <c r="GV104" s="354"/>
      <c r="GW104" s="354"/>
      <c r="GX104" s="354"/>
      <c r="GY104" s="354"/>
      <c r="GZ104" s="354"/>
      <c r="HA104" s="354"/>
      <c r="HB104" s="354"/>
      <c r="HC104" s="354"/>
      <c r="HD104" s="354"/>
      <c r="HE104" s="354"/>
      <c r="HF104" s="354"/>
      <c r="HG104" s="354"/>
      <c r="HH104" s="354"/>
      <c r="HI104" s="354"/>
      <c r="HJ104" s="354"/>
      <c r="HK104" s="354"/>
      <c r="HL104" s="354"/>
      <c r="HM104" s="354"/>
      <c r="HN104" s="354"/>
      <c r="HO104" s="354"/>
      <c r="HP104" s="354"/>
      <c r="HQ104" s="354"/>
      <c r="HR104" s="354"/>
      <c r="HS104" s="354"/>
      <c r="HT104" s="354"/>
      <c r="HU104" s="354"/>
      <c r="HV104" s="354"/>
      <c r="HW104" s="354"/>
      <c r="HX104" s="354"/>
      <c r="HY104" s="354"/>
      <c r="HZ104" s="354"/>
      <c r="IA104" s="354"/>
      <c r="IB104" s="354"/>
      <c r="IC104" s="354"/>
      <c r="ID104" s="354"/>
      <c r="IE104" s="354"/>
      <c r="IF104" s="354"/>
      <c r="IG104" s="354"/>
      <c r="IH104" s="354"/>
      <c r="II104" s="354"/>
      <c r="IJ104" s="354"/>
      <c r="IK104" s="354"/>
      <c r="IL104" s="354"/>
      <c r="IM104" s="354"/>
      <c r="IN104" s="354"/>
      <c r="IO104" s="354"/>
      <c r="IP104" s="354"/>
      <c r="IQ104" s="354"/>
      <c r="IR104" s="354"/>
      <c r="IS104" s="354"/>
      <c r="IT104" s="354"/>
      <c r="IU104" s="354"/>
      <c r="IV104" s="354"/>
      <c r="IW104" s="354"/>
      <c r="IX104" s="354"/>
      <c r="IY104" s="354"/>
      <c r="IZ104" s="354"/>
      <c r="JA104" s="354"/>
      <c r="JB104" s="354"/>
      <c r="JC104" s="354"/>
      <c r="JD104" s="354"/>
      <c r="JE104" s="354"/>
      <c r="JF104" s="354"/>
      <c r="JG104" s="354"/>
      <c r="JH104" s="354"/>
      <c r="JI104" s="354"/>
      <c r="JJ104" s="354"/>
      <c r="JK104" s="354"/>
      <c r="JL104" s="354"/>
      <c r="JM104" s="354"/>
      <c r="JN104" s="354"/>
      <c r="JO104" s="354"/>
      <c r="JP104" s="354"/>
      <c r="JQ104" s="354"/>
      <c r="JR104" s="354"/>
      <c r="JS104" s="354"/>
      <c r="JT104" s="354"/>
      <c r="JU104" s="354"/>
      <c r="JV104" s="354"/>
      <c r="JW104" s="354"/>
      <c r="JX104" s="354"/>
      <c r="JY104" s="354"/>
      <c r="JZ104" s="354"/>
      <c r="KA104" s="354"/>
      <c r="KB104" s="354"/>
      <c r="KC104" s="354"/>
      <c r="KD104" s="354"/>
      <c r="KE104" s="354"/>
      <c r="KF104" s="354"/>
      <c r="KG104" s="354"/>
      <c r="KH104" s="354"/>
      <c r="KI104" s="354"/>
      <c r="KJ104" s="354"/>
      <c r="KK104" s="354"/>
      <c r="KL104" s="354"/>
      <c r="KM104" s="354"/>
      <c r="KN104" s="354"/>
      <c r="KO104" s="354"/>
      <c r="KP104" s="354"/>
      <c r="KQ104" s="354"/>
      <c r="KR104" s="354"/>
      <c r="KS104" s="354"/>
      <c r="KT104" s="354"/>
      <c r="KU104" s="354"/>
      <c r="KV104" s="354"/>
      <c r="KW104" s="354"/>
      <c r="KX104" s="354"/>
      <c r="KY104" s="354"/>
      <c r="KZ104" s="354"/>
      <c r="LA104" s="354"/>
      <c r="LB104" s="354"/>
      <c r="LC104" s="354"/>
      <c r="LD104" s="354"/>
      <c r="LE104" s="354"/>
      <c r="LF104" s="354"/>
      <c r="LG104" s="354"/>
      <c r="LH104" s="354"/>
      <c r="LI104" s="354"/>
      <c r="LJ104" s="354"/>
      <c r="LK104" s="354"/>
      <c r="LL104" s="354"/>
      <c r="LM104" s="354"/>
      <c r="LN104" s="354"/>
      <c r="LO104" s="354"/>
      <c r="LP104" s="354"/>
      <c r="LQ104" s="354"/>
      <c r="LR104" s="354"/>
      <c r="LS104" s="354"/>
      <c r="LT104" s="354"/>
      <c r="LU104" s="354"/>
      <c r="LV104" s="354"/>
      <c r="LW104" s="354"/>
      <c r="LX104" s="354"/>
      <c r="LY104" s="354"/>
      <c r="LZ104" s="354"/>
      <c r="MA104" s="354"/>
      <c r="MB104" s="354"/>
      <c r="MC104" s="354"/>
      <c r="MD104" s="354"/>
      <c r="ME104" s="354"/>
      <c r="MF104" s="354"/>
      <c r="MG104" s="354"/>
      <c r="MH104" s="354"/>
      <c r="MI104" s="354"/>
      <c r="MJ104" s="354"/>
      <c r="MK104" s="354"/>
      <c r="ML104" s="354"/>
      <c r="MM104" s="354"/>
      <c r="MN104" s="354"/>
      <c r="MO104" s="354"/>
      <c r="MP104" s="354"/>
      <c r="MQ104" s="354"/>
      <c r="MR104" s="354"/>
      <c r="MS104" s="354"/>
      <c r="MT104" s="354"/>
      <c r="MU104" s="354"/>
      <c r="MV104" s="354"/>
      <c r="MW104" s="354"/>
      <c r="MX104" s="354"/>
      <c r="MY104" s="354"/>
      <c r="MZ104" s="354"/>
      <c r="NA104" s="354"/>
      <c r="NB104" s="354"/>
      <c r="NC104" s="354"/>
      <c r="ND104" s="354"/>
      <c r="NE104" s="354"/>
      <c r="NF104" s="354"/>
      <c r="NG104" s="354"/>
      <c r="NH104" s="354"/>
      <c r="NI104" s="354"/>
      <c r="NJ104" s="354"/>
      <c r="NK104" s="354"/>
      <c r="NL104" s="354"/>
      <c r="NM104" s="354"/>
      <c r="NN104" s="354"/>
      <c r="NO104" s="354"/>
      <c r="NP104" s="354"/>
      <c r="NQ104" s="354"/>
      <c r="NR104" s="354"/>
      <c r="NS104" s="354"/>
      <c r="NT104" s="354"/>
      <c r="NU104" s="354"/>
      <c r="NV104" s="354"/>
      <c r="NW104" s="354"/>
      <c r="NX104" s="354"/>
      <c r="NY104" s="354"/>
      <c r="NZ104" s="354"/>
      <c r="OA104" s="354"/>
      <c r="OB104" s="354"/>
      <c r="OC104" s="354"/>
      <c r="OD104" s="354"/>
      <c r="OE104" s="354"/>
      <c r="OF104" s="354"/>
      <c r="OG104" s="354"/>
      <c r="OH104" s="354"/>
      <c r="OI104" s="354"/>
      <c r="OJ104" s="354"/>
      <c r="OK104" s="354"/>
      <c r="OL104" s="354"/>
      <c r="OM104" s="354"/>
      <c r="ON104" s="354"/>
      <c r="OO104" s="354"/>
      <c r="OP104" s="354"/>
      <c r="OQ104" s="354"/>
      <c r="OR104" s="354"/>
      <c r="OS104" s="354"/>
      <c r="OT104" s="354"/>
      <c r="OU104" s="354"/>
      <c r="OV104" s="354"/>
      <c r="OW104" s="354"/>
      <c r="OX104" s="354"/>
      <c r="OY104" s="354"/>
      <c r="OZ104" s="354"/>
      <c r="PA104" s="354"/>
      <c r="PB104" s="354"/>
      <c r="PC104" s="354"/>
      <c r="PD104" s="354"/>
      <c r="PE104" s="354"/>
      <c r="PF104" s="354"/>
      <c r="PG104" s="354"/>
      <c r="PH104" s="354"/>
      <c r="PI104" s="354"/>
      <c r="PJ104" s="354"/>
      <c r="PK104" s="354"/>
      <c r="PL104" s="354"/>
      <c r="PM104" s="354"/>
      <c r="PN104" s="354"/>
      <c r="PO104" s="354"/>
      <c r="PP104" s="354"/>
      <c r="PQ104" s="354"/>
      <c r="PR104" s="354"/>
      <c r="PS104" s="354"/>
      <c r="PT104" s="354"/>
      <c r="PU104" s="354"/>
      <c r="PV104" s="354"/>
      <c r="PW104" s="354"/>
      <c r="PX104" s="354"/>
      <c r="PY104" s="354"/>
      <c r="PZ104" s="354"/>
      <c r="QA104" s="354"/>
      <c r="QB104" s="354"/>
      <c r="QC104" s="354"/>
      <c r="QD104" s="354"/>
      <c r="QE104" s="354"/>
      <c r="QF104" s="354"/>
      <c r="QG104" s="354"/>
      <c r="QH104" s="354"/>
      <c r="QI104" s="354"/>
      <c r="QJ104" s="354"/>
      <c r="QK104" s="354"/>
      <c r="QL104" s="354"/>
      <c r="QM104" s="354"/>
      <c r="QN104" s="354"/>
      <c r="QO104" s="354"/>
      <c r="QP104" s="354"/>
      <c r="QQ104" s="354"/>
      <c r="QR104" s="354"/>
      <c r="QS104" s="354"/>
      <c r="QT104" s="354"/>
      <c r="QU104" s="354"/>
      <c r="QV104" s="354"/>
    </row>
    <row r="105" ht="16.5" customHeight="1">
      <c r="J105" s="188"/>
      <c r="K105" s="188"/>
      <c r="L105" s="188"/>
      <c r="M105" s="188"/>
      <c r="N105" s="188"/>
      <c r="O105" s="188"/>
      <c r="P105" s="188"/>
      <c r="Q105" s="188"/>
      <c r="R105" s="188"/>
      <c r="S105" s="1157"/>
      <c r="T105" s="1157"/>
      <c r="U105" s="1157"/>
      <c r="V105" s="1157"/>
      <c r="W105" s="1157"/>
      <c r="X105" s="1157"/>
      <c r="Y105" s="1157"/>
      <c r="Z105" s="1157"/>
      <c r="AA105" s="1157"/>
      <c r="AB105" s="1157"/>
      <c r="AC105" s="1157"/>
      <c r="AD105" s="1157"/>
      <c r="AE105" s="1157"/>
      <c r="AF105" s="128"/>
      <c r="AG105" s="1157"/>
      <c r="AH105" s="1157"/>
      <c r="AI105" s="1157"/>
      <c r="AJ105" s="1157"/>
      <c r="AK105" s="1157"/>
      <c r="AL105" s="1157"/>
      <c r="AM105" s="1157"/>
      <c r="AN105" s="1157"/>
      <c r="AO105" s="1157"/>
      <c r="AP105" s="1157"/>
      <c r="AQ105" s="1157"/>
      <c r="AR105" s="1157"/>
      <c r="AS105" s="1157"/>
      <c r="AT105" s="1157"/>
      <c r="AU105" s="1157"/>
      <c r="AV105" s="1157"/>
      <c r="AW105" s="1157"/>
      <c r="AX105" s="1157"/>
      <c r="AY105" s="1157"/>
      <c r="AZ105" s="1157"/>
      <c r="BA105" s="1157"/>
      <c r="BB105" s="1157"/>
      <c r="BC105" s="1157"/>
      <c r="BD105" s="1157"/>
      <c r="BE105" s="1157"/>
      <c r="BF105" s="1157"/>
      <c r="BG105" s="1157"/>
      <c r="BH105" s="1157"/>
      <c r="BI105" s="1157"/>
      <c r="BJ105" s="1157"/>
      <c r="BK105" s="1157"/>
      <c r="BL105" s="1157"/>
      <c r="BM105" s="1157"/>
      <c r="BN105" s="1157"/>
      <c r="BO105" s="1157"/>
      <c r="BP105" s="1157"/>
      <c r="BQ105" s="275"/>
      <c r="BR105" s="188"/>
      <c r="BS105" s="188"/>
      <c r="BT105" s="188"/>
      <c r="BU105" s="106"/>
      <c r="BV105" s="1097"/>
      <c r="BW105" s="1097"/>
      <c r="BX105" s="1097"/>
    </row>
    <row r="106" ht="16.5" customHeight="1">
      <c r="A106" s="1098" t="s">
        <v>1178</v>
      </c>
      <c r="B106" s="759"/>
      <c r="J106" s="188"/>
      <c r="K106" s="188"/>
      <c r="L106" s="188"/>
      <c r="M106" s="188"/>
      <c r="N106" s="188"/>
      <c r="O106" s="188"/>
      <c r="P106" s="188"/>
      <c r="Q106" s="188"/>
      <c r="R106" s="188"/>
      <c r="S106" s="1157"/>
      <c r="T106" s="1157"/>
      <c r="U106" s="1157"/>
      <c r="V106" s="1157"/>
      <c r="W106" s="1157"/>
      <c r="X106" s="1157"/>
      <c r="Y106" s="1157"/>
      <c r="Z106" s="1157"/>
      <c r="AA106" s="1157"/>
      <c r="AB106" s="1157"/>
      <c r="AC106" s="1157"/>
      <c r="AD106" s="1157"/>
      <c r="AE106" s="1157"/>
      <c r="AF106" s="128"/>
      <c r="AG106" s="1157"/>
      <c r="AH106" s="1157"/>
      <c r="AI106" s="1157"/>
      <c r="AJ106" s="1157"/>
      <c r="AK106" s="1157"/>
      <c r="AL106" s="1157"/>
      <c r="AM106" s="1157"/>
      <c r="AN106" s="1157"/>
      <c r="AO106" s="1157"/>
      <c r="AP106" s="1157"/>
      <c r="AQ106" s="1157"/>
      <c r="AR106" s="1157"/>
      <c r="AS106" s="1157"/>
      <c r="AT106" s="1157"/>
      <c r="AU106" s="1157"/>
      <c r="AV106" s="1157"/>
      <c r="AW106" s="1157"/>
      <c r="AX106" s="1157"/>
      <c r="AY106" s="1157"/>
      <c r="AZ106" s="1157"/>
      <c r="BA106" s="1157"/>
      <c r="BB106" s="1157"/>
      <c r="BC106" s="1157"/>
      <c r="BD106" s="1157"/>
      <c r="BE106" s="1157"/>
      <c r="BF106" s="1157"/>
      <c r="BG106" s="1157"/>
      <c r="BH106" s="1157"/>
      <c r="BI106" s="1157"/>
      <c r="BJ106" s="1157"/>
      <c r="BK106" s="1157"/>
      <c r="BL106" s="1157"/>
      <c r="BM106" s="1157"/>
      <c r="BN106" s="1157"/>
      <c r="BO106" s="1157"/>
      <c r="BP106" s="1157"/>
      <c r="BQ106" s="275"/>
      <c r="BR106" s="188"/>
      <c r="BS106" s="188"/>
      <c r="BT106" s="188"/>
      <c r="BU106" s="106"/>
      <c r="BV106" s="1097"/>
      <c r="BW106" s="1097"/>
      <c r="BX106" s="1097"/>
    </row>
    <row r="107" s="0" customFormat="1" ht="16.5" customHeight="1">
      <c r="A107" s="1158" t="s">
        <v>54</v>
      </c>
      <c r="B107" s="1158" t="s">
        <v>1179</v>
      </c>
      <c r="C107" s="952" t="s">
        <v>841</v>
      </c>
      <c r="D107" s="952" t="s">
        <v>808</v>
      </c>
      <c r="E107" s="792" t="s">
        <v>891</v>
      </c>
      <c r="F107" s="847" t="s">
        <v>1180</v>
      </c>
      <c r="G107" s="952"/>
      <c r="H107" s="856" t="s">
        <v>844</v>
      </c>
      <c r="I107" s="857"/>
      <c r="J107" s="106"/>
      <c r="K107" s="106"/>
      <c r="L107" s="106"/>
      <c r="M107" s="106"/>
      <c r="N107" s="106"/>
      <c r="O107" s="844" t="s">
        <v>20</v>
      </c>
      <c r="P107" s="844" t="s">
        <v>20</v>
      </c>
      <c r="Q107" s="844" t="s">
        <v>20</v>
      </c>
      <c r="R107" s="844" t="s">
        <v>20</v>
      </c>
      <c r="S107" s="844" t="s">
        <v>20</v>
      </c>
      <c r="T107" s="844" t="s">
        <v>20</v>
      </c>
      <c r="U107" s="844" t="s">
        <v>20</v>
      </c>
      <c r="V107" s="844" t="s">
        <v>20</v>
      </c>
      <c r="W107" s="844" t="s">
        <v>20</v>
      </c>
      <c r="X107" s="844" t="s">
        <v>20</v>
      </c>
      <c r="Y107" s="844" t="s">
        <v>20</v>
      </c>
      <c r="Z107" s="844" t="s">
        <v>20</v>
      </c>
      <c r="AA107" s="844" t="s">
        <v>20</v>
      </c>
      <c r="AB107" s="844" t="s">
        <v>20</v>
      </c>
      <c r="AC107" s="844" t="s">
        <v>20</v>
      </c>
      <c r="AD107" s="844" t="s">
        <v>20</v>
      </c>
      <c r="AE107" s="844" t="s">
        <v>20</v>
      </c>
      <c r="AF107" s="106" t="s">
        <v>20</v>
      </c>
      <c r="AG107" s="1159" t="s">
        <v>1181</v>
      </c>
      <c r="AH107" s="1159" t="s">
        <v>1181</v>
      </c>
      <c r="AI107" s="1159" t="s">
        <v>1181</v>
      </c>
      <c r="AJ107" s="1159" t="s">
        <v>1182</v>
      </c>
      <c r="AK107" s="106" t="s">
        <v>22</v>
      </c>
      <c r="AL107" s="1160"/>
      <c r="AM107" s="1160"/>
      <c r="AN107" s="1160"/>
      <c r="AO107" s="1160"/>
      <c r="AP107" s="1160"/>
      <c r="AQ107" s="1160"/>
      <c r="AR107" s="1160"/>
      <c r="AS107" s="1160"/>
      <c r="AT107" s="1160"/>
      <c r="AU107" s="1160"/>
      <c r="AV107" s="1160"/>
      <c r="AW107" s="1160"/>
      <c r="AX107" s="1160"/>
      <c r="AY107" s="1160"/>
      <c r="AZ107" s="1160"/>
      <c r="BA107" s="1160"/>
      <c r="BB107" s="1160"/>
      <c r="BC107" s="1160"/>
      <c r="BD107" s="1160"/>
      <c r="BE107" s="1160"/>
      <c r="BF107" s="1160"/>
      <c r="BG107" s="1160"/>
      <c r="BH107" s="1160"/>
      <c r="BI107" s="1160"/>
      <c r="BJ107" s="1160"/>
      <c r="BK107" s="1160"/>
      <c r="BL107" s="1160"/>
      <c r="BM107" s="1160"/>
      <c r="BN107" s="1160"/>
      <c r="BO107" s="1160"/>
      <c r="BP107" s="1160"/>
      <c r="BQ107" s="1160"/>
      <c r="BR107" s="1160"/>
      <c r="BS107" s="1160"/>
      <c r="BT107" s="1160"/>
      <c r="BU107" s="1160"/>
      <c r="BV107" s="1160"/>
      <c r="BW107" s="1160"/>
      <c r="BX107" s="1160"/>
      <c r="BY107" s="1160"/>
      <c r="BZ107" s="1160"/>
      <c r="CA107" s="1160"/>
      <c r="CB107" s="1160"/>
      <c r="CC107" s="1161"/>
      <c r="CD107" s="1160"/>
      <c r="CE107" s="1160"/>
      <c r="CF107" s="349" t="s">
        <v>20</v>
      </c>
      <c r="CG107" s="845" t="s">
        <v>823</v>
      </c>
      <c r="CH107" s="845" t="s">
        <v>823</v>
      </c>
      <c r="CI107" s="845" t="s">
        <v>823</v>
      </c>
      <c r="CJ107" s="845" t="s">
        <v>823</v>
      </c>
      <c r="CK107" s="845" t="s">
        <v>823</v>
      </c>
      <c r="CL107" s="845" t="s">
        <v>823</v>
      </c>
      <c r="CM107" s="845" t="s">
        <v>823</v>
      </c>
      <c r="CN107" s="845" t="s">
        <v>823</v>
      </c>
      <c r="CO107" s="845" t="s">
        <v>823</v>
      </c>
      <c r="CP107" s="845" t="s">
        <v>823</v>
      </c>
      <c r="CQ107" s="845" t="s">
        <v>823</v>
      </c>
      <c r="CR107" s="845" t="s">
        <v>823</v>
      </c>
      <c r="CS107" s="845" t="s">
        <v>823</v>
      </c>
      <c r="CT107" s="845" t="s">
        <v>823</v>
      </c>
      <c r="CU107" s="845" t="s">
        <v>823</v>
      </c>
      <c r="CV107" s="845" t="s">
        <v>823</v>
      </c>
      <c r="CW107" s="845" t="s">
        <v>823</v>
      </c>
      <c r="CX107" s="835" t="s">
        <v>22</v>
      </c>
      <c r="CY107" s="843"/>
      <c r="CZ107" s="843"/>
      <c r="DA107" s="843"/>
      <c r="DB107" s="843"/>
      <c r="DC107" s="843"/>
      <c r="DD107" s="843"/>
      <c r="DE107" s="843"/>
      <c r="DF107" s="843"/>
      <c r="DG107" s="843"/>
      <c r="DH107" s="843"/>
      <c r="DI107" s="843"/>
      <c r="DJ107" s="843"/>
      <c r="DK107" s="843"/>
      <c r="DL107" s="843"/>
      <c r="DM107" s="843"/>
      <c r="DN107" s="843"/>
      <c r="DO107" s="843"/>
      <c r="DP107" s="843"/>
      <c r="DQ107" s="843"/>
      <c r="DR107" s="843"/>
      <c r="DS107" s="843"/>
      <c r="DT107" s="843"/>
      <c r="DU107" s="843"/>
      <c r="DV107" s="843"/>
      <c r="DW107" s="843"/>
      <c r="DX107" s="843"/>
      <c r="DY107" s="843"/>
      <c r="DZ107" s="843"/>
      <c r="EA107" s="843"/>
      <c r="EB107" s="843"/>
      <c r="EC107" s="871"/>
      <c r="ED107" s="871"/>
      <c r="EE107" s="871"/>
      <c r="EF107" s="871"/>
      <c r="EG107" s="871"/>
      <c r="EH107" s="871"/>
      <c r="EI107" s="871"/>
      <c r="EJ107" s="871"/>
      <c r="EK107" s="871"/>
      <c r="EL107" s="871"/>
      <c r="EM107" s="871"/>
      <c r="EN107" s="871"/>
      <c r="EO107" s="871"/>
      <c r="EP107" s="871"/>
      <c r="EQ107" s="871"/>
      <c r="ER107" s="871"/>
      <c r="ES107" s="871"/>
      <c r="ET107" s="871"/>
      <c r="EU107" s="871"/>
      <c r="EV107" s="871"/>
      <c r="EW107" s="871"/>
      <c r="EX107" s="871"/>
      <c r="EY107" s="848" t="s">
        <v>1183</v>
      </c>
      <c r="EZ107" s="852"/>
      <c r="FA107" s="1162"/>
      <c r="FB107" s="852"/>
      <c r="FC107" s="852"/>
      <c r="FD107" s="852"/>
      <c r="FE107" s="1162"/>
      <c r="FF107" s="852"/>
      <c r="FG107" s="1162"/>
      <c r="FH107" s="1162"/>
      <c r="FI107" s="1162"/>
      <c r="FJ107" s="1162"/>
      <c r="FK107" s="1162"/>
      <c r="FL107" s="1162"/>
      <c r="FM107" s="1162"/>
      <c r="FN107" s="1162"/>
      <c r="FO107" s="1162"/>
      <c r="FP107" s="1162"/>
      <c r="FQ107" s="1162"/>
      <c r="FR107" s="1162"/>
      <c r="FS107" s="1162"/>
      <c r="FT107" s="1162"/>
      <c r="FU107" s="1162"/>
      <c r="FV107" s="1162"/>
      <c r="FW107" s="1162" t="s">
        <v>1184</v>
      </c>
      <c r="FX107" s="1162"/>
      <c r="FY107" s="1162"/>
      <c r="FZ107" s="1162"/>
      <c r="GA107" s="1162"/>
      <c r="GB107" s="1162"/>
      <c r="GC107" s="1162"/>
      <c r="GD107" s="1162"/>
      <c r="GE107" s="504"/>
      <c r="GF107" s="504"/>
      <c r="GG107" s="504"/>
      <c r="GH107" s="504"/>
      <c r="GI107" s="504"/>
      <c r="GJ107" s="354"/>
      <c r="GK107" s="354"/>
      <c r="GL107" s="354"/>
      <c r="GM107" s="354"/>
      <c r="GN107" s="354"/>
      <c r="GO107" s="354"/>
      <c r="GP107" s="354"/>
      <c r="GQ107" s="354"/>
      <c r="GR107" s="943" t="s">
        <v>978</v>
      </c>
      <c r="GS107" s="943"/>
      <c r="GT107" s="943"/>
      <c r="GU107" s="943"/>
      <c r="GV107" s="943"/>
      <c r="GW107" s="943"/>
      <c r="GX107" s="354"/>
      <c r="GY107" s="354"/>
      <c r="GZ107" s="354"/>
      <c r="HA107" s="354"/>
      <c r="HB107" s="354"/>
      <c r="HC107" s="354"/>
      <c r="HD107" s="943"/>
      <c r="HE107" s="943"/>
      <c r="HF107" s="943"/>
      <c r="HG107" s="943"/>
      <c r="HH107" s="943"/>
      <c r="HI107" s="354"/>
      <c r="HJ107" s="354"/>
      <c r="HK107" s="354"/>
      <c r="HL107" s="354"/>
      <c r="HM107" s="354"/>
      <c r="HN107" s="354"/>
      <c r="HO107" s="354"/>
      <c r="HP107" s="354"/>
      <c r="HQ107" s="943"/>
      <c r="HR107" s="943"/>
      <c r="HS107" s="943"/>
      <c r="HT107" s="943"/>
      <c r="HU107" s="943"/>
      <c r="HV107" s="943"/>
      <c r="HW107" s="354"/>
      <c r="HX107" s="354"/>
      <c r="HY107" s="943"/>
      <c r="HZ107" s="943"/>
      <c r="IA107" s="943"/>
      <c r="IB107" s="943"/>
      <c r="IC107" s="354"/>
      <c r="ID107" s="354"/>
      <c r="IE107" s="354"/>
      <c r="IF107" s="354"/>
      <c r="IG107" s="354"/>
      <c r="IH107" s="354"/>
      <c r="II107" s="354"/>
      <c r="IJ107" s="354"/>
      <c r="IK107" s="354"/>
      <c r="IL107" s="354"/>
      <c r="IM107" s="354"/>
      <c r="IN107" s="354"/>
      <c r="IO107" s="354"/>
      <c r="IP107" s="354"/>
      <c r="IQ107" s="354"/>
      <c r="IR107" s="354"/>
      <c r="IS107" s="354"/>
      <c r="IT107" s="354"/>
      <c r="IU107" s="354"/>
      <c r="IV107" s="354"/>
      <c r="IW107" s="354"/>
      <c r="IX107" s="354"/>
      <c r="IY107" s="354"/>
      <c r="IZ107" s="354"/>
      <c r="JA107" s="354"/>
      <c r="JB107" s="354"/>
      <c r="JC107" s="354"/>
      <c r="JD107" s="354"/>
      <c r="JE107" s="354"/>
      <c r="JF107" s="354"/>
      <c r="JG107" s="354"/>
      <c r="JH107" s="354"/>
      <c r="JI107" s="354"/>
      <c r="JJ107" s="354"/>
      <c r="JK107" s="354"/>
      <c r="JL107" s="354"/>
      <c r="JM107" s="354"/>
      <c r="JN107" s="354"/>
      <c r="JO107" s="354"/>
      <c r="JP107" s="354"/>
      <c r="JQ107" s="354"/>
      <c r="JR107" s="354"/>
      <c r="JS107" s="354"/>
      <c r="JT107" s="354"/>
      <c r="JU107" s="354"/>
      <c r="JV107" s="354"/>
      <c r="JW107" s="354"/>
      <c r="JX107" s="354"/>
      <c r="JY107" s="354"/>
      <c r="JZ107" s="354"/>
      <c r="KA107" s="354"/>
      <c r="KB107" s="354"/>
      <c r="KC107" s="354"/>
      <c r="KD107" s="354"/>
      <c r="KE107" s="354"/>
      <c r="KF107" s="354"/>
      <c r="KG107" s="354"/>
      <c r="KH107" s="354"/>
      <c r="KI107" s="354"/>
      <c r="KJ107" s="354"/>
      <c r="KK107" s="354"/>
      <c r="KL107" s="354"/>
      <c r="KM107" s="354"/>
      <c r="KN107" s="354"/>
      <c r="KO107" s="354"/>
      <c r="KP107" s="354"/>
      <c r="KQ107" s="354"/>
      <c r="KR107" s="354"/>
      <c r="KS107" s="354"/>
      <c r="KT107" s="354"/>
      <c r="KU107" s="354"/>
      <c r="KV107" s="354"/>
      <c r="KW107" s="354"/>
      <c r="KX107" s="354"/>
      <c r="KY107" s="354"/>
      <c r="KZ107" s="354"/>
      <c r="LA107" s="354"/>
      <c r="LB107" s="354"/>
      <c r="LC107" s="354"/>
      <c r="LD107" s="354"/>
      <c r="LE107" s="354"/>
      <c r="LF107" s="354"/>
      <c r="LG107" s="354"/>
      <c r="LH107" s="354"/>
      <c r="LI107" s="354"/>
      <c r="LJ107" s="354"/>
      <c r="LK107" s="354"/>
      <c r="LL107" s="354"/>
      <c r="LM107" s="354"/>
      <c r="LN107" s="354"/>
      <c r="LO107" s="354"/>
      <c r="LP107" s="354"/>
      <c r="LQ107" s="354"/>
      <c r="LR107" s="354"/>
      <c r="LS107" s="354"/>
      <c r="LT107" s="354"/>
      <c r="LU107" s="354"/>
      <c r="LV107" s="354"/>
      <c r="LW107" s="354"/>
      <c r="LX107" s="354"/>
      <c r="LY107" s="354"/>
      <c r="LZ107" s="354"/>
      <c r="MA107" s="354"/>
      <c r="MB107" s="354"/>
      <c r="MC107" s="354"/>
      <c r="MD107" s="354"/>
      <c r="ME107" s="354"/>
      <c r="MF107" s="354"/>
      <c r="MG107" s="354"/>
      <c r="MH107" s="354"/>
      <c r="MI107" s="354"/>
      <c r="MJ107" s="354"/>
      <c r="MK107" s="354"/>
      <c r="ML107" s="354"/>
      <c r="MM107" s="354"/>
      <c r="MN107" s="354"/>
      <c r="MO107" s="354"/>
      <c r="MP107" s="354"/>
      <c r="MQ107" s="354"/>
      <c r="MR107" s="354"/>
      <c r="MS107" s="354"/>
      <c r="MT107" s="354"/>
      <c r="MU107" s="354"/>
      <c r="MV107" s="354"/>
      <c r="MW107" s="354"/>
      <c r="MX107" s="354"/>
      <c r="MY107" s="354"/>
      <c r="MZ107" s="354"/>
      <c r="NA107" s="354"/>
      <c r="NB107" s="354"/>
      <c r="NC107" s="354"/>
      <c r="ND107" s="354"/>
      <c r="NE107" s="354"/>
      <c r="NF107" s="354"/>
      <c r="NG107" s="354"/>
      <c r="NH107" s="354"/>
      <c r="NI107" s="354"/>
      <c r="NJ107" s="354"/>
      <c r="NK107" s="354"/>
      <c r="NL107" s="354"/>
      <c r="NM107" s="354"/>
      <c r="NN107" s="354"/>
      <c r="NO107" s="354"/>
      <c r="NP107" s="354"/>
      <c r="NQ107" s="354"/>
      <c r="NR107" s="354"/>
      <c r="NS107" s="354"/>
      <c r="NT107" s="354"/>
      <c r="NU107" s="354"/>
      <c r="NV107" s="354"/>
      <c r="NW107" s="354"/>
      <c r="NX107" s="354"/>
      <c r="NY107" s="354"/>
      <c r="NZ107" s="354"/>
      <c r="OA107" s="354"/>
      <c r="OB107" s="354"/>
      <c r="OC107" s="354"/>
      <c r="OD107" s="354"/>
      <c r="OE107" s="354"/>
      <c r="OF107" s="354"/>
      <c r="OG107" s="354"/>
      <c r="OH107" s="354"/>
      <c r="OI107" s="354"/>
      <c r="OJ107" s="354"/>
      <c r="OK107" s="354"/>
      <c r="OL107" s="354"/>
      <c r="OM107" s="354"/>
      <c r="ON107" s="354"/>
      <c r="OO107" s="354"/>
      <c r="OP107" s="354"/>
      <c r="OQ107" s="354"/>
      <c r="OR107" s="354"/>
      <c r="OS107" s="354"/>
      <c r="OT107" s="354"/>
      <c r="OU107" s="354"/>
      <c r="OV107" s="354"/>
      <c r="OW107" s="354"/>
      <c r="OX107" s="354"/>
      <c r="OY107" s="354"/>
      <c r="OZ107" s="354"/>
      <c r="PA107" s="354"/>
      <c r="PB107" s="354"/>
      <c r="PC107" s="354"/>
      <c r="PD107" s="354"/>
      <c r="PE107" s="354"/>
      <c r="PF107" s="354"/>
      <c r="PG107" s="354"/>
      <c r="PH107" s="354"/>
      <c r="PI107" s="354"/>
      <c r="PJ107" s="354"/>
      <c r="PK107" s="354"/>
      <c r="PL107" s="354"/>
      <c r="PM107" s="354"/>
      <c r="PN107" s="354"/>
      <c r="PO107" s="354"/>
      <c r="PP107" s="354"/>
      <c r="PQ107" s="354"/>
      <c r="PR107" s="354"/>
      <c r="PS107" s="354"/>
      <c r="PT107" s="354"/>
      <c r="PU107" s="354"/>
      <c r="PV107" s="354"/>
      <c r="PW107" s="354"/>
      <c r="PX107" s="354"/>
      <c r="PY107" s="354"/>
      <c r="PZ107" s="354"/>
      <c r="QA107" s="354"/>
      <c r="QB107" s="354"/>
      <c r="QC107" s="354"/>
      <c r="QD107" s="354"/>
      <c r="QE107" s="354"/>
      <c r="QF107" s="354"/>
      <c r="QG107" s="354"/>
      <c r="QH107" s="354"/>
      <c r="QI107" s="354"/>
      <c r="QJ107" s="354"/>
      <c r="QK107" s="354"/>
      <c r="QL107" s="354"/>
      <c r="QM107" s="354"/>
      <c r="QN107" s="354"/>
      <c r="QO107" s="354"/>
      <c r="QP107" s="354"/>
      <c r="QQ107" s="354"/>
      <c r="QR107" s="354"/>
      <c r="QS107" s="354"/>
      <c r="QT107" s="354"/>
      <c r="QU107" s="354"/>
      <c r="QV107" s="354"/>
    </row>
    <row r="108" s="0" customFormat="1" ht="16.5" customHeight="1">
      <c r="A108" s="931" t="s">
        <v>54</v>
      </c>
      <c r="B108" s="931" t="s">
        <v>57</v>
      </c>
      <c r="C108" s="791" t="s">
        <v>841</v>
      </c>
      <c r="D108" s="791" t="s">
        <v>1030</v>
      </c>
      <c r="E108" s="792" t="s">
        <v>25</v>
      </c>
      <c r="F108" s="1163" t="s">
        <v>1185</v>
      </c>
      <c r="G108" s="793"/>
      <c r="H108" s="856" t="s">
        <v>844</v>
      </c>
      <c r="I108" s="857"/>
      <c r="J108" s="879" t="s">
        <v>859</v>
      </c>
      <c r="K108" s="879" t="s">
        <v>859</v>
      </c>
      <c r="L108" s="879" t="s">
        <v>859</v>
      </c>
      <c r="M108" s="879" t="s">
        <v>859</v>
      </c>
      <c r="N108" s="879" t="s">
        <v>859</v>
      </c>
      <c r="O108" s="879" t="s">
        <v>859</v>
      </c>
      <c r="P108" s="1164" t="s">
        <v>1186</v>
      </c>
      <c r="Q108" s="1164" t="s">
        <v>1186</v>
      </c>
      <c r="R108" s="1164" t="s">
        <v>1186</v>
      </c>
      <c r="S108" s="1164" t="s">
        <v>1186</v>
      </c>
      <c r="T108" s="1164" t="s">
        <v>1186</v>
      </c>
      <c r="U108" s="1164" t="s">
        <v>1186</v>
      </c>
      <c r="V108" s="1164" t="s">
        <v>1186</v>
      </c>
      <c r="W108" s="1164" t="s">
        <v>1186</v>
      </c>
      <c r="X108" s="1164" t="s">
        <v>1186</v>
      </c>
      <c r="Y108" s="1164" t="s">
        <v>1186</v>
      </c>
      <c r="Z108" s="1164" t="s">
        <v>1186</v>
      </c>
      <c r="AA108" s="1164" t="s">
        <v>1186</v>
      </c>
      <c r="AB108" s="364" t="s">
        <v>22</v>
      </c>
      <c r="AC108" s="354"/>
      <c r="AD108" s="354"/>
      <c r="AE108" s="354"/>
      <c r="AF108" s="354"/>
      <c r="AG108" s="354"/>
      <c r="AH108" s="354"/>
      <c r="AI108" s="354"/>
      <c r="AJ108" s="130" t="s">
        <v>925</v>
      </c>
      <c r="AK108" s="813" t="s">
        <v>20</v>
      </c>
      <c r="AL108" s="932" t="s">
        <v>918</v>
      </c>
      <c r="AM108" s="932" t="s">
        <v>918</v>
      </c>
      <c r="AN108" s="932" t="s">
        <v>918</v>
      </c>
      <c r="AO108" s="932" t="s">
        <v>918</v>
      </c>
      <c r="AP108" s="932" t="s">
        <v>918</v>
      </c>
      <c r="AQ108" s="932" t="s">
        <v>918</v>
      </c>
      <c r="AR108" s="932" t="s">
        <v>918</v>
      </c>
      <c r="AS108" s="932" t="s">
        <v>918</v>
      </c>
      <c r="AT108" s="932" t="s">
        <v>918</v>
      </c>
      <c r="AU108" s="932" t="s">
        <v>918</v>
      </c>
      <c r="AV108" s="932" t="s">
        <v>918</v>
      </c>
      <c r="AW108" s="932" t="s">
        <v>918</v>
      </c>
      <c r="AX108" s="932" t="s">
        <v>918</v>
      </c>
      <c r="AY108" s="932" t="s">
        <v>918</v>
      </c>
      <c r="AZ108" s="932" t="s">
        <v>918</v>
      </c>
      <c r="BA108" s="932" t="s">
        <v>918</v>
      </c>
      <c r="BB108" s="932" t="s">
        <v>918</v>
      </c>
      <c r="BC108" s="932" t="s">
        <v>918</v>
      </c>
      <c r="BD108" s="932" t="s">
        <v>918</v>
      </c>
      <c r="BE108" s="932" t="s">
        <v>918</v>
      </c>
      <c r="BF108" s="932" t="s">
        <v>918</v>
      </c>
      <c r="BG108" s="932" t="s">
        <v>918</v>
      </c>
      <c r="BH108" s="932" t="s">
        <v>918</v>
      </c>
      <c r="BI108" s="932" t="s">
        <v>918</v>
      </c>
      <c r="BJ108" s="932" t="s">
        <v>918</v>
      </c>
      <c r="BK108" s="932" t="s">
        <v>918</v>
      </c>
      <c r="BL108" s="932" t="s">
        <v>918</v>
      </c>
      <c r="BM108" s="932" t="s">
        <v>918</v>
      </c>
      <c r="BN108" s="932" t="s">
        <v>918</v>
      </c>
      <c r="BO108" s="932" t="s">
        <v>918</v>
      </c>
      <c r="BP108" s="932" t="s">
        <v>918</v>
      </c>
      <c r="BQ108" s="932" t="s">
        <v>918</v>
      </c>
      <c r="BR108" s="932" t="s">
        <v>918</v>
      </c>
      <c r="BS108" s="932" t="s">
        <v>918</v>
      </c>
      <c r="BT108" s="354"/>
      <c r="BU108" s="932" t="s">
        <v>913</v>
      </c>
      <c r="BV108" s="932" t="s">
        <v>913</v>
      </c>
      <c r="BW108" s="932" t="s">
        <v>913</v>
      </c>
      <c r="BX108" s="932" t="s">
        <v>913</v>
      </c>
      <c r="BY108" s="932" t="s">
        <v>913</v>
      </c>
      <c r="BZ108" s="932" t="s">
        <v>913</v>
      </c>
      <c r="CA108" s="932" t="s">
        <v>913</v>
      </c>
      <c r="CB108" s="932" t="s">
        <v>913</v>
      </c>
      <c r="CC108" s="880" t="s">
        <v>913</v>
      </c>
      <c r="CD108" s="932" t="s">
        <v>913</v>
      </c>
      <c r="CE108" s="932" t="s">
        <v>913</v>
      </c>
      <c r="CF108" s="932" t="s">
        <v>913</v>
      </c>
      <c r="CG108" s="932" t="s">
        <v>913</v>
      </c>
      <c r="CH108" s="932" t="s">
        <v>913</v>
      </c>
      <c r="CI108" s="932" t="s">
        <v>913</v>
      </c>
      <c r="CJ108" s="932" t="s">
        <v>913</v>
      </c>
      <c r="CK108" s="932" t="s">
        <v>913</v>
      </c>
      <c r="CL108" s="354"/>
      <c r="CM108" s="845" t="s">
        <v>813</v>
      </c>
      <c r="CN108" s="845" t="s">
        <v>813</v>
      </c>
      <c r="CO108" s="845" t="s">
        <v>813</v>
      </c>
      <c r="CP108" s="845" t="s">
        <v>813</v>
      </c>
      <c r="CQ108" s="845" t="s">
        <v>813</v>
      </c>
      <c r="CR108" s="845" t="s">
        <v>813</v>
      </c>
      <c r="CS108" s="845" t="s">
        <v>813</v>
      </c>
      <c r="CT108" s="845" t="s">
        <v>813</v>
      </c>
      <c r="CU108" s="845" t="s">
        <v>813</v>
      </c>
      <c r="CV108" s="845" t="s">
        <v>813</v>
      </c>
      <c r="CW108" s="845" t="s">
        <v>813</v>
      </c>
      <c r="CX108" s="845" t="s">
        <v>813</v>
      </c>
      <c r="CY108" s="845" t="s">
        <v>813</v>
      </c>
      <c r="CZ108" s="845" t="s">
        <v>813</v>
      </c>
      <c r="DA108" s="845" t="s">
        <v>813</v>
      </c>
      <c r="DB108" s="845" t="s">
        <v>813</v>
      </c>
      <c r="DC108" s="845" t="s">
        <v>813</v>
      </c>
      <c r="DD108" s="835" t="s">
        <v>22</v>
      </c>
      <c r="DE108" s="843"/>
      <c r="DF108" s="843"/>
      <c r="DG108" s="843"/>
      <c r="DH108" s="843"/>
      <c r="DI108" s="349" t="s">
        <v>20</v>
      </c>
      <c r="DJ108" s="1165" t="s">
        <v>1187</v>
      </c>
      <c r="DK108" s="1165" t="s">
        <v>1187</v>
      </c>
      <c r="DL108" s="1165" t="s">
        <v>1187</v>
      </c>
      <c r="DM108" s="1165" t="s">
        <v>1187</v>
      </c>
      <c r="DN108" s="1165" t="s">
        <v>1187</v>
      </c>
      <c r="DO108" s="1165" t="s">
        <v>1187</v>
      </c>
      <c r="DP108" s="1165" t="s">
        <v>1187</v>
      </c>
      <c r="DQ108" s="1165" t="s">
        <v>1187</v>
      </c>
      <c r="DR108" s="1165" t="s">
        <v>1187</v>
      </c>
      <c r="DS108" s="1165" t="s">
        <v>1187</v>
      </c>
      <c r="DT108" s="1165" t="s">
        <v>1187</v>
      </c>
      <c r="DU108" s="1165" t="s">
        <v>1187</v>
      </c>
      <c r="DV108" s="1165" t="s">
        <v>1187</v>
      </c>
      <c r="DW108" s="1165" t="s">
        <v>1187</v>
      </c>
      <c r="DX108" s="1165" t="s">
        <v>1187</v>
      </c>
      <c r="DY108" s="1165" t="s">
        <v>1187</v>
      </c>
      <c r="DZ108" s="1165" t="s">
        <v>1187</v>
      </c>
      <c r="EA108" s="1165" t="s">
        <v>1187</v>
      </c>
      <c r="EB108" s="349" t="s">
        <v>22</v>
      </c>
      <c r="EC108" s="354" t="s">
        <v>1188</v>
      </c>
      <c r="ED108" s="354"/>
      <c r="EE108" s="349"/>
      <c r="EF108" s="106" t="s">
        <v>20</v>
      </c>
      <c r="EG108" s="1163" t="s">
        <v>1189</v>
      </c>
      <c r="EH108" s="1163" t="s">
        <v>1190</v>
      </c>
      <c r="EI108" s="1163" t="s">
        <v>1190</v>
      </c>
      <c r="EJ108" s="1163" t="s">
        <v>1190</v>
      </c>
      <c r="EK108" s="1163" t="s">
        <v>1190</v>
      </c>
      <c r="EL108" s="1163" t="s">
        <v>1190</v>
      </c>
      <c r="EM108" s="1163" t="s">
        <v>1190</v>
      </c>
      <c r="EN108" s="1163" t="s">
        <v>1190</v>
      </c>
      <c r="EO108" s="1163" t="s">
        <v>1190</v>
      </c>
      <c r="EP108" s="1163" t="s">
        <v>1190</v>
      </c>
      <c r="EQ108" s="1163" t="s">
        <v>1190</v>
      </c>
      <c r="ER108" s="1163" t="s">
        <v>1190</v>
      </c>
      <c r="ES108" s="1163" t="s">
        <v>1190</v>
      </c>
      <c r="ET108" s="1163" t="s">
        <v>1190</v>
      </c>
      <c r="EU108" s="1163" t="s">
        <v>1190</v>
      </c>
      <c r="EV108" s="1163" t="s">
        <v>1190</v>
      </c>
      <c r="EW108" s="1163" t="s">
        <v>1190</v>
      </c>
      <c r="EX108" s="1163" t="s">
        <v>1190</v>
      </c>
      <c r="EY108" s="1163" t="s">
        <v>1190</v>
      </c>
      <c r="EZ108" s="1163" t="s">
        <v>1190</v>
      </c>
      <c r="FA108" s="1163" t="s">
        <v>1190</v>
      </c>
      <c r="FB108" s="1163" t="s">
        <v>1190</v>
      </c>
      <c r="FC108" s="1163" t="s">
        <v>1190</v>
      </c>
      <c r="FD108" s="1163" t="s">
        <v>1190</v>
      </c>
      <c r="FE108" s="1163" t="s">
        <v>1190</v>
      </c>
      <c r="FF108" s="1163" t="s">
        <v>1190</v>
      </c>
      <c r="FG108" s="1163" t="s">
        <v>1190</v>
      </c>
      <c r="FH108" s="1163" t="s">
        <v>1190</v>
      </c>
      <c r="FI108" s="1163" t="s">
        <v>1190</v>
      </c>
      <c r="FJ108" s="1166" t="s">
        <v>1190</v>
      </c>
      <c r="FK108" s="1166" t="s">
        <v>1190</v>
      </c>
      <c r="FL108" s="1166" t="s">
        <v>1190</v>
      </c>
      <c r="FM108" s="528"/>
      <c r="FN108" s="1004" t="s">
        <v>776</v>
      </c>
      <c r="FO108" s="1004" t="s">
        <v>776</v>
      </c>
      <c r="FP108" s="1004" t="s">
        <v>776</v>
      </c>
      <c r="FQ108" s="1004" t="s">
        <v>776</v>
      </c>
      <c r="FR108" s="1004" t="s">
        <v>776</v>
      </c>
      <c r="FS108" s="1004" t="s">
        <v>776</v>
      </c>
      <c r="FT108" s="1004" t="s">
        <v>776</v>
      </c>
      <c r="FU108" s="1004" t="s">
        <v>776</v>
      </c>
      <c r="FV108" s="1004" t="s">
        <v>776</v>
      </c>
      <c r="FW108" s="1004" t="s">
        <v>776</v>
      </c>
      <c r="FX108" s="1004" t="s">
        <v>776</v>
      </c>
      <c r="FY108" s="872" t="s">
        <v>776</v>
      </c>
      <c r="FZ108" s="872" t="s">
        <v>776</v>
      </c>
      <c r="GA108" s="872" t="s">
        <v>776</v>
      </c>
      <c r="GB108" s="872" t="s">
        <v>776</v>
      </c>
      <c r="GC108" s="872" t="s">
        <v>776</v>
      </c>
      <c r="GD108" s="872" t="s">
        <v>776</v>
      </c>
      <c r="GE108" s="364" t="s">
        <v>22</v>
      </c>
      <c r="GF108" s="354"/>
      <c r="GG108" s="354"/>
      <c r="GH108" s="354"/>
      <c r="GI108" s="354"/>
      <c r="GJ108" s="354"/>
      <c r="GK108" s="354"/>
      <c r="GL108" s="354"/>
      <c r="GM108" s="354"/>
      <c r="GN108" s="354"/>
      <c r="GO108" s="354"/>
      <c r="GP108" s="354"/>
      <c r="GQ108" s="354"/>
      <c r="GR108" s="354"/>
      <c r="GS108" s="354"/>
      <c r="GT108" s="354"/>
      <c r="GU108" s="354"/>
      <c r="GV108" s="354"/>
      <c r="GW108" s="354"/>
      <c r="GX108" s="354"/>
      <c r="GY108" s="354"/>
      <c r="GZ108" s="354"/>
      <c r="HA108" s="354"/>
      <c r="HB108" s="354"/>
      <c r="HC108" s="354"/>
      <c r="HD108" s="354"/>
      <c r="HE108" s="354"/>
      <c r="HF108" s="354"/>
      <c r="HG108" s="354"/>
      <c r="HH108" s="354"/>
      <c r="HI108" s="354"/>
      <c r="HJ108" s="354"/>
      <c r="HK108" s="354"/>
      <c r="HL108" s="354"/>
      <c r="HM108" s="354"/>
      <c r="HN108" s="354"/>
      <c r="HO108" s="354"/>
      <c r="HP108" s="354"/>
      <c r="HQ108" s="354"/>
      <c r="HR108" s="354"/>
      <c r="HS108" s="354"/>
      <c r="HT108" s="354"/>
      <c r="HU108" s="354"/>
      <c r="HV108" s="354"/>
      <c r="HW108" s="354"/>
      <c r="HX108" s="354"/>
      <c r="HY108" s="354"/>
      <c r="HZ108" s="354"/>
      <c r="IA108" s="354"/>
      <c r="IB108" s="354"/>
      <c r="IC108" s="354"/>
      <c r="ID108" s="354"/>
      <c r="IE108" s="354"/>
      <c r="IF108" s="354"/>
      <c r="IG108" s="354"/>
      <c r="IH108" s="354"/>
      <c r="II108" s="354"/>
      <c r="IJ108" s="354"/>
      <c r="IK108" s="354"/>
      <c r="IL108" s="354"/>
      <c r="IM108" s="354"/>
      <c r="IN108" s="354"/>
      <c r="IO108" s="354"/>
      <c r="IP108" s="354"/>
      <c r="IQ108" s="354"/>
      <c r="IR108" s="354"/>
      <c r="IS108" s="354"/>
      <c r="IT108" s="354"/>
      <c r="IU108" s="354"/>
      <c r="IV108" s="354"/>
      <c r="IW108" s="354"/>
      <c r="IX108" s="354"/>
      <c r="IY108" s="354"/>
      <c r="IZ108" s="354"/>
      <c r="JA108" s="354"/>
      <c r="JB108" s="354"/>
      <c r="JC108" s="354"/>
      <c r="JD108" s="354"/>
      <c r="JE108" s="354"/>
      <c r="JF108" s="354"/>
      <c r="JG108" s="354"/>
      <c r="JH108" s="354"/>
      <c r="JI108" s="354"/>
      <c r="JJ108" s="354"/>
      <c r="JK108" s="354"/>
      <c r="JL108" s="354"/>
      <c r="JM108" s="354"/>
      <c r="JN108" s="354"/>
      <c r="JO108" s="354"/>
      <c r="JP108" s="354"/>
      <c r="JQ108" s="354"/>
      <c r="JR108" s="354"/>
      <c r="JS108" s="354"/>
      <c r="JT108" s="354"/>
      <c r="JU108" s="354"/>
      <c r="JV108" s="354"/>
      <c r="JW108" s="354"/>
      <c r="JX108" s="354"/>
      <c r="JY108" s="354"/>
      <c r="JZ108" s="354"/>
      <c r="KA108" s="354"/>
      <c r="KB108" s="354"/>
      <c r="KC108" s="354"/>
      <c r="KD108" s="354"/>
      <c r="KE108" s="354"/>
      <c r="KF108" s="354"/>
      <c r="KG108" s="354"/>
      <c r="KH108" s="354"/>
      <c r="KI108" s="354"/>
      <c r="KJ108" s="354"/>
      <c r="KK108" s="354"/>
      <c r="KL108" s="354"/>
      <c r="KM108" s="354"/>
      <c r="KN108" s="354"/>
      <c r="KO108" s="354"/>
      <c r="KP108" s="354"/>
      <c r="KQ108" s="354"/>
      <c r="KR108" s="354"/>
      <c r="KS108" s="354"/>
      <c r="KT108" s="354"/>
      <c r="KU108" s="354"/>
      <c r="KV108" s="354"/>
      <c r="KW108" s="354"/>
      <c r="KX108" s="354"/>
      <c r="KY108" s="354"/>
      <c r="KZ108" s="354"/>
      <c r="LA108" s="354"/>
      <c r="LB108" s="354"/>
      <c r="LC108" s="354"/>
      <c r="LD108" s="354"/>
      <c r="LE108" s="354"/>
      <c r="LF108" s="354"/>
      <c r="LG108" s="354"/>
      <c r="LH108" s="354"/>
      <c r="LI108" s="354"/>
      <c r="LJ108" s="354"/>
      <c r="LK108" s="354"/>
      <c r="LL108" s="354"/>
      <c r="LM108" s="354"/>
      <c r="LN108" s="354"/>
      <c r="LO108" s="354"/>
      <c r="LP108" s="354"/>
      <c r="LQ108" s="354"/>
      <c r="LR108" s="354"/>
      <c r="LS108" s="354"/>
      <c r="LT108" s="354"/>
      <c r="LU108" s="354"/>
      <c r="LV108" s="354"/>
      <c r="LW108" s="354"/>
      <c r="LX108" s="354"/>
      <c r="LY108" s="354"/>
      <c r="LZ108" s="354"/>
      <c r="MA108" s="354"/>
      <c r="MB108" s="354"/>
      <c r="MC108" s="354"/>
      <c r="MD108" s="354"/>
      <c r="ME108" s="354"/>
      <c r="MF108" s="354"/>
      <c r="MG108" s="354"/>
      <c r="MH108" s="354"/>
      <c r="MI108" s="354"/>
      <c r="MJ108" s="354"/>
      <c r="MK108" s="354"/>
      <c r="ML108" s="354"/>
      <c r="MM108" s="354"/>
      <c r="MN108" s="354"/>
      <c r="MO108" s="354"/>
      <c r="MP108" s="354"/>
      <c r="MQ108" s="354"/>
      <c r="MR108" s="354"/>
      <c r="MS108" s="354"/>
      <c r="MT108" s="354"/>
      <c r="MU108" s="354"/>
      <c r="MV108" s="354"/>
      <c r="MW108" s="354"/>
      <c r="MX108" s="354"/>
      <c r="MY108" s="354"/>
      <c r="MZ108" s="354"/>
      <c r="NA108" s="354"/>
      <c r="NB108" s="354"/>
      <c r="NC108" s="354"/>
      <c r="ND108" s="354"/>
      <c r="NE108" s="354"/>
      <c r="NF108" s="354"/>
      <c r="NG108" s="354"/>
      <c r="NH108" s="354"/>
      <c r="NI108" s="354"/>
      <c r="NJ108" s="354"/>
      <c r="NK108" s="354"/>
      <c r="NL108" s="354"/>
      <c r="NM108" s="354"/>
      <c r="NN108" s="354"/>
      <c r="NO108" s="354"/>
      <c r="NP108" s="354"/>
      <c r="NQ108" s="354"/>
      <c r="NR108" s="354"/>
      <c r="NS108" s="354"/>
      <c r="NT108" s="354"/>
      <c r="NU108" s="354"/>
      <c r="NV108" s="354"/>
      <c r="NW108" s="354"/>
      <c r="NX108" s="354"/>
      <c r="NY108" s="354"/>
      <c r="NZ108" s="354"/>
      <c r="OA108" s="354"/>
      <c r="OB108" s="354"/>
      <c r="OC108" s="354"/>
      <c r="OD108" s="354"/>
      <c r="OE108" s="354"/>
      <c r="OF108" s="354"/>
      <c r="OG108" s="354"/>
      <c r="OH108" s="354"/>
      <c r="OI108" s="354"/>
      <c r="OJ108" s="354"/>
      <c r="OK108" s="354"/>
      <c r="OL108" s="354"/>
      <c r="OM108" s="354"/>
      <c r="ON108" s="354"/>
      <c r="OO108" s="354"/>
      <c r="OP108" s="354"/>
      <c r="OQ108" s="354"/>
      <c r="OR108" s="354"/>
      <c r="OS108" s="354"/>
      <c r="OT108" s="354"/>
      <c r="OU108" s="354"/>
      <c r="OV108" s="354"/>
      <c r="OW108" s="354"/>
      <c r="OX108" s="354"/>
      <c r="OY108" s="354"/>
      <c r="OZ108" s="354"/>
      <c r="PA108" s="354"/>
      <c r="PB108" s="354"/>
      <c r="PC108" s="354"/>
      <c r="PD108" s="354"/>
      <c r="PE108" s="354"/>
      <c r="PF108" s="354"/>
      <c r="PG108" s="354"/>
      <c r="PH108" s="354"/>
      <c r="PI108" s="354"/>
      <c r="PJ108" s="354"/>
      <c r="PK108" s="354"/>
      <c r="PL108" s="354"/>
      <c r="PM108" s="354"/>
      <c r="PN108" s="354"/>
      <c r="PO108" s="354"/>
      <c r="PP108" s="354"/>
      <c r="PQ108" s="354"/>
      <c r="PR108" s="354"/>
      <c r="PS108" s="354"/>
      <c r="PT108" s="354"/>
      <c r="PU108" s="354"/>
      <c r="PV108" s="354"/>
      <c r="PW108" s="354"/>
      <c r="PX108" s="354"/>
      <c r="PY108" s="354"/>
      <c r="PZ108" s="354"/>
      <c r="QA108" s="354"/>
      <c r="QB108" s="354"/>
      <c r="QC108" s="354"/>
      <c r="QD108" s="354"/>
      <c r="QE108" s="354"/>
      <c r="QF108" s="354"/>
      <c r="QG108" s="354"/>
      <c r="QH108" s="354"/>
      <c r="QI108" s="354"/>
      <c r="QJ108" s="354"/>
      <c r="QK108" s="354"/>
      <c r="QL108" s="354"/>
      <c r="QM108" s="354"/>
      <c r="QN108" s="354"/>
      <c r="QO108" s="354"/>
      <c r="QP108" s="354"/>
      <c r="QQ108" s="354"/>
      <c r="QR108" s="354"/>
      <c r="QS108" s="354"/>
      <c r="QT108" s="354"/>
      <c r="QU108" s="354"/>
      <c r="QV108" s="354"/>
    </row>
    <row r="109" s="0" customFormat="1" ht="16.5" customHeight="1">
      <c r="A109" s="877" t="s">
        <v>256</v>
      </c>
      <c r="B109" s="877" t="s">
        <v>750</v>
      </c>
      <c r="C109" s="791" t="s">
        <v>841</v>
      </c>
      <c r="D109" s="791" t="s">
        <v>808</v>
      </c>
      <c r="E109" s="792" t="s">
        <v>25</v>
      </c>
      <c r="F109" s="1163" t="s">
        <v>1185</v>
      </c>
      <c r="G109" s="791"/>
      <c r="H109" s="856" t="s">
        <v>844</v>
      </c>
      <c r="I109" s="857"/>
      <c r="J109" s="1167" t="s">
        <v>1191</v>
      </c>
      <c r="K109" s="1167" t="s">
        <v>1191</v>
      </c>
      <c r="L109" s="1167" t="s">
        <v>1191</v>
      </c>
      <c r="M109" s="1167" t="s">
        <v>1191</v>
      </c>
      <c r="N109" s="1167" t="s">
        <v>1191</v>
      </c>
      <c r="O109" s="1167" t="s">
        <v>1191</v>
      </c>
      <c r="P109" s="1167" t="s">
        <v>1191</v>
      </c>
      <c r="Q109" s="1167" t="s">
        <v>1191</v>
      </c>
      <c r="R109" s="1167" t="s">
        <v>1191</v>
      </c>
      <c r="S109" s="1167" t="s">
        <v>1191</v>
      </c>
      <c r="T109" s="1167" t="s">
        <v>1191</v>
      </c>
      <c r="U109" s="1167" t="s">
        <v>1191</v>
      </c>
      <c r="V109" s="1167" t="s">
        <v>1191</v>
      </c>
      <c r="W109" s="364" t="s">
        <v>22</v>
      </c>
      <c r="X109" s="1168"/>
      <c r="Y109" s="1168"/>
      <c r="Z109" s="1168"/>
      <c r="AA109" s="1168"/>
      <c r="AB109" s="106" t="s">
        <v>20</v>
      </c>
      <c r="AC109" s="786" t="s">
        <v>1044</v>
      </c>
      <c r="AD109" s="786" t="s">
        <v>1044</v>
      </c>
      <c r="AE109" s="786" t="s">
        <v>1044</v>
      </c>
      <c r="AF109" s="786" t="s">
        <v>1044</v>
      </c>
      <c r="AG109" s="786" t="s">
        <v>1044</v>
      </c>
      <c r="AH109" s="786" t="s">
        <v>1044</v>
      </c>
      <c r="AI109" s="786" t="s">
        <v>1044</v>
      </c>
      <c r="AJ109" s="786" t="s">
        <v>1044</v>
      </c>
      <c r="AK109" s="786" t="s">
        <v>1044</v>
      </c>
      <c r="AL109" s="786" t="s">
        <v>1044</v>
      </c>
      <c r="AM109" s="786" t="s">
        <v>1044</v>
      </c>
      <c r="AN109" s="786" t="s">
        <v>1044</v>
      </c>
      <c r="AO109" s="786" t="s">
        <v>1044</v>
      </c>
      <c r="AP109" s="786" t="s">
        <v>1044</v>
      </c>
      <c r="AQ109" s="786" t="s">
        <v>1044</v>
      </c>
      <c r="AR109" s="786" t="s">
        <v>1044</v>
      </c>
      <c r="AS109" s="786" t="s">
        <v>1044</v>
      </c>
      <c r="AT109" s="786" t="s">
        <v>1044</v>
      </c>
      <c r="AU109" s="786" t="s">
        <v>1044</v>
      </c>
      <c r="AV109" s="786" t="s">
        <v>1044</v>
      </c>
      <c r="AW109" s="786" t="s">
        <v>1044</v>
      </c>
      <c r="AX109" s="786" t="s">
        <v>1044</v>
      </c>
      <c r="AY109" s="991" t="s">
        <v>22</v>
      </c>
      <c r="AZ109" s="354"/>
      <c r="BA109" s="106" t="s">
        <v>20</v>
      </c>
      <c r="BB109" s="1106" t="s">
        <v>1105</v>
      </c>
      <c r="BC109" s="1106" t="s">
        <v>1105</v>
      </c>
      <c r="BD109" s="1106" t="s">
        <v>1105</v>
      </c>
      <c r="BE109" s="1106" t="s">
        <v>1105</v>
      </c>
      <c r="BF109" s="1106" t="s">
        <v>1105</v>
      </c>
      <c r="BG109" s="1106" t="s">
        <v>1105</v>
      </c>
      <c r="BH109" s="1106" t="s">
        <v>1105</v>
      </c>
      <c r="BI109" s="1106" t="s">
        <v>1105</v>
      </c>
      <c r="BJ109" s="1106" t="s">
        <v>1105</v>
      </c>
      <c r="BK109" s="1106" t="s">
        <v>1105</v>
      </c>
      <c r="BL109" s="1106" t="s">
        <v>1105</v>
      </c>
      <c r="BM109" s="1106" t="s">
        <v>1105</v>
      </c>
      <c r="BN109" s="1106" t="s">
        <v>1105</v>
      </c>
      <c r="BO109" s="1106" t="s">
        <v>1105</v>
      </c>
      <c r="BP109" s="1106" t="s">
        <v>1105</v>
      </c>
      <c r="BQ109" s="1106" t="s">
        <v>1105</v>
      </c>
      <c r="BR109" s="1106" t="s">
        <v>1105</v>
      </c>
      <c r="BS109" s="1106" t="s">
        <v>1105</v>
      </c>
      <c r="BT109" s="1106" t="s">
        <v>1105</v>
      </c>
      <c r="BU109" s="1106" t="s">
        <v>1105</v>
      </c>
      <c r="BV109" s="1106" t="s">
        <v>1105</v>
      </c>
      <c r="BW109" s="1106" t="s">
        <v>1105</v>
      </c>
      <c r="BX109" s="1106" t="s">
        <v>1105</v>
      </c>
      <c r="BY109" s="1106" t="s">
        <v>1105</v>
      </c>
      <c r="BZ109" s="1106" t="s">
        <v>1105</v>
      </c>
      <c r="CA109" s="1106" t="s">
        <v>1105</v>
      </c>
      <c r="CB109" s="1106" t="s">
        <v>1105</v>
      </c>
      <c r="CC109" s="1106" t="s">
        <v>1105</v>
      </c>
      <c r="CD109" s="861" t="s">
        <v>667</v>
      </c>
      <c r="CE109" s="861" t="s">
        <v>667</v>
      </c>
      <c r="CF109" s="861" t="s">
        <v>667</v>
      </c>
      <c r="CG109" s="861" t="s">
        <v>667</v>
      </c>
      <c r="CH109" s="861" t="s">
        <v>667</v>
      </c>
      <c r="CI109" s="861" t="s">
        <v>667</v>
      </c>
      <c r="CJ109" s="861" t="s">
        <v>667</v>
      </c>
      <c r="CK109" s="861" t="s">
        <v>667</v>
      </c>
      <c r="CL109" s="861" t="s">
        <v>667</v>
      </c>
      <c r="CM109" s="861" t="s">
        <v>667</v>
      </c>
      <c r="CN109" s="861" t="s">
        <v>667</v>
      </c>
      <c r="CO109" s="861" t="s">
        <v>667</v>
      </c>
      <c r="CP109" s="861" t="s">
        <v>667</v>
      </c>
      <c r="CQ109" s="861" t="s">
        <v>667</v>
      </c>
      <c r="CR109" s="861" t="s">
        <v>667</v>
      </c>
      <c r="CS109" s="861" t="s">
        <v>667</v>
      </c>
      <c r="CT109" s="861" t="s">
        <v>667</v>
      </c>
      <c r="CU109" s="861" t="s">
        <v>667</v>
      </c>
      <c r="CV109" s="861" t="s">
        <v>667</v>
      </c>
      <c r="CW109" s="861" t="s">
        <v>667</v>
      </c>
      <c r="CX109" s="861" t="s">
        <v>667</v>
      </c>
      <c r="CY109" s="861" t="s">
        <v>667</v>
      </c>
      <c r="CZ109" s="861" t="s">
        <v>667</v>
      </c>
      <c r="DA109" s="861" t="s">
        <v>667</v>
      </c>
      <c r="DB109" s="861" t="s">
        <v>667</v>
      </c>
      <c r="DC109" s="861" t="s">
        <v>667</v>
      </c>
      <c r="DD109" s="861" t="s">
        <v>667</v>
      </c>
      <c r="DE109" s="861" t="s">
        <v>667</v>
      </c>
      <c r="DF109" s="861" t="s">
        <v>667</v>
      </c>
      <c r="DG109" s="861" t="s">
        <v>667</v>
      </c>
      <c r="DH109" s="861" t="s">
        <v>667</v>
      </c>
      <c r="DI109" s="1169" t="s">
        <v>511</v>
      </c>
      <c r="DJ109" s="1169" t="s">
        <v>511</v>
      </c>
      <c r="DK109" s="1169" t="s">
        <v>511</v>
      </c>
      <c r="DL109" s="1169" t="s">
        <v>511</v>
      </c>
      <c r="DM109" s="1169" t="s">
        <v>511</v>
      </c>
      <c r="DN109" s="1169" t="s">
        <v>511</v>
      </c>
      <c r="DO109" s="1169" t="s">
        <v>511</v>
      </c>
      <c r="DP109" s="1169" t="s">
        <v>511</v>
      </c>
      <c r="DQ109" s="1169" t="s">
        <v>511</v>
      </c>
      <c r="DR109" s="1169" t="s">
        <v>511</v>
      </c>
      <c r="DS109" s="1169" t="s">
        <v>511</v>
      </c>
      <c r="DT109" s="1169" t="s">
        <v>511</v>
      </c>
      <c r="DU109" s="1169" t="s">
        <v>511</v>
      </c>
      <c r="DV109" s="1169" t="s">
        <v>511</v>
      </c>
      <c r="DW109" s="1169" t="s">
        <v>511</v>
      </c>
      <c r="DX109" s="1169" t="s">
        <v>511</v>
      </c>
      <c r="DY109" s="364" t="s">
        <v>22</v>
      </c>
      <c r="DZ109" s="843"/>
      <c r="EA109" s="843"/>
      <c r="EB109" s="843"/>
      <c r="EC109" s="843"/>
      <c r="ED109" s="843"/>
      <c r="EE109" s="1170" t="s">
        <v>1192</v>
      </c>
      <c r="EF109" s="106" t="s">
        <v>20</v>
      </c>
      <c r="EG109" s="1163" t="s">
        <v>1190</v>
      </c>
      <c r="EH109" s="1163" t="s">
        <v>1190</v>
      </c>
      <c r="EI109" s="1163" t="s">
        <v>1190</v>
      </c>
      <c r="EJ109" s="1163" t="s">
        <v>1190</v>
      </c>
      <c r="EK109" s="1163" t="s">
        <v>1190</v>
      </c>
      <c r="EL109" s="1163" t="s">
        <v>1190</v>
      </c>
      <c r="EM109" s="1163" t="s">
        <v>1190</v>
      </c>
      <c r="EN109" s="1163" t="s">
        <v>1190</v>
      </c>
      <c r="EO109" s="1163" t="s">
        <v>1190</v>
      </c>
      <c r="EP109" s="1163" t="s">
        <v>1190</v>
      </c>
      <c r="EQ109" s="1163" t="s">
        <v>1190</v>
      </c>
      <c r="ER109" s="1163" t="s">
        <v>1190</v>
      </c>
      <c r="ES109" s="1163" t="s">
        <v>1190</v>
      </c>
      <c r="ET109" s="1163" t="s">
        <v>1190</v>
      </c>
      <c r="EU109" s="1163" t="s">
        <v>1190</v>
      </c>
      <c r="EV109" s="1163" t="s">
        <v>1190</v>
      </c>
      <c r="EW109" s="1163" t="s">
        <v>1190</v>
      </c>
      <c r="EX109" s="1163" t="s">
        <v>1190</v>
      </c>
      <c r="EY109" s="1163" t="s">
        <v>1190</v>
      </c>
      <c r="EZ109" s="1163" t="s">
        <v>1190</v>
      </c>
      <c r="FA109" s="1163" t="s">
        <v>1190</v>
      </c>
      <c r="FB109" s="1163" t="s">
        <v>1190</v>
      </c>
      <c r="FC109" s="1163" t="s">
        <v>1190</v>
      </c>
      <c r="FD109" s="1163" t="s">
        <v>1190</v>
      </c>
      <c r="FE109" s="1163" t="s">
        <v>1190</v>
      </c>
      <c r="FF109" s="1163" t="s">
        <v>1190</v>
      </c>
      <c r="FG109" s="1163" t="s">
        <v>1190</v>
      </c>
      <c r="FH109" s="1163" t="s">
        <v>1190</v>
      </c>
      <c r="FI109" s="1163" t="s">
        <v>1190</v>
      </c>
      <c r="FJ109" s="1166" t="s">
        <v>1190</v>
      </c>
      <c r="FK109" s="1166" t="s">
        <v>1190</v>
      </c>
      <c r="FL109" s="1166" t="s">
        <v>1190</v>
      </c>
      <c r="FM109" s="528"/>
      <c r="FN109" s="1004" t="s">
        <v>776</v>
      </c>
      <c r="FO109" s="1004" t="s">
        <v>776</v>
      </c>
      <c r="FP109" s="1004" t="s">
        <v>776</v>
      </c>
      <c r="FQ109" s="1004" t="s">
        <v>776</v>
      </c>
      <c r="FR109" s="1004" t="s">
        <v>776</v>
      </c>
      <c r="FS109" s="1004" t="s">
        <v>776</v>
      </c>
      <c r="FT109" s="1004" t="s">
        <v>776</v>
      </c>
      <c r="FU109" s="1004" t="s">
        <v>776</v>
      </c>
      <c r="FV109" s="1004" t="s">
        <v>776</v>
      </c>
      <c r="FW109" s="1004" t="s">
        <v>776</v>
      </c>
      <c r="FX109" s="1004" t="s">
        <v>776</v>
      </c>
      <c r="FY109" s="872" t="s">
        <v>776</v>
      </c>
      <c r="FZ109" s="872" t="s">
        <v>776</v>
      </c>
      <c r="GA109" s="872" t="s">
        <v>776</v>
      </c>
      <c r="GB109" s="872" t="s">
        <v>776</v>
      </c>
      <c r="GC109" s="872" t="s">
        <v>776</v>
      </c>
      <c r="GD109" s="872" t="s">
        <v>776</v>
      </c>
      <c r="GE109" s="364" t="s">
        <v>22</v>
      </c>
      <c r="GF109" s="354"/>
      <c r="GG109" s="354"/>
      <c r="GH109" s="354"/>
      <c r="GI109" s="354"/>
      <c r="GJ109" s="354"/>
      <c r="GK109" s="354"/>
      <c r="GL109" s="354"/>
      <c r="GM109" s="354"/>
      <c r="GN109" s="354"/>
      <c r="GO109" s="354"/>
      <c r="GP109" s="354"/>
      <c r="GQ109" s="354"/>
      <c r="GR109" s="354"/>
      <c r="GS109" s="354"/>
      <c r="GT109" s="354"/>
      <c r="GU109" s="354"/>
      <c r="GV109" s="354"/>
      <c r="GW109" s="354"/>
      <c r="GX109" s="354"/>
      <c r="GY109" s="354"/>
      <c r="GZ109" s="354"/>
      <c r="HA109" s="354"/>
      <c r="HB109" s="354"/>
      <c r="HC109" s="354"/>
      <c r="HD109" s="354"/>
      <c r="HE109" s="354"/>
      <c r="HF109" s="354"/>
      <c r="HG109" s="354"/>
      <c r="HH109" s="354"/>
      <c r="HI109" s="354"/>
      <c r="HJ109" s="354"/>
      <c r="HK109" s="354"/>
      <c r="HL109" s="354"/>
      <c r="HM109" s="354"/>
      <c r="HN109" s="354"/>
      <c r="HO109" s="354"/>
      <c r="HP109" s="354"/>
      <c r="HQ109" s="354"/>
      <c r="HR109" s="354"/>
      <c r="HS109" s="354"/>
      <c r="HT109" s="354"/>
      <c r="HU109" s="354"/>
      <c r="HV109" s="354"/>
      <c r="HW109" s="354"/>
      <c r="HX109" s="354"/>
      <c r="HY109" s="354"/>
      <c r="HZ109" s="354"/>
      <c r="IA109" s="354"/>
      <c r="IB109" s="354"/>
      <c r="IC109" s="354"/>
      <c r="ID109" s="354"/>
      <c r="IE109" s="354"/>
      <c r="IF109" s="354"/>
      <c r="IG109" s="354"/>
      <c r="IH109" s="354"/>
      <c r="II109" s="354"/>
      <c r="IJ109" s="354"/>
      <c r="IK109" s="354"/>
      <c r="IL109" s="354"/>
      <c r="IM109" s="354"/>
      <c r="IN109" s="354"/>
      <c r="IO109" s="354"/>
      <c r="IP109" s="354"/>
      <c r="IQ109" s="354"/>
      <c r="IR109" s="354"/>
      <c r="IS109" s="354"/>
      <c r="IT109" s="354"/>
      <c r="IU109" s="354"/>
      <c r="IV109" s="354"/>
      <c r="IW109" s="354"/>
      <c r="IX109" s="354"/>
      <c r="IY109" s="354"/>
      <c r="IZ109" s="354"/>
      <c r="JA109" s="354"/>
      <c r="JB109" s="354"/>
      <c r="JC109" s="354"/>
      <c r="JD109" s="354"/>
      <c r="JE109" s="354"/>
      <c r="JF109" s="354"/>
      <c r="JG109" s="354"/>
      <c r="JH109" s="354"/>
      <c r="JI109" s="354"/>
      <c r="JJ109" s="354"/>
      <c r="JK109" s="354"/>
      <c r="JL109" s="354"/>
      <c r="JM109" s="354"/>
      <c r="JN109" s="354"/>
      <c r="JO109" s="354"/>
      <c r="JP109" s="354"/>
      <c r="JQ109" s="354"/>
      <c r="JR109" s="354"/>
      <c r="JS109" s="354"/>
      <c r="JT109" s="354"/>
      <c r="JU109" s="354"/>
      <c r="JV109" s="354"/>
      <c r="JW109" s="354"/>
      <c r="JX109" s="354"/>
      <c r="JY109" s="354"/>
      <c r="JZ109" s="354"/>
      <c r="KA109" s="354"/>
      <c r="KB109" s="354"/>
      <c r="KC109" s="354"/>
      <c r="KD109" s="354"/>
      <c r="KE109" s="354"/>
      <c r="KF109" s="354"/>
      <c r="KG109" s="354"/>
      <c r="KH109" s="354"/>
      <c r="KI109" s="354"/>
      <c r="KJ109" s="354"/>
      <c r="KK109" s="354"/>
      <c r="KL109" s="354"/>
      <c r="KM109" s="354"/>
      <c r="KN109" s="354"/>
      <c r="KO109" s="354"/>
      <c r="KP109" s="354"/>
      <c r="KQ109" s="354"/>
      <c r="KR109" s="354"/>
      <c r="KS109" s="354"/>
      <c r="KT109" s="354"/>
      <c r="KU109" s="354"/>
      <c r="KV109" s="354"/>
      <c r="KW109" s="354"/>
      <c r="KX109" s="354"/>
      <c r="KY109" s="354"/>
      <c r="KZ109" s="354"/>
      <c r="LA109" s="354"/>
      <c r="LB109" s="354"/>
      <c r="LC109" s="354"/>
      <c r="LD109" s="354"/>
      <c r="LE109" s="354"/>
      <c r="LF109" s="354"/>
      <c r="LG109" s="354"/>
      <c r="LH109" s="354"/>
      <c r="LI109" s="354"/>
      <c r="LJ109" s="354"/>
      <c r="LK109" s="354"/>
      <c r="LL109" s="354"/>
      <c r="LM109" s="354"/>
      <c r="LN109" s="354"/>
      <c r="LO109" s="354"/>
      <c r="LP109" s="354"/>
      <c r="LQ109" s="354"/>
      <c r="LR109" s="354"/>
      <c r="LS109" s="354"/>
      <c r="LT109" s="354"/>
      <c r="LU109" s="354"/>
      <c r="LV109" s="354"/>
      <c r="LW109" s="354"/>
      <c r="LX109" s="354"/>
      <c r="LY109" s="354"/>
      <c r="LZ109" s="354"/>
      <c r="MA109" s="354"/>
      <c r="MB109" s="354"/>
      <c r="MC109" s="354"/>
      <c r="MD109" s="354"/>
      <c r="ME109" s="354"/>
      <c r="MF109" s="354"/>
      <c r="MG109" s="354"/>
      <c r="MH109" s="354"/>
      <c r="MI109" s="354"/>
      <c r="MJ109" s="354"/>
      <c r="MK109" s="354"/>
      <c r="ML109" s="354"/>
      <c r="MM109" s="354"/>
      <c r="MN109" s="354"/>
      <c r="MO109" s="354"/>
      <c r="MP109" s="354"/>
      <c r="MQ109" s="354"/>
      <c r="MR109" s="354"/>
      <c r="MS109" s="354"/>
      <c r="MT109" s="354"/>
      <c r="MU109" s="354"/>
      <c r="MV109" s="354"/>
      <c r="MW109" s="354"/>
      <c r="MX109" s="354"/>
      <c r="MY109" s="354"/>
      <c r="MZ109" s="354"/>
      <c r="NA109" s="354"/>
      <c r="NB109" s="354"/>
      <c r="NC109" s="354"/>
      <c r="ND109" s="354"/>
      <c r="NE109" s="354"/>
      <c r="NF109" s="354"/>
      <c r="NG109" s="354"/>
      <c r="NH109" s="354"/>
      <c r="NI109" s="354"/>
      <c r="NJ109" s="354"/>
      <c r="NK109" s="354"/>
      <c r="NL109" s="354"/>
      <c r="NM109" s="354"/>
      <c r="NN109" s="354"/>
      <c r="NO109" s="354"/>
      <c r="NP109" s="354"/>
      <c r="NQ109" s="354"/>
      <c r="NR109" s="354"/>
      <c r="NS109" s="354"/>
      <c r="NT109" s="354"/>
      <c r="NU109" s="354"/>
      <c r="NV109" s="354"/>
      <c r="NW109" s="354"/>
      <c r="NX109" s="354"/>
      <c r="NY109" s="354"/>
      <c r="NZ109" s="354"/>
      <c r="OA109" s="354"/>
      <c r="OB109" s="354"/>
      <c r="OC109" s="354"/>
      <c r="OD109" s="354"/>
      <c r="OE109" s="354"/>
      <c r="OF109" s="354"/>
      <c r="OG109" s="354"/>
      <c r="OH109" s="354"/>
      <c r="OI109" s="354"/>
      <c r="OJ109" s="354"/>
      <c r="OK109" s="354"/>
      <c r="OL109" s="354"/>
      <c r="OM109" s="354"/>
      <c r="ON109" s="354"/>
      <c r="OO109" s="354"/>
      <c r="OP109" s="354"/>
      <c r="OQ109" s="354"/>
      <c r="OR109" s="354"/>
      <c r="OS109" s="354"/>
      <c r="OT109" s="354"/>
      <c r="OU109" s="354"/>
      <c r="OV109" s="354"/>
      <c r="OW109" s="354"/>
      <c r="OX109" s="354"/>
      <c r="OY109" s="354"/>
      <c r="OZ109" s="354"/>
      <c r="PA109" s="354"/>
      <c r="PB109" s="354"/>
      <c r="PC109" s="354"/>
      <c r="PD109" s="354"/>
      <c r="PE109" s="354"/>
      <c r="PF109" s="354"/>
      <c r="PG109" s="354"/>
      <c r="PH109" s="354"/>
      <c r="PI109" s="354"/>
      <c r="PJ109" s="354"/>
      <c r="PK109" s="354"/>
      <c r="PL109" s="354"/>
      <c r="PM109" s="354"/>
      <c r="PN109" s="354"/>
      <c r="PO109" s="354"/>
      <c r="PP109" s="354"/>
      <c r="PQ109" s="354"/>
      <c r="PR109" s="354"/>
      <c r="PS109" s="354"/>
      <c r="PT109" s="354"/>
      <c r="PU109" s="354"/>
      <c r="PV109" s="354"/>
      <c r="PW109" s="354"/>
      <c r="PX109" s="354"/>
      <c r="PY109" s="354"/>
      <c r="PZ109" s="354"/>
      <c r="QA109" s="354"/>
      <c r="QB109" s="354"/>
      <c r="QC109" s="354"/>
      <c r="QD109" s="354"/>
      <c r="QE109" s="354"/>
      <c r="QF109" s="354"/>
      <c r="QG109" s="354"/>
      <c r="QH109" s="354"/>
      <c r="QI109" s="354"/>
      <c r="QJ109" s="354"/>
      <c r="QK109" s="354"/>
      <c r="QL109" s="354"/>
      <c r="QM109" s="354"/>
      <c r="QN109" s="354"/>
      <c r="QO109" s="354"/>
      <c r="QP109" s="354"/>
      <c r="QQ109" s="354"/>
      <c r="QR109" s="354"/>
      <c r="QS109" s="354"/>
      <c r="QT109" s="354"/>
      <c r="QU109" s="354"/>
      <c r="QV109" s="354"/>
    </row>
    <row r="110" s="0" customFormat="1" ht="16.5" customHeight="1">
      <c r="A110" s="937" t="s">
        <v>54</v>
      </c>
      <c r="B110" s="937" t="s">
        <v>495</v>
      </c>
      <c r="C110" s="791" t="s">
        <v>841</v>
      </c>
      <c r="D110" s="791" t="s">
        <v>808</v>
      </c>
      <c r="E110" s="792" t="s">
        <v>25</v>
      </c>
      <c r="F110" s="1163" t="s">
        <v>1185</v>
      </c>
      <c r="G110" s="791"/>
      <c r="H110" s="856" t="s">
        <v>844</v>
      </c>
      <c r="I110" s="857"/>
      <c r="J110" s="1128" t="s">
        <v>1131</v>
      </c>
      <c r="K110" s="1128" t="s">
        <v>1131</v>
      </c>
      <c r="L110" s="1128" t="s">
        <v>1131</v>
      </c>
      <c r="M110" s="1128" t="s">
        <v>1131</v>
      </c>
      <c r="N110" s="1128" t="s">
        <v>1131</v>
      </c>
      <c r="O110" s="1128" t="s">
        <v>1131</v>
      </c>
      <c r="P110" s="1128" t="s">
        <v>1131</v>
      </c>
      <c r="Q110" s="1128" t="s">
        <v>1131</v>
      </c>
      <c r="R110" s="1128" t="s">
        <v>1131</v>
      </c>
      <c r="S110" s="364" t="s">
        <v>33</v>
      </c>
      <c r="T110" s="795" t="s">
        <v>1193</v>
      </c>
      <c r="U110" s="795" t="s">
        <v>1193</v>
      </c>
      <c r="V110" s="795" t="s">
        <v>1193</v>
      </c>
      <c r="W110" s="795" t="s">
        <v>1193</v>
      </c>
      <c r="X110" s="795" t="s">
        <v>1193</v>
      </c>
      <c r="Y110" s="795" t="s">
        <v>1193</v>
      </c>
      <c r="Z110" s="795" t="s">
        <v>1193</v>
      </c>
      <c r="AA110" s="795" t="s">
        <v>1193</v>
      </c>
      <c r="AB110" s="795" t="s">
        <v>1193</v>
      </c>
      <c r="AC110" s="795" t="s">
        <v>1193</v>
      </c>
      <c r="AD110" s="795" t="s">
        <v>1193</v>
      </c>
      <c r="AE110" s="795" t="s">
        <v>1193</v>
      </c>
      <c r="AF110" s="795" t="s">
        <v>1193</v>
      </c>
      <c r="AG110" s="795" t="s">
        <v>1193</v>
      </c>
      <c r="AH110" s="795" t="s">
        <v>1193</v>
      </c>
      <c r="AI110" s="795" t="s">
        <v>1193</v>
      </c>
      <c r="AJ110" s="795" t="s">
        <v>1193</v>
      </c>
      <c r="AK110" s="795" t="s">
        <v>1193</v>
      </c>
      <c r="AL110" s="795" t="s">
        <v>1193</v>
      </c>
      <c r="AM110" s="795" t="s">
        <v>1193</v>
      </c>
      <c r="AN110" s="795" t="s">
        <v>1193</v>
      </c>
      <c r="AO110" s="795" t="s">
        <v>1193</v>
      </c>
      <c r="AP110" s="795" t="s">
        <v>1193</v>
      </c>
      <c r="AQ110" s="795" t="s">
        <v>1193</v>
      </c>
      <c r="AR110" s="795" t="s">
        <v>1193</v>
      </c>
      <c r="AS110" s="795" t="s">
        <v>1193</v>
      </c>
      <c r="AT110" s="795" t="s">
        <v>1193</v>
      </c>
      <c r="AU110" s="795" t="s">
        <v>1193</v>
      </c>
      <c r="AV110" s="795" t="s">
        <v>1193</v>
      </c>
      <c r="AW110" s="795" t="s">
        <v>1193</v>
      </c>
      <c r="AX110" s="795" t="s">
        <v>1193</v>
      </c>
      <c r="AY110" s="795" t="s">
        <v>1193</v>
      </c>
      <c r="AZ110" s="795" t="s">
        <v>1193</v>
      </c>
      <c r="BA110" s="275" t="s">
        <v>22</v>
      </c>
      <c r="BB110" s="844" t="s">
        <v>717</v>
      </c>
      <c r="BC110" s="844" t="s">
        <v>717</v>
      </c>
      <c r="BD110" s="106" t="s">
        <v>20</v>
      </c>
      <c r="BE110" s="795" t="s">
        <v>1193</v>
      </c>
      <c r="BF110" s="795" t="s">
        <v>1193</v>
      </c>
      <c r="BG110" s="795" t="s">
        <v>1193</v>
      </c>
      <c r="BH110" s="795" t="s">
        <v>1193</v>
      </c>
      <c r="BI110" s="795" t="s">
        <v>1193</v>
      </c>
      <c r="BJ110" s="795" t="s">
        <v>1193</v>
      </c>
      <c r="BK110" s="795" t="s">
        <v>1193</v>
      </c>
      <c r="BL110" s="795" t="s">
        <v>1193</v>
      </c>
      <c r="BM110" s="364" t="s">
        <v>33</v>
      </c>
      <c r="BN110" s="846" t="s">
        <v>1194</v>
      </c>
      <c r="BO110" s="846" t="s">
        <v>1194</v>
      </c>
      <c r="BP110" s="364" t="s">
        <v>22</v>
      </c>
      <c r="BQ110" s="106"/>
      <c r="BR110" s="843"/>
      <c r="BS110" s="843"/>
      <c r="BT110" s="843"/>
      <c r="BU110" s="843"/>
      <c r="BV110" s="843"/>
      <c r="BW110" s="843" t="s">
        <v>1195</v>
      </c>
      <c r="BX110" s="843"/>
      <c r="BY110" s="106" t="s">
        <v>20</v>
      </c>
      <c r="BZ110" s="795" t="s">
        <v>1193</v>
      </c>
      <c r="CA110" s="795" t="s">
        <v>1193</v>
      </c>
      <c r="CB110" s="795" t="s">
        <v>1193</v>
      </c>
      <c r="CC110" s="795" t="s">
        <v>1193</v>
      </c>
      <c r="CD110" s="795" t="s">
        <v>1193</v>
      </c>
      <c r="CE110" s="795" t="s">
        <v>1193</v>
      </c>
      <c r="CF110" s="795" t="s">
        <v>1193</v>
      </c>
      <c r="CG110" s="795" t="s">
        <v>1193</v>
      </c>
      <c r="CH110" s="795" t="s">
        <v>1193</v>
      </c>
      <c r="CI110" s="795" t="s">
        <v>1193</v>
      </c>
      <c r="CJ110" s="795" t="s">
        <v>1193</v>
      </c>
      <c r="CK110" s="795" t="s">
        <v>1193</v>
      </c>
      <c r="CL110" s="795" t="s">
        <v>1193</v>
      </c>
      <c r="CM110" s="795" t="s">
        <v>1193</v>
      </c>
      <c r="CN110" s="795" t="s">
        <v>1193</v>
      </c>
      <c r="CO110" s="795" t="s">
        <v>1193</v>
      </c>
      <c r="CP110" s="106" t="s">
        <v>22</v>
      </c>
      <c r="CQ110" s="354"/>
      <c r="CR110" s="843"/>
      <c r="CS110" s="843"/>
      <c r="CT110" s="843"/>
      <c r="CU110" s="843"/>
      <c r="CV110" s="843"/>
      <c r="CW110" s="106"/>
      <c r="CX110" s="106" t="s">
        <v>20</v>
      </c>
      <c r="CY110" s="795" t="s">
        <v>1193</v>
      </c>
      <c r="CZ110" s="795" t="s">
        <v>1193</v>
      </c>
      <c r="DA110" s="795" t="s">
        <v>1193</v>
      </c>
      <c r="DB110" s="795" t="s">
        <v>1193</v>
      </c>
      <c r="DC110" s="795" t="s">
        <v>1193</v>
      </c>
      <c r="DD110" s="795" t="s">
        <v>1193</v>
      </c>
      <c r="DE110" s="302" t="s">
        <v>387</v>
      </c>
      <c r="DF110" s="302" t="s">
        <v>387</v>
      </c>
      <c r="DG110" s="302" t="s">
        <v>387</v>
      </c>
      <c r="DH110" s="302" t="s">
        <v>387</v>
      </c>
      <c r="DI110" s="302" t="s">
        <v>387</v>
      </c>
      <c r="DJ110" s="302" t="s">
        <v>387</v>
      </c>
      <c r="DK110" s="302" t="s">
        <v>387</v>
      </c>
      <c r="DL110" s="302" t="s">
        <v>387</v>
      </c>
      <c r="DM110" s="302" t="s">
        <v>387</v>
      </c>
      <c r="DN110" s="302" t="s">
        <v>387</v>
      </c>
      <c r="DO110" s="302" t="s">
        <v>387</v>
      </c>
      <c r="DP110" s="795" t="s">
        <v>1193</v>
      </c>
      <c r="DQ110" s="795" t="s">
        <v>1193</v>
      </c>
      <c r="DR110" s="795" t="s">
        <v>1193</v>
      </c>
      <c r="DS110" s="795" t="s">
        <v>1193</v>
      </c>
      <c r="DT110" s="795" t="s">
        <v>1193</v>
      </c>
      <c r="DU110" s="302" t="s">
        <v>387</v>
      </c>
      <c r="DV110" s="302" t="s">
        <v>387</v>
      </c>
      <c r="DW110" s="302" t="s">
        <v>387</v>
      </c>
      <c r="DX110" s="302" t="s">
        <v>387</v>
      </c>
      <c r="DY110" s="302" t="s">
        <v>387</v>
      </c>
      <c r="DZ110" s="302" t="s">
        <v>387</v>
      </c>
      <c r="EA110" s="302" t="s">
        <v>387</v>
      </c>
      <c r="EB110" s="302" t="s">
        <v>387</v>
      </c>
      <c r="EC110" s="302" t="s">
        <v>387</v>
      </c>
      <c r="ED110" s="302" t="s">
        <v>387</v>
      </c>
      <c r="EE110" s="302" t="s">
        <v>387</v>
      </c>
      <c r="EF110" s="302" t="s">
        <v>387</v>
      </c>
      <c r="EG110" s="302" t="s">
        <v>387</v>
      </c>
      <c r="EH110" s="364" t="s">
        <v>22</v>
      </c>
      <c r="EI110" s="843"/>
      <c r="EJ110" s="843"/>
      <c r="EK110" s="843"/>
      <c r="EL110" s="354"/>
      <c r="EM110" s="106" t="s">
        <v>20</v>
      </c>
      <c r="EN110" s="1163" t="s">
        <v>1190</v>
      </c>
      <c r="EO110" s="1163" t="s">
        <v>1190</v>
      </c>
      <c r="EP110" s="1163" t="s">
        <v>1190</v>
      </c>
      <c r="EQ110" s="1163" t="s">
        <v>1190</v>
      </c>
      <c r="ER110" s="1163" t="s">
        <v>1190</v>
      </c>
      <c r="ES110" s="1163" t="s">
        <v>1190</v>
      </c>
      <c r="ET110" s="1163" t="s">
        <v>1190</v>
      </c>
      <c r="EU110" s="1163" t="s">
        <v>1190</v>
      </c>
      <c r="EV110" s="1163" t="s">
        <v>1190</v>
      </c>
      <c r="EW110" s="1163" t="s">
        <v>1190</v>
      </c>
      <c r="EX110" s="1163" t="s">
        <v>1190</v>
      </c>
      <c r="EY110" s="1163" t="s">
        <v>1190</v>
      </c>
      <c r="EZ110" s="1163" t="s">
        <v>1190</v>
      </c>
      <c r="FA110" s="1163" t="s">
        <v>1190</v>
      </c>
      <c r="FB110" s="1163" t="s">
        <v>1190</v>
      </c>
      <c r="FC110" s="1163" t="s">
        <v>1190</v>
      </c>
      <c r="FD110" s="1163" t="s">
        <v>1190</v>
      </c>
      <c r="FE110" s="1163" t="s">
        <v>1190</v>
      </c>
      <c r="FF110" s="1163" t="s">
        <v>1190</v>
      </c>
      <c r="FG110" s="1163" t="s">
        <v>1190</v>
      </c>
      <c r="FH110" s="1163" t="s">
        <v>1190</v>
      </c>
      <c r="FI110" s="1163" t="s">
        <v>1190</v>
      </c>
      <c r="FJ110" s="1163" t="s">
        <v>1190</v>
      </c>
      <c r="FK110" s="364" t="s">
        <v>22</v>
      </c>
      <c r="FL110" s="354"/>
      <c r="FM110" s="852"/>
      <c r="FN110" s="852"/>
      <c r="FO110" s="852"/>
      <c r="FP110" s="852"/>
      <c r="FQ110" s="852"/>
      <c r="FR110" s="852"/>
      <c r="FS110" s="852"/>
      <c r="FT110" s="852"/>
      <c r="FU110" s="852"/>
      <c r="FV110" s="852"/>
      <c r="FW110" s="852"/>
      <c r="FX110" s="852"/>
      <c r="FY110" s="852"/>
      <c r="FZ110" s="817"/>
      <c r="GA110" s="817"/>
      <c r="GB110" s="817"/>
      <c r="GC110" s="817"/>
      <c r="GD110" s="817"/>
      <c r="GE110" s="817"/>
      <c r="GF110" s="817"/>
      <c r="GG110" s="354"/>
      <c r="GH110" s="354"/>
      <c r="GI110" s="354"/>
      <c r="GJ110" s="354"/>
      <c r="GK110" s="354"/>
      <c r="GL110" s="354"/>
      <c r="GM110" s="354"/>
      <c r="GN110" s="354"/>
      <c r="GO110" s="354"/>
      <c r="GP110" s="354"/>
      <c r="GQ110" s="354"/>
      <c r="GR110" s="354"/>
      <c r="GS110" s="354"/>
      <c r="GT110" s="354"/>
      <c r="GU110" s="354"/>
      <c r="GV110" s="354"/>
      <c r="GW110" s="354"/>
      <c r="GX110" s="354"/>
      <c r="GY110" s="354"/>
      <c r="GZ110" s="354"/>
      <c r="HA110" s="354"/>
      <c r="HB110" s="354"/>
      <c r="HC110" s="354"/>
      <c r="HD110" s="354"/>
      <c r="HE110" s="354"/>
      <c r="HF110" s="354"/>
      <c r="HG110" s="354"/>
      <c r="HH110" s="354"/>
      <c r="HI110" s="354"/>
      <c r="HJ110" s="354"/>
      <c r="HK110" s="354"/>
      <c r="HL110" s="354"/>
      <c r="HM110" s="354"/>
      <c r="HN110" s="354"/>
      <c r="HO110" s="354"/>
      <c r="HP110" s="354"/>
      <c r="HQ110" s="354"/>
      <c r="HR110" s="354"/>
      <c r="HS110" s="354"/>
      <c r="HT110" s="354"/>
      <c r="HU110" s="354"/>
      <c r="HV110" s="354"/>
      <c r="HW110" s="354"/>
      <c r="HX110" s="354"/>
      <c r="HY110" s="354"/>
      <c r="HZ110" s="354"/>
      <c r="IA110" s="354"/>
      <c r="IB110" s="354"/>
      <c r="IC110" s="354"/>
      <c r="ID110" s="354"/>
      <c r="IE110" s="354"/>
      <c r="IF110" s="354"/>
      <c r="IG110" s="354"/>
      <c r="IH110" s="354"/>
      <c r="II110" s="354"/>
      <c r="IJ110" s="354"/>
      <c r="IK110" s="354"/>
      <c r="IL110" s="354"/>
      <c r="IM110" s="354"/>
      <c r="IN110" s="354"/>
      <c r="IO110" s="354"/>
      <c r="IP110" s="354"/>
      <c r="IQ110" s="354"/>
      <c r="IR110" s="354"/>
      <c r="IS110" s="354"/>
      <c r="IT110" s="354"/>
      <c r="IU110" s="354"/>
      <c r="IV110" s="354"/>
      <c r="IW110" s="354"/>
      <c r="IX110" s="354"/>
      <c r="IY110" s="354"/>
      <c r="IZ110" s="354"/>
      <c r="JA110" s="354"/>
      <c r="JB110" s="354"/>
      <c r="JC110" s="354"/>
      <c r="JD110" s="354"/>
      <c r="JE110" s="354"/>
      <c r="JF110" s="354"/>
      <c r="JG110" s="354"/>
      <c r="JH110" s="354"/>
      <c r="JI110" s="354"/>
      <c r="JJ110" s="354"/>
      <c r="JK110" s="354"/>
      <c r="JL110" s="354"/>
      <c r="JM110" s="354"/>
      <c r="JN110" s="354"/>
      <c r="JO110" s="354"/>
      <c r="JP110" s="354"/>
      <c r="JQ110" s="354"/>
      <c r="JR110" s="354"/>
      <c r="JS110" s="354"/>
      <c r="JT110" s="354"/>
      <c r="JU110" s="354"/>
      <c r="JV110" s="354"/>
      <c r="JW110" s="354"/>
      <c r="JX110" s="354"/>
      <c r="JY110" s="354"/>
      <c r="JZ110" s="354"/>
      <c r="KA110" s="354"/>
      <c r="KB110" s="354"/>
      <c r="KC110" s="354"/>
      <c r="KD110" s="354"/>
      <c r="KE110" s="354"/>
      <c r="KF110" s="354"/>
      <c r="KG110" s="354"/>
      <c r="KH110" s="354"/>
      <c r="KI110" s="354"/>
      <c r="KJ110" s="354"/>
      <c r="KK110" s="354"/>
      <c r="KL110" s="354"/>
      <c r="KM110" s="354"/>
      <c r="KN110" s="354"/>
      <c r="KO110" s="354"/>
      <c r="KP110" s="354"/>
      <c r="KQ110" s="354"/>
      <c r="KR110" s="354"/>
      <c r="KS110" s="354"/>
      <c r="KT110" s="354"/>
      <c r="KU110" s="354"/>
      <c r="KV110" s="354"/>
      <c r="KW110" s="354"/>
      <c r="KX110" s="354"/>
      <c r="KY110" s="354"/>
      <c r="KZ110" s="354"/>
      <c r="LA110" s="354"/>
      <c r="LB110" s="354"/>
      <c r="LC110" s="354"/>
      <c r="LD110" s="354"/>
      <c r="LE110" s="354"/>
      <c r="LF110" s="354"/>
      <c r="LG110" s="354"/>
      <c r="LH110" s="354"/>
      <c r="LI110" s="354"/>
      <c r="LJ110" s="354"/>
      <c r="LK110" s="354"/>
      <c r="LL110" s="354"/>
      <c r="LM110" s="354"/>
      <c r="LN110" s="354"/>
      <c r="LO110" s="354"/>
      <c r="LP110" s="354"/>
      <c r="LQ110" s="354"/>
      <c r="LR110" s="354"/>
      <c r="LS110" s="354"/>
      <c r="LT110" s="354"/>
      <c r="LU110" s="354"/>
      <c r="LV110" s="354"/>
      <c r="LW110" s="354"/>
      <c r="LX110" s="354"/>
      <c r="LY110" s="354"/>
      <c r="LZ110" s="354"/>
      <c r="MA110" s="354"/>
      <c r="MB110" s="354"/>
      <c r="MC110" s="354"/>
      <c r="MD110" s="354"/>
      <c r="ME110" s="354"/>
      <c r="MF110" s="354"/>
      <c r="MG110" s="354"/>
      <c r="MH110" s="354"/>
      <c r="MI110" s="354"/>
      <c r="MJ110" s="354"/>
      <c r="MK110" s="354"/>
      <c r="ML110" s="354"/>
      <c r="MM110" s="354"/>
      <c r="MN110" s="354"/>
      <c r="MO110" s="354"/>
      <c r="MP110" s="354"/>
      <c r="MQ110" s="354"/>
      <c r="MR110" s="354"/>
      <c r="MS110" s="354"/>
      <c r="MT110" s="354"/>
      <c r="MU110" s="354"/>
      <c r="MV110" s="354"/>
      <c r="MW110" s="354"/>
      <c r="MX110" s="354"/>
      <c r="MY110" s="354"/>
      <c r="MZ110" s="354"/>
      <c r="NA110" s="354"/>
      <c r="NB110" s="354"/>
      <c r="NC110" s="354"/>
      <c r="ND110" s="354"/>
      <c r="NE110" s="354"/>
      <c r="NF110" s="354"/>
      <c r="NG110" s="354"/>
      <c r="NH110" s="354"/>
      <c r="NI110" s="354"/>
      <c r="NJ110" s="354"/>
      <c r="NK110" s="354"/>
      <c r="NL110" s="354"/>
      <c r="NM110" s="354"/>
      <c r="NN110" s="354"/>
      <c r="NO110" s="354"/>
      <c r="NP110" s="354"/>
      <c r="NQ110" s="354"/>
      <c r="NR110" s="354"/>
      <c r="NS110" s="354"/>
      <c r="NT110" s="354"/>
      <c r="NU110" s="354"/>
      <c r="NV110" s="354"/>
      <c r="NW110" s="354"/>
      <c r="NX110" s="354"/>
      <c r="NY110" s="354"/>
      <c r="NZ110" s="354"/>
      <c r="OA110" s="354"/>
      <c r="OB110" s="354"/>
      <c r="OC110" s="354"/>
      <c r="OD110" s="354"/>
      <c r="OE110" s="354"/>
      <c r="OF110" s="354"/>
      <c r="OG110" s="354"/>
      <c r="OH110" s="354"/>
      <c r="OI110" s="354"/>
      <c r="OJ110" s="354"/>
      <c r="OK110" s="354"/>
      <c r="OL110" s="354"/>
      <c r="OM110" s="354"/>
      <c r="ON110" s="354"/>
      <c r="OO110" s="354"/>
      <c r="OP110" s="354"/>
      <c r="OQ110" s="354"/>
      <c r="OR110" s="354"/>
      <c r="OS110" s="354"/>
      <c r="OT110" s="354"/>
      <c r="OU110" s="354"/>
      <c r="OV110" s="354"/>
      <c r="OW110" s="354"/>
      <c r="OX110" s="354"/>
      <c r="OY110" s="354"/>
      <c r="OZ110" s="354"/>
      <c r="PA110" s="354"/>
      <c r="PB110" s="354"/>
      <c r="PC110" s="354"/>
      <c r="PD110" s="354"/>
      <c r="PE110" s="354"/>
      <c r="PF110" s="354"/>
      <c r="PG110" s="354"/>
      <c r="PH110" s="354"/>
      <c r="PI110" s="354"/>
      <c r="PJ110" s="354"/>
      <c r="PK110" s="354"/>
      <c r="PL110" s="354"/>
      <c r="PM110" s="354"/>
      <c r="PN110" s="354"/>
      <c r="PO110" s="354"/>
      <c r="PP110" s="354"/>
      <c r="PQ110" s="354"/>
      <c r="PR110" s="354"/>
      <c r="PS110" s="354"/>
      <c r="PT110" s="354"/>
      <c r="PU110" s="354"/>
      <c r="PV110" s="354"/>
      <c r="PW110" s="354"/>
      <c r="PX110" s="354"/>
      <c r="PY110" s="354"/>
      <c r="PZ110" s="354"/>
      <c r="QA110" s="354"/>
      <c r="QB110" s="354"/>
      <c r="QC110" s="354"/>
      <c r="QD110" s="354"/>
      <c r="QE110" s="354"/>
      <c r="QF110" s="354"/>
      <c r="QG110" s="354"/>
      <c r="QH110" s="354"/>
      <c r="QI110" s="354"/>
      <c r="QJ110" s="354"/>
      <c r="QK110" s="354"/>
      <c r="QL110" s="354"/>
      <c r="QM110" s="354"/>
      <c r="QN110" s="354"/>
      <c r="QO110" s="354"/>
      <c r="QP110" s="354"/>
      <c r="QQ110" s="354"/>
      <c r="QR110" s="354"/>
      <c r="QS110" s="354"/>
      <c r="QT110" s="354"/>
      <c r="QU110" s="354"/>
      <c r="QV110" s="354"/>
    </row>
    <row r="111" s="0" customFormat="1" ht="16.5" customHeight="1">
      <c r="A111" s="937" t="s">
        <v>54</v>
      </c>
      <c r="B111" s="937" t="s">
        <v>317</v>
      </c>
      <c r="C111" s="791" t="s">
        <v>797</v>
      </c>
      <c r="D111" s="791"/>
      <c r="E111" s="1127" t="s">
        <v>106</v>
      </c>
      <c r="F111" s="363" t="s">
        <v>1021</v>
      </c>
      <c r="G111" s="791"/>
      <c r="H111" s="791"/>
      <c r="I111" s="794"/>
      <c r="J111" s="1128" t="s">
        <v>1131</v>
      </c>
      <c r="K111" s="1128" t="s">
        <v>1131</v>
      </c>
      <c r="L111" s="1128" t="s">
        <v>1131</v>
      </c>
      <c r="M111" s="1128" t="s">
        <v>1131</v>
      </c>
      <c r="N111" s="1128" t="s">
        <v>1131</v>
      </c>
      <c r="O111" s="1128" t="s">
        <v>1131</v>
      </c>
      <c r="P111" s="1128" t="s">
        <v>1131</v>
      </c>
      <c r="Q111" s="1128" t="s">
        <v>1131</v>
      </c>
      <c r="R111" s="1128" t="s">
        <v>1131</v>
      </c>
      <c r="S111" s="106" t="s">
        <v>22</v>
      </c>
      <c r="T111" s="852"/>
      <c r="U111" s="852"/>
      <c r="V111" s="852"/>
      <c r="W111" s="852"/>
      <c r="X111" s="852"/>
      <c r="Y111" s="852"/>
      <c r="Z111" s="852"/>
      <c r="AA111" s="843" t="s">
        <v>200</v>
      </c>
      <c r="AB111" s="1129" t="s">
        <v>1132</v>
      </c>
      <c r="AC111" s="1129" t="s">
        <v>1132</v>
      </c>
      <c r="AD111" s="1129" t="s">
        <v>1132</v>
      </c>
      <c r="AE111" s="1129" t="s">
        <v>1132</v>
      </c>
      <c r="AF111" s="1129" t="s">
        <v>1132</v>
      </c>
      <c r="AG111" s="1129" t="s">
        <v>1132</v>
      </c>
      <c r="AH111" s="1129" t="s">
        <v>1132</v>
      </c>
      <c r="AI111" s="1129" t="s">
        <v>1132</v>
      </c>
      <c r="AJ111" s="1129" t="s">
        <v>1132</v>
      </c>
      <c r="AK111" s="1129" t="s">
        <v>1132</v>
      </c>
      <c r="AL111" s="1129" t="s">
        <v>1132</v>
      </c>
      <c r="AM111" s="1129" t="s">
        <v>1132</v>
      </c>
      <c r="AN111" s="1129" t="s">
        <v>1132</v>
      </c>
      <c r="AO111" s="354" t="s">
        <v>22</v>
      </c>
      <c r="AP111" s="354"/>
      <c r="AQ111" s="349" t="s">
        <v>1133</v>
      </c>
      <c r="AR111" s="349" t="s">
        <v>1133</v>
      </c>
      <c r="AS111" s="349" t="s">
        <v>1133</v>
      </c>
      <c r="AT111" s="349" t="s">
        <v>1133</v>
      </c>
      <c r="AU111" s="349" t="s">
        <v>1133</v>
      </c>
      <c r="AV111" s="349"/>
      <c r="AW111" s="349"/>
      <c r="AX111" s="349" t="s">
        <v>1133</v>
      </c>
      <c r="AY111" s="349"/>
      <c r="AZ111" s="349" t="s">
        <v>1133</v>
      </c>
      <c r="BA111" s="349" t="s">
        <v>1133</v>
      </c>
      <c r="BB111" s="349" t="s">
        <v>1133</v>
      </c>
      <c r="BC111" s="354"/>
      <c r="BD111" s="354"/>
      <c r="BE111" s="354"/>
      <c r="BF111" s="128" t="s">
        <v>20</v>
      </c>
      <c r="BG111" s="851" t="s">
        <v>1134</v>
      </c>
      <c r="BH111" s="851" t="s">
        <v>1134</v>
      </c>
      <c r="BI111" s="851" t="s">
        <v>1134</v>
      </c>
      <c r="BJ111" s="851" t="s">
        <v>1134</v>
      </c>
      <c r="BK111" s="851" t="s">
        <v>1134</v>
      </c>
      <c r="BL111" s="851" t="s">
        <v>1134</v>
      </c>
      <c r="BM111" s="851" t="s">
        <v>1134</v>
      </c>
      <c r="BN111" s="851" t="s">
        <v>1134</v>
      </c>
      <c r="BO111" s="851" t="s">
        <v>1134</v>
      </c>
      <c r="BP111" s="851" t="s">
        <v>1134</v>
      </c>
      <c r="BQ111" s="851" t="s">
        <v>1134</v>
      </c>
      <c r="BR111" s="851" t="s">
        <v>1134</v>
      </c>
      <c r="BS111" s="851" t="s">
        <v>1134</v>
      </c>
      <c r="BT111" s="851" t="s">
        <v>1134</v>
      </c>
      <c r="BU111" s="349" t="s">
        <v>22</v>
      </c>
      <c r="BV111" s="995"/>
      <c r="BW111" s="995"/>
      <c r="BX111" s="995"/>
      <c r="BY111" s="995"/>
      <c r="BZ111" s="995"/>
      <c r="CA111" s="995"/>
      <c r="CB111" s="995"/>
      <c r="CC111" s="995"/>
      <c r="CD111" s="995"/>
      <c r="CE111" s="995"/>
      <c r="CF111" s="995"/>
      <c r="CG111" s="995"/>
      <c r="CH111" s="995"/>
      <c r="CI111" s="995"/>
      <c r="CJ111" s="995"/>
      <c r="CK111" s="995"/>
      <c r="CL111" s="995"/>
      <c r="CM111" s="995"/>
      <c r="CN111" s="995"/>
      <c r="CO111" s="995"/>
      <c r="CP111" s="995"/>
      <c r="CQ111" s="995"/>
      <c r="CR111" s="995"/>
      <c r="CS111" s="995"/>
      <c r="CT111" s="995"/>
      <c r="CU111" s="995"/>
      <c r="CV111" s="995"/>
      <c r="CW111" s="995"/>
      <c r="CX111" s="995"/>
      <c r="CY111" s="995"/>
      <c r="CZ111" s="995"/>
      <c r="DA111" s="871"/>
      <c r="DB111" s="364" t="s">
        <v>20</v>
      </c>
      <c r="DC111" s="363" t="s">
        <v>109</v>
      </c>
      <c r="DD111" s="363" t="s">
        <v>109</v>
      </c>
      <c r="DE111" s="363" t="s">
        <v>109</v>
      </c>
      <c r="DF111" s="363" t="s">
        <v>109</v>
      </c>
      <c r="DG111" s="363" t="s">
        <v>109</v>
      </c>
      <c r="DH111" s="363" t="s">
        <v>109</v>
      </c>
      <c r="DI111" s="363" t="s">
        <v>109</v>
      </c>
      <c r="DJ111" s="363" t="s">
        <v>109</v>
      </c>
      <c r="DK111" s="363" t="s">
        <v>109</v>
      </c>
      <c r="DL111" s="363" t="s">
        <v>109</v>
      </c>
      <c r="DM111" s="363" t="s">
        <v>109</v>
      </c>
      <c r="DN111" s="363" t="s">
        <v>109</v>
      </c>
      <c r="DO111" s="363" t="s">
        <v>109</v>
      </c>
      <c r="DP111" s="363" t="s">
        <v>109</v>
      </c>
      <c r="DQ111" s="363" t="s">
        <v>109</v>
      </c>
      <c r="DR111" s="363" t="s">
        <v>109</v>
      </c>
      <c r="DS111" s="363" t="s">
        <v>109</v>
      </c>
      <c r="DT111" s="363" t="s">
        <v>109</v>
      </c>
      <c r="DU111" s="363" t="s">
        <v>109</v>
      </c>
      <c r="DV111" s="363" t="s">
        <v>109</v>
      </c>
      <c r="DW111" s="363" t="s">
        <v>109</v>
      </c>
      <c r="DX111" s="363" t="s">
        <v>109</v>
      </c>
      <c r="DY111" s="363" t="s">
        <v>109</v>
      </c>
      <c r="DZ111" s="363" t="s">
        <v>109</v>
      </c>
      <c r="EA111" s="363" t="s">
        <v>109</v>
      </c>
      <c r="EB111" s="363" t="s">
        <v>109</v>
      </c>
      <c r="EC111" s="363" t="s">
        <v>109</v>
      </c>
      <c r="ED111" s="363" t="s">
        <v>109</v>
      </c>
      <c r="EE111" s="1029" t="s">
        <v>109</v>
      </c>
      <c r="EF111" s="1029" t="s">
        <v>109</v>
      </c>
      <c r="EG111" s="1029" t="s">
        <v>109</v>
      </c>
      <c r="EH111" s="1029" t="s">
        <v>109</v>
      </c>
      <c r="EI111" s="1029" t="s">
        <v>109</v>
      </c>
      <c r="EJ111" s="1029" t="s">
        <v>109</v>
      </c>
      <c r="EK111" s="1029" t="s">
        <v>109</v>
      </c>
      <c r="EL111" s="1029" t="s">
        <v>109</v>
      </c>
      <c r="EM111" s="1029" t="s">
        <v>109</v>
      </c>
      <c r="EN111" s="1029" t="s">
        <v>109</v>
      </c>
      <c r="EO111" s="1029" t="s">
        <v>109</v>
      </c>
      <c r="EP111" s="1029" t="s">
        <v>109</v>
      </c>
      <c r="EQ111" s="1029" t="s">
        <v>109</v>
      </c>
      <c r="ER111" s="1029" t="s">
        <v>110</v>
      </c>
      <c r="ES111" s="1029" t="s">
        <v>110</v>
      </c>
      <c r="ET111" s="1029" t="s">
        <v>110</v>
      </c>
      <c r="EU111" s="1029" t="s">
        <v>110</v>
      </c>
      <c r="EV111" s="1029" t="s">
        <v>110</v>
      </c>
      <c r="EW111" s="1029" t="s">
        <v>263</v>
      </c>
      <c r="EX111" s="1029" t="s">
        <v>264</v>
      </c>
      <c r="EY111" s="1029" t="s">
        <v>265</v>
      </c>
      <c r="EZ111" s="1029" t="s">
        <v>265</v>
      </c>
      <c r="FA111" s="1029" t="s">
        <v>265</v>
      </c>
      <c r="FB111" s="1029" t="s">
        <v>265</v>
      </c>
      <c r="FC111" s="1029" t="s">
        <v>265</v>
      </c>
      <c r="FD111" s="363" t="s">
        <v>110</v>
      </c>
      <c r="FE111" s="363" t="s">
        <v>110</v>
      </c>
      <c r="FF111" s="363" t="s">
        <v>110</v>
      </c>
      <c r="FG111" s="363" t="s">
        <v>110</v>
      </c>
      <c r="FH111" s="363" t="s">
        <v>110</v>
      </c>
      <c r="FI111" s="1135" t="s">
        <v>110</v>
      </c>
      <c r="FJ111" s="980" t="s">
        <v>22</v>
      </c>
      <c r="FK111" s="1171">
        <v>61</v>
      </c>
      <c r="FL111" s="149"/>
      <c r="FM111" s="149"/>
      <c r="FN111" s="1033" t="s">
        <v>232</v>
      </c>
      <c r="FO111" s="1172" t="s">
        <v>814</v>
      </c>
      <c r="FP111" s="1172" t="s">
        <v>814</v>
      </c>
      <c r="FQ111" s="1172" t="s">
        <v>814</v>
      </c>
      <c r="FR111" s="1172" t="s">
        <v>814</v>
      </c>
      <c r="FS111" s="1172" t="s">
        <v>814</v>
      </c>
      <c r="FT111" s="1172" t="s">
        <v>814</v>
      </c>
      <c r="FU111" s="149"/>
      <c r="FV111" s="149"/>
      <c r="FW111" s="149"/>
      <c r="FX111" s="149"/>
      <c r="FY111" s="149"/>
      <c r="FZ111" s="149"/>
      <c r="GA111" s="149"/>
      <c r="GB111" s="149"/>
      <c r="GC111" s="149"/>
      <c r="GD111" s="149"/>
      <c r="GE111" s="149"/>
      <c r="GF111" s="149"/>
      <c r="GG111" s="149"/>
      <c r="GH111" s="149"/>
      <c r="GI111" s="149"/>
      <c r="GJ111" s="149"/>
      <c r="GK111" s="149"/>
      <c r="GL111" s="149"/>
      <c r="GM111" s="149"/>
      <c r="GN111" s="528" t="s">
        <v>20</v>
      </c>
      <c r="GO111" s="265" t="s">
        <v>284</v>
      </c>
      <c r="GP111" s="265" t="s">
        <v>284</v>
      </c>
      <c r="GQ111" s="1034" t="s">
        <v>284</v>
      </c>
      <c r="GR111" s="284" t="s">
        <v>284</v>
      </c>
      <c r="GS111" s="284" t="s">
        <v>284</v>
      </c>
      <c r="GT111" s="284" t="s">
        <v>284</v>
      </c>
      <c r="GU111" s="284" t="s">
        <v>284</v>
      </c>
      <c r="GV111" s="284" t="s">
        <v>284</v>
      </c>
      <c r="GW111" s="284" t="s">
        <v>284</v>
      </c>
      <c r="GX111" s="284" t="s">
        <v>284</v>
      </c>
      <c r="GY111" s="284" t="s">
        <v>284</v>
      </c>
      <c r="GZ111" s="284" t="s">
        <v>284</v>
      </c>
      <c r="HA111" s="284" t="s">
        <v>284</v>
      </c>
      <c r="HB111" s="284" t="s">
        <v>284</v>
      </c>
      <c r="HC111" s="284" t="s">
        <v>284</v>
      </c>
      <c r="HD111" s="284" t="s">
        <v>284</v>
      </c>
      <c r="HE111" s="284" t="s">
        <v>284</v>
      </c>
      <c r="HF111" s="284" t="s">
        <v>284</v>
      </c>
      <c r="HG111" s="284" t="s">
        <v>284</v>
      </c>
      <c r="HH111" s="284" t="s">
        <v>284</v>
      </c>
      <c r="HI111" s="284" t="s">
        <v>284</v>
      </c>
      <c r="HJ111" s="284" t="s">
        <v>284</v>
      </c>
      <c r="HK111" s="284" t="s">
        <v>284</v>
      </c>
      <c r="HL111" s="284" t="s">
        <v>284</v>
      </c>
      <c r="HM111" s="284" t="s">
        <v>284</v>
      </c>
      <c r="HN111" s="284" t="s">
        <v>284</v>
      </c>
      <c r="HO111" s="284" t="s">
        <v>284</v>
      </c>
      <c r="HP111" s="284" t="s">
        <v>284</v>
      </c>
      <c r="HQ111" s="284" t="s">
        <v>284</v>
      </c>
      <c r="HR111" s="284" t="s">
        <v>284</v>
      </c>
      <c r="HS111" s="284" t="s">
        <v>284</v>
      </c>
      <c r="HT111" s="284" t="s">
        <v>284</v>
      </c>
      <c r="HU111" s="284" t="s">
        <v>284</v>
      </c>
      <c r="HV111" s="284" t="s">
        <v>284</v>
      </c>
      <c r="HW111" s="349" t="s">
        <v>22</v>
      </c>
      <c r="HX111" s="354"/>
      <c r="HY111" s="354"/>
      <c r="HZ111" s="354"/>
      <c r="IA111" s="354"/>
      <c r="IB111" s="354"/>
      <c r="IC111" s="349" t="s">
        <v>20</v>
      </c>
      <c r="ID111" s="284" t="s">
        <v>113</v>
      </c>
      <c r="IE111" s="284" t="s">
        <v>113</v>
      </c>
      <c r="IF111" s="284" t="s">
        <v>113</v>
      </c>
      <c r="IG111" s="284" t="s">
        <v>113</v>
      </c>
      <c r="IH111" s="284" t="s">
        <v>113</v>
      </c>
      <c r="II111" s="284" t="s">
        <v>113</v>
      </c>
      <c r="IJ111" s="284" t="s">
        <v>113</v>
      </c>
      <c r="IK111" s="284" t="s">
        <v>113</v>
      </c>
      <c r="IL111" s="284" t="s">
        <v>113</v>
      </c>
      <c r="IM111" s="284" t="s">
        <v>113</v>
      </c>
      <c r="IN111" s="284" t="s">
        <v>113</v>
      </c>
      <c r="IO111" s="284" t="s">
        <v>113</v>
      </c>
      <c r="IP111" s="284" t="s">
        <v>113</v>
      </c>
      <c r="IQ111" s="284" t="s">
        <v>113</v>
      </c>
      <c r="IR111" s="284" t="s">
        <v>113</v>
      </c>
      <c r="IS111" s="284" t="s">
        <v>113</v>
      </c>
      <c r="IT111" s="284" t="s">
        <v>113</v>
      </c>
      <c r="IU111" s="284" t="s">
        <v>113</v>
      </c>
      <c r="IV111" s="284" t="s">
        <v>113</v>
      </c>
      <c r="IW111" s="284" t="s">
        <v>113</v>
      </c>
      <c r="IX111" s="284" t="s">
        <v>113</v>
      </c>
      <c r="IY111" s="284" t="s">
        <v>113</v>
      </c>
      <c r="IZ111" s="284" t="s">
        <v>113</v>
      </c>
      <c r="JA111" s="284" t="s">
        <v>113</v>
      </c>
      <c r="JB111" s="284" t="s">
        <v>113</v>
      </c>
      <c r="JC111" s="284" t="s">
        <v>113</v>
      </c>
      <c r="JD111" s="284" t="s">
        <v>113</v>
      </c>
      <c r="JE111" s="284" t="s">
        <v>113</v>
      </c>
      <c r="JF111" s="284" t="s">
        <v>113</v>
      </c>
      <c r="JG111" s="284" t="s">
        <v>113</v>
      </c>
      <c r="JH111" s="284" t="s">
        <v>113</v>
      </c>
      <c r="JI111" s="284" t="s">
        <v>113</v>
      </c>
      <c r="JJ111" s="284" t="s">
        <v>113</v>
      </c>
      <c r="JK111" s="284" t="s">
        <v>113</v>
      </c>
      <c r="JL111" s="284" t="s">
        <v>113</v>
      </c>
      <c r="JM111" s="284" t="s">
        <v>113</v>
      </c>
      <c r="JN111" s="284" t="s">
        <v>113</v>
      </c>
      <c r="JO111" s="284" t="s">
        <v>113</v>
      </c>
      <c r="JP111" s="284" t="s">
        <v>113</v>
      </c>
      <c r="JQ111" s="284" t="s">
        <v>113</v>
      </c>
      <c r="JR111" s="284" t="s">
        <v>113</v>
      </c>
      <c r="JS111" s="284" t="s">
        <v>113</v>
      </c>
      <c r="JT111" s="284" t="s">
        <v>113</v>
      </c>
      <c r="JU111" s="284" t="s">
        <v>113</v>
      </c>
      <c r="JV111" s="284" t="s">
        <v>113</v>
      </c>
      <c r="JW111" s="354"/>
      <c r="JX111" s="354"/>
      <c r="JY111" s="354"/>
      <c r="JZ111" s="354"/>
      <c r="KA111" s="354"/>
      <c r="KB111" s="354"/>
      <c r="KC111" s="354"/>
      <c r="KD111" s="354"/>
      <c r="KE111" s="354"/>
      <c r="KF111" s="354"/>
      <c r="KG111" s="354"/>
      <c r="KH111" s="354"/>
      <c r="KI111" s="354"/>
      <c r="KJ111" s="354"/>
      <c r="KK111" s="354"/>
      <c r="KL111" s="354"/>
      <c r="KM111" s="354"/>
      <c r="KN111" s="354"/>
      <c r="KO111" s="354"/>
      <c r="KP111" s="354"/>
      <c r="KQ111" s="354"/>
      <c r="KR111" s="354"/>
      <c r="KS111" s="354"/>
      <c r="KT111" s="354"/>
      <c r="KU111" s="354"/>
      <c r="KV111" s="354"/>
      <c r="KW111" s="354"/>
      <c r="KX111" s="354"/>
      <c r="KY111" s="354"/>
      <c r="KZ111" s="354"/>
      <c r="LA111" s="354"/>
      <c r="LB111" s="354"/>
      <c r="LC111" s="354"/>
      <c r="LD111" s="354"/>
      <c r="LE111" s="354"/>
      <c r="LF111" s="354"/>
      <c r="LG111" s="354"/>
      <c r="LH111" s="354"/>
      <c r="LI111" s="354"/>
      <c r="LJ111" s="354"/>
      <c r="LK111" s="354"/>
      <c r="LL111" s="354"/>
      <c r="LM111" s="354"/>
      <c r="LN111" s="354"/>
      <c r="LO111" s="354"/>
      <c r="LP111" s="354"/>
      <c r="LQ111" s="354"/>
      <c r="LR111" s="354"/>
      <c r="LS111" s="354"/>
      <c r="LT111" s="354"/>
      <c r="LU111" s="354"/>
      <c r="LV111" s="354"/>
      <c r="LW111" s="354"/>
      <c r="LX111" s="354"/>
      <c r="LY111" s="354"/>
      <c r="LZ111" s="354"/>
      <c r="MA111" s="354"/>
      <c r="MB111" s="354"/>
      <c r="MC111" s="354"/>
      <c r="MD111" s="354"/>
      <c r="ME111" s="354"/>
      <c r="MF111" s="354"/>
      <c r="MG111" s="354"/>
      <c r="MH111" s="354"/>
      <c r="MI111" s="354"/>
      <c r="MJ111" s="354"/>
      <c r="MK111" s="354"/>
      <c r="ML111" s="354"/>
      <c r="MM111" s="354"/>
      <c r="MN111" s="354"/>
      <c r="MO111" s="354"/>
      <c r="MP111" s="354"/>
      <c r="MQ111" s="354"/>
      <c r="MR111" s="354"/>
      <c r="MS111" s="354"/>
      <c r="MT111" s="354"/>
      <c r="MU111" s="354"/>
      <c r="MV111" s="354"/>
      <c r="MW111" s="354"/>
      <c r="MX111" s="354"/>
      <c r="MY111" s="354"/>
      <c r="MZ111" s="354"/>
      <c r="NA111" s="354"/>
      <c r="NB111" s="354"/>
      <c r="NC111" s="354"/>
      <c r="ND111" s="354"/>
      <c r="NE111" s="354"/>
      <c r="NF111" s="354"/>
      <c r="NG111" s="354"/>
      <c r="NH111" s="354"/>
      <c r="NI111" s="354"/>
      <c r="NJ111" s="354"/>
      <c r="NK111" s="354"/>
      <c r="NL111" s="354"/>
      <c r="NM111" s="354"/>
      <c r="NN111" s="354"/>
      <c r="NO111" s="354"/>
      <c r="NP111" s="354"/>
      <c r="NQ111" s="354"/>
      <c r="NR111" s="354"/>
      <c r="NS111" s="354"/>
      <c r="NT111" s="354"/>
      <c r="NU111" s="354"/>
      <c r="NV111" s="354"/>
      <c r="NW111" s="354"/>
      <c r="NX111" s="354"/>
      <c r="NY111" s="354"/>
      <c r="NZ111" s="354"/>
      <c r="OA111" s="354"/>
      <c r="OB111" s="354"/>
      <c r="OC111" s="354"/>
      <c r="OD111" s="354"/>
      <c r="OE111" s="354"/>
      <c r="OF111" s="354"/>
      <c r="OG111" s="354"/>
      <c r="OH111" s="354"/>
      <c r="OI111" s="354"/>
      <c r="OJ111" s="354"/>
      <c r="OK111" s="354"/>
      <c r="OL111" s="354"/>
      <c r="OM111" s="354"/>
      <c r="ON111" s="354"/>
      <c r="OO111" s="354"/>
      <c r="OP111" s="354"/>
      <c r="OQ111" s="354"/>
      <c r="OR111" s="354"/>
      <c r="OS111" s="354"/>
      <c r="OT111" s="354"/>
      <c r="OU111" s="354"/>
      <c r="OV111" s="354"/>
      <c r="OW111" s="354"/>
      <c r="OX111" s="354"/>
      <c r="OY111" s="354"/>
      <c r="OZ111" s="354"/>
      <c r="PA111" s="354"/>
      <c r="PB111" s="354"/>
      <c r="PC111" s="354"/>
      <c r="PD111" s="354"/>
      <c r="PE111" s="354"/>
      <c r="PF111" s="354"/>
      <c r="PG111" s="354"/>
      <c r="PH111" s="354"/>
      <c r="PI111" s="354"/>
      <c r="PJ111" s="354"/>
      <c r="PK111" s="354"/>
      <c r="PL111" s="354"/>
      <c r="PM111" s="354"/>
      <c r="PN111" s="354"/>
      <c r="PO111" s="354"/>
      <c r="PP111" s="354"/>
      <c r="PQ111" s="354"/>
      <c r="PR111" s="354"/>
      <c r="PS111" s="354"/>
      <c r="PT111" s="354"/>
      <c r="PU111" s="354"/>
      <c r="PV111" s="354"/>
      <c r="PW111" s="354"/>
      <c r="PX111" s="354"/>
      <c r="PY111" s="354"/>
      <c r="PZ111" s="354"/>
      <c r="QA111" s="354"/>
      <c r="QB111" s="354"/>
      <c r="QC111" s="354"/>
      <c r="QD111" s="354"/>
      <c r="QE111" s="354"/>
      <c r="QF111" s="354"/>
      <c r="QG111" s="354"/>
      <c r="QH111" s="354"/>
      <c r="QI111" s="354"/>
      <c r="QJ111" s="354"/>
      <c r="QK111" s="354"/>
      <c r="QL111" s="354"/>
      <c r="QM111" s="354"/>
      <c r="QN111" s="354"/>
      <c r="QO111" s="354"/>
      <c r="QP111" s="354"/>
      <c r="QQ111" s="354"/>
      <c r="QR111" s="354"/>
      <c r="QS111" s="354"/>
      <c r="QT111" s="354"/>
      <c r="QU111" s="354"/>
      <c r="QV111" s="354"/>
    </row>
    <row r="112" s="0" customFormat="1" ht="16.5" customHeight="1">
      <c r="A112" s="937" t="s">
        <v>54</v>
      </c>
      <c r="B112" s="937" t="s">
        <v>107</v>
      </c>
      <c r="C112" s="791" t="s">
        <v>797</v>
      </c>
      <c r="D112" s="791" t="s">
        <v>890</v>
      </c>
      <c r="E112" s="792" t="s">
        <v>1135</v>
      </c>
      <c r="F112" s="363" t="s">
        <v>1021</v>
      </c>
      <c r="G112" s="791" t="s">
        <v>792</v>
      </c>
      <c r="H112" s="793" t="s">
        <v>1136</v>
      </c>
      <c r="I112" s="996" t="s">
        <v>894</v>
      </c>
      <c r="J112" s="1130" t="s">
        <v>1137</v>
      </c>
      <c r="K112" s="1130" t="s">
        <v>1137</v>
      </c>
      <c r="L112" s="1130" t="s">
        <v>1137</v>
      </c>
      <c r="M112" s="1130" t="s">
        <v>1137</v>
      </c>
      <c r="N112" s="1130" t="s">
        <v>1137</v>
      </c>
      <c r="O112" s="1130" t="s">
        <v>1137</v>
      </c>
      <c r="P112" s="1131" t="s">
        <v>1137</v>
      </c>
      <c r="Q112" s="1130" t="s">
        <v>1137</v>
      </c>
      <c r="R112" s="1130" t="s">
        <v>1137</v>
      </c>
      <c r="S112" s="1130" t="s">
        <v>1137</v>
      </c>
      <c r="T112" s="1130" t="s">
        <v>1137</v>
      </c>
      <c r="U112" s="1130" t="s">
        <v>1137</v>
      </c>
      <c r="V112" s="1130" t="s">
        <v>1138</v>
      </c>
      <c r="W112" s="1130" t="s">
        <v>1138</v>
      </c>
      <c r="X112" s="1130" t="s">
        <v>1138</v>
      </c>
      <c r="Y112" s="1130" t="s">
        <v>1138</v>
      </c>
      <c r="Z112" s="1130" t="s">
        <v>1138</v>
      </c>
      <c r="AA112" s="1130" t="s">
        <v>1138</v>
      </c>
      <c r="AB112" s="1130" t="s">
        <v>1138</v>
      </c>
      <c r="AC112" s="1130" t="s">
        <v>1138</v>
      </c>
      <c r="AD112" s="1130" t="s">
        <v>1138</v>
      </c>
      <c r="AE112" s="1130" t="s">
        <v>1138</v>
      </c>
      <c r="AF112" s="1130" t="s">
        <v>1138</v>
      </c>
      <c r="AG112" s="1130" t="s">
        <v>1138</v>
      </c>
      <c r="AH112" s="1130" t="s">
        <v>1138</v>
      </c>
      <c r="AI112" s="1130" t="s">
        <v>1138</v>
      </c>
      <c r="AJ112" s="1130" t="s">
        <v>1138</v>
      </c>
      <c r="AK112" s="1130" t="s">
        <v>1138</v>
      </c>
      <c r="AL112" s="1130" t="s">
        <v>1138</v>
      </c>
      <c r="AM112" s="1130" t="s">
        <v>1138</v>
      </c>
      <c r="AN112" s="1130" t="s">
        <v>1138</v>
      </c>
      <c r="AO112" s="1130" t="s">
        <v>1138</v>
      </c>
      <c r="AP112" s="1130" t="s">
        <v>1138</v>
      </c>
      <c r="AQ112" s="1130" t="s">
        <v>1138</v>
      </c>
      <c r="AR112" s="1130" t="s">
        <v>1138</v>
      </c>
      <c r="AS112" s="1131" t="s">
        <v>1139</v>
      </c>
      <c r="AT112" s="1130" t="s">
        <v>1138</v>
      </c>
      <c r="AU112" s="1130" t="s">
        <v>1138</v>
      </c>
      <c r="AV112" s="1130" t="s">
        <v>1138</v>
      </c>
      <c r="AW112" s="869" t="s">
        <v>22</v>
      </c>
      <c r="AX112" s="1124">
        <v>173</v>
      </c>
      <c r="AY112" s="188" t="s">
        <v>895</v>
      </c>
      <c r="AZ112" s="188" t="s">
        <v>895</v>
      </c>
      <c r="BA112" s="869" t="s">
        <v>896</v>
      </c>
      <c r="BB112" s="869" t="s">
        <v>814</v>
      </c>
      <c r="BC112" s="188" t="s">
        <v>895</v>
      </c>
      <c r="BD112" s="869" t="s">
        <v>814</v>
      </c>
      <c r="BE112" s="869" t="s">
        <v>814</v>
      </c>
      <c r="BF112" s="869" t="s">
        <v>814</v>
      </c>
      <c r="BG112" s="869" t="s">
        <v>814</v>
      </c>
      <c r="BH112" s="869" t="s">
        <v>814</v>
      </c>
      <c r="BI112" s="869" t="s">
        <v>814</v>
      </c>
      <c r="BJ112" s="869" t="s">
        <v>814</v>
      </c>
      <c r="BK112" s="869" t="s">
        <v>814</v>
      </c>
      <c r="BL112" s="869" t="s">
        <v>814</v>
      </c>
      <c r="BM112" s="1132" t="s">
        <v>895</v>
      </c>
      <c r="BN112" s="869" t="s">
        <v>814</v>
      </c>
      <c r="BO112" s="849" t="s">
        <v>1140</v>
      </c>
      <c r="BP112" s="849" t="s">
        <v>837</v>
      </c>
      <c r="BQ112" s="1132" t="s">
        <v>895</v>
      </c>
      <c r="BR112" s="1132" t="s">
        <v>895</v>
      </c>
      <c r="BS112" s="1132" t="s">
        <v>895</v>
      </c>
      <c r="BT112" s="1132" t="s">
        <v>895</v>
      </c>
      <c r="BU112" s="1132" t="s">
        <v>895</v>
      </c>
      <c r="BV112" s="1132" t="s">
        <v>895</v>
      </c>
      <c r="BW112" s="1132" t="s">
        <v>895</v>
      </c>
      <c r="BX112" s="1132" t="s">
        <v>895</v>
      </c>
      <c r="BY112" s="1132" t="s">
        <v>895</v>
      </c>
      <c r="BZ112" s="1133" t="s">
        <v>1141</v>
      </c>
      <c r="CA112" s="1132" t="s">
        <v>895</v>
      </c>
      <c r="CB112" s="1132" t="s">
        <v>895</v>
      </c>
      <c r="CC112" s="1132" t="s">
        <v>895</v>
      </c>
      <c r="CD112" s="1132" t="s">
        <v>895</v>
      </c>
      <c r="CE112" s="1132" t="s">
        <v>895</v>
      </c>
      <c r="CF112" s="106" t="s">
        <v>20</v>
      </c>
      <c r="CG112" s="302" t="s">
        <v>108</v>
      </c>
      <c r="CH112" s="302" t="s">
        <v>108</v>
      </c>
      <c r="CI112" s="302" t="s">
        <v>108</v>
      </c>
      <c r="CJ112" s="302" t="s">
        <v>108</v>
      </c>
      <c r="CK112" s="302" t="s">
        <v>108</v>
      </c>
      <c r="CL112" s="302" t="s">
        <v>108</v>
      </c>
      <c r="CM112" s="302" t="s">
        <v>108</v>
      </c>
      <c r="CN112" s="302" t="s">
        <v>108</v>
      </c>
      <c r="CO112" s="302" t="s">
        <v>108</v>
      </c>
      <c r="CP112" s="302" t="s">
        <v>108</v>
      </c>
      <c r="CQ112" s="302" t="s">
        <v>108</v>
      </c>
      <c r="CR112" s="302" t="s">
        <v>108</v>
      </c>
      <c r="CS112" s="302" t="s">
        <v>108</v>
      </c>
      <c r="CT112" s="302" t="s">
        <v>108</v>
      </c>
      <c r="CU112" s="302" t="s">
        <v>108</v>
      </c>
      <c r="CV112" s="302" t="s">
        <v>108</v>
      </c>
      <c r="CW112" s="302" t="s">
        <v>108</v>
      </c>
      <c r="CX112" s="302" t="s">
        <v>108</v>
      </c>
      <c r="CY112" s="302" t="s">
        <v>108</v>
      </c>
      <c r="CZ112" s="302" t="s">
        <v>108</v>
      </c>
      <c r="DA112" s="106" t="s">
        <v>33</v>
      </c>
      <c r="DB112" s="363" t="s">
        <v>109</v>
      </c>
      <c r="DC112" s="363" t="s">
        <v>109</v>
      </c>
      <c r="DD112" s="363" t="s">
        <v>109</v>
      </c>
      <c r="DE112" s="363" t="s">
        <v>109</v>
      </c>
      <c r="DF112" s="363" t="s">
        <v>109</v>
      </c>
      <c r="DG112" s="363" t="s">
        <v>109</v>
      </c>
      <c r="DH112" s="363" t="s">
        <v>109</v>
      </c>
      <c r="DI112" s="363" t="s">
        <v>109</v>
      </c>
      <c r="DJ112" s="363" t="s">
        <v>109</v>
      </c>
      <c r="DK112" s="363" t="s">
        <v>109</v>
      </c>
      <c r="DL112" s="363" t="s">
        <v>109</v>
      </c>
      <c r="DM112" s="363" t="s">
        <v>109</v>
      </c>
      <c r="DN112" s="363" t="s">
        <v>109</v>
      </c>
      <c r="DO112" s="363" t="s">
        <v>109</v>
      </c>
      <c r="DP112" s="363" t="s">
        <v>109</v>
      </c>
      <c r="DQ112" s="363" t="s">
        <v>109</v>
      </c>
      <c r="DR112" s="363" t="s">
        <v>109</v>
      </c>
      <c r="DS112" s="363" t="s">
        <v>109</v>
      </c>
      <c r="DT112" s="363" t="s">
        <v>109</v>
      </c>
      <c r="DU112" s="275" t="s">
        <v>22</v>
      </c>
      <c r="DV112" s="1134"/>
      <c r="DW112" s="1134"/>
      <c r="DX112" s="1134"/>
      <c r="DY112" s="1134"/>
      <c r="DZ112" s="1134"/>
      <c r="EA112" s="1134"/>
      <c r="EB112" s="1134"/>
      <c r="EC112" s="188" t="s">
        <v>20</v>
      </c>
      <c r="ED112" s="363" t="s">
        <v>110</v>
      </c>
      <c r="EE112" s="1029" t="s">
        <v>110</v>
      </c>
      <c r="EF112" s="1029" t="s">
        <v>110</v>
      </c>
      <c r="EG112" s="1029" t="s">
        <v>110</v>
      </c>
      <c r="EH112" s="1029" t="s">
        <v>110</v>
      </c>
      <c r="EI112" s="1029" t="s">
        <v>110</v>
      </c>
      <c r="EJ112" s="1029" t="s">
        <v>110</v>
      </c>
      <c r="EK112" s="1029" t="s">
        <v>110</v>
      </c>
      <c r="EL112" s="1029" t="s">
        <v>110</v>
      </c>
      <c r="EM112" s="1029" t="s">
        <v>110</v>
      </c>
      <c r="EN112" s="1029" t="s">
        <v>110</v>
      </c>
      <c r="EO112" s="1029" t="s">
        <v>110</v>
      </c>
      <c r="EP112" s="1029" t="s">
        <v>110</v>
      </c>
      <c r="EQ112" s="1029" t="s">
        <v>110</v>
      </c>
      <c r="ER112" s="1029" t="s">
        <v>110</v>
      </c>
      <c r="ES112" s="1029" t="s">
        <v>110</v>
      </c>
      <c r="ET112" s="1029" t="s">
        <v>110</v>
      </c>
      <c r="EU112" s="1029" t="s">
        <v>110</v>
      </c>
      <c r="EV112" s="1029" t="s">
        <v>110</v>
      </c>
      <c r="EW112" s="1029" t="s">
        <v>263</v>
      </c>
      <c r="EX112" s="1029" t="s">
        <v>264</v>
      </c>
      <c r="EY112" s="1029" t="s">
        <v>265</v>
      </c>
      <c r="EZ112" s="1029" t="s">
        <v>265</v>
      </c>
      <c r="FA112" s="1029" t="s">
        <v>265</v>
      </c>
      <c r="FB112" s="1029" t="s">
        <v>265</v>
      </c>
      <c r="FC112" s="1029" t="s">
        <v>265</v>
      </c>
      <c r="FD112" s="363" t="s">
        <v>110</v>
      </c>
      <c r="FE112" s="363" t="s">
        <v>110</v>
      </c>
      <c r="FF112" s="363" t="s">
        <v>110</v>
      </c>
      <c r="FG112" s="363" t="s">
        <v>110</v>
      </c>
      <c r="FH112" s="1030" t="s">
        <v>110</v>
      </c>
      <c r="FI112" s="246" t="s">
        <v>110</v>
      </c>
      <c r="FJ112" s="50" t="s">
        <v>22</v>
      </c>
      <c r="FK112" s="1031">
        <v>34</v>
      </c>
      <c r="FL112" s="149"/>
      <c r="FM112" s="528" t="s">
        <v>717</v>
      </c>
      <c r="FN112" s="528" t="s">
        <v>717</v>
      </c>
      <c r="FO112" s="528" t="s">
        <v>717</v>
      </c>
      <c r="FP112" s="528" t="s">
        <v>717</v>
      </c>
      <c r="FQ112" s="528" t="s">
        <v>717</v>
      </c>
      <c r="FR112" s="528" t="s">
        <v>717</v>
      </c>
      <c r="FS112" s="528" t="s">
        <v>717</v>
      </c>
      <c r="FT112" s="528" t="s">
        <v>717</v>
      </c>
      <c r="FU112" s="528" t="s">
        <v>717</v>
      </c>
      <c r="FV112" s="528" t="s">
        <v>717</v>
      </c>
      <c r="FW112" s="528" t="s">
        <v>717</v>
      </c>
      <c r="FX112" s="528" t="s">
        <v>717</v>
      </c>
      <c r="FY112" s="528" t="s">
        <v>717</v>
      </c>
      <c r="FZ112" s="528" t="s">
        <v>717</v>
      </c>
      <c r="GA112" s="528" t="s">
        <v>717</v>
      </c>
      <c r="GB112" s="528" t="s">
        <v>717</v>
      </c>
      <c r="GC112" s="528" t="s">
        <v>717</v>
      </c>
      <c r="GD112" s="528" t="s">
        <v>717</v>
      </c>
      <c r="GE112" s="528" t="s">
        <v>717</v>
      </c>
      <c r="GF112" s="528" t="s">
        <v>717</v>
      </c>
      <c r="GG112" s="528" t="s">
        <v>717</v>
      </c>
      <c r="GH112" s="149"/>
      <c r="GI112" s="149"/>
      <c r="GJ112" s="149"/>
      <c r="GK112" s="149"/>
      <c r="GL112" s="149"/>
      <c r="GM112" s="149"/>
      <c r="GN112" s="528" t="s">
        <v>20</v>
      </c>
      <c r="GO112" s="265" t="s">
        <v>284</v>
      </c>
      <c r="GP112" s="265" t="s">
        <v>284</v>
      </c>
      <c r="GQ112" s="1034" t="s">
        <v>284</v>
      </c>
      <c r="GR112" s="284" t="s">
        <v>284</v>
      </c>
      <c r="GS112" s="284" t="s">
        <v>284</v>
      </c>
      <c r="GT112" s="284" t="s">
        <v>284</v>
      </c>
      <c r="GU112" s="284" t="s">
        <v>284</v>
      </c>
      <c r="GV112" s="284" t="s">
        <v>284</v>
      </c>
      <c r="GW112" s="284" t="s">
        <v>284</v>
      </c>
      <c r="GX112" s="284" t="s">
        <v>284</v>
      </c>
      <c r="GY112" s="284" t="s">
        <v>284</v>
      </c>
      <c r="GZ112" s="284" t="s">
        <v>284</v>
      </c>
      <c r="HA112" s="284" t="s">
        <v>284</v>
      </c>
      <c r="HB112" s="284" t="s">
        <v>284</v>
      </c>
      <c r="HC112" s="1173" t="s">
        <v>284</v>
      </c>
      <c r="HD112" s="1173" t="s">
        <v>284</v>
      </c>
      <c r="HE112" s="1173" t="s">
        <v>284</v>
      </c>
      <c r="HF112" s="1173" t="s">
        <v>284</v>
      </c>
      <c r="HG112" s="1173" t="s">
        <v>284</v>
      </c>
      <c r="HH112" s="1173" t="s">
        <v>284</v>
      </c>
      <c r="HI112" s="1173" t="s">
        <v>284</v>
      </c>
      <c r="HJ112" s="1173" t="s">
        <v>284</v>
      </c>
      <c r="HK112" s="1173" t="s">
        <v>284</v>
      </c>
      <c r="HL112" s="1173" t="s">
        <v>284</v>
      </c>
      <c r="HM112" s="1173" t="s">
        <v>284</v>
      </c>
      <c r="HN112" s="1173" t="s">
        <v>284</v>
      </c>
      <c r="HO112" s="1173" t="s">
        <v>284</v>
      </c>
      <c r="HP112" s="1173" t="s">
        <v>284</v>
      </c>
      <c r="HQ112" s="1173" t="s">
        <v>284</v>
      </c>
      <c r="HR112" s="1173" t="s">
        <v>284</v>
      </c>
      <c r="HS112" s="1173" t="s">
        <v>284</v>
      </c>
      <c r="HT112" s="1173" t="s">
        <v>284</v>
      </c>
      <c r="HU112" s="1173" t="s">
        <v>284</v>
      </c>
      <c r="HV112" s="1173" t="s">
        <v>284</v>
      </c>
      <c r="HW112" s="826" t="s">
        <v>22</v>
      </c>
      <c r="HX112" s="354"/>
      <c r="HY112" s="354"/>
      <c r="HZ112" s="354"/>
      <c r="IA112" s="354"/>
      <c r="IB112" s="354"/>
      <c r="IC112" s="349" t="s">
        <v>20</v>
      </c>
      <c r="ID112" s="284" t="s">
        <v>113</v>
      </c>
      <c r="IE112" s="284" t="s">
        <v>113</v>
      </c>
      <c r="IF112" s="284" t="s">
        <v>113</v>
      </c>
      <c r="IG112" s="284" t="s">
        <v>113</v>
      </c>
      <c r="IH112" s="284" t="s">
        <v>113</v>
      </c>
      <c r="II112" s="284" t="s">
        <v>113</v>
      </c>
      <c r="IJ112" s="284" t="s">
        <v>113</v>
      </c>
      <c r="IK112" s="284" t="s">
        <v>113</v>
      </c>
      <c r="IL112" s="284" t="s">
        <v>113</v>
      </c>
      <c r="IM112" s="284" t="s">
        <v>113</v>
      </c>
      <c r="IN112" s="284" t="s">
        <v>113</v>
      </c>
      <c r="IO112" s="284" t="s">
        <v>113</v>
      </c>
      <c r="IP112" s="284" t="s">
        <v>113</v>
      </c>
      <c r="IQ112" s="284" t="s">
        <v>113</v>
      </c>
      <c r="IR112" s="284" t="s">
        <v>113</v>
      </c>
      <c r="IS112" s="284" t="s">
        <v>113</v>
      </c>
      <c r="IT112" s="284" t="s">
        <v>113</v>
      </c>
      <c r="IU112" s="284" t="s">
        <v>113</v>
      </c>
      <c r="IV112" s="284" t="s">
        <v>113</v>
      </c>
      <c r="IW112" s="284" t="s">
        <v>113</v>
      </c>
      <c r="IX112" s="284" t="s">
        <v>113</v>
      </c>
      <c r="IY112" s="284" t="s">
        <v>113</v>
      </c>
      <c r="IZ112" s="284" t="s">
        <v>113</v>
      </c>
      <c r="JA112" s="284" t="s">
        <v>113</v>
      </c>
      <c r="JB112" s="284" t="s">
        <v>113</v>
      </c>
      <c r="JC112" s="284" t="s">
        <v>113</v>
      </c>
      <c r="JD112" s="284" t="s">
        <v>113</v>
      </c>
      <c r="JE112" s="284" t="s">
        <v>113</v>
      </c>
      <c r="JF112" s="284" t="s">
        <v>113</v>
      </c>
      <c r="JG112" s="284" t="s">
        <v>113</v>
      </c>
      <c r="JH112" s="1173" t="s">
        <v>113</v>
      </c>
      <c r="JI112" s="1173" t="s">
        <v>113</v>
      </c>
      <c r="JJ112" s="1173" t="s">
        <v>113</v>
      </c>
      <c r="JK112" s="1173" t="s">
        <v>113</v>
      </c>
      <c r="JL112" s="1173" t="s">
        <v>113</v>
      </c>
      <c r="JM112" s="1173" t="s">
        <v>113</v>
      </c>
      <c r="JN112" s="1173" t="s">
        <v>113</v>
      </c>
      <c r="JO112" s="1173" t="s">
        <v>113</v>
      </c>
      <c r="JP112" s="1173" t="s">
        <v>113</v>
      </c>
      <c r="JQ112" s="1173" t="s">
        <v>113</v>
      </c>
      <c r="JR112" s="1173" t="s">
        <v>113</v>
      </c>
      <c r="JS112" s="1173" t="s">
        <v>113</v>
      </c>
      <c r="JT112" s="284" t="s">
        <v>113</v>
      </c>
      <c r="JU112" s="284" t="s">
        <v>113</v>
      </c>
      <c r="JV112" s="284" t="s">
        <v>113</v>
      </c>
      <c r="JW112" s="354"/>
      <c r="JX112" s="354"/>
      <c r="JY112" s="354"/>
      <c r="JZ112" s="354"/>
      <c r="KA112" s="354"/>
      <c r="KB112" s="354"/>
      <c r="KC112" s="354"/>
      <c r="KD112" s="354"/>
      <c r="KE112" s="354"/>
      <c r="KF112" s="354"/>
      <c r="KG112" s="354"/>
      <c r="KH112" s="354"/>
      <c r="KI112" s="354"/>
      <c r="KJ112" s="354"/>
      <c r="KK112" s="354"/>
      <c r="KL112" s="354"/>
      <c r="KM112" s="354"/>
      <c r="KN112" s="354"/>
      <c r="KO112" s="354"/>
      <c r="KP112" s="354"/>
      <c r="KQ112" s="354"/>
      <c r="KR112" s="354"/>
      <c r="KS112" s="354"/>
      <c r="KT112" s="354"/>
      <c r="KU112" s="354"/>
      <c r="KV112" s="354"/>
      <c r="KW112" s="354"/>
      <c r="KX112" s="354"/>
      <c r="KY112" s="354"/>
      <c r="KZ112" s="354"/>
      <c r="LA112" s="354"/>
      <c r="LB112" s="354"/>
      <c r="LC112" s="354"/>
      <c r="LD112" s="354"/>
      <c r="LE112" s="354"/>
      <c r="LF112" s="354"/>
      <c r="LG112" s="354"/>
      <c r="LH112" s="354"/>
      <c r="LI112" s="354"/>
      <c r="LJ112" s="354"/>
      <c r="LK112" s="354"/>
      <c r="LL112" s="354"/>
      <c r="LM112" s="354"/>
      <c r="LN112" s="354"/>
      <c r="LO112" s="354"/>
      <c r="LP112" s="354"/>
      <c r="LQ112" s="354"/>
      <c r="LR112" s="354"/>
      <c r="LS112" s="354"/>
      <c r="LT112" s="354"/>
      <c r="LU112" s="354"/>
      <c r="LV112" s="354"/>
      <c r="LW112" s="354"/>
      <c r="LX112" s="354"/>
      <c r="LY112" s="354"/>
      <c r="LZ112" s="354"/>
      <c r="MA112" s="354"/>
      <c r="MB112" s="354"/>
      <c r="MC112" s="354"/>
      <c r="MD112" s="354"/>
      <c r="ME112" s="354"/>
      <c r="MF112" s="354"/>
      <c r="MG112" s="354"/>
      <c r="MH112" s="354"/>
      <c r="MI112" s="354"/>
      <c r="MJ112" s="354"/>
      <c r="MK112" s="354"/>
      <c r="ML112" s="354"/>
      <c r="MM112" s="354"/>
      <c r="MN112" s="354"/>
      <c r="MO112" s="354"/>
      <c r="MP112" s="354"/>
      <c r="MQ112" s="354"/>
      <c r="MR112" s="354"/>
      <c r="MS112" s="354"/>
      <c r="MT112" s="354"/>
      <c r="MU112" s="354"/>
      <c r="MV112" s="354"/>
      <c r="MW112" s="354"/>
      <c r="MX112" s="354"/>
      <c r="MY112" s="354"/>
      <c r="MZ112" s="354"/>
      <c r="NA112" s="354"/>
      <c r="NB112" s="354"/>
      <c r="NC112" s="354"/>
      <c r="ND112" s="354"/>
      <c r="NE112" s="354"/>
      <c r="NF112" s="354"/>
      <c r="NG112" s="354"/>
      <c r="NH112" s="354"/>
      <c r="NI112" s="354"/>
      <c r="NJ112" s="354"/>
      <c r="NK112" s="354"/>
      <c r="NL112" s="354"/>
      <c r="NM112" s="354"/>
      <c r="NN112" s="354"/>
      <c r="NO112" s="354"/>
      <c r="NP112" s="354"/>
      <c r="NQ112" s="354"/>
      <c r="NR112" s="354"/>
      <c r="NS112" s="354"/>
      <c r="NT112" s="354"/>
      <c r="NU112" s="354"/>
      <c r="NV112" s="354"/>
      <c r="NW112" s="354"/>
      <c r="NX112" s="354"/>
      <c r="NY112" s="354"/>
      <c r="NZ112" s="354"/>
      <c r="OA112" s="354"/>
      <c r="OB112" s="354"/>
      <c r="OC112" s="354"/>
      <c r="OD112" s="354"/>
      <c r="OE112" s="354"/>
      <c r="OF112" s="354"/>
      <c r="OG112" s="354"/>
      <c r="OH112" s="354"/>
      <c r="OI112" s="354"/>
      <c r="OJ112" s="354"/>
      <c r="OK112" s="354"/>
      <c r="OL112" s="354"/>
      <c r="OM112" s="354"/>
      <c r="ON112" s="354"/>
      <c r="OO112" s="354"/>
      <c r="OP112" s="354"/>
      <c r="OQ112" s="354"/>
      <c r="OR112" s="354"/>
      <c r="OS112" s="354"/>
      <c r="OT112" s="354"/>
      <c r="OU112" s="354"/>
      <c r="OV112" s="354"/>
      <c r="OW112" s="354"/>
      <c r="OX112" s="354"/>
      <c r="OY112" s="354"/>
      <c r="OZ112" s="354"/>
      <c r="PA112" s="354"/>
      <c r="PB112" s="354"/>
      <c r="PC112" s="354"/>
      <c r="PD112" s="354"/>
      <c r="PE112" s="354"/>
      <c r="PF112" s="354"/>
      <c r="PG112" s="354"/>
      <c r="PH112" s="354"/>
      <c r="PI112" s="354"/>
      <c r="PJ112" s="354"/>
      <c r="PK112" s="354"/>
      <c r="PL112" s="354"/>
      <c r="PM112" s="354"/>
      <c r="PN112" s="354"/>
      <c r="PO112" s="354"/>
      <c r="PP112" s="354"/>
      <c r="PQ112" s="354"/>
      <c r="PR112" s="354"/>
      <c r="PS112" s="354"/>
      <c r="PT112" s="354"/>
      <c r="PU112" s="354"/>
      <c r="PV112" s="354"/>
      <c r="PW112" s="354"/>
      <c r="PX112" s="354"/>
      <c r="PY112" s="354"/>
      <c r="PZ112" s="354"/>
      <c r="QA112" s="354"/>
      <c r="QB112" s="354"/>
      <c r="QC112" s="354"/>
      <c r="QD112" s="354"/>
      <c r="QE112" s="354"/>
      <c r="QF112" s="354"/>
      <c r="QG112" s="354"/>
      <c r="QH112" s="354"/>
      <c r="QI112" s="354"/>
      <c r="QJ112" s="354"/>
      <c r="QK112" s="354"/>
      <c r="QL112" s="354"/>
      <c r="QM112" s="354"/>
      <c r="QN112" s="354"/>
      <c r="QO112" s="354"/>
      <c r="QP112" s="354"/>
      <c r="QQ112" s="354"/>
      <c r="QR112" s="354"/>
      <c r="QS112" s="354"/>
      <c r="QT112" s="354"/>
      <c r="QU112" s="354"/>
      <c r="QV112" s="354"/>
    </row>
    <row r="113" ht="16.5" customHeight="1"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364"/>
      <c r="V113" s="354"/>
      <c r="W113" s="354"/>
      <c r="X113" s="354"/>
      <c r="Y113" s="106"/>
      <c r="Z113" s="106"/>
      <c r="AA113" s="106"/>
      <c r="AB113" s="106"/>
      <c r="AC113" s="106"/>
      <c r="AD113" s="106"/>
      <c r="AE113" s="106"/>
      <c r="AF113" s="106"/>
      <c r="AG113" s="106"/>
      <c r="AH113" s="106"/>
      <c r="AI113" s="106"/>
      <c r="AJ113" s="106"/>
      <c r="AK113" s="106"/>
      <c r="AL113" s="106"/>
      <c r="AM113" s="106"/>
      <c r="AN113" s="106"/>
      <c r="AO113" s="106"/>
      <c r="AP113" s="106"/>
      <c r="AQ113" s="106"/>
      <c r="AR113" s="106"/>
      <c r="AS113" s="106"/>
      <c r="AT113" s="106"/>
      <c r="AU113" s="106"/>
      <c r="AV113" s="106"/>
      <c r="AW113" s="106"/>
      <c r="AX113" s="106"/>
      <c r="AY113" s="106"/>
      <c r="AZ113" s="106"/>
      <c r="BA113" s="106"/>
      <c r="BB113" s="106"/>
      <c r="BC113" s="364"/>
      <c r="BD113" s="354"/>
      <c r="BE113" s="354"/>
      <c r="BF113" s="354"/>
      <c r="BG113" s="354"/>
      <c r="BH113" s="354"/>
      <c r="BI113" s="354"/>
      <c r="BJ113" s="354"/>
      <c r="BK113" s="354"/>
      <c r="BL113" s="354"/>
      <c r="BM113" s="354"/>
      <c r="BN113" s="354"/>
      <c r="BO113" s="354"/>
      <c r="BP113" s="354"/>
      <c r="BQ113" s="354"/>
      <c r="BR113" s="188"/>
      <c r="BS113" s="106"/>
      <c r="BT113" s="106"/>
      <c r="BU113" s="106"/>
      <c r="BV113" s="106"/>
      <c r="BW113" s="106"/>
      <c r="BX113" s="106"/>
    </row>
    <row r="114" ht="16.5" customHeight="1">
      <c r="A114" s="1098" t="s">
        <v>1196</v>
      </c>
      <c r="J114" s="354"/>
      <c r="K114" s="354"/>
      <c r="L114" s="354"/>
      <c r="M114" s="354"/>
      <c r="N114" s="106"/>
      <c r="O114" s="839"/>
      <c r="P114" s="839"/>
      <c r="Q114" s="839"/>
      <c r="R114" s="839"/>
      <c r="S114" s="839"/>
      <c r="T114" s="839"/>
      <c r="U114" s="839"/>
      <c r="V114" s="839"/>
      <c r="W114" s="839"/>
      <c r="X114" s="839"/>
      <c r="Y114" s="839"/>
      <c r="Z114" s="839"/>
      <c r="AA114" s="839"/>
      <c r="AB114" s="839"/>
      <c r="AC114" s="839"/>
      <c r="AD114" s="839"/>
      <c r="AE114" s="839"/>
      <c r="AF114" s="839"/>
      <c r="AG114" s="839"/>
      <c r="AH114" s="839"/>
      <c r="AI114" s="839"/>
      <c r="AJ114" s="839"/>
      <c r="AK114" s="839"/>
      <c r="AL114" s="839"/>
      <c r="AM114" s="839"/>
      <c r="AN114" s="839"/>
      <c r="AO114" s="839"/>
      <c r="AP114" s="839"/>
      <c r="AQ114" s="839"/>
      <c r="AR114" s="839"/>
      <c r="AS114" s="839"/>
      <c r="AT114" s="839"/>
      <c r="AU114" s="839"/>
      <c r="AV114" s="839"/>
      <c r="AW114" s="839"/>
      <c r="AX114" s="839"/>
      <c r="AY114" s="839"/>
      <c r="AZ114" s="839"/>
      <c r="BA114" s="839"/>
      <c r="BB114" s="839"/>
      <c r="BC114" s="839"/>
      <c r="BD114" s="106"/>
      <c r="BE114" s="106"/>
      <c r="BF114" s="106"/>
      <c r="BG114" s="106"/>
      <c r="BH114" s="106"/>
      <c r="BI114" s="106"/>
      <c r="BJ114" s="106"/>
      <c r="BK114" s="106"/>
      <c r="BL114" s="106"/>
      <c r="BM114" s="106"/>
      <c r="BN114" s="106"/>
      <c r="BO114" s="106"/>
      <c r="BP114" s="106"/>
      <c r="BQ114" s="106"/>
      <c r="BR114" s="106"/>
      <c r="BS114" s="106"/>
      <c r="BT114" s="106"/>
      <c r="BU114" s="106"/>
      <c r="BV114" s="364"/>
      <c r="BW114" s="354"/>
      <c r="BX114" s="354"/>
    </row>
    <row r="115" s="0" customFormat="1" ht="15.75" customHeight="1">
      <c r="A115" s="931" t="s">
        <v>54</v>
      </c>
      <c r="B115" s="931" t="s">
        <v>480</v>
      </c>
      <c r="C115" s="793" t="s">
        <v>797</v>
      </c>
      <c r="D115" s="791"/>
      <c r="E115" s="792" t="s">
        <v>25</v>
      </c>
      <c r="F115" s="872" t="s">
        <v>1197</v>
      </c>
      <c r="G115" s="791"/>
      <c r="H115" s="791"/>
      <c r="I115" s="794"/>
      <c r="J115" s="852"/>
      <c r="K115" s="852"/>
      <c r="L115" s="852"/>
      <c r="M115" s="354"/>
      <c r="N115" s="106" t="s">
        <v>20</v>
      </c>
      <c r="O115" s="1174" t="s">
        <v>1198</v>
      </c>
      <c r="P115" s="1174" t="s">
        <v>1198</v>
      </c>
      <c r="Q115" s="1174" t="s">
        <v>1198</v>
      </c>
      <c r="R115" s="1174" t="s">
        <v>1198</v>
      </c>
      <c r="S115" s="1174" t="s">
        <v>1198</v>
      </c>
      <c r="T115" s="1174" t="s">
        <v>1198</v>
      </c>
      <c r="U115" s="1174" t="s">
        <v>1198</v>
      </c>
      <c r="V115" s="1174" t="s">
        <v>1198</v>
      </c>
      <c r="W115" s="1174" t="s">
        <v>1198</v>
      </c>
      <c r="X115" s="1174" t="s">
        <v>1198</v>
      </c>
      <c r="Y115" s="1174" t="s">
        <v>1198</v>
      </c>
      <c r="Z115" s="1174" t="s">
        <v>1198</v>
      </c>
      <c r="AA115" s="1174" t="s">
        <v>1198</v>
      </c>
      <c r="AB115" s="1174" t="s">
        <v>1198</v>
      </c>
      <c r="AC115" s="1174" t="s">
        <v>1198</v>
      </c>
      <c r="AD115" s="1174" t="s">
        <v>1198</v>
      </c>
      <c r="AE115" s="1174" t="s">
        <v>1198</v>
      </c>
      <c r="AF115" s="1174" t="s">
        <v>1198</v>
      </c>
      <c r="AG115" s="1174" t="s">
        <v>1198</v>
      </c>
      <c r="AH115" s="1174" t="s">
        <v>1198</v>
      </c>
      <c r="AI115" s="138" t="s">
        <v>22</v>
      </c>
      <c r="AJ115" s="354"/>
      <c r="AK115" s="354"/>
      <c r="AL115" s="354"/>
      <c r="AM115" s="354"/>
      <c r="AN115" s="354"/>
      <c r="AO115" s="354"/>
      <c r="AP115" s="354"/>
      <c r="AQ115" s="106" t="s">
        <v>20</v>
      </c>
      <c r="AR115" s="1061" t="s">
        <v>1199</v>
      </c>
      <c r="AS115" s="1061" t="s">
        <v>1199</v>
      </c>
      <c r="AT115" s="1061" t="s">
        <v>1199</v>
      </c>
      <c r="AU115" s="1061" t="s">
        <v>1199</v>
      </c>
      <c r="AV115" s="1061" t="s">
        <v>1199</v>
      </c>
      <c r="AW115" s="1061" t="s">
        <v>1199</v>
      </c>
      <c r="AX115" s="1061" t="s">
        <v>1199</v>
      </c>
      <c r="AY115" s="1061" t="s">
        <v>1199</v>
      </c>
      <c r="AZ115" s="1061" t="s">
        <v>1199</v>
      </c>
      <c r="BA115" s="1061" t="s">
        <v>1199</v>
      </c>
      <c r="BB115" s="1061" t="s">
        <v>1199</v>
      </c>
      <c r="BC115" s="1061" t="s">
        <v>1199</v>
      </c>
      <c r="BD115" s="1061" t="s">
        <v>1199</v>
      </c>
      <c r="BE115" s="1061" t="s">
        <v>1199</v>
      </c>
      <c r="BF115" s="1061" t="s">
        <v>1199</v>
      </c>
      <c r="BG115" s="1061" t="s">
        <v>1199</v>
      </c>
      <c r="BH115" s="1061" t="s">
        <v>1199</v>
      </c>
      <c r="BI115" s="1061" t="s">
        <v>1199</v>
      </c>
      <c r="BJ115" s="1061" t="s">
        <v>1199</v>
      </c>
      <c r="BK115" s="1061" t="s">
        <v>1199</v>
      </c>
      <c r="BL115" s="1061" t="s">
        <v>1199</v>
      </c>
      <c r="BM115" s="1061" t="s">
        <v>1199</v>
      </c>
      <c r="BN115" s="1061" t="s">
        <v>1199</v>
      </c>
      <c r="BO115" s="1061" t="s">
        <v>1199</v>
      </c>
      <c r="BP115" s="1061" t="s">
        <v>1199</v>
      </c>
      <c r="BQ115" s="1061" t="s">
        <v>1199</v>
      </c>
      <c r="BR115" s="1061" t="s">
        <v>1199</v>
      </c>
      <c r="BS115" s="1061" t="s">
        <v>1199</v>
      </c>
      <c r="BT115" s="1061" t="s">
        <v>1199</v>
      </c>
      <c r="BU115" s="364" t="s">
        <v>22</v>
      </c>
      <c r="BV115" s="354"/>
      <c r="BW115" s="354"/>
      <c r="BX115" s="354"/>
      <c r="BY115" s="106" t="s">
        <v>20</v>
      </c>
      <c r="BZ115" s="1061" t="s">
        <v>1200</v>
      </c>
      <c r="CA115" s="1061" t="s">
        <v>1200</v>
      </c>
      <c r="CB115" s="1061" t="s">
        <v>1201</v>
      </c>
      <c r="CC115" s="1061" t="s">
        <v>1202</v>
      </c>
      <c r="CD115" s="1061" t="s">
        <v>1203</v>
      </c>
      <c r="CE115" s="1061" t="s">
        <v>1204</v>
      </c>
      <c r="CF115" s="1061" t="s">
        <v>1205</v>
      </c>
      <c r="CG115" s="1061" t="s">
        <v>1206</v>
      </c>
      <c r="CH115" s="1061" t="s">
        <v>1207</v>
      </c>
      <c r="CI115" s="1061" t="s">
        <v>1208</v>
      </c>
      <c r="CJ115" s="1061" t="s">
        <v>1209</v>
      </c>
      <c r="CK115" s="1061" t="s">
        <v>1210</v>
      </c>
      <c r="CL115" s="1061" t="s">
        <v>1211</v>
      </c>
      <c r="CM115" s="1061" t="s">
        <v>1212</v>
      </c>
      <c r="CN115" s="1061" t="s">
        <v>1213</v>
      </c>
      <c r="CO115" s="1061" t="s">
        <v>1214</v>
      </c>
      <c r="CP115" s="1061" t="s">
        <v>1215</v>
      </c>
      <c r="CQ115" s="1061" t="s">
        <v>1216</v>
      </c>
      <c r="CR115" s="1061" t="s">
        <v>1217</v>
      </c>
      <c r="CS115" s="1061" t="s">
        <v>1218</v>
      </c>
      <c r="CT115" s="1061" t="s">
        <v>1219</v>
      </c>
      <c r="CU115" s="1061" t="s">
        <v>1220</v>
      </c>
      <c r="CV115" s="1061" t="s">
        <v>1220</v>
      </c>
      <c r="CW115" s="1061" t="s">
        <v>1220</v>
      </c>
      <c r="CX115" s="1061" t="s">
        <v>1220</v>
      </c>
      <c r="CY115" s="1061" t="s">
        <v>1220</v>
      </c>
      <c r="CZ115" s="1061" t="s">
        <v>1220</v>
      </c>
      <c r="DA115" s="1061" t="s">
        <v>1220</v>
      </c>
      <c r="DB115" s="1061" t="s">
        <v>1220</v>
      </c>
      <c r="DC115" s="1061" t="s">
        <v>1220</v>
      </c>
      <c r="DD115" s="1061" t="s">
        <v>1220</v>
      </c>
      <c r="DE115" s="1061" t="s">
        <v>1220</v>
      </c>
      <c r="DF115" s="1061" t="s">
        <v>1220</v>
      </c>
      <c r="DG115" s="1061" t="s">
        <v>1220</v>
      </c>
      <c r="DH115" s="1061" t="s">
        <v>1220</v>
      </c>
      <c r="DI115" s="1061" t="s">
        <v>1220</v>
      </c>
      <c r="DJ115" s="1061" t="s">
        <v>1220</v>
      </c>
      <c r="DK115" s="364" t="s">
        <v>22</v>
      </c>
      <c r="DL115" s="364" t="s">
        <v>22</v>
      </c>
      <c r="DM115" s="871"/>
      <c r="DN115" s="871"/>
      <c r="DO115" s="871"/>
      <c r="DP115" s="871"/>
      <c r="DQ115" s="871"/>
      <c r="DR115" s="871"/>
      <c r="DS115" s="106" t="s">
        <v>20</v>
      </c>
      <c r="DT115" s="1175" t="s">
        <v>1221</v>
      </c>
      <c r="DU115" s="1175" t="s">
        <v>1221</v>
      </c>
      <c r="DV115" s="1175" t="s">
        <v>1221</v>
      </c>
      <c r="DW115" s="1175" t="s">
        <v>1221</v>
      </c>
      <c r="DX115" s="1175" t="s">
        <v>1221</v>
      </c>
      <c r="DY115" s="1175" t="s">
        <v>1221</v>
      </c>
      <c r="DZ115" s="1175" t="s">
        <v>1221</v>
      </c>
      <c r="EA115" s="1175" t="s">
        <v>1221</v>
      </c>
      <c r="EB115" s="1175" t="s">
        <v>1221</v>
      </c>
      <c r="EC115" s="1175" t="s">
        <v>1221</v>
      </c>
      <c r="ED115" s="1175" t="s">
        <v>1221</v>
      </c>
      <c r="EE115" s="1175" t="s">
        <v>1221</v>
      </c>
      <c r="EF115" s="1175" t="s">
        <v>1221</v>
      </c>
      <c r="EG115" s="1175" t="s">
        <v>1221</v>
      </c>
      <c r="EH115" s="1175" t="s">
        <v>1221</v>
      </c>
      <c r="EI115" s="1175" t="s">
        <v>1221</v>
      </c>
      <c r="EJ115" s="1175" t="s">
        <v>1221</v>
      </c>
      <c r="EK115" s="1175" t="s">
        <v>1221</v>
      </c>
      <c r="EL115" s="1175" t="s">
        <v>1221</v>
      </c>
      <c r="EM115" s="1175" t="s">
        <v>1221</v>
      </c>
      <c r="EN115" s="1175" t="s">
        <v>1221</v>
      </c>
      <c r="EO115" s="1175" t="s">
        <v>1221</v>
      </c>
      <c r="EP115" s="1175" t="s">
        <v>1221</v>
      </c>
      <c r="EQ115" s="1175" t="s">
        <v>1221</v>
      </c>
      <c r="ER115" s="1175" t="s">
        <v>1221</v>
      </c>
      <c r="ES115" s="1175" t="s">
        <v>1221</v>
      </c>
      <c r="ET115" s="1175" t="s">
        <v>1221</v>
      </c>
      <c r="EU115" s="106" t="s">
        <v>22</v>
      </c>
      <c r="EV115" s="354"/>
      <c r="EW115" s="354"/>
      <c r="EX115" s="354"/>
      <c r="EY115" s="354"/>
      <c r="EZ115" s="349"/>
      <c r="FA115" s="106" t="s">
        <v>20</v>
      </c>
      <c r="FB115" s="1163" t="s">
        <v>1190</v>
      </c>
      <c r="FC115" s="1163" t="s">
        <v>1190</v>
      </c>
      <c r="FD115" s="1163" t="s">
        <v>1190</v>
      </c>
      <c r="FE115" s="1176" t="s">
        <v>1190</v>
      </c>
      <c r="FF115" s="354"/>
      <c r="FG115" s="872" t="s">
        <v>776</v>
      </c>
      <c r="FH115" s="1117" t="s">
        <v>776</v>
      </c>
      <c r="FI115" s="1117" t="s">
        <v>776</v>
      </c>
      <c r="FJ115" s="1004" t="s">
        <v>776</v>
      </c>
      <c r="FK115" s="1004" t="s">
        <v>776</v>
      </c>
      <c r="FL115" s="1004" t="s">
        <v>776</v>
      </c>
      <c r="FM115" s="1004" t="s">
        <v>776</v>
      </c>
      <c r="FN115" s="1004" t="s">
        <v>776</v>
      </c>
      <c r="FO115" s="1004" t="s">
        <v>776</v>
      </c>
      <c r="FP115" s="1004" t="s">
        <v>776</v>
      </c>
      <c r="FQ115" s="1004" t="s">
        <v>776</v>
      </c>
      <c r="FR115" s="1004" t="s">
        <v>776</v>
      </c>
      <c r="FS115" s="1004" t="s">
        <v>776</v>
      </c>
      <c r="FT115" s="1004" t="s">
        <v>776</v>
      </c>
      <c r="FU115" s="1004" t="s">
        <v>776</v>
      </c>
      <c r="FV115" s="1004" t="s">
        <v>776</v>
      </c>
      <c r="FW115" s="1004" t="s">
        <v>776</v>
      </c>
      <c r="FX115" s="1004" t="s">
        <v>776</v>
      </c>
      <c r="FY115" s="872" t="s">
        <v>776</v>
      </c>
      <c r="FZ115" s="872" t="s">
        <v>776</v>
      </c>
      <c r="GA115" s="872" t="s">
        <v>776</v>
      </c>
      <c r="GB115" s="106" t="s">
        <v>22</v>
      </c>
      <c r="GC115" s="354"/>
      <c r="GD115" s="354"/>
      <c r="GE115" s="354"/>
      <c r="GF115" s="354"/>
      <c r="GG115" s="354"/>
      <c r="GH115" s="354"/>
      <c r="GI115" s="354"/>
      <c r="GJ115" s="843"/>
      <c r="GK115" s="843"/>
      <c r="GL115" s="843"/>
      <c r="GM115" s="354"/>
      <c r="GN115" s="349" t="s">
        <v>20</v>
      </c>
      <c r="GO115" s="105" t="s">
        <v>1222</v>
      </c>
      <c r="GP115" s="105"/>
      <c r="GQ115" s="105"/>
      <c r="GR115" s="105"/>
      <c r="GS115" s="105"/>
      <c r="GT115" s="105"/>
      <c r="GU115" s="105"/>
      <c r="GV115" s="105"/>
      <c r="GW115" s="105"/>
      <c r="GX115" s="105"/>
      <c r="GY115" s="105"/>
      <c r="GZ115" s="105"/>
      <c r="HA115" s="105"/>
      <c r="HB115" s="105"/>
      <c r="HC115" s="105"/>
      <c r="HD115" s="105"/>
      <c r="HE115" s="105"/>
      <c r="HF115" s="105"/>
      <c r="HG115" s="105"/>
      <c r="HH115" s="105"/>
      <c r="HI115" s="105"/>
      <c r="HJ115" s="105"/>
      <c r="HK115" s="105"/>
      <c r="HL115" s="105"/>
      <c r="HM115" s="105"/>
      <c r="HN115" s="105"/>
      <c r="HO115" s="105"/>
      <c r="HP115" s="105"/>
      <c r="HQ115" s="105"/>
      <c r="HR115" s="105"/>
      <c r="HS115" s="105"/>
      <c r="HT115" s="105"/>
      <c r="HU115" s="105"/>
      <c r="HV115" s="105"/>
      <c r="HW115" s="105"/>
      <c r="HX115" s="105"/>
      <c r="HY115" s="105"/>
      <c r="HZ115" s="105"/>
      <c r="IA115" s="105"/>
      <c r="IB115" s="105"/>
      <c r="IC115" s="105"/>
      <c r="ID115" s="354"/>
      <c r="IE115" s="354"/>
      <c r="IF115" s="354"/>
      <c r="IG115" s="354"/>
      <c r="IH115" s="354"/>
      <c r="II115" s="354"/>
      <c r="IJ115" s="354"/>
      <c r="IK115" s="354"/>
      <c r="IL115" s="354"/>
      <c r="IM115" s="354"/>
      <c r="IN115" s="354"/>
      <c r="IO115" s="354"/>
      <c r="IP115" s="354"/>
      <c r="IQ115" s="354"/>
      <c r="IR115" s="354"/>
      <c r="IS115" s="354"/>
      <c r="IT115" s="354"/>
      <c r="IU115" s="354"/>
      <c r="IV115" s="354"/>
      <c r="IW115" s="354"/>
      <c r="IX115" s="354"/>
      <c r="IY115" s="354"/>
      <c r="IZ115" s="354"/>
      <c r="JA115" s="354"/>
      <c r="JB115" s="349" t="s">
        <v>20</v>
      </c>
      <c r="JC115" s="849" t="s">
        <v>883</v>
      </c>
      <c r="JD115" s="849" t="s">
        <v>883</v>
      </c>
      <c r="JE115" s="849" t="s">
        <v>883</v>
      </c>
      <c r="JF115" s="849" t="s">
        <v>883</v>
      </c>
      <c r="JG115" s="849" t="s">
        <v>883</v>
      </c>
      <c r="JH115" s="1080" t="s">
        <v>883</v>
      </c>
      <c r="JI115" s="1080" t="s">
        <v>883</v>
      </c>
      <c r="JJ115" s="1080" t="s">
        <v>883</v>
      </c>
      <c r="JK115" s="1080" t="s">
        <v>883</v>
      </c>
      <c r="JL115" s="1080" t="s">
        <v>883</v>
      </c>
      <c r="JM115" s="1080" t="s">
        <v>883</v>
      </c>
      <c r="JN115" s="1080" t="s">
        <v>883</v>
      </c>
      <c r="JO115" s="1080" t="s">
        <v>883</v>
      </c>
      <c r="JP115" s="1080" t="s">
        <v>883</v>
      </c>
      <c r="JQ115" s="1080" t="s">
        <v>883</v>
      </c>
      <c r="JR115" s="1080" t="s">
        <v>883</v>
      </c>
      <c r="JS115" s="1080" t="s">
        <v>883</v>
      </c>
      <c r="JT115" s="849" t="s">
        <v>883</v>
      </c>
      <c r="JU115" s="849" t="s">
        <v>883</v>
      </c>
      <c r="JV115" s="849" t="s">
        <v>883</v>
      </c>
      <c r="JW115" s="849" t="s">
        <v>883</v>
      </c>
      <c r="JX115" s="849" t="s">
        <v>883</v>
      </c>
      <c r="JY115" s="849" t="s">
        <v>883</v>
      </c>
      <c r="JZ115" s="849" t="s">
        <v>883</v>
      </c>
      <c r="KA115" s="849" t="s">
        <v>883</v>
      </c>
      <c r="KB115" s="849" t="s">
        <v>883</v>
      </c>
      <c r="KC115" s="849" t="s">
        <v>883</v>
      </c>
      <c r="KD115" s="849" t="s">
        <v>883</v>
      </c>
      <c r="KE115" s="849" t="s">
        <v>883</v>
      </c>
      <c r="KF115" s="849" t="s">
        <v>883</v>
      </c>
      <c r="KG115" s="849" t="s">
        <v>883</v>
      </c>
      <c r="KH115" s="849" t="s">
        <v>883</v>
      </c>
      <c r="KI115" s="849" t="s">
        <v>883</v>
      </c>
      <c r="KJ115" s="849" t="s">
        <v>883</v>
      </c>
      <c r="KK115" s="849" t="s">
        <v>883</v>
      </c>
      <c r="KL115" s="354"/>
      <c r="KM115" s="354"/>
      <c r="KN115" s="354"/>
      <c r="KO115" s="354"/>
      <c r="KP115" s="354"/>
      <c r="KQ115" s="354"/>
      <c r="KR115" s="354"/>
      <c r="KS115" s="354"/>
      <c r="KT115" s="354"/>
      <c r="KU115" s="354"/>
      <c r="KV115" s="354"/>
      <c r="KW115" s="354"/>
      <c r="KX115" s="354"/>
      <c r="KY115" s="354"/>
      <c r="KZ115" s="354"/>
      <c r="LA115" s="354"/>
      <c r="LB115" s="354"/>
      <c r="LC115" s="354"/>
      <c r="LD115" s="354"/>
      <c r="LE115" s="354"/>
      <c r="LF115" s="354"/>
      <c r="LG115" s="354"/>
      <c r="LH115" s="354"/>
      <c r="LI115" s="354"/>
      <c r="LJ115" s="354"/>
      <c r="LK115" s="354"/>
      <c r="LL115" s="354"/>
      <c r="LM115" s="354"/>
      <c r="LN115" s="354"/>
      <c r="LO115" s="354"/>
      <c r="LP115" s="354"/>
      <c r="LQ115" s="354"/>
      <c r="LR115" s="354"/>
      <c r="LS115" s="354"/>
      <c r="LT115" s="354"/>
      <c r="LU115" s="354"/>
      <c r="LV115" s="354"/>
      <c r="LW115" s="354"/>
      <c r="LX115" s="354"/>
      <c r="LY115" s="354"/>
      <c r="LZ115" s="354"/>
      <c r="MA115" s="354"/>
      <c r="MB115" s="354"/>
      <c r="MC115" s="354"/>
      <c r="MD115" s="354"/>
      <c r="ME115" s="354"/>
      <c r="MF115" s="354"/>
      <c r="MG115" s="354"/>
      <c r="MH115" s="354"/>
      <c r="MI115" s="354"/>
      <c r="MJ115" s="354"/>
      <c r="MK115" s="354"/>
      <c r="ML115" s="354"/>
      <c r="MM115" s="354"/>
      <c r="MN115" s="354"/>
      <c r="MO115" s="354"/>
      <c r="MP115" s="354"/>
      <c r="MQ115" s="354"/>
      <c r="MR115" s="354"/>
      <c r="MS115" s="354"/>
      <c r="MT115" s="354"/>
      <c r="MU115" s="354"/>
      <c r="MV115" s="354"/>
      <c r="MW115" s="354"/>
      <c r="MX115" s="354"/>
      <c r="MY115" s="354"/>
      <c r="MZ115" s="354"/>
      <c r="NA115" s="354"/>
      <c r="NB115" s="354"/>
      <c r="NC115" s="354"/>
      <c r="ND115" s="354"/>
      <c r="NE115" s="354"/>
      <c r="NF115" s="354"/>
      <c r="NG115" s="354"/>
      <c r="NH115" s="354"/>
      <c r="NI115" s="354"/>
      <c r="NJ115" s="354"/>
      <c r="NK115" s="354"/>
      <c r="NL115" s="354"/>
      <c r="NM115" s="354"/>
      <c r="NN115" s="354"/>
      <c r="NO115" s="354"/>
      <c r="NP115" s="354"/>
      <c r="NQ115" s="354"/>
      <c r="NR115" s="354"/>
      <c r="NS115" s="354"/>
      <c r="NT115" s="354"/>
      <c r="NU115" s="354"/>
      <c r="NV115" s="354"/>
      <c r="NW115" s="354"/>
      <c r="NX115" s="354"/>
      <c r="NY115" s="354"/>
      <c r="NZ115" s="354"/>
      <c r="OA115" s="354"/>
      <c r="OB115" s="354"/>
      <c r="OC115" s="354"/>
      <c r="OD115" s="354"/>
      <c r="OE115" s="354"/>
      <c r="OF115" s="354"/>
      <c r="OG115" s="354"/>
      <c r="OH115" s="354"/>
      <c r="OI115" s="354"/>
      <c r="OJ115" s="354"/>
      <c r="OK115" s="354"/>
      <c r="OL115" s="354"/>
      <c r="OM115" s="354"/>
      <c r="ON115" s="354"/>
      <c r="OO115" s="354"/>
      <c r="OP115" s="354"/>
      <c r="OQ115" s="354"/>
      <c r="OR115" s="354"/>
      <c r="OS115" s="354"/>
      <c r="OT115" s="354"/>
      <c r="OU115" s="354"/>
      <c r="OV115" s="354"/>
      <c r="OW115" s="354"/>
      <c r="OX115" s="354"/>
      <c r="OY115" s="354"/>
      <c r="OZ115" s="354"/>
      <c r="PA115" s="354"/>
      <c r="PB115" s="354"/>
      <c r="PC115" s="354"/>
      <c r="PD115" s="354"/>
      <c r="PE115" s="354"/>
      <c r="PF115" s="354"/>
      <c r="PG115" s="354"/>
      <c r="PH115" s="354"/>
      <c r="PI115" s="354"/>
      <c r="PJ115" s="354"/>
      <c r="PK115" s="354"/>
      <c r="PL115" s="354"/>
      <c r="PM115" s="354"/>
      <c r="PN115" s="354"/>
      <c r="PO115" s="354"/>
      <c r="PP115" s="354"/>
      <c r="PQ115" s="354"/>
      <c r="PR115" s="354"/>
      <c r="PS115" s="354"/>
      <c r="PT115" s="354"/>
      <c r="PU115" s="354"/>
      <c r="PV115" s="354"/>
      <c r="PW115" s="354"/>
      <c r="PX115" s="354"/>
      <c r="PY115" s="354"/>
      <c r="PZ115" s="354"/>
      <c r="QA115" s="354"/>
      <c r="QB115" s="354"/>
      <c r="QC115" s="354"/>
      <c r="QD115" s="354"/>
      <c r="QE115" s="354"/>
      <c r="QF115" s="354"/>
      <c r="QG115" s="354"/>
      <c r="QH115" s="354"/>
      <c r="QI115" s="354"/>
      <c r="QJ115" s="354"/>
      <c r="QK115" s="354"/>
      <c r="QL115" s="354"/>
      <c r="QM115" s="354"/>
      <c r="QN115" s="354"/>
      <c r="QO115" s="354"/>
      <c r="QP115" s="354"/>
      <c r="QQ115" s="354"/>
      <c r="QR115" s="354"/>
      <c r="QS115" s="354"/>
      <c r="QT115" s="354"/>
      <c r="QU115" s="354"/>
      <c r="QV115" s="354"/>
    </row>
    <row r="116" s="0" customFormat="1" ht="15.75" customHeight="1">
      <c r="A116" s="793" t="s">
        <v>16</v>
      </c>
      <c r="B116" s="793" t="s">
        <v>1223</v>
      </c>
      <c r="C116" s="791" t="s">
        <v>797</v>
      </c>
      <c r="D116" s="791" t="s">
        <v>1035</v>
      </c>
      <c r="E116" s="792" t="s">
        <v>25</v>
      </c>
      <c r="F116" s="872" t="s">
        <v>1197</v>
      </c>
      <c r="G116" s="791" t="s">
        <v>792</v>
      </c>
      <c r="H116" s="791" t="s">
        <v>999</v>
      </c>
      <c r="I116" s="913" t="s">
        <v>894</v>
      </c>
      <c r="J116" s="1100" t="s">
        <v>814</v>
      </c>
      <c r="K116" s="1100" t="s">
        <v>814</v>
      </c>
      <c r="L116" s="1100" t="s">
        <v>814</v>
      </c>
      <c r="M116" s="1100" t="s">
        <v>814</v>
      </c>
      <c r="N116" s="1100" t="s">
        <v>814</v>
      </c>
      <c r="O116" s="188"/>
      <c r="P116" s="188"/>
      <c r="Q116" s="188"/>
      <c r="R116" s="188" t="s">
        <v>895</v>
      </c>
      <c r="S116" s="188" t="s">
        <v>895</v>
      </c>
      <c r="T116" s="188" t="s">
        <v>895</v>
      </c>
      <c r="U116" s="869" t="s">
        <v>793</v>
      </c>
      <c r="V116" s="1123" t="s">
        <v>1129</v>
      </c>
      <c r="W116" s="1123" t="s">
        <v>1129</v>
      </c>
      <c r="X116" s="1123" t="s">
        <v>1129</v>
      </c>
      <c r="Y116" s="1123" t="s">
        <v>1129</v>
      </c>
      <c r="Z116" s="1123" t="s">
        <v>1129</v>
      </c>
      <c r="AA116" s="1123" t="s">
        <v>1129</v>
      </c>
      <c r="AB116" s="1123" t="s">
        <v>1129</v>
      </c>
      <c r="AC116" s="1123" t="s">
        <v>1129</v>
      </c>
      <c r="AD116" s="1123" t="s">
        <v>1129</v>
      </c>
      <c r="AE116" s="1123" t="s">
        <v>1129</v>
      </c>
      <c r="AF116" s="1123" t="s">
        <v>1129</v>
      </c>
      <c r="AG116" s="1123" t="s">
        <v>1129</v>
      </c>
      <c r="AH116" s="1123" t="s">
        <v>1129</v>
      </c>
      <c r="AI116" s="1123" t="s">
        <v>1129</v>
      </c>
      <c r="AJ116" s="1123" t="s">
        <v>1129</v>
      </c>
      <c r="AK116" s="1123" t="s">
        <v>1129</v>
      </c>
      <c r="AL116" s="1123" t="s">
        <v>1129</v>
      </c>
      <c r="AM116" s="1123" t="s">
        <v>1129</v>
      </c>
      <c r="AN116" s="1123" t="s">
        <v>1129</v>
      </c>
      <c r="AO116" s="1123" t="s">
        <v>1129</v>
      </c>
      <c r="AP116" s="1123" t="s">
        <v>1129</v>
      </c>
      <c r="AQ116" s="1123" t="s">
        <v>1129</v>
      </c>
      <c r="AR116" s="1123" t="s">
        <v>1129</v>
      </c>
      <c r="AS116" s="1123" t="s">
        <v>1129</v>
      </c>
      <c r="AT116" s="1123" t="s">
        <v>1129</v>
      </c>
      <c r="AU116" s="1123" t="s">
        <v>1129</v>
      </c>
      <c r="AV116" s="1123" t="s">
        <v>1129</v>
      </c>
      <c r="AW116" s="1123" t="s">
        <v>1129</v>
      </c>
      <c r="AX116" s="1123" t="s">
        <v>1129</v>
      </c>
      <c r="AY116" s="1123" t="s">
        <v>1129</v>
      </c>
      <c r="AZ116" s="1123" t="s">
        <v>1129</v>
      </c>
      <c r="BA116" s="1123" t="s">
        <v>1129</v>
      </c>
      <c r="BB116" s="1123" t="s">
        <v>1129</v>
      </c>
      <c r="BC116" s="1123" t="s">
        <v>1129</v>
      </c>
      <c r="BD116" s="1123" t="s">
        <v>1129</v>
      </c>
      <c r="BE116" s="1123" t="s">
        <v>1129</v>
      </c>
      <c r="BF116" s="1123" t="s">
        <v>1129</v>
      </c>
      <c r="BG116" s="1123" t="s">
        <v>1129</v>
      </c>
      <c r="BH116" s="1123" t="s">
        <v>1129</v>
      </c>
      <c r="BI116" s="1123" t="s">
        <v>1129</v>
      </c>
      <c r="BJ116" s="1123" t="s">
        <v>1129</v>
      </c>
      <c r="BK116" s="1123" t="s">
        <v>1129</v>
      </c>
      <c r="BL116" s="1123" t="s">
        <v>1129</v>
      </c>
      <c r="BM116" s="1123" t="s">
        <v>1129</v>
      </c>
      <c r="BN116" s="1123" t="s">
        <v>1129</v>
      </c>
      <c r="BO116" s="869" t="s">
        <v>22</v>
      </c>
      <c r="BP116" s="1124">
        <v>132</v>
      </c>
      <c r="BQ116" s="188" t="s">
        <v>895</v>
      </c>
      <c r="BR116" s="188" t="s">
        <v>895</v>
      </c>
      <c r="BS116" s="188" t="s">
        <v>895</v>
      </c>
      <c r="BT116" s="188" t="s">
        <v>895</v>
      </c>
      <c r="BU116" s="188" t="s">
        <v>895</v>
      </c>
      <c r="BV116" s="188"/>
      <c r="BW116" s="188"/>
      <c r="BX116" s="188" t="s">
        <v>895</v>
      </c>
      <c r="BY116" s="1100" t="s">
        <v>793</v>
      </c>
      <c r="BZ116" s="1177" t="s">
        <v>1224</v>
      </c>
      <c r="CA116" s="1177" t="s">
        <v>1224</v>
      </c>
      <c r="CB116" s="1177" t="s">
        <v>1224</v>
      </c>
      <c r="CC116" s="1177" t="s">
        <v>1224</v>
      </c>
      <c r="CD116" s="1177" t="s">
        <v>1224</v>
      </c>
      <c r="CE116" s="1177" t="s">
        <v>1224</v>
      </c>
      <c r="CF116" s="1177" t="s">
        <v>1224</v>
      </c>
      <c r="CG116" s="1177" t="s">
        <v>1224</v>
      </c>
      <c r="CH116" s="1177" t="s">
        <v>1224</v>
      </c>
      <c r="CI116" s="1177" t="s">
        <v>1224</v>
      </c>
      <c r="CJ116" s="1177" t="s">
        <v>1224</v>
      </c>
      <c r="CK116" s="1177" t="s">
        <v>1224</v>
      </c>
      <c r="CL116" s="1177" t="s">
        <v>1224</v>
      </c>
      <c r="CM116" s="1177" t="s">
        <v>1224</v>
      </c>
      <c r="CN116" s="1177" t="s">
        <v>1224</v>
      </c>
      <c r="CO116" s="1177" t="s">
        <v>1224</v>
      </c>
      <c r="CP116" s="1177" t="s">
        <v>1224</v>
      </c>
      <c r="CQ116" s="1177" t="s">
        <v>1224</v>
      </c>
      <c r="CR116" s="1177" t="s">
        <v>1224</v>
      </c>
      <c r="CS116" s="1177" t="s">
        <v>1224</v>
      </c>
      <c r="CT116" s="1177" t="s">
        <v>1224</v>
      </c>
      <c r="CU116" s="1177" t="s">
        <v>1224</v>
      </c>
      <c r="CV116" s="1177" t="s">
        <v>1224</v>
      </c>
      <c r="CW116" s="1177" t="s">
        <v>1224</v>
      </c>
      <c r="CX116" s="1177" t="s">
        <v>1224</v>
      </c>
      <c r="CY116" s="1177" t="s">
        <v>1224</v>
      </c>
      <c r="CZ116" s="1177" t="s">
        <v>1224</v>
      </c>
      <c r="DA116" s="1177" t="s">
        <v>1224</v>
      </c>
      <c r="DB116" s="1177" t="s">
        <v>1224</v>
      </c>
      <c r="DC116" s="1177" t="s">
        <v>1224</v>
      </c>
      <c r="DD116" s="1177" t="s">
        <v>1224</v>
      </c>
      <c r="DE116" s="1177" t="s">
        <v>1224</v>
      </c>
      <c r="DF116" s="1177" t="s">
        <v>1224</v>
      </c>
      <c r="DG116" s="1177" t="s">
        <v>1224</v>
      </c>
      <c r="DH116" s="1177" t="s">
        <v>1224</v>
      </c>
      <c r="DI116" s="1177" t="s">
        <v>1224</v>
      </c>
      <c r="DJ116" s="1177" t="s">
        <v>1224</v>
      </c>
      <c r="DK116" s="1177" t="s">
        <v>1224</v>
      </c>
      <c r="DL116" s="1177" t="s">
        <v>1224</v>
      </c>
      <c r="DM116" s="1177" t="s">
        <v>1224</v>
      </c>
      <c r="DN116" s="843" t="s">
        <v>22</v>
      </c>
      <c r="DO116" s="843">
        <v>177</v>
      </c>
      <c r="DP116" s="354"/>
      <c r="DQ116" s="354"/>
      <c r="DR116" s="849" t="s">
        <v>1225</v>
      </c>
      <c r="DS116" s="849" t="s">
        <v>1225</v>
      </c>
      <c r="DT116" s="354" t="s">
        <v>967</v>
      </c>
      <c r="DU116" s="354" t="s">
        <v>967</v>
      </c>
      <c r="DV116" s="354"/>
      <c r="DW116" s="354"/>
      <c r="DX116" s="354" t="s">
        <v>967</v>
      </c>
      <c r="DY116" s="354"/>
      <c r="DZ116" s="843"/>
      <c r="EA116" s="843"/>
      <c r="EB116" s="843"/>
      <c r="EC116" s="843"/>
      <c r="ED116" s="843"/>
      <c r="EE116" s="843"/>
      <c r="EF116" s="843"/>
      <c r="EG116" s="843"/>
      <c r="EH116" s="843"/>
      <c r="EI116" s="843"/>
      <c r="EJ116" s="843"/>
      <c r="EK116" s="847" t="s">
        <v>1226</v>
      </c>
      <c r="EL116" s="850" t="s">
        <v>1227</v>
      </c>
      <c r="EM116" s="354" t="s">
        <v>1228</v>
      </c>
      <c r="EN116" s="849" t="s">
        <v>1229</v>
      </c>
      <c r="EO116" s="849" t="s">
        <v>1229</v>
      </c>
      <c r="EP116" s="354" t="s">
        <v>967</v>
      </c>
      <c r="EQ116" s="354"/>
      <c r="ER116" s="354"/>
      <c r="ES116" s="354" t="s">
        <v>967</v>
      </c>
      <c r="ET116" s="843" t="s">
        <v>1230</v>
      </c>
      <c r="EU116" s="354"/>
      <c r="EV116" s="354"/>
      <c r="EW116" s="354"/>
      <c r="EX116" s="354"/>
      <c r="EY116" s="354" t="s">
        <v>1231</v>
      </c>
      <c r="EZ116" s="354"/>
      <c r="FA116" s="354"/>
      <c r="FB116" s="354"/>
      <c r="FC116" s="354"/>
      <c r="FD116" s="789"/>
      <c r="FE116" s="149"/>
      <c r="FF116" s="106" t="s">
        <v>20</v>
      </c>
      <c r="FG116" s="872" t="s">
        <v>776</v>
      </c>
      <c r="FH116" s="1004" t="s">
        <v>776</v>
      </c>
      <c r="FI116" s="1004" t="s">
        <v>776</v>
      </c>
      <c r="FJ116" s="1004" t="s">
        <v>776</v>
      </c>
      <c r="FK116" s="1004" t="s">
        <v>776</v>
      </c>
      <c r="FL116" s="1004" t="s">
        <v>776</v>
      </c>
      <c r="FM116" s="1004" t="s">
        <v>776</v>
      </c>
      <c r="FN116" s="1004" t="s">
        <v>776</v>
      </c>
      <c r="FO116" s="1004" t="s">
        <v>776</v>
      </c>
      <c r="FP116" s="1004" t="s">
        <v>776</v>
      </c>
      <c r="FQ116" s="1004" t="s">
        <v>776</v>
      </c>
      <c r="FR116" s="1004" t="s">
        <v>776</v>
      </c>
      <c r="FS116" s="1004" t="s">
        <v>776</v>
      </c>
      <c r="FT116" s="1004" t="s">
        <v>776</v>
      </c>
      <c r="FU116" s="1004" t="s">
        <v>776</v>
      </c>
      <c r="FV116" s="1004" t="s">
        <v>776</v>
      </c>
      <c r="FW116" s="1004" t="s">
        <v>776</v>
      </c>
      <c r="FX116" s="1004" t="s">
        <v>776</v>
      </c>
      <c r="FY116" s="872" t="s">
        <v>776</v>
      </c>
      <c r="FZ116" s="872" t="s">
        <v>776</v>
      </c>
      <c r="GA116" s="872" t="s">
        <v>776</v>
      </c>
      <c r="GB116" s="106" t="s">
        <v>22</v>
      </c>
      <c r="GC116" s="354"/>
      <c r="GD116" s="354"/>
      <c r="GE116" s="354"/>
      <c r="GF116" s="354"/>
      <c r="GG116" s="354"/>
      <c r="GH116" s="354"/>
      <c r="GI116" s="354"/>
      <c r="GJ116" s="354"/>
      <c r="GK116" s="354"/>
      <c r="GL116" s="354"/>
      <c r="GM116" s="354"/>
      <c r="GN116" s="354"/>
      <c r="GO116" s="354"/>
      <c r="GP116" s="354"/>
      <c r="GQ116" s="354"/>
      <c r="GR116" s="354"/>
      <c r="GS116" s="354"/>
      <c r="GT116" s="354"/>
      <c r="GU116" s="354"/>
      <c r="GV116" s="149"/>
      <c r="GW116" s="149"/>
      <c r="GX116" s="149"/>
      <c r="GY116" s="149"/>
      <c r="GZ116" s="149"/>
      <c r="HA116" s="149"/>
      <c r="HB116" s="149"/>
      <c r="HC116" s="149"/>
      <c r="HD116" s="149"/>
      <c r="HE116" s="149"/>
      <c r="HF116" s="149"/>
      <c r="HG116" s="149"/>
      <c r="HH116" s="149"/>
      <c r="HI116" s="149"/>
      <c r="HJ116" s="149"/>
      <c r="HK116" s="149"/>
      <c r="HL116" s="149"/>
      <c r="HM116" s="149"/>
      <c r="HN116" s="149"/>
      <c r="HO116" s="149"/>
      <c r="HP116" s="149"/>
      <c r="HQ116" s="149"/>
      <c r="HR116" s="149"/>
      <c r="HS116" s="149"/>
      <c r="HT116" s="149"/>
      <c r="HU116" s="149"/>
      <c r="HV116" s="149"/>
      <c r="HW116" s="149"/>
      <c r="HX116" s="149"/>
      <c r="HY116" s="149"/>
      <c r="HZ116" s="149"/>
      <c r="IA116" s="149"/>
      <c r="IB116" s="149"/>
      <c r="IC116" s="149"/>
      <c r="ID116" s="149"/>
      <c r="IE116" s="149"/>
      <c r="IF116" s="149"/>
      <c r="IG116" s="149"/>
      <c r="IH116" s="149"/>
      <c r="II116" s="149"/>
      <c r="IJ116" s="149"/>
      <c r="IK116" s="149"/>
      <c r="IL116" s="149"/>
      <c r="IM116" s="149"/>
      <c r="IN116" s="149"/>
      <c r="IO116" s="149"/>
      <c r="IP116" s="149"/>
      <c r="IQ116" s="149"/>
      <c r="IR116" s="149"/>
      <c r="IS116" s="149"/>
      <c r="IT116" s="149"/>
      <c r="IU116" s="149"/>
      <c r="IV116" s="149"/>
      <c r="IW116" s="149"/>
      <c r="IX116" s="149"/>
      <c r="IY116" s="149"/>
      <c r="IZ116" s="149"/>
      <c r="JA116" s="149"/>
      <c r="JB116" s="149"/>
      <c r="JC116" s="149"/>
      <c r="JD116" s="149"/>
      <c r="JE116" s="149"/>
      <c r="JF116" s="149"/>
      <c r="JG116" s="1031"/>
      <c r="JH116" s="149"/>
      <c r="JI116" s="149"/>
      <c r="JJ116" s="149"/>
      <c r="JK116" s="149"/>
      <c r="JL116" s="149"/>
      <c r="JM116" s="149"/>
      <c r="JN116" s="149"/>
      <c r="JO116" s="149"/>
      <c r="JP116" s="149"/>
      <c r="JQ116" s="149"/>
      <c r="JR116" s="149"/>
      <c r="JS116" s="149"/>
      <c r="JT116" s="799"/>
      <c r="JU116" s="354"/>
      <c r="JV116" s="354"/>
      <c r="JW116" s="354"/>
      <c r="JX116" s="354"/>
      <c r="JY116" s="354"/>
      <c r="JZ116" s="354"/>
      <c r="KA116" s="354"/>
      <c r="KB116" s="354"/>
      <c r="KC116" s="354"/>
      <c r="KD116" s="354"/>
      <c r="KE116" s="354"/>
      <c r="KF116" s="354"/>
      <c r="KG116" s="354"/>
      <c r="KH116" s="354"/>
      <c r="KI116" s="354"/>
      <c r="KJ116" s="354"/>
      <c r="KK116" s="354"/>
      <c r="KL116" s="354"/>
      <c r="KM116" s="354"/>
      <c r="KN116" s="354"/>
      <c r="KO116" s="354"/>
      <c r="KP116" s="354"/>
      <c r="KQ116" s="354"/>
      <c r="KR116" s="354"/>
      <c r="KS116" s="354"/>
      <c r="KT116" s="354"/>
      <c r="KU116" s="354"/>
      <c r="KV116" s="354"/>
      <c r="KW116" s="354"/>
      <c r="KX116" s="354"/>
      <c r="KY116" s="354"/>
      <c r="KZ116" s="354"/>
      <c r="LA116" s="354"/>
      <c r="LB116" s="354"/>
      <c r="LC116" s="354"/>
      <c r="LD116" s="354"/>
      <c r="LE116" s="354"/>
      <c r="LF116" s="354"/>
      <c r="LG116" s="354"/>
      <c r="LH116" s="354"/>
      <c r="LI116" s="354"/>
      <c r="LJ116" s="354"/>
      <c r="LK116" s="354"/>
      <c r="LL116" s="354"/>
      <c r="LM116" s="354"/>
      <c r="LN116" s="354"/>
      <c r="LO116" s="354"/>
      <c r="LP116" s="354"/>
      <c r="LQ116" s="354"/>
      <c r="LR116" s="354"/>
      <c r="LS116" s="354"/>
      <c r="LT116" s="354"/>
      <c r="LU116" s="354"/>
      <c r="LV116" s="354"/>
      <c r="LW116" s="354"/>
      <c r="LX116" s="354"/>
      <c r="LY116" s="354"/>
      <c r="LZ116" s="354"/>
      <c r="MA116" s="354"/>
      <c r="MB116" s="354"/>
      <c r="MC116" s="354"/>
      <c r="MD116" s="354"/>
      <c r="ME116" s="354"/>
      <c r="MF116" s="354"/>
      <c r="MG116" s="354"/>
      <c r="MH116" s="354"/>
      <c r="MI116" s="354"/>
      <c r="MJ116" s="354"/>
      <c r="MK116" s="354"/>
      <c r="ML116" s="354"/>
      <c r="MM116" s="354"/>
      <c r="MN116" s="354"/>
      <c r="MO116" s="354"/>
      <c r="MP116" s="354"/>
      <c r="MQ116" s="354"/>
      <c r="MR116" s="354"/>
      <c r="MS116" s="354"/>
      <c r="MT116" s="354"/>
      <c r="MU116" s="354"/>
      <c r="MV116" s="354"/>
      <c r="MW116" s="354"/>
      <c r="MX116" s="354"/>
      <c r="MY116" s="354"/>
      <c r="MZ116" s="354"/>
      <c r="NA116" s="354"/>
      <c r="NB116" s="354"/>
      <c r="NC116" s="354"/>
      <c r="ND116" s="354"/>
      <c r="NE116" s="354"/>
      <c r="NF116" s="354"/>
      <c r="NG116" s="354"/>
      <c r="NH116" s="354"/>
      <c r="NI116" s="354"/>
      <c r="NJ116" s="354"/>
      <c r="NK116" s="354"/>
      <c r="NL116" s="354"/>
      <c r="NM116" s="354"/>
      <c r="NN116" s="354"/>
      <c r="NO116" s="354"/>
      <c r="NP116" s="354"/>
      <c r="NQ116" s="354"/>
      <c r="NR116" s="354"/>
      <c r="NS116" s="354"/>
      <c r="NT116" s="354"/>
      <c r="NU116" s="354"/>
      <c r="NV116" s="354"/>
      <c r="NW116" s="354"/>
      <c r="NX116" s="354"/>
      <c r="NY116" s="354"/>
      <c r="NZ116" s="354"/>
      <c r="OA116" s="354"/>
      <c r="OB116" s="354"/>
      <c r="OC116" s="354"/>
      <c r="OD116" s="354"/>
      <c r="OE116" s="354"/>
      <c r="OF116" s="354"/>
      <c r="OG116" s="354"/>
      <c r="OH116" s="354"/>
      <c r="OI116" s="354"/>
      <c r="OJ116" s="354"/>
      <c r="OK116" s="354"/>
      <c r="OL116" s="354"/>
      <c r="OM116" s="354"/>
      <c r="ON116" s="354"/>
      <c r="OO116" s="354"/>
      <c r="OP116" s="354"/>
      <c r="OQ116" s="354"/>
      <c r="OR116" s="354"/>
      <c r="OS116" s="354"/>
      <c r="OT116" s="354"/>
      <c r="OU116" s="354"/>
      <c r="OV116" s="354"/>
      <c r="OW116" s="354"/>
      <c r="OX116" s="354"/>
      <c r="OY116" s="354"/>
      <c r="OZ116" s="354"/>
      <c r="PA116" s="354"/>
      <c r="PB116" s="354"/>
      <c r="PC116" s="354"/>
      <c r="PD116" s="354"/>
      <c r="PE116" s="354"/>
      <c r="PF116" s="354"/>
      <c r="PG116" s="354"/>
      <c r="PH116" s="354"/>
      <c r="PI116" s="354"/>
      <c r="PJ116" s="354"/>
      <c r="PK116" s="354"/>
      <c r="PL116" s="354"/>
      <c r="PM116" s="354"/>
      <c r="PN116" s="354"/>
      <c r="PO116" s="354"/>
      <c r="PP116" s="354"/>
      <c r="PQ116" s="354"/>
      <c r="PR116" s="354"/>
      <c r="PS116" s="354"/>
      <c r="PT116" s="354"/>
      <c r="PU116" s="354"/>
      <c r="PV116" s="354"/>
      <c r="PW116" s="354"/>
      <c r="PX116" s="354"/>
      <c r="PY116" s="354"/>
      <c r="PZ116" s="354"/>
      <c r="QA116" s="354"/>
      <c r="QB116" s="354"/>
      <c r="QC116" s="354"/>
      <c r="QD116" s="354"/>
      <c r="QE116" s="354"/>
      <c r="QF116" s="354"/>
      <c r="QG116" s="354"/>
      <c r="QH116" s="354"/>
      <c r="QI116" s="354"/>
      <c r="QJ116" s="354"/>
      <c r="QK116" s="354"/>
      <c r="QL116" s="354"/>
      <c r="QM116" s="354"/>
      <c r="QN116" s="354"/>
      <c r="QO116" s="354"/>
      <c r="QP116" s="354"/>
      <c r="QQ116" s="354"/>
      <c r="QR116" s="354"/>
      <c r="QS116" s="354"/>
      <c r="QT116" s="354"/>
      <c r="QU116" s="354"/>
      <c r="QV116" s="354"/>
    </row>
    <row r="117" s="0" customFormat="1" ht="15.75" customHeight="1">
      <c r="A117" s="877" t="s">
        <v>256</v>
      </c>
      <c r="B117" s="877" t="s">
        <v>628</v>
      </c>
      <c r="C117" s="791" t="s">
        <v>841</v>
      </c>
      <c r="D117" s="791" t="s">
        <v>808</v>
      </c>
      <c r="E117" s="792" t="s">
        <v>25</v>
      </c>
      <c r="F117" s="872" t="s">
        <v>1197</v>
      </c>
      <c r="G117" s="791"/>
      <c r="H117" s="792" t="s">
        <v>1232</v>
      </c>
      <c r="I117" s="889"/>
      <c r="J117" s="852"/>
      <c r="K117" s="852"/>
      <c r="L117" s="852"/>
      <c r="M117" s="852"/>
      <c r="N117" s="852"/>
      <c r="O117" s="852"/>
      <c r="P117" s="852"/>
      <c r="Q117" s="852"/>
      <c r="R117" s="852"/>
      <c r="S117" s="852"/>
      <c r="T117" s="852"/>
      <c r="U117" s="188" t="s">
        <v>20</v>
      </c>
      <c r="V117" s="955" t="s">
        <v>949</v>
      </c>
      <c r="W117" s="955" t="s">
        <v>949</v>
      </c>
      <c r="X117" s="955" t="s">
        <v>949</v>
      </c>
      <c r="Y117" s="955" t="s">
        <v>949</v>
      </c>
      <c r="Z117" s="955" t="s">
        <v>949</v>
      </c>
      <c r="AA117" s="955" t="s">
        <v>949</v>
      </c>
      <c r="AB117" s="955" t="s">
        <v>949</v>
      </c>
      <c r="AC117" s="955" t="s">
        <v>949</v>
      </c>
      <c r="AD117" s="955" t="s">
        <v>949</v>
      </c>
      <c r="AE117" s="955" t="s">
        <v>949</v>
      </c>
      <c r="AF117" s="955" t="s">
        <v>949</v>
      </c>
      <c r="AG117" s="955" t="s">
        <v>949</v>
      </c>
      <c r="AH117" s="106" t="s">
        <v>22</v>
      </c>
      <c r="AI117" s="354"/>
      <c r="AJ117" s="1178"/>
      <c r="AK117" s="1178"/>
      <c r="AL117" s="1178"/>
      <c r="AM117" s="1178"/>
      <c r="AN117" s="1178"/>
      <c r="AO117" s="354"/>
      <c r="AP117" s="106" t="s">
        <v>20</v>
      </c>
      <c r="AQ117" s="955" t="s">
        <v>949</v>
      </c>
      <c r="AR117" s="955" t="s">
        <v>949</v>
      </c>
      <c r="AS117" s="955" t="s">
        <v>949</v>
      </c>
      <c r="AT117" s="955" t="s">
        <v>949</v>
      </c>
      <c r="AU117" s="955" t="s">
        <v>949</v>
      </c>
      <c r="AV117" s="955" t="s">
        <v>949</v>
      </c>
      <c r="AW117" s="955" t="s">
        <v>949</v>
      </c>
      <c r="AX117" s="955" t="s">
        <v>949</v>
      </c>
      <c r="AY117" s="955" t="s">
        <v>949</v>
      </c>
      <c r="AZ117" s="955" t="s">
        <v>949</v>
      </c>
      <c r="BA117" s="955" t="s">
        <v>949</v>
      </c>
      <c r="BB117" s="955" t="s">
        <v>949</v>
      </c>
      <c r="BC117" s="955" t="s">
        <v>949</v>
      </c>
      <c r="BD117" s="955" t="s">
        <v>949</v>
      </c>
      <c r="BE117" s="955" t="s">
        <v>949</v>
      </c>
      <c r="BF117" s="955" t="s">
        <v>949</v>
      </c>
      <c r="BG117" s="955" t="s">
        <v>949</v>
      </c>
      <c r="BH117" s="955" t="s">
        <v>949</v>
      </c>
      <c r="BI117" s="955" t="s">
        <v>949</v>
      </c>
      <c r="BJ117" s="106" t="s">
        <v>22</v>
      </c>
      <c r="BK117" s="354"/>
      <c r="BL117" s="354"/>
      <c r="BM117" s="852"/>
      <c r="BN117" s="852"/>
      <c r="BO117" s="852"/>
      <c r="BP117" s="852"/>
      <c r="BQ117" s="852"/>
      <c r="BR117" s="852"/>
      <c r="BS117" s="852"/>
      <c r="BT117" s="852"/>
      <c r="BU117" s="852"/>
      <c r="BV117" s="106" t="s">
        <v>20</v>
      </c>
      <c r="BW117" s="302" t="s">
        <v>391</v>
      </c>
      <c r="BX117" s="302" t="s">
        <v>391</v>
      </c>
      <c r="BY117" s="302" t="s">
        <v>391</v>
      </c>
      <c r="BZ117" s="302" t="s">
        <v>391</v>
      </c>
      <c r="CA117" s="302" t="s">
        <v>391</v>
      </c>
      <c r="CB117" s="302" t="s">
        <v>391</v>
      </c>
      <c r="CC117" s="302" t="s">
        <v>391</v>
      </c>
      <c r="CD117" s="302" t="s">
        <v>391</v>
      </c>
      <c r="CE117" s="302" t="s">
        <v>391</v>
      </c>
      <c r="CF117" s="302" t="s">
        <v>391</v>
      </c>
      <c r="CG117" s="302" t="s">
        <v>391</v>
      </c>
      <c r="CH117" s="302" t="s">
        <v>391</v>
      </c>
      <c r="CI117" s="302" t="s">
        <v>391</v>
      </c>
      <c r="CJ117" s="302" t="s">
        <v>391</v>
      </c>
      <c r="CK117" s="302" t="s">
        <v>391</v>
      </c>
      <c r="CL117" s="302" t="s">
        <v>391</v>
      </c>
      <c r="CM117" s="302" t="s">
        <v>391</v>
      </c>
      <c r="CN117" s="302" t="s">
        <v>391</v>
      </c>
      <c r="CO117" s="302" t="s">
        <v>391</v>
      </c>
      <c r="CP117" s="302" t="s">
        <v>391</v>
      </c>
      <c r="CQ117" s="302" t="s">
        <v>391</v>
      </c>
      <c r="CR117" s="302" t="s">
        <v>391</v>
      </c>
      <c r="CS117" s="302" t="s">
        <v>391</v>
      </c>
      <c r="CT117" s="354"/>
      <c r="CU117" s="302" t="s">
        <v>390</v>
      </c>
      <c r="CV117" s="302" t="s">
        <v>390</v>
      </c>
      <c r="CW117" s="302" t="s">
        <v>390</v>
      </c>
      <c r="CX117" s="302" t="s">
        <v>390</v>
      </c>
      <c r="CY117" s="302" t="s">
        <v>390</v>
      </c>
      <c r="CZ117" s="302" t="s">
        <v>390</v>
      </c>
      <c r="DA117" s="302" t="s">
        <v>390</v>
      </c>
      <c r="DB117" s="302" t="s">
        <v>390</v>
      </c>
      <c r="DC117" s="302" t="s">
        <v>390</v>
      </c>
      <c r="DD117" s="302" t="s">
        <v>390</v>
      </c>
      <c r="DE117" s="302" t="s">
        <v>390</v>
      </c>
      <c r="DF117" s="302" t="s">
        <v>390</v>
      </c>
      <c r="DG117" s="302" t="s">
        <v>390</v>
      </c>
      <c r="DH117" s="302" t="s">
        <v>390</v>
      </c>
      <c r="DI117" s="302" t="s">
        <v>390</v>
      </c>
      <c r="DJ117" s="302" t="s">
        <v>390</v>
      </c>
      <c r="DK117" s="302" t="s">
        <v>390</v>
      </c>
      <c r="DL117" s="302" t="s">
        <v>390</v>
      </c>
      <c r="DM117" s="302" t="s">
        <v>390</v>
      </c>
      <c r="DN117" s="302" t="s">
        <v>390</v>
      </c>
      <c r="DO117" s="106" t="s">
        <v>22</v>
      </c>
      <c r="DP117" s="871"/>
      <c r="DQ117" s="871"/>
      <c r="DR117" s="871"/>
      <c r="DS117" s="871"/>
      <c r="DT117" s="871"/>
      <c r="DU117" s="871"/>
      <c r="DV117" s="871"/>
      <c r="DW117" s="871"/>
      <c r="DX117" s="871"/>
      <c r="DY117" s="871"/>
      <c r="DZ117" s="871"/>
      <c r="EA117" s="871"/>
      <c r="EB117" s="871"/>
      <c r="EC117" s="871"/>
      <c r="ED117" s="871"/>
      <c r="EE117" s="813" t="s">
        <v>20</v>
      </c>
      <c r="EF117" s="851" t="s">
        <v>1233</v>
      </c>
      <c r="EG117" s="851" t="s">
        <v>1233</v>
      </c>
      <c r="EH117" s="851" t="s">
        <v>1233</v>
      </c>
      <c r="EI117" s="851" t="s">
        <v>1233</v>
      </c>
      <c r="EJ117" s="851" t="s">
        <v>1233</v>
      </c>
      <c r="EK117" s="851" t="s">
        <v>1233</v>
      </c>
      <c r="EL117" s="851" t="s">
        <v>1233</v>
      </c>
      <c r="EM117" s="851" t="s">
        <v>1233</v>
      </c>
      <c r="EN117" s="851" t="s">
        <v>1233</v>
      </c>
      <c r="EO117" s="851" t="s">
        <v>1233</v>
      </c>
      <c r="EP117" s="851" t="s">
        <v>1233</v>
      </c>
      <c r="EQ117" s="851" t="s">
        <v>1233</v>
      </c>
      <c r="ER117" s="851" t="s">
        <v>1233</v>
      </c>
      <c r="ES117" s="851" t="s">
        <v>1233</v>
      </c>
      <c r="ET117" s="851" t="s">
        <v>1233</v>
      </c>
      <c r="EU117" s="851" t="s">
        <v>1233</v>
      </c>
      <c r="EV117" s="851" t="s">
        <v>1233</v>
      </c>
      <c r="EW117" s="349" t="s">
        <v>22</v>
      </c>
      <c r="EX117" s="354"/>
      <c r="EY117" s="871"/>
      <c r="EZ117" s="871"/>
      <c r="FA117" s="871"/>
      <c r="FB117" s="871"/>
      <c r="FC117" s="871"/>
      <c r="FD117" s="354"/>
      <c r="FE117" s="354"/>
      <c r="FF117" s="843"/>
      <c r="FG117" s="843"/>
      <c r="FH117" s="106" t="s">
        <v>20</v>
      </c>
      <c r="FI117" s="872" t="s">
        <v>776</v>
      </c>
      <c r="FJ117" s="1004" t="s">
        <v>776</v>
      </c>
      <c r="FK117" s="1004" t="s">
        <v>776</v>
      </c>
      <c r="FL117" s="1004" t="s">
        <v>776</v>
      </c>
      <c r="FM117" s="1004" t="s">
        <v>776</v>
      </c>
      <c r="FN117" s="1004" t="s">
        <v>776</v>
      </c>
      <c r="FO117" s="1004" t="s">
        <v>776</v>
      </c>
      <c r="FP117" s="1004" t="s">
        <v>776</v>
      </c>
      <c r="FQ117" s="1004" t="s">
        <v>776</v>
      </c>
      <c r="FR117" s="1004" t="s">
        <v>776</v>
      </c>
      <c r="FS117" s="1004" t="s">
        <v>776</v>
      </c>
      <c r="FT117" s="1004" t="s">
        <v>776</v>
      </c>
      <c r="FU117" s="1004" t="s">
        <v>776</v>
      </c>
      <c r="FV117" s="1004" t="s">
        <v>776</v>
      </c>
      <c r="FW117" s="1004" t="s">
        <v>776</v>
      </c>
      <c r="FX117" s="1004" t="s">
        <v>776</v>
      </c>
      <c r="FY117" s="872" t="s">
        <v>776</v>
      </c>
      <c r="FZ117" s="872" t="s">
        <v>776</v>
      </c>
      <c r="GA117" s="872" t="s">
        <v>776</v>
      </c>
      <c r="GB117" s="106" t="s">
        <v>22</v>
      </c>
      <c r="GC117" s="354"/>
      <c r="GD117" s="354"/>
      <c r="GE117" s="354"/>
      <c r="GF117" s="354"/>
      <c r="GG117" s="354"/>
      <c r="GH117" s="354"/>
      <c r="GI117" s="354"/>
      <c r="GJ117" s="354"/>
      <c r="GK117" s="354"/>
      <c r="GL117" s="354"/>
      <c r="GM117" s="354"/>
      <c r="GN117" s="354"/>
      <c r="GO117" s="354"/>
      <c r="GP117" s="354"/>
      <c r="GQ117" s="354"/>
      <c r="GR117" s="354"/>
      <c r="GS117" s="354"/>
      <c r="GT117" s="354"/>
      <c r="GU117" s="354"/>
      <c r="GV117" s="354"/>
      <c r="GW117" s="354"/>
      <c r="GX117" s="354"/>
      <c r="GY117" s="354"/>
      <c r="GZ117" s="354"/>
      <c r="HA117" s="354"/>
      <c r="HB117" s="354"/>
      <c r="HC117" s="354"/>
      <c r="HD117" s="354"/>
      <c r="HE117" s="354"/>
      <c r="HF117" s="354"/>
      <c r="HG117" s="354"/>
      <c r="HH117" s="354"/>
      <c r="HI117" s="354"/>
      <c r="HJ117" s="354"/>
      <c r="HK117" s="354"/>
      <c r="HL117" s="354"/>
      <c r="HM117" s="354"/>
      <c r="HN117" s="354"/>
      <c r="HO117" s="354"/>
      <c r="HP117" s="354"/>
      <c r="HQ117" s="354"/>
      <c r="HR117" s="354"/>
      <c r="HS117" s="354"/>
      <c r="HT117" s="354"/>
      <c r="HU117" s="354"/>
      <c r="HV117" s="354"/>
      <c r="HW117" s="354"/>
      <c r="HX117" s="354"/>
      <c r="HY117" s="354"/>
      <c r="HZ117" s="354"/>
      <c r="IA117" s="354"/>
      <c r="IB117" s="354"/>
      <c r="IC117" s="354"/>
      <c r="ID117" s="354"/>
      <c r="IE117" s="354"/>
      <c r="IF117" s="354"/>
      <c r="IG117" s="354"/>
      <c r="IH117" s="354"/>
      <c r="II117" s="354"/>
      <c r="IJ117" s="354"/>
      <c r="IK117" s="354"/>
      <c r="IL117" s="354"/>
      <c r="IM117" s="354"/>
      <c r="IN117" s="354"/>
      <c r="IO117" s="354"/>
      <c r="IP117" s="354"/>
      <c r="IQ117" s="354"/>
      <c r="IR117" s="354"/>
      <c r="IS117" s="354"/>
      <c r="IT117" s="354"/>
      <c r="IU117" s="354"/>
      <c r="IV117" s="354"/>
      <c r="IW117" s="354"/>
      <c r="IX117" s="354"/>
      <c r="IY117" s="354"/>
      <c r="IZ117" s="354"/>
      <c r="JA117" s="354"/>
      <c r="JB117" s="354"/>
      <c r="JC117" s="354"/>
      <c r="JD117" s="354"/>
      <c r="JE117" s="354"/>
      <c r="JF117" s="354"/>
      <c r="JG117" s="354"/>
      <c r="JH117" s="354"/>
      <c r="JI117" s="354"/>
      <c r="JJ117" s="354"/>
      <c r="JK117" s="354"/>
      <c r="JL117" s="354"/>
      <c r="JM117" s="354"/>
      <c r="JN117" s="354"/>
      <c r="JO117" s="354"/>
      <c r="JP117" s="354"/>
      <c r="JQ117" s="354"/>
      <c r="JR117" s="354"/>
      <c r="JS117" s="354"/>
      <c r="JT117" s="354"/>
      <c r="JU117" s="354"/>
      <c r="JV117" s="354"/>
      <c r="JW117" s="354"/>
      <c r="JX117" s="354"/>
      <c r="JY117" s="354"/>
      <c r="JZ117" s="354"/>
      <c r="KA117" s="354"/>
      <c r="KB117" s="354"/>
      <c r="KC117" s="354"/>
      <c r="KD117" s="354"/>
      <c r="KE117" s="354"/>
      <c r="KF117" s="354"/>
      <c r="KG117" s="354"/>
      <c r="KH117" s="354"/>
      <c r="KI117" s="354"/>
      <c r="KJ117" s="354"/>
      <c r="KK117" s="354"/>
      <c r="KL117" s="354"/>
      <c r="KM117" s="354"/>
      <c r="KN117" s="354"/>
      <c r="KO117" s="354"/>
      <c r="KP117" s="354"/>
      <c r="KQ117" s="354"/>
      <c r="KR117" s="354"/>
      <c r="KS117" s="354"/>
      <c r="KT117" s="354"/>
      <c r="KU117" s="354"/>
      <c r="KV117" s="354"/>
      <c r="KW117" s="354"/>
      <c r="KX117" s="354"/>
      <c r="KY117" s="354"/>
      <c r="KZ117" s="354"/>
      <c r="LA117" s="354"/>
      <c r="LB117" s="354"/>
      <c r="LC117" s="354"/>
      <c r="LD117" s="354"/>
      <c r="LE117" s="354"/>
      <c r="LF117" s="354"/>
      <c r="LG117" s="354"/>
      <c r="LH117" s="354"/>
      <c r="LI117" s="354"/>
      <c r="LJ117" s="354"/>
      <c r="LK117" s="354"/>
      <c r="LL117" s="354"/>
      <c r="LM117" s="354"/>
      <c r="LN117" s="354"/>
      <c r="LO117" s="354"/>
      <c r="LP117" s="354"/>
      <c r="LQ117" s="354"/>
      <c r="LR117" s="354"/>
      <c r="LS117" s="354"/>
      <c r="LT117" s="354"/>
      <c r="LU117" s="354"/>
      <c r="LV117" s="354"/>
      <c r="LW117" s="354"/>
      <c r="LX117" s="354"/>
      <c r="LY117" s="354"/>
      <c r="LZ117" s="354"/>
      <c r="MA117" s="354"/>
      <c r="MB117" s="354"/>
      <c r="MC117" s="354"/>
      <c r="MD117" s="354"/>
      <c r="ME117" s="354"/>
      <c r="MF117" s="354"/>
      <c r="MG117" s="354"/>
      <c r="MH117" s="354"/>
      <c r="MI117" s="354"/>
      <c r="MJ117" s="354"/>
      <c r="MK117" s="354"/>
      <c r="ML117" s="354"/>
      <c r="MM117" s="354"/>
      <c r="MN117" s="354"/>
      <c r="MO117" s="354"/>
      <c r="MP117" s="354"/>
      <c r="MQ117" s="354"/>
      <c r="MR117" s="354"/>
      <c r="MS117" s="354"/>
      <c r="MT117" s="354"/>
      <c r="MU117" s="354"/>
      <c r="MV117" s="354"/>
      <c r="MW117" s="354"/>
      <c r="MX117" s="354"/>
      <c r="MY117" s="354"/>
      <c r="MZ117" s="354"/>
      <c r="NA117" s="354"/>
      <c r="NB117" s="354"/>
      <c r="NC117" s="354"/>
      <c r="ND117" s="354"/>
      <c r="NE117" s="354"/>
      <c r="NF117" s="354"/>
      <c r="NG117" s="354"/>
      <c r="NH117" s="354"/>
      <c r="NI117" s="354"/>
      <c r="NJ117" s="354"/>
      <c r="NK117" s="354"/>
      <c r="NL117" s="354"/>
      <c r="NM117" s="354"/>
      <c r="NN117" s="354"/>
      <c r="NO117" s="354"/>
      <c r="NP117" s="354"/>
      <c r="NQ117" s="354"/>
      <c r="NR117" s="354"/>
      <c r="NS117" s="354"/>
      <c r="NT117" s="354"/>
      <c r="NU117" s="354"/>
      <c r="NV117" s="354"/>
      <c r="NW117" s="354"/>
      <c r="NX117" s="354"/>
      <c r="NY117" s="354"/>
      <c r="NZ117" s="354"/>
      <c r="OA117" s="354"/>
      <c r="OB117" s="354"/>
      <c r="OC117" s="354"/>
      <c r="OD117" s="354"/>
      <c r="OE117" s="354"/>
      <c r="OF117" s="354"/>
      <c r="OG117" s="354"/>
      <c r="OH117" s="354"/>
      <c r="OI117" s="354"/>
      <c r="OJ117" s="354"/>
      <c r="OK117" s="354"/>
      <c r="OL117" s="354"/>
      <c r="OM117" s="354"/>
      <c r="ON117" s="354"/>
      <c r="OO117" s="354"/>
      <c r="OP117" s="354"/>
      <c r="OQ117" s="354"/>
      <c r="OR117" s="354"/>
      <c r="OS117" s="354"/>
      <c r="OT117" s="354"/>
      <c r="OU117" s="354"/>
      <c r="OV117" s="354"/>
      <c r="OW117" s="354"/>
      <c r="OX117" s="354"/>
      <c r="OY117" s="354"/>
      <c r="OZ117" s="354"/>
      <c r="PA117" s="354"/>
      <c r="PB117" s="354"/>
      <c r="PC117" s="354"/>
      <c r="PD117" s="354"/>
      <c r="PE117" s="354"/>
      <c r="PF117" s="354"/>
      <c r="PG117" s="354"/>
      <c r="PH117" s="354"/>
      <c r="PI117" s="354"/>
      <c r="PJ117" s="354"/>
      <c r="PK117" s="354"/>
      <c r="PL117" s="354"/>
      <c r="PM117" s="354"/>
      <c r="PN117" s="354"/>
      <c r="PO117" s="354"/>
      <c r="PP117" s="354"/>
      <c r="PQ117" s="354"/>
      <c r="PR117" s="354"/>
      <c r="PS117" s="354"/>
      <c r="PT117" s="354"/>
      <c r="PU117" s="354"/>
      <c r="PV117" s="354"/>
      <c r="PW117" s="354"/>
      <c r="PX117" s="354"/>
      <c r="PY117" s="354"/>
      <c r="PZ117" s="354"/>
      <c r="QA117" s="354"/>
      <c r="QB117" s="354"/>
      <c r="QC117" s="354"/>
      <c r="QD117" s="354"/>
      <c r="QE117" s="354"/>
      <c r="QF117" s="354"/>
      <c r="QG117" s="354"/>
      <c r="QH117" s="354"/>
      <c r="QI117" s="354"/>
      <c r="QJ117" s="354"/>
      <c r="QK117" s="354"/>
      <c r="QL117" s="354"/>
      <c r="QM117" s="354"/>
      <c r="QN117" s="354"/>
      <c r="QO117" s="354"/>
      <c r="QP117" s="354"/>
      <c r="QQ117" s="354"/>
      <c r="QR117" s="354"/>
      <c r="QS117" s="354"/>
      <c r="QT117" s="354"/>
      <c r="QU117" s="354"/>
      <c r="QV117" s="354"/>
    </row>
    <row r="118" s="0" customFormat="1" ht="15.75" customHeight="1">
      <c r="A118" s="983" t="s">
        <v>45</v>
      </c>
      <c r="B118" s="983" t="s">
        <v>1234</v>
      </c>
      <c r="C118" s="791" t="s">
        <v>841</v>
      </c>
      <c r="D118" s="791"/>
      <c r="E118" s="792"/>
      <c r="F118" s="872" t="s">
        <v>1197</v>
      </c>
      <c r="G118" s="791"/>
      <c r="H118" s="791"/>
      <c r="I118" s="794"/>
      <c r="J118" s="354"/>
      <c r="K118" s="354"/>
      <c r="L118" s="354"/>
      <c r="M118" s="354"/>
      <c r="N118" s="354"/>
      <c r="O118" s="354"/>
      <c r="P118" s="354"/>
      <c r="Q118" s="354"/>
      <c r="R118" s="354"/>
      <c r="S118" s="354"/>
      <c r="T118" s="354"/>
      <c r="U118" s="354"/>
      <c r="V118" s="354"/>
      <c r="W118" s="354"/>
      <c r="X118" s="354"/>
      <c r="Y118" s="354"/>
      <c r="Z118" s="354"/>
      <c r="AA118" s="354"/>
      <c r="AB118" s="354"/>
      <c r="AC118" s="354"/>
      <c r="AD118" s="354"/>
      <c r="AE118" s="354"/>
      <c r="AF118" s="354"/>
      <c r="AG118" s="354"/>
      <c r="AH118" s="354"/>
      <c r="AI118" s="354"/>
      <c r="AJ118" s="354"/>
      <c r="AK118" s="354"/>
      <c r="AL118" s="354"/>
      <c r="AM118" s="354"/>
      <c r="AN118" s="354"/>
      <c r="AO118" s="354"/>
      <c r="AP118" s="354"/>
      <c r="AQ118" s="354"/>
      <c r="AR118" s="354"/>
      <c r="AS118" s="354"/>
      <c r="AT118" s="354"/>
      <c r="AU118" s="354"/>
      <c r="AV118" s="354"/>
      <c r="AW118" s="354"/>
      <c r="AX118" s="354"/>
      <c r="AY118" s="354"/>
      <c r="AZ118" s="354"/>
      <c r="BA118" s="354"/>
      <c r="BB118" s="354"/>
      <c r="BC118" s="354"/>
      <c r="BD118" s="354"/>
      <c r="BE118" s="354"/>
      <c r="BF118" s="354"/>
      <c r="BG118" s="354"/>
      <c r="BH118" s="354"/>
      <c r="BI118" s="354"/>
      <c r="BJ118" s="354"/>
      <c r="BK118" s="354"/>
      <c r="BL118" s="354"/>
      <c r="BM118" s="354"/>
      <c r="BN118" s="354"/>
      <c r="BO118" s="354"/>
      <c r="BP118" s="354"/>
      <c r="BQ118" s="354"/>
      <c r="BR118" s="354"/>
      <c r="BS118" s="354"/>
      <c r="BT118" s="354"/>
      <c r="BU118" s="354"/>
      <c r="BV118" s="354"/>
      <c r="BW118" s="354"/>
      <c r="BX118" s="354"/>
      <c r="BY118" s="354"/>
      <c r="BZ118" s="354"/>
      <c r="CA118" s="354"/>
      <c r="CB118" s="354"/>
      <c r="CC118" s="106"/>
      <c r="CD118" s="354"/>
      <c r="CE118" s="354"/>
      <c r="CF118" s="354"/>
      <c r="CG118" s="354"/>
      <c r="CH118" s="354"/>
      <c r="CI118" s="354"/>
      <c r="CJ118" s="354"/>
      <c r="CK118" s="354"/>
      <c r="CL118" s="354"/>
      <c r="CM118" s="354"/>
      <c r="CN118" s="354"/>
      <c r="CO118" s="354"/>
      <c r="CP118" s="354"/>
      <c r="CQ118" s="354"/>
      <c r="CR118" s="354"/>
      <c r="CS118" s="354"/>
      <c r="CT118" s="354"/>
      <c r="CU118" s="354"/>
      <c r="CV118" s="354"/>
      <c r="CW118" s="354"/>
      <c r="CX118" s="354"/>
      <c r="CY118" s="354"/>
      <c r="CZ118" s="354"/>
      <c r="DA118" s="354"/>
      <c r="DB118" s="354"/>
      <c r="DC118" s="354"/>
      <c r="DD118" s="354"/>
      <c r="DE118" s="354"/>
      <c r="DF118" s="354"/>
      <c r="DG118" s="354"/>
      <c r="DH118" s="354"/>
      <c r="DI118" s="354"/>
      <c r="DJ118" s="354"/>
      <c r="DK118" s="354"/>
      <c r="DL118" s="354"/>
      <c r="DM118" s="354"/>
      <c r="DN118" s="354"/>
      <c r="DO118" s="354"/>
      <c r="DP118" s="354"/>
      <c r="DQ118" s="354"/>
      <c r="DR118" s="354"/>
      <c r="DS118" s="354"/>
      <c r="DT118" s="354"/>
      <c r="DU118" s="354"/>
      <c r="DV118" s="354"/>
      <c r="DW118" s="354"/>
      <c r="DX118" s="354"/>
      <c r="DY118" s="354"/>
      <c r="DZ118" s="354"/>
      <c r="EA118" s="354"/>
      <c r="EB118" s="354"/>
      <c r="EC118" s="354"/>
      <c r="ED118" s="354"/>
      <c r="EE118" s="354"/>
      <c r="EF118" s="354"/>
      <c r="EG118" s="354"/>
      <c r="EH118" s="354"/>
      <c r="EI118" s="354"/>
      <c r="EJ118" s="354"/>
      <c r="EK118" s="354"/>
      <c r="EL118" s="354"/>
      <c r="EM118" s="354"/>
      <c r="EN118" s="354"/>
      <c r="EO118" s="354"/>
      <c r="EP118" s="354"/>
      <c r="EQ118" s="354"/>
      <c r="ER118" s="354"/>
      <c r="ES118" s="354"/>
      <c r="ET118" s="354"/>
      <c r="EU118" s="354"/>
      <c r="EV118" s="354"/>
      <c r="EW118" s="354"/>
      <c r="EX118" s="354"/>
      <c r="EY118" s="354"/>
      <c r="EZ118" s="354"/>
      <c r="FA118" s="354"/>
      <c r="FB118" s="354"/>
      <c r="FC118" s="354"/>
      <c r="FD118" s="354"/>
      <c r="FE118" s="817"/>
      <c r="FF118" s="106" t="s">
        <v>20</v>
      </c>
      <c r="FG118" s="872" t="s">
        <v>776</v>
      </c>
      <c r="FH118" s="1125" t="s">
        <v>776</v>
      </c>
      <c r="FI118" s="1125" t="s">
        <v>776</v>
      </c>
      <c r="FJ118" s="1004" t="s">
        <v>776</v>
      </c>
      <c r="FK118" s="1004" t="s">
        <v>776</v>
      </c>
      <c r="FL118" s="1004" t="s">
        <v>776</v>
      </c>
      <c r="FM118" s="1004" t="s">
        <v>776</v>
      </c>
      <c r="FN118" s="753" t="s">
        <v>776</v>
      </c>
      <c r="FO118" s="753" t="s">
        <v>776</v>
      </c>
      <c r="FP118" s="753" t="s">
        <v>776</v>
      </c>
      <c r="FQ118" s="753" t="s">
        <v>776</v>
      </c>
      <c r="FR118" s="753" t="s">
        <v>776</v>
      </c>
      <c r="FS118" s="753" t="s">
        <v>776</v>
      </c>
      <c r="FT118" s="753" t="s">
        <v>776</v>
      </c>
      <c r="FU118" s="753" t="s">
        <v>776</v>
      </c>
      <c r="FV118" s="753" t="s">
        <v>776</v>
      </c>
      <c r="FW118" s="753" t="s">
        <v>776</v>
      </c>
      <c r="FX118" s="753" t="s">
        <v>776</v>
      </c>
      <c r="FY118" s="753" t="s">
        <v>776</v>
      </c>
      <c r="FZ118" s="753" t="s">
        <v>776</v>
      </c>
      <c r="GA118" s="753" t="s">
        <v>776</v>
      </c>
      <c r="GB118" s="147" t="s">
        <v>22</v>
      </c>
      <c r="GC118" s="504"/>
      <c r="GD118" s="504"/>
      <c r="GE118" s="504"/>
      <c r="GF118" s="504"/>
      <c r="GG118" s="354"/>
      <c r="GH118" s="354"/>
      <c r="GI118" s="354"/>
      <c r="GJ118" s="354"/>
      <c r="GK118" s="354"/>
      <c r="GL118" s="354"/>
      <c r="GM118" s="354"/>
      <c r="GN118" s="354"/>
      <c r="GO118" s="354"/>
      <c r="GP118" s="354"/>
      <c r="GQ118" s="354"/>
      <c r="GR118" s="354"/>
      <c r="GS118" s="354"/>
      <c r="GT118" s="354"/>
      <c r="GU118" s="354"/>
      <c r="GV118" s="354"/>
      <c r="GW118" s="354"/>
      <c r="GX118" s="354"/>
      <c r="GY118" s="354"/>
      <c r="GZ118" s="354"/>
      <c r="HA118" s="354"/>
      <c r="HB118" s="354"/>
      <c r="HC118" s="354"/>
      <c r="HD118" s="354"/>
      <c r="HE118" s="354"/>
      <c r="HF118" s="354"/>
      <c r="HG118" s="354"/>
      <c r="HH118" s="354"/>
      <c r="HI118" s="354"/>
      <c r="HJ118" s="354"/>
      <c r="HK118" s="354"/>
      <c r="HL118" s="354"/>
      <c r="HM118" s="354"/>
      <c r="HN118" s="354"/>
      <c r="HO118" s="354"/>
      <c r="HP118" s="354"/>
      <c r="HQ118" s="354"/>
      <c r="HR118" s="354"/>
      <c r="HS118" s="354"/>
      <c r="HT118" s="354"/>
      <c r="HU118" s="354"/>
      <c r="HV118" s="354"/>
      <c r="HW118" s="354"/>
      <c r="HX118" s="354"/>
      <c r="HY118" s="354"/>
      <c r="HZ118" s="354"/>
      <c r="IA118" s="354"/>
      <c r="IB118" s="354"/>
      <c r="IC118" s="354"/>
      <c r="ID118" s="354"/>
      <c r="IE118" s="354"/>
      <c r="IF118" s="354"/>
      <c r="IG118" s="354"/>
      <c r="IH118" s="354"/>
      <c r="II118" s="354"/>
      <c r="IJ118" s="354"/>
      <c r="IK118" s="354"/>
      <c r="IL118" s="354"/>
      <c r="IM118" s="354"/>
      <c r="IN118" s="354"/>
      <c r="IO118" s="354"/>
      <c r="IP118" s="354"/>
      <c r="IQ118" s="354"/>
      <c r="IR118" s="354"/>
      <c r="IS118" s="354"/>
      <c r="IT118" s="354"/>
      <c r="IU118" s="354"/>
      <c r="IV118" s="354"/>
      <c r="IW118" s="354"/>
      <c r="IX118" s="354"/>
      <c r="IY118" s="354"/>
      <c r="IZ118" s="354"/>
      <c r="JA118" s="354"/>
      <c r="JB118" s="354"/>
      <c r="JC118" s="354"/>
      <c r="JD118" s="354"/>
      <c r="JE118" s="354"/>
      <c r="JF118" s="354"/>
      <c r="JG118" s="354"/>
      <c r="JH118" s="354"/>
      <c r="JI118" s="354"/>
      <c r="JJ118" s="354"/>
      <c r="JK118" s="354"/>
      <c r="JL118" s="354"/>
      <c r="JM118" s="354"/>
      <c r="JN118" s="354"/>
      <c r="JO118" s="354"/>
      <c r="JP118" s="354"/>
      <c r="JQ118" s="354"/>
      <c r="JR118" s="354"/>
      <c r="JS118" s="354"/>
      <c r="JT118" s="354"/>
      <c r="JU118" s="354"/>
      <c r="JV118" s="354"/>
      <c r="JW118" s="354"/>
      <c r="JX118" s="354"/>
      <c r="JY118" s="354"/>
      <c r="JZ118" s="354"/>
      <c r="KA118" s="354"/>
      <c r="KB118" s="354"/>
      <c r="KC118" s="354"/>
      <c r="KD118" s="354"/>
      <c r="KE118" s="354"/>
      <c r="KF118" s="354"/>
      <c r="KG118" s="354"/>
      <c r="KH118" s="354"/>
      <c r="KI118" s="354"/>
      <c r="KJ118" s="354"/>
      <c r="KK118" s="354"/>
      <c r="KL118" s="354"/>
      <c r="KM118" s="354"/>
      <c r="KN118" s="354"/>
      <c r="KO118" s="354"/>
      <c r="KP118" s="354"/>
      <c r="KQ118" s="354"/>
      <c r="KR118" s="354"/>
      <c r="KS118" s="354"/>
      <c r="KT118" s="354"/>
      <c r="KU118" s="354"/>
      <c r="KV118" s="354"/>
      <c r="KW118" s="354"/>
      <c r="KX118" s="354"/>
      <c r="KY118" s="354"/>
      <c r="KZ118" s="354"/>
      <c r="LA118" s="354"/>
      <c r="LB118" s="354"/>
      <c r="LC118" s="354"/>
      <c r="LD118" s="354"/>
      <c r="LE118" s="354"/>
      <c r="LF118" s="354"/>
      <c r="LG118" s="354"/>
      <c r="LH118" s="354"/>
      <c r="LI118" s="354"/>
      <c r="LJ118" s="354"/>
      <c r="LK118" s="354"/>
      <c r="LL118" s="354"/>
      <c r="LM118" s="354"/>
      <c r="LN118" s="354"/>
      <c r="LO118" s="354"/>
      <c r="LP118" s="354"/>
      <c r="LQ118" s="354"/>
      <c r="LR118" s="354"/>
      <c r="LS118" s="354"/>
      <c r="LT118" s="354"/>
      <c r="LU118" s="354"/>
      <c r="LV118" s="354"/>
      <c r="LW118" s="354"/>
      <c r="LX118" s="354"/>
      <c r="LY118" s="354"/>
      <c r="LZ118" s="354"/>
      <c r="MA118" s="354"/>
      <c r="MB118" s="354"/>
      <c r="MC118" s="354"/>
      <c r="MD118" s="354"/>
      <c r="ME118" s="354"/>
      <c r="MF118" s="354"/>
      <c r="MG118" s="354"/>
      <c r="MH118" s="354"/>
      <c r="MI118" s="354"/>
      <c r="MJ118" s="354"/>
      <c r="MK118" s="354"/>
      <c r="ML118" s="354"/>
      <c r="MM118" s="354"/>
      <c r="MN118" s="354"/>
      <c r="MO118" s="354"/>
      <c r="MP118" s="354"/>
      <c r="MQ118" s="354"/>
      <c r="MR118" s="354"/>
      <c r="MS118" s="354"/>
      <c r="MT118" s="354"/>
      <c r="MU118" s="354"/>
      <c r="MV118" s="354"/>
      <c r="MW118" s="354"/>
      <c r="MX118" s="354"/>
      <c r="MY118" s="354"/>
      <c r="MZ118" s="354"/>
      <c r="NA118" s="354"/>
      <c r="NB118" s="354"/>
      <c r="NC118" s="354"/>
      <c r="ND118" s="354"/>
      <c r="NE118" s="354"/>
      <c r="NF118" s="354"/>
      <c r="NG118" s="354"/>
      <c r="NH118" s="354"/>
      <c r="NI118" s="354"/>
      <c r="NJ118" s="354"/>
      <c r="NK118" s="354"/>
      <c r="NL118" s="354"/>
      <c r="NM118" s="354"/>
      <c r="NN118" s="354"/>
      <c r="NO118" s="354"/>
      <c r="NP118" s="354"/>
      <c r="NQ118" s="354"/>
      <c r="NR118" s="354"/>
      <c r="NS118" s="354"/>
      <c r="NT118" s="354"/>
      <c r="NU118" s="354"/>
      <c r="NV118" s="354"/>
      <c r="NW118" s="354"/>
      <c r="NX118" s="354"/>
      <c r="NY118" s="354"/>
      <c r="NZ118" s="354"/>
      <c r="OA118" s="354"/>
      <c r="OB118" s="354"/>
      <c r="OC118" s="354"/>
      <c r="OD118" s="354"/>
      <c r="OE118" s="354"/>
      <c r="OF118" s="354"/>
      <c r="OG118" s="354"/>
      <c r="OH118" s="354"/>
      <c r="OI118" s="354"/>
      <c r="OJ118" s="354"/>
      <c r="OK118" s="354"/>
      <c r="OL118" s="354"/>
      <c r="OM118" s="354"/>
      <c r="ON118" s="354"/>
      <c r="OO118" s="354"/>
      <c r="OP118" s="354"/>
      <c r="OQ118" s="354"/>
      <c r="OR118" s="354"/>
      <c r="OS118" s="354"/>
      <c r="OT118" s="354"/>
      <c r="OU118" s="354"/>
      <c r="OV118" s="354"/>
      <c r="OW118" s="354"/>
      <c r="OX118" s="354"/>
      <c r="OY118" s="354"/>
      <c r="OZ118" s="354"/>
      <c r="PA118" s="354"/>
      <c r="PB118" s="354"/>
      <c r="PC118" s="354"/>
      <c r="PD118" s="354"/>
      <c r="PE118" s="354"/>
      <c r="PF118" s="354"/>
      <c r="PG118" s="354"/>
      <c r="PH118" s="354"/>
      <c r="PI118" s="354"/>
      <c r="PJ118" s="354"/>
      <c r="PK118" s="354"/>
      <c r="PL118" s="354"/>
      <c r="PM118" s="354"/>
      <c r="PN118" s="354"/>
      <c r="PO118" s="354"/>
      <c r="PP118" s="354"/>
      <c r="PQ118" s="354"/>
      <c r="PR118" s="354"/>
      <c r="PS118" s="354"/>
      <c r="PT118" s="354"/>
      <c r="PU118" s="354"/>
      <c r="PV118" s="354"/>
      <c r="PW118" s="354"/>
      <c r="PX118" s="354"/>
      <c r="PY118" s="354"/>
      <c r="PZ118" s="354"/>
      <c r="QA118" s="354"/>
      <c r="QB118" s="354"/>
      <c r="QC118" s="354"/>
      <c r="QD118" s="354"/>
      <c r="QE118" s="354"/>
      <c r="QF118" s="354"/>
      <c r="QG118" s="354"/>
      <c r="QH118" s="354"/>
      <c r="QI118" s="354"/>
      <c r="QJ118" s="354"/>
      <c r="QK118" s="354"/>
      <c r="QL118" s="354"/>
      <c r="QM118" s="354"/>
      <c r="QN118" s="354"/>
      <c r="QO118" s="354"/>
      <c r="QP118" s="354"/>
      <c r="QQ118" s="354"/>
      <c r="QR118" s="354"/>
      <c r="QS118" s="354"/>
      <c r="QT118" s="354"/>
      <c r="QU118" s="354"/>
      <c r="QV118" s="354"/>
    </row>
    <row r="119" s="0" customFormat="1" ht="15.75" customHeight="1">
      <c r="A119" s="988" t="s">
        <v>595</v>
      </c>
      <c r="B119" s="988" t="s">
        <v>1235</v>
      </c>
      <c r="C119" s="791" t="s">
        <v>841</v>
      </c>
      <c r="D119" s="791"/>
      <c r="E119" s="792"/>
      <c r="F119" s="872" t="s">
        <v>1197</v>
      </c>
      <c r="G119" s="791" t="s">
        <v>792</v>
      </c>
      <c r="H119" s="988"/>
      <c r="I119" s="989"/>
      <c r="J119" s="354"/>
      <c r="K119" s="354"/>
      <c r="L119" s="354"/>
      <c r="M119" s="354"/>
      <c r="N119" s="354"/>
      <c r="O119" s="354"/>
      <c r="P119" s="354"/>
      <c r="Q119" s="354"/>
      <c r="R119" s="354"/>
      <c r="S119" s="354"/>
      <c r="T119" s="354"/>
      <c r="U119" s="354"/>
      <c r="V119" s="354"/>
      <c r="W119" s="354"/>
      <c r="X119" s="354"/>
      <c r="Y119" s="354"/>
      <c r="Z119" s="354"/>
      <c r="AA119" s="354"/>
      <c r="AB119" s="354"/>
      <c r="AC119" s="354"/>
      <c r="AD119" s="814" t="s">
        <v>20</v>
      </c>
      <c r="AE119" s="790" t="s">
        <v>950</v>
      </c>
      <c r="AF119" s="790" t="s">
        <v>950</v>
      </c>
      <c r="AG119" s="790" t="s">
        <v>950</v>
      </c>
      <c r="AH119" s="790" t="s">
        <v>950</v>
      </c>
      <c r="AI119" s="790" t="s">
        <v>950</v>
      </c>
      <c r="AJ119" s="790" t="s">
        <v>950</v>
      </c>
      <c r="AK119" s="790" t="s">
        <v>950</v>
      </c>
      <c r="AL119" s="790" t="s">
        <v>950</v>
      </c>
      <c r="AM119" s="790" t="s">
        <v>950</v>
      </c>
      <c r="AN119" s="790" t="s">
        <v>950</v>
      </c>
      <c r="AO119" s="790" t="s">
        <v>950</v>
      </c>
      <c r="AP119" s="790" t="s">
        <v>950</v>
      </c>
      <c r="AQ119" s="790" t="s">
        <v>950</v>
      </c>
      <c r="AR119" s="790" t="s">
        <v>950</v>
      </c>
      <c r="AS119" s="790" t="s">
        <v>950</v>
      </c>
      <c r="AT119" s="790" t="s">
        <v>950</v>
      </c>
      <c r="AU119" s="790" t="s">
        <v>950</v>
      </c>
      <c r="AV119" s="790" t="s">
        <v>950</v>
      </c>
      <c r="AW119" s="790" t="s">
        <v>950</v>
      </c>
      <c r="AX119" s="790" t="s">
        <v>950</v>
      </c>
      <c r="AY119" s="790" t="s">
        <v>950</v>
      </c>
      <c r="AZ119" s="790" t="s">
        <v>950</v>
      </c>
      <c r="BA119" s="790" t="s">
        <v>950</v>
      </c>
      <c r="BB119" s="790" t="s">
        <v>950</v>
      </c>
      <c r="BC119" s="790" t="s">
        <v>950</v>
      </c>
      <c r="BD119" s="790" t="s">
        <v>950</v>
      </c>
      <c r="BE119" s="790" t="s">
        <v>952</v>
      </c>
      <c r="BF119" s="790" t="s">
        <v>953</v>
      </c>
      <c r="BG119" s="790" t="s">
        <v>954</v>
      </c>
      <c r="BH119" s="790" t="s">
        <v>955</v>
      </c>
      <c r="BI119" s="790" t="s">
        <v>956</v>
      </c>
      <c r="BJ119" s="364" t="s">
        <v>22</v>
      </c>
      <c r="BK119" s="852"/>
      <c r="BL119" s="852"/>
      <c r="BM119" s="852"/>
      <c r="BN119" s="852"/>
      <c r="BO119" s="852"/>
      <c r="BP119" s="852"/>
      <c r="BQ119" s="852"/>
      <c r="BR119" s="354"/>
      <c r="BS119" s="354"/>
      <c r="BT119" s="354"/>
      <c r="BU119" s="354"/>
      <c r="BV119" s="354"/>
      <c r="BW119" s="354"/>
      <c r="BX119" s="354"/>
      <c r="BY119" s="354"/>
      <c r="BZ119" s="354"/>
      <c r="CA119" s="354"/>
      <c r="CB119" s="354"/>
      <c r="CC119" s="106"/>
      <c r="CD119" s="354"/>
      <c r="CE119" s="354"/>
      <c r="CF119" s="354"/>
      <c r="CG119" s="354"/>
      <c r="CH119" s="354"/>
      <c r="CI119" s="354"/>
      <c r="CJ119" s="354"/>
      <c r="CK119" s="354"/>
      <c r="CL119" s="354"/>
      <c r="CM119" s="354"/>
      <c r="CN119" s="354"/>
      <c r="CO119" s="354"/>
      <c r="CP119" s="354"/>
      <c r="CQ119" s="354"/>
      <c r="CR119" s="354"/>
      <c r="CS119" s="354"/>
      <c r="CT119" s="354"/>
      <c r="CU119" s="354"/>
      <c r="CV119" s="354"/>
      <c r="CW119" s="354"/>
      <c r="CX119" s="354"/>
      <c r="CY119" s="354"/>
      <c r="CZ119" s="354"/>
      <c r="DA119" s="354"/>
      <c r="DB119" s="354"/>
      <c r="DC119" s="354"/>
      <c r="DD119" s="354"/>
      <c r="DE119" s="354"/>
      <c r="DF119" s="354"/>
      <c r="DG119" s="354"/>
      <c r="DH119" s="354"/>
      <c r="DI119" s="354"/>
      <c r="DJ119" s="354"/>
      <c r="DK119" s="354"/>
      <c r="DL119" s="354"/>
      <c r="DM119" s="354"/>
      <c r="DN119" s="354"/>
      <c r="DO119" s="354"/>
      <c r="DP119" s="354"/>
      <c r="DQ119" s="354"/>
      <c r="DR119" s="354"/>
      <c r="DS119" s="354"/>
      <c r="DT119" s="354"/>
      <c r="DU119" s="354"/>
      <c r="DV119" s="354"/>
      <c r="DW119" s="354"/>
      <c r="DX119" s="354"/>
      <c r="DY119" s="354"/>
      <c r="DZ119" s="354"/>
      <c r="EA119" s="354"/>
      <c r="EB119" s="354"/>
      <c r="EC119" s="354"/>
      <c r="ED119" s="354"/>
      <c r="EE119" s="354"/>
      <c r="EF119" s="354"/>
      <c r="EG119" s="354"/>
      <c r="EH119" s="354"/>
      <c r="EI119" s="354"/>
      <c r="EJ119" s="354"/>
      <c r="EK119" s="354"/>
      <c r="EL119" s="354"/>
      <c r="EM119" s="354"/>
      <c r="EN119" s="354"/>
      <c r="EO119" s="354"/>
      <c r="EP119" s="354"/>
      <c r="EQ119" s="354"/>
      <c r="ER119" s="354"/>
      <c r="ES119" s="354"/>
      <c r="ET119" s="354"/>
      <c r="EU119" s="354"/>
      <c r="EV119" s="354"/>
      <c r="EW119" s="354"/>
      <c r="EX119" s="354"/>
      <c r="EY119" s="354"/>
      <c r="EZ119" s="354"/>
      <c r="FA119" s="354"/>
      <c r="FB119" s="354"/>
      <c r="FC119" s="354"/>
      <c r="FD119" s="354"/>
      <c r="FE119" s="354"/>
      <c r="FF119" s="106" t="s">
        <v>20</v>
      </c>
      <c r="FG119" s="872" t="s">
        <v>776</v>
      </c>
      <c r="FH119" s="872" t="s">
        <v>776</v>
      </c>
      <c r="FI119" s="872" t="s">
        <v>776</v>
      </c>
      <c r="FJ119" s="1004" t="s">
        <v>776</v>
      </c>
      <c r="FK119" s="1004" t="s">
        <v>776</v>
      </c>
      <c r="FL119" s="1004" t="s">
        <v>776</v>
      </c>
      <c r="FM119" s="1004" t="s">
        <v>776</v>
      </c>
      <c r="FN119" s="1004" t="s">
        <v>776</v>
      </c>
      <c r="FO119" s="1004" t="s">
        <v>776</v>
      </c>
      <c r="FP119" s="1004" t="s">
        <v>776</v>
      </c>
      <c r="FQ119" s="1004" t="s">
        <v>776</v>
      </c>
      <c r="FR119" s="1004" t="s">
        <v>776</v>
      </c>
      <c r="FS119" s="1004" t="s">
        <v>776</v>
      </c>
      <c r="FT119" s="1004" t="s">
        <v>776</v>
      </c>
      <c r="FU119" s="1004" t="s">
        <v>776</v>
      </c>
      <c r="FV119" s="1004" t="s">
        <v>776</v>
      </c>
      <c r="FW119" s="1004" t="s">
        <v>776</v>
      </c>
      <c r="FX119" s="50" t="s">
        <v>22</v>
      </c>
      <c r="FY119" s="843"/>
      <c r="FZ119" s="349" t="s">
        <v>20</v>
      </c>
      <c r="GA119" s="354" t="s">
        <v>1236</v>
      </c>
      <c r="GB119" s="354"/>
      <c r="GC119" s="354"/>
      <c r="GD119" s="354"/>
      <c r="GE119" s="354"/>
      <c r="GF119" s="354"/>
      <c r="GG119" s="354"/>
      <c r="GH119" s="354"/>
      <c r="GI119" s="354"/>
      <c r="GJ119" s="354"/>
      <c r="GK119" s="354"/>
      <c r="GL119" s="354"/>
      <c r="GM119" s="354"/>
      <c r="GN119" s="354"/>
      <c r="GO119" s="354"/>
      <c r="GP119" s="354"/>
      <c r="GQ119" s="354"/>
      <c r="GR119" s="354"/>
      <c r="GS119" s="354"/>
      <c r="GT119" s="354"/>
      <c r="GU119" s="354"/>
      <c r="GV119" s="354"/>
      <c r="GW119" s="354"/>
      <c r="GX119" s="354"/>
      <c r="GY119" s="354"/>
      <c r="GZ119" s="354"/>
      <c r="HA119" s="354"/>
      <c r="HB119" s="354"/>
      <c r="HC119" s="354"/>
      <c r="HD119" s="354"/>
      <c r="HE119" s="354"/>
      <c r="HF119" s="354"/>
      <c r="HG119" s="354"/>
      <c r="HH119" s="354"/>
      <c r="HI119" s="354"/>
      <c r="HJ119" s="354"/>
      <c r="HK119" s="354"/>
      <c r="HL119" s="354"/>
      <c r="HM119" s="354"/>
      <c r="HN119" s="354"/>
      <c r="HO119" s="354"/>
      <c r="HP119" s="354"/>
      <c r="HQ119" s="354"/>
      <c r="HR119" s="354"/>
      <c r="HS119" s="354"/>
      <c r="HT119" s="354"/>
      <c r="HU119" s="354"/>
      <c r="HV119" s="354"/>
      <c r="HW119" s="354"/>
      <c r="HX119" s="354"/>
      <c r="HY119" s="354"/>
      <c r="HZ119" s="354"/>
      <c r="IA119" s="354"/>
      <c r="IB119" s="354"/>
      <c r="IC119" s="354"/>
      <c r="ID119" s="354"/>
      <c r="IE119" s="354"/>
      <c r="IF119" s="354"/>
      <c r="IG119" s="354"/>
      <c r="IH119" s="354"/>
      <c r="II119" s="354"/>
      <c r="IJ119" s="354"/>
      <c r="IK119" s="354"/>
      <c r="IL119" s="354"/>
      <c r="IM119" s="354"/>
      <c r="IN119" s="354"/>
      <c r="IO119" s="354"/>
      <c r="IP119" s="354"/>
      <c r="IQ119" s="354"/>
      <c r="IR119" s="354"/>
      <c r="IS119" s="354"/>
      <c r="IT119" s="354"/>
      <c r="IU119" s="354"/>
      <c r="IV119" s="354"/>
      <c r="IW119" s="354"/>
      <c r="IX119" s="354"/>
      <c r="IY119" s="354"/>
      <c r="IZ119" s="354"/>
      <c r="JA119" s="354"/>
      <c r="JB119" s="354"/>
      <c r="JC119" s="354"/>
      <c r="JD119" s="354"/>
      <c r="JE119" s="354"/>
      <c r="JF119" s="354"/>
      <c r="JG119" s="354"/>
      <c r="JH119" s="354"/>
      <c r="JI119" s="354"/>
      <c r="JJ119" s="354"/>
      <c r="JK119" s="354"/>
      <c r="JL119" s="354"/>
      <c r="JM119" s="354"/>
      <c r="JN119" s="354"/>
      <c r="JO119" s="354"/>
      <c r="JP119" s="354"/>
      <c r="JQ119" s="354"/>
      <c r="JR119" s="354"/>
      <c r="JS119" s="354"/>
      <c r="JT119" s="354"/>
      <c r="JU119" s="354"/>
      <c r="JV119" s="354"/>
      <c r="JW119" s="354"/>
      <c r="JX119" s="354"/>
      <c r="JY119" s="354"/>
      <c r="JZ119" s="354"/>
      <c r="KA119" s="354"/>
      <c r="KB119" s="354"/>
      <c r="KC119" s="354"/>
      <c r="KD119" s="354"/>
      <c r="KE119" s="354"/>
      <c r="KF119" s="354"/>
      <c r="KG119" s="354"/>
      <c r="KH119" s="354"/>
      <c r="KI119" s="354"/>
      <c r="KJ119" s="354"/>
      <c r="KK119" s="354"/>
      <c r="KL119" s="354"/>
      <c r="KM119" s="354"/>
      <c r="KN119" s="354"/>
      <c r="KO119" s="354"/>
      <c r="KP119" s="354"/>
      <c r="KQ119" s="354"/>
      <c r="KR119" s="354"/>
      <c r="KS119" s="354"/>
      <c r="KT119" s="354"/>
      <c r="KU119" s="354"/>
      <c r="KV119" s="354"/>
      <c r="KW119" s="354"/>
      <c r="KX119" s="354"/>
      <c r="KY119" s="354"/>
      <c r="KZ119" s="354"/>
      <c r="LA119" s="354"/>
      <c r="LB119" s="354"/>
      <c r="LC119" s="354"/>
      <c r="LD119" s="354"/>
      <c r="LE119" s="354"/>
      <c r="LF119" s="354"/>
      <c r="LG119" s="354"/>
      <c r="LH119" s="354"/>
      <c r="LI119" s="354"/>
      <c r="LJ119" s="354"/>
      <c r="LK119" s="354"/>
      <c r="LL119" s="354"/>
      <c r="LM119" s="354"/>
      <c r="LN119" s="354"/>
      <c r="LO119" s="354"/>
      <c r="LP119" s="354"/>
      <c r="LQ119" s="354"/>
      <c r="LR119" s="354"/>
      <c r="LS119" s="354"/>
      <c r="LT119" s="354"/>
      <c r="LU119" s="354"/>
      <c r="LV119" s="354"/>
      <c r="LW119" s="354"/>
      <c r="LX119" s="354"/>
      <c r="LY119" s="354"/>
      <c r="LZ119" s="354"/>
      <c r="MA119" s="354"/>
      <c r="MB119" s="354"/>
      <c r="MC119" s="354"/>
      <c r="MD119" s="354"/>
      <c r="ME119" s="354"/>
      <c r="MF119" s="354"/>
      <c r="MG119" s="354"/>
      <c r="MH119" s="354"/>
      <c r="MI119" s="354"/>
      <c r="MJ119" s="354"/>
      <c r="MK119" s="354"/>
      <c r="ML119" s="354"/>
      <c r="MM119" s="354"/>
      <c r="MN119" s="354"/>
      <c r="MO119" s="354"/>
      <c r="MP119" s="354"/>
      <c r="MQ119" s="354"/>
      <c r="MR119" s="354"/>
      <c r="MS119" s="354"/>
      <c r="MT119" s="354"/>
      <c r="MU119" s="354"/>
      <c r="MV119" s="354"/>
      <c r="MW119" s="354"/>
      <c r="MX119" s="354"/>
      <c r="MY119" s="354"/>
      <c r="MZ119" s="354"/>
      <c r="NA119" s="354"/>
      <c r="NB119" s="354"/>
      <c r="NC119" s="354"/>
      <c r="ND119" s="354"/>
      <c r="NE119" s="354"/>
      <c r="NF119" s="354"/>
      <c r="NG119" s="354"/>
      <c r="NH119" s="354"/>
      <c r="NI119" s="354"/>
      <c r="NJ119" s="354"/>
      <c r="NK119" s="354"/>
      <c r="NL119" s="354"/>
      <c r="NM119" s="354"/>
      <c r="NN119" s="354"/>
      <c r="NO119" s="354"/>
      <c r="NP119" s="354"/>
      <c r="NQ119" s="354"/>
      <c r="NR119" s="354"/>
      <c r="NS119" s="354"/>
      <c r="NT119" s="354"/>
      <c r="NU119" s="354"/>
      <c r="NV119" s="354"/>
      <c r="NW119" s="354"/>
      <c r="NX119" s="354"/>
      <c r="NY119" s="354"/>
      <c r="NZ119" s="354"/>
      <c r="OA119" s="354"/>
      <c r="OB119" s="354"/>
      <c r="OC119" s="354"/>
      <c r="OD119" s="354"/>
      <c r="OE119" s="354"/>
      <c r="OF119" s="354"/>
      <c r="OG119" s="354"/>
      <c r="OH119" s="354"/>
      <c r="OI119" s="354"/>
      <c r="OJ119" s="354"/>
      <c r="OK119" s="354"/>
      <c r="OL119" s="354"/>
      <c r="OM119" s="354"/>
      <c r="ON119" s="354"/>
      <c r="OO119" s="354"/>
      <c r="OP119" s="354"/>
      <c r="OQ119" s="354"/>
      <c r="OR119" s="354"/>
      <c r="OS119" s="354"/>
      <c r="OT119" s="354"/>
      <c r="OU119" s="354"/>
      <c r="OV119" s="354"/>
      <c r="OW119" s="354"/>
      <c r="OX119" s="354"/>
      <c r="OY119" s="354"/>
      <c r="OZ119" s="354"/>
      <c r="PA119" s="354"/>
      <c r="PB119" s="354"/>
      <c r="PC119" s="354"/>
      <c r="PD119" s="354"/>
      <c r="PE119" s="354"/>
      <c r="PF119" s="354"/>
      <c r="PG119" s="354"/>
      <c r="PH119" s="354"/>
      <c r="PI119" s="354"/>
      <c r="PJ119" s="354"/>
      <c r="PK119" s="354"/>
      <c r="PL119" s="354"/>
      <c r="PM119" s="354"/>
      <c r="PN119" s="354"/>
      <c r="PO119" s="354"/>
      <c r="PP119" s="354"/>
      <c r="PQ119" s="354"/>
      <c r="PR119" s="354"/>
      <c r="PS119" s="354"/>
      <c r="PT119" s="354"/>
      <c r="PU119" s="354"/>
      <c r="PV119" s="354"/>
      <c r="PW119" s="354"/>
      <c r="PX119" s="354"/>
      <c r="PY119" s="354"/>
      <c r="PZ119" s="354"/>
      <c r="QA119" s="354"/>
      <c r="QB119" s="354"/>
      <c r="QC119" s="354"/>
      <c r="QD119" s="354"/>
      <c r="QE119" s="354"/>
      <c r="QF119" s="354"/>
      <c r="QG119" s="354"/>
      <c r="QH119" s="354"/>
      <c r="QI119" s="354"/>
      <c r="QJ119" s="354"/>
      <c r="QK119" s="354"/>
      <c r="QL119" s="354"/>
      <c r="QM119" s="354"/>
      <c r="QN119" s="354"/>
      <c r="QO119" s="354"/>
      <c r="QP119" s="354"/>
      <c r="QQ119" s="354"/>
      <c r="QR119" s="354"/>
      <c r="QS119" s="354"/>
      <c r="QT119" s="354"/>
      <c r="QU119" s="354"/>
      <c r="QV119" s="354"/>
    </row>
    <row r="120" s="0" customFormat="1" ht="15.75" customHeight="1">
      <c r="A120" s="937" t="s">
        <v>54</v>
      </c>
      <c r="B120" s="937" t="s">
        <v>566</v>
      </c>
      <c r="C120" s="791" t="s">
        <v>841</v>
      </c>
      <c r="D120" s="791" t="s">
        <v>808</v>
      </c>
      <c r="E120" s="792" t="s">
        <v>25</v>
      </c>
      <c r="F120" s="1163" t="s">
        <v>1185</v>
      </c>
      <c r="G120" s="791" t="s">
        <v>999</v>
      </c>
      <c r="H120" s="812" t="s">
        <v>974</v>
      </c>
      <c r="I120" s="1179"/>
      <c r="J120" s="1001" t="s">
        <v>895</v>
      </c>
      <c r="K120" s="1001" t="s">
        <v>895</v>
      </c>
      <c r="L120" s="1001" t="s">
        <v>895</v>
      </c>
      <c r="M120" s="1001" t="s">
        <v>895</v>
      </c>
      <c r="N120" s="1001" t="s">
        <v>895</v>
      </c>
      <c r="O120" s="1001" t="s">
        <v>895</v>
      </c>
      <c r="P120" s="1001" t="s">
        <v>895</v>
      </c>
      <c r="Q120" s="1001" t="s">
        <v>895</v>
      </c>
      <c r="R120" s="1001" t="s">
        <v>895</v>
      </c>
      <c r="S120" s="1001" t="s">
        <v>895</v>
      </c>
      <c r="T120" s="1001" t="s">
        <v>895</v>
      </c>
      <c r="U120" s="1001" t="s">
        <v>895</v>
      </c>
      <c r="V120" s="1001" t="s">
        <v>895</v>
      </c>
      <c r="W120" s="1001" t="s">
        <v>895</v>
      </c>
      <c r="X120" s="1001" t="s">
        <v>895</v>
      </c>
      <c r="Y120" s="1001" t="s">
        <v>895</v>
      </c>
      <c r="Z120" s="1001" t="s">
        <v>895</v>
      </c>
      <c r="AA120" s="1001" t="s">
        <v>895</v>
      </c>
      <c r="AB120" s="1001" t="s">
        <v>895</v>
      </c>
      <c r="AC120" s="354"/>
      <c r="AD120" s="354"/>
      <c r="AE120" s="354"/>
      <c r="AF120" s="354"/>
      <c r="AG120" s="354"/>
      <c r="AH120" s="354"/>
      <c r="AI120" s="354"/>
      <c r="AJ120" s="354"/>
      <c r="AK120" s="354"/>
      <c r="AL120" s="354"/>
      <c r="AM120" s="354"/>
      <c r="AN120" s="354"/>
      <c r="AO120" s="354"/>
      <c r="AP120" s="354"/>
      <c r="AQ120" s="106" t="s">
        <v>20</v>
      </c>
      <c r="AR120" s="1061" t="s">
        <v>1199</v>
      </c>
      <c r="AS120" s="1061" t="s">
        <v>1199</v>
      </c>
      <c r="AT120" s="1061" t="s">
        <v>1199</v>
      </c>
      <c r="AU120" s="1061" t="s">
        <v>1199</v>
      </c>
      <c r="AV120" s="1061" t="s">
        <v>1199</v>
      </c>
      <c r="AW120" s="1061" t="s">
        <v>1199</v>
      </c>
      <c r="AX120" s="1061" t="s">
        <v>1199</v>
      </c>
      <c r="AY120" s="1061" t="s">
        <v>1199</v>
      </c>
      <c r="AZ120" s="1061" t="s">
        <v>1199</v>
      </c>
      <c r="BA120" s="1061" t="s">
        <v>1199</v>
      </c>
      <c r="BB120" s="1061" t="s">
        <v>1199</v>
      </c>
      <c r="BC120" s="1061" t="s">
        <v>1199</v>
      </c>
      <c r="BD120" s="1061" t="s">
        <v>1199</v>
      </c>
      <c r="BE120" s="1061" t="s">
        <v>1199</v>
      </c>
      <c r="BF120" s="1061" t="s">
        <v>1199</v>
      </c>
      <c r="BG120" s="1061" t="s">
        <v>1199</v>
      </c>
      <c r="BH120" s="1061" t="s">
        <v>1199</v>
      </c>
      <c r="BI120" s="1061" t="s">
        <v>1199</v>
      </c>
      <c r="BJ120" s="1061" t="s">
        <v>1199</v>
      </c>
      <c r="BK120" s="1061" t="s">
        <v>1199</v>
      </c>
      <c r="BL120" s="1061" t="s">
        <v>1199</v>
      </c>
      <c r="BM120" s="1061" t="s">
        <v>1199</v>
      </c>
      <c r="BN120" s="106" t="s">
        <v>22</v>
      </c>
      <c r="BO120" s="349"/>
      <c r="BP120" s="1017" t="s">
        <v>814</v>
      </c>
      <c r="BQ120" s="1017" t="s">
        <v>814</v>
      </c>
      <c r="BR120" s="1017" t="s">
        <v>814</v>
      </c>
      <c r="BS120" s="1017" t="s">
        <v>814</v>
      </c>
      <c r="BT120" s="349"/>
      <c r="BU120" s="349"/>
      <c r="BV120" s="349"/>
      <c r="BW120" s="349"/>
      <c r="BX120" s="349"/>
      <c r="BY120" s="349"/>
      <c r="BZ120" s="1038"/>
      <c r="CA120" s="349"/>
      <c r="CB120" s="349"/>
      <c r="CC120" s="349"/>
      <c r="CD120" s="349"/>
      <c r="CE120" s="349"/>
      <c r="CF120" s="364" t="s">
        <v>20</v>
      </c>
      <c r="CG120" s="933" t="s">
        <v>1045</v>
      </c>
      <c r="CH120" s="933" t="s">
        <v>1045</v>
      </c>
      <c r="CI120" s="933" t="s">
        <v>1045</v>
      </c>
      <c r="CJ120" s="933" t="s">
        <v>1045</v>
      </c>
      <c r="CK120" s="933" t="s">
        <v>1045</v>
      </c>
      <c r="CL120" s="106" t="s">
        <v>33</v>
      </c>
      <c r="CM120" s="106" t="s">
        <v>33</v>
      </c>
      <c r="CN120" s="942" t="s">
        <v>1046</v>
      </c>
      <c r="CO120" s="942" t="s">
        <v>1046</v>
      </c>
      <c r="CP120" s="942" t="s">
        <v>1046</v>
      </c>
      <c r="CQ120" s="942" t="s">
        <v>1046</v>
      </c>
      <c r="CR120" s="942" t="s">
        <v>1046</v>
      </c>
      <c r="CS120" s="942" t="s">
        <v>1046</v>
      </c>
      <c r="CT120" s="942" t="s">
        <v>1046</v>
      </c>
      <c r="CU120" s="942" t="s">
        <v>1046</v>
      </c>
      <c r="CV120" s="106" t="s">
        <v>22</v>
      </c>
      <c r="CW120" s="354"/>
      <c r="CX120" s="354"/>
      <c r="CY120" s="354"/>
      <c r="CZ120" s="354"/>
      <c r="DA120" s="354"/>
      <c r="DB120" s="354"/>
      <c r="DC120" s="354"/>
      <c r="DD120" s="106" t="s">
        <v>20</v>
      </c>
      <c r="DE120" s="942" t="s">
        <v>1047</v>
      </c>
      <c r="DF120" s="942" t="s">
        <v>1047</v>
      </c>
      <c r="DG120" s="942" t="s">
        <v>1047</v>
      </c>
      <c r="DH120" s="942" t="s">
        <v>1047</v>
      </c>
      <c r="DI120" s="942" t="s">
        <v>1047</v>
      </c>
      <c r="DJ120" s="942" t="s">
        <v>1047</v>
      </c>
      <c r="DK120" s="942" t="s">
        <v>1047</v>
      </c>
      <c r="DL120" s="942" t="s">
        <v>1047</v>
      </c>
      <c r="DM120" s="942" t="s">
        <v>1047</v>
      </c>
      <c r="DN120" s="942" t="s">
        <v>1047</v>
      </c>
      <c r="DO120" s="942" t="s">
        <v>1047</v>
      </c>
      <c r="DP120" s="942" t="s">
        <v>1047</v>
      </c>
      <c r="DQ120" s="942" t="s">
        <v>1047</v>
      </c>
      <c r="DR120" s="942" t="s">
        <v>1047</v>
      </c>
      <c r="DS120" s="942" t="s">
        <v>1047</v>
      </c>
      <c r="DT120" s="942" t="s">
        <v>1047</v>
      </c>
      <c r="DU120" s="942" t="s">
        <v>1047</v>
      </c>
      <c r="DV120" s="942" t="s">
        <v>1047</v>
      </c>
      <c r="DW120" s="942" t="s">
        <v>1047</v>
      </c>
      <c r="DX120" s="106" t="s">
        <v>22</v>
      </c>
      <c r="DY120" s="354"/>
      <c r="DZ120" s="354"/>
      <c r="EA120" s="354"/>
      <c r="EB120" s="354"/>
      <c r="EC120" s="354"/>
      <c r="ED120" s="354"/>
      <c r="EE120" s="354"/>
      <c r="EF120" s="106" t="s">
        <v>20</v>
      </c>
      <c r="EG120" s="1163" t="s">
        <v>1190</v>
      </c>
      <c r="EH120" s="1163" t="s">
        <v>1190</v>
      </c>
      <c r="EI120" s="1163" t="s">
        <v>1190</v>
      </c>
      <c r="EJ120" s="1163" t="s">
        <v>1190</v>
      </c>
      <c r="EK120" s="1163" t="s">
        <v>1190</v>
      </c>
      <c r="EL120" s="1163" t="s">
        <v>1190</v>
      </c>
      <c r="EM120" s="1163" t="s">
        <v>1190</v>
      </c>
      <c r="EN120" s="1163" t="s">
        <v>1190</v>
      </c>
      <c r="EO120" s="1163" t="s">
        <v>1190</v>
      </c>
      <c r="EP120" s="1163" t="s">
        <v>1190</v>
      </c>
      <c r="EQ120" s="1163" t="s">
        <v>1190</v>
      </c>
      <c r="ER120" s="1163" t="s">
        <v>1190</v>
      </c>
      <c r="ES120" s="1163" t="s">
        <v>1190</v>
      </c>
      <c r="ET120" s="1163" t="s">
        <v>1190</v>
      </c>
      <c r="EU120" s="1163" t="s">
        <v>1190</v>
      </c>
      <c r="EV120" s="1163" t="s">
        <v>1190</v>
      </c>
      <c r="EW120" s="1163" t="s">
        <v>1190</v>
      </c>
      <c r="EX120" s="1163" t="s">
        <v>1190</v>
      </c>
      <c r="EY120" s="1163" t="s">
        <v>1190</v>
      </c>
      <c r="EZ120" s="106" t="s">
        <v>22</v>
      </c>
      <c r="FA120" s="1048"/>
      <c r="FB120" s="1048"/>
      <c r="FC120" s="1048"/>
      <c r="FD120" s="1048"/>
      <c r="FE120" s="1048"/>
      <c r="FF120" s="1048"/>
      <c r="FG120" s="1048"/>
      <c r="FH120" s="1180"/>
      <c r="FI120" s="1180"/>
      <c r="FJ120" s="106" t="s">
        <v>20</v>
      </c>
      <c r="FK120" s="872" t="s">
        <v>776</v>
      </c>
      <c r="FL120" s="872" t="s">
        <v>776</v>
      </c>
      <c r="FM120" s="872" t="s">
        <v>776</v>
      </c>
      <c r="FN120" s="872" t="s">
        <v>776</v>
      </c>
      <c r="FO120" s="872" t="s">
        <v>776</v>
      </c>
      <c r="FP120" s="872" t="s">
        <v>776</v>
      </c>
      <c r="FQ120" s="872" t="s">
        <v>776</v>
      </c>
      <c r="FR120" s="872" t="s">
        <v>776</v>
      </c>
      <c r="FS120" s="872" t="s">
        <v>776</v>
      </c>
      <c r="FT120" s="872" t="s">
        <v>776</v>
      </c>
      <c r="FU120" s="872" t="s">
        <v>776</v>
      </c>
      <c r="FV120" s="872" t="s">
        <v>776</v>
      </c>
      <c r="FW120" s="872" t="s">
        <v>776</v>
      </c>
      <c r="FX120" s="872" t="s">
        <v>776</v>
      </c>
      <c r="FY120" s="872" t="s">
        <v>776</v>
      </c>
      <c r="FZ120" s="1125" t="s">
        <v>776</v>
      </c>
      <c r="GA120" s="1125" t="s">
        <v>776</v>
      </c>
      <c r="GB120" s="235" t="s">
        <v>22</v>
      </c>
      <c r="GC120" s="1181"/>
      <c r="GD120" s="1181"/>
      <c r="GE120" s="817"/>
      <c r="GF120" s="817"/>
      <c r="GG120" s="354"/>
      <c r="GH120" s="354"/>
      <c r="GI120" s="849" t="s">
        <v>232</v>
      </c>
      <c r="GJ120" s="354"/>
      <c r="GK120" s="354"/>
      <c r="GL120" s="354"/>
      <c r="GM120" s="354"/>
      <c r="GN120" s="354"/>
      <c r="GO120" s="354"/>
      <c r="GP120" s="354"/>
      <c r="GQ120" s="354"/>
      <c r="GR120" s="354"/>
      <c r="GS120" s="354"/>
      <c r="GT120" s="354"/>
      <c r="GU120" s="354"/>
      <c r="GV120" s="354"/>
      <c r="GW120" s="354"/>
      <c r="GX120" s="354"/>
      <c r="GY120" s="354"/>
      <c r="GZ120" s="354"/>
      <c r="HA120" s="354"/>
      <c r="HB120" s="354"/>
      <c r="HC120" s="354"/>
      <c r="HD120" s="354"/>
      <c r="HE120" s="354"/>
      <c r="HF120" s="354"/>
      <c r="HG120" s="354"/>
      <c r="HH120" s="354"/>
      <c r="HI120" s="354"/>
      <c r="HJ120" s="354"/>
      <c r="HK120" s="354"/>
      <c r="HL120" s="354"/>
      <c r="HM120" s="354"/>
      <c r="HN120" s="354"/>
      <c r="HO120" s="354"/>
      <c r="HP120" s="354"/>
      <c r="HQ120" s="354"/>
      <c r="HR120" s="354"/>
      <c r="HS120" s="354"/>
      <c r="HT120" s="354"/>
      <c r="HU120" s="354"/>
      <c r="HV120" s="354"/>
      <c r="HW120" s="354"/>
      <c r="HX120" s="354"/>
      <c r="HY120" s="354"/>
      <c r="HZ120" s="354"/>
      <c r="IA120" s="354"/>
      <c r="IB120" s="354"/>
      <c r="IC120" s="354"/>
      <c r="ID120" s="354"/>
      <c r="IE120" s="354"/>
      <c r="IF120" s="354"/>
      <c r="IG120" s="354"/>
      <c r="IH120" s="354"/>
      <c r="II120" s="354"/>
      <c r="IJ120" s="354"/>
      <c r="IK120" s="354"/>
      <c r="IL120" s="354"/>
      <c r="IM120" s="354"/>
      <c r="IN120" s="354"/>
      <c r="IO120" s="354"/>
      <c r="IP120" s="354"/>
      <c r="IQ120" s="354"/>
      <c r="IR120" s="354"/>
      <c r="IS120" s="354"/>
      <c r="IT120" s="354"/>
      <c r="IU120" s="354"/>
      <c r="IV120" s="354"/>
      <c r="IW120" s="354"/>
      <c r="IX120" s="354"/>
      <c r="IY120" s="354"/>
      <c r="IZ120" s="354"/>
      <c r="JA120" s="354"/>
      <c r="JB120" s="354"/>
      <c r="JC120" s="354"/>
      <c r="JD120" s="354"/>
      <c r="JE120" s="354"/>
      <c r="JF120" s="354"/>
      <c r="JG120" s="354"/>
      <c r="JH120" s="354"/>
      <c r="JI120" s="354"/>
      <c r="JJ120" s="354"/>
      <c r="JK120" s="354"/>
      <c r="JL120" s="354"/>
      <c r="JM120" s="354"/>
      <c r="JN120" s="354"/>
      <c r="JO120" s="354"/>
      <c r="JP120" s="354"/>
      <c r="JQ120" s="354"/>
      <c r="JR120" s="354"/>
      <c r="JS120" s="354"/>
      <c r="JT120" s="354"/>
      <c r="JU120" s="354"/>
      <c r="JV120" s="354"/>
      <c r="JW120" s="354"/>
      <c r="JX120" s="354"/>
      <c r="JY120" s="354"/>
      <c r="JZ120" s="354"/>
      <c r="KA120" s="354"/>
      <c r="KB120" s="354"/>
      <c r="KC120" s="354"/>
      <c r="KD120" s="354"/>
      <c r="KE120" s="354"/>
      <c r="KF120" s="354"/>
      <c r="KG120" s="354"/>
      <c r="KH120" s="354"/>
      <c r="KI120" s="354"/>
      <c r="KJ120" s="354"/>
      <c r="KK120" s="354"/>
      <c r="KL120" s="354"/>
      <c r="KM120" s="354"/>
      <c r="KN120" s="354"/>
      <c r="KO120" s="354"/>
      <c r="KP120" s="354"/>
      <c r="KQ120" s="354"/>
      <c r="KR120" s="354"/>
      <c r="KS120" s="354"/>
      <c r="KT120" s="354"/>
      <c r="KU120" s="354"/>
      <c r="KV120" s="354"/>
      <c r="KW120" s="354"/>
      <c r="KX120" s="354"/>
      <c r="KY120" s="354"/>
      <c r="KZ120" s="354"/>
      <c r="LA120" s="354"/>
      <c r="LB120" s="354"/>
      <c r="LC120" s="354"/>
      <c r="LD120" s="354"/>
      <c r="LE120" s="354"/>
      <c r="LF120" s="354"/>
      <c r="LG120" s="354"/>
      <c r="LH120" s="354"/>
      <c r="LI120" s="354"/>
      <c r="LJ120" s="354"/>
      <c r="LK120" s="354"/>
      <c r="LL120" s="354"/>
      <c r="LM120" s="354"/>
      <c r="LN120" s="354"/>
      <c r="LO120" s="354"/>
      <c r="LP120" s="354"/>
      <c r="LQ120" s="354"/>
      <c r="LR120" s="354"/>
      <c r="LS120" s="354"/>
      <c r="LT120" s="354"/>
      <c r="LU120" s="354"/>
      <c r="LV120" s="354"/>
      <c r="LW120" s="354"/>
      <c r="LX120" s="354"/>
      <c r="LY120" s="354"/>
      <c r="LZ120" s="354"/>
      <c r="MA120" s="354"/>
      <c r="MB120" s="354"/>
      <c r="MC120" s="354"/>
      <c r="MD120" s="354"/>
      <c r="ME120" s="354"/>
      <c r="MF120" s="354"/>
      <c r="MG120" s="354"/>
      <c r="MH120" s="354"/>
      <c r="MI120" s="354"/>
      <c r="MJ120" s="354"/>
      <c r="MK120" s="354"/>
      <c r="ML120" s="354"/>
      <c r="MM120" s="354"/>
      <c r="MN120" s="354"/>
      <c r="MO120" s="354"/>
      <c r="MP120" s="354"/>
      <c r="MQ120" s="354"/>
      <c r="MR120" s="354"/>
      <c r="MS120" s="354"/>
      <c r="MT120" s="354"/>
      <c r="MU120" s="354"/>
      <c r="MV120" s="354"/>
      <c r="MW120" s="354"/>
      <c r="MX120" s="354"/>
      <c r="MY120" s="354"/>
      <c r="MZ120" s="354"/>
      <c r="NA120" s="354"/>
      <c r="NB120" s="354"/>
      <c r="NC120" s="354"/>
      <c r="ND120" s="354"/>
      <c r="NE120" s="354"/>
      <c r="NF120" s="354"/>
      <c r="NG120" s="354"/>
      <c r="NH120" s="354"/>
      <c r="NI120" s="354"/>
      <c r="NJ120" s="354"/>
      <c r="NK120" s="354"/>
      <c r="NL120" s="354"/>
      <c r="NM120" s="354"/>
      <c r="NN120" s="354"/>
      <c r="NO120" s="354"/>
      <c r="NP120" s="354"/>
      <c r="NQ120" s="354"/>
      <c r="NR120" s="354"/>
      <c r="NS120" s="354"/>
      <c r="NT120" s="354"/>
      <c r="NU120" s="354"/>
      <c r="NV120" s="354"/>
      <c r="NW120" s="354"/>
      <c r="NX120" s="354"/>
      <c r="NY120" s="354"/>
      <c r="NZ120" s="354"/>
      <c r="OA120" s="354"/>
      <c r="OB120" s="354"/>
      <c r="OC120" s="354"/>
      <c r="OD120" s="354"/>
      <c r="OE120" s="354"/>
      <c r="OF120" s="354"/>
      <c r="OG120" s="354"/>
      <c r="OH120" s="354"/>
      <c r="OI120" s="354"/>
      <c r="OJ120" s="354"/>
      <c r="OK120" s="354"/>
      <c r="OL120" s="354"/>
      <c r="OM120" s="354"/>
      <c r="ON120" s="354"/>
      <c r="OO120" s="354"/>
      <c r="OP120" s="354"/>
      <c r="OQ120" s="354"/>
      <c r="OR120" s="354"/>
      <c r="OS120" s="354"/>
      <c r="OT120" s="354"/>
      <c r="OU120" s="354"/>
      <c r="OV120" s="354"/>
      <c r="OW120" s="354"/>
      <c r="OX120" s="354"/>
      <c r="OY120" s="354"/>
      <c r="OZ120" s="354"/>
      <c r="PA120" s="354"/>
      <c r="PB120" s="354"/>
      <c r="PC120" s="354"/>
      <c r="PD120" s="354"/>
      <c r="PE120" s="354"/>
      <c r="PF120" s="354"/>
      <c r="PG120" s="354"/>
      <c r="PH120" s="354"/>
      <c r="PI120" s="354"/>
      <c r="PJ120" s="354"/>
      <c r="PK120" s="354"/>
      <c r="PL120" s="354"/>
      <c r="PM120" s="354"/>
      <c r="PN120" s="354"/>
      <c r="PO120" s="354"/>
      <c r="PP120" s="354"/>
      <c r="PQ120" s="354"/>
      <c r="PR120" s="354"/>
      <c r="PS120" s="354"/>
      <c r="PT120" s="354"/>
      <c r="PU120" s="354"/>
      <c r="PV120" s="354"/>
      <c r="PW120" s="354"/>
      <c r="PX120" s="354"/>
      <c r="PY120" s="354"/>
      <c r="PZ120" s="354"/>
      <c r="QA120" s="354"/>
      <c r="QB120" s="354"/>
      <c r="QC120" s="354"/>
      <c r="QD120" s="354"/>
      <c r="QE120" s="354"/>
      <c r="QF120" s="354"/>
      <c r="QG120" s="354"/>
      <c r="QH120" s="354"/>
      <c r="QI120" s="354"/>
      <c r="QJ120" s="354"/>
      <c r="QK120" s="354"/>
      <c r="QL120" s="354"/>
      <c r="QM120" s="354"/>
      <c r="QN120" s="354"/>
      <c r="QO120" s="354"/>
      <c r="QP120" s="354"/>
      <c r="QQ120" s="354"/>
      <c r="QR120" s="354"/>
      <c r="QS120" s="354"/>
      <c r="QT120" s="354"/>
      <c r="QU120" s="354"/>
      <c r="QV120" s="354"/>
    </row>
    <row r="121" s="0" customFormat="1" ht="15.75" customHeight="1">
      <c r="A121" s="1182" t="s">
        <v>509</v>
      </c>
      <c r="B121" s="1182" t="s">
        <v>773</v>
      </c>
      <c r="C121" s="791" t="s">
        <v>841</v>
      </c>
      <c r="D121" s="791" t="s">
        <v>808</v>
      </c>
      <c r="E121" s="792" t="s">
        <v>809</v>
      </c>
      <c r="F121" s="1000" t="s">
        <v>1237</v>
      </c>
      <c r="G121" s="812" t="s">
        <v>792</v>
      </c>
      <c r="H121" s="1127" t="s">
        <v>844</v>
      </c>
      <c r="I121" s="1183"/>
      <c r="J121" s="1184" t="s">
        <v>1238</v>
      </c>
      <c r="K121" s="1184" t="s">
        <v>1238</v>
      </c>
      <c r="L121" s="1184" t="s">
        <v>1238</v>
      </c>
      <c r="M121" s="1184" t="s">
        <v>1238</v>
      </c>
      <c r="N121" s="1184" t="s">
        <v>1238</v>
      </c>
      <c r="O121" s="106" t="s">
        <v>22</v>
      </c>
      <c r="P121" s="354"/>
      <c r="Q121" s="354"/>
      <c r="R121" s="354"/>
      <c r="S121" s="354"/>
      <c r="T121" s="354"/>
      <c r="U121" s="354"/>
      <c r="V121" s="354"/>
      <c r="W121" s="354"/>
      <c r="X121" s="106" t="s">
        <v>20</v>
      </c>
      <c r="Y121" s="955" t="s">
        <v>949</v>
      </c>
      <c r="Z121" s="955" t="s">
        <v>949</v>
      </c>
      <c r="AA121" s="955" t="s">
        <v>949</v>
      </c>
      <c r="AB121" s="955" t="s">
        <v>949</v>
      </c>
      <c r="AC121" s="955" t="s">
        <v>949</v>
      </c>
      <c r="AD121" s="955" t="s">
        <v>949</v>
      </c>
      <c r="AE121" s="955" t="s">
        <v>949</v>
      </c>
      <c r="AF121" s="955" t="s">
        <v>949</v>
      </c>
      <c r="AG121" s="955" t="s">
        <v>949</v>
      </c>
      <c r="AH121" s="106" t="s">
        <v>22</v>
      </c>
      <c r="AI121" s="354"/>
      <c r="AJ121" s="348" t="s">
        <v>1239</v>
      </c>
      <c r="AK121" s="849" t="s">
        <v>1239</v>
      </c>
      <c r="AL121" s="849" t="s">
        <v>1239</v>
      </c>
      <c r="AM121" s="849" t="s">
        <v>1239</v>
      </c>
      <c r="AN121" s="849" t="s">
        <v>1239</v>
      </c>
      <c r="AO121" s="354"/>
      <c r="AP121" s="106" t="s">
        <v>20</v>
      </c>
      <c r="AQ121" s="955" t="s">
        <v>949</v>
      </c>
      <c r="AR121" s="955" t="s">
        <v>949</v>
      </c>
      <c r="AS121" s="955" t="s">
        <v>949</v>
      </c>
      <c r="AT121" s="955" t="s">
        <v>949</v>
      </c>
      <c r="AU121" s="955" t="s">
        <v>949</v>
      </c>
      <c r="AV121" s="955" t="s">
        <v>949</v>
      </c>
      <c r="AW121" s="955" t="s">
        <v>949</v>
      </c>
      <c r="AX121" s="955" t="s">
        <v>949</v>
      </c>
      <c r="AY121" s="955" t="s">
        <v>949</v>
      </c>
      <c r="AZ121" s="955" t="s">
        <v>949</v>
      </c>
      <c r="BA121" s="955" t="s">
        <v>949</v>
      </c>
      <c r="BB121" s="955" t="s">
        <v>949</v>
      </c>
      <c r="BC121" s="955" t="s">
        <v>949</v>
      </c>
      <c r="BD121" s="955" t="s">
        <v>949</v>
      </c>
      <c r="BE121" s="955" t="s">
        <v>949</v>
      </c>
      <c r="BF121" s="955" t="s">
        <v>949</v>
      </c>
      <c r="BG121" s="955" t="s">
        <v>949</v>
      </c>
      <c r="BH121" s="955" t="s">
        <v>949</v>
      </c>
      <c r="BI121" s="955" t="s">
        <v>949</v>
      </c>
      <c r="BJ121" s="955" t="s">
        <v>949</v>
      </c>
      <c r="BK121" s="955" t="s">
        <v>949</v>
      </c>
      <c r="BL121" s="955" t="s">
        <v>949</v>
      </c>
      <c r="BM121" s="955" t="s">
        <v>949</v>
      </c>
      <c r="BN121" s="955" t="s">
        <v>949</v>
      </c>
      <c r="BO121" s="955" t="s">
        <v>949</v>
      </c>
      <c r="BP121" s="955" t="s">
        <v>949</v>
      </c>
      <c r="BQ121" s="955" t="s">
        <v>949</v>
      </c>
      <c r="BR121" s="955" t="s">
        <v>949</v>
      </c>
      <c r="BS121" s="955" t="s">
        <v>949</v>
      </c>
      <c r="BT121" s="955" t="s">
        <v>949</v>
      </c>
      <c r="BU121" s="955" t="s">
        <v>949</v>
      </c>
      <c r="BV121" s="955" t="s">
        <v>949</v>
      </c>
      <c r="BW121" s="955" t="s">
        <v>949</v>
      </c>
      <c r="BX121" s="955" t="s">
        <v>949</v>
      </c>
      <c r="BY121" s="955" t="s">
        <v>949</v>
      </c>
      <c r="BZ121" s="955" t="s">
        <v>949</v>
      </c>
      <c r="CA121" s="955" t="s">
        <v>949</v>
      </c>
      <c r="CB121" s="955" t="s">
        <v>949</v>
      </c>
      <c r="CC121" s="955" t="s">
        <v>949</v>
      </c>
      <c r="CD121" s="955" t="s">
        <v>949</v>
      </c>
      <c r="CE121" s="955" t="s">
        <v>949</v>
      </c>
      <c r="CF121" s="955" t="s">
        <v>949</v>
      </c>
      <c r="CG121" s="955" t="s">
        <v>949</v>
      </c>
      <c r="CH121" s="955" t="s">
        <v>949</v>
      </c>
      <c r="CI121" s="955" t="s">
        <v>949</v>
      </c>
      <c r="CJ121" s="955" t="s">
        <v>949</v>
      </c>
      <c r="CK121" s="955" t="s">
        <v>949</v>
      </c>
      <c r="CL121" s="955" t="s">
        <v>949</v>
      </c>
      <c r="CM121" s="955" t="s">
        <v>949</v>
      </c>
      <c r="CN121" s="955" t="s">
        <v>949</v>
      </c>
      <c r="CO121" s="955" t="s">
        <v>949</v>
      </c>
      <c r="CP121" s="354"/>
      <c r="CQ121" s="1002" t="s">
        <v>1240</v>
      </c>
      <c r="CR121" s="1002" t="s">
        <v>1240</v>
      </c>
      <c r="CS121" s="1002" t="s">
        <v>1240</v>
      </c>
      <c r="CT121" s="1002" t="s">
        <v>1240</v>
      </c>
      <c r="CU121" s="1002" t="s">
        <v>1241</v>
      </c>
      <c r="CV121" s="1002" t="s">
        <v>1241</v>
      </c>
      <c r="CW121" s="1002" t="s">
        <v>1241</v>
      </c>
      <c r="CX121" s="1002" t="s">
        <v>1241</v>
      </c>
      <c r="CY121" s="1002" t="s">
        <v>1241</v>
      </c>
      <c r="CZ121" s="1002" t="s">
        <v>1241</v>
      </c>
      <c r="DA121" s="1002" t="s">
        <v>1241</v>
      </c>
      <c r="DB121" s="1002" t="s">
        <v>1241</v>
      </c>
      <c r="DC121" s="1002" t="s">
        <v>1241</v>
      </c>
      <c r="DD121" s="1002" t="s">
        <v>1241</v>
      </c>
      <c r="DE121" s="1002" t="s">
        <v>1241</v>
      </c>
      <c r="DF121" s="1002" t="s">
        <v>1241</v>
      </c>
      <c r="DG121" s="364" t="s">
        <v>22</v>
      </c>
      <c r="DH121" s="354"/>
      <c r="DI121" s="354"/>
      <c r="DJ121" s="106" t="s">
        <v>20</v>
      </c>
      <c r="DK121" s="939" t="s">
        <v>1242</v>
      </c>
      <c r="DL121" s="939" t="s">
        <v>1242</v>
      </c>
      <c r="DM121" s="939" t="s">
        <v>1242</v>
      </c>
      <c r="DN121" s="939" t="s">
        <v>1242</v>
      </c>
      <c r="DO121" s="939" t="s">
        <v>1242</v>
      </c>
      <c r="DP121" s="939" t="s">
        <v>1242</v>
      </c>
      <c r="DQ121" s="939" t="s">
        <v>1242</v>
      </c>
      <c r="DR121" s="939" t="s">
        <v>1242</v>
      </c>
      <c r="DS121" s="939" t="s">
        <v>1242</v>
      </c>
      <c r="DT121" s="939" t="s">
        <v>1242</v>
      </c>
      <c r="DU121" s="939" t="s">
        <v>1242</v>
      </c>
      <c r="DV121" s="939" t="s">
        <v>1242</v>
      </c>
      <c r="DW121" s="939" t="s">
        <v>1242</v>
      </c>
      <c r="DX121" s="939" t="s">
        <v>1242</v>
      </c>
      <c r="DY121" s="939" t="s">
        <v>1242</v>
      </c>
      <c r="DZ121" s="939" t="s">
        <v>1242</v>
      </c>
      <c r="EA121" s="939" t="s">
        <v>1242</v>
      </c>
      <c r="EB121" s="939" t="s">
        <v>1242</v>
      </c>
      <c r="EC121" s="364" t="s">
        <v>22</v>
      </c>
      <c r="ED121" s="354"/>
      <c r="EE121" s="349" t="s">
        <v>909</v>
      </c>
      <c r="EF121" s="349" t="s">
        <v>909</v>
      </c>
      <c r="EG121" s="349" t="s">
        <v>909</v>
      </c>
      <c r="EH121" s="349" t="s">
        <v>909</v>
      </c>
      <c r="EI121" s="349" t="s">
        <v>909</v>
      </c>
      <c r="EJ121" s="349" t="s">
        <v>909</v>
      </c>
      <c r="EK121" s="106" t="s">
        <v>20</v>
      </c>
      <c r="EL121" s="1000" t="s">
        <v>994</v>
      </c>
      <c r="EM121" s="1000" t="s">
        <v>994</v>
      </c>
      <c r="EN121" s="1000" t="s">
        <v>994</v>
      </c>
      <c r="EO121" s="1000" t="s">
        <v>994</v>
      </c>
      <c r="EP121" s="1000" t="s">
        <v>994</v>
      </c>
      <c r="EQ121" s="1000" t="s">
        <v>994</v>
      </c>
      <c r="ER121" s="1000" t="s">
        <v>994</v>
      </c>
      <c r="ES121" s="1000" t="s">
        <v>994</v>
      </c>
      <c r="ET121" s="1000" t="s">
        <v>994</v>
      </c>
      <c r="EU121" s="1000" t="s">
        <v>994</v>
      </c>
      <c r="EV121" s="1000" t="s">
        <v>994</v>
      </c>
      <c r="EW121" s="1000" t="s">
        <v>994</v>
      </c>
      <c r="EX121" s="1000" t="s">
        <v>994</v>
      </c>
      <c r="EY121" s="1000" t="s">
        <v>994</v>
      </c>
      <c r="EZ121" s="1000" t="s">
        <v>994</v>
      </c>
      <c r="FA121" s="1000" t="s">
        <v>994</v>
      </c>
      <c r="FB121" s="1000" t="s">
        <v>994</v>
      </c>
      <c r="FC121" s="1000" t="s">
        <v>994</v>
      </c>
      <c r="FD121" s="1000" t="s">
        <v>994</v>
      </c>
      <c r="FE121" s="1000" t="s">
        <v>994</v>
      </c>
      <c r="FF121" s="1000" t="s">
        <v>994</v>
      </c>
      <c r="FG121" s="1000" t="s">
        <v>994</v>
      </c>
      <c r="FH121" s="1000" t="s">
        <v>994</v>
      </c>
      <c r="FI121" s="364" t="s">
        <v>33</v>
      </c>
      <c r="FJ121" s="939" t="s">
        <v>1243</v>
      </c>
      <c r="FK121" s="939" t="s">
        <v>1243</v>
      </c>
      <c r="FL121" s="939" t="s">
        <v>1243</v>
      </c>
      <c r="FM121" s="939" t="s">
        <v>1243</v>
      </c>
      <c r="FN121" s="939" t="s">
        <v>1243</v>
      </c>
      <c r="FO121" s="939" t="s">
        <v>1243</v>
      </c>
      <c r="FP121" s="939" t="s">
        <v>1243</v>
      </c>
      <c r="FQ121" s="939" t="s">
        <v>1243</v>
      </c>
      <c r="FR121" s="364" t="s">
        <v>22</v>
      </c>
      <c r="FS121" s="354"/>
      <c r="FT121" s="354"/>
      <c r="FU121" s="354"/>
      <c r="FV121" s="354"/>
      <c r="FW121" s="349" t="s">
        <v>20</v>
      </c>
      <c r="FX121" s="1000" t="s">
        <v>994</v>
      </c>
      <c r="FY121" s="1000" t="s">
        <v>994</v>
      </c>
      <c r="FZ121" s="1000" t="s">
        <v>994</v>
      </c>
      <c r="GA121" s="1000" t="s">
        <v>994</v>
      </c>
      <c r="GB121" s="1000" t="s">
        <v>994</v>
      </c>
      <c r="GC121" s="1000" t="s">
        <v>994</v>
      </c>
      <c r="GD121" s="1000" t="s">
        <v>994</v>
      </c>
      <c r="GE121" s="349" t="s">
        <v>22</v>
      </c>
      <c r="GF121" s="354"/>
      <c r="GG121" s="354"/>
      <c r="GH121" s="354"/>
      <c r="GI121" s="354"/>
      <c r="GJ121" s="354"/>
      <c r="GK121" s="354"/>
      <c r="GL121" s="354"/>
      <c r="GM121" s="354"/>
      <c r="GN121" s="354"/>
      <c r="GO121" s="354"/>
      <c r="GP121" s="354"/>
      <c r="GQ121" s="354"/>
      <c r="GR121" s="354"/>
      <c r="GS121" s="354"/>
      <c r="GT121" s="354"/>
      <c r="GU121" s="354"/>
      <c r="GV121" s="354"/>
      <c r="GW121" s="354"/>
      <c r="GX121" s="354"/>
      <c r="GY121" s="354"/>
      <c r="GZ121" s="354"/>
      <c r="HA121" s="354"/>
      <c r="HB121" s="354"/>
      <c r="HC121" s="149"/>
      <c r="HD121" s="149"/>
      <c r="HE121" s="149"/>
      <c r="HF121" s="149"/>
      <c r="HG121" s="149"/>
      <c r="HH121" s="149"/>
      <c r="HI121" s="149"/>
      <c r="HJ121" s="149"/>
      <c r="HK121" s="149"/>
      <c r="HL121" s="149"/>
      <c r="HM121" s="149"/>
      <c r="HN121" s="149"/>
      <c r="HO121" s="149"/>
      <c r="HP121" s="149"/>
      <c r="HQ121" s="149"/>
      <c r="HR121" s="149"/>
      <c r="HS121" s="149"/>
      <c r="HT121" s="149"/>
      <c r="HU121" s="149"/>
      <c r="HV121" s="149"/>
      <c r="HW121" s="149"/>
      <c r="HX121" s="149"/>
      <c r="HY121" s="149"/>
      <c r="HZ121" s="149"/>
      <c r="IA121" s="149"/>
      <c r="IB121" s="149"/>
      <c r="IC121" s="149"/>
      <c r="ID121" s="149"/>
      <c r="IE121" s="149"/>
      <c r="IF121" s="149"/>
      <c r="IG121" s="149"/>
      <c r="IH121" s="149"/>
      <c r="II121" s="149"/>
      <c r="IJ121" s="149"/>
      <c r="IK121" s="354"/>
      <c r="IL121" s="354"/>
      <c r="IM121" s="354"/>
      <c r="IN121" s="354"/>
      <c r="IO121" s="354"/>
      <c r="IP121" s="354"/>
      <c r="IQ121" s="354"/>
      <c r="IR121" s="354"/>
      <c r="IS121" s="354"/>
      <c r="IT121" s="354"/>
      <c r="IU121" s="354"/>
      <c r="IV121" s="354"/>
      <c r="IW121" s="354"/>
      <c r="IX121" s="354"/>
      <c r="IY121" s="354"/>
      <c r="IZ121" s="354"/>
      <c r="JA121" s="354"/>
      <c r="JB121" s="354"/>
      <c r="JC121" s="354"/>
      <c r="JD121" s="354"/>
      <c r="JE121" s="354"/>
      <c r="JF121" s="354"/>
      <c r="JG121" s="354"/>
      <c r="JH121" s="354"/>
      <c r="JI121" s="354"/>
      <c r="JJ121" s="354"/>
      <c r="JK121" s="354"/>
      <c r="JL121" s="354"/>
      <c r="JM121" s="354"/>
      <c r="JN121" s="354"/>
      <c r="JO121" s="354"/>
      <c r="JP121" s="354"/>
      <c r="JQ121" s="354"/>
      <c r="JR121" s="354"/>
      <c r="JS121" s="354"/>
      <c r="JT121" s="354"/>
      <c r="JU121" s="354"/>
      <c r="JV121" s="354"/>
      <c r="JW121" s="354"/>
      <c r="JX121" s="354"/>
      <c r="JY121" s="354"/>
      <c r="JZ121" s="354"/>
      <c r="KA121" s="354"/>
      <c r="KB121" s="354"/>
      <c r="KC121" s="354"/>
      <c r="KD121" s="354"/>
      <c r="KE121" s="354"/>
      <c r="KF121" s="354"/>
      <c r="KG121" s="354"/>
      <c r="KH121" s="354"/>
      <c r="KI121" s="354"/>
      <c r="KJ121" s="354"/>
      <c r="KK121" s="354"/>
      <c r="KL121" s="354"/>
      <c r="KM121" s="354"/>
      <c r="KN121" s="354"/>
      <c r="KO121" s="354"/>
      <c r="KP121" s="354"/>
      <c r="KQ121" s="354"/>
      <c r="KR121" s="354"/>
      <c r="KS121" s="354"/>
      <c r="KT121" s="354"/>
      <c r="KU121" s="354"/>
      <c r="KV121" s="354"/>
      <c r="KW121" s="354"/>
      <c r="KX121" s="354"/>
      <c r="KY121" s="354"/>
      <c r="KZ121" s="354"/>
      <c r="LA121" s="354"/>
      <c r="LB121" s="1016" t="s">
        <v>1012</v>
      </c>
      <c r="LC121" s="1016" t="s">
        <v>1012</v>
      </c>
      <c r="LD121" s="1016" t="s">
        <v>1012</v>
      </c>
      <c r="LE121" s="1016" t="s">
        <v>1012</v>
      </c>
      <c r="LF121" s="1016" t="s">
        <v>1012</v>
      </c>
      <c r="LG121" s="1016" t="s">
        <v>1012</v>
      </c>
      <c r="LH121" s="1016" t="s">
        <v>1012</v>
      </c>
      <c r="LI121" s="1016" t="s">
        <v>1012</v>
      </c>
      <c r="LJ121" s="1016" t="s">
        <v>1012</v>
      </c>
      <c r="LK121" s="1016" t="s">
        <v>1012</v>
      </c>
      <c r="LL121" s="1016" t="s">
        <v>1012</v>
      </c>
      <c r="LM121" s="1016" t="s">
        <v>1012</v>
      </c>
      <c r="LN121" s="1016" t="s">
        <v>1012</v>
      </c>
      <c r="LO121" s="1016" t="s">
        <v>1012</v>
      </c>
      <c r="LP121" s="1016" t="s">
        <v>1012</v>
      </c>
      <c r="LQ121" s="1016" t="s">
        <v>1012</v>
      </c>
      <c r="LR121" s="1016" t="s">
        <v>1012</v>
      </c>
      <c r="LS121" s="1016" t="s">
        <v>1012</v>
      </c>
      <c r="LT121" s="1016" t="s">
        <v>1012</v>
      </c>
      <c r="LU121" s="1016" t="s">
        <v>1012</v>
      </c>
      <c r="LV121" s="1016" t="s">
        <v>1012</v>
      </c>
      <c r="LW121" s="1016" t="s">
        <v>1012</v>
      </c>
      <c r="LX121" s="1016" t="s">
        <v>1012</v>
      </c>
      <c r="LY121" s="1016" t="s">
        <v>1012</v>
      </c>
      <c r="LZ121" s="1016" t="s">
        <v>1012</v>
      </c>
      <c r="MA121" s="1016" t="s">
        <v>1012</v>
      </c>
      <c r="MB121" s="1016" t="s">
        <v>1012</v>
      </c>
      <c r="MC121" s="1016" t="s">
        <v>1012</v>
      </c>
      <c r="MD121" s="1016" t="s">
        <v>1012</v>
      </c>
      <c r="ME121" s="1016" t="s">
        <v>1012</v>
      </c>
      <c r="MF121" s="1016" t="s">
        <v>1012</v>
      </c>
      <c r="MG121" s="1016" t="s">
        <v>1012</v>
      </c>
      <c r="MH121" s="1016" t="s">
        <v>1012</v>
      </c>
      <c r="MI121" s="1016" t="s">
        <v>1012</v>
      </c>
      <c r="MJ121" s="1016" t="s">
        <v>1012</v>
      </c>
      <c r="MK121" s="1016" t="s">
        <v>1012</v>
      </c>
      <c r="ML121" s="1016" t="s">
        <v>1012</v>
      </c>
      <c r="MM121" s="1016" t="s">
        <v>1012</v>
      </c>
      <c r="MN121" s="1016" t="s">
        <v>1012</v>
      </c>
      <c r="MO121" s="1016" t="s">
        <v>1012</v>
      </c>
      <c r="MP121" s="1016" t="s">
        <v>1012</v>
      </c>
      <c r="MQ121" s="1016" t="s">
        <v>1012</v>
      </c>
      <c r="MR121" s="1016" t="s">
        <v>1012</v>
      </c>
      <c r="MS121" s="1016" t="s">
        <v>1012</v>
      </c>
      <c r="MT121" s="1016" t="s">
        <v>1012</v>
      </c>
      <c r="MU121" s="1016" t="s">
        <v>1012</v>
      </c>
      <c r="MV121" s="1016" t="s">
        <v>1012</v>
      </c>
      <c r="MW121" s="1016" t="s">
        <v>1012</v>
      </c>
      <c r="MX121" s="1016" t="s">
        <v>1012</v>
      </c>
      <c r="MY121" s="1016" t="s">
        <v>1012</v>
      </c>
      <c r="MZ121" s="1016" t="s">
        <v>1012</v>
      </c>
      <c r="NA121" s="354"/>
      <c r="NB121" s="354"/>
      <c r="NC121" s="354"/>
      <c r="ND121" s="354"/>
      <c r="NE121" s="354"/>
      <c r="NF121" s="354"/>
      <c r="NG121" s="354"/>
      <c r="NH121" s="354"/>
      <c r="NI121" s="354"/>
      <c r="NJ121" s="354"/>
      <c r="NK121" s="354"/>
      <c r="NL121" s="354"/>
      <c r="NM121" s="354"/>
      <c r="NN121" s="354"/>
      <c r="NO121" s="354"/>
      <c r="NP121" s="354"/>
      <c r="NQ121" s="354"/>
      <c r="NR121" s="354"/>
      <c r="NS121" s="354"/>
      <c r="NT121" s="354"/>
      <c r="NU121" s="354"/>
      <c r="NV121" s="354"/>
      <c r="NW121" s="354"/>
      <c r="NX121" s="354"/>
      <c r="NY121" s="354"/>
      <c r="NZ121" s="354"/>
      <c r="OA121" s="354"/>
      <c r="OB121" s="354"/>
      <c r="OC121" s="354"/>
      <c r="OD121" s="354"/>
      <c r="OE121" s="354"/>
      <c r="OF121" s="354"/>
      <c r="OG121" s="354"/>
      <c r="OH121" s="354"/>
      <c r="OI121" s="354"/>
      <c r="OJ121" s="354"/>
      <c r="OK121" s="354"/>
      <c r="OL121" s="354"/>
      <c r="OM121" s="354"/>
      <c r="ON121" s="354"/>
      <c r="OO121" s="354"/>
      <c r="OP121" s="354"/>
      <c r="OQ121" s="354"/>
      <c r="OR121" s="354"/>
      <c r="OS121" s="354"/>
      <c r="OT121" s="354"/>
      <c r="OU121" s="354"/>
      <c r="OV121" s="354"/>
      <c r="OW121" s="354"/>
      <c r="OX121" s="354"/>
      <c r="OY121" s="354"/>
      <c r="OZ121" s="354"/>
      <c r="PA121" s="354"/>
      <c r="PB121" s="354"/>
      <c r="PC121" s="354"/>
      <c r="PD121" s="354"/>
      <c r="PE121" s="354"/>
      <c r="PF121" s="354"/>
      <c r="PG121" s="354"/>
      <c r="PH121" s="354"/>
      <c r="PI121" s="354"/>
      <c r="PJ121" s="354"/>
      <c r="PK121" s="354"/>
      <c r="PL121" s="354"/>
      <c r="PM121" s="354"/>
      <c r="PN121" s="354"/>
      <c r="PO121" s="354"/>
      <c r="PP121" s="354"/>
      <c r="PQ121" s="354"/>
      <c r="PR121" s="354"/>
      <c r="PS121" s="354"/>
      <c r="PT121" s="354"/>
      <c r="PU121" s="354"/>
      <c r="PV121" s="354"/>
      <c r="PW121" s="354"/>
      <c r="PX121" s="354"/>
      <c r="PY121" s="354"/>
      <c r="PZ121" s="354"/>
      <c r="QA121" s="354"/>
      <c r="QB121" s="354"/>
      <c r="QC121" s="354"/>
      <c r="QD121" s="354"/>
      <c r="QE121" s="354"/>
      <c r="QF121" s="354"/>
      <c r="QG121" s="354"/>
      <c r="QH121" s="354"/>
      <c r="QI121" s="354"/>
      <c r="QJ121" s="354"/>
      <c r="QK121" s="354"/>
      <c r="QL121" s="354"/>
      <c r="QM121" s="354"/>
      <c r="QN121" s="354"/>
      <c r="QO121" s="354"/>
      <c r="QP121" s="354"/>
      <c r="QQ121" s="354"/>
      <c r="QR121" s="354"/>
      <c r="QS121" s="354"/>
      <c r="QT121" s="354"/>
      <c r="QU121" s="354"/>
      <c r="QV121" s="354"/>
    </row>
    <row r="122" s="0" customFormat="1" ht="15.75" customHeight="1">
      <c r="A122" s="1182" t="s">
        <v>509</v>
      </c>
      <c r="B122" s="1185" t="s">
        <v>551</v>
      </c>
      <c r="C122" s="1186" t="s">
        <v>841</v>
      </c>
      <c r="D122" s="791" t="s">
        <v>808</v>
      </c>
      <c r="E122" s="792" t="s">
        <v>44</v>
      </c>
      <c r="F122" s="930" t="s">
        <v>1244</v>
      </c>
      <c r="G122" s="812" t="s">
        <v>820</v>
      </c>
      <c r="H122" s="793"/>
      <c r="I122" s="996"/>
      <c r="J122" s="354"/>
      <c r="K122" s="354"/>
      <c r="L122" s="354"/>
      <c r="M122" s="354"/>
      <c r="N122" s="354"/>
      <c r="O122" s="354"/>
      <c r="P122" s="354"/>
      <c r="Q122" s="354"/>
      <c r="R122" s="354"/>
      <c r="S122" s="354"/>
      <c r="T122" s="354"/>
      <c r="U122" s="354"/>
      <c r="V122" s="354"/>
      <c r="W122" s="354"/>
      <c r="X122" s="354"/>
      <c r="Y122" s="354"/>
      <c r="Z122" s="354"/>
      <c r="AA122" s="354"/>
      <c r="AB122" s="354"/>
      <c r="AC122" s="354"/>
      <c r="AD122" s="849" t="s">
        <v>1245</v>
      </c>
      <c r="AE122" s="188" t="s">
        <v>20</v>
      </c>
      <c r="AF122" s="955" t="s">
        <v>949</v>
      </c>
      <c r="AG122" s="955" t="s">
        <v>949</v>
      </c>
      <c r="AH122" s="106" t="s">
        <v>22</v>
      </c>
      <c r="AI122" s="354"/>
      <c r="AJ122" s="348" t="s">
        <v>1239</v>
      </c>
      <c r="AK122" s="849" t="s">
        <v>1239</v>
      </c>
      <c r="AL122" s="849" t="s">
        <v>1239</v>
      </c>
      <c r="AM122" s="849" t="s">
        <v>1239</v>
      </c>
      <c r="AN122" s="849" t="s">
        <v>1239</v>
      </c>
      <c r="AO122" s="354"/>
      <c r="AP122" s="106" t="s">
        <v>20</v>
      </c>
      <c r="AQ122" s="955" t="s">
        <v>949</v>
      </c>
      <c r="AR122" s="955" t="s">
        <v>949</v>
      </c>
      <c r="AS122" s="955" t="s">
        <v>949</v>
      </c>
      <c r="AT122" s="955" t="s">
        <v>949</v>
      </c>
      <c r="AU122" s="955" t="s">
        <v>949</v>
      </c>
      <c r="AV122" s="955" t="s">
        <v>949</v>
      </c>
      <c r="AW122" s="955" t="s">
        <v>949</v>
      </c>
      <c r="AX122" s="955" t="s">
        <v>949</v>
      </c>
      <c r="AY122" s="955" t="s">
        <v>949</v>
      </c>
      <c r="AZ122" s="955" t="s">
        <v>949</v>
      </c>
      <c r="BA122" s="955" t="s">
        <v>949</v>
      </c>
      <c r="BB122" s="955" t="s">
        <v>949</v>
      </c>
      <c r="BC122" s="955" t="s">
        <v>949</v>
      </c>
      <c r="BD122" s="955" t="s">
        <v>949</v>
      </c>
      <c r="BE122" s="955" t="s">
        <v>949</v>
      </c>
      <c r="BF122" s="955" t="s">
        <v>949</v>
      </c>
      <c r="BG122" s="955" t="s">
        <v>949</v>
      </c>
      <c r="BH122" s="955" t="s">
        <v>949</v>
      </c>
      <c r="BI122" s="955" t="s">
        <v>949</v>
      </c>
      <c r="BJ122" s="955" t="s">
        <v>949</v>
      </c>
      <c r="BK122" s="955" t="s">
        <v>949</v>
      </c>
      <c r="BL122" s="955" t="s">
        <v>949</v>
      </c>
      <c r="BM122" s="955" t="s">
        <v>949</v>
      </c>
      <c r="BN122" s="955" t="s">
        <v>949</v>
      </c>
      <c r="BO122" s="955" t="s">
        <v>949</v>
      </c>
      <c r="BP122" s="955" t="s">
        <v>949</v>
      </c>
      <c r="BQ122" s="955" t="s">
        <v>949</v>
      </c>
      <c r="BR122" s="955" t="s">
        <v>949</v>
      </c>
      <c r="BS122" s="955" t="s">
        <v>949</v>
      </c>
      <c r="BT122" s="955" t="s">
        <v>949</v>
      </c>
      <c r="BU122" s="955" t="s">
        <v>949</v>
      </c>
      <c r="BV122" s="955" t="s">
        <v>949</v>
      </c>
      <c r="BW122" s="955" t="s">
        <v>949</v>
      </c>
      <c r="BX122" s="955" t="s">
        <v>949</v>
      </c>
      <c r="BY122" s="955" t="s">
        <v>949</v>
      </c>
      <c r="BZ122" s="955" t="s">
        <v>949</v>
      </c>
      <c r="CA122" s="955" t="s">
        <v>949</v>
      </c>
      <c r="CB122" s="955" t="s">
        <v>949</v>
      </c>
      <c r="CC122" s="955" t="s">
        <v>949</v>
      </c>
      <c r="CD122" s="955" t="s">
        <v>949</v>
      </c>
      <c r="CE122" s="955" t="s">
        <v>949</v>
      </c>
      <c r="CF122" s="955" t="s">
        <v>949</v>
      </c>
      <c r="CG122" s="955" t="s">
        <v>949</v>
      </c>
      <c r="CH122" s="955" t="s">
        <v>949</v>
      </c>
      <c r="CI122" s="955" t="s">
        <v>949</v>
      </c>
      <c r="CJ122" s="955" t="s">
        <v>949</v>
      </c>
      <c r="CK122" s="955" t="s">
        <v>949</v>
      </c>
      <c r="CL122" s="955" t="s">
        <v>949</v>
      </c>
      <c r="CM122" s="955" t="s">
        <v>949</v>
      </c>
      <c r="CN122" s="955" t="s">
        <v>949</v>
      </c>
      <c r="CO122" s="955" t="s">
        <v>949</v>
      </c>
      <c r="CP122" s="955" t="s">
        <v>949</v>
      </c>
      <c r="CQ122" s="955" t="s">
        <v>949</v>
      </c>
      <c r="CR122" s="955" t="s">
        <v>949</v>
      </c>
      <c r="CS122" s="955" t="s">
        <v>949</v>
      </c>
      <c r="CT122" s="955" t="s">
        <v>949</v>
      </c>
      <c r="CU122" s="955" t="s">
        <v>949</v>
      </c>
      <c r="CV122" s="955" t="s">
        <v>949</v>
      </c>
      <c r="CW122" s="955" t="s">
        <v>949</v>
      </c>
      <c r="CX122" s="955" t="s">
        <v>949</v>
      </c>
      <c r="CY122" s="1002" t="s">
        <v>1241</v>
      </c>
      <c r="CZ122" s="1002" t="s">
        <v>1241</v>
      </c>
      <c r="DA122" s="1002" t="s">
        <v>1241</v>
      </c>
      <c r="DB122" s="1002" t="s">
        <v>1241</v>
      </c>
      <c r="DC122" s="1002" t="s">
        <v>1241</v>
      </c>
      <c r="DD122" s="1002" t="s">
        <v>1241</v>
      </c>
      <c r="DE122" s="1002" t="s">
        <v>1241</v>
      </c>
      <c r="DF122" s="1002" t="s">
        <v>1241</v>
      </c>
      <c r="DG122" s="364" t="s">
        <v>22</v>
      </c>
      <c r="DH122" s="354"/>
      <c r="DI122" s="852"/>
      <c r="DJ122" s="852"/>
      <c r="DK122" s="852"/>
      <c r="DL122" s="852"/>
      <c r="DM122" s="852"/>
      <c r="DN122" s="852"/>
      <c r="DO122" s="106" t="s">
        <v>20</v>
      </c>
      <c r="DP122" s="939" t="s">
        <v>1242</v>
      </c>
      <c r="DQ122" s="939" t="s">
        <v>1242</v>
      </c>
      <c r="DR122" s="939" t="s">
        <v>1242</v>
      </c>
      <c r="DS122" s="939" t="s">
        <v>1242</v>
      </c>
      <c r="DT122" s="939" t="s">
        <v>1242</v>
      </c>
      <c r="DU122" s="939" t="s">
        <v>1242</v>
      </c>
      <c r="DV122" s="939" t="s">
        <v>1242</v>
      </c>
      <c r="DW122" s="939" t="s">
        <v>1242</v>
      </c>
      <c r="DX122" s="939" t="s">
        <v>1242</v>
      </c>
      <c r="DY122" s="939" t="s">
        <v>1242</v>
      </c>
      <c r="DZ122" s="939" t="s">
        <v>1242</v>
      </c>
      <c r="EA122" s="939" t="s">
        <v>1242</v>
      </c>
      <c r="EB122" s="939" t="s">
        <v>1242</v>
      </c>
      <c r="EC122" s="364" t="s">
        <v>22</v>
      </c>
      <c r="ED122" s="354"/>
      <c r="EE122" s="354"/>
      <c r="EF122" s="354"/>
      <c r="EG122" s="849" t="s">
        <v>2</v>
      </c>
      <c r="EH122" s="354"/>
      <c r="EI122" s="354"/>
      <c r="EJ122" s="354"/>
      <c r="EK122" s="871"/>
      <c r="EL122" s="871"/>
      <c r="EM122" s="871"/>
      <c r="EN122" s="871"/>
      <c r="EO122" s="871"/>
      <c r="EP122" s="871"/>
      <c r="EQ122" s="871"/>
      <c r="ER122" s="871"/>
      <c r="ES122" s="871"/>
      <c r="ET122" s="871"/>
      <c r="EU122" s="871"/>
      <c r="EV122" s="871"/>
      <c r="EW122" s="354"/>
      <c r="EX122" s="106" t="s">
        <v>20</v>
      </c>
      <c r="EY122" s="939" t="s">
        <v>1243</v>
      </c>
      <c r="EZ122" s="939" t="s">
        <v>1243</v>
      </c>
      <c r="FA122" s="939" t="s">
        <v>1243</v>
      </c>
      <c r="FB122" s="939" t="s">
        <v>1243</v>
      </c>
      <c r="FC122" s="939" t="s">
        <v>1243</v>
      </c>
      <c r="FD122" s="939" t="s">
        <v>1243</v>
      </c>
      <c r="FE122" s="939" t="s">
        <v>1243</v>
      </c>
      <c r="FF122" s="939" t="s">
        <v>1243</v>
      </c>
      <c r="FG122" s="939" t="s">
        <v>1243</v>
      </c>
      <c r="FH122" s="939" t="s">
        <v>1243</v>
      </c>
      <c r="FI122" s="939" t="s">
        <v>1243</v>
      </c>
      <c r="FJ122" s="939" t="s">
        <v>1243</v>
      </c>
      <c r="FK122" s="939" t="s">
        <v>1243</v>
      </c>
      <c r="FL122" s="939" t="s">
        <v>1243</v>
      </c>
      <c r="FM122" s="939" t="s">
        <v>1243</v>
      </c>
      <c r="FN122" s="939" t="s">
        <v>1243</v>
      </c>
      <c r="FO122" s="939" t="s">
        <v>1243</v>
      </c>
      <c r="FP122" s="939" t="s">
        <v>1243</v>
      </c>
      <c r="FQ122" s="364" t="s">
        <v>22</v>
      </c>
      <c r="FR122" s="354"/>
      <c r="FS122" s="354"/>
      <c r="FT122" s="354"/>
      <c r="FU122" s="354"/>
      <c r="FV122" s="354"/>
      <c r="FW122" s="1033" t="s">
        <v>939</v>
      </c>
      <c r="FX122" s="149"/>
      <c r="FY122" s="149"/>
      <c r="FZ122" s="1004" t="s">
        <v>776</v>
      </c>
      <c r="GA122" s="1004" t="s">
        <v>776</v>
      </c>
      <c r="GB122" s="1004" t="s">
        <v>776</v>
      </c>
      <c r="GC122" s="1004" t="s">
        <v>776</v>
      </c>
      <c r="GD122" s="1004" t="s">
        <v>776</v>
      </c>
      <c r="GE122" s="1004" t="s">
        <v>776</v>
      </c>
      <c r="GF122" s="872" t="s">
        <v>776</v>
      </c>
      <c r="GG122" s="872" t="s">
        <v>776</v>
      </c>
      <c r="GH122" s="872" t="s">
        <v>776</v>
      </c>
      <c r="GI122" s="872" t="s">
        <v>776</v>
      </c>
      <c r="GJ122" s="872" t="s">
        <v>776</v>
      </c>
      <c r="GK122" s="872" t="s">
        <v>776</v>
      </c>
      <c r="GL122" s="872" t="s">
        <v>776</v>
      </c>
      <c r="GM122" s="872" t="s">
        <v>776</v>
      </c>
      <c r="GN122" s="354"/>
      <c r="GO122" s="354"/>
      <c r="GP122" s="354"/>
      <c r="GQ122" s="354"/>
      <c r="GR122" s="354"/>
      <c r="GS122" s="354"/>
      <c r="GT122" s="354"/>
      <c r="GU122" s="354"/>
      <c r="GV122" s="354"/>
      <c r="GW122" s="354"/>
      <c r="GX122" s="354"/>
      <c r="GY122" s="354"/>
      <c r="GZ122" s="354"/>
      <c r="HA122" s="354"/>
      <c r="HB122" s="354"/>
      <c r="HC122" s="354"/>
      <c r="HD122" s="354"/>
      <c r="HE122" s="354"/>
      <c r="HF122" s="354"/>
      <c r="HG122" s="354"/>
      <c r="HH122" s="354"/>
      <c r="HI122" s="354"/>
      <c r="HJ122" s="354"/>
      <c r="HK122" s="354"/>
      <c r="HL122" s="354"/>
      <c r="HM122" s="354"/>
      <c r="HN122" s="354"/>
      <c r="HO122" s="354"/>
      <c r="HP122" s="354"/>
      <c r="HQ122" s="354"/>
      <c r="HR122" s="354"/>
      <c r="HS122" s="354"/>
      <c r="HT122" s="354"/>
      <c r="HU122" s="354"/>
      <c r="HV122" s="354"/>
      <c r="HW122" s="354"/>
      <c r="HX122" s="354"/>
      <c r="HY122" s="354"/>
      <c r="HZ122" s="354"/>
      <c r="IA122" s="354"/>
      <c r="IB122" s="354"/>
      <c r="IC122" s="354"/>
      <c r="ID122" s="354"/>
      <c r="IE122" s="354"/>
      <c r="IF122" s="354"/>
      <c r="IG122" s="354"/>
      <c r="IH122" s="354"/>
      <c r="II122" s="354"/>
      <c r="IJ122" s="354"/>
      <c r="IK122" s="354"/>
      <c r="IL122" s="354"/>
      <c r="IM122" s="354"/>
      <c r="IN122" s="354"/>
      <c r="IO122" s="354"/>
      <c r="IP122" s="354"/>
      <c r="IQ122" s="354"/>
      <c r="IR122" s="354"/>
      <c r="IS122" s="354"/>
      <c r="IT122" s="354"/>
      <c r="IU122" s="354"/>
      <c r="IV122" s="354"/>
      <c r="IW122" s="354"/>
      <c r="IX122" s="354"/>
      <c r="IY122" s="354"/>
      <c r="IZ122" s="354"/>
      <c r="JA122" s="354"/>
      <c r="JB122" s="354"/>
      <c r="JC122" s="354"/>
      <c r="JD122" s="354"/>
      <c r="JE122" s="354"/>
      <c r="JF122" s="354"/>
      <c r="JG122" s="354"/>
      <c r="JH122" s="354"/>
      <c r="JI122" s="354"/>
      <c r="JJ122" s="354"/>
      <c r="JK122" s="354"/>
      <c r="JL122" s="354"/>
      <c r="JM122" s="354"/>
      <c r="JN122" s="354"/>
      <c r="JO122" s="354"/>
      <c r="JP122" s="354"/>
      <c r="JQ122" s="354"/>
      <c r="JR122" s="354"/>
      <c r="JS122" s="354"/>
      <c r="JT122" s="354"/>
      <c r="JU122" s="354"/>
      <c r="JV122" s="354"/>
      <c r="JW122" s="354"/>
      <c r="JX122" s="354"/>
      <c r="JY122" s="354"/>
      <c r="JZ122" s="354"/>
      <c r="KA122" s="354"/>
      <c r="KB122" s="354"/>
      <c r="KC122" s="354"/>
      <c r="KD122" s="354"/>
      <c r="KE122" s="354"/>
      <c r="KF122" s="354"/>
      <c r="KG122" s="354"/>
      <c r="KH122" s="354"/>
      <c r="KI122" s="354"/>
      <c r="KJ122" s="354"/>
      <c r="KK122" s="354"/>
      <c r="KL122" s="354"/>
      <c r="KM122" s="354"/>
      <c r="KN122" s="354"/>
      <c r="KO122" s="354"/>
      <c r="KP122" s="354"/>
      <c r="KQ122" s="354"/>
      <c r="KR122" s="354"/>
      <c r="KS122" s="354"/>
      <c r="KT122" s="354"/>
      <c r="KU122" s="354"/>
      <c r="KV122" s="354"/>
      <c r="KW122" s="354"/>
      <c r="KX122" s="354"/>
      <c r="KY122" s="354"/>
      <c r="KZ122" s="354"/>
      <c r="LA122" s="354"/>
      <c r="LB122" s="1016" t="s">
        <v>1012</v>
      </c>
      <c r="LC122" s="1016" t="s">
        <v>1012</v>
      </c>
      <c r="LD122" s="1016" t="s">
        <v>1012</v>
      </c>
      <c r="LE122" s="1016" t="s">
        <v>1012</v>
      </c>
      <c r="LF122" s="1016" t="s">
        <v>1012</v>
      </c>
      <c r="LG122" s="1016" t="s">
        <v>1012</v>
      </c>
      <c r="LH122" s="1016" t="s">
        <v>1012</v>
      </c>
      <c r="LI122" s="1016" t="s">
        <v>1012</v>
      </c>
      <c r="LJ122" s="1016" t="s">
        <v>1012</v>
      </c>
      <c r="LK122" s="1016" t="s">
        <v>1012</v>
      </c>
      <c r="LL122" s="1016" t="s">
        <v>1012</v>
      </c>
      <c r="LM122" s="1016" t="s">
        <v>1012</v>
      </c>
      <c r="LN122" s="1016" t="s">
        <v>1012</v>
      </c>
      <c r="LO122" s="1016" t="s">
        <v>1012</v>
      </c>
      <c r="LP122" s="1016" t="s">
        <v>1012</v>
      </c>
      <c r="LQ122" s="1016" t="s">
        <v>1012</v>
      </c>
      <c r="LR122" s="1016" t="s">
        <v>1012</v>
      </c>
      <c r="LS122" s="1016" t="s">
        <v>1012</v>
      </c>
      <c r="LT122" s="1016" t="s">
        <v>1012</v>
      </c>
      <c r="LU122" s="1016" t="s">
        <v>1012</v>
      </c>
      <c r="LV122" s="1016" t="s">
        <v>1012</v>
      </c>
      <c r="LW122" s="1016" t="s">
        <v>1012</v>
      </c>
      <c r="LX122" s="1016" t="s">
        <v>1012</v>
      </c>
      <c r="LY122" s="1016" t="s">
        <v>1012</v>
      </c>
      <c r="LZ122" s="1016" t="s">
        <v>1012</v>
      </c>
      <c r="MA122" s="1016" t="s">
        <v>1012</v>
      </c>
      <c r="MB122" s="1016" t="s">
        <v>1012</v>
      </c>
      <c r="MC122" s="1016" t="s">
        <v>1012</v>
      </c>
      <c r="MD122" s="1016" t="s">
        <v>1012</v>
      </c>
      <c r="ME122" s="1016" t="s">
        <v>1012</v>
      </c>
      <c r="MF122" s="1016" t="s">
        <v>1012</v>
      </c>
      <c r="MG122" s="1016" t="s">
        <v>1012</v>
      </c>
      <c r="MH122" s="1016" t="s">
        <v>1012</v>
      </c>
      <c r="MI122" s="1016" t="s">
        <v>1012</v>
      </c>
      <c r="MJ122" s="1016" t="s">
        <v>1012</v>
      </c>
      <c r="MK122" s="1016" t="s">
        <v>1012</v>
      </c>
      <c r="ML122" s="1016" t="s">
        <v>1012</v>
      </c>
      <c r="MM122" s="1016" t="s">
        <v>1012</v>
      </c>
      <c r="MN122" s="1016" t="s">
        <v>1012</v>
      </c>
      <c r="MO122" s="1016" t="s">
        <v>1012</v>
      </c>
      <c r="MP122" s="1016" t="s">
        <v>1012</v>
      </c>
      <c r="MQ122" s="1016" t="s">
        <v>1012</v>
      </c>
      <c r="MR122" s="1016" t="s">
        <v>1012</v>
      </c>
      <c r="MS122" s="1016" t="s">
        <v>1012</v>
      </c>
      <c r="MT122" s="1016" t="s">
        <v>1012</v>
      </c>
      <c r="MU122" s="1016" t="s">
        <v>1012</v>
      </c>
      <c r="MV122" s="1016" t="s">
        <v>1012</v>
      </c>
      <c r="MW122" s="1016" t="s">
        <v>1012</v>
      </c>
      <c r="MX122" s="1016" t="s">
        <v>1012</v>
      </c>
      <c r="MY122" s="1016" t="s">
        <v>1012</v>
      </c>
      <c r="MZ122" s="1016" t="s">
        <v>1012</v>
      </c>
      <c r="NA122" s="354"/>
      <c r="NB122" s="354"/>
      <c r="NC122" s="354"/>
      <c r="ND122" s="354"/>
      <c r="NE122" s="354"/>
      <c r="NF122" s="354"/>
      <c r="NG122" s="354"/>
      <c r="NH122" s="354"/>
      <c r="NI122" s="354"/>
      <c r="NJ122" s="354"/>
      <c r="NK122" s="354"/>
      <c r="NL122" s="354"/>
      <c r="NM122" s="354"/>
      <c r="NN122" s="354"/>
      <c r="NO122" s="354"/>
      <c r="NP122" s="354"/>
      <c r="NQ122" s="354"/>
      <c r="NR122" s="354"/>
      <c r="NS122" s="354"/>
      <c r="NT122" s="354"/>
      <c r="NU122" s="354"/>
      <c r="NV122" s="354"/>
      <c r="NW122" s="354"/>
      <c r="NX122" s="354"/>
      <c r="NY122" s="354"/>
      <c r="NZ122" s="354"/>
      <c r="OA122" s="354"/>
      <c r="OB122" s="354"/>
      <c r="OC122" s="354"/>
      <c r="OD122" s="354"/>
      <c r="OE122" s="354"/>
      <c r="OF122" s="354"/>
      <c r="OG122" s="354"/>
      <c r="OH122" s="354"/>
      <c r="OI122" s="354"/>
      <c r="OJ122" s="354"/>
      <c r="OK122" s="354"/>
      <c r="OL122" s="354"/>
      <c r="OM122" s="354"/>
      <c r="ON122" s="354"/>
      <c r="OO122" s="354"/>
      <c r="OP122" s="354"/>
      <c r="OQ122" s="354"/>
      <c r="OR122" s="354"/>
      <c r="OS122" s="354"/>
      <c r="OT122" s="354"/>
      <c r="OU122" s="354"/>
      <c r="OV122" s="354"/>
      <c r="OW122" s="354"/>
      <c r="OX122" s="354"/>
      <c r="OY122" s="354"/>
      <c r="OZ122" s="354"/>
      <c r="PA122" s="354"/>
      <c r="PB122" s="354"/>
      <c r="PC122" s="354"/>
      <c r="PD122" s="354"/>
      <c r="PE122" s="354"/>
      <c r="PF122" s="354"/>
      <c r="PG122" s="354"/>
      <c r="PH122" s="354"/>
      <c r="PI122" s="354"/>
      <c r="PJ122" s="354"/>
      <c r="PK122" s="354"/>
      <c r="PL122" s="354"/>
      <c r="PM122" s="354"/>
      <c r="PN122" s="354"/>
      <c r="PO122" s="354"/>
      <c r="PP122" s="354"/>
      <c r="PQ122" s="354"/>
      <c r="PR122" s="354"/>
      <c r="PS122" s="354"/>
      <c r="PT122" s="354"/>
      <c r="PU122" s="354"/>
      <c r="PV122" s="354"/>
      <c r="PW122" s="354"/>
      <c r="PX122" s="354"/>
      <c r="PY122" s="354"/>
      <c r="PZ122" s="354"/>
      <c r="QA122" s="354"/>
      <c r="QB122" s="354"/>
      <c r="QC122" s="354"/>
      <c r="QD122" s="354"/>
      <c r="QE122" s="354"/>
      <c r="QF122" s="354"/>
      <c r="QG122" s="354"/>
      <c r="QH122" s="354"/>
      <c r="QI122" s="354"/>
      <c r="QJ122" s="354"/>
      <c r="QK122" s="354"/>
      <c r="QL122" s="354"/>
      <c r="QM122" s="354"/>
      <c r="QN122" s="354"/>
      <c r="QO122" s="354"/>
      <c r="QP122" s="354"/>
      <c r="QQ122" s="354"/>
      <c r="QR122" s="354"/>
      <c r="QS122" s="354"/>
      <c r="QT122" s="354"/>
      <c r="QU122" s="354"/>
      <c r="QV122" s="354"/>
    </row>
    <row r="123" s="0" customFormat="1" ht="15.75" customHeight="1">
      <c r="A123" s="937" t="s">
        <v>54</v>
      </c>
      <c r="B123" s="937" t="s">
        <v>570</v>
      </c>
      <c r="C123" s="791" t="s">
        <v>841</v>
      </c>
      <c r="D123" s="791" t="s">
        <v>1246</v>
      </c>
      <c r="E123" s="792" t="s">
        <v>25</v>
      </c>
      <c r="F123" s="1187" t="s">
        <v>1247</v>
      </c>
      <c r="G123" s="791" t="s">
        <v>999</v>
      </c>
      <c r="H123" s="952" t="s">
        <v>1248</v>
      </c>
      <c r="I123" s="1188"/>
      <c r="J123" s="795" t="s">
        <v>760</v>
      </c>
      <c r="K123" s="795" t="s">
        <v>760</v>
      </c>
      <c r="L123" s="795" t="s">
        <v>760</v>
      </c>
      <c r="M123" s="795" t="s">
        <v>760</v>
      </c>
      <c r="N123" s="795" t="s">
        <v>760</v>
      </c>
      <c r="O123" s="795" t="s">
        <v>760</v>
      </c>
      <c r="P123" s="795" t="s">
        <v>760</v>
      </c>
      <c r="Q123" s="795" t="s">
        <v>760</v>
      </c>
      <c r="R123" s="795" t="s">
        <v>760</v>
      </c>
      <c r="S123" s="795" t="s">
        <v>760</v>
      </c>
      <c r="T123" s="795" t="s">
        <v>760</v>
      </c>
      <c r="U123" s="795" t="s">
        <v>760</v>
      </c>
      <c r="V123" s="795" t="s">
        <v>760</v>
      </c>
      <c r="W123" s="795" t="s">
        <v>760</v>
      </c>
      <c r="X123" s="795" t="s">
        <v>760</v>
      </c>
      <c r="Y123" s="795" t="s">
        <v>760</v>
      </c>
      <c r="Z123" s="795" t="s">
        <v>760</v>
      </c>
      <c r="AA123" s="795" t="s">
        <v>760</v>
      </c>
      <c r="AB123" s="795" t="s">
        <v>760</v>
      </c>
      <c r="AC123" s="795" t="s">
        <v>760</v>
      </c>
      <c r="AD123" s="795" t="s">
        <v>760</v>
      </c>
      <c r="AE123" s="795" t="s">
        <v>760</v>
      </c>
      <c r="AF123" s="795" t="s">
        <v>760</v>
      </c>
      <c r="AG123" s="795" t="s">
        <v>760</v>
      </c>
      <c r="AH123" s="795" t="s">
        <v>760</v>
      </c>
      <c r="AI123" s="795" t="s">
        <v>760</v>
      </c>
      <c r="AJ123" s="795" t="s">
        <v>760</v>
      </c>
      <c r="AK123" s="795" t="s">
        <v>760</v>
      </c>
      <c r="AL123" s="795" t="s">
        <v>760</v>
      </c>
      <c r="AM123" s="795" t="s">
        <v>760</v>
      </c>
      <c r="AN123" s="795" t="s">
        <v>760</v>
      </c>
      <c r="AO123" s="275" t="s">
        <v>22</v>
      </c>
      <c r="AP123" s="354"/>
      <c r="AQ123" s="188" t="s">
        <v>895</v>
      </c>
      <c r="AR123" s="869" t="s">
        <v>20</v>
      </c>
      <c r="AS123" s="1189" t="s">
        <v>1249</v>
      </c>
      <c r="AT123" s="1189" t="s">
        <v>1250</v>
      </c>
      <c r="AU123" s="1189" t="s">
        <v>1250</v>
      </c>
      <c r="AV123" s="1189" t="s">
        <v>1250</v>
      </c>
      <c r="AW123" s="1189" t="s">
        <v>1250</v>
      </c>
      <c r="AX123" s="1189" t="s">
        <v>1250</v>
      </c>
      <c r="AY123" s="1189" t="s">
        <v>1250</v>
      </c>
      <c r="AZ123" s="1189" t="s">
        <v>1250</v>
      </c>
      <c r="BA123" s="1189" t="s">
        <v>1250</v>
      </c>
      <c r="BB123" s="1189" t="s">
        <v>1250</v>
      </c>
      <c r="BC123" s="1189" t="s">
        <v>1250</v>
      </c>
      <c r="BD123" s="1189" t="s">
        <v>1250</v>
      </c>
      <c r="BE123" s="1189" t="s">
        <v>1250</v>
      </c>
      <c r="BF123" s="1189" t="s">
        <v>1250</v>
      </c>
      <c r="BG123" s="1189" t="s">
        <v>1250</v>
      </c>
      <c r="BH123" s="1189" t="s">
        <v>1250</v>
      </c>
      <c r="BI123" s="1189" t="s">
        <v>1250</v>
      </c>
      <c r="BJ123" s="1189" t="s">
        <v>1250</v>
      </c>
      <c r="BK123" s="1189" t="s">
        <v>1250</v>
      </c>
      <c r="BL123" s="1189" t="s">
        <v>1250</v>
      </c>
      <c r="BM123" s="1189" t="s">
        <v>1250</v>
      </c>
      <c r="BN123" s="1189" t="s">
        <v>1250</v>
      </c>
      <c r="BO123" s="1189" t="s">
        <v>1250</v>
      </c>
      <c r="BP123" s="1189" t="s">
        <v>1250</v>
      </c>
      <c r="BQ123" s="1189" t="s">
        <v>1250</v>
      </c>
      <c r="BR123" s="1189" t="s">
        <v>1250</v>
      </c>
      <c r="BS123" s="1189" t="s">
        <v>1250</v>
      </c>
      <c r="BT123" s="1189" t="s">
        <v>1250</v>
      </c>
      <c r="BU123" s="1189" t="s">
        <v>1250</v>
      </c>
      <c r="BV123" s="1189" t="s">
        <v>1250</v>
      </c>
      <c r="BW123" s="1189" t="s">
        <v>1250</v>
      </c>
      <c r="BX123" s="1189" t="s">
        <v>1250</v>
      </c>
      <c r="BY123" s="1189" t="s">
        <v>1250</v>
      </c>
      <c r="BZ123" s="1189" t="s">
        <v>1250</v>
      </c>
      <c r="CA123" s="1189" t="s">
        <v>1250</v>
      </c>
      <c r="CB123" s="1189" t="s">
        <v>1250</v>
      </c>
      <c r="CC123" s="1189" t="s">
        <v>1250</v>
      </c>
      <c r="CD123" s="1189" t="s">
        <v>1250</v>
      </c>
      <c r="CE123" s="1189" t="s">
        <v>1250</v>
      </c>
      <c r="CF123" s="1189" t="s">
        <v>1250</v>
      </c>
      <c r="CG123" s="1189" t="s">
        <v>1250</v>
      </c>
      <c r="CH123" s="1189" t="s">
        <v>1250</v>
      </c>
      <c r="CI123" s="1189" t="s">
        <v>1250</v>
      </c>
      <c r="CJ123" s="1189" t="s">
        <v>1250</v>
      </c>
      <c r="CK123" s="1189" t="s">
        <v>1250</v>
      </c>
      <c r="CL123" s="1189" t="s">
        <v>1250</v>
      </c>
      <c r="CM123" s="1189" t="s">
        <v>1250</v>
      </c>
      <c r="CN123" s="1189" t="s">
        <v>1250</v>
      </c>
      <c r="CO123" s="1189" t="s">
        <v>1250</v>
      </c>
      <c r="CP123" s="1189" t="s">
        <v>1250</v>
      </c>
      <c r="CQ123" s="1189" t="s">
        <v>1250</v>
      </c>
      <c r="CR123" s="1189" t="s">
        <v>1250</v>
      </c>
      <c r="CS123" s="1189" t="s">
        <v>1250</v>
      </c>
      <c r="CT123" s="1189" t="s">
        <v>1250</v>
      </c>
      <c r="CU123" s="1189" t="s">
        <v>1250</v>
      </c>
      <c r="CV123" s="1189" t="s">
        <v>1250</v>
      </c>
      <c r="CW123" s="1189" t="s">
        <v>1250</v>
      </c>
      <c r="CX123" s="1189" t="s">
        <v>1250</v>
      </c>
      <c r="CY123" s="1189" t="s">
        <v>1250</v>
      </c>
      <c r="CZ123" s="1189" t="s">
        <v>1250</v>
      </c>
      <c r="DA123" s="1189" t="s">
        <v>1250</v>
      </c>
      <c r="DB123" s="1189" t="s">
        <v>1250</v>
      </c>
      <c r="DC123" s="1189" t="s">
        <v>1250</v>
      </c>
      <c r="DD123" s="1189" t="s">
        <v>1250</v>
      </c>
      <c r="DE123" s="1189" t="s">
        <v>1250</v>
      </c>
      <c r="DF123" s="1189" t="s">
        <v>1250</v>
      </c>
      <c r="DG123" s="1180" t="s">
        <v>22</v>
      </c>
      <c r="DH123" s="1180" t="s">
        <v>22</v>
      </c>
      <c r="DI123" s="813" t="s">
        <v>20</v>
      </c>
      <c r="DJ123" s="939" t="s">
        <v>1251</v>
      </c>
      <c r="DK123" s="939" t="s">
        <v>1251</v>
      </c>
      <c r="DL123" s="939" t="s">
        <v>1251</v>
      </c>
      <c r="DM123" s="939" t="s">
        <v>1251</v>
      </c>
      <c r="DN123" s="939" t="s">
        <v>1251</v>
      </c>
      <c r="DO123" s="939" t="s">
        <v>1251</v>
      </c>
      <c r="DP123" s="939" t="s">
        <v>1251</v>
      </c>
      <c r="DQ123" s="939" t="s">
        <v>1251</v>
      </c>
      <c r="DR123" s="939" t="s">
        <v>1251</v>
      </c>
      <c r="DS123" s="939" t="s">
        <v>1251</v>
      </c>
      <c r="DT123" s="349" t="s">
        <v>22</v>
      </c>
      <c r="DU123" s="354"/>
      <c r="DV123" s="354"/>
      <c r="DW123" s="354"/>
      <c r="DX123" s="354"/>
      <c r="DY123" s="354"/>
      <c r="DZ123" s="354"/>
      <c r="EA123" s="354"/>
      <c r="EB123" s="354"/>
      <c r="EC123" s="354"/>
      <c r="ED123" s="106" t="s">
        <v>20</v>
      </c>
      <c r="EE123" s="1190" t="s">
        <v>598</v>
      </c>
      <c r="EF123" s="1190" t="s">
        <v>598</v>
      </c>
      <c r="EG123" s="1190" t="s">
        <v>598</v>
      </c>
      <c r="EH123" s="1190" t="s">
        <v>598</v>
      </c>
      <c r="EI123" s="1190" t="s">
        <v>598</v>
      </c>
      <c r="EJ123" s="1190" t="s">
        <v>598</v>
      </c>
      <c r="EK123" s="1190" t="s">
        <v>598</v>
      </c>
      <c r="EL123" s="1190" t="s">
        <v>598</v>
      </c>
      <c r="EM123" s="1190" t="s">
        <v>1252</v>
      </c>
      <c r="EN123" s="1190" t="s">
        <v>598</v>
      </c>
      <c r="EO123" s="1190" t="s">
        <v>598</v>
      </c>
      <c r="EP123" s="1190" t="s">
        <v>598</v>
      </c>
      <c r="EQ123" s="1190" t="s">
        <v>598</v>
      </c>
      <c r="ER123" s="1190" t="s">
        <v>598</v>
      </c>
      <c r="ES123" s="1190" t="s">
        <v>598</v>
      </c>
      <c r="ET123" s="1190" t="s">
        <v>598</v>
      </c>
      <c r="EU123" s="364" t="s">
        <v>33</v>
      </c>
      <c r="EV123" s="1187" t="s">
        <v>599</v>
      </c>
      <c r="EW123" s="1187" t="s">
        <v>599</v>
      </c>
      <c r="EX123" s="1187" t="s">
        <v>599</v>
      </c>
      <c r="EY123" s="1187" t="s">
        <v>599</v>
      </c>
      <c r="EZ123" s="1187" t="s">
        <v>599</v>
      </c>
      <c r="FA123" s="1187" t="s">
        <v>599</v>
      </c>
      <c r="FB123" s="1187" t="s">
        <v>599</v>
      </c>
      <c r="FC123" s="1187" t="s">
        <v>599</v>
      </c>
      <c r="FD123" s="1187" t="s">
        <v>599</v>
      </c>
      <c r="FE123" s="1187" t="s">
        <v>599</v>
      </c>
      <c r="FF123" s="1187" t="s">
        <v>599</v>
      </c>
      <c r="FG123" s="1187" t="s">
        <v>599</v>
      </c>
      <c r="FH123" s="1187" t="s">
        <v>599</v>
      </c>
      <c r="FI123" s="1187" t="s">
        <v>599</v>
      </c>
      <c r="FJ123" s="364" t="s">
        <v>33</v>
      </c>
      <c r="FK123" s="872" t="s">
        <v>1253</v>
      </c>
      <c r="FL123" s="872" t="s">
        <v>1253</v>
      </c>
      <c r="FM123" s="872" t="s">
        <v>1253</v>
      </c>
      <c r="FN123" s="872" t="s">
        <v>1253</v>
      </c>
      <c r="FO123" s="872" t="s">
        <v>1253</v>
      </c>
      <c r="FP123" s="872" t="s">
        <v>1253</v>
      </c>
      <c r="FQ123" s="872" t="s">
        <v>1253</v>
      </c>
      <c r="FR123" s="872" t="s">
        <v>1253</v>
      </c>
      <c r="FS123" s="364" t="s">
        <v>22</v>
      </c>
      <c r="FT123" s="354"/>
      <c r="FU123" s="354"/>
      <c r="FV123" s="349" t="s">
        <v>20</v>
      </c>
      <c r="FW123" s="873" t="s">
        <v>601</v>
      </c>
      <c r="FX123" s="873" t="s">
        <v>601</v>
      </c>
      <c r="FY123" s="873" t="s">
        <v>601</v>
      </c>
      <c r="FZ123" s="873" t="s">
        <v>601</v>
      </c>
      <c r="GA123" s="873" t="s">
        <v>601</v>
      </c>
      <c r="GB123" s="873" t="s">
        <v>601</v>
      </c>
      <c r="GC123" s="873" t="s">
        <v>601</v>
      </c>
      <c r="GD123" s="873" t="s">
        <v>601</v>
      </c>
      <c r="GE123" s="873" t="s">
        <v>601</v>
      </c>
      <c r="GF123" s="873" t="s">
        <v>601</v>
      </c>
      <c r="GG123" s="873" t="s">
        <v>601</v>
      </c>
      <c r="GH123" s="873" t="s">
        <v>601</v>
      </c>
      <c r="GI123" s="873" t="s">
        <v>601</v>
      </c>
      <c r="GJ123" s="873" t="s">
        <v>601</v>
      </c>
      <c r="GK123" s="349" t="s">
        <v>22</v>
      </c>
      <c r="GL123" s="354"/>
      <c r="GM123" s="354"/>
      <c r="GN123" s="354"/>
      <c r="GO123" s="354"/>
      <c r="GP123" s="354"/>
      <c r="GQ123" s="354"/>
      <c r="GR123" s="354"/>
      <c r="GS123" s="354"/>
      <c r="GT123" s="354"/>
      <c r="GU123" s="354"/>
      <c r="GV123" s="354"/>
      <c r="GW123" s="354"/>
      <c r="GX123" s="354"/>
      <c r="GY123" s="849" t="s">
        <v>232</v>
      </c>
      <c r="GZ123" s="354"/>
      <c r="HA123" s="354"/>
      <c r="HB123" s="349" t="s">
        <v>20</v>
      </c>
      <c r="HC123" s="1002" t="s">
        <v>1254</v>
      </c>
      <c r="HD123" s="1002" t="s">
        <v>1254</v>
      </c>
      <c r="HE123" s="1002" t="s">
        <v>1254</v>
      </c>
      <c r="HF123" s="1002" t="s">
        <v>1254</v>
      </c>
      <c r="HG123" s="1002" t="s">
        <v>1254</v>
      </c>
      <c r="HH123" s="1002" t="s">
        <v>1254</v>
      </c>
      <c r="HI123" s="1002" t="s">
        <v>1254</v>
      </c>
      <c r="HJ123" s="1002" t="s">
        <v>1254</v>
      </c>
      <c r="HK123" s="1002" t="s">
        <v>1254</v>
      </c>
      <c r="HL123" s="1002" t="s">
        <v>1254</v>
      </c>
      <c r="HM123" s="1002" t="s">
        <v>1254</v>
      </c>
      <c r="HN123" s="1002" t="s">
        <v>1254</v>
      </c>
      <c r="HO123" s="354"/>
      <c r="HP123" s="354"/>
      <c r="HQ123" s="1002" t="s">
        <v>1255</v>
      </c>
      <c r="HR123" s="1002" t="s">
        <v>1255</v>
      </c>
      <c r="HS123" s="1002" t="s">
        <v>1255</v>
      </c>
      <c r="HT123" s="1002" t="s">
        <v>1255</v>
      </c>
      <c r="HU123" s="1002" t="s">
        <v>1255</v>
      </c>
      <c r="HV123" s="1002" t="s">
        <v>1255</v>
      </c>
      <c r="HW123" s="1002" t="s">
        <v>1255</v>
      </c>
      <c r="HX123" s="1002" t="s">
        <v>1255</v>
      </c>
      <c r="HY123" s="1002" t="s">
        <v>1255</v>
      </c>
      <c r="HZ123" s="1002" t="s">
        <v>1255</v>
      </c>
      <c r="IA123" s="1002" t="s">
        <v>1255</v>
      </c>
      <c r="IB123" s="1002" t="s">
        <v>1255</v>
      </c>
      <c r="IC123" s="1002" t="s">
        <v>1255</v>
      </c>
      <c r="ID123" s="1002" t="s">
        <v>1255</v>
      </c>
      <c r="IE123" s="1002" t="s">
        <v>1255</v>
      </c>
      <c r="IF123" s="1002" t="s">
        <v>1255</v>
      </c>
      <c r="IG123" s="1002" t="s">
        <v>1255</v>
      </c>
      <c r="IH123" s="1002" t="s">
        <v>1255</v>
      </c>
      <c r="II123" s="1002" t="s">
        <v>1255</v>
      </c>
      <c r="IJ123" s="1002" t="s">
        <v>1255</v>
      </c>
      <c r="IK123" s="1002" t="s">
        <v>1255</v>
      </c>
      <c r="IL123" s="1002" t="s">
        <v>1255</v>
      </c>
      <c r="IM123" s="1002" t="s">
        <v>1255</v>
      </c>
      <c r="IN123" s="1002" t="s">
        <v>1255</v>
      </c>
      <c r="IO123" s="1002" t="s">
        <v>1255</v>
      </c>
      <c r="IP123" s="1002" t="s">
        <v>1255</v>
      </c>
      <c r="IQ123" s="349" t="s">
        <v>22</v>
      </c>
      <c r="IR123" s="354"/>
      <c r="IS123" s="354"/>
      <c r="IT123" s="354"/>
      <c r="IU123" s="354"/>
      <c r="IV123" s="354"/>
      <c r="IW123" s="354"/>
      <c r="IX123" s="354"/>
      <c r="IY123" s="354"/>
      <c r="IZ123" s="354"/>
      <c r="JA123" s="354"/>
      <c r="JB123" s="354"/>
      <c r="JC123" s="354"/>
      <c r="JD123" s="354"/>
      <c r="JE123" s="354"/>
      <c r="JF123" s="354"/>
      <c r="JG123" s="354"/>
      <c r="JH123" s="354"/>
      <c r="JI123" s="354"/>
      <c r="JJ123" s="354"/>
      <c r="JK123" s="354"/>
      <c r="JL123" s="354"/>
      <c r="JM123" s="354"/>
      <c r="JN123" s="354"/>
      <c r="JO123" s="354"/>
      <c r="JP123" s="354"/>
      <c r="JQ123" s="354"/>
      <c r="JR123" s="354"/>
      <c r="JS123" s="354"/>
      <c r="JT123" s="354"/>
      <c r="JU123" s="354"/>
      <c r="JV123" s="354"/>
      <c r="JW123" s="354"/>
      <c r="JX123" s="354"/>
      <c r="JY123" s="354"/>
      <c r="JZ123" s="354"/>
      <c r="KA123" s="354"/>
      <c r="KB123" s="354"/>
      <c r="KC123" s="354"/>
      <c r="KD123" s="354"/>
      <c r="KE123" s="354"/>
      <c r="KF123" s="354"/>
      <c r="KG123" s="354"/>
      <c r="KH123" s="354"/>
      <c r="KI123" s="354"/>
      <c r="KJ123" s="354"/>
      <c r="KK123" s="354"/>
      <c r="KL123" s="354"/>
      <c r="KM123" s="354"/>
      <c r="KN123" s="354"/>
      <c r="KO123" s="354"/>
      <c r="KP123" s="354"/>
      <c r="KQ123" s="354"/>
      <c r="KR123" s="354"/>
      <c r="KS123" s="354"/>
      <c r="KT123" s="354"/>
      <c r="KU123" s="354"/>
      <c r="KV123" s="354"/>
      <c r="KW123" s="354"/>
      <c r="KX123" s="354"/>
      <c r="KY123" s="354"/>
      <c r="KZ123" s="354"/>
      <c r="LA123" s="354"/>
      <c r="LB123" s="354"/>
      <c r="LC123" s="354"/>
      <c r="LD123" s="354"/>
      <c r="LE123" s="354"/>
      <c r="LF123" s="354"/>
      <c r="LG123" s="354"/>
      <c r="LH123" s="354"/>
      <c r="LI123" s="354"/>
      <c r="LJ123" s="354"/>
      <c r="LK123" s="354"/>
      <c r="LL123" s="354"/>
      <c r="LM123" s="354"/>
      <c r="LN123" s="354"/>
      <c r="LO123" s="354"/>
      <c r="LP123" s="354"/>
      <c r="LQ123" s="354"/>
      <c r="LR123" s="354"/>
      <c r="LS123" s="354"/>
      <c r="LT123" s="354"/>
      <c r="LU123" s="354"/>
      <c r="LV123" s="354"/>
      <c r="LW123" s="354"/>
      <c r="LX123" s="354"/>
      <c r="LY123" s="354"/>
      <c r="LZ123" s="354"/>
      <c r="MA123" s="354"/>
      <c r="MB123" s="354"/>
      <c r="MC123" s="354"/>
      <c r="MD123" s="354"/>
      <c r="ME123" s="354"/>
      <c r="MF123" s="354"/>
      <c r="MG123" s="354"/>
      <c r="MH123" s="354"/>
      <c r="MI123" s="354"/>
      <c r="MJ123" s="354"/>
      <c r="MK123" s="354"/>
      <c r="ML123" s="354"/>
      <c r="MM123" s="354"/>
      <c r="MN123" s="354"/>
      <c r="MO123" s="354"/>
      <c r="MP123" s="354"/>
      <c r="MQ123" s="354"/>
      <c r="MR123" s="354"/>
      <c r="MS123" s="354"/>
      <c r="MT123" s="354"/>
      <c r="MU123" s="354"/>
      <c r="MV123" s="354"/>
      <c r="MW123" s="354"/>
      <c r="MX123" s="354"/>
      <c r="MY123" s="354"/>
      <c r="MZ123" s="354"/>
      <c r="NA123" s="354"/>
      <c r="NB123" s="354"/>
      <c r="NC123" s="354"/>
      <c r="ND123" s="354"/>
      <c r="NE123" s="354"/>
      <c r="NF123" s="354"/>
      <c r="NG123" s="354"/>
      <c r="NH123" s="354"/>
      <c r="NI123" s="354"/>
      <c r="NJ123" s="354"/>
      <c r="NK123" s="354"/>
      <c r="NL123" s="354"/>
      <c r="NM123" s="354"/>
      <c r="NN123" s="354"/>
      <c r="NO123" s="354"/>
      <c r="NP123" s="354"/>
      <c r="NQ123" s="354"/>
      <c r="NR123" s="354"/>
      <c r="NS123" s="354"/>
      <c r="NT123" s="354"/>
      <c r="NU123" s="354"/>
      <c r="NV123" s="354"/>
      <c r="NW123" s="354"/>
      <c r="NX123" s="354"/>
      <c r="NY123" s="354"/>
      <c r="NZ123" s="354"/>
      <c r="OA123" s="354"/>
      <c r="OB123" s="354"/>
      <c r="OC123" s="354"/>
      <c r="OD123" s="354"/>
      <c r="OE123" s="354"/>
      <c r="OF123" s="354"/>
      <c r="OG123" s="354"/>
      <c r="OH123" s="354"/>
      <c r="OI123" s="354"/>
      <c r="OJ123" s="354"/>
      <c r="OK123" s="354"/>
      <c r="OL123" s="354"/>
      <c r="OM123" s="354"/>
      <c r="ON123" s="354"/>
      <c r="OO123" s="354"/>
      <c r="OP123" s="354"/>
      <c r="OQ123" s="354"/>
      <c r="OR123" s="354"/>
      <c r="OS123" s="354"/>
      <c r="OT123" s="354"/>
      <c r="OU123" s="354"/>
      <c r="OV123" s="354"/>
      <c r="OW123" s="354"/>
      <c r="OX123" s="354"/>
      <c r="OY123" s="354"/>
      <c r="OZ123" s="354"/>
      <c r="PA123" s="354"/>
      <c r="PB123" s="354"/>
      <c r="PC123" s="354"/>
      <c r="PD123" s="354"/>
      <c r="PE123" s="354"/>
      <c r="PF123" s="354"/>
      <c r="PG123" s="354"/>
      <c r="PH123" s="354"/>
      <c r="PI123" s="354"/>
      <c r="PJ123" s="354"/>
      <c r="PK123" s="354"/>
      <c r="PL123" s="354"/>
      <c r="PM123" s="354"/>
      <c r="PN123" s="354"/>
      <c r="PO123" s="354"/>
      <c r="PP123" s="354"/>
      <c r="PQ123" s="354"/>
      <c r="PR123" s="354"/>
      <c r="PS123" s="354"/>
      <c r="PT123" s="354"/>
      <c r="PU123" s="354"/>
      <c r="PV123" s="354"/>
      <c r="PW123" s="354"/>
      <c r="PX123" s="354"/>
      <c r="PY123" s="354"/>
      <c r="PZ123" s="354"/>
      <c r="QA123" s="354"/>
      <c r="QB123" s="354"/>
      <c r="QC123" s="354"/>
      <c r="QD123" s="354"/>
      <c r="QE123" s="354"/>
      <c r="QF123" s="354"/>
      <c r="QG123" s="354"/>
      <c r="QH123" s="354"/>
      <c r="QI123" s="354"/>
      <c r="QJ123" s="354"/>
      <c r="QK123" s="354"/>
      <c r="QL123" s="354"/>
      <c r="QM123" s="354"/>
      <c r="QN123" s="354"/>
      <c r="QO123" s="354"/>
      <c r="QP123" s="354"/>
      <c r="QQ123" s="354"/>
      <c r="QR123" s="354"/>
      <c r="QS123" s="354"/>
      <c r="QT123" s="354"/>
      <c r="QU123" s="354"/>
      <c r="QV123" s="354"/>
    </row>
    <row r="124" s="0" customFormat="1" ht="15.75" customHeight="1">
      <c r="A124" s="1191" t="s">
        <v>590</v>
      </c>
      <c r="B124" s="1191" t="s">
        <v>591</v>
      </c>
      <c r="C124" s="791" t="s">
        <v>841</v>
      </c>
      <c r="D124" s="791" t="s">
        <v>1246</v>
      </c>
      <c r="E124" s="792" t="s">
        <v>25</v>
      </c>
      <c r="F124" s="1187" t="s">
        <v>1247</v>
      </c>
      <c r="G124" s="791" t="s">
        <v>999</v>
      </c>
      <c r="H124" s="952" t="s">
        <v>1256</v>
      </c>
      <c r="I124" s="1188"/>
      <c r="J124" s="795" t="s">
        <v>760</v>
      </c>
      <c r="K124" s="795" t="s">
        <v>760</v>
      </c>
      <c r="L124" s="795" t="s">
        <v>760</v>
      </c>
      <c r="M124" s="795" t="s">
        <v>760</v>
      </c>
      <c r="N124" s="795" t="s">
        <v>760</v>
      </c>
      <c r="O124" s="795" t="s">
        <v>760</v>
      </c>
      <c r="P124" s="795" t="s">
        <v>760</v>
      </c>
      <c r="Q124" s="795" t="s">
        <v>760</v>
      </c>
      <c r="R124" s="795" t="s">
        <v>760</v>
      </c>
      <c r="S124" s="795" t="s">
        <v>760</v>
      </c>
      <c r="T124" s="795" t="s">
        <v>760</v>
      </c>
      <c r="U124" s="795" t="s">
        <v>760</v>
      </c>
      <c r="V124" s="795" t="s">
        <v>760</v>
      </c>
      <c r="W124" s="795" t="s">
        <v>760</v>
      </c>
      <c r="X124" s="795" t="s">
        <v>760</v>
      </c>
      <c r="Y124" s="795" t="s">
        <v>760</v>
      </c>
      <c r="Z124" s="795" t="s">
        <v>760</v>
      </c>
      <c r="AA124" s="795" t="s">
        <v>760</v>
      </c>
      <c r="AB124" s="795" t="s">
        <v>760</v>
      </c>
      <c r="AC124" s="795" t="s">
        <v>760</v>
      </c>
      <c r="AD124" s="795" t="s">
        <v>760</v>
      </c>
      <c r="AE124" s="795" t="s">
        <v>760</v>
      </c>
      <c r="AF124" s="275" t="s">
        <v>22</v>
      </c>
      <c r="AG124" s="843"/>
      <c r="AH124" s="843"/>
      <c r="AI124" s="106" t="s">
        <v>802</v>
      </c>
      <c r="AJ124" s="795" t="s">
        <v>760</v>
      </c>
      <c r="AK124" s="795" t="s">
        <v>760</v>
      </c>
      <c r="AL124" s="795" t="s">
        <v>760</v>
      </c>
      <c r="AM124" s="795" t="s">
        <v>760</v>
      </c>
      <c r="AN124" s="795" t="s">
        <v>760</v>
      </c>
      <c r="AO124" s="795" t="s">
        <v>760</v>
      </c>
      <c r="AP124" s="795" t="s">
        <v>760</v>
      </c>
      <c r="AQ124" s="795" t="s">
        <v>760</v>
      </c>
      <c r="AR124" s="795" t="s">
        <v>760</v>
      </c>
      <c r="AS124" s="795" t="s">
        <v>760</v>
      </c>
      <c r="AT124" s="795" t="s">
        <v>760</v>
      </c>
      <c r="AU124" s="795" t="s">
        <v>760</v>
      </c>
      <c r="AV124" s="795" t="s">
        <v>760</v>
      </c>
      <c r="AW124" s="795" t="s">
        <v>760</v>
      </c>
      <c r="AX124" s="795" t="s">
        <v>760</v>
      </c>
      <c r="AY124" s="795" t="s">
        <v>760</v>
      </c>
      <c r="AZ124" s="795" t="s">
        <v>760</v>
      </c>
      <c r="BA124" s="795" t="s">
        <v>760</v>
      </c>
      <c r="BB124" s="795" t="s">
        <v>760</v>
      </c>
      <c r="BC124" s="795" t="s">
        <v>760</v>
      </c>
      <c r="BD124" s="795" t="s">
        <v>760</v>
      </c>
      <c r="BE124" s="795" t="s">
        <v>760</v>
      </c>
      <c r="BF124" s="795" t="s">
        <v>760</v>
      </c>
      <c r="BG124" s="795" t="s">
        <v>760</v>
      </c>
      <c r="BH124" s="795" t="s">
        <v>760</v>
      </c>
      <c r="BI124" s="795" t="s">
        <v>760</v>
      </c>
      <c r="BJ124" s="795" t="s">
        <v>760</v>
      </c>
      <c r="BK124" s="795" t="s">
        <v>760</v>
      </c>
      <c r="BL124" s="795" t="s">
        <v>760</v>
      </c>
      <c r="BM124" s="364" t="s">
        <v>33</v>
      </c>
      <c r="BN124" s="846" t="s">
        <v>1194</v>
      </c>
      <c r="BO124" s="846" t="s">
        <v>1194</v>
      </c>
      <c r="BP124" s="364" t="s">
        <v>22</v>
      </c>
      <c r="BQ124" s="354"/>
      <c r="BR124" s="354"/>
      <c r="BS124" s="354"/>
      <c r="BT124" s="354"/>
      <c r="BU124" s="354"/>
      <c r="BV124" s="354"/>
      <c r="BW124" s="354"/>
      <c r="BX124" s="843" t="s">
        <v>20</v>
      </c>
      <c r="BY124" s="1189" t="s">
        <v>1257</v>
      </c>
      <c r="BZ124" s="1189" t="s">
        <v>1250</v>
      </c>
      <c r="CA124" s="1189" t="s">
        <v>1250</v>
      </c>
      <c r="CB124" s="1189" t="s">
        <v>1250</v>
      </c>
      <c r="CC124" s="1189" t="s">
        <v>1250</v>
      </c>
      <c r="CD124" s="1189" t="s">
        <v>1250</v>
      </c>
      <c r="CE124" s="1189" t="s">
        <v>1250</v>
      </c>
      <c r="CF124" s="1189" t="s">
        <v>1250</v>
      </c>
      <c r="CG124" s="1189" t="s">
        <v>1250</v>
      </c>
      <c r="CH124" s="1189" t="s">
        <v>1250</v>
      </c>
      <c r="CI124" s="1189" t="s">
        <v>1250</v>
      </c>
      <c r="CJ124" s="1189" t="s">
        <v>1250</v>
      </c>
      <c r="CK124" s="1189" t="s">
        <v>1250</v>
      </c>
      <c r="CL124" s="1189" t="s">
        <v>1250</v>
      </c>
      <c r="CM124" s="1189" t="s">
        <v>1250</v>
      </c>
      <c r="CN124" s="1189" t="s">
        <v>1250</v>
      </c>
      <c r="CO124" s="1189" t="s">
        <v>1250</v>
      </c>
      <c r="CP124" s="1189" t="s">
        <v>1250</v>
      </c>
      <c r="CQ124" s="1189" t="s">
        <v>1250</v>
      </c>
      <c r="CR124" s="1189" t="s">
        <v>1250</v>
      </c>
      <c r="CS124" s="1189" t="s">
        <v>1250</v>
      </c>
      <c r="CT124" s="1189" t="s">
        <v>1250</v>
      </c>
      <c r="CU124" s="1189" t="s">
        <v>1250</v>
      </c>
      <c r="CV124" s="1189" t="s">
        <v>1250</v>
      </c>
      <c r="CW124" s="1189" t="s">
        <v>1250</v>
      </c>
      <c r="CX124" s="1189" t="s">
        <v>1250</v>
      </c>
      <c r="CY124" s="1189" t="s">
        <v>1250</v>
      </c>
      <c r="CZ124" s="1189" t="s">
        <v>1250</v>
      </c>
      <c r="DA124" s="1189" t="s">
        <v>1250</v>
      </c>
      <c r="DB124" s="1189" t="s">
        <v>1250</v>
      </c>
      <c r="DC124" s="1189" t="s">
        <v>1250</v>
      </c>
      <c r="DD124" s="1189" t="s">
        <v>1250</v>
      </c>
      <c r="DE124" s="1189" t="s">
        <v>1250</v>
      </c>
      <c r="DF124" s="1189" t="s">
        <v>1250</v>
      </c>
      <c r="DG124" s="1189" t="s">
        <v>1250</v>
      </c>
      <c r="DH124" s="1189" t="s">
        <v>1250</v>
      </c>
      <c r="DI124" s="1192" t="s">
        <v>1258</v>
      </c>
      <c r="DJ124" s="1189" t="s">
        <v>1258</v>
      </c>
      <c r="DK124" s="1189" t="s">
        <v>1258</v>
      </c>
      <c r="DL124" s="1189" t="s">
        <v>1258</v>
      </c>
      <c r="DM124" s="1189" t="s">
        <v>1258</v>
      </c>
      <c r="DN124" s="1189" t="s">
        <v>1258</v>
      </c>
      <c r="DO124" s="1189" t="s">
        <v>1258</v>
      </c>
      <c r="DP124" s="1193" t="s">
        <v>1259</v>
      </c>
      <c r="DQ124" s="1193" t="s">
        <v>1259</v>
      </c>
      <c r="DR124" s="1193" t="s">
        <v>1259</v>
      </c>
      <c r="DS124" s="1193" t="s">
        <v>1259</v>
      </c>
      <c r="DT124" s="1193" t="s">
        <v>1259</v>
      </c>
      <c r="DU124" s="1193" t="s">
        <v>1259</v>
      </c>
      <c r="DV124" s="843" t="s">
        <v>22</v>
      </c>
      <c r="DW124" s="1193" t="s">
        <v>1259</v>
      </c>
      <c r="DX124" s="1193" t="s">
        <v>1259</v>
      </c>
      <c r="DY124" s="1193" t="s">
        <v>1259</v>
      </c>
      <c r="DZ124" s="843" t="s">
        <v>22</v>
      </c>
      <c r="EA124" s="843" t="s">
        <v>22</v>
      </c>
      <c r="EB124" s="354"/>
      <c r="EC124" s="354"/>
      <c r="ED124" s="106" t="s">
        <v>20</v>
      </c>
      <c r="EE124" s="1190" t="s">
        <v>598</v>
      </c>
      <c r="EF124" s="1190" t="s">
        <v>598</v>
      </c>
      <c r="EG124" s="1190" t="s">
        <v>598</v>
      </c>
      <c r="EH124" s="1190" t="s">
        <v>598</v>
      </c>
      <c r="EI124" s="1190" t="s">
        <v>598</v>
      </c>
      <c r="EJ124" s="1190" t="s">
        <v>598</v>
      </c>
      <c r="EK124" s="1190" t="s">
        <v>598</v>
      </c>
      <c r="EL124" s="1190" t="s">
        <v>598</v>
      </c>
      <c r="EM124" s="1190" t="s">
        <v>598</v>
      </c>
      <c r="EN124" s="1190" t="s">
        <v>598</v>
      </c>
      <c r="EO124" s="1190" t="s">
        <v>598</v>
      </c>
      <c r="EP124" s="1190" t="s">
        <v>598</v>
      </c>
      <c r="EQ124" s="1190" t="s">
        <v>598</v>
      </c>
      <c r="ER124" s="1190" t="s">
        <v>598</v>
      </c>
      <c r="ES124" s="1190" t="s">
        <v>598</v>
      </c>
      <c r="ET124" s="1190" t="s">
        <v>598</v>
      </c>
      <c r="EU124" s="1190" t="s">
        <v>598</v>
      </c>
      <c r="EV124" s="364" t="s">
        <v>33</v>
      </c>
      <c r="EW124" s="1187" t="s">
        <v>599</v>
      </c>
      <c r="EX124" s="1187" t="s">
        <v>599</v>
      </c>
      <c r="EY124" s="1187" t="s">
        <v>599</v>
      </c>
      <c r="EZ124" s="1187" t="s">
        <v>599</v>
      </c>
      <c r="FA124" s="1187" t="s">
        <v>599</v>
      </c>
      <c r="FB124" s="1187" t="s">
        <v>599</v>
      </c>
      <c r="FC124" s="1187" t="s">
        <v>599</v>
      </c>
      <c r="FD124" s="1194" t="s">
        <v>599</v>
      </c>
      <c r="FE124" s="788" t="s">
        <v>599</v>
      </c>
      <c r="FF124" s="1187" t="s">
        <v>599</v>
      </c>
      <c r="FG124" s="1187" t="s">
        <v>599</v>
      </c>
      <c r="FH124" s="788" t="s">
        <v>599</v>
      </c>
      <c r="FI124" s="788" t="s">
        <v>599</v>
      </c>
      <c r="FJ124" s="155" t="s">
        <v>22</v>
      </c>
      <c r="FK124" s="1195"/>
      <c r="FL124" s="1195"/>
      <c r="FM124" s="149"/>
      <c r="FN124" s="149"/>
      <c r="FO124" s="149"/>
      <c r="FP124" s="149"/>
      <c r="FQ124" s="149"/>
      <c r="FR124" s="149"/>
      <c r="FS124" s="149"/>
      <c r="FT124" s="149"/>
      <c r="FU124" s="149"/>
      <c r="FV124" s="349" t="s">
        <v>20</v>
      </c>
      <c r="FW124" s="873" t="s">
        <v>601</v>
      </c>
      <c r="FX124" s="873" t="s">
        <v>601</v>
      </c>
      <c r="FY124" s="873" t="s">
        <v>601</v>
      </c>
      <c r="FZ124" s="873" t="s">
        <v>601</v>
      </c>
      <c r="GA124" s="873" t="s">
        <v>601</v>
      </c>
      <c r="GB124" s="873" t="s">
        <v>601</v>
      </c>
      <c r="GC124" s="873" t="s">
        <v>601</v>
      </c>
      <c r="GD124" s="873" t="s">
        <v>601</v>
      </c>
      <c r="GE124" s="873" t="s">
        <v>601</v>
      </c>
      <c r="GF124" s="873" t="s">
        <v>601</v>
      </c>
      <c r="GG124" s="873" t="s">
        <v>601</v>
      </c>
      <c r="GH124" s="873" t="s">
        <v>601</v>
      </c>
      <c r="GI124" s="873" t="s">
        <v>601</v>
      </c>
      <c r="GJ124" s="873" t="s">
        <v>601</v>
      </c>
      <c r="GK124" s="349" t="s">
        <v>22</v>
      </c>
      <c r="GL124" s="149"/>
      <c r="GM124" s="149"/>
      <c r="GN124" s="528" t="s">
        <v>20</v>
      </c>
      <c r="GO124" s="1196" t="s">
        <v>1254</v>
      </c>
      <c r="GP124" s="1196" t="s">
        <v>1254</v>
      </c>
      <c r="GQ124" s="1196" t="s">
        <v>1254</v>
      </c>
      <c r="GR124" s="1196" t="s">
        <v>1254</v>
      </c>
      <c r="GS124" s="1196" t="s">
        <v>1254</v>
      </c>
      <c r="GT124" s="1002" t="s">
        <v>1254</v>
      </c>
      <c r="GU124" s="1002" t="s">
        <v>1254</v>
      </c>
      <c r="GV124" s="1002" t="s">
        <v>1254</v>
      </c>
      <c r="GW124" s="1002" t="s">
        <v>1254</v>
      </c>
      <c r="GX124" s="1002" t="s">
        <v>1254</v>
      </c>
      <c r="GY124" s="1002" t="s">
        <v>1254</v>
      </c>
      <c r="GZ124" s="1002" t="s">
        <v>1254</v>
      </c>
      <c r="HA124" s="1002" t="s">
        <v>1254</v>
      </c>
      <c r="HB124" s="1002" t="s">
        <v>1254</v>
      </c>
      <c r="HC124" s="1002" t="s">
        <v>1254</v>
      </c>
      <c r="HD124" s="1002" t="s">
        <v>1254</v>
      </c>
      <c r="HE124" s="1002" t="s">
        <v>1254</v>
      </c>
      <c r="HF124" s="1002" t="s">
        <v>1254</v>
      </c>
      <c r="HG124" s="1002" t="s">
        <v>1254</v>
      </c>
      <c r="HH124" s="1002" t="s">
        <v>1254</v>
      </c>
      <c r="HI124" s="1002" t="s">
        <v>1254</v>
      </c>
      <c r="HJ124" s="1002" t="s">
        <v>1254</v>
      </c>
      <c r="HK124" s="1002" t="s">
        <v>1254</v>
      </c>
      <c r="HL124" s="1002" t="s">
        <v>1254</v>
      </c>
      <c r="HM124" s="1002" t="s">
        <v>1254</v>
      </c>
      <c r="HN124" s="1002" t="s">
        <v>1254</v>
      </c>
      <c r="HO124" s="354"/>
      <c r="HP124" s="354"/>
      <c r="HQ124" s="1002" t="s">
        <v>1255</v>
      </c>
      <c r="HR124" s="1002" t="s">
        <v>1255</v>
      </c>
      <c r="HS124" s="1002" t="s">
        <v>1255</v>
      </c>
      <c r="HT124" s="1002" t="s">
        <v>1255</v>
      </c>
      <c r="HU124" s="1197" t="s">
        <v>1255</v>
      </c>
      <c r="HV124" s="1197" t="s">
        <v>1255</v>
      </c>
      <c r="HW124" s="1197" t="s">
        <v>1255</v>
      </c>
      <c r="HX124" s="1197" t="s">
        <v>1255</v>
      </c>
      <c r="HY124" s="1197" t="s">
        <v>1255</v>
      </c>
      <c r="HZ124" s="1197" t="s">
        <v>1255</v>
      </c>
      <c r="IA124" s="1197" t="s">
        <v>1255</v>
      </c>
      <c r="IB124" s="1197" t="s">
        <v>1255</v>
      </c>
      <c r="IC124" s="1197" t="s">
        <v>1255</v>
      </c>
      <c r="ID124" s="1197" t="s">
        <v>1255</v>
      </c>
      <c r="IE124" s="1197" t="s">
        <v>1255</v>
      </c>
      <c r="IF124" s="1002" t="s">
        <v>1255</v>
      </c>
      <c r="IG124" s="1002" t="s">
        <v>1255</v>
      </c>
      <c r="IH124" s="1002" t="s">
        <v>1255</v>
      </c>
      <c r="II124" s="1002" t="s">
        <v>1255</v>
      </c>
      <c r="IJ124" s="1002" t="s">
        <v>1255</v>
      </c>
      <c r="IK124" s="1002" t="s">
        <v>1255</v>
      </c>
      <c r="IL124" s="1002" t="s">
        <v>1255</v>
      </c>
      <c r="IM124" s="1002" t="s">
        <v>1255</v>
      </c>
      <c r="IN124" s="1002" t="s">
        <v>1255</v>
      </c>
      <c r="IO124" s="1002" t="s">
        <v>1255</v>
      </c>
      <c r="IP124" s="1002" t="s">
        <v>1255</v>
      </c>
      <c r="IQ124" s="349" t="s">
        <v>22</v>
      </c>
      <c r="IR124" s="354"/>
      <c r="IS124" s="354"/>
      <c r="IT124" s="354"/>
      <c r="IU124" s="354"/>
      <c r="IV124" s="1171"/>
      <c r="IW124" s="149"/>
      <c r="IX124" s="149"/>
      <c r="IY124" s="149"/>
      <c r="IZ124" s="149"/>
      <c r="JA124" s="149"/>
      <c r="JB124" s="149"/>
      <c r="JC124" s="149"/>
      <c r="JD124" s="149"/>
      <c r="JE124" s="149"/>
      <c r="JF124" s="149"/>
      <c r="JG124" s="149"/>
      <c r="JH124" s="149"/>
      <c r="JI124" s="799"/>
      <c r="JJ124" s="354"/>
      <c r="JK124" s="354"/>
      <c r="JL124" s="354"/>
      <c r="JM124" s="354"/>
      <c r="JN124" s="354"/>
      <c r="JO124" s="354"/>
      <c r="JP124" s="354"/>
      <c r="JQ124" s="354"/>
      <c r="JR124" s="354"/>
      <c r="JS124" s="354"/>
      <c r="JT124" s="354"/>
      <c r="JU124" s="354"/>
      <c r="JV124" s="354"/>
      <c r="JW124" s="354"/>
      <c r="JX124" s="354"/>
      <c r="JY124" s="354"/>
      <c r="JZ124" s="354"/>
      <c r="KA124" s="354"/>
      <c r="KB124" s="354"/>
      <c r="KC124" s="354"/>
      <c r="KD124" s="354"/>
      <c r="KE124" s="354"/>
      <c r="KF124" s="354"/>
      <c r="KG124" s="354"/>
      <c r="KH124" s="354"/>
      <c r="KI124" s="354"/>
      <c r="KJ124" s="354"/>
      <c r="KK124" s="354"/>
      <c r="KL124" s="354"/>
      <c r="KM124" s="354"/>
      <c r="KN124" s="354"/>
      <c r="KO124" s="354"/>
      <c r="KP124" s="354"/>
      <c r="KQ124" s="354"/>
      <c r="KR124" s="354"/>
      <c r="KS124" s="354"/>
      <c r="KT124" s="354"/>
      <c r="KU124" s="354"/>
      <c r="KV124" s="354"/>
      <c r="KW124" s="354"/>
      <c r="KX124" s="354"/>
      <c r="KY124" s="354"/>
      <c r="KZ124" s="354"/>
      <c r="LA124" s="354"/>
      <c r="LB124" s="354"/>
      <c r="LC124" s="354"/>
      <c r="LD124" s="354"/>
      <c r="LE124" s="354"/>
      <c r="LF124" s="354"/>
      <c r="LG124" s="354"/>
      <c r="LH124" s="354"/>
      <c r="LI124" s="354"/>
      <c r="LJ124" s="354"/>
      <c r="LK124" s="354"/>
      <c r="LL124" s="354"/>
      <c r="LM124" s="354"/>
      <c r="LN124" s="354"/>
      <c r="LO124" s="354"/>
      <c r="LP124" s="354"/>
      <c r="LQ124" s="354"/>
      <c r="LR124" s="354"/>
      <c r="LS124" s="354"/>
      <c r="LT124" s="354"/>
      <c r="LU124" s="354"/>
      <c r="LV124" s="354"/>
      <c r="LW124" s="354"/>
      <c r="LX124" s="354"/>
      <c r="LY124" s="354"/>
      <c r="LZ124" s="354"/>
      <c r="MA124" s="354"/>
      <c r="MB124" s="354"/>
      <c r="MC124" s="354"/>
      <c r="MD124" s="354"/>
      <c r="ME124" s="354"/>
      <c r="MF124" s="354"/>
      <c r="MG124" s="354"/>
      <c r="MH124" s="354"/>
      <c r="MI124" s="354"/>
      <c r="MJ124" s="354"/>
      <c r="MK124" s="354"/>
      <c r="ML124" s="354"/>
      <c r="MM124" s="354"/>
      <c r="MN124" s="354"/>
      <c r="MO124" s="354"/>
      <c r="MP124" s="354"/>
      <c r="MQ124" s="354"/>
      <c r="MR124" s="354"/>
      <c r="MS124" s="354"/>
      <c r="MT124" s="354"/>
      <c r="MU124" s="354"/>
      <c r="MV124" s="354"/>
      <c r="MW124" s="354"/>
      <c r="MX124" s="354"/>
      <c r="MY124" s="354"/>
      <c r="MZ124" s="354"/>
      <c r="NA124" s="354"/>
      <c r="NB124" s="354"/>
      <c r="NC124" s="354"/>
      <c r="ND124" s="354"/>
      <c r="NE124" s="354"/>
      <c r="NF124" s="354"/>
      <c r="NG124" s="354"/>
      <c r="NH124" s="354"/>
      <c r="NI124" s="354"/>
      <c r="NJ124" s="354"/>
      <c r="NK124" s="354"/>
      <c r="NL124" s="354"/>
      <c r="NM124" s="354"/>
      <c r="NN124" s="354"/>
      <c r="NO124" s="354"/>
      <c r="NP124" s="354"/>
      <c r="NQ124" s="354"/>
      <c r="NR124" s="354"/>
      <c r="NS124" s="354"/>
      <c r="NT124" s="354"/>
      <c r="NU124" s="354"/>
      <c r="NV124" s="354"/>
      <c r="NW124" s="354"/>
      <c r="NX124" s="354"/>
      <c r="NY124" s="354"/>
      <c r="NZ124" s="354"/>
      <c r="OA124" s="354"/>
      <c r="OB124" s="354"/>
      <c r="OC124" s="354"/>
      <c r="OD124" s="354"/>
      <c r="OE124" s="354"/>
      <c r="OF124" s="354"/>
      <c r="OG124" s="354"/>
      <c r="OH124" s="354"/>
      <c r="OI124" s="354"/>
      <c r="OJ124" s="354"/>
      <c r="OK124" s="354"/>
      <c r="OL124" s="354"/>
      <c r="OM124" s="354"/>
      <c r="ON124" s="354"/>
      <c r="OO124" s="354"/>
      <c r="OP124" s="354"/>
      <c r="OQ124" s="354"/>
      <c r="OR124" s="354"/>
      <c r="OS124" s="354"/>
      <c r="OT124" s="354"/>
      <c r="OU124" s="354"/>
      <c r="OV124" s="354"/>
      <c r="OW124" s="354"/>
      <c r="OX124" s="354"/>
      <c r="OY124" s="354"/>
      <c r="OZ124" s="354"/>
      <c r="PA124" s="354"/>
      <c r="PB124" s="354"/>
      <c r="PC124" s="354"/>
      <c r="PD124" s="354"/>
      <c r="PE124" s="354"/>
      <c r="PF124" s="354"/>
      <c r="PG124" s="354"/>
      <c r="PH124" s="354"/>
      <c r="PI124" s="354"/>
      <c r="PJ124" s="354"/>
      <c r="PK124" s="354"/>
      <c r="PL124" s="354"/>
      <c r="PM124" s="354"/>
      <c r="PN124" s="354"/>
      <c r="PO124" s="354"/>
      <c r="PP124" s="354"/>
      <c r="PQ124" s="354"/>
      <c r="PR124" s="354"/>
      <c r="PS124" s="354"/>
      <c r="PT124" s="354"/>
      <c r="PU124" s="354"/>
      <c r="PV124" s="354"/>
      <c r="PW124" s="354"/>
      <c r="PX124" s="354"/>
      <c r="PY124" s="354"/>
      <c r="PZ124" s="354"/>
      <c r="QA124" s="354"/>
      <c r="QB124" s="354"/>
      <c r="QC124" s="354"/>
      <c r="QD124" s="354"/>
      <c r="QE124" s="354"/>
      <c r="QF124" s="354"/>
      <c r="QG124" s="354"/>
      <c r="QH124" s="354"/>
      <c r="QI124" s="354"/>
      <c r="QJ124" s="354"/>
      <c r="QK124" s="354"/>
      <c r="QL124" s="354"/>
      <c r="QM124" s="354"/>
      <c r="QN124" s="354"/>
      <c r="QO124" s="354"/>
      <c r="QP124" s="354"/>
      <c r="QQ124" s="354"/>
      <c r="QR124" s="354"/>
      <c r="QS124" s="354"/>
      <c r="QT124" s="354"/>
      <c r="QU124" s="354"/>
      <c r="QV124" s="354"/>
    </row>
    <row r="125" s="0" customFormat="1" ht="15.75" customHeight="1">
      <c r="A125" s="1139" t="s">
        <v>506</v>
      </c>
      <c r="B125" s="1139" t="s">
        <v>571</v>
      </c>
      <c r="C125" s="791" t="s">
        <v>841</v>
      </c>
      <c r="D125" s="791" t="s">
        <v>1246</v>
      </c>
      <c r="E125" s="856" t="s">
        <v>891</v>
      </c>
      <c r="F125" s="1187" t="s">
        <v>1247</v>
      </c>
      <c r="G125" s="791" t="s">
        <v>999</v>
      </c>
      <c r="H125" s="952" t="s">
        <v>1260</v>
      </c>
      <c r="I125" s="1188"/>
      <c r="J125" s="1100" t="s">
        <v>895</v>
      </c>
      <c r="K125" s="1100" t="s">
        <v>895</v>
      </c>
      <c r="L125" s="1100" t="s">
        <v>895</v>
      </c>
      <c r="M125" s="1100" t="s">
        <v>895</v>
      </c>
      <c r="N125" s="1198" t="s">
        <v>1261</v>
      </c>
      <c r="O125" s="919" t="s">
        <v>1262</v>
      </c>
      <c r="P125" s="1199" t="s">
        <v>1263</v>
      </c>
      <c r="Q125" s="1199" t="s">
        <v>1263</v>
      </c>
      <c r="R125" s="1199" t="s">
        <v>1263</v>
      </c>
      <c r="S125" s="1199" t="s">
        <v>1263</v>
      </c>
      <c r="T125" s="1199" t="s">
        <v>1263</v>
      </c>
      <c r="U125" s="1199" t="s">
        <v>1263</v>
      </c>
      <c r="V125" s="1199" t="s">
        <v>1263</v>
      </c>
      <c r="W125" s="1199" t="s">
        <v>1263</v>
      </c>
      <c r="X125" s="1199" t="s">
        <v>1263</v>
      </c>
      <c r="Y125" s="1200" t="s">
        <v>1009</v>
      </c>
      <c r="Z125" s="1200" t="s">
        <v>1009</v>
      </c>
      <c r="AA125" s="1199" t="s">
        <v>1263</v>
      </c>
      <c r="AB125" s="919" t="s">
        <v>22</v>
      </c>
      <c r="AC125" s="919" t="s">
        <v>22</v>
      </c>
      <c r="AD125" s="188" t="s">
        <v>895</v>
      </c>
      <c r="AE125" s="188" t="s">
        <v>895</v>
      </c>
      <c r="AF125" s="106" t="s">
        <v>20</v>
      </c>
      <c r="AG125" s="1159" t="s">
        <v>1181</v>
      </c>
      <c r="AH125" s="1159" t="s">
        <v>1181</v>
      </c>
      <c r="AI125" s="1159" t="s">
        <v>1181</v>
      </c>
      <c r="AJ125" s="1159" t="s">
        <v>1181</v>
      </c>
      <c r="AK125" s="1159" t="s">
        <v>1181</v>
      </c>
      <c r="AL125" s="1159" t="s">
        <v>1181</v>
      </c>
      <c r="AM125" s="1159" t="s">
        <v>1181</v>
      </c>
      <c r="AN125" s="1159" t="s">
        <v>1181</v>
      </c>
      <c r="AO125" s="1159" t="s">
        <v>1181</v>
      </c>
      <c r="AP125" s="106" t="s">
        <v>22</v>
      </c>
      <c r="AQ125" s="188" t="s">
        <v>895</v>
      </c>
      <c r="AR125" s="869" t="s">
        <v>20</v>
      </c>
      <c r="AS125" s="1189" t="s">
        <v>1249</v>
      </c>
      <c r="AT125" s="1189" t="s">
        <v>1250</v>
      </c>
      <c r="AU125" s="1189" t="s">
        <v>1250</v>
      </c>
      <c r="AV125" s="1189" t="s">
        <v>1250</v>
      </c>
      <c r="AW125" s="1189" t="s">
        <v>1250</v>
      </c>
      <c r="AX125" s="1189" t="s">
        <v>1250</v>
      </c>
      <c r="AY125" s="1189" t="s">
        <v>1250</v>
      </c>
      <c r="AZ125" s="1189" t="s">
        <v>1250</v>
      </c>
      <c r="BA125" s="1189" t="s">
        <v>1250</v>
      </c>
      <c r="BB125" s="1189" t="s">
        <v>1250</v>
      </c>
      <c r="BC125" s="1189" t="s">
        <v>1250</v>
      </c>
      <c r="BD125" s="1189" t="s">
        <v>1250</v>
      </c>
      <c r="BE125" s="1189" t="s">
        <v>1250</v>
      </c>
      <c r="BF125" s="1189" t="s">
        <v>1250</v>
      </c>
      <c r="BG125" s="1189" t="s">
        <v>1250</v>
      </c>
      <c r="BH125" s="1189" t="s">
        <v>1250</v>
      </c>
      <c r="BI125" s="1189" t="s">
        <v>1250</v>
      </c>
      <c r="BJ125" s="1189" t="s">
        <v>1250</v>
      </c>
      <c r="BK125" s="1189" t="s">
        <v>1250</v>
      </c>
      <c r="BL125" s="1189" t="s">
        <v>1250</v>
      </c>
      <c r="BM125" s="1189" t="s">
        <v>1250</v>
      </c>
      <c r="BN125" s="1189" t="s">
        <v>1250</v>
      </c>
      <c r="BO125" s="1189" t="s">
        <v>1250</v>
      </c>
      <c r="BP125" s="1189" t="s">
        <v>1250</v>
      </c>
      <c r="BQ125" s="1189" t="s">
        <v>1250</v>
      </c>
      <c r="BR125" s="1189" t="s">
        <v>1250</v>
      </c>
      <c r="BS125" s="1189" t="s">
        <v>1250</v>
      </c>
      <c r="BT125" s="1189" t="s">
        <v>1250</v>
      </c>
      <c r="BU125" s="1189" t="s">
        <v>1250</v>
      </c>
      <c r="BV125" s="1189" t="s">
        <v>1250</v>
      </c>
      <c r="BW125" s="1189" t="s">
        <v>1250</v>
      </c>
      <c r="BX125" s="1189" t="s">
        <v>1250</v>
      </c>
      <c r="BY125" s="1189" t="s">
        <v>1250</v>
      </c>
      <c r="BZ125" s="1189" t="s">
        <v>1250</v>
      </c>
      <c r="CA125" s="1189" t="s">
        <v>1250</v>
      </c>
      <c r="CB125" s="1189" t="s">
        <v>1250</v>
      </c>
      <c r="CC125" s="1189" t="s">
        <v>1250</v>
      </c>
      <c r="CD125" s="1189" t="s">
        <v>1250</v>
      </c>
      <c r="CE125" s="1189" t="s">
        <v>1250</v>
      </c>
      <c r="CF125" s="1189" t="s">
        <v>1250</v>
      </c>
      <c r="CG125" s="1189" t="s">
        <v>1250</v>
      </c>
      <c r="CH125" s="1189" t="s">
        <v>1250</v>
      </c>
      <c r="CI125" s="1189" t="s">
        <v>1250</v>
      </c>
      <c r="CJ125" s="1189" t="s">
        <v>1250</v>
      </c>
      <c r="CK125" s="1189" t="s">
        <v>1250</v>
      </c>
      <c r="CL125" s="1189" t="s">
        <v>1250</v>
      </c>
      <c r="CM125" s="1189" t="s">
        <v>1250</v>
      </c>
      <c r="CN125" s="1189" t="s">
        <v>1250</v>
      </c>
      <c r="CO125" s="1189" t="s">
        <v>1250</v>
      </c>
      <c r="CP125" s="1189" t="s">
        <v>1250</v>
      </c>
      <c r="CQ125" s="1189" t="s">
        <v>1250</v>
      </c>
      <c r="CR125" s="1189" t="s">
        <v>1250</v>
      </c>
      <c r="CS125" s="1189" t="s">
        <v>1250</v>
      </c>
      <c r="CT125" s="1189" t="s">
        <v>1250</v>
      </c>
      <c r="CU125" s="1189" t="s">
        <v>1250</v>
      </c>
      <c r="CV125" s="1189" t="s">
        <v>1250</v>
      </c>
      <c r="CW125" s="1189" t="s">
        <v>1250</v>
      </c>
      <c r="CX125" s="1189" t="s">
        <v>1250</v>
      </c>
      <c r="CY125" s="1189" t="s">
        <v>1250</v>
      </c>
      <c r="CZ125" s="1189" t="s">
        <v>1250</v>
      </c>
      <c r="DA125" s="1189" t="s">
        <v>1250</v>
      </c>
      <c r="DB125" s="1189" t="s">
        <v>1250</v>
      </c>
      <c r="DC125" s="1189" t="s">
        <v>1250</v>
      </c>
      <c r="DD125" s="1189" t="s">
        <v>1250</v>
      </c>
      <c r="DE125" s="1189" t="s">
        <v>1250</v>
      </c>
      <c r="DF125" s="1189" t="s">
        <v>1250</v>
      </c>
      <c r="DG125" s="1189" t="s">
        <v>1250</v>
      </c>
      <c r="DH125" s="1189" t="s">
        <v>1250</v>
      </c>
      <c r="DI125" s="1192" t="s">
        <v>1258</v>
      </c>
      <c r="DJ125" s="1189" t="s">
        <v>1258</v>
      </c>
      <c r="DK125" s="1189" t="s">
        <v>1258</v>
      </c>
      <c r="DL125" s="1189" t="s">
        <v>1258</v>
      </c>
      <c r="DM125" s="1189" t="s">
        <v>1258</v>
      </c>
      <c r="DN125" s="1189" t="s">
        <v>1258</v>
      </c>
      <c r="DO125" s="848" t="s">
        <v>22</v>
      </c>
      <c r="DP125" s="848" t="s">
        <v>22</v>
      </c>
      <c r="DQ125" s="354"/>
      <c r="DR125" s="349"/>
      <c r="DS125" s="813" t="s">
        <v>20</v>
      </c>
      <c r="DT125" s="1201" t="s">
        <v>1264</v>
      </c>
      <c r="DU125" s="851"/>
      <c r="DV125" s="851"/>
      <c r="DW125" s="1202" t="s">
        <v>1265</v>
      </c>
      <c r="DX125" s="851"/>
      <c r="DY125" s="851"/>
      <c r="DZ125" s="851"/>
      <c r="EA125" s="349" t="s">
        <v>22</v>
      </c>
      <c r="EB125" s="349"/>
      <c r="EC125" s="354"/>
      <c r="ED125" s="106" t="s">
        <v>20</v>
      </c>
      <c r="EE125" s="1190" t="s">
        <v>598</v>
      </c>
      <c r="EF125" s="1190" t="s">
        <v>598</v>
      </c>
      <c r="EG125" s="1190" t="s">
        <v>598</v>
      </c>
      <c r="EH125" s="1190" t="s">
        <v>598</v>
      </c>
      <c r="EI125" s="1190" t="s">
        <v>598</v>
      </c>
      <c r="EJ125" s="1190" t="s">
        <v>598</v>
      </c>
      <c r="EK125" s="1190" t="s">
        <v>598</v>
      </c>
      <c r="EL125" s="1190" t="s">
        <v>598</v>
      </c>
      <c r="EM125" s="1190" t="s">
        <v>598</v>
      </c>
      <c r="EN125" s="1190" t="s">
        <v>598</v>
      </c>
      <c r="EO125" s="1190" t="s">
        <v>598</v>
      </c>
      <c r="EP125" s="1190" t="s">
        <v>598</v>
      </c>
      <c r="EQ125" s="1190" t="s">
        <v>598</v>
      </c>
      <c r="ER125" s="1190" t="s">
        <v>598</v>
      </c>
      <c r="ES125" s="1190" t="s">
        <v>598</v>
      </c>
      <c r="ET125" s="1190" t="s">
        <v>598</v>
      </c>
      <c r="EU125" s="364" t="s">
        <v>33</v>
      </c>
      <c r="EV125" s="1187" t="s">
        <v>599</v>
      </c>
      <c r="EW125" s="1187" t="s">
        <v>599</v>
      </c>
      <c r="EX125" s="1187" t="s">
        <v>599</v>
      </c>
      <c r="EY125" s="1187" t="s">
        <v>599</v>
      </c>
      <c r="EZ125" s="1187" t="s">
        <v>599</v>
      </c>
      <c r="FA125" s="1187" t="s">
        <v>599</v>
      </c>
      <c r="FB125" s="1187" t="s">
        <v>599</v>
      </c>
      <c r="FC125" s="1187" t="s">
        <v>599</v>
      </c>
      <c r="FD125" s="1203" t="s">
        <v>599</v>
      </c>
      <c r="FE125" s="1203" t="s">
        <v>599</v>
      </c>
      <c r="FF125" s="1187" t="s">
        <v>599</v>
      </c>
      <c r="FG125" s="1187" t="s">
        <v>599</v>
      </c>
      <c r="FH125" s="1203" t="s">
        <v>599</v>
      </c>
      <c r="FI125" s="1203" t="s">
        <v>599</v>
      </c>
      <c r="FJ125" s="1137" t="s">
        <v>33</v>
      </c>
      <c r="FK125" s="872" t="s">
        <v>1253</v>
      </c>
      <c r="FL125" s="872" t="s">
        <v>1253</v>
      </c>
      <c r="FM125" s="872" t="s">
        <v>1253</v>
      </c>
      <c r="FN125" s="872" t="s">
        <v>1253</v>
      </c>
      <c r="FO125" s="872" t="s">
        <v>1253</v>
      </c>
      <c r="FP125" s="872" t="s">
        <v>1253</v>
      </c>
      <c r="FQ125" s="872" t="s">
        <v>1253</v>
      </c>
      <c r="FR125" s="872" t="s">
        <v>1253</v>
      </c>
      <c r="FS125" s="364" t="s">
        <v>22</v>
      </c>
      <c r="FT125" s="354"/>
      <c r="FU125" s="354"/>
      <c r="FV125" s="349" t="s">
        <v>20</v>
      </c>
      <c r="FW125" s="873" t="s">
        <v>601</v>
      </c>
      <c r="FX125" s="873" t="s">
        <v>601</v>
      </c>
      <c r="FY125" s="873" t="s">
        <v>601</v>
      </c>
      <c r="FZ125" s="873" t="s">
        <v>601</v>
      </c>
      <c r="GA125" s="873" t="s">
        <v>601</v>
      </c>
      <c r="GB125" s="873" t="s">
        <v>601</v>
      </c>
      <c r="GC125" s="873" t="s">
        <v>601</v>
      </c>
      <c r="GD125" s="873" t="s">
        <v>601</v>
      </c>
      <c r="GE125" s="873" t="s">
        <v>601</v>
      </c>
      <c r="GF125" s="873" t="s">
        <v>601</v>
      </c>
      <c r="GG125" s="873" t="s">
        <v>601</v>
      </c>
      <c r="GH125" s="873" t="s">
        <v>601</v>
      </c>
      <c r="GI125" s="873" t="s">
        <v>601</v>
      </c>
      <c r="GJ125" s="873" t="s">
        <v>601</v>
      </c>
      <c r="GK125" s="349" t="s">
        <v>22</v>
      </c>
      <c r="GL125" s="354"/>
      <c r="GM125" s="354"/>
      <c r="GN125" s="349" t="s">
        <v>20</v>
      </c>
      <c r="GO125" s="1002" t="s">
        <v>1254</v>
      </c>
      <c r="GP125" s="1002" t="s">
        <v>1254</v>
      </c>
      <c r="GQ125" s="1002" t="s">
        <v>1254</v>
      </c>
      <c r="GR125" s="1002" t="s">
        <v>1254</v>
      </c>
      <c r="GS125" s="1002" t="s">
        <v>1254</v>
      </c>
      <c r="GT125" s="1002" t="s">
        <v>1254</v>
      </c>
      <c r="GU125" s="1002" t="s">
        <v>1254</v>
      </c>
      <c r="GV125" s="1196" t="s">
        <v>1254</v>
      </c>
      <c r="GW125" s="1002" t="s">
        <v>1254</v>
      </c>
      <c r="GX125" s="1002" t="s">
        <v>1254</v>
      </c>
      <c r="GY125" s="1002" t="s">
        <v>1254</v>
      </c>
      <c r="GZ125" s="1002" t="s">
        <v>1254</v>
      </c>
      <c r="HA125" s="1002" t="s">
        <v>1254</v>
      </c>
      <c r="HB125" s="1002" t="s">
        <v>1254</v>
      </c>
      <c r="HC125" s="1002" t="s">
        <v>1254</v>
      </c>
      <c r="HD125" s="1002" t="s">
        <v>1254</v>
      </c>
      <c r="HE125" s="1002" t="s">
        <v>1254</v>
      </c>
      <c r="HF125" s="1002" t="s">
        <v>1254</v>
      </c>
      <c r="HG125" s="1002" t="s">
        <v>1254</v>
      </c>
      <c r="HH125" s="1002" t="s">
        <v>1254</v>
      </c>
      <c r="HI125" s="1002" t="s">
        <v>1254</v>
      </c>
      <c r="HJ125" s="1002" t="s">
        <v>1254</v>
      </c>
      <c r="HK125" s="1002" t="s">
        <v>1254</v>
      </c>
      <c r="HL125" s="1002" t="s">
        <v>1254</v>
      </c>
      <c r="HM125" s="1002" t="s">
        <v>1254</v>
      </c>
      <c r="HN125" s="1002" t="s">
        <v>1254</v>
      </c>
      <c r="HO125" s="354"/>
      <c r="HP125" s="354"/>
      <c r="HQ125" s="1002" t="s">
        <v>1255</v>
      </c>
      <c r="HR125" s="1002" t="s">
        <v>1255</v>
      </c>
      <c r="HS125" s="1002" t="s">
        <v>1255</v>
      </c>
      <c r="HT125" s="1002" t="s">
        <v>1255</v>
      </c>
      <c r="HU125" s="1002" t="s">
        <v>1255</v>
      </c>
      <c r="HV125" s="1002" t="s">
        <v>1255</v>
      </c>
      <c r="HW125" s="1002" t="s">
        <v>1255</v>
      </c>
      <c r="HX125" s="1002" t="s">
        <v>1255</v>
      </c>
      <c r="HY125" s="1002" t="s">
        <v>1255</v>
      </c>
      <c r="HZ125" s="1002" t="s">
        <v>1255</v>
      </c>
      <c r="IA125" s="1002" t="s">
        <v>1255</v>
      </c>
      <c r="IB125" s="1002" t="s">
        <v>1255</v>
      </c>
      <c r="IC125" s="1002" t="s">
        <v>1255</v>
      </c>
      <c r="ID125" s="1002" t="s">
        <v>1255</v>
      </c>
      <c r="IE125" s="1002" t="s">
        <v>1255</v>
      </c>
      <c r="IF125" s="1002" t="s">
        <v>1255</v>
      </c>
      <c r="IG125" s="1002" t="s">
        <v>1255</v>
      </c>
      <c r="IH125" s="1002" t="s">
        <v>1255</v>
      </c>
      <c r="II125" s="1002" t="s">
        <v>1255</v>
      </c>
      <c r="IJ125" s="1002" t="s">
        <v>1255</v>
      </c>
      <c r="IK125" s="1002" t="s">
        <v>1255</v>
      </c>
      <c r="IL125" s="1002" t="s">
        <v>1255</v>
      </c>
      <c r="IM125" s="1002" t="s">
        <v>1255</v>
      </c>
      <c r="IN125" s="1002" t="s">
        <v>1255</v>
      </c>
      <c r="IO125" s="1002" t="s">
        <v>1255</v>
      </c>
      <c r="IP125" s="1002" t="s">
        <v>1255</v>
      </c>
      <c r="IQ125" s="349" t="s">
        <v>22</v>
      </c>
      <c r="IR125" s="354"/>
      <c r="IS125" s="354"/>
      <c r="IT125" s="354"/>
      <c r="IU125" s="354"/>
      <c r="IV125" s="354"/>
      <c r="IW125" s="354"/>
      <c r="IX125" s="354"/>
      <c r="IY125" s="354"/>
      <c r="IZ125" s="354"/>
      <c r="JA125" s="354"/>
      <c r="JB125" s="354"/>
      <c r="JC125" s="354"/>
      <c r="JD125" s="354"/>
      <c r="JE125" s="354"/>
      <c r="JF125" s="354"/>
      <c r="JG125" s="354"/>
      <c r="JH125" s="1081"/>
      <c r="JI125" s="1081"/>
      <c r="JJ125" s="1081"/>
      <c r="JK125" s="1081"/>
      <c r="JL125" s="1081"/>
      <c r="JM125" s="1081"/>
      <c r="JN125" s="1081"/>
      <c r="JO125" s="1081"/>
      <c r="JP125" s="1081"/>
      <c r="JQ125" s="1081"/>
      <c r="JR125" s="1081"/>
      <c r="JS125" s="1081"/>
      <c r="JT125" s="354"/>
      <c r="JU125" s="354"/>
      <c r="JV125" s="354"/>
      <c r="JW125" s="354"/>
      <c r="JX125" s="354"/>
      <c r="JY125" s="354"/>
      <c r="JZ125" s="354"/>
      <c r="KA125" s="354"/>
      <c r="KB125" s="354"/>
      <c r="KC125" s="354"/>
      <c r="KD125" s="354"/>
      <c r="KE125" s="354"/>
      <c r="KF125" s="354"/>
      <c r="KG125" s="354"/>
      <c r="KH125" s="354"/>
      <c r="KI125" s="354"/>
      <c r="KJ125" s="354"/>
      <c r="KK125" s="354"/>
      <c r="KL125" s="354"/>
      <c r="KM125" s="354"/>
      <c r="KN125" s="354"/>
      <c r="KO125" s="354"/>
      <c r="KP125" s="354"/>
      <c r="KQ125" s="354"/>
      <c r="KR125" s="354"/>
      <c r="KS125" s="354"/>
      <c r="KT125" s="354"/>
      <c r="KU125" s="354"/>
      <c r="KV125" s="354"/>
      <c r="KW125" s="354"/>
      <c r="KX125" s="354"/>
      <c r="KY125" s="354"/>
      <c r="KZ125" s="354"/>
      <c r="LA125" s="354"/>
      <c r="LB125" s="354"/>
      <c r="LC125" s="354"/>
      <c r="LD125" s="354"/>
      <c r="LE125" s="354"/>
      <c r="LF125" s="354"/>
      <c r="LG125" s="354"/>
      <c r="LH125" s="354"/>
      <c r="LI125" s="354"/>
      <c r="LJ125" s="354"/>
      <c r="LK125" s="354"/>
      <c r="LL125" s="354"/>
      <c r="LM125" s="354"/>
      <c r="LN125" s="354"/>
      <c r="LO125" s="354"/>
      <c r="LP125" s="354"/>
      <c r="LQ125" s="354"/>
      <c r="LR125" s="354"/>
      <c r="LS125" s="354"/>
      <c r="LT125" s="354"/>
      <c r="LU125" s="354"/>
      <c r="LV125" s="354"/>
      <c r="LW125" s="354"/>
      <c r="LX125" s="354"/>
      <c r="LY125" s="354"/>
      <c r="LZ125" s="354"/>
      <c r="MA125" s="354"/>
      <c r="MB125" s="354"/>
      <c r="MC125" s="354"/>
      <c r="MD125" s="354"/>
      <c r="ME125" s="354"/>
      <c r="MF125" s="354"/>
      <c r="MG125" s="354"/>
      <c r="MH125" s="354"/>
      <c r="MI125" s="354"/>
      <c r="MJ125" s="354"/>
      <c r="MK125" s="354"/>
      <c r="ML125" s="354"/>
      <c r="MM125" s="354"/>
      <c r="MN125" s="354"/>
      <c r="MO125" s="354"/>
      <c r="MP125" s="354"/>
      <c r="MQ125" s="354"/>
      <c r="MR125" s="354"/>
      <c r="MS125" s="354"/>
      <c r="MT125" s="354"/>
      <c r="MU125" s="354"/>
      <c r="MV125" s="354"/>
      <c r="MW125" s="354"/>
      <c r="MX125" s="354"/>
      <c r="MY125" s="354"/>
      <c r="MZ125" s="354"/>
      <c r="NA125" s="354"/>
      <c r="NB125" s="354"/>
      <c r="NC125" s="354"/>
      <c r="ND125" s="354"/>
      <c r="NE125" s="354"/>
      <c r="NF125" s="354"/>
      <c r="NG125" s="354"/>
      <c r="NH125" s="354"/>
      <c r="NI125" s="354"/>
      <c r="NJ125" s="354"/>
      <c r="NK125" s="354"/>
      <c r="NL125" s="354"/>
      <c r="NM125" s="354"/>
      <c r="NN125" s="354"/>
      <c r="NO125" s="354"/>
      <c r="NP125" s="354"/>
      <c r="NQ125" s="354"/>
      <c r="NR125" s="354"/>
      <c r="NS125" s="354"/>
      <c r="NT125" s="354"/>
      <c r="NU125" s="354"/>
      <c r="NV125" s="354"/>
      <c r="NW125" s="354"/>
      <c r="NX125" s="354"/>
      <c r="NY125" s="354"/>
      <c r="NZ125" s="354"/>
      <c r="OA125" s="354"/>
      <c r="OB125" s="354"/>
      <c r="OC125" s="354"/>
      <c r="OD125" s="354"/>
      <c r="OE125" s="354"/>
      <c r="OF125" s="354"/>
      <c r="OG125" s="354"/>
      <c r="OH125" s="354"/>
      <c r="OI125" s="354"/>
      <c r="OJ125" s="354"/>
      <c r="OK125" s="354"/>
      <c r="OL125" s="354"/>
      <c r="OM125" s="354"/>
      <c r="ON125" s="354"/>
      <c r="OO125" s="354"/>
      <c r="OP125" s="354"/>
      <c r="OQ125" s="354"/>
      <c r="OR125" s="354"/>
      <c r="OS125" s="354"/>
      <c r="OT125" s="354"/>
      <c r="OU125" s="354"/>
      <c r="OV125" s="354"/>
      <c r="OW125" s="354"/>
      <c r="OX125" s="354"/>
      <c r="OY125" s="354"/>
      <c r="OZ125" s="354"/>
      <c r="PA125" s="354"/>
      <c r="PB125" s="354"/>
      <c r="PC125" s="354"/>
      <c r="PD125" s="354"/>
      <c r="PE125" s="354"/>
      <c r="PF125" s="354"/>
      <c r="PG125" s="354"/>
      <c r="PH125" s="354"/>
      <c r="PI125" s="354"/>
      <c r="PJ125" s="354"/>
      <c r="PK125" s="354"/>
      <c r="PL125" s="354"/>
      <c r="PM125" s="354"/>
      <c r="PN125" s="354"/>
      <c r="PO125" s="354"/>
      <c r="PP125" s="354"/>
      <c r="PQ125" s="354"/>
      <c r="PR125" s="354"/>
      <c r="PS125" s="354"/>
      <c r="PT125" s="354"/>
      <c r="PU125" s="354"/>
      <c r="PV125" s="354"/>
      <c r="PW125" s="354"/>
      <c r="PX125" s="354"/>
      <c r="PY125" s="354"/>
      <c r="PZ125" s="354"/>
      <c r="QA125" s="354"/>
      <c r="QB125" s="354"/>
      <c r="QC125" s="354"/>
      <c r="QD125" s="354"/>
      <c r="QE125" s="354"/>
      <c r="QF125" s="354"/>
      <c r="QG125" s="354"/>
      <c r="QH125" s="354"/>
      <c r="QI125" s="354"/>
      <c r="QJ125" s="354"/>
      <c r="QK125" s="354"/>
      <c r="QL125" s="354"/>
      <c r="QM125" s="354"/>
      <c r="QN125" s="354"/>
      <c r="QO125" s="354"/>
      <c r="QP125" s="354"/>
      <c r="QQ125" s="354"/>
      <c r="QR125" s="354"/>
      <c r="QS125" s="354"/>
      <c r="QT125" s="354"/>
      <c r="QU125" s="354"/>
      <c r="QV125" s="354"/>
    </row>
    <row r="126" s="0" customFormat="1" ht="15.75" customHeight="1">
      <c r="A126" s="877" t="s">
        <v>256</v>
      </c>
      <c r="B126" s="877" t="s">
        <v>750</v>
      </c>
      <c r="C126" s="791" t="s">
        <v>841</v>
      </c>
      <c r="D126" s="791" t="s">
        <v>808</v>
      </c>
      <c r="E126" s="792" t="s">
        <v>25</v>
      </c>
      <c r="F126" s="1163" t="s">
        <v>1185</v>
      </c>
      <c r="G126" s="791"/>
      <c r="H126" s="856" t="s">
        <v>844</v>
      </c>
      <c r="I126" s="857"/>
      <c r="J126" s="1167" t="s">
        <v>1191</v>
      </c>
      <c r="K126" s="1167" t="s">
        <v>1191</v>
      </c>
      <c r="L126" s="1167" t="s">
        <v>1191</v>
      </c>
      <c r="M126" s="1167" t="s">
        <v>1191</v>
      </c>
      <c r="N126" s="1167" t="s">
        <v>1191</v>
      </c>
      <c r="O126" s="1167" t="s">
        <v>1191</v>
      </c>
      <c r="P126" s="1167" t="s">
        <v>1191</v>
      </c>
      <c r="Q126" s="1167" t="s">
        <v>1191</v>
      </c>
      <c r="R126" s="1167" t="s">
        <v>1191</v>
      </c>
      <c r="S126" s="1167" t="s">
        <v>1191</v>
      </c>
      <c r="T126" s="1167" t="s">
        <v>1191</v>
      </c>
      <c r="U126" s="1167" t="s">
        <v>1191</v>
      </c>
      <c r="V126" s="1167" t="s">
        <v>1191</v>
      </c>
      <c r="W126" s="364" t="s">
        <v>22</v>
      </c>
      <c r="X126" s="1168"/>
      <c r="Y126" s="1168"/>
      <c r="Z126" s="1168"/>
      <c r="AA126" s="1168"/>
      <c r="AB126" s="106" t="s">
        <v>20</v>
      </c>
      <c r="AC126" s="786" t="s">
        <v>1044</v>
      </c>
      <c r="AD126" s="786" t="s">
        <v>1044</v>
      </c>
      <c r="AE126" s="786" t="s">
        <v>1044</v>
      </c>
      <c r="AF126" s="786" t="s">
        <v>1044</v>
      </c>
      <c r="AG126" s="786" t="s">
        <v>1044</v>
      </c>
      <c r="AH126" s="786" t="s">
        <v>1044</v>
      </c>
      <c r="AI126" s="786" t="s">
        <v>1044</v>
      </c>
      <c r="AJ126" s="786" t="s">
        <v>1044</v>
      </c>
      <c r="AK126" s="786" t="s">
        <v>1044</v>
      </c>
      <c r="AL126" s="786" t="s">
        <v>1044</v>
      </c>
      <c r="AM126" s="786" t="s">
        <v>1044</v>
      </c>
      <c r="AN126" s="786" t="s">
        <v>1044</v>
      </c>
      <c r="AO126" s="786" t="s">
        <v>1044</v>
      </c>
      <c r="AP126" s="786" t="s">
        <v>1044</v>
      </c>
      <c r="AQ126" s="786" t="s">
        <v>1044</v>
      </c>
      <c r="AR126" s="786" t="s">
        <v>1044</v>
      </c>
      <c r="AS126" s="786" t="s">
        <v>1044</v>
      </c>
      <c r="AT126" s="786" t="s">
        <v>1044</v>
      </c>
      <c r="AU126" s="786" t="s">
        <v>1044</v>
      </c>
      <c r="AV126" s="786" t="s">
        <v>1044</v>
      </c>
      <c r="AW126" s="786" t="s">
        <v>1044</v>
      </c>
      <c r="AX126" s="786" t="s">
        <v>1044</v>
      </c>
      <c r="AY126" s="991" t="s">
        <v>22</v>
      </c>
      <c r="AZ126" s="354"/>
      <c r="BA126" s="106" t="s">
        <v>20</v>
      </c>
      <c r="BB126" s="1106" t="s">
        <v>1105</v>
      </c>
      <c r="BC126" s="1106" t="s">
        <v>1105</v>
      </c>
      <c r="BD126" s="1106" t="s">
        <v>1105</v>
      </c>
      <c r="BE126" s="1106" t="s">
        <v>1105</v>
      </c>
      <c r="BF126" s="1106" t="s">
        <v>1105</v>
      </c>
      <c r="BG126" s="1106" t="s">
        <v>1105</v>
      </c>
      <c r="BH126" s="1106" t="s">
        <v>1105</v>
      </c>
      <c r="BI126" s="1106" t="s">
        <v>1105</v>
      </c>
      <c r="BJ126" s="1106" t="s">
        <v>1105</v>
      </c>
      <c r="BK126" s="1106" t="s">
        <v>1105</v>
      </c>
      <c r="BL126" s="1106" t="s">
        <v>1105</v>
      </c>
      <c r="BM126" s="1106" t="s">
        <v>1105</v>
      </c>
      <c r="BN126" s="1106" t="s">
        <v>1105</v>
      </c>
      <c r="BO126" s="1106" t="s">
        <v>1105</v>
      </c>
      <c r="BP126" s="1106" t="s">
        <v>1105</v>
      </c>
      <c r="BQ126" s="1106" t="s">
        <v>1105</v>
      </c>
      <c r="BR126" s="1106" t="s">
        <v>1105</v>
      </c>
      <c r="BS126" s="1106" t="s">
        <v>1105</v>
      </c>
      <c r="BT126" s="1106" t="s">
        <v>1105</v>
      </c>
      <c r="BU126" s="1106" t="s">
        <v>1105</v>
      </c>
      <c r="BV126" s="1106" t="s">
        <v>1105</v>
      </c>
      <c r="BW126" s="1106" t="s">
        <v>1105</v>
      </c>
      <c r="BX126" s="1106" t="s">
        <v>1105</v>
      </c>
      <c r="BY126" s="1106" t="s">
        <v>1105</v>
      </c>
      <c r="BZ126" s="1106" t="s">
        <v>1105</v>
      </c>
      <c r="CA126" s="1106" t="s">
        <v>1105</v>
      </c>
      <c r="CB126" s="1106" t="s">
        <v>1105</v>
      </c>
      <c r="CC126" s="1106" t="s">
        <v>1105</v>
      </c>
      <c r="CD126" s="861" t="s">
        <v>667</v>
      </c>
      <c r="CE126" s="861" t="s">
        <v>667</v>
      </c>
      <c r="CF126" s="861" t="s">
        <v>667</v>
      </c>
      <c r="CG126" s="861" t="s">
        <v>667</v>
      </c>
      <c r="CH126" s="861" t="s">
        <v>667</v>
      </c>
      <c r="CI126" s="861" t="s">
        <v>667</v>
      </c>
      <c r="CJ126" s="861" t="s">
        <v>667</v>
      </c>
      <c r="CK126" s="861" t="s">
        <v>667</v>
      </c>
      <c r="CL126" s="861" t="s">
        <v>667</v>
      </c>
      <c r="CM126" s="861" t="s">
        <v>667</v>
      </c>
      <c r="CN126" s="861" t="s">
        <v>667</v>
      </c>
      <c r="CO126" s="861" t="s">
        <v>667</v>
      </c>
      <c r="CP126" s="861" t="s">
        <v>667</v>
      </c>
      <c r="CQ126" s="861" t="s">
        <v>667</v>
      </c>
      <c r="CR126" s="861" t="s">
        <v>667</v>
      </c>
      <c r="CS126" s="861" t="s">
        <v>667</v>
      </c>
      <c r="CT126" s="861" t="s">
        <v>667</v>
      </c>
      <c r="CU126" s="861" t="s">
        <v>667</v>
      </c>
      <c r="CV126" s="861" t="s">
        <v>667</v>
      </c>
      <c r="CW126" s="861" t="s">
        <v>667</v>
      </c>
      <c r="CX126" s="861" t="s">
        <v>667</v>
      </c>
      <c r="CY126" s="861" t="s">
        <v>667</v>
      </c>
      <c r="CZ126" s="861" t="s">
        <v>667</v>
      </c>
      <c r="DA126" s="861" t="s">
        <v>667</v>
      </c>
      <c r="DB126" s="861" t="s">
        <v>667</v>
      </c>
      <c r="DC126" s="861" t="s">
        <v>667</v>
      </c>
      <c r="DD126" s="861" t="s">
        <v>667</v>
      </c>
      <c r="DE126" s="861" t="s">
        <v>667</v>
      </c>
      <c r="DF126" s="861" t="s">
        <v>667</v>
      </c>
      <c r="DG126" s="861" t="s">
        <v>667</v>
      </c>
      <c r="DH126" s="861" t="s">
        <v>667</v>
      </c>
      <c r="DI126" s="1169" t="s">
        <v>511</v>
      </c>
      <c r="DJ126" s="1169" t="s">
        <v>511</v>
      </c>
      <c r="DK126" s="1169" t="s">
        <v>511</v>
      </c>
      <c r="DL126" s="1169" t="s">
        <v>511</v>
      </c>
      <c r="DM126" s="1169" t="s">
        <v>511</v>
      </c>
      <c r="DN126" s="1169" t="s">
        <v>511</v>
      </c>
      <c r="DO126" s="1169" t="s">
        <v>511</v>
      </c>
      <c r="DP126" s="1169" t="s">
        <v>511</v>
      </c>
      <c r="DQ126" s="1169" t="s">
        <v>511</v>
      </c>
      <c r="DR126" s="1169" t="s">
        <v>511</v>
      </c>
      <c r="DS126" s="1169" t="s">
        <v>511</v>
      </c>
      <c r="DT126" s="1169" t="s">
        <v>511</v>
      </c>
      <c r="DU126" s="1169" t="s">
        <v>511</v>
      </c>
      <c r="DV126" s="1169" t="s">
        <v>511</v>
      </c>
      <c r="DW126" s="1169" t="s">
        <v>511</v>
      </c>
      <c r="DX126" s="1169" t="s">
        <v>511</v>
      </c>
      <c r="DY126" s="364" t="s">
        <v>22</v>
      </c>
      <c r="DZ126" s="843"/>
      <c r="EA126" s="843"/>
      <c r="EB126" s="843"/>
      <c r="EC126" s="843"/>
      <c r="ED126" s="843"/>
      <c r="EE126" s="1170" t="s">
        <v>1192</v>
      </c>
      <c r="EF126" s="106" t="s">
        <v>20</v>
      </c>
      <c r="EG126" s="1163" t="s">
        <v>1190</v>
      </c>
      <c r="EH126" s="1163" t="s">
        <v>1190</v>
      </c>
      <c r="EI126" s="1163" t="s">
        <v>1190</v>
      </c>
      <c r="EJ126" s="1163" t="s">
        <v>1190</v>
      </c>
      <c r="EK126" s="1163" t="s">
        <v>1190</v>
      </c>
      <c r="EL126" s="1163" t="s">
        <v>1190</v>
      </c>
      <c r="EM126" s="1163" t="s">
        <v>1190</v>
      </c>
      <c r="EN126" s="1163" t="s">
        <v>1190</v>
      </c>
      <c r="EO126" s="1163" t="s">
        <v>1190</v>
      </c>
      <c r="EP126" s="1163" t="s">
        <v>1190</v>
      </c>
      <c r="EQ126" s="1163" t="s">
        <v>1190</v>
      </c>
      <c r="ER126" s="1163" t="s">
        <v>1190</v>
      </c>
      <c r="ES126" s="1163" t="s">
        <v>1190</v>
      </c>
      <c r="ET126" s="1163" t="s">
        <v>1190</v>
      </c>
      <c r="EU126" s="1163" t="s">
        <v>1190</v>
      </c>
      <c r="EV126" s="1163" t="s">
        <v>1190</v>
      </c>
      <c r="EW126" s="1163" t="s">
        <v>1190</v>
      </c>
      <c r="EX126" s="1163" t="s">
        <v>1190</v>
      </c>
      <c r="EY126" s="1163" t="s">
        <v>1190</v>
      </c>
      <c r="EZ126" s="1163" t="s">
        <v>1190</v>
      </c>
      <c r="FA126" s="1163" t="s">
        <v>1190</v>
      </c>
      <c r="FB126" s="1163" t="s">
        <v>1190</v>
      </c>
      <c r="FC126" s="1163" t="s">
        <v>1190</v>
      </c>
      <c r="FD126" s="1163" t="s">
        <v>1190</v>
      </c>
      <c r="FE126" s="1163" t="s">
        <v>1190</v>
      </c>
      <c r="FF126" s="1163" t="s">
        <v>1190</v>
      </c>
      <c r="FG126" s="1163" t="s">
        <v>1190</v>
      </c>
      <c r="FH126" s="1163" t="s">
        <v>1190</v>
      </c>
      <c r="FI126" s="1163" t="s">
        <v>1190</v>
      </c>
      <c r="FJ126" s="1163" t="s">
        <v>1190</v>
      </c>
      <c r="FK126" s="1204" t="s">
        <v>1190</v>
      </c>
      <c r="FL126" s="1204" t="s">
        <v>1190</v>
      </c>
      <c r="FM126" s="349"/>
      <c r="FN126" s="872" t="s">
        <v>776</v>
      </c>
      <c r="FO126" s="872" t="s">
        <v>776</v>
      </c>
      <c r="FP126" s="872" t="s">
        <v>776</v>
      </c>
      <c r="FQ126" s="872" t="s">
        <v>776</v>
      </c>
      <c r="FR126" s="872" t="s">
        <v>776</v>
      </c>
      <c r="FS126" s="872" t="s">
        <v>776</v>
      </c>
      <c r="FT126" s="872" t="s">
        <v>776</v>
      </c>
      <c r="FU126" s="872" t="s">
        <v>776</v>
      </c>
      <c r="FV126" s="872" t="s">
        <v>776</v>
      </c>
      <c r="FW126" s="872" t="s">
        <v>776</v>
      </c>
      <c r="FX126" s="872" t="s">
        <v>776</v>
      </c>
      <c r="FY126" s="1205" t="s">
        <v>776</v>
      </c>
      <c r="FZ126" s="1004" t="s">
        <v>776</v>
      </c>
      <c r="GA126" s="1004" t="s">
        <v>776</v>
      </c>
      <c r="GB126" s="1004" t="s">
        <v>776</v>
      </c>
      <c r="GC126" s="1004" t="s">
        <v>776</v>
      </c>
      <c r="GD126" s="1004" t="s">
        <v>776</v>
      </c>
      <c r="GE126" s="155" t="s">
        <v>22</v>
      </c>
      <c r="GF126" s="149"/>
      <c r="GG126" s="799"/>
      <c r="GH126" s="354"/>
      <c r="GI126" s="354"/>
      <c r="GJ126" s="354"/>
      <c r="GK126" s="354"/>
      <c r="GL126" s="354"/>
      <c r="GM126" s="354"/>
      <c r="GN126" s="354"/>
      <c r="GO126" s="354"/>
      <c r="GP126" s="354"/>
      <c r="GQ126" s="354"/>
      <c r="GR126" s="354"/>
      <c r="GS126" s="354"/>
      <c r="GT126" s="354"/>
      <c r="GU126" s="354"/>
      <c r="GV126" s="354"/>
      <c r="GW126" s="354"/>
      <c r="GX126" s="354"/>
      <c r="GY126" s="354"/>
      <c r="GZ126" s="354"/>
      <c r="HA126" s="354"/>
      <c r="HB126" s="354"/>
      <c r="HC126" s="354"/>
      <c r="HD126" s="354"/>
      <c r="HE126" s="354"/>
      <c r="HF126" s="354"/>
      <c r="HG126" s="354"/>
      <c r="HH126" s="354"/>
      <c r="HI126" s="354"/>
      <c r="HJ126" s="354"/>
      <c r="HK126" s="354"/>
      <c r="HL126" s="354"/>
      <c r="HM126" s="354"/>
      <c r="HN126" s="354"/>
      <c r="HO126" s="354"/>
      <c r="HP126" s="354"/>
      <c r="HQ126" s="354"/>
      <c r="HR126" s="354"/>
      <c r="HS126" s="354"/>
      <c r="HT126" s="354"/>
      <c r="HU126" s="354"/>
      <c r="HV126" s="354"/>
      <c r="HW126" s="354"/>
      <c r="HX126" s="354"/>
      <c r="HY126" s="354"/>
      <c r="HZ126" s="354"/>
      <c r="IA126" s="354"/>
      <c r="IB126" s="354"/>
      <c r="IC126" s="354"/>
      <c r="ID126" s="354"/>
      <c r="IE126" s="354"/>
      <c r="IF126" s="354"/>
      <c r="IG126" s="354"/>
      <c r="IH126" s="354"/>
      <c r="II126" s="354"/>
      <c r="IJ126" s="354"/>
      <c r="IK126" s="354"/>
      <c r="IL126" s="354"/>
      <c r="IM126" s="354"/>
      <c r="IN126" s="354"/>
      <c r="IO126" s="354"/>
      <c r="IP126" s="354"/>
      <c r="IQ126" s="354"/>
      <c r="IR126" s="354"/>
      <c r="IS126" s="354"/>
      <c r="IT126" s="354"/>
      <c r="IU126" s="354"/>
      <c r="IV126" s="354"/>
      <c r="IW126" s="354"/>
      <c r="IX126" s="354"/>
      <c r="IY126" s="354"/>
      <c r="IZ126" s="354"/>
      <c r="JA126" s="354"/>
      <c r="JB126" s="354"/>
      <c r="JC126" s="354"/>
      <c r="JD126" s="354"/>
      <c r="JE126" s="354"/>
      <c r="JF126" s="354"/>
      <c r="JG126" s="354"/>
      <c r="JH126" s="354"/>
      <c r="JI126" s="354"/>
      <c r="JJ126" s="354"/>
      <c r="JK126" s="354"/>
      <c r="JL126" s="354"/>
      <c r="JM126" s="354"/>
      <c r="JN126" s="354"/>
      <c r="JO126" s="354"/>
      <c r="JP126" s="354"/>
      <c r="JQ126" s="354"/>
      <c r="JR126" s="354"/>
      <c r="JS126" s="354"/>
      <c r="JT126" s="354"/>
      <c r="JU126" s="354"/>
      <c r="JV126" s="354"/>
      <c r="JW126" s="354"/>
      <c r="JX126" s="354"/>
      <c r="JY126" s="354"/>
      <c r="JZ126" s="354"/>
      <c r="KA126" s="354"/>
      <c r="KB126" s="354"/>
      <c r="KC126" s="354"/>
      <c r="KD126" s="354"/>
      <c r="KE126" s="354"/>
      <c r="KF126" s="354"/>
      <c r="KG126" s="354"/>
      <c r="KH126" s="354"/>
      <c r="KI126" s="354"/>
      <c r="KJ126" s="354"/>
      <c r="KK126" s="354"/>
      <c r="KL126" s="354"/>
      <c r="KM126" s="354"/>
      <c r="KN126" s="354"/>
      <c r="KO126" s="354"/>
      <c r="KP126" s="354"/>
      <c r="KQ126" s="354"/>
      <c r="KR126" s="354"/>
      <c r="KS126" s="354"/>
      <c r="KT126" s="354"/>
      <c r="KU126" s="354"/>
      <c r="KV126" s="354"/>
      <c r="KW126" s="354"/>
      <c r="KX126" s="354"/>
      <c r="KY126" s="354"/>
      <c r="KZ126" s="354"/>
      <c r="LA126" s="354"/>
      <c r="LB126" s="354"/>
      <c r="LC126" s="354"/>
      <c r="LD126" s="354"/>
      <c r="LE126" s="354"/>
      <c r="LF126" s="354"/>
      <c r="LG126" s="354"/>
      <c r="LH126" s="354"/>
      <c r="LI126" s="354"/>
      <c r="LJ126" s="354"/>
      <c r="LK126" s="354"/>
      <c r="LL126" s="354"/>
      <c r="LM126" s="354"/>
      <c r="LN126" s="354"/>
      <c r="LO126" s="354"/>
      <c r="LP126" s="354"/>
      <c r="LQ126" s="354"/>
      <c r="LR126" s="354"/>
      <c r="LS126" s="354"/>
      <c r="LT126" s="354"/>
      <c r="LU126" s="354"/>
      <c r="LV126" s="354"/>
      <c r="LW126" s="354"/>
      <c r="LX126" s="354"/>
      <c r="LY126" s="354"/>
      <c r="LZ126" s="354"/>
      <c r="MA126" s="354"/>
      <c r="MB126" s="354"/>
      <c r="MC126" s="354"/>
      <c r="MD126" s="354"/>
      <c r="ME126" s="354"/>
      <c r="MF126" s="354"/>
      <c r="MG126" s="354"/>
      <c r="MH126" s="354"/>
      <c r="MI126" s="354"/>
      <c r="MJ126" s="354"/>
      <c r="MK126" s="354"/>
      <c r="ML126" s="354"/>
      <c r="MM126" s="354"/>
      <c r="MN126" s="354"/>
      <c r="MO126" s="354"/>
      <c r="MP126" s="354"/>
      <c r="MQ126" s="354"/>
      <c r="MR126" s="354"/>
      <c r="MS126" s="354"/>
      <c r="MT126" s="354"/>
      <c r="MU126" s="354"/>
      <c r="MV126" s="354"/>
      <c r="MW126" s="354"/>
      <c r="MX126" s="354"/>
      <c r="MY126" s="354"/>
      <c r="MZ126" s="354"/>
      <c r="NA126" s="354"/>
      <c r="NB126" s="354"/>
      <c r="NC126" s="354"/>
      <c r="ND126" s="354"/>
      <c r="NE126" s="354"/>
      <c r="NF126" s="354"/>
      <c r="NG126" s="354"/>
      <c r="NH126" s="354"/>
      <c r="NI126" s="354"/>
      <c r="NJ126" s="354"/>
      <c r="NK126" s="354"/>
      <c r="NL126" s="354"/>
      <c r="NM126" s="354"/>
      <c r="NN126" s="354"/>
      <c r="NO126" s="354"/>
      <c r="NP126" s="354"/>
      <c r="NQ126" s="354"/>
      <c r="NR126" s="354"/>
      <c r="NS126" s="354"/>
      <c r="NT126" s="354"/>
      <c r="NU126" s="354"/>
      <c r="NV126" s="354"/>
      <c r="NW126" s="354"/>
      <c r="NX126" s="354"/>
      <c r="NY126" s="354"/>
      <c r="NZ126" s="354"/>
      <c r="OA126" s="354"/>
      <c r="OB126" s="354"/>
      <c r="OC126" s="354"/>
      <c r="OD126" s="354"/>
      <c r="OE126" s="354"/>
      <c r="OF126" s="354"/>
      <c r="OG126" s="354"/>
      <c r="OH126" s="354"/>
      <c r="OI126" s="354"/>
      <c r="OJ126" s="354"/>
      <c r="OK126" s="354"/>
      <c r="OL126" s="354"/>
      <c r="OM126" s="354"/>
      <c r="ON126" s="354"/>
      <c r="OO126" s="354"/>
      <c r="OP126" s="354"/>
      <c r="OQ126" s="354"/>
      <c r="OR126" s="354"/>
      <c r="OS126" s="354"/>
      <c r="OT126" s="354"/>
      <c r="OU126" s="354"/>
      <c r="OV126" s="354"/>
      <c r="OW126" s="354"/>
      <c r="OX126" s="354"/>
      <c r="OY126" s="354"/>
      <c r="OZ126" s="354"/>
      <c r="PA126" s="354"/>
      <c r="PB126" s="354"/>
      <c r="PC126" s="354"/>
      <c r="PD126" s="354"/>
      <c r="PE126" s="354"/>
      <c r="PF126" s="354"/>
      <c r="PG126" s="354"/>
      <c r="PH126" s="354"/>
      <c r="PI126" s="354"/>
      <c r="PJ126" s="354"/>
      <c r="PK126" s="354"/>
      <c r="PL126" s="354"/>
      <c r="PM126" s="354"/>
      <c r="PN126" s="354"/>
      <c r="PO126" s="354"/>
      <c r="PP126" s="354"/>
      <c r="PQ126" s="354"/>
      <c r="PR126" s="354"/>
      <c r="PS126" s="354"/>
      <c r="PT126" s="354"/>
      <c r="PU126" s="354"/>
      <c r="PV126" s="354"/>
      <c r="PW126" s="354"/>
      <c r="PX126" s="354"/>
      <c r="PY126" s="354"/>
      <c r="PZ126" s="354"/>
      <c r="QA126" s="354"/>
      <c r="QB126" s="354"/>
      <c r="QC126" s="354"/>
      <c r="QD126" s="354"/>
      <c r="QE126" s="354"/>
      <c r="QF126" s="354"/>
      <c r="QG126" s="354"/>
      <c r="QH126" s="354"/>
      <c r="QI126" s="354"/>
      <c r="QJ126" s="354"/>
      <c r="QK126" s="354"/>
      <c r="QL126" s="354"/>
      <c r="QM126" s="354"/>
      <c r="QN126" s="354"/>
      <c r="QO126" s="354"/>
      <c r="QP126" s="354"/>
      <c r="QQ126" s="354"/>
      <c r="QR126" s="354"/>
      <c r="QS126" s="354"/>
      <c r="QT126" s="354"/>
      <c r="QU126" s="354"/>
      <c r="QV126" s="354"/>
    </row>
    <row r="127" s="0" customFormat="1" ht="15.75" customHeight="1">
      <c r="A127" s="931" t="s">
        <v>54</v>
      </c>
      <c r="B127" s="931" t="s">
        <v>57</v>
      </c>
      <c r="C127" s="791" t="s">
        <v>841</v>
      </c>
      <c r="D127" s="791" t="s">
        <v>1030</v>
      </c>
      <c r="E127" s="792" t="s">
        <v>25</v>
      </c>
      <c r="F127" s="1163" t="s">
        <v>1185</v>
      </c>
      <c r="G127" s="793"/>
      <c r="H127" s="856" t="s">
        <v>844</v>
      </c>
      <c r="I127" s="857"/>
      <c r="J127" s="879" t="s">
        <v>859</v>
      </c>
      <c r="K127" s="879" t="s">
        <v>859</v>
      </c>
      <c r="L127" s="879" t="s">
        <v>859</v>
      </c>
      <c r="M127" s="879" t="s">
        <v>859</v>
      </c>
      <c r="N127" s="879" t="s">
        <v>859</v>
      </c>
      <c r="O127" s="879" t="s">
        <v>859</v>
      </c>
      <c r="P127" s="1164" t="s">
        <v>1186</v>
      </c>
      <c r="Q127" s="1164" t="s">
        <v>1186</v>
      </c>
      <c r="R127" s="1164" t="s">
        <v>1186</v>
      </c>
      <c r="S127" s="1164" t="s">
        <v>1186</v>
      </c>
      <c r="T127" s="1164" t="s">
        <v>1186</v>
      </c>
      <c r="U127" s="1164" t="s">
        <v>1186</v>
      </c>
      <c r="V127" s="1164" t="s">
        <v>1186</v>
      </c>
      <c r="W127" s="1164" t="s">
        <v>1186</v>
      </c>
      <c r="X127" s="1164" t="s">
        <v>1186</v>
      </c>
      <c r="Y127" s="1164" t="s">
        <v>1186</v>
      </c>
      <c r="Z127" s="1164" t="s">
        <v>1186</v>
      </c>
      <c r="AA127" s="1164" t="s">
        <v>1186</v>
      </c>
      <c r="AB127" s="364" t="s">
        <v>22</v>
      </c>
      <c r="AC127" s="354"/>
      <c r="AD127" s="354"/>
      <c r="AE127" s="354"/>
      <c r="AF127" s="354"/>
      <c r="AG127" s="354"/>
      <c r="AH127" s="354"/>
      <c r="AI127" s="354"/>
      <c r="AJ127" s="130" t="s">
        <v>925</v>
      </c>
      <c r="AK127" s="813" t="s">
        <v>20</v>
      </c>
      <c r="AL127" s="932" t="s">
        <v>918</v>
      </c>
      <c r="AM127" s="932" t="s">
        <v>918</v>
      </c>
      <c r="AN127" s="932" t="s">
        <v>918</v>
      </c>
      <c r="AO127" s="932" t="s">
        <v>918</v>
      </c>
      <c r="AP127" s="932" t="s">
        <v>918</v>
      </c>
      <c r="AQ127" s="932" t="s">
        <v>918</v>
      </c>
      <c r="AR127" s="932" t="s">
        <v>918</v>
      </c>
      <c r="AS127" s="932" t="s">
        <v>918</v>
      </c>
      <c r="AT127" s="932" t="s">
        <v>918</v>
      </c>
      <c r="AU127" s="932" t="s">
        <v>918</v>
      </c>
      <c r="AV127" s="932" t="s">
        <v>918</v>
      </c>
      <c r="AW127" s="932" t="s">
        <v>918</v>
      </c>
      <c r="AX127" s="932" t="s">
        <v>918</v>
      </c>
      <c r="AY127" s="932" t="s">
        <v>918</v>
      </c>
      <c r="AZ127" s="932" t="s">
        <v>918</v>
      </c>
      <c r="BA127" s="932" t="s">
        <v>918</v>
      </c>
      <c r="BB127" s="932" t="s">
        <v>918</v>
      </c>
      <c r="BC127" s="932" t="s">
        <v>918</v>
      </c>
      <c r="BD127" s="932" t="s">
        <v>918</v>
      </c>
      <c r="BE127" s="932" t="s">
        <v>918</v>
      </c>
      <c r="BF127" s="932" t="s">
        <v>918</v>
      </c>
      <c r="BG127" s="932" t="s">
        <v>918</v>
      </c>
      <c r="BH127" s="932" t="s">
        <v>918</v>
      </c>
      <c r="BI127" s="932" t="s">
        <v>918</v>
      </c>
      <c r="BJ127" s="932" t="s">
        <v>918</v>
      </c>
      <c r="BK127" s="932" t="s">
        <v>918</v>
      </c>
      <c r="BL127" s="932" t="s">
        <v>918</v>
      </c>
      <c r="BM127" s="932" t="s">
        <v>918</v>
      </c>
      <c r="BN127" s="932" t="s">
        <v>918</v>
      </c>
      <c r="BO127" s="932" t="s">
        <v>918</v>
      </c>
      <c r="BP127" s="932" t="s">
        <v>918</v>
      </c>
      <c r="BQ127" s="932" t="s">
        <v>918</v>
      </c>
      <c r="BR127" s="932" t="s">
        <v>918</v>
      </c>
      <c r="BS127" s="932" t="s">
        <v>918</v>
      </c>
      <c r="BT127" s="354"/>
      <c r="BU127" s="932" t="s">
        <v>913</v>
      </c>
      <c r="BV127" s="932" t="s">
        <v>913</v>
      </c>
      <c r="BW127" s="932" t="s">
        <v>913</v>
      </c>
      <c r="BX127" s="932" t="s">
        <v>913</v>
      </c>
      <c r="BY127" s="932" t="s">
        <v>913</v>
      </c>
      <c r="BZ127" s="932" t="s">
        <v>913</v>
      </c>
      <c r="CA127" s="932" t="s">
        <v>913</v>
      </c>
      <c r="CB127" s="932" t="s">
        <v>913</v>
      </c>
      <c r="CC127" s="880" t="s">
        <v>913</v>
      </c>
      <c r="CD127" s="932" t="s">
        <v>913</v>
      </c>
      <c r="CE127" s="932" t="s">
        <v>913</v>
      </c>
      <c r="CF127" s="932" t="s">
        <v>913</v>
      </c>
      <c r="CG127" s="932" t="s">
        <v>913</v>
      </c>
      <c r="CH127" s="932" t="s">
        <v>913</v>
      </c>
      <c r="CI127" s="932" t="s">
        <v>913</v>
      </c>
      <c r="CJ127" s="932" t="s">
        <v>913</v>
      </c>
      <c r="CK127" s="932" t="s">
        <v>913</v>
      </c>
      <c r="CL127" s="354"/>
      <c r="CM127" s="845" t="s">
        <v>813</v>
      </c>
      <c r="CN127" s="845" t="s">
        <v>813</v>
      </c>
      <c r="CO127" s="845" t="s">
        <v>813</v>
      </c>
      <c r="CP127" s="845" t="s">
        <v>813</v>
      </c>
      <c r="CQ127" s="845" t="s">
        <v>813</v>
      </c>
      <c r="CR127" s="845" t="s">
        <v>813</v>
      </c>
      <c r="CS127" s="845" t="s">
        <v>813</v>
      </c>
      <c r="CT127" s="845" t="s">
        <v>813</v>
      </c>
      <c r="CU127" s="845" t="s">
        <v>813</v>
      </c>
      <c r="CV127" s="845" t="s">
        <v>813</v>
      </c>
      <c r="CW127" s="845" t="s">
        <v>813</v>
      </c>
      <c r="CX127" s="845" t="s">
        <v>813</v>
      </c>
      <c r="CY127" s="845" t="s">
        <v>813</v>
      </c>
      <c r="CZ127" s="845" t="s">
        <v>813</v>
      </c>
      <c r="DA127" s="845" t="s">
        <v>813</v>
      </c>
      <c r="DB127" s="845" t="s">
        <v>813</v>
      </c>
      <c r="DC127" s="845" t="s">
        <v>813</v>
      </c>
      <c r="DD127" s="835" t="s">
        <v>22</v>
      </c>
      <c r="DE127" s="843"/>
      <c r="DF127" s="843"/>
      <c r="DG127" s="843"/>
      <c r="DH127" s="843"/>
      <c r="DI127" s="349" t="s">
        <v>20</v>
      </c>
      <c r="DJ127" s="1165" t="s">
        <v>1187</v>
      </c>
      <c r="DK127" s="1165" t="s">
        <v>1187</v>
      </c>
      <c r="DL127" s="1165" t="s">
        <v>1187</v>
      </c>
      <c r="DM127" s="1165" t="s">
        <v>1187</v>
      </c>
      <c r="DN127" s="1165" t="s">
        <v>1187</v>
      </c>
      <c r="DO127" s="1165" t="s">
        <v>1187</v>
      </c>
      <c r="DP127" s="1165" t="s">
        <v>1187</v>
      </c>
      <c r="DQ127" s="1165" t="s">
        <v>1187</v>
      </c>
      <c r="DR127" s="1165" t="s">
        <v>1187</v>
      </c>
      <c r="DS127" s="1165" t="s">
        <v>1187</v>
      </c>
      <c r="DT127" s="1165" t="s">
        <v>1187</v>
      </c>
      <c r="DU127" s="1165" t="s">
        <v>1187</v>
      </c>
      <c r="DV127" s="1165" t="s">
        <v>1187</v>
      </c>
      <c r="DW127" s="1165" t="s">
        <v>1187</v>
      </c>
      <c r="DX127" s="1165" t="s">
        <v>1187</v>
      </c>
      <c r="DY127" s="1165" t="s">
        <v>1187</v>
      </c>
      <c r="DZ127" s="1165" t="s">
        <v>1187</v>
      </c>
      <c r="EA127" s="1165" t="s">
        <v>1187</v>
      </c>
      <c r="EB127" s="349" t="s">
        <v>22</v>
      </c>
      <c r="EC127" s="354" t="s">
        <v>1188</v>
      </c>
      <c r="ED127" s="354"/>
      <c r="EE127" s="349"/>
      <c r="EF127" s="106" t="s">
        <v>20</v>
      </c>
      <c r="EG127" s="1163" t="s">
        <v>1189</v>
      </c>
      <c r="EH127" s="1163" t="s">
        <v>1190</v>
      </c>
      <c r="EI127" s="1163" t="s">
        <v>1190</v>
      </c>
      <c r="EJ127" s="1163" t="s">
        <v>1190</v>
      </c>
      <c r="EK127" s="1163" t="s">
        <v>1190</v>
      </c>
      <c r="EL127" s="1163" t="s">
        <v>1190</v>
      </c>
      <c r="EM127" s="1163" t="s">
        <v>1190</v>
      </c>
      <c r="EN127" s="1163" t="s">
        <v>1190</v>
      </c>
      <c r="EO127" s="1163" t="s">
        <v>1190</v>
      </c>
      <c r="EP127" s="1163" t="s">
        <v>1190</v>
      </c>
      <c r="EQ127" s="1163" t="s">
        <v>1190</v>
      </c>
      <c r="ER127" s="1163" t="s">
        <v>1190</v>
      </c>
      <c r="ES127" s="1163" t="s">
        <v>1190</v>
      </c>
      <c r="ET127" s="1163" t="s">
        <v>1190</v>
      </c>
      <c r="EU127" s="1163" t="s">
        <v>1190</v>
      </c>
      <c r="EV127" s="1163" t="s">
        <v>1190</v>
      </c>
      <c r="EW127" s="1163" t="s">
        <v>1190</v>
      </c>
      <c r="EX127" s="1163" t="s">
        <v>1190</v>
      </c>
      <c r="EY127" s="1163" t="s">
        <v>1190</v>
      </c>
      <c r="EZ127" s="1163" t="s">
        <v>1190</v>
      </c>
      <c r="FA127" s="1163" t="s">
        <v>1190</v>
      </c>
      <c r="FB127" s="1163" t="s">
        <v>1190</v>
      </c>
      <c r="FC127" s="1163" t="s">
        <v>1190</v>
      </c>
      <c r="FD127" s="1163" t="s">
        <v>1190</v>
      </c>
      <c r="FE127" s="1163" t="s">
        <v>1190</v>
      </c>
      <c r="FF127" s="1163" t="s">
        <v>1190</v>
      </c>
      <c r="FG127" s="1163" t="s">
        <v>1190</v>
      </c>
      <c r="FH127" s="1163" t="s">
        <v>1190</v>
      </c>
      <c r="FI127" s="1163" t="s">
        <v>1190</v>
      </c>
      <c r="FJ127" s="1163" t="s">
        <v>1190</v>
      </c>
      <c r="FK127" s="1163" t="s">
        <v>1190</v>
      </c>
      <c r="FL127" s="1163" t="s">
        <v>1190</v>
      </c>
      <c r="FM127" s="349"/>
      <c r="FN127" s="872" t="s">
        <v>776</v>
      </c>
      <c r="FO127" s="872" t="s">
        <v>776</v>
      </c>
      <c r="FP127" s="872" t="s">
        <v>776</v>
      </c>
      <c r="FQ127" s="872" t="s">
        <v>776</v>
      </c>
      <c r="FR127" s="872" t="s">
        <v>776</v>
      </c>
      <c r="FS127" s="872" t="s">
        <v>776</v>
      </c>
      <c r="FT127" s="872" t="s">
        <v>776</v>
      </c>
      <c r="FU127" s="872" t="s">
        <v>776</v>
      </c>
      <c r="FV127" s="872" t="s">
        <v>776</v>
      </c>
      <c r="FW127" s="872" t="s">
        <v>776</v>
      </c>
      <c r="FX127" s="872" t="s">
        <v>776</v>
      </c>
      <c r="FY127" s="872" t="s">
        <v>776</v>
      </c>
      <c r="FZ127" s="872" t="s">
        <v>776</v>
      </c>
      <c r="GA127" s="872" t="s">
        <v>776</v>
      </c>
      <c r="GB127" s="872" t="s">
        <v>776</v>
      </c>
      <c r="GC127" s="872" t="s">
        <v>776</v>
      </c>
      <c r="GD127" s="872" t="s">
        <v>776</v>
      </c>
      <c r="GE127" s="364" t="s">
        <v>22</v>
      </c>
      <c r="GF127" s="354"/>
      <c r="GG127" s="354"/>
      <c r="GH127" s="354"/>
      <c r="GI127" s="354"/>
      <c r="GJ127" s="354"/>
      <c r="GK127" s="354"/>
      <c r="GL127" s="354"/>
      <c r="GM127" s="354"/>
      <c r="GN127" s="354"/>
      <c r="GO127" s="354"/>
      <c r="GP127" s="354"/>
      <c r="GQ127" s="354"/>
      <c r="GR127" s="354"/>
      <c r="GS127" s="354"/>
      <c r="GT127" s="354"/>
      <c r="GU127" s="354"/>
      <c r="GV127" s="354"/>
      <c r="GW127" s="354"/>
      <c r="GX127" s="354"/>
      <c r="GY127" s="354"/>
      <c r="GZ127" s="354"/>
      <c r="HA127" s="354"/>
      <c r="HB127" s="354"/>
      <c r="HC127" s="354"/>
      <c r="HD127" s="354"/>
      <c r="HE127" s="354"/>
      <c r="HF127" s="354"/>
      <c r="HG127" s="354"/>
      <c r="HH127" s="354"/>
      <c r="HI127" s="354"/>
      <c r="HJ127" s="354"/>
      <c r="HK127" s="354"/>
      <c r="HL127" s="354"/>
      <c r="HM127" s="354"/>
      <c r="HN127" s="354"/>
      <c r="HO127" s="354"/>
      <c r="HP127" s="354"/>
      <c r="HQ127" s="354"/>
      <c r="HR127" s="354"/>
      <c r="HS127" s="354"/>
      <c r="HT127" s="354"/>
      <c r="HU127" s="354"/>
      <c r="HV127" s="354"/>
      <c r="HW127" s="354"/>
      <c r="HX127" s="354"/>
      <c r="HY127" s="354"/>
      <c r="HZ127" s="354"/>
      <c r="IA127" s="354"/>
      <c r="IB127" s="354"/>
      <c r="IC127" s="354"/>
      <c r="ID127" s="354"/>
      <c r="IE127" s="354"/>
      <c r="IF127" s="354"/>
      <c r="IG127" s="354"/>
      <c r="IH127" s="354"/>
      <c r="II127" s="354"/>
      <c r="IJ127" s="354"/>
      <c r="IK127" s="354"/>
      <c r="IL127" s="354"/>
      <c r="IM127" s="354"/>
      <c r="IN127" s="354"/>
      <c r="IO127" s="354"/>
      <c r="IP127" s="354"/>
      <c r="IQ127" s="354"/>
      <c r="IR127" s="354"/>
      <c r="IS127" s="354"/>
      <c r="IT127" s="354"/>
      <c r="IU127" s="354"/>
      <c r="IV127" s="354"/>
      <c r="IW127" s="354"/>
      <c r="IX127" s="354"/>
      <c r="IY127" s="354"/>
      <c r="IZ127" s="354"/>
      <c r="JA127" s="354"/>
      <c r="JB127" s="354"/>
      <c r="JC127" s="354"/>
      <c r="JD127" s="354"/>
      <c r="JE127" s="354"/>
      <c r="JF127" s="354"/>
      <c r="JG127" s="354"/>
      <c r="JH127" s="354"/>
      <c r="JI127" s="354"/>
      <c r="JJ127" s="354"/>
      <c r="JK127" s="354"/>
      <c r="JL127" s="354"/>
      <c r="JM127" s="354"/>
      <c r="JN127" s="354"/>
      <c r="JO127" s="354"/>
      <c r="JP127" s="354"/>
      <c r="JQ127" s="354"/>
      <c r="JR127" s="354"/>
      <c r="JS127" s="354"/>
      <c r="JT127" s="354"/>
      <c r="JU127" s="354"/>
      <c r="JV127" s="354"/>
      <c r="JW127" s="354"/>
      <c r="JX127" s="354"/>
      <c r="JY127" s="354"/>
      <c r="JZ127" s="354"/>
      <c r="KA127" s="354"/>
      <c r="KB127" s="354"/>
      <c r="KC127" s="354"/>
      <c r="KD127" s="354"/>
      <c r="KE127" s="354"/>
      <c r="KF127" s="354"/>
      <c r="KG127" s="354"/>
      <c r="KH127" s="354"/>
      <c r="KI127" s="354"/>
      <c r="KJ127" s="354"/>
      <c r="KK127" s="354"/>
      <c r="KL127" s="354"/>
      <c r="KM127" s="354"/>
      <c r="KN127" s="354"/>
      <c r="KO127" s="354"/>
      <c r="KP127" s="354"/>
      <c r="KQ127" s="354"/>
      <c r="KR127" s="354"/>
      <c r="KS127" s="354"/>
      <c r="KT127" s="354"/>
      <c r="KU127" s="354"/>
      <c r="KV127" s="354"/>
      <c r="KW127" s="354"/>
      <c r="KX127" s="354"/>
      <c r="KY127" s="354"/>
      <c r="KZ127" s="354"/>
      <c r="LA127" s="354"/>
      <c r="LB127" s="354"/>
      <c r="LC127" s="354"/>
      <c r="LD127" s="354"/>
      <c r="LE127" s="354"/>
      <c r="LF127" s="354"/>
      <c r="LG127" s="354"/>
      <c r="LH127" s="354"/>
      <c r="LI127" s="354"/>
      <c r="LJ127" s="354"/>
      <c r="LK127" s="354"/>
      <c r="LL127" s="354"/>
      <c r="LM127" s="354"/>
      <c r="LN127" s="354"/>
      <c r="LO127" s="354"/>
      <c r="LP127" s="354"/>
      <c r="LQ127" s="354"/>
      <c r="LR127" s="354"/>
      <c r="LS127" s="354"/>
      <c r="LT127" s="354"/>
      <c r="LU127" s="354"/>
      <c r="LV127" s="354"/>
      <c r="LW127" s="354"/>
      <c r="LX127" s="354"/>
      <c r="LY127" s="354"/>
      <c r="LZ127" s="354"/>
      <c r="MA127" s="354"/>
      <c r="MB127" s="354"/>
      <c r="MC127" s="354"/>
      <c r="MD127" s="354"/>
      <c r="ME127" s="354"/>
      <c r="MF127" s="354"/>
      <c r="MG127" s="354"/>
      <c r="MH127" s="354"/>
      <c r="MI127" s="354"/>
      <c r="MJ127" s="354"/>
      <c r="MK127" s="354"/>
      <c r="ML127" s="354"/>
      <c r="MM127" s="354"/>
      <c r="MN127" s="354"/>
      <c r="MO127" s="354"/>
      <c r="MP127" s="354"/>
      <c r="MQ127" s="354"/>
      <c r="MR127" s="354"/>
      <c r="MS127" s="354"/>
      <c r="MT127" s="354"/>
      <c r="MU127" s="354"/>
      <c r="MV127" s="354"/>
      <c r="MW127" s="354"/>
      <c r="MX127" s="354"/>
      <c r="MY127" s="354"/>
      <c r="MZ127" s="354"/>
      <c r="NA127" s="354"/>
      <c r="NB127" s="354"/>
      <c r="NC127" s="354"/>
      <c r="ND127" s="354"/>
      <c r="NE127" s="354"/>
      <c r="NF127" s="354"/>
      <c r="NG127" s="354"/>
      <c r="NH127" s="354"/>
      <c r="NI127" s="354"/>
      <c r="NJ127" s="354"/>
      <c r="NK127" s="354"/>
      <c r="NL127" s="354"/>
      <c r="NM127" s="354"/>
      <c r="NN127" s="354"/>
      <c r="NO127" s="354"/>
      <c r="NP127" s="354"/>
      <c r="NQ127" s="354"/>
      <c r="NR127" s="354"/>
      <c r="NS127" s="354"/>
      <c r="NT127" s="354"/>
      <c r="NU127" s="354"/>
      <c r="NV127" s="354"/>
      <c r="NW127" s="354"/>
      <c r="NX127" s="354"/>
      <c r="NY127" s="354"/>
      <c r="NZ127" s="354"/>
      <c r="OA127" s="354"/>
      <c r="OB127" s="354"/>
      <c r="OC127" s="354"/>
      <c r="OD127" s="354"/>
      <c r="OE127" s="354"/>
      <c r="OF127" s="354"/>
      <c r="OG127" s="354"/>
      <c r="OH127" s="354"/>
      <c r="OI127" s="354"/>
      <c r="OJ127" s="354"/>
      <c r="OK127" s="354"/>
      <c r="OL127" s="354"/>
      <c r="OM127" s="354"/>
      <c r="ON127" s="354"/>
      <c r="OO127" s="354"/>
      <c r="OP127" s="354"/>
      <c r="OQ127" s="354"/>
      <c r="OR127" s="354"/>
      <c r="OS127" s="354"/>
      <c r="OT127" s="354"/>
      <c r="OU127" s="354"/>
      <c r="OV127" s="354"/>
      <c r="OW127" s="354"/>
      <c r="OX127" s="354"/>
      <c r="OY127" s="354"/>
      <c r="OZ127" s="354"/>
      <c r="PA127" s="354"/>
      <c r="PB127" s="354"/>
      <c r="PC127" s="354"/>
      <c r="PD127" s="354"/>
      <c r="PE127" s="354"/>
      <c r="PF127" s="354"/>
      <c r="PG127" s="354"/>
      <c r="PH127" s="354"/>
      <c r="PI127" s="354"/>
      <c r="PJ127" s="354"/>
      <c r="PK127" s="354"/>
      <c r="PL127" s="354"/>
      <c r="PM127" s="354"/>
      <c r="PN127" s="354"/>
      <c r="PO127" s="354"/>
      <c r="PP127" s="354"/>
      <c r="PQ127" s="354"/>
      <c r="PR127" s="354"/>
      <c r="PS127" s="354"/>
      <c r="PT127" s="354"/>
      <c r="PU127" s="354"/>
      <c r="PV127" s="354"/>
      <c r="PW127" s="354"/>
      <c r="PX127" s="354"/>
      <c r="PY127" s="354"/>
      <c r="PZ127" s="354"/>
      <c r="QA127" s="354"/>
      <c r="QB127" s="354"/>
      <c r="QC127" s="354"/>
      <c r="QD127" s="354"/>
      <c r="QE127" s="354"/>
      <c r="QF127" s="354"/>
      <c r="QG127" s="354"/>
      <c r="QH127" s="354"/>
      <c r="QI127" s="354"/>
      <c r="QJ127" s="354"/>
      <c r="QK127" s="354"/>
      <c r="QL127" s="354"/>
      <c r="QM127" s="354"/>
      <c r="QN127" s="354"/>
      <c r="QO127" s="354"/>
      <c r="QP127" s="354"/>
      <c r="QQ127" s="354"/>
      <c r="QR127" s="354"/>
      <c r="QS127" s="354"/>
      <c r="QT127" s="354"/>
      <c r="QU127" s="354"/>
      <c r="QV127" s="354"/>
    </row>
    <row r="128" ht="16.5" customHeight="1">
      <c r="B128" s="12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  <c r="AA128" s="364"/>
      <c r="AB128" s="354"/>
      <c r="AC128" s="354"/>
      <c r="AD128" s="354"/>
      <c r="AE128" s="814"/>
      <c r="AF128" s="814"/>
      <c r="AG128" s="814"/>
      <c r="AH128" s="814"/>
      <c r="AI128" s="814"/>
      <c r="AJ128" s="814"/>
      <c r="AK128" s="814"/>
      <c r="AL128" s="814"/>
      <c r="AM128" s="814"/>
      <c r="AN128" s="814"/>
      <c r="AO128" s="814"/>
      <c r="AP128" s="814"/>
      <c r="AQ128" s="106"/>
      <c r="AR128" s="981"/>
      <c r="AS128" s="981"/>
      <c r="AT128" s="981"/>
      <c r="AU128" s="981"/>
      <c r="AV128" s="981"/>
      <c r="AW128" s="981"/>
      <c r="AX128" s="981"/>
      <c r="AY128" s="981"/>
      <c r="AZ128" s="364"/>
      <c r="BA128" s="354"/>
      <c r="BB128" s="106"/>
      <c r="BC128" s="106"/>
      <c r="BD128" s="106"/>
      <c r="BE128" s="106"/>
      <c r="BF128" s="106"/>
      <c r="BG128" s="106"/>
      <c r="BH128" s="106"/>
      <c r="BI128" s="106"/>
      <c r="BJ128" s="106"/>
      <c r="BK128" s="106"/>
      <c r="BL128" s="106"/>
      <c r="BM128" s="106"/>
      <c r="BN128" s="106"/>
      <c r="BO128" s="106"/>
      <c r="BP128" s="106"/>
      <c r="BQ128" s="106"/>
      <c r="BR128" s="106"/>
      <c r="BS128" s="106"/>
      <c r="BT128" s="106"/>
      <c r="BU128" s="106"/>
      <c r="BV128" s="106"/>
      <c r="BW128" s="354"/>
      <c r="BX128" s="354"/>
    </row>
    <row r="129" s="0" customFormat="1" ht="16.5" customHeight="1">
      <c r="A129" s="1138" t="s">
        <v>75</v>
      </c>
      <c r="B129" s="1138" t="s">
        <v>578</v>
      </c>
      <c r="C129" s="791" t="s">
        <v>841</v>
      </c>
      <c r="D129" s="791" t="s">
        <v>890</v>
      </c>
      <c r="E129" s="792" t="s">
        <v>577</v>
      </c>
      <c r="F129" s="870" t="s">
        <v>1266</v>
      </c>
      <c r="G129" s="791" t="s">
        <v>1025</v>
      </c>
      <c r="H129" s="912" t="s">
        <v>1267</v>
      </c>
      <c r="I129" s="913"/>
      <c r="J129" s="1100" t="s">
        <v>814</v>
      </c>
      <c r="K129" s="1100" t="s">
        <v>814</v>
      </c>
      <c r="L129" s="1100" t="s">
        <v>814</v>
      </c>
      <c r="M129" s="1100" t="s">
        <v>814</v>
      </c>
      <c r="N129" s="1100" t="s">
        <v>814</v>
      </c>
      <c r="O129" s="188" t="s">
        <v>895</v>
      </c>
      <c r="P129" s="1036" t="s">
        <v>895</v>
      </c>
      <c r="Q129" s="1036" t="s">
        <v>895</v>
      </c>
      <c r="R129" s="1036" t="s">
        <v>895</v>
      </c>
      <c r="S129" s="1036" t="s">
        <v>895</v>
      </c>
      <c r="T129" s="1036" t="s">
        <v>895</v>
      </c>
      <c r="U129" s="1036" t="s">
        <v>895</v>
      </c>
      <c r="V129" s="1036" t="s">
        <v>895</v>
      </c>
      <c r="W129" s="1036" t="s">
        <v>895</v>
      </c>
      <c r="X129" s="869" t="s">
        <v>20</v>
      </c>
      <c r="Y129" s="1130" t="s">
        <v>1138</v>
      </c>
      <c r="Z129" s="1130" t="s">
        <v>1138</v>
      </c>
      <c r="AA129" s="1130" t="s">
        <v>1138</v>
      </c>
      <c r="AB129" s="1130" t="s">
        <v>1138</v>
      </c>
      <c r="AC129" s="1130" t="s">
        <v>1138</v>
      </c>
      <c r="AD129" s="1130" t="s">
        <v>1138</v>
      </c>
      <c r="AE129" s="1130" t="s">
        <v>1138</v>
      </c>
      <c r="AF129" s="1130" t="s">
        <v>1138</v>
      </c>
      <c r="AG129" s="1130" t="s">
        <v>1138</v>
      </c>
      <c r="AH129" s="1130" t="s">
        <v>1138</v>
      </c>
      <c r="AI129" s="1130" t="s">
        <v>1138</v>
      </c>
      <c r="AJ129" s="1130" t="s">
        <v>1138</v>
      </c>
      <c r="AK129" s="1130" t="s">
        <v>1138</v>
      </c>
      <c r="AL129" s="1130" t="s">
        <v>1138</v>
      </c>
      <c r="AM129" s="1130" t="s">
        <v>1138</v>
      </c>
      <c r="AN129" s="1130" t="s">
        <v>1138</v>
      </c>
      <c r="AO129" s="1130" t="s">
        <v>1138</v>
      </c>
      <c r="AP129" s="1130" t="s">
        <v>1138</v>
      </c>
      <c r="AQ129" s="1130" t="s">
        <v>1138</v>
      </c>
      <c r="AR129" s="1130" t="s">
        <v>1138</v>
      </c>
      <c r="AS129" s="1130" t="s">
        <v>1138</v>
      </c>
      <c r="AT129" s="1130" t="s">
        <v>1138</v>
      </c>
      <c r="AU129" s="1130" t="s">
        <v>1138</v>
      </c>
      <c r="AV129" s="1130" t="s">
        <v>1138</v>
      </c>
      <c r="AW129" s="1130" t="s">
        <v>1138</v>
      </c>
      <c r="AX129" s="1130" t="s">
        <v>1138</v>
      </c>
      <c r="AY129" s="1130" t="s">
        <v>1138</v>
      </c>
      <c r="AZ129" s="1130" t="s">
        <v>1138</v>
      </c>
      <c r="BA129" s="1130" t="s">
        <v>1138</v>
      </c>
      <c r="BB129" s="1130" t="s">
        <v>1138</v>
      </c>
      <c r="BC129" s="1130" t="s">
        <v>1138</v>
      </c>
      <c r="BD129" s="1130" t="s">
        <v>1138</v>
      </c>
      <c r="BE129" s="1130" t="s">
        <v>1138</v>
      </c>
      <c r="BF129" s="1130" t="s">
        <v>1138</v>
      </c>
      <c r="BG129" s="1130" t="s">
        <v>1138</v>
      </c>
      <c r="BH129" s="1130" t="s">
        <v>1138</v>
      </c>
      <c r="BI129" s="1130" t="s">
        <v>1138</v>
      </c>
      <c r="BJ129" s="1130" t="s">
        <v>1138</v>
      </c>
      <c r="BK129" s="1130" t="s">
        <v>1138</v>
      </c>
      <c r="BL129" s="1130" t="s">
        <v>1138</v>
      </c>
      <c r="BM129" s="1130" t="s">
        <v>1138</v>
      </c>
      <c r="BN129" s="1130" t="s">
        <v>1138</v>
      </c>
      <c r="BO129" s="1130" t="s">
        <v>1138</v>
      </c>
      <c r="BP129" s="1130" t="s">
        <v>1138</v>
      </c>
      <c r="BQ129" s="869" t="s">
        <v>22</v>
      </c>
      <c r="BR129" s="869" t="s">
        <v>22</v>
      </c>
      <c r="BS129" s="814" t="s">
        <v>895</v>
      </c>
      <c r="BT129" s="814" t="s">
        <v>895</v>
      </c>
      <c r="BU129" s="814" t="s">
        <v>895</v>
      </c>
      <c r="BV129" s="814" t="s">
        <v>895</v>
      </c>
      <c r="BW129" s="814" t="s">
        <v>895</v>
      </c>
      <c r="BX129" s="814" t="s">
        <v>895</v>
      </c>
      <c r="BY129" s="814" t="s">
        <v>895</v>
      </c>
      <c r="BZ129" s="814" t="s">
        <v>895</v>
      </c>
      <c r="CA129" s="814"/>
      <c r="CB129" s="814"/>
      <c r="CC129" s="814"/>
      <c r="CD129" s="814"/>
      <c r="CE129" s="920"/>
      <c r="CF129" s="920"/>
      <c r="CG129" s="920"/>
      <c r="CH129" s="920"/>
      <c r="CI129" s="920"/>
      <c r="CJ129" s="920"/>
      <c r="CK129" s="920"/>
      <c r="CL129" s="920"/>
      <c r="CM129" s="919" t="s">
        <v>20</v>
      </c>
      <c r="CN129" s="1147" t="s">
        <v>1167</v>
      </c>
      <c r="CO129" s="1147" t="s">
        <v>1167</v>
      </c>
      <c r="CP129" s="1147" t="s">
        <v>1167</v>
      </c>
      <c r="CQ129" s="1147" t="s">
        <v>1167</v>
      </c>
      <c r="CR129" s="1147" t="s">
        <v>1167</v>
      </c>
      <c r="CS129" s="1147" t="s">
        <v>1167</v>
      </c>
      <c r="CT129" s="1147" t="s">
        <v>1167</v>
      </c>
      <c r="CU129" s="1147" t="s">
        <v>1167</v>
      </c>
      <c r="CV129" s="1147" t="s">
        <v>1167</v>
      </c>
      <c r="CW129" s="1147" t="s">
        <v>1167</v>
      </c>
      <c r="CX129" s="1147" t="s">
        <v>1167</v>
      </c>
      <c r="CY129" s="1147" t="s">
        <v>1167</v>
      </c>
      <c r="CZ129" s="1147" t="s">
        <v>1167</v>
      </c>
      <c r="DA129" s="1147" t="s">
        <v>1167</v>
      </c>
      <c r="DB129" s="1147" t="s">
        <v>1167</v>
      </c>
      <c r="DC129" s="1147" t="s">
        <v>1167</v>
      </c>
      <c r="DD129" s="1147" t="s">
        <v>1167</v>
      </c>
      <c r="DE129" s="1147" t="s">
        <v>1167</v>
      </c>
      <c r="DF129" s="1147" t="s">
        <v>1167</v>
      </c>
      <c r="DG129" s="1147" t="s">
        <v>1167</v>
      </c>
      <c r="DH129" s="919" t="s">
        <v>485</v>
      </c>
      <c r="DI129" s="1207" t="s">
        <v>1268</v>
      </c>
      <c r="DJ129" s="1207" t="s">
        <v>1268</v>
      </c>
      <c r="DK129" s="922" t="s">
        <v>1269</v>
      </c>
      <c r="DL129" s="922" t="s">
        <v>1269</v>
      </c>
      <c r="DM129" s="922" t="s">
        <v>1269</v>
      </c>
      <c r="DN129" s="922" t="s">
        <v>1269</v>
      </c>
      <c r="DO129" s="922" t="s">
        <v>1269</v>
      </c>
      <c r="DP129" s="922" t="s">
        <v>1269</v>
      </c>
      <c r="DQ129" s="922" t="s">
        <v>1269</v>
      </c>
      <c r="DR129" s="922" t="s">
        <v>1269</v>
      </c>
      <c r="DS129" s="922" t="s">
        <v>1269</v>
      </c>
      <c r="DT129" s="922" t="s">
        <v>1269</v>
      </c>
      <c r="DU129" s="922" t="s">
        <v>1269</v>
      </c>
      <c r="DV129" s="922" t="s">
        <v>1269</v>
      </c>
      <c r="DW129" s="870" t="s">
        <v>1268</v>
      </c>
      <c r="DX129" s="870" t="s">
        <v>1268</v>
      </c>
      <c r="DY129" s="870" t="s">
        <v>1268</v>
      </c>
      <c r="DZ129" s="870" t="s">
        <v>1268</v>
      </c>
      <c r="EA129" s="870" t="s">
        <v>1268</v>
      </c>
      <c r="EB129" s="870" t="s">
        <v>1268</v>
      </c>
      <c r="EC129" s="870" t="s">
        <v>1268</v>
      </c>
      <c r="ED129" s="870" t="s">
        <v>1268</v>
      </c>
      <c r="EE129" s="870" t="s">
        <v>1268</v>
      </c>
      <c r="EF129" s="870" t="s">
        <v>1268</v>
      </c>
      <c r="EG129" s="870" t="s">
        <v>1268</v>
      </c>
      <c r="EH129" s="870" t="s">
        <v>1268</v>
      </c>
      <c r="EI129" s="870" t="s">
        <v>1268</v>
      </c>
      <c r="EJ129" s="870" t="s">
        <v>1268</v>
      </c>
      <c r="EK129" s="870" t="s">
        <v>1268</v>
      </c>
      <c r="EL129" s="870" t="s">
        <v>1268</v>
      </c>
      <c r="EM129" s="870" t="s">
        <v>1268</v>
      </c>
      <c r="EN129" s="870" t="s">
        <v>1268</v>
      </c>
      <c r="EO129" s="870" t="s">
        <v>1268</v>
      </c>
      <c r="EP129" s="870" t="s">
        <v>1268</v>
      </c>
      <c r="EQ129" s="870" t="s">
        <v>1268</v>
      </c>
      <c r="ER129" s="870" t="s">
        <v>1268</v>
      </c>
      <c r="ES129" s="870" t="s">
        <v>1268</v>
      </c>
      <c r="ET129" s="870" t="s">
        <v>1268</v>
      </c>
      <c r="EU129" s="870" t="s">
        <v>1268</v>
      </c>
      <c r="EV129" s="870" t="s">
        <v>1268</v>
      </c>
      <c r="EW129" s="870" t="s">
        <v>1268</v>
      </c>
      <c r="EX129" s="870" t="s">
        <v>1268</v>
      </c>
      <c r="EY129" s="870" t="s">
        <v>1268</v>
      </c>
      <c r="EZ129" s="870" t="s">
        <v>1268</v>
      </c>
      <c r="FA129" s="870" t="s">
        <v>1268</v>
      </c>
      <c r="FB129" s="870" t="s">
        <v>1268</v>
      </c>
      <c r="FC129" s="870" t="s">
        <v>1268</v>
      </c>
      <c r="FD129" s="870" t="s">
        <v>1268</v>
      </c>
      <c r="FE129" s="870" t="s">
        <v>1268</v>
      </c>
      <c r="FF129" s="870" t="s">
        <v>1268</v>
      </c>
      <c r="FG129" s="870" t="s">
        <v>1268</v>
      </c>
      <c r="FH129" s="870" t="s">
        <v>1268</v>
      </c>
      <c r="FI129" s="870" t="s">
        <v>1268</v>
      </c>
      <c r="FJ129" s="870" t="s">
        <v>1268</v>
      </c>
      <c r="FK129" s="870" t="s">
        <v>1268</v>
      </c>
      <c r="FL129" s="843" t="s">
        <v>22</v>
      </c>
      <c r="FM129" s="843">
        <v>164</v>
      </c>
      <c r="FN129" s="354"/>
      <c r="FO129" s="354"/>
      <c r="FP129" s="354"/>
      <c r="FQ129" s="354"/>
      <c r="FR129" s="354"/>
      <c r="FS129" s="354"/>
      <c r="FT129" s="420" t="s">
        <v>338</v>
      </c>
      <c r="FU129" s="420" t="s">
        <v>338</v>
      </c>
      <c r="FV129" s="420" t="s">
        <v>338</v>
      </c>
      <c r="FW129" s="354"/>
      <c r="FX129" s="354"/>
      <c r="FY129" s="354"/>
      <c r="FZ129" s="504"/>
      <c r="GA129" s="504"/>
      <c r="GB129" s="504"/>
      <c r="GC129" s="504"/>
      <c r="GD129" s="504"/>
      <c r="GE129" s="504"/>
      <c r="GF129" s="504"/>
      <c r="GG129" s="326" t="s">
        <v>20</v>
      </c>
      <c r="GH129" s="752" t="s">
        <v>702</v>
      </c>
      <c r="GI129" s="752" t="s">
        <v>702</v>
      </c>
      <c r="GJ129" s="752" t="s">
        <v>702</v>
      </c>
      <c r="GK129" s="752" t="s">
        <v>702</v>
      </c>
      <c r="GL129" s="752" t="s">
        <v>702</v>
      </c>
      <c r="GM129" s="752" t="s">
        <v>702</v>
      </c>
      <c r="GN129" s="752" t="s">
        <v>702</v>
      </c>
      <c r="GO129" s="752" t="s">
        <v>702</v>
      </c>
      <c r="GP129" s="752" t="s">
        <v>702</v>
      </c>
      <c r="GQ129" s="752" t="s">
        <v>702</v>
      </c>
      <c r="GR129" s="752" t="s">
        <v>702</v>
      </c>
      <c r="GS129" s="752" t="s">
        <v>702</v>
      </c>
      <c r="GT129" s="752" t="s">
        <v>702</v>
      </c>
      <c r="GU129" s="752" t="s">
        <v>702</v>
      </c>
      <c r="GV129" s="752" t="s">
        <v>702</v>
      </c>
      <c r="GW129" s="752" t="s">
        <v>702</v>
      </c>
      <c r="GX129" s="752" t="s">
        <v>702</v>
      </c>
      <c r="GY129" s="326" t="s">
        <v>22</v>
      </c>
      <c r="GZ129" s="504"/>
      <c r="HA129" s="504"/>
      <c r="HB129" s="504"/>
      <c r="HC129" s="504"/>
      <c r="HD129" s="504"/>
      <c r="HE129" s="504"/>
      <c r="HF129" s="504"/>
      <c r="HG129" s="504"/>
      <c r="HH129" s="504"/>
      <c r="HI129" s="354"/>
      <c r="HJ129" s="354"/>
      <c r="HK129" s="354"/>
      <c r="HL129" s="354"/>
      <c r="HM129" s="354"/>
      <c r="HN129" s="354"/>
      <c r="HO129" s="354"/>
      <c r="HP129" s="354"/>
      <c r="HQ129" s="354"/>
      <c r="HR129" s="354"/>
      <c r="HS129" s="354"/>
      <c r="HT129" s="354"/>
      <c r="HU129" s="354"/>
      <c r="HV129" s="354"/>
      <c r="HW129" s="354"/>
      <c r="HX129" s="354"/>
      <c r="HY129" s="354"/>
      <c r="HZ129" s="354"/>
      <c r="IA129" s="354"/>
      <c r="IB129" s="354"/>
      <c r="IC129" s="354"/>
      <c r="ID129" s="354"/>
      <c r="IE129" s="354"/>
      <c r="IF129" s="354"/>
      <c r="IG129" s="354"/>
      <c r="IH129" s="354"/>
      <c r="II129" s="354"/>
      <c r="IJ129" s="354"/>
      <c r="IK129" s="354"/>
      <c r="IL129" s="354"/>
      <c r="IM129" s="354"/>
      <c r="IN129" s="354"/>
      <c r="IO129" s="354"/>
      <c r="IP129" s="354"/>
      <c r="IQ129" s="354"/>
      <c r="IR129" s="354"/>
      <c r="IS129" s="354"/>
      <c r="IT129" s="354"/>
      <c r="IU129" s="354"/>
      <c r="IV129" s="354"/>
      <c r="IW129" s="354"/>
      <c r="IX129" s="354"/>
      <c r="IY129" s="354"/>
      <c r="IZ129" s="354"/>
      <c r="JA129" s="354"/>
      <c r="JB129" s="354"/>
      <c r="JC129" s="354"/>
      <c r="JD129" s="354"/>
      <c r="JE129" s="354"/>
      <c r="JF129" s="354"/>
      <c r="JG129" s="354"/>
      <c r="JH129" s="354"/>
      <c r="JI129" s="354"/>
      <c r="JJ129" s="354"/>
      <c r="JK129" s="354"/>
      <c r="JL129" s="354"/>
      <c r="JM129" s="354"/>
      <c r="JN129" s="354"/>
      <c r="JO129" s="354"/>
      <c r="JP129" s="354"/>
      <c r="JQ129" s="354"/>
      <c r="JR129" s="354"/>
      <c r="JS129" s="354"/>
      <c r="JT129" s="354"/>
      <c r="JU129" s="354"/>
      <c r="JV129" s="354"/>
      <c r="JW129" s="354"/>
      <c r="JX129" s="354"/>
      <c r="JY129" s="354"/>
      <c r="JZ129" s="354"/>
      <c r="KA129" s="354"/>
      <c r="KB129" s="354"/>
      <c r="KC129" s="354"/>
      <c r="KD129" s="354"/>
      <c r="KE129" s="354"/>
      <c r="KF129" s="354"/>
      <c r="KG129" s="354"/>
      <c r="KH129" s="354"/>
      <c r="KI129" s="354"/>
      <c r="KJ129" s="354"/>
      <c r="KK129" s="354"/>
      <c r="KL129" s="354"/>
      <c r="KM129" s="354"/>
      <c r="KN129" s="354"/>
      <c r="KO129" s="354"/>
      <c r="KP129" s="354"/>
      <c r="KQ129" s="354"/>
      <c r="KR129" s="354"/>
      <c r="KS129" s="354"/>
      <c r="KT129" s="354"/>
      <c r="KU129" s="354"/>
      <c r="KV129" s="354"/>
      <c r="KW129" s="354"/>
      <c r="KX129" s="354"/>
      <c r="KY129" s="354"/>
      <c r="KZ129" s="354"/>
      <c r="LA129" s="354"/>
      <c r="LB129" s="354"/>
      <c r="LC129" s="354"/>
      <c r="LD129" s="354"/>
      <c r="LE129" s="354"/>
      <c r="LF129" s="354"/>
      <c r="LG129" s="354"/>
      <c r="LH129" s="354"/>
      <c r="LI129" s="354"/>
      <c r="LJ129" s="354"/>
      <c r="LK129" s="354"/>
      <c r="LL129" s="354"/>
      <c r="LM129" s="354"/>
      <c r="LN129" s="354"/>
      <c r="LO129" s="354"/>
      <c r="LP129" s="354"/>
      <c r="LQ129" s="354"/>
      <c r="LR129" s="354"/>
      <c r="LS129" s="354"/>
      <c r="LT129" s="354"/>
      <c r="LU129" s="354"/>
      <c r="LV129" s="354"/>
      <c r="LW129" s="354"/>
      <c r="LX129" s="354"/>
      <c r="LY129" s="354"/>
      <c r="LZ129" s="354"/>
      <c r="MA129" s="354"/>
      <c r="MB129" s="354"/>
      <c r="MC129" s="354"/>
      <c r="MD129" s="354"/>
      <c r="ME129" s="354"/>
      <c r="MF129" s="354"/>
      <c r="MG129" s="354"/>
      <c r="MH129" s="354"/>
      <c r="MI129" s="354"/>
      <c r="MJ129" s="354"/>
      <c r="MK129" s="354"/>
      <c r="ML129" s="354"/>
      <c r="MM129" s="354"/>
      <c r="MN129" s="354"/>
      <c r="MO129" s="354"/>
      <c r="MP129" s="354"/>
      <c r="MQ129" s="354"/>
      <c r="MR129" s="354"/>
      <c r="MS129" s="354"/>
      <c r="MT129" s="354"/>
      <c r="MU129" s="354"/>
      <c r="MV129" s="354"/>
      <c r="MW129" s="354"/>
      <c r="MX129" s="354"/>
      <c r="MY129" s="354"/>
      <c r="MZ129" s="354"/>
      <c r="NA129" s="354"/>
      <c r="NB129" s="354"/>
      <c r="NC129" s="354"/>
      <c r="ND129" s="354"/>
      <c r="NE129" s="354"/>
      <c r="NF129" s="354"/>
      <c r="NG129" s="354"/>
      <c r="NH129" s="354"/>
      <c r="NI129" s="354"/>
      <c r="NJ129" s="354"/>
      <c r="NK129" s="354"/>
      <c r="NL129" s="354"/>
      <c r="NM129" s="354"/>
      <c r="NN129" s="354"/>
      <c r="NO129" s="354"/>
      <c r="NP129" s="354"/>
      <c r="NQ129" s="354"/>
      <c r="NR129" s="354"/>
      <c r="NS129" s="354"/>
      <c r="NT129" s="354"/>
      <c r="NU129" s="354"/>
      <c r="NV129" s="354"/>
      <c r="NW129" s="354"/>
      <c r="NX129" s="354"/>
      <c r="NY129" s="354"/>
      <c r="NZ129" s="354"/>
      <c r="OA129" s="354"/>
      <c r="OB129" s="354"/>
      <c r="OC129" s="354"/>
      <c r="OD129" s="354"/>
      <c r="OE129" s="354"/>
      <c r="OF129" s="354"/>
      <c r="OG129" s="354"/>
      <c r="OH129" s="354"/>
      <c r="OI129" s="354"/>
      <c r="OJ129" s="354"/>
      <c r="OK129" s="354"/>
      <c r="OL129" s="354"/>
      <c r="OM129" s="354"/>
      <c r="ON129" s="354"/>
      <c r="OO129" s="354"/>
      <c r="OP129" s="354"/>
      <c r="OQ129" s="354"/>
      <c r="OR129" s="354"/>
      <c r="OS129" s="354"/>
      <c r="OT129" s="354"/>
      <c r="OU129" s="354"/>
      <c r="OV129" s="354"/>
      <c r="OW129" s="354"/>
      <c r="OX129" s="354"/>
      <c r="OY129" s="354"/>
      <c r="OZ129" s="354"/>
      <c r="PA129" s="354"/>
      <c r="PB129" s="354"/>
      <c r="PC129" s="354"/>
      <c r="PD129" s="354"/>
      <c r="PE129" s="354"/>
      <c r="PF129" s="354"/>
      <c r="PG129" s="354"/>
      <c r="PH129" s="354"/>
      <c r="PI129" s="354"/>
      <c r="PJ129" s="354"/>
      <c r="PK129" s="354"/>
      <c r="PL129" s="354"/>
      <c r="PM129" s="354"/>
      <c r="PN129" s="354"/>
      <c r="PO129" s="354"/>
      <c r="PP129" s="354"/>
      <c r="PQ129" s="354"/>
      <c r="PR129" s="354"/>
      <c r="PS129" s="354"/>
      <c r="PT129" s="354"/>
      <c r="PU129" s="354"/>
      <c r="PV129" s="354"/>
      <c r="PW129" s="354"/>
      <c r="PX129" s="354"/>
      <c r="PY129" s="354"/>
      <c r="PZ129" s="354"/>
      <c r="QA129" s="354"/>
      <c r="QB129" s="354"/>
      <c r="QC129" s="354"/>
      <c r="QD129" s="354"/>
      <c r="QE129" s="354"/>
      <c r="QF129" s="354"/>
      <c r="QG129" s="354"/>
      <c r="QH129" s="354"/>
      <c r="QI129" s="354"/>
      <c r="QJ129" s="354"/>
      <c r="QK129" s="354"/>
      <c r="QL129" s="354"/>
      <c r="QM129" s="354"/>
      <c r="QN129" s="354"/>
      <c r="QO129" s="354"/>
      <c r="QP129" s="354"/>
      <c r="QQ129" s="354"/>
      <c r="QR129" s="354"/>
      <c r="QS129" s="354"/>
      <c r="QT129" s="354"/>
      <c r="QU129" s="354"/>
      <c r="QV129" s="354"/>
    </row>
    <row r="130" s="0" customFormat="1" ht="16.5" customHeight="1">
      <c r="A130" s="792" t="s">
        <v>27</v>
      </c>
      <c r="B130" s="792" t="s">
        <v>748</v>
      </c>
      <c r="C130" s="791" t="s">
        <v>797</v>
      </c>
      <c r="D130" s="791" t="s">
        <v>890</v>
      </c>
      <c r="E130" s="792" t="s">
        <v>25</v>
      </c>
      <c r="F130" s="870" t="s">
        <v>1266</v>
      </c>
      <c r="G130" s="791" t="s">
        <v>999</v>
      </c>
      <c r="H130" s="1208" t="s">
        <v>1270</v>
      </c>
      <c r="I130" s="913" t="s">
        <v>1271</v>
      </c>
      <c r="J130" s="1199" t="s">
        <v>1263</v>
      </c>
      <c r="K130" s="1199" t="s">
        <v>1263</v>
      </c>
      <c r="L130" s="1199" t="s">
        <v>1263</v>
      </c>
      <c r="M130" s="1199" t="s">
        <v>1263</v>
      </c>
      <c r="N130" s="1100" t="s">
        <v>22</v>
      </c>
      <c r="O130" s="1100" t="s">
        <v>22</v>
      </c>
      <c r="P130" s="869"/>
      <c r="Q130" s="1100" t="s">
        <v>895</v>
      </c>
      <c r="R130" s="188"/>
      <c r="S130" s="189" t="s">
        <v>20</v>
      </c>
      <c r="T130" s="926" t="s">
        <v>908</v>
      </c>
      <c r="U130" s="926" t="s">
        <v>908</v>
      </c>
      <c r="V130" s="926" t="s">
        <v>908</v>
      </c>
      <c r="W130" s="926" t="s">
        <v>908</v>
      </c>
      <c r="X130" s="926" t="s">
        <v>908</v>
      </c>
      <c r="Y130" s="926" t="s">
        <v>908</v>
      </c>
      <c r="Z130" s="926" t="s">
        <v>908</v>
      </c>
      <c r="AA130" s="926" t="s">
        <v>908</v>
      </c>
      <c r="AB130" s="926" t="s">
        <v>908</v>
      </c>
      <c r="AC130" s="926" t="s">
        <v>908</v>
      </c>
      <c r="AD130" s="926" t="s">
        <v>908</v>
      </c>
      <c r="AE130" s="926" t="s">
        <v>908</v>
      </c>
      <c r="AF130" s="878" t="s">
        <v>1272</v>
      </c>
      <c r="AG130" s="926" t="s">
        <v>908</v>
      </c>
      <c r="AH130" s="926" t="s">
        <v>908</v>
      </c>
      <c r="AI130" s="926" t="s">
        <v>908</v>
      </c>
      <c r="AJ130" s="926" t="s">
        <v>908</v>
      </c>
      <c r="AK130" s="926" t="s">
        <v>908</v>
      </c>
      <c r="AL130" s="926" t="s">
        <v>908</v>
      </c>
      <c r="AM130" s="926" t="s">
        <v>908</v>
      </c>
      <c r="AN130" s="926" t="s">
        <v>908</v>
      </c>
      <c r="AO130" s="926" t="s">
        <v>908</v>
      </c>
      <c r="AP130" s="926" t="s">
        <v>908</v>
      </c>
      <c r="AQ130" s="926" t="s">
        <v>908</v>
      </c>
      <c r="AR130" s="926" t="s">
        <v>908</v>
      </c>
      <c r="AS130" s="926" t="s">
        <v>908</v>
      </c>
      <c r="AT130" s="926" t="s">
        <v>908</v>
      </c>
      <c r="AU130" s="926" t="s">
        <v>908</v>
      </c>
      <c r="AV130" s="926" t="s">
        <v>908</v>
      </c>
      <c r="AW130" s="926" t="s">
        <v>908</v>
      </c>
      <c r="AX130" s="926" t="s">
        <v>908</v>
      </c>
      <c r="AY130" s="926" t="s">
        <v>908</v>
      </c>
      <c r="AZ130" s="188" t="s">
        <v>22</v>
      </c>
      <c r="BA130" s="188" t="s">
        <v>895</v>
      </c>
      <c r="BB130" s="188" t="s">
        <v>895</v>
      </c>
      <c r="BC130" s="188" t="s">
        <v>895</v>
      </c>
      <c r="BD130" s="106" t="s">
        <v>20</v>
      </c>
      <c r="BE130" s="302" t="s">
        <v>387</v>
      </c>
      <c r="BF130" s="302" t="s">
        <v>387</v>
      </c>
      <c r="BG130" s="302" t="s">
        <v>387</v>
      </c>
      <c r="BH130" s="302" t="s">
        <v>387</v>
      </c>
      <c r="BI130" s="302" t="s">
        <v>387</v>
      </c>
      <c r="BJ130" s="302" t="s">
        <v>387</v>
      </c>
      <c r="BK130" s="302" t="s">
        <v>387</v>
      </c>
      <c r="BL130" s="302" t="s">
        <v>387</v>
      </c>
      <c r="BM130" s="302" t="s">
        <v>387</v>
      </c>
      <c r="BN130" s="302" t="s">
        <v>387</v>
      </c>
      <c r="BO130" s="302" t="s">
        <v>387</v>
      </c>
      <c r="BP130" s="302" t="s">
        <v>387</v>
      </c>
      <c r="BQ130" s="302" t="s">
        <v>387</v>
      </c>
      <c r="BR130" s="302" t="s">
        <v>387</v>
      </c>
      <c r="BS130" s="302" t="s">
        <v>387</v>
      </c>
      <c r="BT130" s="302" t="s">
        <v>387</v>
      </c>
      <c r="BU130" s="302" t="s">
        <v>387</v>
      </c>
      <c r="BV130" s="302" t="s">
        <v>387</v>
      </c>
      <c r="BW130" s="302" t="s">
        <v>387</v>
      </c>
      <c r="BX130" s="302" t="s">
        <v>387</v>
      </c>
      <c r="BY130" s="302" t="s">
        <v>387</v>
      </c>
      <c r="BZ130" s="302" t="s">
        <v>387</v>
      </c>
      <c r="CA130" s="302" t="s">
        <v>387</v>
      </c>
      <c r="CB130" s="302" t="s">
        <v>387</v>
      </c>
      <c r="CC130" s="302" t="s">
        <v>387</v>
      </c>
      <c r="CD130" s="302" t="s">
        <v>387</v>
      </c>
      <c r="CE130" s="302" t="s">
        <v>387</v>
      </c>
      <c r="CF130" s="275" t="s">
        <v>22</v>
      </c>
      <c r="CG130" s="1100" t="s">
        <v>895</v>
      </c>
      <c r="CH130" s="188" t="s">
        <v>895</v>
      </c>
      <c r="CI130" s="1100" t="s">
        <v>895</v>
      </c>
      <c r="CJ130" s="188" t="s">
        <v>895</v>
      </c>
      <c r="CK130" s="1100" t="s">
        <v>895</v>
      </c>
      <c r="CL130" s="188"/>
      <c r="CM130" s="814"/>
      <c r="CN130" s="814"/>
      <c r="CO130" s="919" t="s">
        <v>20</v>
      </c>
      <c r="CP130" s="1147" t="s">
        <v>1273</v>
      </c>
      <c r="CQ130" s="1147" t="s">
        <v>1273</v>
      </c>
      <c r="CR130" s="1147" t="s">
        <v>1273</v>
      </c>
      <c r="CS130" s="1147" t="s">
        <v>1273</v>
      </c>
      <c r="CT130" s="1147" t="s">
        <v>1273</v>
      </c>
      <c r="CU130" s="1147" t="s">
        <v>1273</v>
      </c>
      <c r="CV130" s="1147" t="s">
        <v>1273</v>
      </c>
      <c r="CW130" s="1147" t="s">
        <v>1273</v>
      </c>
      <c r="CX130" s="1147" t="s">
        <v>1273</v>
      </c>
      <c r="CY130" s="1147" t="s">
        <v>1273</v>
      </c>
      <c r="CZ130" s="1147" t="s">
        <v>1273</v>
      </c>
      <c r="DA130" s="1147" t="s">
        <v>1273</v>
      </c>
      <c r="DB130" s="1147" t="s">
        <v>1273</v>
      </c>
      <c r="DC130" s="1147" t="s">
        <v>1273</v>
      </c>
      <c r="DD130" s="1147" t="s">
        <v>1273</v>
      </c>
      <c r="DE130" s="1147" t="s">
        <v>1273</v>
      </c>
      <c r="DF130" s="1147" t="s">
        <v>1273</v>
      </c>
      <c r="DG130" s="1147" t="s">
        <v>1273</v>
      </c>
      <c r="DH130" s="869" t="s">
        <v>485</v>
      </c>
      <c r="DI130" s="1207" t="s">
        <v>1268</v>
      </c>
      <c r="DJ130" s="1207" t="s">
        <v>1268</v>
      </c>
      <c r="DK130" s="870" t="s">
        <v>1268</v>
      </c>
      <c r="DL130" s="870" t="s">
        <v>1268</v>
      </c>
      <c r="DM130" s="870" t="s">
        <v>1268</v>
      </c>
      <c r="DN130" s="870" t="s">
        <v>1268</v>
      </c>
      <c r="DO130" s="870" t="s">
        <v>1268</v>
      </c>
      <c r="DP130" s="870" t="s">
        <v>1268</v>
      </c>
      <c r="DQ130" s="870" t="s">
        <v>1268</v>
      </c>
      <c r="DR130" s="870" t="s">
        <v>1268</v>
      </c>
      <c r="DS130" s="870" t="s">
        <v>1268</v>
      </c>
      <c r="DT130" s="870" t="s">
        <v>1268</v>
      </c>
      <c r="DU130" s="870" t="s">
        <v>1268</v>
      </c>
      <c r="DV130" s="870" t="s">
        <v>1268</v>
      </c>
      <c r="DW130" s="870" t="s">
        <v>1268</v>
      </c>
      <c r="DX130" s="870" t="s">
        <v>1268</v>
      </c>
      <c r="DY130" s="870" t="s">
        <v>1268</v>
      </c>
      <c r="DZ130" s="870" t="s">
        <v>1268</v>
      </c>
      <c r="EA130" s="870" t="s">
        <v>1268</v>
      </c>
      <c r="EB130" s="870" t="s">
        <v>1268</v>
      </c>
      <c r="EC130" s="870" t="s">
        <v>1268</v>
      </c>
      <c r="ED130" s="870" t="s">
        <v>1268</v>
      </c>
      <c r="EE130" s="870" t="s">
        <v>1268</v>
      </c>
      <c r="EF130" s="870" t="s">
        <v>1268</v>
      </c>
      <c r="EG130" s="870" t="s">
        <v>1268</v>
      </c>
      <c r="EH130" s="870" t="s">
        <v>1268</v>
      </c>
      <c r="EI130" s="1209" t="s">
        <v>22</v>
      </c>
      <c r="EJ130" s="1209" t="s">
        <v>22</v>
      </c>
      <c r="EK130" s="354"/>
      <c r="EL130" s="1210" t="s">
        <v>1140</v>
      </c>
      <c r="EM130" s="1207"/>
      <c r="EN130" s="1207"/>
      <c r="EO130" s="1209" t="s">
        <v>20</v>
      </c>
      <c r="EP130" s="870" t="s">
        <v>1268</v>
      </c>
      <c r="EQ130" s="870" t="s">
        <v>1268</v>
      </c>
      <c r="ER130" s="870" t="s">
        <v>1268</v>
      </c>
      <c r="ES130" s="870" t="s">
        <v>1268</v>
      </c>
      <c r="ET130" s="870" t="s">
        <v>1268</v>
      </c>
      <c r="EU130" s="870" t="s">
        <v>1268</v>
      </c>
      <c r="EV130" s="870" t="s">
        <v>1268</v>
      </c>
      <c r="EW130" s="870" t="s">
        <v>1268</v>
      </c>
      <c r="EX130" s="870" t="s">
        <v>1268</v>
      </c>
      <c r="EY130" s="870" t="s">
        <v>1268</v>
      </c>
      <c r="EZ130" s="870" t="s">
        <v>1268</v>
      </c>
      <c r="FA130" s="870" t="s">
        <v>1268</v>
      </c>
      <c r="FB130" s="870" t="s">
        <v>1268</v>
      </c>
      <c r="FC130" s="870" t="s">
        <v>1268</v>
      </c>
      <c r="FD130" s="870" t="s">
        <v>1268</v>
      </c>
      <c r="FE130" s="870" t="s">
        <v>1268</v>
      </c>
      <c r="FF130" s="870" t="s">
        <v>1268</v>
      </c>
      <c r="FG130" s="870" t="s">
        <v>1268</v>
      </c>
      <c r="FH130" s="870" t="s">
        <v>1268</v>
      </c>
      <c r="FI130" s="870" t="s">
        <v>1268</v>
      </c>
      <c r="FJ130" s="870" t="s">
        <v>1268</v>
      </c>
      <c r="FK130" s="870" t="s">
        <v>1268</v>
      </c>
      <c r="FL130" s="843" t="s">
        <v>22</v>
      </c>
      <c r="FM130" s="843">
        <v>175</v>
      </c>
      <c r="FN130" s="354"/>
      <c r="FO130" s="354"/>
      <c r="FP130" s="354"/>
      <c r="FQ130" s="354"/>
      <c r="FR130" s="354"/>
      <c r="FS130" s="354"/>
      <c r="FT130" s="420" t="s">
        <v>338</v>
      </c>
      <c r="FU130" s="420" t="s">
        <v>338</v>
      </c>
      <c r="FV130" s="420" t="s">
        <v>338</v>
      </c>
      <c r="FW130" s="354"/>
      <c r="FX130" s="354"/>
      <c r="FY130" s="354"/>
      <c r="FZ130" s="504"/>
      <c r="GA130" s="504"/>
      <c r="GB130" s="504"/>
      <c r="GC130" s="504"/>
      <c r="GD130" s="504"/>
      <c r="GE130" s="504"/>
      <c r="GF130" s="504"/>
      <c r="GG130" s="326" t="s">
        <v>20</v>
      </c>
      <c r="GH130" s="752" t="s">
        <v>702</v>
      </c>
      <c r="GI130" s="752" t="s">
        <v>702</v>
      </c>
      <c r="GJ130" s="752" t="s">
        <v>702</v>
      </c>
      <c r="GK130" s="752" t="s">
        <v>702</v>
      </c>
      <c r="GL130" s="752" t="s">
        <v>702</v>
      </c>
      <c r="GM130" s="752" t="s">
        <v>702</v>
      </c>
      <c r="GN130" s="752" t="s">
        <v>702</v>
      </c>
      <c r="GO130" s="752" t="s">
        <v>702</v>
      </c>
      <c r="GP130" s="752" t="s">
        <v>702</v>
      </c>
      <c r="GQ130" s="752" t="s">
        <v>702</v>
      </c>
      <c r="GR130" s="752" t="s">
        <v>702</v>
      </c>
      <c r="GS130" s="752" t="s">
        <v>702</v>
      </c>
      <c r="GT130" s="752" t="s">
        <v>702</v>
      </c>
      <c r="GU130" s="752" t="s">
        <v>702</v>
      </c>
      <c r="GV130" s="752" t="s">
        <v>702</v>
      </c>
      <c r="GW130" s="752" t="s">
        <v>702</v>
      </c>
      <c r="GX130" s="752" t="s">
        <v>702</v>
      </c>
      <c r="GY130" s="326" t="s">
        <v>22</v>
      </c>
      <c r="GZ130" s="504"/>
      <c r="HA130" s="504"/>
      <c r="HB130" s="504"/>
      <c r="HC130" s="504"/>
      <c r="HD130" s="504"/>
      <c r="HE130" s="504"/>
      <c r="HF130" s="504"/>
      <c r="HG130" s="504"/>
      <c r="HH130" s="504"/>
      <c r="HI130" s="354"/>
      <c r="HJ130" s="354"/>
      <c r="HK130" s="354"/>
      <c r="HL130" s="354"/>
      <c r="HM130" s="354"/>
      <c r="HN130" s="354"/>
      <c r="HO130" s="354"/>
      <c r="HP130" s="354"/>
      <c r="HQ130" s="354"/>
      <c r="HR130" s="354"/>
      <c r="HS130" s="354"/>
      <c r="HT130" s="354"/>
      <c r="HU130" s="354"/>
      <c r="HV130" s="354"/>
      <c r="HW130" s="354"/>
      <c r="HX130" s="354"/>
      <c r="HY130" s="354"/>
      <c r="HZ130" s="354"/>
      <c r="IA130" s="354"/>
      <c r="IB130" s="354"/>
      <c r="IC130" s="354"/>
      <c r="ID130" s="354"/>
      <c r="IE130" s="354"/>
      <c r="IF130" s="354"/>
      <c r="IG130" s="354"/>
      <c r="IH130" s="354"/>
      <c r="II130" s="354"/>
      <c r="IJ130" s="354"/>
      <c r="IK130" s="354"/>
      <c r="IL130" s="354"/>
      <c r="IM130" s="354"/>
      <c r="IN130" s="354"/>
      <c r="IO130" s="354"/>
      <c r="IP130" s="354"/>
      <c r="IQ130" s="354"/>
      <c r="IR130" s="354"/>
      <c r="IS130" s="354"/>
      <c r="IT130" s="354"/>
      <c r="IU130" s="354"/>
      <c r="IV130" s="354"/>
      <c r="IW130" s="354"/>
      <c r="IX130" s="354"/>
      <c r="IY130" s="354"/>
      <c r="IZ130" s="354"/>
      <c r="JA130" s="354"/>
      <c r="JB130" s="354"/>
      <c r="JC130" s="354"/>
      <c r="JD130" s="354"/>
      <c r="JE130" s="354"/>
      <c r="JF130" s="354"/>
      <c r="JG130" s="354"/>
      <c r="JH130" s="354"/>
      <c r="JI130" s="354"/>
      <c r="JJ130" s="354"/>
      <c r="JK130" s="354"/>
      <c r="JL130" s="354"/>
      <c r="JM130" s="354"/>
      <c r="JN130" s="354"/>
      <c r="JO130" s="354"/>
      <c r="JP130" s="354"/>
      <c r="JQ130" s="354"/>
      <c r="JR130" s="354"/>
      <c r="JS130" s="354"/>
      <c r="JT130" s="354"/>
      <c r="JU130" s="354"/>
      <c r="JV130" s="354"/>
      <c r="JW130" s="354"/>
      <c r="JX130" s="354"/>
      <c r="JY130" s="354"/>
      <c r="JZ130" s="354"/>
      <c r="KA130" s="354"/>
      <c r="KB130" s="354"/>
      <c r="KC130" s="354"/>
      <c r="KD130" s="354"/>
      <c r="KE130" s="354"/>
      <c r="KF130" s="354"/>
      <c r="KG130" s="354"/>
      <c r="KH130" s="354"/>
      <c r="KI130" s="354"/>
      <c r="KJ130" s="354"/>
      <c r="KK130" s="354"/>
      <c r="KL130" s="354"/>
      <c r="KM130" s="354"/>
      <c r="KN130" s="354"/>
      <c r="KO130" s="354"/>
      <c r="KP130" s="354"/>
      <c r="KQ130" s="354"/>
      <c r="KR130" s="354"/>
      <c r="KS130" s="354"/>
      <c r="KT130" s="354"/>
      <c r="KU130" s="354"/>
      <c r="KV130" s="354"/>
      <c r="KW130" s="354"/>
      <c r="KX130" s="354"/>
      <c r="KY130" s="354"/>
      <c r="KZ130" s="354"/>
      <c r="LA130" s="354"/>
      <c r="LB130" s="354"/>
      <c r="LC130" s="354"/>
      <c r="LD130" s="354"/>
      <c r="LE130" s="354"/>
      <c r="LF130" s="354"/>
      <c r="LG130" s="354"/>
      <c r="LH130" s="354"/>
      <c r="LI130" s="354"/>
      <c r="LJ130" s="354"/>
      <c r="LK130" s="354"/>
      <c r="LL130" s="354"/>
      <c r="LM130" s="354"/>
      <c r="LN130" s="354"/>
      <c r="LO130" s="354"/>
      <c r="LP130" s="354"/>
      <c r="LQ130" s="354"/>
      <c r="LR130" s="354"/>
      <c r="LS130" s="354"/>
      <c r="LT130" s="354"/>
      <c r="LU130" s="354"/>
      <c r="LV130" s="354"/>
      <c r="LW130" s="354"/>
      <c r="LX130" s="354"/>
      <c r="LY130" s="354"/>
      <c r="LZ130" s="354"/>
      <c r="MA130" s="354"/>
      <c r="MB130" s="354"/>
      <c r="MC130" s="354"/>
      <c r="MD130" s="354"/>
      <c r="ME130" s="354"/>
      <c r="MF130" s="354"/>
      <c r="MG130" s="354"/>
      <c r="MH130" s="354"/>
      <c r="MI130" s="354"/>
      <c r="MJ130" s="354"/>
      <c r="MK130" s="354"/>
      <c r="ML130" s="354"/>
      <c r="MM130" s="354"/>
      <c r="MN130" s="354"/>
      <c r="MO130" s="354"/>
      <c r="MP130" s="354"/>
      <c r="MQ130" s="354"/>
      <c r="MR130" s="354"/>
      <c r="MS130" s="354"/>
      <c r="MT130" s="354"/>
      <c r="MU130" s="354"/>
      <c r="MV130" s="354"/>
      <c r="MW130" s="354"/>
      <c r="MX130" s="354"/>
      <c r="MY130" s="354"/>
      <c r="MZ130" s="354"/>
      <c r="NA130" s="354"/>
      <c r="NB130" s="354"/>
      <c r="NC130" s="354"/>
      <c r="ND130" s="354"/>
      <c r="NE130" s="354"/>
      <c r="NF130" s="354"/>
      <c r="NG130" s="354"/>
      <c r="NH130" s="354"/>
      <c r="NI130" s="354"/>
      <c r="NJ130" s="354"/>
      <c r="NK130" s="354"/>
      <c r="NL130" s="354"/>
      <c r="NM130" s="354"/>
      <c r="NN130" s="354"/>
      <c r="NO130" s="354"/>
      <c r="NP130" s="354"/>
      <c r="NQ130" s="354"/>
      <c r="NR130" s="354"/>
      <c r="NS130" s="354"/>
      <c r="NT130" s="354"/>
      <c r="NU130" s="354"/>
      <c r="NV130" s="354"/>
      <c r="NW130" s="354"/>
      <c r="NX130" s="354"/>
      <c r="NY130" s="354"/>
      <c r="NZ130" s="354"/>
      <c r="OA130" s="354"/>
      <c r="OB130" s="354"/>
      <c r="OC130" s="354"/>
      <c r="OD130" s="354"/>
      <c r="OE130" s="354"/>
      <c r="OF130" s="354"/>
      <c r="OG130" s="354"/>
      <c r="OH130" s="354"/>
      <c r="OI130" s="354"/>
      <c r="OJ130" s="354"/>
      <c r="OK130" s="354"/>
      <c r="OL130" s="354"/>
      <c r="OM130" s="354"/>
      <c r="ON130" s="354"/>
      <c r="OO130" s="354"/>
      <c r="OP130" s="354"/>
      <c r="OQ130" s="354"/>
      <c r="OR130" s="354"/>
      <c r="OS130" s="354"/>
      <c r="OT130" s="354"/>
      <c r="OU130" s="354"/>
      <c r="OV130" s="354"/>
      <c r="OW130" s="354"/>
      <c r="OX130" s="354"/>
      <c r="OY130" s="354"/>
      <c r="OZ130" s="354"/>
      <c r="PA130" s="354"/>
      <c r="PB130" s="354"/>
      <c r="PC130" s="354"/>
      <c r="PD130" s="354"/>
      <c r="PE130" s="354"/>
      <c r="PF130" s="354"/>
      <c r="PG130" s="354"/>
      <c r="PH130" s="354"/>
      <c r="PI130" s="354"/>
      <c r="PJ130" s="354"/>
      <c r="PK130" s="354"/>
      <c r="PL130" s="354"/>
      <c r="PM130" s="354"/>
      <c r="PN130" s="354"/>
      <c r="PO130" s="354"/>
      <c r="PP130" s="354"/>
      <c r="PQ130" s="354"/>
      <c r="PR130" s="354"/>
      <c r="PS130" s="354"/>
      <c r="PT130" s="354"/>
      <c r="PU130" s="354"/>
      <c r="PV130" s="354"/>
      <c r="PW130" s="354"/>
      <c r="PX130" s="354"/>
      <c r="PY130" s="354"/>
      <c r="PZ130" s="354"/>
      <c r="QA130" s="354"/>
      <c r="QB130" s="354"/>
      <c r="QC130" s="354"/>
      <c r="QD130" s="354"/>
      <c r="QE130" s="354"/>
      <c r="QF130" s="354"/>
      <c r="QG130" s="354"/>
      <c r="QH130" s="354"/>
      <c r="QI130" s="354"/>
      <c r="QJ130" s="354"/>
      <c r="QK130" s="354"/>
      <c r="QL130" s="354"/>
      <c r="QM130" s="354"/>
      <c r="QN130" s="354"/>
      <c r="QO130" s="354"/>
      <c r="QP130" s="354"/>
      <c r="QQ130" s="354"/>
      <c r="QR130" s="354"/>
      <c r="QS130" s="354"/>
      <c r="QT130" s="354"/>
      <c r="QU130" s="354"/>
      <c r="QV130" s="354"/>
    </row>
    <row r="131" s="0" customFormat="1" ht="16.5" customHeight="1">
      <c r="A131" s="791" t="s">
        <v>603</v>
      </c>
      <c r="B131" s="791" t="s">
        <v>1274</v>
      </c>
      <c r="C131" s="791" t="s">
        <v>841</v>
      </c>
      <c r="D131" s="791" t="s">
        <v>1246</v>
      </c>
      <c r="E131" s="792" t="s">
        <v>891</v>
      </c>
      <c r="F131" s="1211" t="s">
        <v>1275</v>
      </c>
      <c r="G131" s="791" t="s">
        <v>999</v>
      </c>
      <c r="H131" s="791"/>
      <c r="I131" s="794"/>
      <c r="J131" s="188" t="s">
        <v>895</v>
      </c>
      <c r="K131" s="188" t="s">
        <v>895</v>
      </c>
      <c r="L131" s="188" t="s">
        <v>895</v>
      </c>
      <c r="M131" s="188" t="s">
        <v>895</v>
      </c>
      <c r="N131" s="188" t="s">
        <v>895</v>
      </c>
      <c r="O131" s="188" t="s">
        <v>895</v>
      </c>
      <c r="P131" s="188" t="s">
        <v>895</v>
      </c>
      <c r="Q131" s="188" t="s">
        <v>895</v>
      </c>
      <c r="R131" s="348" t="s">
        <v>975</v>
      </c>
      <c r="S131" s="188" t="s">
        <v>895</v>
      </c>
      <c r="T131" s="188"/>
      <c r="U131" s="188" t="s">
        <v>20</v>
      </c>
      <c r="V131" s="302" t="s">
        <v>996</v>
      </c>
      <c r="W131" s="302" t="s">
        <v>996</v>
      </c>
      <c r="X131" s="302" t="s">
        <v>996</v>
      </c>
      <c r="Y131" s="302" t="s">
        <v>996</v>
      </c>
      <c r="Z131" s="302" t="s">
        <v>996</v>
      </c>
      <c r="AA131" s="302" t="s">
        <v>996</v>
      </c>
      <c r="AB131" s="302" t="s">
        <v>996</v>
      </c>
      <c r="AC131" s="302" t="s">
        <v>996</v>
      </c>
      <c r="AD131" s="302" t="s">
        <v>996</v>
      </c>
      <c r="AE131" s="302" t="s">
        <v>996</v>
      </c>
      <c r="AF131" s="302" t="s">
        <v>996</v>
      </c>
      <c r="AG131" s="302" t="s">
        <v>996</v>
      </c>
      <c r="AH131" s="302" t="s">
        <v>996</v>
      </c>
      <c r="AI131" s="302" t="s">
        <v>996</v>
      </c>
      <c r="AJ131" s="302" t="s">
        <v>996</v>
      </c>
      <c r="AK131" s="302" t="s">
        <v>996</v>
      </c>
      <c r="AL131" s="302" t="s">
        <v>996</v>
      </c>
      <c r="AM131" s="302" t="s">
        <v>996</v>
      </c>
      <c r="AN131" s="302" t="s">
        <v>996</v>
      </c>
      <c r="AO131" s="302" t="s">
        <v>996</v>
      </c>
      <c r="AP131" s="302" t="s">
        <v>996</v>
      </c>
      <c r="AQ131" s="302" t="s">
        <v>996</v>
      </c>
      <c r="AR131" s="302" t="s">
        <v>996</v>
      </c>
      <c r="AS131" s="302" t="s">
        <v>996</v>
      </c>
      <c r="AT131" s="302" t="s">
        <v>996</v>
      </c>
      <c r="AU131" s="302" t="s">
        <v>996</v>
      </c>
      <c r="AV131" s="302" t="s">
        <v>996</v>
      </c>
      <c r="AW131" s="302" t="s">
        <v>996</v>
      </c>
      <c r="AX131" s="302" t="s">
        <v>996</v>
      </c>
      <c r="AY131" s="302" t="s">
        <v>996</v>
      </c>
      <c r="AZ131" s="302" t="s">
        <v>996</v>
      </c>
      <c r="BA131" s="302" t="s">
        <v>996</v>
      </c>
      <c r="BB131" s="302" t="s">
        <v>996</v>
      </c>
      <c r="BC131" s="302" t="s">
        <v>996</v>
      </c>
      <c r="BD131" s="302" t="s">
        <v>996</v>
      </c>
      <c r="BE131" s="302" t="s">
        <v>996</v>
      </c>
      <c r="BF131" s="302" t="s">
        <v>996</v>
      </c>
      <c r="BG131" s="302" t="s">
        <v>996</v>
      </c>
      <c r="BH131" s="302" t="s">
        <v>996</v>
      </c>
      <c r="BI131" s="302" t="s">
        <v>996</v>
      </c>
      <c r="BJ131" s="302" t="s">
        <v>996</v>
      </c>
      <c r="BK131" s="302" t="s">
        <v>996</v>
      </c>
      <c r="BL131" s="302" t="s">
        <v>996</v>
      </c>
      <c r="BM131" s="302" t="s">
        <v>996</v>
      </c>
      <c r="BN131" s="302" t="s">
        <v>996</v>
      </c>
      <c r="BO131" s="302" t="s">
        <v>996</v>
      </c>
      <c r="BP131" s="106" t="s">
        <v>22</v>
      </c>
      <c r="BQ131" s="1048"/>
      <c r="BR131" s="1048"/>
      <c r="BS131" s="852"/>
      <c r="BT131" s="852"/>
      <c r="BU131" s="852"/>
      <c r="BV131" s="852"/>
      <c r="BW131" s="852"/>
      <c r="BX131" s="1212" t="s">
        <v>1276</v>
      </c>
      <c r="BY131" s="106" t="s">
        <v>20</v>
      </c>
      <c r="BZ131" s="309" t="s">
        <v>325</v>
      </c>
      <c r="CA131" s="309" t="s">
        <v>325</v>
      </c>
      <c r="CB131" s="309" t="s">
        <v>325</v>
      </c>
      <c r="CC131" s="309" t="s">
        <v>666</v>
      </c>
      <c r="CD131" s="309" t="s">
        <v>325</v>
      </c>
      <c r="CE131" s="309" t="s">
        <v>325</v>
      </c>
      <c r="CF131" s="309" t="s">
        <v>325</v>
      </c>
      <c r="CG131" s="309" t="s">
        <v>325</v>
      </c>
      <c r="CH131" s="309" t="s">
        <v>325</v>
      </c>
      <c r="CI131" s="309" t="s">
        <v>325</v>
      </c>
      <c r="CJ131" s="309" t="s">
        <v>325</v>
      </c>
      <c r="CK131" s="309" t="s">
        <v>325</v>
      </c>
      <c r="CL131" s="309" t="s">
        <v>325</v>
      </c>
      <c r="CM131" s="309" t="s">
        <v>325</v>
      </c>
      <c r="CN131" s="309" t="s">
        <v>325</v>
      </c>
      <c r="CO131" s="309" t="s">
        <v>325</v>
      </c>
      <c r="CP131" s="309" t="s">
        <v>325</v>
      </c>
      <c r="CQ131" s="309" t="s">
        <v>325</v>
      </c>
      <c r="CR131" s="309" t="s">
        <v>325</v>
      </c>
      <c r="CS131" s="309" t="s">
        <v>325</v>
      </c>
      <c r="CT131" s="309" t="s">
        <v>325</v>
      </c>
      <c r="CU131" s="309" t="s">
        <v>325</v>
      </c>
      <c r="CV131" s="309" t="s">
        <v>325</v>
      </c>
      <c r="CW131" s="309" t="s">
        <v>325</v>
      </c>
      <c r="CX131" s="309" t="s">
        <v>325</v>
      </c>
      <c r="CY131" s="309" t="s">
        <v>325</v>
      </c>
      <c r="CZ131" s="309" t="s">
        <v>325</v>
      </c>
      <c r="DA131" s="309" t="s">
        <v>325</v>
      </c>
      <c r="DB131" s="309" t="s">
        <v>325</v>
      </c>
      <c r="DC131" s="309" t="s">
        <v>325</v>
      </c>
      <c r="DD131" s="309" t="s">
        <v>325</v>
      </c>
      <c r="DE131" s="309" t="s">
        <v>325</v>
      </c>
      <c r="DF131" s="309" t="s">
        <v>325</v>
      </c>
      <c r="DG131" s="309" t="s">
        <v>325</v>
      </c>
      <c r="DH131" s="309" t="s">
        <v>325</v>
      </c>
      <c r="DI131" s="309" t="s">
        <v>325</v>
      </c>
      <c r="DJ131" s="309" t="s">
        <v>325</v>
      </c>
      <c r="DK131" s="309" t="s">
        <v>325</v>
      </c>
      <c r="DL131" s="309" t="s">
        <v>325</v>
      </c>
      <c r="DM131" s="309" t="s">
        <v>325</v>
      </c>
      <c r="DN131" s="309" t="s">
        <v>325</v>
      </c>
      <c r="DO131" s="309" t="s">
        <v>325</v>
      </c>
      <c r="DP131" s="309" t="s">
        <v>325</v>
      </c>
      <c r="DQ131" s="309" t="s">
        <v>325</v>
      </c>
      <c r="DR131" s="309" t="s">
        <v>325</v>
      </c>
      <c r="DS131" s="364" t="s">
        <v>22</v>
      </c>
      <c r="DT131" s="860"/>
      <c r="DU131" s="860"/>
      <c r="DV131" s="860"/>
      <c r="DW131" s="860"/>
      <c r="DX131" s="860"/>
      <c r="DY131" s="860"/>
      <c r="DZ131" s="860"/>
      <c r="EA131" s="860"/>
      <c r="EB131" s="860"/>
      <c r="EC131" s="860"/>
      <c r="ED131" s="860"/>
      <c r="EE131" s="860"/>
      <c r="EF131" s="860"/>
      <c r="EG131" s="860"/>
      <c r="EH131" s="860"/>
      <c r="EI131" s="860"/>
      <c r="EJ131" s="860"/>
      <c r="EK131" s="860"/>
      <c r="EL131" s="860"/>
      <c r="EM131" s="860"/>
      <c r="EN131" s="860"/>
      <c r="EO131" s="860"/>
      <c r="EP131" s="860"/>
      <c r="EQ131" s="860"/>
      <c r="ER131" s="860"/>
      <c r="ES131" s="860"/>
      <c r="ET131" s="860"/>
      <c r="EU131" s="860"/>
      <c r="EV131" s="860"/>
      <c r="EW131" s="860"/>
      <c r="EX131" s="860"/>
      <c r="EY131" s="860"/>
      <c r="EZ131" s="860"/>
      <c r="FA131" s="860"/>
      <c r="FB131" s="860"/>
      <c r="FC131" s="860"/>
      <c r="FD131" s="349"/>
      <c r="FE131" s="106" t="s">
        <v>20</v>
      </c>
      <c r="FF131" s="1211" t="s">
        <v>512</v>
      </c>
      <c r="FG131" s="1211" t="s">
        <v>512</v>
      </c>
      <c r="FH131" s="1211" t="s">
        <v>512</v>
      </c>
      <c r="FI131" s="1211" t="s">
        <v>512</v>
      </c>
      <c r="FJ131" s="1211" t="s">
        <v>512</v>
      </c>
      <c r="FK131" s="1211" t="s">
        <v>512</v>
      </c>
      <c r="FL131" s="1211" t="s">
        <v>512</v>
      </c>
      <c r="FM131" s="1211" t="s">
        <v>512</v>
      </c>
      <c r="FN131" s="1211" t="s">
        <v>512</v>
      </c>
      <c r="FO131" s="1211" t="s">
        <v>512</v>
      </c>
      <c r="FP131" s="1211" t="s">
        <v>512</v>
      </c>
      <c r="FQ131" s="1211" t="s">
        <v>512</v>
      </c>
      <c r="FR131" s="1211" t="s">
        <v>512</v>
      </c>
      <c r="FS131" s="1211" t="s">
        <v>512</v>
      </c>
      <c r="FT131" s="1211" t="s">
        <v>512</v>
      </c>
      <c r="FU131" s="1211" t="s">
        <v>512</v>
      </c>
      <c r="FV131" s="1211" t="s">
        <v>512</v>
      </c>
      <c r="FW131" s="1211" t="s">
        <v>512</v>
      </c>
      <c r="FX131" s="1211" t="s">
        <v>512</v>
      </c>
      <c r="FY131" s="1211" t="s">
        <v>512</v>
      </c>
      <c r="FZ131" s="1211" t="s">
        <v>512</v>
      </c>
      <c r="GA131" s="1211" t="s">
        <v>512</v>
      </c>
      <c r="GB131" s="1211" t="s">
        <v>512</v>
      </c>
      <c r="GC131" s="138" t="s">
        <v>22</v>
      </c>
      <c r="GD131" s="326" t="s">
        <v>20</v>
      </c>
      <c r="GE131" s="923" t="s">
        <v>664</v>
      </c>
      <c r="GF131" s="923" t="s">
        <v>664</v>
      </c>
      <c r="GG131" s="923" t="s">
        <v>664</v>
      </c>
      <c r="GH131" s="923" t="s">
        <v>664</v>
      </c>
      <c r="GI131" s="923" t="s">
        <v>664</v>
      </c>
      <c r="GJ131" s="923" t="s">
        <v>664</v>
      </c>
      <c r="GK131" s="923" t="s">
        <v>664</v>
      </c>
      <c r="GL131" s="923" t="s">
        <v>664</v>
      </c>
      <c r="GM131" s="923" t="s">
        <v>664</v>
      </c>
      <c r="GN131" s="923" t="s">
        <v>664</v>
      </c>
      <c r="GO131" s="923" t="s">
        <v>664</v>
      </c>
      <c r="GP131" s="923" t="s">
        <v>664</v>
      </c>
      <c r="GQ131" s="923" t="s">
        <v>664</v>
      </c>
      <c r="GR131" s="923" t="s">
        <v>664</v>
      </c>
      <c r="GS131" s="923" t="s">
        <v>664</v>
      </c>
      <c r="GT131" s="923" t="s">
        <v>664</v>
      </c>
      <c r="GU131" s="923" t="s">
        <v>664</v>
      </c>
      <c r="GV131" s="923" t="s">
        <v>664</v>
      </c>
      <c r="GW131" s="923" t="s">
        <v>664</v>
      </c>
      <c r="GX131" s="923" t="s">
        <v>664</v>
      </c>
      <c r="GY131" s="923" t="s">
        <v>664</v>
      </c>
      <c r="GZ131" s="923" t="s">
        <v>664</v>
      </c>
      <c r="HA131" s="923" t="s">
        <v>664</v>
      </c>
      <c r="HB131" s="923" t="s">
        <v>664</v>
      </c>
      <c r="HC131" s="923" t="s">
        <v>664</v>
      </c>
      <c r="HD131" s="923" t="s">
        <v>664</v>
      </c>
      <c r="HE131" s="923" t="s">
        <v>664</v>
      </c>
      <c r="HF131" s="923" t="s">
        <v>664</v>
      </c>
      <c r="HG131" s="923" t="s">
        <v>664</v>
      </c>
      <c r="HH131" s="923" t="s">
        <v>664</v>
      </c>
      <c r="HI131" s="923" t="s">
        <v>664</v>
      </c>
      <c r="HJ131" s="354"/>
      <c r="HK131" s="354"/>
      <c r="HL131" s="354"/>
      <c r="HM131" s="354"/>
      <c r="HN131" s="354"/>
      <c r="HO131" s="354"/>
      <c r="HP131" s="354"/>
      <c r="HQ131" s="354"/>
      <c r="HR131" s="354"/>
      <c r="HS131" s="354"/>
      <c r="HT131" s="354"/>
      <c r="HU131" s="354"/>
      <c r="HV131" s="354"/>
      <c r="HW131" s="326" t="s">
        <v>20</v>
      </c>
      <c r="HX131" s="752" t="s">
        <v>702</v>
      </c>
      <c r="HY131" s="752" t="s">
        <v>702</v>
      </c>
      <c r="HZ131" s="752" t="s">
        <v>702</v>
      </c>
      <c r="IA131" s="752" t="s">
        <v>702</v>
      </c>
      <c r="IB131" s="752" t="s">
        <v>702</v>
      </c>
      <c r="IC131" s="752" t="s">
        <v>702</v>
      </c>
      <c r="ID131" s="752" t="s">
        <v>702</v>
      </c>
      <c r="IE131" s="752" t="s">
        <v>702</v>
      </c>
      <c r="IF131" s="752" t="s">
        <v>702</v>
      </c>
      <c r="IG131" s="752" t="s">
        <v>702</v>
      </c>
      <c r="IH131" s="752" t="s">
        <v>702</v>
      </c>
      <c r="II131" s="752" t="s">
        <v>702</v>
      </c>
      <c r="IJ131" s="752" t="s">
        <v>702</v>
      </c>
      <c r="IK131" s="752" t="s">
        <v>702</v>
      </c>
      <c r="IL131" s="752" t="s">
        <v>702</v>
      </c>
      <c r="IM131" s="752" t="s">
        <v>702</v>
      </c>
      <c r="IN131" s="752" t="s">
        <v>702</v>
      </c>
      <c r="IO131" s="326" t="s">
        <v>22</v>
      </c>
      <c r="IP131" s="354"/>
      <c r="IQ131" s="354"/>
      <c r="IR131" s="354"/>
      <c r="IS131" s="354"/>
      <c r="IT131" s="354"/>
      <c r="IU131" s="354"/>
      <c r="IV131" s="354"/>
      <c r="IW131" s="354"/>
      <c r="IX131" s="354"/>
      <c r="IY131" s="354"/>
      <c r="IZ131" s="354"/>
      <c r="JA131" s="354"/>
      <c r="JB131" s="354"/>
      <c r="JC131" s="354"/>
      <c r="JD131" s="354"/>
      <c r="JE131" s="354"/>
      <c r="JF131" s="354"/>
      <c r="JG131" s="354"/>
      <c r="JH131" s="354"/>
      <c r="JI131" s="354"/>
      <c r="JJ131" s="354"/>
      <c r="JK131" s="354"/>
      <c r="JL131" s="354"/>
      <c r="JM131" s="354"/>
      <c r="JN131" s="354"/>
      <c r="JO131" s="354"/>
      <c r="JP131" s="354"/>
      <c r="JQ131" s="354"/>
      <c r="JR131" s="354"/>
      <c r="JS131" s="354"/>
      <c r="JT131" s="354"/>
      <c r="JU131" s="354"/>
      <c r="JV131" s="354"/>
      <c r="JW131" s="354"/>
      <c r="JX131" s="354"/>
      <c r="JY131" s="354"/>
      <c r="JZ131" s="354"/>
      <c r="KA131" s="354"/>
      <c r="KB131" s="354"/>
      <c r="KC131" s="354"/>
      <c r="KD131" s="354"/>
      <c r="KE131" s="354"/>
      <c r="KF131" s="354"/>
      <c r="KG131" s="354"/>
      <c r="KH131" s="354"/>
      <c r="KI131" s="354"/>
      <c r="KJ131" s="354"/>
      <c r="KK131" s="354"/>
      <c r="KL131" s="354"/>
      <c r="KM131" s="354"/>
      <c r="KN131" s="354"/>
      <c r="KO131" s="354"/>
      <c r="KP131" s="354"/>
      <c r="KQ131" s="354"/>
      <c r="KR131" s="354"/>
      <c r="KS131" s="354"/>
      <c r="KT131" s="354"/>
      <c r="KU131" s="354"/>
      <c r="KV131" s="354"/>
      <c r="KW131" s="354"/>
      <c r="KX131" s="354"/>
      <c r="KY131" s="354"/>
      <c r="KZ131" s="354"/>
      <c r="LA131" s="354"/>
      <c r="LB131" s="354"/>
      <c r="LC131" s="354"/>
      <c r="LD131" s="354"/>
      <c r="LE131" s="354"/>
      <c r="LF131" s="354"/>
      <c r="LG131" s="354"/>
      <c r="LH131" s="354"/>
      <c r="LI131" s="354"/>
      <c r="LJ131" s="354"/>
      <c r="LK131" s="354"/>
      <c r="LL131" s="354"/>
      <c r="LM131" s="354"/>
      <c r="LN131" s="354"/>
      <c r="LO131" s="354"/>
      <c r="LP131" s="354"/>
      <c r="LQ131" s="354"/>
      <c r="LR131" s="354"/>
      <c r="LS131" s="354"/>
      <c r="LT131" s="354"/>
      <c r="LU131" s="354"/>
      <c r="LV131" s="354"/>
      <c r="LW131" s="354"/>
      <c r="LX131" s="354"/>
      <c r="LY131" s="354"/>
      <c r="LZ131" s="354"/>
      <c r="MA131" s="354"/>
      <c r="MB131" s="354"/>
      <c r="MC131" s="354"/>
      <c r="MD131" s="354"/>
      <c r="ME131" s="354"/>
      <c r="MF131" s="354"/>
      <c r="MG131" s="354"/>
      <c r="MH131" s="354"/>
      <c r="MI131" s="354"/>
      <c r="MJ131" s="354"/>
      <c r="MK131" s="354"/>
      <c r="ML131" s="354"/>
      <c r="MM131" s="354"/>
      <c r="MN131" s="354"/>
      <c r="MO131" s="354"/>
      <c r="MP131" s="354"/>
      <c r="MQ131" s="354"/>
      <c r="MR131" s="354"/>
      <c r="MS131" s="354"/>
      <c r="MT131" s="354"/>
      <c r="MU131" s="354"/>
      <c r="MV131" s="354"/>
      <c r="MW131" s="354"/>
      <c r="MX131" s="354"/>
      <c r="MY131" s="354"/>
      <c r="MZ131" s="354"/>
      <c r="NA131" s="354"/>
      <c r="NB131" s="354"/>
      <c r="NC131" s="354"/>
      <c r="ND131" s="354"/>
      <c r="NE131" s="354"/>
      <c r="NF131" s="354"/>
      <c r="NG131" s="354"/>
      <c r="NH131" s="354"/>
      <c r="NI131" s="354"/>
      <c r="NJ131" s="354"/>
      <c r="NK131" s="354"/>
      <c r="NL131" s="354"/>
      <c r="NM131" s="354"/>
      <c r="NN131" s="354"/>
      <c r="NO131" s="354"/>
      <c r="NP131" s="354"/>
      <c r="NQ131" s="354"/>
      <c r="NR131" s="354"/>
      <c r="NS131" s="354"/>
      <c r="NT131" s="354"/>
      <c r="NU131" s="354"/>
      <c r="NV131" s="354"/>
      <c r="NW131" s="354"/>
      <c r="NX131" s="354"/>
      <c r="NY131" s="354"/>
      <c r="NZ131" s="354"/>
      <c r="OA131" s="354"/>
      <c r="OB131" s="354"/>
      <c r="OC131" s="354"/>
      <c r="OD131" s="354"/>
      <c r="OE131" s="354"/>
      <c r="OF131" s="354"/>
      <c r="OG131" s="354"/>
      <c r="OH131" s="354"/>
      <c r="OI131" s="354"/>
      <c r="OJ131" s="354"/>
      <c r="OK131" s="354"/>
      <c r="OL131" s="354"/>
      <c r="OM131" s="354"/>
      <c r="ON131" s="354"/>
      <c r="OO131" s="354"/>
      <c r="OP131" s="354"/>
      <c r="OQ131" s="354"/>
      <c r="OR131" s="354"/>
      <c r="OS131" s="354"/>
      <c r="OT131" s="354"/>
      <c r="OU131" s="354"/>
      <c r="OV131" s="354"/>
      <c r="OW131" s="354"/>
      <c r="OX131" s="354"/>
      <c r="OY131" s="354"/>
      <c r="OZ131" s="354"/>
      <c r="PA131" s="354"/>
      <c r="PB131" s="354"/>
      <c r="PC131" s="354"/>
      <c r="PD131" s="354"/>
      <c r="PE131" s="354"/>
      <c r="PF131" s="354"/>
      <c r="PG131" s="354"/>
      <c r="PH131" s="354"/>
      <c r="PI131" s="354"/>
      <c r="PJ131" s="354"/>
      <c r="PK131" s="354"/>
      <c r="PL131" s="354"/>
      <c r="PM131" s="354"/>
      <c r="PN131" s="354"/>
      <c r="PO131" s="354"/>
      <c r="PP131" s="354"/>
      <c r="PQ131" s="354"/>
      <c r="PR131" s="354"/>
      <c r="PS131" s="354"/>
      <c r="PT131" s="354"/>
      <c r="PU131" s="354"/>
      <c r="PV131" s="354"/>
      <c r="PW131" s="354"/>
      <c r="PX131" s="354"/>
      <c r="PY131" s="354"/>
      <c r="PZ131" s="354"/>
      <c r="QA131" s="354"/>
      <c r="QB131" s="354"/>
      <c r="QC131" s="354"/>
      <c r="QD131" s="354"/>
      <c r="QE131" s="354"/>
      <c r="QF131" s="354"/>
      <c r="QG131" s="354"/>
      <c r="QH131" s="354"/>
      <c r="QI131" s="354"/>
      <c r="QJ131" s="354"/>
      <c r="QK131" s="354"/>
      <c r="QL131" s="354"/>
      <c r="QM131" s="354"/>
      <c r="QN131" s="354"/>
      <c r="QO131" s="354"/>
      <c r="QP131" s="354"/>
      <c r="QQ131" s="354"/>
      <c r="QR131" s="354"/>
      <c r="QS131" s="354"/>
      <c r="QT131" s="354"/>
      <c r="QU131" s="354"/>
      <c r="QV131" s="354"/>
    </row>
    <row r="132" ht="12.949999999999999">
      <c r="B132" s="12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  <c r="AA132" s="364"/>
      <c r="AB132" s="354"/>
      <c r="AC132" s="354"/>
      <c r="AD132" s="354"/>
      <c r="AE132" s="814"/>
      <c r="AF132" s="814"/>
      <c r="AG132" s="814"/>
      <c r="AH132" s="814"/>
      <c r="AI132" s="814"/>
      <c r="AJ132" s="814"/>
      <c r="AK132" s="814"/>
      <c r="AL132" s="814"/>
      <c r="AM132" s="814"/>
      <c r="AN132" s="814"/>
      <c r="AO132" s="814"/>
      <c r="AP132" s="814"/>
      <c r="AQ132" s="106"/>
      <c r="AR132" s="981"/>
      <c r="AS132" s="981"/>
      <c r="AT132" s="981"/>
      <c r="AU132" s="981"/>
      <c r="AV132" s="981"/>
      <c r="AW132" s="981"/>
      <c r="AX132" s="981"/>
      <c r="AY132" s="981"/>
      <c r="AZ132" s="364"/>
      <c r="BA132" s="354"/>
      <c r="BB132" s="106"/>
      <c r="BC132" s="106"/>
      <c r="BD132" s="106"/>
      <c r="BE132" s="106"/>
      <c r="BF132" s="106"/>
      <c r="BG132" s="106"/>
      <c r="BH132" s="106"/>
      <c r="BI132" s="106"/>
      <c r="BJ132" s="106"/>
      <c r="BK132" s="106"/>
      <c r="BL132" s="106"/>
      <c r="BM132" s="106"/>
      <c r="BN132" s="106"/>
      <c r="BO132" s="106"/>
      <c r="BP132" s="106"/>
      <c r="BQ132" s="106"/>
      <c r="BR132" s="106"/>
      <c r="BS132" s="106"/>
      <c r="BT132" s="106"/>
      <c r="BU132" s="106"/>
      <c r="BV132" s="106"/>
      <c r="BW132" s="354"/>
      <c r="BX132" s="354"/>
    </row>
    <row r="133" ht="12.949999999999999">
      <c r="B133" s="12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  <c r="AA133" s="364"/>
      <c r="AB133" s="354"/>
      <c r="AC133" s="354"/>
      <c r="AD133" s="354"/>
      <c r="AE133" s="814"/>
      <c r="AF133" s="814"/>
      <c r="AG133" s="814"/>
      <c r="AH133" s="814"/>
      <c r="AI133" s="814"/>
      <c r="AJ133" s="814"/>
      <c r="AK133" s="814"/>
      <c r="AL133" s="814"/>
      <c r="AM133" s="814"/>
      <c r="AN133" s="814"/>
      <c r="AO133" s="814"/>
      <c r="AP133" s="814"/>
      <c r="AQ133" s="106"/>
      <c r="AR133" s="981"/>
      <c r="AS133" s="981"/>
      <c r="AT133" s="981"/>
      <c r="AU133" s="981"/>
      <c r="AV133" s="981"/>
      <c r="AW133" s="981"/>
      <c r="AX133" s="981"/>
      <c r="AY133" s="981"/>
      <c r="AZ133" s="364"/>
      <c r="BA133" s="354"/>
      <c r="BB133" s="106"/>
      <c r="BC133" s="106"/>
      <c r="BD133" s="106"/>
      <c r="BE133" s="106"/>
      <c r="BF133" s="106"/>
      <c r="BG133" s="106"/>
      <c r="BH133" s="106"/>
      <c r="BI133" s="106"/>
      <c r="BJ133" s="106"/>
      <c r="BK133" s="106"/>
      <c r="BL133" s="106"/>
      <c r="BM133" s="106"/>
      <c r="BN133" s="106"/>
      <c r="BO133" s="106"/>
      <c r="BP133" s="106"/>
      <c r="BQ133" s="106"/>
      <c r="BR133" s="106"/>
      <c r="BS133" s="106"/>
      <c r="BT133" s="106"/>
      <c r="BU133" s="106"/>
      <c r="BV133" s="106"/>
      <c r="BW133" s="354"/>
      <c r="BX133" s="354"/>
    </row>
    <row r="134" ht="15.6">
      <c r="A134" s="1213" t="s">
        <v>1277</v>
      </c>
      <c r="B134" s="1214" t="s">
        <v>971</v>
      </c>
      <c r="C134" s="759" t="s">
        <v>1278</v>
      </c>
      <c r="D134" s="759">
        <v>4</v>
      </c>
      <c r="J134" s="778"/>
      <c r="K134" s="778"/>
      <c r="L134" s="778"/>
      <c r="M134" s="778"/>
      <c r="N134" s="1215"/>
      <c r="O134" s="1215"/>
      <c r="P134" s="778"/>
      <c r="Q134" s="778"/>
      <c r="R134" s="778"/>
      <c r="S134" s="778"/>
      <c r="T134" s="778"/>
      <c r="U134" s="778"/>
      <c r="V134" s="778"/>
      <c r="W134" s="778"/>
      <c r="X134" s="778"/>
      <c r="Y134" s="778"/>
      <c r="Z134" s="778"/>
      <c r="AA134" s="778"/>
      <c r="AB134" s="778"/>
      <c r="AC134" s="778"/>
      <c r="AD134" s="778"/>
      <c r="AE134" s="778"/>
      <c r="AF134" s="778"/>
      <c r="AG134" s="778"/>
      <c r="AH134" s="778"/>
      <c r="AI134" s="778"/>
      <c r="AJ134" s="778"/>
      <c r="AK134" s="778"/>
      <c r="AL134" s="778"/>
      <c r="AM134" s="778"/>
      <c r="AN134" s="778"/>
      <c r="AO134" s="778"/>
      <c r="AP134" s="778"/>
      <c r="AQ134" s="778"/>
      <c r="AR134" s="778"/>
      <c r="AS134" s="778"/>
      <c r="AT134" s="778"/>
      <c r="AU134" s="778"/>
      <c r="AV134" s="778"/>
      <c r="AW134" s="778"/>
      <c r="AX134" s="778"/>
      <c r="AY134" s="778"/>
      <c r="AZ134" s="1216"/>
      <c r="BA134" s="908"/>
      <c r="BB134" s="908"/>
      <c r="BC134" s="908"/>
      <c r="BD134" s="908"/>
      <c r="BE134" s="908"/>
      <c r="BF134" s="908"/>
      <c r="BG134" s="908"/>
      <c r="BH134" s="908"/>
      <c r="BI134" s="778"/>
      <c r="BJ134" s="778"/>
      <c r="BK134" s="778"/>
      <c r="BL134" s="778"/>
      <c r="BM134" s="908"/>
      <c r="BN134" s="778"/>
      <c r="BO134" s="778"/>
      <c r="BP134" s="778"/>
      <c r="BQ134" s="778"/>
      <c r="BR134" s="778"/>
      <c r="BS134" s="778"/>
      <c r="BT134" s="778"/>
      <c r="BU134" s="778"/>
      <c r="BV134" s="778"/>
      <c r="BW134" s="778"/>
      <c r="BX134" s="778"/>
    </row>
    <row r="135" ht="15.6">
      <c r="A135" s="1213" t="s">
        <v>1277</v>
      </c>
      <c r="B135" s="1217" t="s">
        <v>991</v>
      </c>
      <c r="C135" s="759" t="s">
        <v>1278</v>
      </c>
      <c r="D135" s="759">
        <v>4</v>
      </c>
      <c r="J135" s="778"/>
      <c r="K135" s="778"/>
      <c r="L135" s="778"/>
      <c r="M135" s="778"/>
      <c r="N135" s="778"/>
      <c r="O135" s="778"/>
      <c r="P135" s="778"/>
      <c r="Q135" s="778"/>
      <c r="R135" s="778"/>
      <c r="S135" s="778"/>
      <c r="T135" s="778"/>
      <c r="U135" s="778"/>
      <c r="V135" s="778"/>
      <c r="W135" s="778"/>
      <c r="X135" s="778"/>
      <c r="Y135" s="778"/>
      <c r="Z135" s="778"/>
      <c r="AA135" s="778"/>
      <c r="AB135" s="908"/>
      <c r="AC135" s="1218"/>
      <c r="AD135" s="1218"/>
      <c r="AE135" s="1218"/>
      <c r="AF135" s="1218"/>
      <c r="AG135" s="1218"/>
      <c r="AH135" s="1218"/>
      <c r="AI135" s="1218"/>
      <c r="AJ135" s="1218"/>
      <c r="AK135" s="1218"/>
      <c r="AL135" s="1218"/>
      <c r="AM135" s="1218"/>
      <c r="AN135" s="1218"/>
      <c r="AO135" s="1218"/>
      <c r="AP135" s="1218"/>
      <c r="AQ135" s="1218"/>
      <c r="AR135" s="1218"/>
      <c r="AS135" s="1218"/>
      <c r="AT135" s="1218"/>
      <c r="AU135" s="1218"/>
      <c r="AV135" s="1218"/>
      <c r="AW135" s="1218"/>
      <c r="AX135" s="1218"/>
      <c r="AY135" s="1218"/>
      <c r="AZ135" s="1218"/>
      <c r="BA135" s="1218"/>
      <c r="BB135" s="1218"/>
      <c r="BC135" s="1218"/>
      <c r="BD135" s="1218"/>
      <c r="BE135" s="1218"/>
      <c r="BF135" s="1218"/>
      <c r="BG135" s="1218"/>
      <c r="BH135" s="1218"/>
      <c r="BI135" s="1218"/>
      <c r="BJ135" s="1218"/>
      <c r="BK135" s="1218"/>
      <c r="BL135" s="1218"/>
      <c r="BM135" s="1218"/>
      <c r="BN135" s="1218"/>
      <c r="BO135" s="1218"/>
      <c r="BP135" s="1218"/>
      <c r="BQ135" s="908"/>
      <c r="BR135" s="778"/>
      <c r="BS135" s="778"/>
      <c r="BT135" s="778"/>
      <c r="BU135" s="778"/>
      <c r="BV135" s="778"/>
      <c r="BW135" s="778"/>
      <c r="BX135" s="778"/>
    </row>
    <row r="136" ht="18">
      <c r="A136" s="1213" t="s">
        <v>1277</v>
      </c>
      <c r="B136" s="1217" t="s">
        <v>1005</v>
      </c>
      <c r="C136" s="759" t="s">
        <v>1278</v>
      </c>
      <c r="D136" s="759">
        <v>2</v>
      </c>
      <c r="J136" s="908"/>
      <c r="K136" s="908"/>
      <c r="L136" s="908"/>
      <c r="M136" s="908"/>
      <c r="N136" s="908"/>
      <c r="O136" s="908"/>
      <c r="P136" s="908"/>
      <c r="Q136" s="908"/>
      <c r="R136" s="908"/>
      <c r="S136" s="908"/>
      <c r="T136" s="908"/>
      <c r="U136" s="908"/>
      <c r="V136" s="908"/>
      <c r="W136" s="908"/>
      <c r="X136" s="908"/>
      <c r="Y136" s="908"/>
      <c r="Z136" s="908"/>
      <c r="AA136" s="908"/>
      <c r="AB136" s="1219"/>
      <c r="AC136" s="1218"/>
      <c r="AD136" s="1218"/>
      <c r="AE136" s="1218"/>
      <c r="AF136" s="1218"/>
      <c r="AG136" s="1218"/>
      <c r="AH136" s="1218"/>
      <c r="AI136" s="1218"/>
      <c r="AJ136" s="1218"/>
      <c r="AK136" s="1218"/>
      <c r="AL136" s="1218"/>
      <c r="AM136" s="1218"/>
      <c r="AN136" s="1218"/>
      <c r="AO136" s="1218"/>
      <c r="AP136" s="1218"/>
      <c r="AQ136" s="1218"/>
      <c r="AR136" s="1218"/>
      <c r="AS136" s="1218"/>
      <c r="AT136" s="1218"/>
      <c r="AU136" s="1218"/>
      <c r="AV136" s="1218"/>
      <c r="AW136" s="1218"/>
      <c r="AX136" s="1218"/>
      <c r="AY136" s="1218"/>
      <c r="AZ136" s="1218"/>
      <c r="BA136" s="1218"/>
      <c r="BB136" s="1218"/>
      <c r="BC136" s="1218"/>
      <c r="BD136" s="1218"/>
      <c r="BE136" s="1218"/>
      <c r="BF136" s="1218"/>
      <c r="BG136" s="1218"/>
      <c r="BH136" s="1218"/>
      <c r="BI136" s="1218"/>
      <c r="BJ136" s="1218"/>
      <c r="BK136" s="1218"/>
      <c r="BL136" s="1218"/>
      <c r="BM136" s="1218"/>
      <c r="BN136" s="1218"/>
      <c r="BO136" s="1218"/>
      <c r="BP136" s="1218"/>
      <c r="BQ136" s="1218"/>
      <c r="BR136" s="1218"/>
      <c r="BS136" s="1218"/>
      <c r="BT136" s="1218"/>
      <c r="BU136" s="1218"/>
      <c r="BV136" s="1218"/>
      <c r="BW136" s="1218"/>
      <c r="BX136" s="1218"/>
    </row>
    <row r="137" ht="15.6">
      <c r="A137" s="1213" t="s">
        <v>1277</v>
      </c>
      <c r="B137" s="1217" t="s">
        <v>1023</v>
      </c>
      <c r="C137" s="759" t="s">
        <v>1278</v>
      </c>
      <c r="D137" s="759">
        <v>3</v>
      </c>
      <c r="J137" s="778"/>
      <c r="K137" s="778"/>
      <c r="L137" s="778"/>
      <c r="M137" s="778"/>
      <c r="N137" s="778"/>
      <c r="O137" s="778"/>
      <c r="P137" s="778"/>
      <c r="Q137" s="778"/>
      <c r="R137" s="778"/>
      <c r="S137" s="778"/>
      <c r="T137" s="778"/>
      <c r="U137" s="778"/>
      <c r="V137" s="778"/>
      <c r="W137" s="778"/>
      <c r="X137" s="778"/>
      <c r="Y137" s="778"/>
      <c r="Z137" s="778"/>
      <c r="AA137" s="778"/>
      <c r="AB137" s="778"/>
      <c r="AC137" s="778"/>
      <c r="AD137" s="778"/>
      <c r="AE137" s="778"/>
      <c r="AF137" s="778"/>
      <c r="AG137" s="778"/>
      <c r="AH137" s="778"/>
      <c r="AI137" s="778"/>
      <c r="AJ137" s="778"/>
      <c r="AK137" s="778"/>
      <c r="AL137" s="778"/>
      <c r="AM137" s="778"/>
      <c r="AN137" s="778"/>
      <c r="AO137" s="778"/>
      <c r="AP137" s="778"/>
      <c r="AQ137" s="778"/>
      <c r="AR137" s="778"/>
      <c r="AS137" s="778"/>
      <c r="AT137" s="778"/>
      <c r="AU137" s="778"/>
      <c r="AV137" s="778"/>
      <c r="AW137" s="778"/>
      <c r="AX137" s="778"/>
      <c r="AY137" s="778"/>
      <c r="AZ137" s="778"/>
      <c r="BA137" s="778"/>
      <c r="BB137" s="778"/>
      <c r="BC137" s="778"/>
      <c r="BD137" s="778"/>
      <c r="BE137" s="778"/>
      <c r="BF137" s="778"/>
      <c r="BG137" s="778"/>
      <c r="BH137" s="778"/>
      <c r="BI137" s="778"/>
      <c r="BJ137" s="778"/>
      <c r="BK137" s="778"/>
      <c r="BL137" s="778"/>
      <c r="BM137" s="778"/>
      <c r="BN137" s="778"/>
      <c r="BO137" s="778"/>
      <c r="BP137" s="778"/>
      <c r="BQ137" s="778"/>
      <c r="BR137" s="778"/>
      <c r="BS137" s="778"/>
      <c r="BT137" s="778"/>
      <c r="BU137" s="778"/>
      <c r="BV137" s="778"/>
      <c r="BW137" s="778"/>
      <c r="BX137" s="778"/>
    </row>
    <row r="138" ht="15.6">
      <c r="A138" s="1213" t="s">
        <v>1277</v>
      </c>
      <c r="B138" s="1217" t="s">
        <v>1078</v>
      </c>
      <c r="C138" s="759" t="s">
        <v>1278</v>
      </c>
      <c r="D138" s="759">
        <v>3</v>
      </c>
      <c r="J138" s="1215"/>
      <c r="K138" s="1215"/>
      <c r="L138" s="1215"/>
      <c r="M138" s="1215"/>
      <c r="N138" s="1215"/>
      <c r="O138" s="1215"/>
      <c r="P138" s="1215"/>
      <c r="Q138" s="1215"/>
      <c r="R138" s="1215"/>
      <c r="S138" s="1215"/>
      <c r="T138" s="1215"/>
      <c r="U138" s="1215"/>
      <c r="V138" s="1215"/>
      <c r="W138" s="1215"/>
      <c r="X138" s="908"/>
      <c r="Y138" s="908"/>
      <c r="Z138" s="908"/>
      <c r="AA138" s="908"/>
      <c r="AB138" s="908"/>
      <c r="AC138" s="908"/>
      <c r="AD138" s="908"/>
      <c r="AE138" s="908"/>
      <c r="AF138" s="908"/>
      <c r="AG138" s="908"/>
      <c r="AH138" s="908"/>
      <c r="AI138" s="908"/>
      <c r="AJ138" s="908"/>
      <c r="AK138" s="908"/>
      <c r="AL138" s="908"/>
      <c r="AM138" s="908"/>
      <c r="AN138" s="862"/>
      <c r="AO138" s="778"/>
      <c r="AP138" s="778"/>
      <c r="AQ138" s="908"/>
      <c r="AR138" s="1220"/>
      <c r="AS138" s="1220"/>
      <c r="AT138" s="1220"/>
      <c r="AU138" s="1220"/>
      <c r="AV138" s="1220"/>
      <c r="AW138" s="1220"/>
      <c r="AX138" s="1220"/>
      <c r="AY138" s="1220"/>
      <c r="AZ138" s="1220"/>
      <c r="BA138" s="1220"/>
      <c r="BB138" s="1220"/>
      <c r="BC138" s="1220"/>
      <c r="BD138" s="1220"/>
      <c r="BE138" s="1220"/>
      <c r="BF138" s="1220"/>
      <c r="BG138" s="1220"/>
      <c r="BH138" s="1220"/>
      <c r="BI138" s="1220"/>
      <c r="BJ138" s="1220"/>
      <c r="BK138" s="1220"/>
      <c r="BL138" s="1220"/>
      <c r="BM138" s="1220"/>
      <c r="BN138" s="1220"/>
      <c r="BO138" s="1220"/>
      <c r="BP138" s="1220"/>
      <c r="BQ138" s="1220"/>
      <c r="BR138" s="862"/>
      <c r="BS138" s="778"/>
      <c r="BT138" s="778"/>
      <c r="BU138" s="778"/>
      <c r="BV138" s="778"/>
      <c r="BW138" s="778"/>
      <c r="BX138" s="778"/>
    </row>
    <row r="139" ht="15.6">
      <c r="A139" s="1213" t="s">
        <v>1277</v>
      </c>
      <c r="B139" s="1217" t="s">
        <v>1089</v>
      </c>
      <c r="C139" s="759" t="s">
        <v>1278</v>
      </c>
      <c r="D139" s="759">
        <v>3</v>
      </c>
      <c r="J139" s="908"/>
      <c r="K139" s="908"/>
      <c r="L139" s="908"/>
      <c r="M139" s="908"/>
      <c r="N139" s="908"/>
      <c r="O139" s="908"/>
      <c r="P139" s="908"/>
      <c r="Q139" s="908"/>
      <c r="R139" s="908"/>
      <c r="S139" s="862"/>
      <c r="T139" s="778"/>
      <c r="U139" s="778"/>
      <c r="V139" s="778"/>
      <c r="W139" s="908"/>
      <c r="X139" s="908"/>
      <c r="Y139" s="908"/>
      <c r="Z139" s="908"/>
      <c r="AA139" s="908"/>
      <c r="AB139" s="908"/>
      <c r="AC139" s="908"/>
      <c r="AD139" s="908"/>
      <c r="AE139" s="908"/>
      <c r="AF139" s="908"/>
      <c r="AG139" s="1215"/>
      <c r="AH139" s="908"/>
      <c r="AI139" s="778"/>
      <c r="AJ139" s="778"/>
      <c r="AK139" s="778"/>
      <c r="AL139" s="778"/>
      <c r="AM139" s="1221"/>
      <c r="AN139" s="778"/>
      <c r="AO139" s="778"/>
      <c r="AP139" s="778"/>
      <c r="AQ139" s="778"/>
      <c r="AR139" s="778"/>
      <c r="AS139" s="778"/>
      <c r="AT139" s="778"/>
      <c r="AU139" s="1215"/>
      <c r="AV139" s="778"/>
      <c r="AW139" s="778"/>
      <c r="AX139" s="778"/>
      <c r="AY139" s="778"/>
      <c r="AZ139" s="908"/>
      <c r="BA139" s="1222"/>
      <c r="BB139" s="1222"/>
      <c r="BC139" s="1222"/>
      <c r="BD139" s="1222"/>
      <c r="BE139" s="1222"/>
      <c r="BF139" s="1222"/>
      <c r="BG139" s="1222"/>
      <c r="BH139" s="1222"/>
      <c r="BI139" s="1222"/>
      <c r="BJ139" s="1222"/>
      <c r="BK139" s="1222"/>
      <c r="BL139" s="1222"/>
      <c r="BM139" s="862"/>
      <c r="BN139" s="908"/>
      <c r="BO139" s="908"/>
      <c r="BP139" s="862"/>
      <c r="BQ139" s="862"/>
      <c r="BR139" s="778"/>
      <c r="BS139" s="778"/>
      <c r="BT139" s="778"/>
      <c r="BU139" s="778"/>
      <c r="BV139" s="778"/>
      <c r="BW139" s="778"/>
      <c r="BX139" s="778"/>
    </row>
    <row r="140" ht="18">
      <c r="A140" s="1213" t="s">
        <v>1277</v>
      </c>
      <c r="B140" s="1217" t="s">
        <v>1279</v>
      </c>
      <c r="C140" s="759" t="s">
        <v>1278</v>
      </c>
      <c r="D140" s="759">
        <v>4</v>
      </c>
      <c r="J140" s="1218"/>
      <c r="K140" s="1218"/>
      <c r="L140" s="1223"/>
      <c r="M140" s="1223"/>
      <c r="N140" s="1223"/>
      <c r="O140" s="1223"/>
      <c r="P140" s="1223"/>
      <c r="Q140" s="908"/>
      <c r="R140" s="908"/>
      <c r="S140" s="190"/>
      <c r="T140" s="190"/>
      <c r="U140" s="908"/>
      <c r="V140" s="1223"/>
      <c r="W140" s="1223"/>
      <c r="X140" s="1223"/>
      <c r="Y140" s="1223"/>
      <c r="Z140" s="1223"/>
      <c r="AA140" s="1223"/>
      <c r="AB140" s="1223"/>
      <c r="AC140" s="1223"/>
      <c r="AD140" s="1223"/>
      <c r="AE140" s="1218"/>
      <c r="AF140" s="1223"/>
      <c r="AG140" s="1218"/>
      <c r="AH140" s="1218"/>
      <c r="AI140" s="1218"/>
      <c r="AJ140" s="1218"/>
      <c r="AK140" s="1218"/>
      <c r="AL140" s="1218"/>
      <c r="AM140" s="1218"/>
      <c r="AN140" s="1218"/>
      <c r="AO140" s="1218"/>
      <c r="AP140" s="1218"/>
      <c r="AQ140" s="1218"/>
      <c r="AR140" s="1218"/>
      <c r="AS140" s="1218"/>
      <c r="AT140" s="1218"/>
      <c r="AU140" s="1218"/>
      <c r="AV140" s="1218"/>
      <c r="AW140" s="1218"/>
      <c r="AX140" s="1218"/>
      <c r="AY140" s="1218"/>
      <c r="AZ140" s="1218"/>
      <c r="BA140" s="1218"/>
      <c r="BB140" s="1218"/>
      <c r="BC140" s="1218"/>
      <c r="BD140" s="1218"/>
      <c r="BE140" s="1218"/>
      <c r="BF140" s="1218"/>
      <c r="BG140" s="1218"/>
      <c r="BH140" s="1218"/>
      <c r="BI140" s="1218"/>
      <c r="BJ140" s="1218"/>
      <c r="BK140" s="1218"/>
      <c r="BL140" s="1218"/>
      <c r="BM140" s="1218"/>
      <c r="BN140" s="1218"/>
      <c r="BO140" s="1218"/>
      <c r="BP140" s="1218"/>
      <c r="BQ140" s="1218"/>
      <c r="BR140" s="1218"/>
      <c r="BS140" s="1218"/>
      <c r="BT140" s="1218"/>
      <c r="BU140" s="1218"/>
      <c r="BV140" s="1218"/>
      <c r="BW140" s="1218"/>
      <c r="BX140" s="1218"/>
    </row>
    <row r="141" ht="18">
      <c r="B141" s="1217"/>
      <c r="J141" s="190"/>
      <c r="K141" s="190"/>
      <c r="L141" s="190"/>
      <c r="M141" s="190"/>
      <c r="N141" s="190"/>
      <c r="O141" s="190"/>
      <c r="P141" s="190"/>
      <c r="Q141" s="190"/>
      <c r="R141" s="190"/>
      <c r="S141" s="190"/>
      <c r="T141" s="190"/>
      <c r="U141" s="190"/>
      <c r="V141" s="190"/>
      <c r="W141" s="190"/>
      <c r="X141" s="190"/>
      <c r="Y141" s="190"/>
      <c r="Z141" s="778"/>
      <c r="AA141" s="778"/>
      <c r="AB141" s="190"/>
      <c r="AC141" s="190"/>
      <c r="AD141" s="190"/>
      <c r="AE141" s="190"/>
      <c r="AF141" s="190"/>
      <c r="AG141" s="190"/>
      <c r="AH141" s="190"/>
      <c r="AI141" s="190"/>
      <c r="AJ141" s="190"/>
      <c r="AK141" s="190"/>
      <c r="AL141" s="190"/>
      <c r="AM141" s="190"/>
      <c r="AN141" s="190"/>
      <c r="AO141" s="190"/>
      <c r="AP141" s="1219"/>
      <c r="AQ141" s="778"/>
      <c r="AR141" s="778"/>
      <c r="AS141" s="778"/>
      <c r="AT141" s="778"/>
      <c r="AU141" s="778"/>
      <c r="AV141" s="778"/>
      <c r="AW141" s="778"/>
      <c r="AX141" s="1224"/>
      <c r="AY141" s="778"/>
      <c r="AZ141" s="778"/>
      <c r="BA141" s="778"/>
      <c r="BB141" s="778"/>
      <c r="BC141" s="778"/>
      <c r="BD141" s="778"/>
      <c r="BE141" s="778"/>
      <c r="BF141" s="778"/>
      <c r="BG141" s="778"/>
      <c r="BH141" s="778"/>
      <c r="BI141" s="778"/>
      <c r="BJ141" s="778"/>
      <c r="BK141" s="778"/>
      <c r="BL141" s="778"/>
      <c r="BM141" s="778"/>
      <c r="BN141" s="778"/>
      <c r="BO141" s="190"/>
      <c r="BP141" s="190"/>
      <c r="BQ141" s="190"/>
      <c r="BR141" s="190"/>
      <c r="BS141" s="190"/>
      <c r="BT141" s="1218"/>
      <c r="BU141" s="1218"/>
      <c r="BV141" s="1218"/>
      <c r="BW141" s="1218"/>
      <c r="BX141" s="1218"/>
    </row>
    <row r="142" ht="15">
      <c r="B142" s="1217"/>
      <c r="J142" s="778"/>
      <c r="K142" s="908"/>
      <c r="L142" s="1218"/>
      <c r="M142" s="1218"/>
      <c r="N142" s="1218"/>
      <c r="O142" s="1218"/>
      <c r="P142" s="1218"/>
      <c r="Q142" s="1218"/>
      <c r="R142" s="1218"/>
      <c r="S142" s="1218"/>
      <c r="T142" s="1218"/>
      <c r="U142" s="1218"/>
      <c r="V142" s="1218"/>
      <c r="W142" s="1218"/>
      <c r="X142" s="1218"/>
      <c r="Y142" s="1218"/>
      <c r="Z142" s="1218"/>
      <c r="AA142" s="1218"/>
      <c r="AB142" s="1218"/>
      <c r="AC142" s="1218"/>
      <c r="AD142" s="1218"/>
      <c r="AE142" s="1218"/>
      <c r="AF142" s="1218"/>
      <c r="AG142" s="1218"/>
      <c r="AH142" s="1218"/>
      <c r="AI142" s="1218"/>
      <c r="AJ142" s="1218"/>
      <c r="AK142" s="1218"/>
      <c r="AL142" s="1218"/>
      <c r="AM142" s="1035"/>
      <c r="AN142" s="1225"/>
      <c r="AO142" s="1225"/>
      <c r="AP142" s="1035"/>
      <c r="AQ142" s="1218"/>
      <c r="AR142" s="1218"/>
      <c r="AS142" s="1218"/>
      <c r="AT142" s="1218"/>
      <c r="AU142" s="1218"/>
      <c r="AV142" s="1218"/>
      <c r="AW142" s="1218"/>
      <c r="AX142" s="1218"/>
      <c r="AY142" s="1218"/>
      <c r="AZ142" s="1218"/>
      <c r="BA142" s="1218"/>
      <c r="BB142" s="1218"/>
      <c r="BC142" s="1218"/>
      <c r="BD142" s="908"/>
      <c r="BE142" s="908"/>
      <c r="BF142" s="908"/>
      <c r="BG142" s="908"/>
      <c r="BH142" s="908"/>
      <c r="BI142" s="908"/>
      <c r="BJ142" s="908"/>
      <c r="BK142" s="908"/>
      <c r="BL142" s="908"/>
      <c r="BM142" s="908"/>
      <c r="BN142" s="908"/>
      <c r="BO142" s="908"/>
      <c r="BP142" s="908"/>
      <c r="BQ142" s="908"/>
      <c r="BR142" s="908"/>
      <c r="BS142" s="778"/>
      <c r="BT142" s="778"/>
      <c r="BU142" s="778"/>
      <c r="BV142" s="778"/>
      <c r="BW142" s="778"/>
      <c r="BX142" s="778"/>
    </row>
    <row r="143" ht="12.949999999999999">
      <c r="J143" s="106"/>
      <c r="K143" s="106"/>
      <c r="L143" s="106"/>
      <c r="M143" s="106"/>
      <c r="N143" s="106"/>
      <c r="O143" s="839"/>
      <c r="P143" s="839"/>
      <c r="Q143" s="839"/>
      <c r="R143" s="839"/>
      <c r="S143" s="839"/>
      <c r="T143" s="839"/>
      <c r="U143" s="839"/>
      <c r="V143" s="1095"/>
      <c r="W143" s="1095"/>
      <c r="X143" s="1095"/>
      <c r="Y143" s="1095"/>
      <c r="Z143" s="839"/>
      <c r="AA143" s="839"/>
      <c r="AB143" s="839"/>
      <c r="AC143" s="839"/>
      <c r="AD143" s="839"/>
      <c r="AE143" s="839"/>
      <c r="AF143" s="991"/>
      <c r="AG143" s="354"/>
      <c r="AH143" s="354"/>
      <c r="AI143" s="354"/>
      <c r="AJ143" s="354"/>
      <c r="AK143" s="354"/>
      <c r="AL143" s="354"/>
      <c r="AM143" s="354"/>
      <c r="AN143" s="354"/>
      <c r="AO143" s="354"/>
      <c r="AP143" s="354"/>
      <c r="AQ143" s="354"/>
      <c r="AR143" s="1096"/>
      <c r="AS143" s="354"/>
      <c r="AT143" s="106"/>
      <c r="AU143" s="839"/>
      <c r="AV143" s="839"/>
      <c r="AW143" s="839"/>
      <c r="AX143" s="839"/>
      <c r="AY143" s="839"/>
      <c r="AZ143" s="839"/>
      <c r="BA143" s="839"/>
      <c r="BB143" s="839"/>
      <c r="BC143" s="839"/>
      <c r="BD143" s="106"/>
      <c r="BE143" s="106"/>
      <c r="BF143" s="106"/>
      <c r="BG143" s="106"/>
      <c r="BH143" s="106"/>
      <c r="BI143" s="106"/>
      <c r="BJ143" s="106"/>
      <c r="BK143" s="106"/>
      <c r="BL143" s="106"/>
      <c r="BM143" s="106"/>
      <c r="BN143" s="106"/>
      <c r="BO143" s="106"/>
      <c r="BP143" s="106"/>
      <c r="BQ143" s="106"/>
      <c r="BR143" s="106"/>
      <c r="BS143" s="354"/>
      <c r="BT143" s="354"/>
      <c r="BU143" s="354"/>
      <c r="BV143" s="354"/>
      <c r="BW143" s="354"/>
      <c r="BX143" s="354"/>
    </row>
    <row r="144" ht="18">
      <c r="J144" s="354"/>
      <c r="K144" s="354"/>
      <c r="L144" s="354"/>
      <c r="M144" s="354"/>
      <c r="N144" s="354"/>
      <c r="O144" s="354"/>
      <c r="P144" s="354"/>
      <c r="Q144" s="354"/>
      <c r="R144" s="354"/>
      <c r="S144" s="354"/>
      <c r="T144" s="354"/>
      <c r="U144" s="188"/>
      <c r="V144" s="1226"/>
      <c r="W144" s="1226"/>
      <c r="X144" s="1226"/>
      <c r="Y144" s="1226"/>
      <c r="Z144" s="1226"/>
      <c r="AA144" s="1226"/>
      <c r="AB144" s="1226"/>
      <c r="AC144" s="1226"/>
      <c r="AD144" s="1226"/>
      <c r="AE144" s="1226"/>
      <c r="AF144" s="1226"/>
      <c r="AG144" s="1226"/>
      <c r="AH144" s="106"/>
      <c r="AI144" s="354"/>
      <c r="AJ144" s="354"/>
      <c r="AK144" s="354"/>
      <c r="AL144" s="354"/>
      <c r="AM144" s="354"/>
      <c r="AN144" s="354"/>
      <c r="AO144" s="354"/>
      <c r="AP144" s="106"/>
      <c r="AQ144" s="1226"/>
      <c r="AR144" s="1226"/>
      <c r="AS144" s="1226"/>
      <c r="AT144" s="1226"/>
      <c r="AU144" s="1226"/>
      <c r="AV144" s="1226"/>
      <c r="AW144" s="1226"/>
      <c r="AX144" s="1226"/>
      <c r="AY144" s="1226"/>
      <c r="AZ144" s="1226"/>
      <c r="BA144" s="1226"/>
      <c r="BB144" s="1226"/>
      <c r="BC144" s="1226"/>
      <c r="BD144" s="1226"/>
      <c r="BE144" s="1226"/>
      <c r="BF144" s="1226"/>
      <c r="BG144" s="1226"/>
      <c r="BH144" s="1226"/>
      <c r="BI144" s="1226"/>
      <c r="BJ144" s="106"/>
      <c r="BK144" s="354"/>
      <c r="BL144" s="354"/>
      <c r="BM144" s="354"/>
      <c r="BN144" s="354"/>
      <c r="BO144" s="354"/>
      <c r="BP144" s="354"/>
      <c r="BQ144" s="354"/>
      <c r="BR144" s="354"/>
      <c r="BS144" s="354"/>
      <c r="BT144" s="354"/>
      <c r="BU144" s="354"/>
      <c r="BV144" s="106"/>
      <c r="BW144" s="839"/>
      <c r="BX144" s="839"/>
    </row>
    <row r="145" ht="18">
      <c r="J145" s="188"/>
      <c r="K145" s="188"/>
      <c r="L145" s="188"/>
      <c r="M145" s="188"/>
      <c r="N145" s="814"/>
      <c r="O145" s="364"/>
      <c r="P145" s="364"/>
      <c r="Q145" s="364"/>
      <c r="R145" s="364"/>
      <c r="S145" s="364"/>
      <c r="T145" s="364"/>
      <c r="U145" s="364"/>
      <c r="V145" s="364"/>
      <c r="W145" s="364"/>
      <c r="X145" s="364"/>
      <c r="Y145" s="835"/>
      <c r="Z145" s="364"/>
      <c r="AA145" s="364"/>
      <c r="AB145" s="364"/>
      <c r="AC145" s="364"/>
      <c r="AD145" s="364"/>
      <c r="AE145" s="364"/>
      <c r="AF145" s="364"/>
      <c r="AG145" s="364"/>
      <c r="AH145" s="364"/>
      <c r="AI145" s="364"/>
      <c r="AJ145" s="364"/>
      <c r="AK145" s="364"/>
      <c r="AL145" s="364"/>
      <c r="AM145" s="364"/>
      <c r="AN145" s="364"/>
      <c r="AO145" s="364"/>
      <c r="AP145" s="364"/>
      <c r="AQ145" s="364"/>
      <c r="AR145" s="364"/>
      <c r="AS145" s="364"/>
      <c r="AT145" s="364"/>
      <c r="AU145" s="364"/>
      <c r="AV145" s="364"/>
      <c r="AW145" s="364"/>
      <c r="AX145" s="364"/>
      <c r="AY145" s="364"/>
      <c r="AZ145" s="364"/>
      <c r="BA145" s="364"/>
      <c r="BB145" s="364"/>
      <c r="BC145" s="364"/>
      <c r="BD145" s="364"/>
      <c r="BE145" s="364"/>
      <c r="BF145" s="364"/>
      <c r="BG145" s="364"/>
      <c r="BH145" s="364"/>
      <c r="BI145" s="364"/>
      <c r="BJ145" s="364"/>
      <c r="BK145" s="364"/>
      <c r="BL145" s="364"/>
      <c r="BM145" s="364"/>
      <c r="BN145" s="364"/>
      <c r="BO145" s="364"/>
      <c r="BP145" s="364"/>
      <c r="BQ145" s="364"/>
      <c r="BR145" s="364"/>
      <c r="BS145" s="364"/>
      <c r="BT145" s="364"/>
      <c r="BU145" s="364"/>
      <c r="BV145" s="364"/>
      <c r="BW145" s="364"/>
      <c r="BX145" s="364"/>
    </row>
    <row r="146" ht="12.949999999999999">
      <c r="J146" s="79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364"/>
      <c r="Y146" s="354"/>
      <c r="Z146" s="354"/>
      <c r="AA146" s="354"/>
      <c r="AB146" s="354"/>
      <c r="AC146" s="354"/>
      <c r="AD146" s="106"/>
      <c r="AE146" s="839"/>
      <c r="AF146" s="839"/>
      <c r="AG146" s="839"/>
      <c r="AH146" s="839"/>
      <c r="AI146" s="839"/>
      <c r="AJ146" s="839"/>
      <c r="AK146" s="839"/>
      <c r="AL146" s="839"/>
      <c r="AM146" s="839"/>
      <c r="AN146" s="839"/>
      <c r="AO146" s="839"/>
      <c r="AP146" s="839"/>
      <c r="AQ146" s="839"/>
      <c r="AR146" s="839"/>
      <c r="AS146" s="839"/>
      <c r="AT146" s="839"/>
      <c r="AU146" s="839"/>
      <c r="AV146" s="839"/>
      <c r="AW146" s="839"/>
      <c r="AX146" s="839"/>
      <c r="AY146" s="839"/>
      <c r="AZ146" s="839"/>
      <c r="BA146" s="839"/>
      <c r="BB146" s="839"/>
      <c r="BC146" s="839"/>
      <c r="BD146" s="839"/>
      <c r="BE146" s="839"/>
      <c r="BF146" s="839"/>
      <c r="BG146" s="839"/>
      <c r="BH146" s="839"/>
      <c r="BI146" s="839"/>
      <c r="BJ146" s="839"/>
      <c r="BK146" s="839"/>
      <c r="BL146" s="839"/>
      <c r="BM146" s="839"/>
      <c r="BN146" s="839"/>
      <c r="BO146" s="839"/>
      <c r="BP146" s="839"/>
      <c r="BQ146" s="839"/>
      <c r="BR146" s="839"/>
      <c r="BS146" s="839"/>
      <c r="BT146" s="839"/>
      <c r="BU146" s="839"/>
      <c r="BV146" s="839"/>
      <c r="BW146" s="839"/>
      <c r="BX146" s="839"/>
    </row>
    <row r="147" ht="18">
      <c r="J147" s="1036"/>
      <c r="K147" s="1036"/>
      <c r="L147" s="1036"/>
      <c r="M147" s="1036"/>
      <c r="N147" s="188"/>
      <c r="O147" s="188"/>
      <c r="P147" s="1036"/>
      <c r="Q147" s="188"/>
      <c r="R147" s="188"/>
      <c r="S147" s="189"/>
      <c r="T147" s="354"/>
      <c r="U147" s="354"/>
      <c r="V147" s="354"/>
      <c r="W147" s="354"/>
      <c r="X147" s="354"/>
      <c r="Y147" s="354"/>
      <c r="Z147" s="354"/>
      <c r="AA147" s="354"/>
      <c r="AB147" s="354"/>
      <c r="AC147" s="354"/>
      <c r="AD147" s="354"/>
      <c r="AE147" s="354"/>
      <c r="AF147" s="354"/>
      <c r="AG147" s="354"/>
      <c r="AH147" s="354"/>
      <c r="AI147" s="354"/>
      <c r="AJ147" s="354"/>
      <c r="AK147" s="354"/>
      <c r="AL147" s="354"/>
      <c r="AM147" s="354"/>
      <c r="AN147" s="354"/>
      <c r="AO147" s="354"/>
      <c r="AP147" s="354"/>
      <c r="AQ147" s="354"/>
      <c r="AR147" s="354"/>
      <c r="AS147" s="354"/>
      <c r="AT147" s="354"/>
      <c r="AU147" s="354"/>
      <c r="AV147" s="354"/>
      <c r="AW147" s="354"/>
      <c r="AX147" s="354"/>
      <c r="AY147" s="354"/>
      <c r="AZ147" s="188"/>
      <c r="BA147" s="188"/>
      <c r="BB147" s="188"/>
      <c r="BC147" s="188"/>
      <c r="BD147" s="106"/>
      <c r="BE147" s="839"/>
      <c r="BF147" s="839"/>
      <c r="BG147" s="839"/>
      <c r="BH147" s="839"/>
      <c r="BI147" s="839"/>
      <c r="BJ147" s="839"/>
      <c r="BK147" s="839"/>
      <c r="BL147" s="839"/>
      <c r="BM147" s="839"/>
      <c r="BN147" s="839"/>
      <c r="BO147" s="839"/>
      <c r="BP147" s="839"/>
      <c r="BQ147" s="839"/>
      <c r="BR147" s="839"/>
      <c r="BS147" s="839"/>
      <c r="BT147" s="839"/>
      <c r="BU147" s="839"/>
      <c r="BV147" s="839"/>
      <c r="BW147" s="839"/>
      <c r="BX147" s="839"/>
    </row>
    <row r="148" ht="12.949999999999999"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364"/>
      <c r="V148" s="349"/>
      <c r="W148" s="354"/>
      <c r="X148" s="354"/>
      <c r="Y148" s="354"/>
      <c r="Z148" s="354"/>
      <c r="AA148" s="354"/>
      <c r="AB148" s="354"/>
      <c r="AC148" s="354"/>
      <c r="AD148" s="354"/>
      <c r="AE148" s="106"/>
      <c r="AF148" s="839"/>
      <c r="AG148" s="839"/>
      <c r="AH148" s="839"/>
      <c r="AI148" s="839"/>
      <c r="AJ148" s="839"/>
      <c r="AK148" s="839"/>
      <c r="AL148" s="839"/>
      <c r="AM148" s="839"/>
      <c r="AN148" s="839"/>
      <c r="AO148" s="839"/>
      <c r="AP148" s="839"/>
      <c r="AQ148" s="839"/>
      <c r="AR148" s="839"/>
      <c r="AS148" s="839"/>
      <c r="AT148" s="839"/>
      <c r="AU148" s="839"/>
      <c r="AV148" s="839"/>
      <c r="AW148" s="839"/>
      <c r="AX148" s="839"/>
      <c r="AY148" s="839"/>
      <c r="AZ148" s="839"/>
      <c r="BA148" s="839"/>
      <c r="BB148" s="839"/>
      <c r="BC148" s="839"/>
      <c r="BD148" s="839"/>
      <c r="BE148" s="839"/>
      <c r="BF148" s="839"/>
      <c r="BG148" s="839"/>
      <c r="BH148" s="839"/>
      <c r="BI148" s="839"/>
      <c r="BJ148" s="839"/>
      <c r="BK148" s="839"/>
      <c r="BL148" s="839"/>
      <c r="BM148" s="839"/>
      <c r="BN148" s="839"/>
      <c r="BO148" s="839"/>
      <c r="BP148" s="839"/>
      <c r="BQ148" s="839"/>
      <c r="BR148" s="839"/>
      <c r="BS148" s="839"/>
      <c r="BT148" s="364"/>
      <c r="BU148" s="354"/>
      <c r="BV148" s="354"/>
      <c r="BW148" s="354"/>
      <c r="BX148" s="354"/>
    </row>
    <row r="149" ht="12.949999999999999">
      <c r="J149" s="354"/>
      <c r="K149" s="354"/>
      <c r="L149" s="354"/>
      <c r="M149" s="354"/>
      <c r="N149" s="354"/>
      <c r="O149" s="354"/>
      <c r="P149" s="106"/>
      <c r="Q149" s="839"/>
      <c r="R149" s="839"/>
      <c r="S149" s="839"/>
      <c r="T149" s="839"/>
      <c r="U149" s="839"/>
      <c r="V149" s="839"/>
      <c r="W149" s="839"/>
      <c r="X149" s="839"/>
      <c r="Y149" s="839"/>
      <c r="Z149" s="839"/>
      <c r="AA149" s="839"/>
      <c r="AB149" s="839"/>
      <c r="AC149" s="839"/>
      <c r="AD149" s="839"/>
      <c r="AE149" s="839"/>
      <c r="AF149" s="839"/>
      <c r="AG149" s="839"/>
      <c r="AH149" s="839"/>
      <c r="AI149" s="839"/>
      <c r="AJ149" s="839"/>
      <c r="AK149" s="839"/>
      <c r="AL149" s="839"/>
      <c r="AM149" s="839"/>
      <c r="AN149" s="839"/>
      <c r="AO149" s="839"/>
      <c r="AP149" s="839"/>
      <c r="AQ149" s="839"/>
      <c r="AR149" s="839"/>
      <c r="AS149" s="839"/>
      <c r="AT149" s="839"/>
      <c r="AU149" s="106"/>
      <c r="AV149" s="354"/>
      <c r="AW149" s="354"/>
      <c r="AX149" s="354"/>
      <c r="AY149" s="985"/>
      <c r="AZ149" s="814"/>
      <c r="BA149" s="839"/>
      <c r="BB149" s="839"/>
      <c r="BC149" s="839"/>
      <c r="BD149" s="839"/>
      <c r="BE149" s="839"/>
      <c r="BF149" s="839"/>
      <c r="BG149" s="839"/>
      <c r="BH149" s="839"/>
      <c r="BI149" s="839"/>
      <c r="BJ149" s="839"/>
      <c r="BK149" s="839"/>
      <c r="BL149" s="839"/>
      <c r="BM149" s="839"/>
      <c r="BN149" s="839"/>
      <c r="BO149" s="839"/>
      <c r="BP149" s="839"/>
      <c r="BQ149" s="839"/>
      <c r="BR149" s="839"/>
      <c r="BS149" s="839"/>
      <c r="BT149" s="839"/>
      <c r="BU149" s="839"/>
      <c r="BV149" s="839"/>
      <c r="BW149" s="839"/>
      <c r="BX149" s="839"/>
    </row>
    <row r="150" ht="18">
      <c r="J150" s="188"/>
      <c r="K150" s="188"/>
      <c r="L150" s="188"/>
      <c r="M150" s="354"/>
      <c r="N150" s="354"/>
      <c r="O150" s="354"/>
      <c r="P150" s="354"/>
      <c r="Q150" s="188"/>
      <c r="R150" s="354"/>
      <c r="S150" s="354"/>
      <c r="T150" s="354"/>
      <c r="U150" s="354"/>
      <c r="V150" s="354"/>
      <c r="W150" s="354"/>
      <c r="X150" s="354"/>
      <c r="Y150" s="354"/>
      <c r="Z150" s="354"/>
      <c r="AA150" s="354"/>
      <c r="AB150" s="354"/>
      <c r="AC150" s="814"/>
      <c r="AD150" s="354"/>
      <c r="AE150" s="1036"/>
      <c r="AF150" s="1037"/>
      <c r="AG150" s="1037"/>
      <c r="AH150" s="1037"/>
      <c r="AI150" s="1037"/>
      <c r="AJ150" s="1037"/>
      <c r="AK150" s="1037"/>
      <c r="AL150" s="1037"/>
      <c r="AM150" s="1037"/>
      <c r="AN150" s="1037"/>
      <c r="AO150" s="1037"/>
      <c r="AP150" s="1037"/>
      <c r="AQ150" s="1037"/>
      <c r="AR150" s="1037"/>
      <c r="AS150" s="1037"/>
      <c r="AT150" s="1037"/>
      <c r="AU150" s="1037"/>
      <c r="AV150" s="1037"/>
      <c r="AW150" s="1037"/>
      <c r="AX150" s="985"/>
      <c r="AY150" s="1037"/>
      <c r="AZ150" s="1037"/>
      <c r="BA150" s="1037"/>
      <c r="BB150" s="1037"/>
      <c r="BC150" s="1037"/>
      <c r="BD150" s="1036"/>
      <c r="BE150" s="1036"/>
      <c r="BF150" s="814"/>
      <c r="BG150" s="354"/>
      <c r="BH150" s="354"/>
      <c r="BI150" s="814"/>
      <c r="BJ150" s="354"/>
      <c r="BK150" s="354"/>
      <c r="BL150" s="354"/>
      <c r="BM150" s="106"/>
      <c r="BN150" s="839"/>
      <c r="BO150" s="839"/>
      <c r="BP150" s="839"/>
      <c r="BQ150" s="839"/>
      <c r="BR150" s="839"/>
      <c r="BS150" s="839"/>
      <c r="BT150" s="839"/>
      <c r="BU150" s="839"/>
      <c r="BV150" s="839"/>
      <c r="BW150" s="839"/>
      <c r="BX150" s="839"/>
    </row>
    <row r="151" ht="20.100000000000001">
      <c r="J151" s="1227"/>
      <c r="K151" s="1227"/>
      <c r="L151" s="1227"/>
      <c r="M151" s="1227"/>
      <c r="N151" s="1227"/>
      <c r="O151" s="1227"/>
      <c r="P151" s="1228"/>
      <c r="Q151" s="1227"/>
      <c r="R151" s="1227"/>
      <c r="S151" s="1227"/>
      <c r="T151" s="1227"/>
      <c r="U151" s="1227"/>
      <c r="V151" s="1227"/>
      <c r="W151" s="1227"/>
      <c r="X151" s="1227"/>
      <c r="Y151" s="1227"/>
      <c r="Z151" s="1227"/>
      <c r="AA151" s="1227"/>
      <c r="AB151" s="1227"/>
      <c r="AC151" s="1227"/>
      <c r="AD151" s="1227"/>
      <c r="AE151" s="1227"/>
      <c r="AF151" s="1227"/>
      <c r="AG151" s="1227"/>
      <c r="AH151" s="1227"/>
      <c r="AI151" s="1227"/>
      <c r="AJ151" s="1227"/>
      <c r="AK151" s="1227"/>
      <c r="AL151" s="1227"/>
      <c r="AM151" s="1227"/>
      <c r="AN151" s="1227"/>
      <c r="AO151" s="1227"/>
      <c r="AP151" s="1227"/>
      <c r="AQ151" s="1227"/>
      <c r="AR151" s="1227"/>
      <c r="AS151" s="1228"/>
      <c r="AT151" s="1227"/>
      <c r="AU151" s="1227"/>
      <c r="AV151" s="1227"/>
      <c r="AW151" s="1036"/>
      <c r="AX151" s="1229"/>
      <c r="AY151" s="188"/>
      <c r="AZ151" s="188"/>
      <c r="BA151" s="1036"/>
      <c r="BB151" s="1036"/>
      <c r="BC151" s="188"/>
      <c r="BD151" s="1036"/>
      <c r="BE151" s="1036"/>
      <c r="BF151" s="1036"/>
      <c r="BG151" s="1036"/>
      <c r="BH151" s="1036"/>
      <c r="BI151" s="1036"/>
      <c r="BJ151" s="1036"/>
      <c r="BK151" s="1036"/>
      <c r="BL151" s="1036"/>
      <c r="BM151" s="1132"/>
      <c r="BN151" s="1036"/>
      <c r="BO151" s="354"/>
      <c r="BP151" s="354"/>
      <c r="BQ151" s="1132"/>
      <c r="BR151" s="1132"/>
      <c r="BS151" s="1132"/>
      <c r="BT151" s="1132"/>
      <c r="BU151" s="1132"/>
      <c r="BV151" s="1132"/>
      <c r="BW151" s="1132"/>
      <c r="BX151" s="1132"/>
    </row>
    <row r="152" ht="12.949999999999999">
      <c r="J152" s="839"/>
      <c r="K152" s="839"/>
      <c r="L152" s="839"/>
      <c r="M152" s="839"/>
      <c r="N152" s="839"/>
      <c r="O152" s="839"/>
      <c r="P152" s="839"/>
      <c r="Q152" s="839"/>
      <c r="R152" s="839"/>
      <c r="S152" s="839"/>
      <c r="T152" s="839"/>
      <c r="U152" s="839"/>
      <c r="V152" s="839"/>
      <c r="W152" s="839"/>
      <c r="X152" s="839"/>
      <c r="Y152" s="839"/>
      <c r="Z152" s="839"/>
      <c r="AA152" s="839"/>
      <c r="AB152" s="839"/>
      <c r="AC152" s="839"/>
      <c r="AD152" s="839"/>
      <c r="AE152" s="839"/>
      <c r="AF152" s="839"/>
      <c r="AG152" s="839"/>
      <c r="AH152" s="839"/>
      <c r="AI152" s="839"/>
      <c r="AJ152" s="839"/>
      <c r="AK152" s="839"/>
      <c r="AL152" s="839"/>
      <c r="AM152" s="364"/>
      <c r="AN152" s="354"/>
      <c r="AO152" s="354"/>
      <c r="AP152" s="354"/>
      <c r="AQ152" s="106"/>
      <c r="AR152" s="106"/>
      <c r="AS152" s="106"/>
      <c r="AT152" s="106"/>
      <c r="AU152" s="106"/>
      <c r="AV152" s="106"/>
      <c r="AW152" s="106"/>
      <c r="AX152" s="106"/>
      <c r="AY152" s="106"/>
      <c r="AZ152" s="106"/>
      <c r="BA152" s="106"/>
      <c r="BB152" s="106"/>
      <c r="BC152" s="106"/>
      <c r="BD152" s="106"/>
      <c r="BE152" s="106"/>
      <c r="BF152" s="106"/>
      <c r="BG152" s="106"/>
      <c r="BH152" s="106"/>
      <c r="BI152" s="106"/>
      <c r="BJ152" s="106"/>
      <c r="BK152" s="106"/>
      <c r="BL152" s="106"/>
      <c r="BM152" s="106"/>
      <c r="BN152" s="364"/>
      <c r="BO152" s="349"/>
      <c r="BP152" s="349"/>
      <c r="BQ152" s="349"/>
      <c r="BR152" s="349"/>
      <c r="BS152" s="349"/>
      <c r="BT152" s="349"/>
      <c r="BU152" s="349"/>
      <c r="BV152" s="349"/>
      <c r="BW152" s="349"/>
      <c r="BX152" s="349"/>
    </row>
    <row r="153" ht="18">
      <c r="J153" s="354"/>
      <c r="K153" s="354"/>
      <c r="L153" s="354"/>
      <c r="M153" s="354"/>
      <c r="N153" s="354"/>
      <c r="O153" s="354"/>
      <c r="P153" s="354"/>
      <c r="Q153" s="354"/>
      <c r="R153" s="354"/>
      <c r="S153" s="354"/>
      <c r="T153" s="354"/>
      <c r="U153" s="354"/>
      <c r="V153" s="354"/>
      <c r="W153" s="354"/>
      <c r="X153" s="354"/>
      <c r="Y153" s="354"/>
      <c r="Z153" s="354"/>
      <c r="AA153" s="354"/>
      <c r="AB153" s="354"/>
      <c r="AC153" s="354"/>
      <c r="AD153" s="354"/>
      <c r="AE153" s="354"/>
      <c r="AF153" s="354"/>
      <c r="AG153" s="354"/>
      <c r="AH153" s="354"/>
      <c r="AI153" s="354"/>
      <c r="AJ153" s="354"/>
      <c r="AK153" s="354"/>
      <c r="AL153" s="354"/>
      <c r="AM153" s="354"/>
      <c r="AN153" s="354"/>
      <c r="AO153" s="354"/>
      <c r="AP153" s="354"/>
      <c r="AQ153" s="354"/>
      <c r="AR153" s="354"/>
      <c r="AS153" s="354"/>
      <c r="AT153" s="354"/>
      <c r="AU153" s="354"/>
      <c r="AV153" s="354"/>
      <c r="AW153" s="354"/>
      <c r="AX153" s="354"/>
      <c r="AY153" s="354"/>
      <c r="AZ153" s="354"/>
      <c r="BA153" s="354"/>
      <c r="BB153" s="354"/>
      <c r="BC153" s="354"/>
      <c r="BD153" s="354"/>
      <c r="BE153" s="354"/>
      <c r="BF153" s="354"/>
      <c r="BG153" s="188"/>
      <c r="BH153" s="839"/>
      <c r="BI153" s="839"/>
      <c r="BJ153" s="839"/>
      <c r="BK153" s="839"/>
      <c r="BL153" s="839"/>
      <c r="BM153" s="839"/>
      <c r="BN153" s="839"/>
      <c r="BO153" s="839"/>
      <c r="BP153" s="839"/>
      <c r="BQ153" s="275"/>
      <c r="BR153" s="188"/>
      <c r="BS153" s="354"/>
      <c r="BT153" s="354"/>
      <c r="BU153" s="354"/>
      <c r="BV153" s="354"/>
      <c r="BW153" s="354"/>
      <c r="BX153" s="354"/>
    </row>
    <row r="154" ht="12.949999999999999">
      <c r="J154" s="354"/>
      <c r="K154" s="354"/>
      <c r="L154" s="354"/>
      <c r="M154" s="354"/>
      <c r="N154" s="354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  <c r="AA154" s="106"/>
      <c r="AB154" s="106"/>
      <c r="AC154" s="839"/>
      <c r="AD154" s="839"/>
      <c r="AE154" s="839"/>
      <c r="AF154" s="839"/>
      <c r="AG154" s="839"/>
      <c r="AH154" s="839"/>
      <c r="AI154" s="839"/>
      <c r="AJ154" s="106"/>
      <c r="AK154" s="106"/>
      <c r="AL154" s="106"/>
      <c r="AM154" s="106"/>
      <c r="AN154" s="106"/>
      <c r="AO154" s="106"/>
      <c r="AP154" s="106"/>
      <c r="AQ154" s="106"/>
      <c r="AR154" s="106"/>
      <c r="AS154" s="106"/>
      <c r="AT154" s="106"/>
      <c r="AU154" s="106"/>
      <c r="AV154" s="991"/>
      <c r="AW154" s="354"/>
      <c r="AX154" s="354"/>
      <c r="AY154" s="354"/>
      <c r="AZ154" s="354"/>
      <c r="BA154" s="354"/>
      <c r="BB154" s="354"/>
      <c r="BC154" s="354"/>
      <c r="BD154" s="106"/>
      <c r="BE154" s="839"/>
      <c r="BF154" s="839"/>
      <c r="BG154" s="839"/>
      <c r="BH154" s="839"/>
      <c r="BI154" s="839"/>
      <c r="BJ154" s="839"/>
      <c r="BK154" s="839"/>
      <c r="BL154" s="839"/>
      <c r="BM154" s="839"/>
      <c r="BN154" s="839"/>
      <c r="BO154" s="839"/>
      <c r="BP154" s="839"/>
      <c r="BQ154" s="839"/>
      <c r="BR154" s="839"/>
      <c r="BS154" s="839"/>
      <c r="BT154" s="839"/>
      <c r="BU154" s="839"/>
      <c r="BV154" s="839"/>
      <c r="BW154" s="839"/>
      <c r="BX154" s="839"/>
    </row>
    <row r="155" ht="18">
      <c r="J155" s="106"/>
      <c r="K155" s="106"/>
      <c r="L155" s="106"/>
      <c r="M155" s="106"/>
      <c r="N155" s="188"/>
      <c r="O155" s="188"/>
      <c r="P155" s="188"/>
      <c r="Q155" s="188"/>
      <c r="R155" s="188"/>
      <c r="S155" s="839"/>
      <c r="T155" s="839"/>
      <c r="U155" s="839"/>
      <c r="V155" s="839"/>
      <c r="W155" s="839"/>
      <c r="X155" s="839"/>
      <c r="Y155" s="839"/>
      <c r="Z155" s="839"/>
      <c r="AA155" s="839"/>
      <c r="AB155" s="839"/>
      <c r="AC155" s="839"/>
      <c r="AD155" s="839"/>
      <c r="AE155" s="839"/>
      <c r="AF155" s="839"/>
      <c r="AG155" s="839"/>
      <c r="AH155" s="839"/>
      <c r="AI155" s="839"/>
      <c r="AJ155" s="839"/>
      <c r="AK155" s="839"/>
      <c r="AL155" s="839"/>
      <c r="AM155" s="839"/>
      <c r="AN155" s="839"/>
      <c r="AO155" s="839"/>
      <c r="AP155" s="839"/>
      <c r="AQ155" s="839"/>
      <c r="AR155" s="839"/>
      <c r="AS155" s="839"/>
      <c r="AT155" s="839"/>
      <c r="AU155" s="839"/>
      <c r="AV155" s="839"/>
      <c r="AW155" s="839"/>
      <c r="AX155" s="839"/>
      <c r="AY155" s="839"/>
      <c r="AZ155" s="839"/>
      <c r="BA155" s="839"/>
      <c r="BB155" s="839"/>
      <c r="BC155" s="839"/>
      <c r="BD155" s="839"/>
      <c r="BE155" s="839"/>
      <c r="BF155" s="839"/>
      <c r="BG155" s="839"/>
      <c r="BH155" s="839"/>
      <c r="BI155" s="839"/>
      <c r="BJ155" s="839"/>
      <c r="BK155" s="839"/>
      <c r="BL155" s="839"/>
      <c r="BM155" s="839"/>
      <c r="BN155" s="839"/>
      <c r="BO155" s="839"/>
      <c r="BP155" s="839"/>
      <c r="BQ155" s="839"/>
      <c r="BR155" s="839"/>
      <c r="BS155" s="839"/>
      <c r="BT155" s="839"/>
      <c r="BU155" s="839"/>
      <c r="BV155" s="839"/>
      <c r="BW155" s="839"/>
      <c r="BX155" s="839"/>
    </row>
    <row r="156" ht="12.949999999999999">
      <c r="J156" s="354"/>
      <c r="K156" s="354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  <c r="AA156" s="106"/>
      <c r="AB156" s="106"/>
      <c r="AC156" s="106"/>
      <c r="AD156" s="106"/>
      <c r="AE156" s="106"/>
      <c r="AF156" s="106"/>
      <c r="AG156" s="106"/>
      <c r="AH156" s="106"/>
      <c r="AI156" s="106"/>
      <c r="AJ156" s="106"/>
      <c r="AK156" s="106"/>
      <c r="AL156" s="106"/>
      <c r="AM156" s="106"/>
      <c r="AN156" s="106"/>
      <c r="AO156" s="106"/>
      <c r="AP156" s="106"/>
      <c r="AQ156" s="106"/>
      <c r="AR156" s="106"/>
      <c r="AS156" s="106"/>
      <c r="AT156" s="106"/>
      <c r="AU156" s="106"/>
      <c r="AV156" s="106"/>
      <c r="AW156" s="106"/>
      <c r="AX156" s="106"/>
      <c r="AY156" s="106"/>
      <c r="AZ156" s="106"/>
      <c r="BA156" s="106"/>
      <c r="BB156" s="106"/>
      <c r="BC156" s="106"/>
      <c r="BD156" s="106"/>
      <c r="BE156" s="106"/>
      <c r="BF156" s="106"/>
      <c r="BG156" s="106"/>
      <c r="BH156" s="106"/>
      <c r="BI156" s="106"/>
      <c r="BJ156" s="106"/>
      <c r="BK156" s="106"/>
      <c r="BL156" s="106"/>
      <c r="BM156" s="106"/>
      <c r="BN156" s="106"/>
      <c r="BO156" s="106"/>
      <c r="BP156" s="106"/>
      <c r="BQ156" s="106"/>
      <c r="BR156" s="106"/>
      <c r="BS156" s="106"/>
      <c r="BT156" s="106"/>
      <c r="BU156" s="106"/>
      <c r="BV156" s="106"/>
      <c r="BW156" s="106"/>
      <c r="BX156" s="364"/>
    </row>
    <row r="157" ht="18">
      <c r="J157" s="1227"/>
      <c r="K157" s="1227"/>
      <c r="L157" s="1227"/>
      <c r="M157" s="1227"/>
      <c r="N157" s="1227"/>
      <c r="O157" s="1227"/>
      <c r="P157" s="1228"/>
      <c r="Q157" s="1227"/>
      <c r="R157" s="1227"/>
      <c r="S157" s="1227"/>
      <c r="T157" s="1227"/>
      <c r="U157" s="1227"/>
      <c r="V157" s="1227"/>
      <c r="W157" s="1227"/>
      <c r="X157" s="1227"/>
      <c r="Y157" s="1227"/>
      <c r="Z157" s="1227"/>
      <c r="AA157" s="1227"/>
      <c r="AB157" s="1227"/>
      <c r="AC157" s="1227"/>
      <c r="AD157" s="1227"/>
      <c r="AE157" s="1227"/>
      <c r="AF157" s="1227"/>
      <c r="AG157" s="1227"/>
      <c r="AH157" s="1227"/>
      <c r="AI157" s="1227"/>
      <c r="AJ157" s="1227"/>
      <c r="AK157" s="1227"/>
      <c r="AL157" s="1227"/>
      <c r="AM157" s="1227"/>
      <c r="AN157" s="1227"/>
      <c r="AO157" s="1227"/>
      <c r="AP157" s="1227"/>
      <c r="AQ157" s="1227"/>
      <c r="AR157" s="1227"/>
      <c r="AS157" s="1228"/>
      <c r="AT157" s="1227"/>
      <c r="AU157" s="1036"/>
      <c r="AV157" s="1229"/>
      <c r="AW157" s="188"/>
      <c r="AX157" s="1036"/>
      <c r="AY157" s="188"/>
      <c r="AZ157" s="188"/>
      <c r="BA157" s="188"/>
      <c r="BB157" s="188"/>
      <c r="BC157" s="188"/>
      <c r="BD157" s="188"/>
      <c r="BE157" s="188"/>
      <c r="BF157" s="188"/>
      <c r="BG157" s="1036"/>
      <c r="BH157" s="1230"/>
      <c r="BI157" s="1230"/>
      <c r="BJ157" s="1230"/>
      <c r="BK157" s="1230"/>
      <c r="BL157" s="1230"/>
      <c r="BM157" s="1230"/>
      <c r="BN157" s="1230"/>
      <c r="BO157" s="1230"/>
      <c r="BP157" s="1230"/>
      <c r="BQ157" s="1230"/>
      <c r="BR157" s="1036"/>
      <c r="BS157" s="1036"/>
      <c r="BT157" s="1231"/>
      <c r="BU157" s="1036"/>
      <c r="BV157" s="1036"/>
      <c r="BW157" s="1036"/>
      <c r="BX157" s="1036"/>
    </row>
    <row r="158" ht="12.949999999999999">
      <c r="J158" s="349"/>
      <c r="K158" s="349"/>
      <c r="L158" s="349"/>
      <c r="M158" s="349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  <c r="AA158" s="106"/>
      <c r="AB158" s="106"/>
      <c r="AC158" s="106"/>
      <c r="AD158" s="106"/>
      <c r="AE158" s="106"/>
      <c r="AF158" s="106"/>
      <c r="AG158" s="106"/>
      <c r="AH158" s="106"/>
      <c r="AI158" s="106"/>
      <c r="AJ158" s="106"/>
      <c r="AK158" s="106"/>
      <c r="AL158" s="106"/>
      <c r="AM158" s="106"/>
      <c r="AN158" s="106"/>
      <c r="AO158" s="106"/>
      <c r="AP158" s="106"/>
      <c r="AQ158" s="106"/>
      <c r="AR158" s="106"/>
      <c r="AS158" s="106"/>
      <c r="AT158" s="106"/>
      <c r="AU158" s="106"/>
      <c r="AV158" s="106"/>
      <c r="AW158" s="106"/>
      <c r="AX158" s="106"/>
      <c r="AY158" s="106"/>
      <c r="AZ158" s="106"/>
      <c r="BA158" s="106"/>
      <c r="BB158" s="106"/>
      <c r="BC158" s="106"/>
      <c r="BD158" s="106"/>
      <c r="BE158" s="106"/>
      <c r="BF158" s="106"/>
      <c r="BG158" s="106"/>
      <c r="BH158" s="106"/>
      <c r="BI158" s="106"/>
      <c r="BJ158" s="106"/>
      <c r="BK158" s="106"/>
      <c r="BL158" s="106"/>
      <c r="BM158" s="106"/>
      <c r="BN158" s="106"/>
      <c r="BO158" s="106"/>
      <c r="BP158" s="106"/>
      <c r="BQ158" s="106"/>
      <c r="BR158" s="106"/>
      <c r="BS158" s="106"/>
      <c r="BT158" s="106"/>
      <c r="BU158" s="106"/>
      <c r="BV158" s="106"/>
      <c r="BW158" s="106"/>
      <c r="BX158" s="364"/>
    </row>
    <row r="159" ht="12.949999999999999">
      <c r="J159" s="354"/>
      <c r="K159" s="354"/>
      <c r="L159" s="354"/>
      <c r="M159" s="354"/>
      <c r="N159" s="354"/>
      <c r="O159" s="354"/>
      <c r="P159" s="354"/>
      <c r="Q159" s="354"/>
      <c r="R159" s="354"/>
      <c r="S159" s="354"/>
      <c r="T159" s="354"/>
      <c r="U159" s="354"/>
      <c r="V159" s="354"/>
      <c r="W159" s="354"/>
      <c r="X159" s="354"/>
      <c r="Y159" s="354"/>
      <c r="Z159" s="354"/>
      <c r="AA159" s="354"/>
      <c r="AB159" s="354"/>
      <c r="AC159" s="354"/>
      <c r="AD159" s="354"/>
      <c r="AE159" s="354"/>
      <c r="AF159" s="354"/>
      <c r="AG159" s="354"/>
      <c r="AH159" s="354"/>
      <c r="AI159" s="354"/>
      <c r="AJ159" s="354"/>
      <c r="AK159" s="354"/>
      <c r="AL159" s="354"/>
      <c r="AM159" s="814"/>
      <c r="AN159" s="814"/>
      <c r="AO159" s="814"/>
      <c r="AP159" s="814"/>
      <c r="AQ159" s="814"/>
      <c r="AR159" s="814"/>
      <c r="AS159" s="814"/>
      <c r="AT159" s="814"/>
      <c r="AU159" s="814"/>
      <c r="AV159" s="814"/>
      <c r="AW159" s="814"/>
      <c r="AX159" s="814"/>
      <c r="AY159" s="814"/>
      <c r="AZ159" s="814"/>
      <c r="BA159" s="814"/>
      <c r="BB159" s="814"/>
      <c r="BC159" s="814"/>
      <c r="BD159" s="814"/>
      <c r="BE159" s="814"/>
      <c r="BF159" s="814"/>
      <c r="BG159" s="814"/>
      <c r="BH159" s="814"/>
      <c r="BI159" s="814"/>
      <c r="BJ159" s="814"/>
      <c r="BK159" s="814"/>
      <c r="BL159" s="814"/>
      <c r="BM159" s="814"/>
      <c r="BN159" s="814"/>
      <c r="BO159" s="814"/>
      <c r="BP159" s="354"/>
      <c r="BQ159" s="354"/>
      <c r="BR159" s="354"/>
      <c r="BS159" s="354"/>
      <c r="BT159" s="835"/>
      <c r="BU159" s="354"/>
      <c r="BV159" s="354"/>
      <c r="BW159" s="354"/>
      <c r="BX159" s="354"/>
    </row>
    <row r="160" ht="12.949999999999999">
      <c r="J160" s="354"/>
      <c r="K160" s="354"/>
      <c r="L160" s="354"/>
      <c r="M160" s="354"/>
      <c r="N160" s="354"/>
      <c r="O160" s="354"/>
      <c r="P160" s="354"/>
      <c r="Q160" s="354"/>
      <c r="R160" s="354"/>
      <c r="S160" s="354"/>
      <c r="T160" s="354"/>
      <c r="U160" s="354"/>
      <c r="V160" s="354"/>
      <c r="W160" s="354"/>
      <c r="X160" s="354"/>
      <c r="Y160" s="354"/>
      <c r="Z160" s="354"/>
      <c r="AA160" s="354"/>
      <c r="AB160" s="354"/>
      <c r="AC160" s="354"/>
      <c r="AD160" s="354"/>
      <c r="AE160" s="354"/>
      <c r="AF160" s="354"/>
      <c r="AG160" s="354"/>
      <c r="AH160" s="354"/>
      <c r="AI160" s="354"/>
      <c r="AJ160" s="354"/>
      <c r="AK160" s="354"/>
      <c r="AL160" s="354"/>
      <c r="AM160" s="354"/>
      <c r="AN160" s="354"/>
      <c r="AO160" s="354"/>
      <c r="AP160" s="106"/>
      <c r="AQ160" s="106"/>
      <c r="AR160" s="106"/>
      <c r="AS160" s="106"/>
      <c r="AT160" s="106"/>
      <c r="AU160" s="106"/>
      <c r="AV160" s="106"/>
      <c r="AW160" s="106"/>
      <c r="AX160" s="106"/>
      <c r="AY160" s="106"/>
      <c r="AZ160" s="106"/>
      <c r="BA160" s="106"/>
      <c r="BB160" s="106"/>
      <c r="BC160" s="106"/>
      <c r="BD160" s="106"/>
      <c r="BE160" s="106"/>
      <c r="BF160" s="106"/>
      <c r="BG160" s="106"/>
      <c r="BH160" s="106"/>
      <c r="BI160" s="354"/>
      <c r="BJ160" s="354"/>
      <c r="BK160" s="354"/>
      <c r="BL160" s="354"/>
      <c r="BM160" s="354"/>
      <c r="BN160" s="354"/>
      <c r="BO160" s="354"/>
      <c r="BP160" s="354"/>
      <c r="BQ160" s="354"/>
      <c r="BR160" s="354"/>
      <c r="BS160" s="354"/>
      <c r="BT160" s="354"/>
      <c r="BU160" s="354"/>
      <c r="BV160" s="354"/>
      <c r="BW160" s="354"/>
      <c r="BX160" s="354"/>
    </row>
    <row r="161" ht="12.949999999999999">
      <c r="J161" s="349"/>
      <c r="K161" s="349"/>
      <c r="L161" s="349"/>
      <c r="M161" s="349"/>
      <c r="N161" s="349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  <c r="AA161" s="106"/>
      <c r="AB161" s="106"/>
      <c r="AC161" s="106"/>
      <c r="AD161" s="106"/>
      <c r="AE161" s="106"/>
      <c r="AF161" s="106"/>
      <c r="AG161" s="106"/>
      <c r="AH161" s="106"/>
      <c r="AI161" s="106"/>
      <c r="AJ161" s="106"/>
      <c r="AK161" s="106"/>
      <c r="AL161" s="106"/>
      <c r="AM161" s="106"/>
      <c r="AN161" s="106"/>
      <c r="AO161" s="106"/>
      <c r="AP161" s="106"/>
      <c r="AQ161" s="106"/>
      <c r="AR161" s="106"/>
      <c r="AS161" s="106"/>
      <c r="AT161" s="106"/>
      <c r="AU161" s="106"/>
      <c r="AV161" s="106"/>
      <c r="AW161" s="106"/>
      <c r="AX161" s="106"/>
      <c r="AY161" s="106"/>
      <c r="AZ161" s="106"/>
      <c r="BA161" s="106"/>
      <c r="BB161" s="106"/>
      <c r="BC161" s="106"/>
      <c r="BD161" s="106"/>
      <c r="BE161" s="106"/>
      <c r="BF161" s="106"/>
      <c r="BG161" s="106"/>
      <c r="BH161" s="106"/>
      <c r="BI161" s="106"/>
      <c r="BJ161" s="106"/>
      <c r="BK161" s="106"/>
      <c r="BL161" s="106"/>
      <c r="BM161" s="106"/>
      <c r="BN161" s="106"/>
      <c r="BO161" s="106"/>
      <c r="BP161" s="106"/>
      <c r="BQ161" s="106"/>
      <c r="BR161" s="106"/>
      <c r="BS161" s="106"/>
      <c r="BT161" s="106"/>
      <c r="BU161" s="106"/>
      <c r="BV161" s="106"/>
      <c r="BW161" s="106"/>
      <c r="BX161" s="106"/>
    </row>
    <row r="162" ht="18">
      <c r="J162" s="354"/>
      <c r="K162" s="354"/>
      <c r="L162" s="354"/>
      <c r="M162" s="354"/>
      <c r="N162" s="354"/>
      <c r="O162" s="106"/>
      <c r="P162" s="1157"/>
      <c r="Q162" s="1157"/>
      <c r="R162" s="128"/>
      <c r="S162" s="1157"/>
      <c r="T162" s="1157"/>
      <c r="U162" s="1157"/>
      <c r="V162" s="1157"/>
      <c r="W162" s="1157"/>
      <c r="X162" s="1157"/>
      <c r="Y162" s="1157"/>
      <c r="Z162" s="1157"/>
      <c r="AA162" s="1157"/>
      <c r="AB162" s="1157"/>
      <c r="AC162" s="1157"/>
      <c r="AD162" s="1157"/>
      <c r="AE162" s="106"/>
      <c r="AF162" s="354"/>
      <c r="AG162" s="354"/>
      <c r="AH162" s="354"/>
      <c r="AI162" s="354"/>
      <c r="AJ162" s="354"/>
      <c r="AK162" s="354"/>
      <c r="AL162" s="354"/>
      <c r="AM162" s="354"/>
      <c r="AN162" s="354"/>
      <c r="AO162" s="354"/>
      <c r="AP162" s="349"/>
      <c r="AQ162" s="813"/>
      <c r="AR162" s="354"/>
      <c r="AS162" s="354"/>
      <c r="AT162" s="354"/>
      <c r="AU162" s="354"/>
      <c r="AV162" s="354"/>
      <c r="AW162" s="813"/>
      <c r="AX162" s="840"/>
      <c r="AY162" s="840"/>
      <c r="AZ162" s="840"/>
      <c r="BA162" s="840"/>
      <c r="BB162" s="840"/>
      <c r="BC162" s="840"/>
      <c r="BD162" s="840"/>
      <c r="BE162" s="840"/>
      <c r="BF162" s="840"/>
      <c r="BG162" s="840"/>
      <c r="BH162" s="840"/>
      <c r="BI162" s="840"/>
      <c r="BJ162" s="840"/>
      <c r="BK162" s="840"/>
      <c r="BL162" s="840"/>
      <c r="BM162" s="840"/>
      <c r="BN162" s="840"/>
      <c r="BO162" s="840"/>
      <c r="BP162" s="840"/>
      <c r="BQ162" s="840"/>
      <c r="BR162" s="840"/>
      <c r="BS162" s="840"/>
      <c r="BT162" s="840"/>
      <c r="BU162" s="840"/>
      <c r="BV162" s="840"/>
      <c r="BW162" s="840"/>
      <c r="BX162" s="840"/>
    </row>
    <row r="163" ht="15.949999999999999">
      <c r="J163" s="354"/>
      <c r="K163" s="354"/>
      <c r="L163" s="354"/>
      <c r="M163" s="354"/>
      <c r="N163" s="354"/>
      <c r="O163" s="354"/>
      <c r="P163" s="354"/>
      <c r="Q163" s="354"/>
      <c r="R163" s="354"/>
      <c r="S163" s="354"/>
      <c r="T163" s="354"/>
      <c r="U163" s="106"/>
      <c r="V163" s="106"/>
      <c r="W163" s="106"/>
      <c r="X163" s="106"/>
      <c r="Y163" s="106"/>
      <c r="Z163" s="106"/>
      <c r="AA163" s="106"/>
      <c r="AB163" s="106"/>
      <c r="AC163" s="106"/>
      <c r="AD163" s="106"/>
      <c r="AE163" s="106"/>
      <c r="AF163" s="106"/>
      <c r="AG163" s="106"/>
      <c r="AH163" s="106"/>
      <c r="AI163" s="106"/>
      <c r="AJ163" s="106"/>
      <c r="AK163" s="106"/>
      <c r="AL163" s="106"/>
      <c r="AM163" s="106"/>
      <c r="AN163" s="106"/>
      <c r="AO163" s="106"/>
      <c r="AP163" s="354"/>
      <c r="AQ163" s="354"/>
      <c r="AR163" s="354"/>
      <c r="AS163" s="354"/>
      <c r="AT163" s="354"/>
      <c r="AU163" s="354"/>
      <c r="AV163" s="354"/>
      <c r="AW163" s="349"/>
      <c r="AX163" s="106"/>
      <c r="AY163" s="106"/>
      <c r="AZ163" s="106"/>
      <c r="BA163" s="106"/>
      <c r="BB163" s="106"/>
      <c r="BC163" s="106"/>
      <c r="BD163" s="349"/>
      <c r="BE163" s="354"/>
      <c r="BF163" s="364"/>
      <c r="BG163" s="106"/>
      <c r="BH163" s="106"/>
      <c r="BI163" s="106"/>
      <c r="BJ163" s="106"/>
      <c r="BK163" s="106"/>
      <c r="BL163" s="106"/>
      <c r="BM163" s="106"/>
      <c r="BN163" s="106"/>
      <c r="BO163" s="106"/>
      <c r="BP163" s="106"/>
      <c r="BQ163" s="106"/>
      <c r="BR163" s="106"/>
      <c r="BS163" s="106"/>
      <c r="BT163" s="106"/>
      <c r="BU163" s="106"/>
      <c r="BV163" s="106"/>
      <c r="BW163" s="106"/>
      <c r="BX163" s="1232"/>
    </row>
    <row r="164" ht="12.949999999999999"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  <c r="AA164" s="106"/>
      <c r="AB164" s="106"/>
      <c r="AC164" s="106"/>
      <c r="AD164" s="106"/>
      <c r="AE164" s="106"/>
      <c r="AF164" s="106"/>
      <c r="AG164" s="106"/>
      <c r="AH164" s="106"/>
      <c r="AI164" s="106"/>
      <c r="AJ164" s="106"/>
      <c r="AK164" s="106"/>
      <c r="AL164" s="106"/>
      <c r="AM164" s="106"/>
      <c r="AN164" s="106"/>
      <c r="AO164" s="106"/>
      <c r="AP164" s="354"/>
      <c r="AQ164" s="354"/>
      <c r="AR164" s="354"/>
      <c r="AS164" s="354"/>
      <c r="AT164" s="354"/>
      <c r="AU164" s="354"/>
      <c r="AV164" s="354"/>
      <c r="AW164" s="354"/>
      <c r="AX164" s="349"/>
      <c r="AY164" s="106"/>
      <c r="AZ164" s="106"/>
      <c r="BA164" s="106"/>
      <c r="BB164" s="106"/>
      <c r="BC164" s="106"/>
      <c r="BD164" s="349"/>
      <c r="BE164" s="354"/>
      <c r="BF164" s="364"/>
      <c r="BG164" s="106"/>
      <c r="BH164" s="106"/>
      <c r="BI164" s="106"/>
      <c r="BJ164" s="106"/>
      <c r="BK164" s="106"/>
      <c r="BL164" s="106"/>
      <c r="BM164" s="106"/>
      <c r="BN164" s="106"/>
      <c r="BO164" s="106"/>
      <c r="BP164" s="106"/>
      <c r="BQ164" s="106"/>
      <c r="BR164" s="106"/>
      <c r="BS164" s="106"/>
      <c r="BT164" s="106"/>
      <c r="BU164" s="106"/>
      <c r="BV164" s="106"/>
      <c r="BW164" s="106"/>
      <c r="BX164" s="364"/>
    </row>
    <row r="165" ht="12.949999999999999"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  <c r="AA165" s="364"/>
      <c r="AB165" s="354"/>
      <c r="AC165" s="354"/>
      <c r="AD165" s="354"/>
      <c r="AE165" s="354"/>
      <c r="AF165" s="354"/>
      <c r="AG165" s="354"/>
      <c r="AH165" s="354"/>
      <c r="AI165" s="354"/>
      <c r="AJ165" s="349"/>
      <c r="AK165" s="814"/>
      <c r="AL165" s="814"/>
      <c r="AM165" s="814"/>
      <c r="AN165" s="814"/>
      <c r="AO165" s="814"/>
      <c r="AP165" s="814"/>
      <c r="AQ165" s="814"/>
      <c r="AR165" s="814"/>
      <c r="AS165" s="814"/>
      <c r="AT165" s="814"/>
      <c r="AU165" s="364"/>
      <c r="AV165" s="106"/>
      <c r="AW165" s="106"/>
      <c r="AX165" s="106"/>
      <c r="AY165" s="106"/>
      <c r="AZ165" s="106"/>
      <c r="BA165" s="106"/>
      <c r="BB165" s="106"/>
      <c r="BC165" s="106"/>
      <c r="BD165" s="106"/>
      <c r="BE165" s="106"/>
      <c r="BF165" s="106"/>
      <c r="BG165" s="106"/>
      <c r="BH165" s="106"/>
      <c r="BI165" s="106"/>
      <c r="BJ165" s="106"/>
      <c r="BK165" s="106"/>
      <c r="BL165" s="106"/>
      <c r="BM165" s="106"/>
      <c r="BN165" s="106"/>
      <c r="BO165" s="106"/>
      <c r="BP165" s="106"/>
      <c r="BQ165" s="106"/>
      <c r="BR165" s="106"/>
      <c r="BS165" s="106"/>
      <c r="BT165" s="106"/>
      <c r="BU165" s="106"/>
      <c r="BV165" s="106"/>
      <c r="BW165" s="106"/>
      <c r="BX165" s="106"/>
    </row>
    <row r="166" ht="12.949999999999999">
      <c r="J166" s="349"/>
      <c r="K166" s="349"/>
      <c r="L166" s="349"/>
      <c r="M166" s="349"/>
      <c r="N166" s="349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  <c r="AA166" s="106"/>
      <c r="AB166" s="106"/>
      <c r="AC166" s="106"/>
      <c r="AD166" s="106"/>
      <c r="AE166" s="106"/>
      <c r="AF166" s="106"/>
      <c r="AG166" s="106"/>
      <c r="AH166" s="106"/>
      <c r="AI166" s="106"/>
      <c r="AJ166" s="106"/>
      <c r="AK166" s="106"/>
      <c r="AL166" s="106"/>
      <c r="AM166" s="106"/>
      <c r="AN166" s="106"/>
      <c r="AO166" s="106"/>
      <c r="AP166" s="106"/>
      <c r="AQ166" s="106"/>
      <c r="AR166" s="106"/>
      <c r="AS166" s="106"/>
      <c r="AT166" s="106"/>
      <c r="AU166" s="106"/>
      <c r="AV166" s="106"/>
      <c r="AW166" s="106"/>
      <c r="AX166" s="106"/>
      <c r="AY166" s="106"/>
      <c r="AZ166" s="106"/>
      <c r="BA166" s="106"/>
      <c r="BB166" s="106"/>
      <c r="BC166" s="106"/>
      <c r="BD166" s="106"/>
      <c r="BE166" s="106"/>
      <c r="BF166" s="106"/>
      <c r="BG166" s="106"/>
      <c r="BH166" s="106"/>
      <c r="BI166" s="106"/>
      <c r="BJ166" s="106"/>
      <c r="BK166" s="106"/>
      <c r="BL166" s="106"/>
      <c r="BM166" s="106"/>
      <c r="BN166" s="106"/>
      <c r="BO166" s="106"/>
      <c r="BP166" s="106"/>
      <c r="BQ166" s="106"/>
      <c r="BR166" s="106"/>
      <c r="BS166" s="106"/>
      <c r="BT166" s="106"/>
      <c r="BU166" s="106"/>
      <c r="BV166" s="364"/>
      <c r="BW166" s="354"/>
      <c r="BX166" s="354"/>
    </row>
    <row r="167" ht="12.949999999999999">
      <c r="J167" s="354"/>
      <c r="K167" s="354"/>
      <c r="L167" s="354"/>
      <c r="M167" s="354"/>
      <c r="N167" s="354"/>
      <c r="O167" s="354"/>
      <c r="P167" s="354"/>
      <c r="Q167" s="354"/>
      <c r="R167" s="354"/>
      <c r="S167" s="354"/>
      <c r="T167" s="354"/>
      <c r="U167" s="354"/>
      <c r="V167" s="354"/>
      <c r="W167" s="354"/>
      <c r="X167" s="354"/>
      <c r="Y167" s="354"/>
      <c r="Z167" s="354"/>
      <c r="AA167" s="354"/>
      <c r="AB167" s="354"/>
      <c r="AC167" s="354"/>
      <c r="AD167" s="354"/>
      <c r="AE167" s="354"/>
      <c r="AF167" s="354"/>
      <c r="AG167" s="354"/>
      <c r="AH167" s="354"/>
      <c r="AI167" s="354"/>
      <c r="AJ167" s="354"/>
      <c r="AK167" s="354"/>
      <c r="AL167" s="354"/>
      <c r="AM167" s="354"/>
      <c r="AN167" s="354"/>
      <c r="AO167" s="354"/>
      <c r="AP167" s="354"/>
      <c r="AQ167" s="354"/>
      <c r="AR167" s="354"/>
      <c r="AS167" s="354"/>
      <c r="AT167" s="354"/>
      <c r="AU167" s="354"/>
      <c r="AV167" s="354"/>
      <c r="AW167" s="354"/>
      <c r="AX167" s="354"/>
      <c r="AY167" s="354"/>
      <c r="AZ167" s="354"/>
      <c r="BA167" s="354"/>
      <c r="BB167" s="354"/>
      <c r="BC167" s="354"/>
      <c r="BD167" s="354"/>
      <c r="BE167" s="354"/>
      <c r="BF167" s="354"/>
      <c r="BG167" s="354"/>
      <c r="BH167" s="354"/>
      <c r="BI167" s="354"/>
      <c r="BJ167" s="354"/>
      <c r="BK167" s="354"/>
      <c r="BL167" s="354"/>
      <c r="BM167" s="354"/>
      <c r="BN167" s="354"/>
      <c r="BO167" s="354"/>
      <c r="BP167" s="354"/>
      <c r="BQ167" s="354"/>
      <c r="BR167" s="354"/>
      <c r="BS167" s="354"/>
      <c r="BT167" s="354"/>
      <c r="BU167" s="354"/>
      <c r="BV167" s="354"/>
      <c r="BW167" s="354"/>
      <c r="BX167" s="354"/>
    </row>
    <row r="168" ht="12.949999999999999">
      <c r="J168" s="354"/>
      <c r="K168" s="354"/>
      <c r="L168" s="354"/>
      <c r="M168" s="354"/>
      <c r="N168" s="354"/>
      <c r="O168" s="354"/>
      <c r="P168" s="354"/>
      <c r="Q168" s="354"/>
      <c r="R168" s="354"/>
      <c r="S168" s="354"/>
      <c r="T168" s="354"/>
      <c r="U168" s="354"/>
      <c r="V168" s="354"/>
      <c r="W168" s="354"/>
      <c r="X168" s="354"/>
      <c r="Y168" s="354"/>
      <c r="Z168" s="354"/>
      <c r="AA168" s="354"/>
      <c r="AB168" s="354"/>
      <c r="AC168" s="354"/>
      <c r="AD168" s="354"/>
      <c r="AE168" s="354"/>
      <c r="AF168" s="354"/>
      <c r="AG168" s="354"/>
      <c r="AH168" s="354"/>
      <c r="AI168" s="354"/>
      <c r="AJ168" s="354"/>
      <c r="AK168" s="354"/>
      <c r="AL168" s="354"/>
      <c r="AM168" s="354"/>
      <c r="AN168" s="354"/>
      <c r="AO168" s="354"/>
      <c r="AP168" s="354"/>
      <c r="AQ168" s="354"/>
      <c r="AR168" s="354"/>
      <c r="AS168" s="354"/>
      <c r="AT168" s="354"/>
      <c r="AU168" s="354"/>
      <c r="AV168" s="354"/>
      <c r="AW168" s="354"/>
      <c r="AX168" s="354"/>
      <c r="AY168" s="354"/>
      <c r="AZ168" s="354"/>
      <c r="BA168" s="354"/>
      <c r="BB168" s="354"/>
      <c r="BC168" s="354"/>
      <c r="BD168" s="354"/>
      <c r="BE168" s="354"/>
      <c r="BF168" s="354"/>
      <c r="BG168" s="354"/>
      <c r="BH168" s="354"/>
      <c r="BI168" s="354"/>
      <c r="BJ168" s="354"/>
      <c r="BK168" s="354"/>
      <c r="BL168" s="354"/>
      <c r="BM168" s="354"/>
      <c r="BN168" s="354"/>
      <c r="BO168" s="354"/>
      <c r="BP168" s="354"/>
      <c r="BQ168" s="354"/>
      <c r="BR168" s="354"/>
      <c r="BS168" s="354"/>
      <c r="BT168" s="354"/>
      <c r="BU168" s="354"/>
      <c r="BV168" s="354"/>
      <c r="BW168" s="354"/>
      <c r="BX168" s="354"/>
    </row>
    <row r="169" ht="12.949999999999999">
      <c r="J169" s="354"/>
      <c r="K169" s="354"/>
      <c r="L169" s="354"/>
      <c r="M169" s="354"/>
      <c r="N169" s="354"/>
      <c r="O169" s="354"/>
      <c r="P169" s="354"/>
      <c r="Q169" s="354"/>
      <c r="R169" s="354"/>
      <c r="S169" s="354"/>
      <c r="T169" s="354"/>
      <c r="U169" s="354"/>
      <c r="V169" s="354"/>
      <c r="W169" s="354"/>
      <c r="X169" s="354"/>
      <c r="Y169" s="354"/>
      <c r="Z169" s="354"/>
      <c r="AA169" s="354"/>
      <c r="AB169" s="354"/>
      <c r="AC169" s="354"/>
      <c r="AD169" s="354"/>
      <c r="AE169" s="354"/>
      <c r="AF169" s="354"/>
      <c r="AG169" s="354"/>
      <c r="AH169" s="354"/>
      <c r="AI169" s="354"/>
      <c r="AJ169" s="354"/>
      <c r="AK169" s="354"/>
      <c r="AL169" s="354"/>
      <c r="AM169" s="354"/>
      <c r="AN169" s="354"/>
      <c r="AO169" s="354"/>
      <c r="AP169" s="354"/>
      <c r="AQ169" s="354"/>
      <c r="AR169" s="354"/>
      <c r="AS169" s="354"/>
      <c r="AT169" s="354"/>
      <c r="AU169" s="354"/>
      <c r="AV169" s="354"/>
      <c r="AW169" s="354"/>
      <c r="AX169" s="354"/>
      <c r="AY169" s="354"/>
      <c r="AZ169" s="354"/>
      <c r="BA169" s="354"/>
      <c r="BB169" s="354"/>
      <c r="BC169" s="354"/>
      <c r="BD169" s="354"/>
      <c r="BE169" s="354"/>
      <c r="BF169" s="354"/>
      <c r="BG169" s="354"/>
      <c r="BH169" s="354"/>
      <c r="BI169" s="354"/>
      <c r="BJ169" s="354"/>
      <c r="BK169" s="354"/>
      <c r="BL169" s="354"/>
      <c r="BM169" s="354"/>
      <c r="BN169" s="354"/>
      <c r="BO169" s="354"/>
      <c r="BP169" s="354"/>
      <c r="BQ169" s="354"/>
      <c r="BR169" s="354"/>
      <c r="BS169" s="354"/>
      <c r="BT169" s="354"/>
      <c r="BU169" s="354"/>
      <c r="BV169" s="354"/>
      <c r="BW169" s="354"/>
      <c r="BX169" s="354"/>
    </row>
    <row r="170" ht="12.949999999999999">
      <c r="J170" s="354"/>
      <c r="K170" s="354"/>
      <c r="L170" s="354"/>
      <c r="M170" s="354"/>
      <c r="N170" s="354"/>
      <c r="O170" s="354"/>
      <c r="P170" s="354"/>
      <c r="Q170" s="354"/>
      <c r="R170" s="354"/>
      <c r="S170" s="354"/>
      <c r="T170" s="354"/>
      <c r="U170" s="354"/>
      <c r="V170" s="354"/>
      <c r="W170" s="354"/>
      <c r="X170" s="354"/>
      <c r="Y170" s="354"/>
      <c r="Z170" s="354"/>
      <c r="AA170" s="354"/>
      <c r="AB170" s="354"/>
      <c r="AC170" s="354"/>
      <c r="AD170" s="354"/>
      <c r="AE170" s="354"/>
      <c r="AF170" s="354"/>
      <c r="AG170" s="354"/>
      <c r="AH170" s="354"/>
      <c r="AI170" s="354"/>
      <c r="AJ170" s="354"/>
      <c r="AK170" s="354"/>
      <c r="AL170" s="354"/>
      <c r="AM170" s="354"/>
      <c r="AN170" s="354"/>
      <c r="AO170" s="354"/>
      <c r="AP170" s="354"/>
      <c r="AQ170" s="354"/>
      <c r="AR170" s="354"/>
      <c r="AS170" s="354"/>
      <c r="AT170" s="354"/>
      <c r="AU170" s="354"/>
      <c r="AV170" s="354"/>
      <c r="AW170" s="354"/>
      <c r="AX170" s="354"/>
      <c r="AY170" s="354"/>
      <c r="AZ170" s="354"/>
      <c r="BA170" s="354"/>
      <c r="BB170" s="354"/>
      <c r="BC170" s="354"/>
      <c r="BD170" s="354"/>
      <c r="BE170" s="354"/>
      <c r="BF170" s="354"/>
      <c r="BG170" s="354"/>
      <c r="BH170" s="354"/>
      <c r="BI170" s="354"/>
      <c r="BJ170" s="354"/>
      <c r="BK170" s="354"/>
      <c r="BL170" s="354"/>
      <c r="BM170" s="354"/>
      <c r="BN170" s="354"/>
      <c r="BO170" s="354"/>
      <c r="BP170" s="354"/>
      <c r="BQ170" s="354"/>
      <c r="BR170" s="354"/>
      <c r="BS170" s="354"/>
      <c r="BT170" s="354"/>
      <c r="BU170" s="354"/>
      <c r="BV170" s="354"/>
      <c r="BW170" s="354"/>
      <c r="BX170" s="354"/>
    </row>
    <row r="171" ht="12.949999999999999">
      <c r="J171" s="354"/>
      <c r="K171" s="354"/>
      <c r="L171" s="354"/>
      <c r="M171" s="354"/>
      <c r="N171" s="354"/>
      <c r="O171" s="354"/>
      <c r="P171" s="354"/>
      <c r="Q171" s="106"/>
      <c r="R171" s="364"/>
      <c r="S171" s="364"/>
      <c r="T171" s="364"/>
      <c r="U171" s="364"/>
      <c r="V171" s="364"/>
      <c r="W171" s="364"/>
      <c r="X171" s="364"/>
      <c r="Y171" s="364"/>
      <c r="Z171" s="364"/>
      <c r="AA171" s="364"/>
      <c r="AB171" s="364"/>
      <c r="AC171" s="364"/>
      <c r="AD171" s="364"/>
      <c r="AE171" s="364"/>
      <c r="AF171" s="364"/>
      <c r="AG171" s="364"/>
      <c r="AH171" s="364"/>
      <c r="AI171" s="364"/>
      <c r="AJ171" s="364"/>
      <c r="AK171" s="364"/>
      <c r="AL171" s="364"/>
      <c r="AM171" s="364"/>
      <c r="AN171" s="364"/>
      <c r="AO171" s="364"/>
      <c r="AP171" s="106"/>
      <c r="AQ171" s="354"/>
      <c r="AR171" s="354"/>
      <c r="AS171" s="354"/>
      <c r="AT171" s="354"/>
      <c r="AU171" s="354"/>
      <c r="AV171" s="354"/>
      <c r="AW171" s="354"/>
      <c r="AX171" s="354"/>
      <c r="AY171" s="354"/>
      <c r="AZ171" s="354"/>
      <c r="BA171" s="354"/>
      <c r="BB171" s="354"/>
      <c r="BC171" s="354"/>
      <c r="BD171" s="354"/>
      <c r="BE171" s="354"/>
      <c r="BF171" s="354"/>
      <c r="BG171" s="354"/>
      <c r="BH171" s="354"/>
      <c r="BI171" s="354"/>
      <c r="BJ171" s="354"/>
      <c r="BK171" s="354"/>
      <c r="BL171" s="354"/>
      <c r="BM171" s="354"/>
      <c r="BN171" s="354"/>
      <c r="BO171" s="354"/>
      <c r="BP171" s="354"/>
      <c r="BQ171" s="354"/>
      <c r="BR171" s="354"/>
      <c r="BS171" s="354"/>
      <c r="BT171" s="354"/>
      <c r="BU171" s="354"/>
      <c r="BV171" s="354"/>
      <c r="BW171" s="354"/>
      <c r="BX171" s="354"/>
    </row>
    <row r="172" ht="18">
      <c r="J172" s="188"/>
      <c r="K172" s="188"/>
      <c r="L172" s="188"/>
      <c r="M172" s="1036"/>
      <c r="N172" s="1036"/>
      <c r="O172" s="188"/>
      <c r="P172" s="1036"/>
      <c r="Q172" s="1036"/>
      <c r="R172" s="354"/>
      <c r="S172" s="354"/>
      <c r="T172" s="354"/>
      <c r="U172" s="354"/>
      <c r="V172" s="354"/>
      <c r="W172" s="354"/>
      <c r="X172" s="354"/>
      <c r="Y172" s="354"/>
      <c r="Z172" s="354"/>
      <c r="AA172" s="354"/>
      <c r="AB172" s="188"/>
      <c r="AC172" s="188"/>
      <c r="AD172" s="188"/>
      <c r="AE172" s="188"/>
      <c r="AF172" s="188"/>
      <c r="AG172" s="188"/>
      <c r="AH172" s="188"/>
      <c r="AI172" s="188"/>
      <c r="AJ172" s="188"/>
      <c r="AK172" s="188"/>
      <c r="AL172" s="188"/>
      <c r="AM172" s="188"/>
      <c r="AN172" s="188"/>
      <c r="AO172" s="188"/>
      <c r="AP172" s="188"/>
      <c r="AQ172" s="188"/>
      <c r="AR172" s="188"/>
      <c r="AS172" s="188"/>
      <c r="AT172" s="188"/>
      <c r="AU172" s="188"/>
      <c r="AV172" s="188"/>
      <c r="AW172" s="188"/>
      <c r="AX172" s="188"/>
      <c r="AY172" s="188"/>
      <c r="AZ172" s="188"/>
      <c r="BA172" s="188"/>
      <c r="BB172" s="188"/>
      <c r="BC172" s="188"/>
      <c r="BD172" s="188"/>
      <c r="BE172" s="188"/>
      <c r="BF172" s="188"/>
      <c r="BG172" s="188"/>
      <c r="BH172" s="188"/>
      <c r="BI172" s="188"/>
      <c r="BJ172" s="188"/>
      <c r="BK172" s="188"/>
      <c r="BL172" s="188"/>
      <c r="BM172" s="188"/>
      <c r="BN172" s="188"/>
      <c r="BO172" s="188"/>
      <c r="BP172" s="188"/>
      <c r="BQ172" s="188"/>
      <c r="BR172" s="188"/>
      <c r="BS172" s="188"/>
      <c r="BT172" s="188"/>
      <c r="BU172" s="188"/>
      <c r="BV172" s="188"/>
      <c r="BW172" s="188"/>
      <c r="BX172" s="188"/>
    </row>
    <row r="173" ht="18">
      <c r="J173" s="1036"/>
      <c r="K173" s="1036"/>
      <c r="L173" s="1036"/>
      <c r="M173" s="188"/>
      <c r="N173" s="188"/>
      <c r="O173" s="1036"/>
      <c r="P173" s="1036"/>
      <c r="Q173" s="1036"/>
      <c r="R173" s="1036"/>
      <c r="S173" s="1036"/>
      <c r="T173" s="1036"/>
      <c r="U173" s="1036"/>
      <c r="V173" s="1036"/>
      <c r="W173" s="1036"/>
      <c r="X173" s="1036"/>
      <c r="Y173" s="1036"/>
      <c r="Z173" s="1036"/>
      <c r="AA173" s="1036"/>
      <c r="AB173" s="985"/>
      <c r="AC173" s="985"/>
      <c r="AD173" s="985"/>
      <c r="AE173" s="985"/>
      <c r="AF173" s="985"/>
      <c r="AG173" s="985"/>
      <c r="AH173" s="985"/>
      <c r="AI173" s="985"/>
      <c r="AJ173" s="985"/>
      <c r="AK173" s="985"/>
      <c r="AL173" s="985"/>
      <c r="AM173" s="814"/>
      <c r="AN173" s="814"/>
      <c r="AO173" s="188"/>
      <c r="AP173" s="188"/>
      <c r="AQ173" s="188"/>
      <c r="AR173" s="1036"/>
      <c r="AS173" s="814"/>
      <c r="AT173" s="814"/>
      <c r="AU173" s="814"/>
      <c r="AV173" s="814"/>
      <c r="AW173" s="814"/>
      <c r="AX173" s="814"/>
      <c r="AY173" s="814"/>
      <c r="AZ173" s="814"/>
      <c r="BA173" s="814"/>
      <c r="BB173" s="814"/>
      <c r="BC173" s="814"/>
      <c r="BD173" s="814"/>
      <c r="BE173" s="814"/>
      <c r="BF173" s="814"/>
      <c r="BG173" s="814"/>
      <c r="BH173" s="814"/>
      <c r="BI173" s="814"/>
      <c r="BJ173" s="814"/>
      <c r="BK173" s="814"/>
      <c r="BL173" s="814"/>
      <c r="BM173" s="814"/>
      <c r="BN173" s="814"/>
      <c r="BO173" s="814"/>
      <c r="BP173" s="814"/>
      <c r="BQ173" s="814"/>
      <c r="BR173" s="349"/>
      <c r="BS173" s="814"/>
      <c r="BT173" s="814"/>
      <c r="BU173" s="814"/>
      <c r="BV173" s="814"/>
      <c r="BW173" s="814"/>
      <c r="BX173" s="814"/>
    </row>
    <row r="174" ht="20.100000000000001">
      <c r="J174" s="985"/>
      <c r="K174" s="985"/>
      <c r="L174" s="985"/>
      <c r="M174" s="985"/>
      <c r="N174" s="985"/>
      <c r="O174" s="985"/>
      <c r="P174" s="985"/>
      <c r="Q174" s="985"/>
      <c r="R174" s="985"/>
      <c r="S174" s="985"/>
      <c r="T174" s="985"/>
      <c r="U174" s="1036"/>
      <c r="V174" s="1036"/>
      <c r="W174" s="1132"/>
      <c r="X174" s="1132"/>
      <c r="Y174" s="1132"/>
      <c r="Z174" s="1132"/>
      <c r="AA174" s="1132"/>
      <c r="AB174" s="1132"/>
      <c r="AC174" s="1132"/>
      <c r="AD174" s="1132"/>
      <c r="AE174" s="1036"/>
      <c r="AF174" s="1037"/>
      <c r="AG174" s="1037"/>
      <c r="AH174" s="1037"/>
      <c r="AI174" s="1037"/>
      <c r="AJ174" s="1037"/>
      <c r="AK174" s="1037"/>
      <c r="AL174" s="1037"/>
      <c r="AM174" s="1037"/>
      <c r="AN174" s="1037"/>
      <c r="AO174" s="1037"/>
      <c r="AP174" s="1037"/>
      <c r="AQ174" s="1037"/>
      <c r="AR174" s="1037"/>
      <c r="AS174" s="1037"/>
      <c r="AT174" s="1037"/>
      <c r="AU174" s="1037"/>
      <c r="AV174" s="1037"/>
      <c r="AW174" s="1037"/>
      <c r="AX174" s="1037"/>
      <c r="AY174" s="1037"/>
      <c r="AZ174" s="1037"/>
      <c r="BA174" s="1037"/>
      <c r="BB174" s="1037"/>
      <c r="BC174" s="1037"/>
      <c r="BD174" s="1037"/>
      <c r="BE174" s="985"/>
      <c r="BF174" s="1037"/>
      <c r="BG174" s="1037"/>
      <c r="BH174" s="985"/>
      <c r="BI174" s="985"/>
      <c r="BJ174" s="985"/>
      <c r="BK174" s="985"/>
      <c r="BL174" s="985"/>
      <c r="BM174" s="1036"/>
      <c r="BN174" s="1036"/>
      <c r="BO174" s="1233"/>
      <c r="BP174" s="1132"/>
      <c r="BQ174" s="1132"/>
      <c r="BR174" s="1132"/>
      <c r="BS174" s="1132"/>
      <c r="BT174" s="1132"/>
      <c r="BU174" s="1132"/>
      <c r="BV174" s="1233"/>
      <c r="BW174" s="1233"/>
      <c r="BX174" s="1233"/>
    </row>
    <row r="175" ht="18">
      <c r="J175" s="354"/>
      <c r="K175" s="354"/>
      <c r="L175" s="354"/>
      <c r="M175" s="189"/>
      <c r="N175" s="188"/>
      <c r="O175" s="188"/>
      <c r="P175" s="188"/>
      <c r="Q175" s="188"/>
      <c r="R175" s="188"/>
      <c r="S175" s="188"/>
      <c r="T175" s="188"/>
      <c r="U175" s="188"/>
      <c r="V175" s="188"/>
      <c r="W175" s="188"/>
      <c r="X175" s="188"/>
      <c r="Y175" s="189"/>
      <c r="Z175" s="354"/>
      <c r="AA175" s="354"/>
      <c r="AB175" s="354"/>
      <c r="AC175" s="354"/>
      <c r="AD175" s="354"/>
      <c r="AE175" s="188"/>
      <c r="AF175" s="188"/>
      <c r="AG175" s="188"/>
      <c r="AH175" s="188"/>
      <c r="AI175" s="188"/>
      <c r="AJ175" s="188"/>
      <c r="AK175" s="188"/>
      <c r="AL175" s="188"/>
      <c r="AM175" s="188"/>
      <c r="AN175" s="188"/>
      <c r="AO175" s="188"/>
      <c r="AP175" s="275"/>
      <c r="AQ175" s="354"/>
      <c r="AR175" s="354"/>
      <c r="AS175" s="354"/>
      <c r="AT175" s="354"/>
      <c r="AU175" s="985"/>
      <c r="AV175" s="354"/>
      <c r="AW175" s="188"/>
      <c r="AX175" s="190"/>
      <c r="AY175" s="190"/>
      <c r="AZ175" s="190"/>
      <c r="BA175" s="190"/>
      <c r="BB175" s="190"/>
      <c r="BC175" s="190"/>
      <c r="BD175" s="190"/>
      <c r="BE175" s="190"/>
      <c r="BF175" s="190"/>
      <c r="BG175" s="190"/>
      <c r="BH175" s="190"/>
      <c r="BI175" s="190"/>
      <c r="BJ175" s="190"/>
      <c r="BK175" s="190"/>
      <c r="BL175" s="190"/>
      <c r="BM175" s="190"/>
      <c r="BN175" s="354"/>
      <c r="BO175" s="796"/>
      <c r="BP175" s="796"/>
      <c r="BQ175" s="354"/>
      <c r="BR175" s="354"/>
      <c r="BS175" s="354"/>
      <c r="BT175" s="354"/>
      <c r="BU175" s="354"/>
      <c r="BV175" s="354"/>
      <c r="BW175" s="354"/>
      <c r="BX175" s="354"/>
    </row>
    <row r="176" ht="18">
      <c r="J176" s="188"/>
      <c r="K176" s="188"/>
      <c r="L176" s="188"/>
      <c r="M176" s="188"/>
      <c r="N176" s="128"/>
      <c r="O176" s="128"/>
      <c r="P176" s="128"/>
      <c r="Q176" s="188"/>
      <c r="R176" s="188"/>
      <c r="S176" s="188"/>
      <c r="T176" s="188"/>
      <c r="U176" s="188"/>
      <c r="V176" s="188"/>
      <c r="W176" s="188"/>
      <c r="X176" s="1036"/>
      <c r="Y176" s="1227"/>
      <c r="Z176" s="1227"/>
      <c r="AA176" s="1227"/>
      <c r="AB176" s="1227"/>
      <c r="AC176" s="1227"/>
      <c r="AD176" s="1227"/>
      <c r="AE176" s="1227"/>
      <c r="AF176" s="1227"/>
      <c r="AG176" s="1227"/>
      <c r="AH176" s="1227"/>
      <c r="AI176" s="1227"/>
      <c r="AJ176" s="1227"/>
      <c r="AK176" s="1227"/>
      <c r="AL176" s="1227"/>
      <c r="AM176" s="1227"/>
      <c r="AN176" s="1227"/>
      <c r="AO176" s="1227"/>
      <c r="AP176" s="1227"/>
      <c r="AQ176" s="1227"/>
      <c r="AR176" s="1227"/>
      <c r="AS176" s="1228"/>
      <c r="AT176" s="1227"/>
      <c r="AU176" s="1227"/>
      <c r="AV176" s="1227"/>
      <c r="AW176" s="1227"/>
      <c r="AX176" s="1227"/>
      <c r="AY176" s="1227"/>
      <c r="AZ176" s="1227"/>
      <c r="BA176" s="1227"/>
      <c r="BB176" s="1227"/>
      <c r="BC176" s="1227"/>
      <c r="BD176" s="1227"/>
      <c r="BE176" s="1227"/>
      <c r="BF176" s="1227"/>
      <c r="BG176" s="1227"/>
      <c r="BH176" s="1227"/>
      <c r="BI176" s="1227"/>
      <c r="BJ176" s="1227"/>
      <c r="BK176" s="1227"/>
      <c r="BL176" s="1227"/>
      <c r="BM176" s="1227"/>
      <c r="BN176" s="1227"/>
      <c r="BO176" s="1227"/>
      <c r="BP176" s="1227"/>
      <c r="BQ176" s="1227"/>
      <c r="BR176" s="1227"/>
      <c r="BS176" s="1227"/>
      <c r="BT176" s="1227"/>
      <c r="BU176" s="1227"/>
      <c r="BV176" s="1227"/>
      <c r="BW176" s="1227"/>
      <c r="BX176" s="1227"/>
    </row>
    <row r="177" ht="18">
      <c r="J177" s="1036"/>
      <c r="K177" s="1036"/>
      <c r="L177" s="1036"/>
      <c r="M177" s="1036"/>
      <c r="N177" s="1036"/>
      <c r="O177" s="1036"/>
      <c r="P177" s="1036"/>
      <c r="Q177" s="1036"/>
      <c r="R177" s="1036"/>
      <c r="S177" s="1036"/>
      <c r="T177" s="1036"/>
      <c r="U177" s="1036"/>
      <c r="V177" s="1036"/>
      <c r="W177" s="1036"/>
      <c r="X177" s="1036"/>
      <c r="Y177" s="1036"/>
      <c r="Z177" s="188"/>
      <c r="AA177" s="1036"/>
      <c r="AB177" s="814"/>
      <c r="AC177" s="814"/>
      <c r="AD177" s="188"/>
      <c r="AE177" s="188"/>
      <c r="AF177" s="188"/>
      <c r="AG177" s="188"/>
      <c r="AH177" s="188"/>
      <c r="AI177" s="814"/>
      <c r="AJ177" s="1037"/>
      <c r="AK177" s="1037"/>
      <c r="AL177" s="1037"/>
      <c r="AM177" s="1037"/>
      <c r="AN177" s="1037"/>
      <c r="AO177" s="1037"/>
      <c r="AP177" s="1037"/>
      <c r="AQ177" s="1037"/>
      <c r="AR177" s="1038"/>
      <c r="AS177" s="1037"/>
      <c r="AT177" s="1037"/>
      <c r="AU177" s="1037"/>
      <c r="AV177" s="1037"/>
      <c r="AW177" s="1037"/>
      <c r="AX177" s="1037"/>
      <c r="AY177" s="1037"/>
      <c r="AZ177" s="1038"/>
      <c r="BA177" s="1037"/>
      <c r="BB177" s="1037"/>
      <c r="BC177" s="1037"/>
      <c r="BD177" s="1037"/>
      <c r="BE177" s="1037"/>
      <c r="BF177" s="1037"/>
      <c r="BG177" s="1037"/>
      <c r="BH177" s="985"/>
      <c r="BI177" s="985"/>
      <c r="BJ177" s="985"/>
      <c r="BK177" s="985"/>
      <c r="BL177" s="985"/>
      <c r="BM177" s="1036"/>
      <c r="BN177" s="1036"/>
      <c r="BO177" s="188"/>
      <c r="BP177" s="188"/>
      <c r="BQ177" s="188"/>
      <c r="BR177" s="188"/>
      <c r="BS177" s="188"/>
      <c r="BT177" s="188"/>
      <c r="BU177" s="814"/>
      <c r="BV177" s="1039"/>
      <c r="BW177" s="1039"/>
      <c r="BX177" s="1039"/>
    </row>
    <row r="178" ht="12.949999999999999">
      <c r="J178" s="814"/>
      <c r="K178" s="985"/>
      <c r="L178" s="985"/>
      <c r="M178" s="985"/>
      <c r="N178" s="985"/>
      <c r="O178" s="985"/>
      <c r="P178" s="985"/>
      <c r="Q178" s="985"/>
      <c r="R178" s="985"/>
      <c r="S178" s="985"/>
      <c r="T178" s="985"/>
      <c r="U178" s="985"/>
      <c r="V178" s="985"/>
      <c r="W178" s="985"/>
      <c r="X178" s="985"/>
      <c r="Y178" s="985"/>
      <c r="Z178" s="985"/>
      <c r="AA178" s="985"/>
      <c r="AB178" s="985"/>
      <c r="AC178" s="985"/>
      <c r="AD178" s="985"/>
      <c r="AE178" s="985"/>
      <c r="AF178" s="985"/>
      <c r="AG178" s="985"/>
      <c r="AH178" s="985"/>
      <c r="AI178" s="985"/>
      <c r="AJ178" s="985"/>
      <c r="AK178" s="985"/>
      <c r="AL178" s="985"/>
      <c r="AM178" s="985"/>
      <c r="AN178" s="985"/>
      <c r="AO178" s="985"/>
      <c r="AP178" s="985"/>
      <c r="AQ178" s="985"/>
      <c r="AR178" s="985"/>
      <c r="AS178" s="985"/>
      <c r="AT178" s="985"/>
      <c r="AU178" s="985"/>
      <c r="AV178" s="985"/>
      <c r="AW178" s="985"/>
      <c r="AX178" s="985"/>
      <c r="AY178" s="985"/>
      <c r="AZ178" s="985"/>
      <c r="BA178" s="985"/>
      <c r="BB178" s="985"/>
      <c r="BC178" s="985"/>
      <c r="BD178" s="985"/>
      <c r="BE178" s="985"/>
      <c r="BF178" s="985"/>
      <c r="BG178" s="985"/>
      <c r="BH178" s="985"/>
      <c r="BI178" s="985"/>
      <c r="BJ178" s="985"/>
      <c r="BK178" s="985"/>
      <c r="BL178" s="985"/>
      <c r="BM178" s="985"/>
      <c r="BN178" s="985"/>
      <c r="BO178" s="985"/>
      <c r="BP178" s="985"/>
      <c r="BQ178" s="985"/>
      <c r="BR178" s="985"/>
      <c r="BS178" s="985"/>
      <c r="BT178" s="985"/>
      <c r="BU178" s="985"/>
      <c r="BV178" s="985"/>
      <c r="BW178" s="985"/>
      <c r="BX178" s="985"/>
    </row>
    <row r="179" ht="18">
      <c r="J179" s="188"/>
      <c r="K179" s="188"/>
      <c r="L179" s="188"/>
      <c r="M179" s="188"/>
      <c r="N179" s="188"/>
      <c r="O179" s="188"/>
      <c r="P179" s="188"/>
      <c r="Q179" s="188"/>
      <c r="R179" s="188"/>
      <c r="S179" s="188"/>
      <c r="T179" s="188"/>
      <c r="U179" s="188"/>
      <c r="V179" s="188"/>
      <c r="W179" s="188"/>
      <c r="X179" s="188"/>
      <c r="Y179" s="814"/>
      <c r="Z179" s="814"/>
      <c r="AA179" s="188"/>
      <c r="AB179" s="188"/>
      <c r="AC179" s="188"/>
      <c r="AD179" s="188"/>
      <c r="AE179" s="188"/>
      <c r="AF179" s="188"/>
      <c r="AG179" s="188"/>
      <c r="AH179" s="188"/>
      <c r="AI179" s="188"/>
      <c r="AJ179" s="188"/>
      <c r="AK179" s="188"/>
      <c r="AL179" s="188"/>
      <c r="AM179" s="188"/>
      <c r="AN179" s="188"/>
      <c r="AO179" s="188"/>
      <c r="AP179" s="1036"/>
      <c r="AQ179" s="1037"/>
      <c r="AR179" s="1037"/>
      <c r="AS179" s="1037"/>
      <c r="AT179" s="1037"/>
      <c r="AU179" s="1037"/>
      <c r="AV179" s="1037"/>
      <c r="AW179" s="1037"/>
      <c r="AX179" s="1037"/>
      <c r="AY179" s="1037"/>
      <c r="AZ179" s="1037"/>
      <c r="BA179" s="1037"/>
      <c r="BB179" s="1037"/>
      <c r="BC179" s="1037"/>
      <c r="BD179" s="1037"/>
      <c r="BE179" s="985"/>
      <c r="BF179" s="1037"/>
      <c r="BG179" s="1037"/>
      <c r="BH179" s="1037"/>
      <c r="BI179" s="1037"/>
      <c r="BJ179" s="1037"/>
      <c r="BK179" s="1037"/>
      <c r="BL179" s="1037"/>
      <c r="BM179" s="1037"/>
      <c r="BN179" s="1037"/>
      <c r="BO179" s="1037"/>
      <c r="BP179" s="1037"/>
      <c r="BQ179" s="1037"/>
      <c r="BR179" s="1037"/>
      <c r="BS179" s="1037"/>
      <c r="BT179" s="1037"/>
      <c r="BU179" s="1038"/>
      <c r="BV179" s="1037"/>
      <c r="BW179" s="1037"/>
      <c r="BX179" s="1037"/>
    </row>
    <row r="180" ht="18">
      <c r="J180" s="188"/>
      <c r="K180" s="188"/>
      <c r="L180" s="188"/>
      <c r="M180" s="188"/>
      <c r="N180" s="188"/>
      <c r="O180" s="1036"/>
      <c r="P180" s="1036"/>
      <c r="Q180" s="188"/>
      <c r="R180" s="188"/>
      <c r="S180" s="188"/>
      <c r="T180" s="188"/>
      <c r="U180" s="188"/>
      <c r="V180" s="188"/>
      <c r="W180" s="188"/>
      <c r="X180" s="188"/>
      <c r="Y180" s="188"/>
      <c r="Z180" s="188"/>
      <c r="AA180" s="188"/>
      <c r="AB180" s="188"/>
      <c r="AC180" s="188"/>
      <c r="AD180" s="188"/>
      <c r="AE180" s="1036"/>
      <c r="AF180" s="1037"/>
      <c r="AG180" s="1037"/>
      <c r="AH180" s="1037"/>
      <c r="AI180" s="1037"/>
      <c r="AJ180" s="1037"/>
      <c r="AK180" s="1037"/>
      <c r="AL180" s="1037"/>
      <c r="AM180" s="1037"/>
      <c r="AN180" s="1037"/>
      <c r="AO180" s="1037"/>
      <c r="AP180" s="1037"/>
      <c r="AQ180" s="1037"/>
      <c r="AR180" s="1037"/>
      <c r="AS180" s="1037"/>
      <c r="AT180" s="1037"/>
      <c r="AU180" s="1037"/>
      <c r="AV180" s="1037"/>
      <c r="AW180" s="1037"/>
      <c r="AX180" s="1037"/>
      <c r="AY180" s="1037"/>
      <c r="AZ180" s="1037"/>
      <c r="BA180" s="1037"/>
      <c r="BB180" s="1037"/>
      <c r="BC180" s="1037"/>
      <c r="BD180" s="1037"/>
      <c r="BE180" s="985"/>
      <c r="BF180" s="1037"/>
      <c r="BG180" s="1037"/>
      <c r="BH180" s="1037"/>
      <c r="BI180" s="1037"/>
      <c r="BJ180" s="1037"/>
      <c r="BK180" s="1037"/>
      <c r="BL180" s="1037"/>
      <c r="BM180" s="1037"/>
      <c r="BN180" s="1037"/>
      <c r="BO180" s="1037"/>
      <c r="BP180" s="1037"/>
      <c r="BQ180" s="1037"/>
      <c r="BR180" s="1037"/>
      <c r="BS180" s="1037"/>
      <c r="BT180" s="1037"/>
      <c r="BU180" s="1038"/>
      <c r="BV180" s="1037"/>
      <c r="BW180" s="1037"/>
      <c r="BX180" s="1037"/>
    </row>
    <row r="181" ht="18">
      <c r="J181" s="188"/>
      <c r="K181" s="188"/>
      <c r="L181" s="188"/>
      <c r="M181" s="188"/>
      <c r="N181" s="188"/>
      <c r="O181" s="188"/>
      <c r="P181" s="1036"/>
      <c r="Q181" s="1037"/>
      <c r="R181" s="1037"/>
      <c r="S181" s="1037"/>
      <c r="T181" s="1037"/>
      <c r="U181" s="1037"/>
      <c r="V181" s="1037"/>
      <c r="W181" s="1037"/>
      <c r="X181" s="1037"/>
      <c r="Y181" s="1037"/>
      <c r="Z181" s="1037"/>
      <c r="AA181" s="1037"/>
      <c r="AB181" s="1037"/>
      <c r="AC181" s="1037"/>
      <c r="AD181" s="1037"/>
      <c r="AE181" s="1038"/>
      <c r="AF181" s="1037"/>
      <c r="AG181" s="1037"/>
      <c r="AH181" s="1037"/>
      <c r="AI181" s="1037"/>
      <c r="AJ181" s="1037"/>
      <c r="AK181" s="1037"/>
      <c r="AL181" s="1037"/>
      <c r="AM181" s="1037"/>
      <c r="AN181" s="1037"/>
      <c r="AO181" s="1037"/>
      <c r="AP181" s="1037"/>
      <c r="AQ181" s="1037"/>
      <c r="AR181" s="1038"/>
      <c r="AS181" s="1037"/>
      <c r="AT181" s="1037"/>
      <c r="AU181" s="1037"/>
      <c r="AV181" s="1037"/>
      <c r="AW181" s="1037"/>
      <c r="AX181" s="1037"/>
      <c r="AY181" s="1036"/>
      <c r="AZ181" s="1036"/>
      <c r="BA181" s="188"/>
      <c r="BB181" s="188"/>
      <c r="BC181" s="188"/>
      <c r="BD181" s="188"/>
      <c r="BE181" s="188"/>
      <c r="BF181" s="188"/>
      <c r="BG181" s="1036"/>
      <c r="BH181" s="814"/>
      <c r="BI181" s="814"/>
      <c r="BJ181" s="814"/>
      <c r="BK181" s="814"/>
      <c r="BL181" s="814"/>
      <c r="BM181" s="814"/>
      <c r="BN181" s="814"/>
      <c r="BO181" s="814"/>
      <c r="BP181" s="814"/>
      <c r="BQ181" s="814"/>
      <c r="BR181" s="814"/>
      <c r="BS181" s="814"/>
      <c r="BT181" s="814"/>
      <c r="BU181" s="814"/>
      <c r="BV181" s="814"/>
      <c r="BW181" s="814"/>
      <c r="BX181" s="814"/>
    </row>
    <row r="182" ht="18">
      <c r="J182" s="188"/>
      <c r="K182" s="188"/>
      <c r="L182" s="188"/>
      <c r="M182" s="188"/>
      <c r="N182" s="188"/>
      <c r="O182" s="188"/>
      <c r="P182" s="1036"/>
      <c r="Q182" s="1037"/>
      <c r="R182" s="1037"/>
      <c r="S182" s="1037"/>
      <c r="T182" s="1037"/>
      <c r="U182" s="1037"/>
      <c r="V182" s="1037"/>
      <c r="W182" s="1037"/>
      <c r="X182" s="1037"/>
      <c r="Y182" s="1037"/>
      <c r="Z182" s="1037"/>
      <c r="AA182" s="1037"/>
      <c r="AB182" s="1037"/>
      <c r="AC182" s="1037"/>
      <c r="AD182" s="1037"/>
      <c r="AE182" s="1038"/>
      <c r="AF182" s="1037"/>
      <c r="AG182" s="1037"/>
      <c r="AH182" s="1037"/>
      <c r="AI182" s="1037"/>
      <c r="AJ182" s="1037"/>
      <c r="AK182" s="1037"/>
      <c r="AL182" s="1037"/>
      <c r="AM182" s="1037"/>
      <c r="AN182" s="1037"/>
      <c r="AO182" s="1037"/>
      <c r="AP182" s="1037"/>
      <c r="AQ182" s="1037"/>
      <c r="AR182" s="1038"/>
      <c r="AS182" s="1037"/>
      <c r="AT182" s="1037"/>
      <c r="AU182" s="1037"/>
      <c r="AV182" s="1037"/>
      <c r="AW182" s="1037"/>
      <c r="AX182" s="1037"/>
      <c r="AY182" s="1036"/>
      <c r="AZ182" s="1036"/>
      <c r="BA182" s="188"/>
      <c r="BB182" s="354"/>
      <c r="BC182" s="188"/>
      <c r="BD182" s="188"/>
      <c r="BE182" s="188"/>
      <c r="BF182" s="188"/>
      <c r="BG182" s="1036"/>
      <c r="BH182" s="985"/>
      <c r="BI182" s="985"/>
      <c r="BJ182" s="985"/>
      <c r="BK182" s="985"/>
      <c r="BL182" s="985"/>
      <c r="BM182" s="814"/>
      <c r="BN182" s="814"/>
      <c r="BO182" s="814"/>
      <c r="BP182" s="814"/>
      <c r="BQ182" s="814"/>
      <c r="BR182" s="814"/>
      <c r="BS182" s="814"/>
      <c r="BT182" s="814"/>
      <c r="BU182" s="814"/>
      <c r="BV182" s="814"/>
      <c r="BW182" s="814"/>
      <c r="BX182" s="814"/>
    </row>
    <row r="183" ht="18">
      <c r="J183" s="188"/>
      <c r="K183" s="188"/>
      <c r="L183" s="188"/>
      <c r="M183" s="188"/>
      <c r="N183" s="188"/>
      <c r="O183" s="188"/>
      <c r="P183" s="1036"/>
      <c r="Q183" s="1037"/>
      <c r="R183" s="1037"/>
      <c r="S183" s="1037"/>
      <c r="T183" s="1037"/>
      <c r="U183" s="1037"/>
      <c r="V183" s="1037"/>
      <c r="W183" s="1037"/>
      <c r="X183" s="1037"/>
      <c r="Y183" s="1037"/>
      <c r="Z183" s="1037"/>
      <c r="AA183" s="1037"/>
      <c r="AB183" s="1037"/>
      <c r="AC183" s="1037"/>
      <c r="AD183" s="1037"/>
      <c r="AE183" s="1038"/>
      <c r="AF183" s="1037"/>
      <c r="AG183" s="1037"/>
      <c r="AH183" s="1037"/>
      <c r="AI183" s="1037"/>
      <c r="AJ183" s="1037"/>
      <c r="AK183" s="1037"/>
      <c r="AL183" s="1037"/>
      <c r="AM183" s="1037"/>
      <c r="AN183" s="1037"/>
      <c r="AO183" s="1037"/>
      <c r="AP183" s="1037"/>
      <c r="AQ183" s="1037"/>
      <c r="AR183" s="1038"/>
      <c r="AS183" s="1037"/>
      <c r="AT183" s="1037"/>
      <c r="AU183" s="1037"/>
      <c r="AV183" s="1037"/>
      <c r="AW183" s="1037"/>
      <c r="AX183" s="1037"/>
      <c r="AY183" s="1036"/>
      <c r="AZ183" s="1037"/>
      <c r="BA183" s="1037"/>
      <c r="BB183" s="1037"/>
      <c r="BC183" s="1037"/>
      <c r="BD183" s="1037"/>
      <c r="BE183" s="1037"/>
      <c r="BF183" s="1037"/>
      <c r="BG183" s="1037"/>
      <c r="BH183" s="985"/>
      <c r="BI183" s="985"/>
      <c r="BJ183" s="814"/>
      <c r="BK183" s="814"/>
      <c r="BL183" s="814"/>
      <c r="BM183" s="814"/>
      <c r="BN183" s="814"/>
      <c r="BO183" s="814"/>
      <c r="BP183" s="814"/>
      <c r="BQ183" s="814"/>
      <c r="BR183" s="814"/>
      <c r="BS183" s="814"/>
      <c r="BT183" s="814"/>
      <c r="BU183" s="814"/>
      <c r="BV183" s="814"/>
      <c r="BW183" s="814"/>
      <c r="BX183" s="814"/>
    </row>
    <row r="184" ht="18">
      <c r="J184" s="188"/>
      <c r="K184" s="188"/>
      <c r="L184" s="188"/>
      <c r="M184" s="188"/>
      <c r="N184" s="188"/>
      <c r="O184" s="1036"/>
      <c r="P184" s="1036"/>
      <c r="Q184" s="1036"/>
      <c r="R184" s="1036"/>
      <c r="S184" s="189"/>
      <c r="T184" s="354"/>
      <c r="U184" s="354"/>
      <c r="V184" s="354"/>
      <c r="W184" s="354"/>
      <c r="X184" s="354"/>
      <c r="Y184" s="354"/>
      <c r="Z184" s="354"/>
      <c r="AA184" s="354"/>
      <c r="AB184" s="354"/>
      <c r="AC184" s="354"/>
      <c r="AD184" s="354"/>
      <c r="AE184" s="354"/>
      <c r="AF184" s="354"/>
      <c r="AG184" s="354"/>
      <c r="AH184" s="1036"/>
      <c r="AI184" s="1036"/>
      <c r="AJ184" s="1036"/>
      <c r="AK184" s="1036"/>
      <c r="AL184" s="1037"/>
      <c r="AM184" s="1037"/>
      <c r="AN184" s="1037"/>
      <c r="AO184" s="1037"/>
      <c r="AP184" s="1037"/>
      <c r="AQ184" s="1037"/>
      <c r="AR184" s="1037"/>
      <c r="AS184" s="1037"/>
      <c r="AT184" s="1037"/>
      <c r="AU184" s="1037"/>
      <c r="AV184" s="1037"/>
      <c r="AW184" s="1037"/>
      <c r="AX184" s="1037"/>
      <c r="AY184" s="1037"/>
      <c r="AZ184" s="1038"/>
      <c r="BA184" s="1037"/>
      <c r="BB184" s="1037"/>
      <c r="BC184" s="1037"/>
      <c r="BD184" s="1037"/>
      <c r="BE184" s="1037"/>
      <c r="BF184" s="1037"/>
      <c r="BG184" s="1037"/>
      <c r="BH184" s="1036"/>
      <c r="BI184" s="1036"/>
      <c r="BJ184" s="188"/>
      <c r="BK184" s="188"/>
      <c r="BL184" s="188"/>
      <c r="BM184" s="188"/>
      <c r="BN184" s="188"/>
      <c r="BO184" s="188"/>
      <c r="BP184" s="354"/>
      <c r="BQ184" s="188"/>
      <c r="BR184" s="188"/>
      <c r="BS184" s="354"/>
      <c r="BT184" s="1036"/>
      <c r="BU184" s="814"/>
      <c r="BV184" s="814"/>
      <c r="BW184" s="814"/>
      <c r="BX184" s="814"/>
    </row>
    <row r="185" ht="18">
      <c r="J185" s="188"/>
      <c r="K185" s="188"/>
      <c r="L185" s="188"/>
      <c r="M185" s="188"/>
      <c r="N185" s="188"/>
      <c r="O185" s="188"/>
      <c r="P185" s="188"/>
      <c r="Q185" s="188"/>
      <c r="R185" s="188"/>
      <c r="S185" s="188"/>
      <c r="T185" s="188"/>
      <c r="U185" s="1036"/>
      <c r="V185" s="985"/>
      <c r="W185" s="985"/>
      <c r="X185" s="985"/>
      <c r="Y185" s="985"/>
      <c r="Z185" s="985"/>
      <c r="AA185" s="985"/>
      <c r="AB185" s="985"/>
      <c r="AC185" s="985"/>
      <c r="AD185" s="985"/>
      <c r="AE185" s="985"/>
      <c r="AF185" s="985"/>
      <c r="AG185" s="985"/>
      <c r="AH185" s="985"/>
      <c r="AI185" s="985"/>
      <c r="AJ185" s="985"/>
      <c r="AK185" s="985"/>
      <c r="AL185" s="985"/>
      <c r="AM185" s="985"/>
      <c r="AN185" s="985"/>
      <c r="AO185" s="985"/>
      <c r="AP185" s="985"/>
      <c r="AQ185" s="985"/>
      <c r="AR185" s="985"/>
      <c r="AS185" s="985"/>
      <c r="AT185" s="985"/>
      <c r="AU185" s="985"/>
      <c r="AV185" s="985"/>
      <c r="AW185" s="985"/>
      <c r="AX185" s="985"/>
      <c r="AY185" s="985"/>
      <c r="AZ185" s="985"/>
      <c r="BA185" s="985"/>
      <c r="BB185" s="985"/>
      <c r="BC185" s="985"/>
      <c r="BD185" s="985"/>
      <c r="BE185" s="985"/>
      <c r="BF185" s="985"/>
      <c r="BG185" s="985"/>
      <c r="BH185" s="985"/>
      <c r="BI185" s="985"/>
      <c r="BJ185" s="985"/>
      <c r="BK185" s="985"/>
      <c r="BL185" s="985"/>
      <c r="BM185" s="985"/>
      <c r="BN185" s="985"/>
      <c r="BO185" s="1036"/>
      <c r="BP185" s="1229"/>
      <c r="BQ185" s="188"/>
      <c r="BR185" s="188"/>
      <c r="BS185" s="188"/>
      <c r="BT185" s="188"/>
      <c r="BU185" s="188"/>
      <c r="BV185" s="188"/>
      <c r="BW185" s="188"/>
      <c r="BX185" s="188"/>
    </row>
    <row r="186" ht="12.949999999999999">
      <c r="J186" s="354"/>
      <c r="K186" s="354"/>
      <c r="L186" s="354"/>
      <c r="M186" s="354"/>
      <c r="N186" s="354"/>
      <c r="O186" s="354"/>
      <c r="P186" s="354"/>
      <c r="Q186" s="354"/>
      <c r="R186" s="354"/>
      <c r="S186" s="354"/>
      <c r="T186" s="354"/>
      <c r="U186" s="354"/>
      <c r="V186" s="354"/>
      <c r="W186" s="354"/>
      <c r="X186" s="354"/>
      <c r="Y186" s="354"/>
      <c r="Z186" s="354"/>
      <c r="AA186" s="354"/>
      <c r="AB186" s="354"/>
      <c r="AC186" s="354"/>
      <c r="AD186" s="354"/>
      <c r="AE186" s="354"/>
      <c r="AF186" s="354"/>
      <c r="AG186" s="354"/>
      <c r="AH186" s="354"/>
      <c r="AI186" s="354"/>
      <c r="AJ186" s="354"/>
      <c r="AK186" s="354"/>
      <c r="AL186" s="354"/>
      <c r="AM186" s="354"/>
      <c r="AN186" s="354"/>
      <c r="AO186" s="354"/>
      <c r="AP186" s="354"/>
      <c r="AQ186" s="354"/>
      <c r="AR186" s="354"/>
      <c r="AS186" s="354"/>
      <c r="AT186" s="354"/>
      <c r="AU186" s="354"/>
      <c r="AV186" s="354"/>
      <c r="AW186" s="354"/>
      <c r="AX186" s="354"/>
      <c r="AY186" s="354"/>
      <c r="AZ186" s="354"/>
      <c r="BA186" s="354"/>
      <c r="BB186" s="354"/>
      <c r="BC186" s="354"/>
      <c r="BD186" s="354"/>
      <c r="BE186" s="354"/>
      <c r="BF186" s="354"/>
      <c r="BG186" s="354"/>
      <c r="BH186" s="354"/>
      <c r="BI186" s="354"/>
      <c r="BJ186" s="354"/>
      <c r="BK186" s="354"/>
      <c r="BL186" s="354"/>
      <c r="BM186" s="354"/>
      <c r="BN186" s="354"/>
      <c r="BO186" s="354"/>
      <c r="BP186" s="354"/>
      <c r="BQ186" s="354"/>
      <c r="BR186" s="354"/>
      <c r="BS186" s="354"/>
      <c r="BT186" s="354"/>
      <c r="BU186" s="354"/>
      <c r="BV186" s="354"/>
      <c r="BW186" s="354"/>
      <c r="BX186" s="354"/>
    </row>
    <row r="187" ht="18">
      <c r="J187" s="354"/>
      <c r="K187" s="354"/>
      <c r="L187" s="354"/>
      <c r="M187" s="354"/>
      <c r="N187" s="354"/>
      <c r="O187" s="354"/>
      <c r="P187" s="354"/>
      <c r="Q187" s="354"/>
      <c r="R187" s="354"/>
      <c r="S187" s="354"/>
      <c r="T187" s="354"/>
      <c r="U187" s="354"/>
      <c r="V187" s="354"/>
      <c r="W187" s="354"/>
      <c r="X187" s="354"/>
      <c r="Y187" s="354"/>
      <c r="Z187" s="354"/>
      <c r="AA187" s="354"/>
      <c r="AB187" s="354"/>
      <c r="AC187" s="354"/>
      <c r="AD187" s="354"/>
      <c r="AE187" s="354"/>
      <c r="AF187" s="354"/>
      <c r="AG187" s="354"/>
      <c r="AH187" s="354"/>
      <c r="AI187" s="354"/>
      <c r="AJ187" s="354"/>
      <c r="AK187" s="354"/>
      <c r="AL187" s="354"/>
      <c r="AM187" s="354"/>
      <c r="AN187" s="354"/>
      <c r="AO187" s="354"/>
      <c r="AP187" s="354"/>
      <c r="AQ187" s="354"/>
      <c r="AR187" s="354"/>
      <c r="AS187" s="349"/>
      <c r="AT187" s="188"/>
      <c r="AU187" s="188"/>
      <c r="AV187" s="349"/>
      <c r="AW187" s="354"/>
      <c r="AX187" s="354"/>
      <c r="AY187" s="354"/>
      <c r="AZ187" s="354"/>
      <c r="BA187" s="354"/>
      <c r="BB187" s="354"/>
      <c r="BC187" s="354"/>
      <c r="BD187" s="354"/>
      <c r="BE187" s="354"/>
      <c r="BF187" s="354"/>
      <c r="BG187" s="354"/>
      <c r="BH187" s="354"/>
      <c r="BI187" s="354"/>
      <c r="BJ187" s="354"/>
      <c r="BK187" s="354"/>
      <c r="BL187" s="354"/>
      <c r="BM187" s="354"/>
      <c r="BN187" s="354"/>
      <c r="BO187" s="354"/>
      <c r="BP187" s="354"/>
      <c r="BQ187" s="354"/>
      <c r="BR187" s="354"/>
      <c r="BS187" s="354"/>
      <c r="BT187" s="354"/>
      <c r="BU187" s="354"/>
      <c r="BV187" s="354"/>
      <c r="BW187" s="354"/>
      <c r="BX187" s="354"/>
    </row>
    <row r="188" ht="18">
      <c r="J188" s="354"/>
      <c r="K188" s="354"/>
      <c r="L188" s="354"/>
      <c r="M188" s="354"/>
      <c r="N188" s="349"/>
      <c r="O188" s="354"/>
      <c r="P188" s="354"/>
      <c r="Q188" s="354"/>
      <c r="R188" s="354"/>
      <c r="S188" s="354"/>
      <c r="T188" s="354"/>
      <c r="U188" s="1036"/>
      <c r="V188" s="985"/>
      <c r="W188" s="985"/>
      <c r="X188" s="985"/>
      <c r="Y188" s="985"/>
      <c r="Z188" s="985"/>
      <c r="AA188" s="985"/>
      <c r="AB188" s="985"/>
      <c r="AC188" s="985"/>
      <c r="AD188" s="985"/>
      <c r="AE188" s="985"/>
      <c r="AF188" s="985"/>
      <c r="AG188" s="985"/>
      <c r="AH188" s="985"/>
      <c r="AI188" s="985"/>
      <c r="AJ188" s="985"/>
      <c r="AK188" s="985"/>
      <c r="AL188" s="985"/>
      <c r="AM188" s="985"/>
      <c r="AN188" s="985"/>
      <c r="AO188" s="985"/>
      <c r="AP188" s="985"/>
      <c r="AQ188" s="985"/>
      <c r="AR188" s="985"/>
      <c r="AS188" s="985"/>
      <c r="AT188" s="985"/>
      <c r="AU188" s="985"/>
      <c r="AV188" s="985"/>
      <c r="AW188" s="985"/>
      <c r="AX188" s="985"/>
      <c r="AY188" s="985"/>
      <c r="AZ188" s="985"/>
      <c r="BA188" s="985"/>
      <c r="BB188" s="985"/>
      <c r="BC188" s="985"/>
      <c r="BD188" s="985"/>
      <c r="BE188" s="985"/>
      <c r="BF188" s="985"/>
      <c r="BG188" s="985"/>
      <c r="BH188" s="985"/>
      <c r="BI188" s="985"/>
      <c r="BJ188" s="985"/>
      <c r="BK188" s="985"/>
      <c r="BL188" s="985"/>
      <c r="BM188" s="985"/>
      <c r="BN188" s="985"/>
      <c r="BO188" s="1036"/>
      <c r="BP188" s="1036"/>
      <c r="BQ188" s="188"/>
      <c r="BR188" s="188"/>
      <c r="BS188" s="188"/>
      <c r="BT188" s="188"/>
      <c r="BU188" s="354"/>
      <c r="BV188" s="354"/>
      <c r="BW188" s="188"/>
      <c r="BX188" s="354"/>
    </row>
    <row r="189" ht="18">
      <c r="J189" s="188"/>
      <c r="K189" s="188"/>
      <c r="L189" s="188"/>
      <c r="M189" s="188"/>
      <c r="N189" s="188"/>
      <c r="O189" s="188"/>
      <c r="P189" s="188"/>
      <c r="Q189" s="188"/>
      <c r="R189" s="188"/>
      <c r="S189" s="188"/>
      <c r="T189" s="188"/>
      <c r="U189" s="1036"/>
      <c r="V189" s="985"/>
      <c r="W189" s="985"/>
      <c r="X189" s="985"/>
      <c r="Y189" s="985"/>
      <c r="Z189" s="985"/>
      <c r="AA189" s="985"/>
      <c r="AB189" s="985"/>
      <c r="AC189" s="985"/>
      <c r="AD189" s="985"/>
      <c r="AE189" s="985"/>
      <c r="AF189" s="985"/>
      <c r="AG189" s="985"/>
      <c r="AH189" s="985"/>
      <c r="AI189" s="985"/>
      <c r="AJ189" s="985"/>
      <c r="AK189" s="985"/>
      <c r="AL189" s="985"/>
      <c r="AM189" s="985"/>
      <c r="AN189" s="985"/>
      <c r="AO189" s="985"/>
      <c r="AP189" s="985"/>
      <c r="AQ189" s="985"/>
      <c r="AR189" s="985"/>
      <c r="AS189" s="985"/>
      <c r="AT189" s="985"/>
      <c r="AU189" s="985"/>
      <c r="AV189" s="985"/>
      <c r="AW189" s="985"/>
      <c r="AX189" s="985"/>
      <c r="AY189" s="985"/>
      <c r="AZ189" s="985"/>
      <c r="BA189" s="985"/>
      <c r="BB189" s="985"/>
      <c r="BC189" s="985"/>
      <c r="BD189" s="985"/>
      <c r="BE189" s="985"/>
      <c r="BF189" s="985"/>
      <c r="BG189" s="985"/>
      <c r="BH189" s="985"/>
      <c r="BI189" s="985"/>
      <c r="BJ189" s="985"/>
      <c r="BK189" s="1036"/>
      <c r="BL189" s="1229"/>
      <c r="BM189" s="188"/>
      <c r="BN189" s="188"/>
      <c r="BO189" s="188"/>
      <c r="BP189" s="188"/>
      <c r="BQ189" s="188"/>
      <c r="BR189" s="188"/>
      <c r="BS189" s="188"/>
      <c r="BT189" s="188"/>
      <c r="BU189" s="188"/>
      <c r="BV189" s="188"/>
      <c r="BW189" s="188"/>
      <c r="BX189" s="188"/>
    </row>
    <row r="190" ht="18">
      <c r="J190" s="188"/>
      <c r="K190" s="354"/>
      <c r="L190" s="354"/>
      <c r="M190" s="354"/>
      <c r="N190" s="349"/>
      <c r="O190" s="839"/>
      <c r="P190" s="839"/>
      <c r="Q190" s="188"/>
      <c r="R190" s="106"/>
      <c r="S190" s="106"/>
      <c r="T190" s="106"/>
      <c r="U190" s="106"/>
      <c r="V190" s="106"/>
      <c r="W190" s="106"/>
      <c r="X190" s="106"/>
      <c r="Y190" s="106"/>
      <c r="Z190" s="106"/>
      <c r="AA190" s="106"/>
      <c r="AB190" s="106"/>
      <c r="AC190" s="106"/>
      <c r="AD190" s="106"/>
      <c r="AE190" s="106"/>
      <c r="AF190" s="106"/>
      <c r="AG190" s="106"/>
      <c r="AH190" s="106"/>
      <c r="AI190" s="106"/>
      <c r="AJ190" s="106"/>
      <c r="AK190" s="106"/>
      <c r="AL190" s="106"/>
      <c r="AM190" s="106"/>
      <c r="AN190" s="106"/>
      <c r="AO190" s="106"/>
      <c r="AP190" s="106"/>
      <c r="AQ190" s="354"/>
      <c r="AR190" s="354"/>
      <c r="AS190" s="106"/>
      <c r="AT190" s="106"/>
      <c r="AU190" s="839"/>
      <c r="AV190" s="839"/>
      <c r="AW190" s="839"/>
      <c r="AX190" s="839"/>
      <c r="AY190" s="839"/>
      <c r="AZ190" s="839"/>
      <c r="BA190" s="839"/>
      <c r="BB190" s="839"/>
      <c r="BC190" s="839"/>
      <c r="BD190" s="839"/>
      <c r="BE190" s="839"/>
      <c r="BF190" s="839"/>
      <c r="BG190" s="839"/>
      <c r="BH190" s="839"/>
      <c r="BI190" s="839"/>
      <c r="BJ190" s="839"/>
      <c r="BK190" s="839"/>
      <c r="BL190" s="839"/>
      <c r="BM190" s="839"/>
      <c r="BN190" s="839"/>
      <c r="BO190" s="839"/>
      <c r="BP190" s="839"/>
      <c r="BQ190" s="839"/>
      <c r="BR190" s="839"/>
      <c r="BS190" s="839"/>
      <c r="BT190" s="839"/>
      <c r="BU190" s="364"/>
      <c r="BV190" s="354"/>
      <c r="BW190" s="354"/>
      <c r="BX190" s="354"/>
    </row>
    <row r="191" ht="12.949999999999999">
      <c r="J191" s="354"/>
      <c r="K191" s="354"/>
      <c r="L191" s="354"/>
      <c r="M191" s="354"/>
      <c r="N191" s="354"/>
      <c r="O191" s="354"/>
      <c r="P191" s="354"/>
      <c r="Q191" s="354"/>
      <c r="R191" s="354"/>
      <c r="S191" s="354"/>
      <c r="T191" s="354"/>
      <c r="U191" s="814"/>
      <c r="V191" s="985"/>
      <c r="W191" s="985"/>
      <c r="X191" s="985"/>
      <c r="Y191" s="985"/>
      <c r="Z191" s="985"/>
      <c r="AA191" s="985"/>
      <c r="AB191" s="985"/>
      <c r="AC191" s="985"/>
      <c r="AD191" s="985"/>
      <c r="AE191" s="985"/>
      <c r="AF191" s="985"/>
      <c r="AG191" s="985"/>
      <c r="AH191" s="985"/>
      <c r="AI191" s="985"/>
      <c r="AJ191" s="985"/>
      <c r="AK191" s="985"/>
      <c r="AL191" s="985"/>
      <c r="AM191" s="985"/>
      <c r="AN191" s="985"/>
      <c r="AO191" s="985"/>
      <c r="AP191" s="985"/>
      <c r="AQ191" s="985"/>
      <c r="AR191" s="985"/>
      <c r="AS191" s="985"/>
      <c r="AT191" s="985"/>
      <c r="AU191" s="985"/>
      <c r="AV191" s="985"/>
      <c r="AW191" s="985"/>
      <c r="AX191" s="985"/>
      <c r="AY191" s="985"/>
      <c r="AZ191" s="985"/>
      <c r="BA191" s="985"/>
      <c r="BB191" s="985"/>
      <c r="BC191" s="985"/>
      <c r="BD191" s="985"/>
      <c r="BE191" s="985"/>
      <c r="BF191" s="985"/>
      <c r="BG191" s="985"/>
      <c r="BH191" s="985"/>
      <c r="BI191" s="985"/>
      <c r="BJ191" s="985"/>
      <c r="BK191" s="985"/>
      <c r="BL191" s="985"/>
      <c r="BM191" s="985"/>
      <c r="BN191" s="985"/>
      <c r="BO191" s="1036"/>
      <c r="BP191" s="1036"/>
      <c r="BQ191" s="354"/>
      <c r="BR191" s="354"/>
      <c r="BS191" s="354"/>
      <c r="BT191" s="354"/>
      <c r="BU191" s="354"/>
      <c r="BV191" s="354"/>
      <c r="BW191" s="354"/>
      <c r="BX191" s="354"/>
    </row>
    <row r="192" ht="18">
      <c r="J192" s="188"/>
      <c r="K192" s="188"/>
      <c r="L192" s="188"/>
      <c r="M192" s="188"/>
      <c r="N192" s="188"/>
      <c r="O192" s="188"/>
      <c r="P192" s="188"/>
      <c r="Q192" s="188"/>
      <c r="R192" s="188"/>
      <c r="S192" s="188"/>
      <c r="T192" s="188"/>
      <c r="U192" s="188"/>
      <c r="V192" s="188"/>
      <c r="W192" s="1036"/>
      <c r="X192" s="1036"/>
      <c r="Y192" s="1036"/>
      <c r="Z192" s="1036"/>
      <c r="AA192" s="1036"/>
      <c r="AB192" s="1036"/>
      <c r="AC192" s="1036"/>
      <c r="AD192" s="1036"/>
      <c r="AE192" s="1036"/>
      <c r="AF192" s="1036"/>
      <c r="AG192" s="1036"/>
      <c r="AH192" s="1036"/>
      <c r="AI192" s="1036"/>
      <c r="AJ192" s="1037"/>
      <c r="AK192" s="1037"/>
      <c r="AL192" s="1037"/>
      <c r="AM192" s="1037"/>
      <c r="AN192" s="1037"/>
      <c r="AO192" s="1037"/>
      <c r="AP192" s="1037"/>
      <c r="AQ192" s="1037"/>
      <c r="AR192" s="1037"/>
      <c r="AS192" s="1037"/>
      <c r="AT192" s="1037"/>
      <c r="AU192" s="1037"/>
      <c r="AV192" s="1037"/>
      <c r="AW192" s="1037"/>
      <c r="AX192" s="1037"/>
      <c r="AY192" s="985"/>
      <c r="AZ192" s="1037"/>
      <c r="BA192" s="1037"/>
      <c r="BB192" s="1037"/>
      <c r="BC192" s="1037"/>
      <c r="BD192" s="1037"/>
      <c r="BE192" s="1037"/>
      <c r="BF192" s="1036"/>
      <c r="BG192" s="1036"/>
      <c r="BH192" s="814"/>
      <c r="BI192" s="814"/>
      <c r="BJ192" s="814"/>
      <c r="BK192" s="814"/>
      <c r="BL192" s="814"/>
      <c r="BM192" s="354"/>
      <c r="BN192" s="354"/>
      <c r="BO192" s="354"/>
      <c r="BP192" s="354"/>
      <c r="BQ192" s="354"/>
      <c r="BR192" s="354"/>
      <c r="BS192" s="354"/>
      <c r="BT192" s="354"/>
      <c r="BU192" s="354"/>
      <c r="BV192" s="354"/>
      <c r="BW192" s="354"/>
      <c r="BX192" s="354"/>
    </row>
    <row r="193" ht="12.949999999999999">
      <c r="J193" s="354"/>
      <c r="K193" s="354"/>
      <c r="L193" s="354"/>
      <c r="M193" s="354"/>
      <c r="N193" s="354"/>
      <c r="O193" s="354"/>
      <c r="P193" s="354"/>
      <c r="Q193" s="354"/>
      <c r="R193" s="354"/>
      <c r="S193" s="354"/>
      <c r="T193" s="354"/>
      <c r="U193" s="814"/>
      <c r="V193" s="985"/>
      <c r="W193" s="985"/>
      <c r="X193" s="985"/>
      <c r="Y193" s="985"/>
      <c r="Z193" s="985"/>
      <c r="AA193" s="985"/>
      <c r="AB193" s="985"/>
      <c r="AC193" s="985"/>
      <c r="AD193" s="985"/>
      <c r="AE193" s="985"/>
      <c r="AF193" s="985"/>
      <c r="AG193" s="985"/>
      <c r="AH193" s="985"/>
      <c r="AI193" s="985"/>
      <c r="AJ193" s="985"/>
      <c r="AK193" s="985"/>
      <c r="AL193" s="985"/>
      <c r="AM193" s="985"/>
      <c r="AN193" s="1037"/>
      <c r="AO193" s="1037"/>
      <c r="AP193" s="1037"/>
      <c r="AQ193" s="1037"/>
      <c r="AR193" s="1037"/>
      <c r="AS193" s="1037"/>
      <c r="AT193" s="1037"/>
      <c r="AU193" s="1037"/>
      <c r="AV193" s="1037"/>
      <c r="AW193" s="1037"/>
      <c r="AX193" s="1037"/>
      <c r="AY193" s="1037"/>
      <c r="AZ193" s="1037"/>
      <c r="BA193" s="1037"/>
      <c r="BB193" s="1037"/>
      <c r="BC193" s="1037"/>
      <c r="BD193" s="1037"/>
      <c r="BE193" s="1037"/>
      <c r="BF193" s="1037"/>
      <c r="BG193" s="1037"/>
      <c r="BH193" s="1037"/>
      <c r="BI193" s="1037"/>
      <c r="BJ193" s="1037"/>
      <c r="BK193" s="1037"/>
      <c r="BL193" s="1037"/>
      <c r="BM193" s="1037"/>
      <c r="BN193" s="1037"/>
      <c r="BO193" s="1037"/>
      <c r="BP193" s="1037"/>
      <c r="BQ193" s="1036"/>
      <c r="BR193" s="1036"/>
      <c r="BS193" s="354"/>
      <c r="BT193" s="354"/>
      <c r="BU193" s="354"/>
      <c r="BV193" s="354"/>
      <c r="BW193" s="354"/>
      <c r="BX193" s="354"/>
    </row>
    <row r="194" ht="18">
      <c r="J194" s="188"/>
      <c r="K194" s="188"/>
      <c r="L194" s="188"/>
      <c r="M194" s="188"/>
      <c r="N194" s="128"/>
      <c r="O194" s="1036"/>
      <c r="P194" s="188"/>
      <c r="Q194" s="188"/>
      <c r="R194" s="188"/>
      <c r="S194" s="188"/>
      <c r="T194" s="188"/>
      <c r="U194" s="188"/>
      <c r="V194" s="188"/>
      <c r="W194" s="188"/>
      <c r="X194" s="188"/>
      <c r="Y194" s="188"/>
      <c r="Z194" s="188"/>
      <c r="AA194" s="188"/>
      <c r="AB194" s="814"/>
      <c r="AC194" s="985"/>
      <c r="AD194" s="985"/>
      <c r="AE194" s="985"/>
      <c r="AF194" s="985"/>
      <c r="AG194" s="985"/>
      <c r="AH194" s="985"/>
      <c r="AI194" s="985"/>
      <c r="AJ194" s="985"/>
      <c r="AK194" s="985"/>
      <c r="AL194" s="985"/>
      <c r="AM194" s="985"/>
      <c r="AN194" s="985"/>
      <c r="AO194" s="985"/>
      <c r="AP194" s="985"/>
      <c r="AQ194" s="985"/>
      <c r="AR194" s="1036"/>
      <c r="AS194" s="1036"/>
      <c r="AT194" s="188"/>
      <c r="AU194" s="188"/>
      <c r="AV194" s="1064"/>
      <c r="AW194" s="1064"/>
      <c r="AX194" s="1064"/>
      <c r="AY194" s="1064"/>
      <c r="AZ194" s="188"/>
      <c r="BA194" s="188"/>
      <c r="BB194" s="188"/>
      <c r="BC194" s="188"/>
      <c r="BD194" s="1036"/>
      <c r="BE194" s="1036"/>
      <c r="BF194" s="1036"/>
      <c r="BG194" s="1036"/>
      <c r="BH194" s="1036"/>
      <c r="BI194" s="1036"/>
      <c r="BJ194" s="1036"/>
      <c r="BK194" s="1036"/>
      <c r="BL194" s="1036"/>
      <c r="BM194" s="1036"/>
      <c r="BN194" s="1036"/>
      <c r="BO194" s="1036"/>
      <c r="BP194" s="1036"/>
      <c r="BQ194" s="1036"/>
      <c r="BR194" s="1036"/>
      <c r="BS194" s="1036"/>
      <c r="BT194" s="354"/>
      <c r="BU194" s="354"/>
      <c r="BV194" s="354"/>
      <c r="BW194" s="354"/>
      <c r="BX194" s="354"/>
    </row>
    <row r="195" ht="18">
      <c r="J195" s="188"/>
      <c r="K195" s="188"/>
      <c r="L195" s="188"/>
      <c r="M195" s="188"/>
      <c r="N195" s="188"/>
      <c r="O195" s="188"/>
      <c r="P195" s="188"/>
      <c r="Q195" s="188"/>
      <c r="R195" s="188"/>
      <c r="S195" s="188"/>
      <c r="T195" s="188"/>
      <c r="U195" s="188"/>
      <c r="V195" s="188"/>
      <c r="W195" s="188"/>
      <c r="X195" s="188"/>
      <c r="Y195" s="1234"/>
      <c r="Z195" s="188"/>
      <c r="AA195" s="188"/>
      <c r="AB195" s="188"/>
      <c r="AC195" s="188"/>
      <c r="AD195" s="188"/>
      <c r="AE195" s="188"/>
      <c r="AF195" s="188"/>
      <c r="AG195" s="1036"/>
      <c r="AH195" s="188"/>
      <c r="AI195" s="188"/>
      <c r="AJ195" s="1036"/>
      <c r="AK195" s="814"/>
      <c r="AL195" s="1037"/>
      <c r="AM195" s="1037"/>
      <c r="AN195" s="1037"/>
      <c r="AO195" s="1037"/>
      <c r="AP195" s="1037"/>
      <c r="AQ195" s="1037"/>
      <c r="AR195" s="1037"/>
      <c r="AS195" s="1037"/>
      <c r="AT195" s="1037"/>
      <c r="AU195" s="1037"/>
      <c r="AV195" s="1037"/>
      <c r="AW195" s="1037"/>
      <c r="AX195" s="1037"/>
      <c r="AY195" s="1037"/>
      <c r="AZ195" s="1037"/>
      <c r="BA195" s="1037"/>
      <c r="BB195" s="1037"/>
      <c r="BC195" s="1037"/>
      <c r="BD195" s="1037"/>
      <c r="BE195" s="1037"/>
      <c r="BF195" s="985"/>
      <c r="BG195" s="1037"/>
      <c r="BH195" s="1037"/>
      <c r="BI195" s="1037"/>
      <c r="BJ195" s="1037"/>
      <c r="BK195" s="1037"/>
      <c r="BL195" s="1037"/>
      <c r="BM195" s="1037"/>
      <c r="BN195" s="1037"/>
      <c r="BO195" s="1037"/>
      <c r="BP195" s="1037"/>
      <c r="BQ195" s="1037"/>
      <c r="BR195" s="1037"/>
      <c r="BS195" s="1037"/>
      <c r="BT195" s="1037"/>
      <c r="BU195" s="1038"/>
      <c r="BV195" s="1037"/>
      <c r="BW195" s="1037"/>
      <c r="BX195" s="1037"/>
    </row>
    <row r="196" ht="18">
      <c r="J196" s="985"/>
      <c r="K196" s="985"/>
      <c r="L196" s="985"/>
      <c r="M196" s="985"/>
      <c r="N196" s="985"/>
      <c r="O196" s="985"/>
      <c r="P196" s="985"/>
      <c r="Q196" s="1036"/>
      <c r="R196" s="1036"/>
      <c r="S196" s="188"/>
      <c r="T196" s="188"/>
      <c r="U196" s="188"/>
      <c r="V196" s="188"/>
      <c r="W196" s="188"/>
      <c r="X196" s="1064"/>
      <c r="Y196" s="1036"/>
      <c r="Z196" s="1036"/>
      <c r="AA196" s="1036"/>
      <c r="AB196" s="1036"/>
      <c r="AC196" s="1036"/>
      <c r="AD196" s="1036"/>
      <c r="AE196" s="1036"/>
      <c r="AF196" s="1036"/>
      <c r="AG196" s="188"/>
      <c r="AH196" s="188"/>
      <c r="AI196" s="188"/>
      <c r="AJ196" s="188"/>
      <c r="AK196" s="814"/>
      <c r="AL196" s="1037"/>
      <c r="AM196" s="1037"/>
      <c r="AN196" s="1037"/>
      <c r="AO196" s="1037"/>
      <c r="AP196" s="1037"/>
      <c r="AQ196" s="1037"/>
      <c r="AR196" s="1037"/>
      <c r="AS196" s="1037"/>
      <c r="AT196" s="1037"/>
      <c r="AU196" s="1037"/>
      <c r="AV196" s="1037"/>
      <c r="AW196" s="1037"/>
      <c r="AX196" s="1037"/>
      <c r="AY196" s="1037"/>
      <c r="AZ196" s="1037"/>
      <c r="BA196" s="1037"/>
      <c r="BB196" s="1037"/>
      <c r="BC196" s="1037"/>
      <c r="BD196" s="1037"/>
      <c r="BE196" s="1037"/>
      <c r="BF196" s="985"/>
      <c r="BG196" s="1037"/>
      <c r="BH196" s="1037"/>
      <c r="BI196" s="1037"/>
      <c r="BJ196" s="1037"/>
      <c r="BK196" s="1037"/>
      <c r="BL196" s="1037"/>
      <c r="BM196" s="1037"/>
      <c r="BN196" s="1037"/>
      <c r="BO196" s="1037"/>
      <c r="BP196" s="1037"/>
      <c r="BQ196" s="1037"/>
      <c r="BR196" s="1037"/>
      <c r="BS196" s="1037"/>
      <c r="BT196" s="1037"/>
      <c r="BU196" s="1038"/>
      <c r="BV196" s="1037"/>
      <c r="BW196" s="1037"/>
      <c r="BX196" s="1037"/>
    </row>
    <row r="197" ht="20.100000000000001">
      <c r="J197" s="1036"/>
      <c r="K197" s="985"/>
      <c r="L197" s="985"/>
      <c r="M197" s="985"/>
      <c r="N197" s="985"/>
      <c r="O197" s="985"/>
      <c r="P197" s="985"/>
      <c r="Q197" s="985"/>
      <c r="R197" s="985"/>
      <c r="S197" s="985"/>
      <c r="T197" s="985"/>
      <c r="U197" s="985"/>
      <c r="V197" s="985"/>
      <c r="W197" s="985"/>
      <c r="X197" s="985"/>
      <c r="Y197" s="985"/>
      <c r="Z197" s="985"/>
      <c r="AA197" s="985"/>
      <c r="AB197" s="985"/>
      <c r="AC197" s="985"/>
      <c r="AD197" s="985"/>
      <c r="AE197" s="985"/>
      <c r="AF197" s="985"/>
      <c r="AG197" s="985"/>
      <c r="AH197" s="985"/>
      <c r="AI197" s="985"/>
      <c r="AJ197" s="985"/>
      <c r="AK197" s="985"/>
      <c r="AL197" s="985"/>
      <c r="AM197" s="985"/>
      <c r="AN197" s="985"/>
      <c r="AO197" s="985"/>
      <c r="AP197" s="985"/>
      <c r="AQ197" s="985"/>
      <c r="AR197" s="1036"/>
      <c r="AS197" s="1037"/>
      <c r="AT197" s="1037"/>
      <c r="AU197" s="1037"/>
      <c r="AV197" s="1037"/>
      <c r="AW197" s="1037"/>
      <c r="AX197" s="985"/>
      <c r="AY197" s="1037"/>
      <c r="AZ197" s="1037"/>
      <c r="BA197" s="1036"/>
      <c r="BB197" s="1036"/>
      <c r="BC197" s="188"/>
      <c r="BD197" s="188"/>
      <c r="BE197" s="188"/>
      <c r="BF197" s="188"/>
      <c r="BG197" s="188"/>
      <c r="BH197" s="840"/>
      <c r="BI197" s="840"/>
      <c r="BJ197" s="840"/>
      <c r="BK197" s="840"/>
      <c r="BL197" s="840"/>
      <c r="BM197" s="840"/>
      <c r="BN197" s="840"/>
      <c r="BO197" s="840"/>
      <c r="BP197" s="840"/>
      <c r="BQ197" s="1132"/>
      <c r="BR197" s="1230"/>
      <c r="BS197" s="1230"/>
      <c r="BT197" s="1230"/>
      <c r="BU197" s="1230"/>
      <c r="BV197" s="1230"/>
      <c r="BW197" s="1230"/>
      <c r="BX197" s="1230"/>
    </row>
    <row r="198" ht="18">
      <c r="J198" s="188"/>
      <c r="K198" s="188"/>
      <c r="L198" s="188"/>
      <c r="M198" s="188"/>
      <c r="N198" s="188"/>
      <c r="O198" s="188"/>
      <c r="P198" s="1036"/>
      <c r="Q198" s="188"/>
      <c r="R198" s="188"/>
      <c r="S198" s="189"/>
      <c r="T198" s="354"/>
      <c r="U198" s="354"/>
      <c r="V198" s="354"/>
      <c r="W198" s="354"/>
      <c r="X198" s="354"/>
      <c r="Y198" s="354"/>
      <c r="Z198" s="354"/>
      <c r="AA198" s="354"/>
      <c r="AB198" s="188"/>
      <c r="AC198" s="188"/>
      <c r="AD198" s="354"/>
      <c r="AE198" s="188"/>
      <c r="AF198" s="354"/>
      <c r="AG198" s="354"/>
      <c r="AH198" s="354"/>
      <c r="AI198" s="354"/>
      <c r="AJ198" s="354"/>
      <c r="AK198" s="354"/>
      <c r="AL198" s="354"/>
      <c r="AM198" s="354"/>
      <c r="AN198" s="354"/>
      <c r="AO198" s="354"/>
      <c r="AP198" s="354"/>
      <c r="AQ198" s="354"/>
      <c r="AR198" s="354"/>
      <c r="AS198" s="354"/>
      <c r="AT198" s="354"/>
      <c r="AU198" s="354"/>
      <c r="AV198" s="354"/>
      <c r="AW198" s="354"/>
      <c r="AX198" s="354"/>
      <c r="AY198" s="354"/>
      <c r="AZ198" s="188"/>
      <c r="BA198" s="188"/>
      <c r="BB198" s="188"/>
      <c r="BC198" s="188"/>
      <c r="BD198" s="188"/>
      <c r="BE198" s="188"/>
      <c r="BF198" s="188"/>
      <c r="BG198" s="1036"/>
      <c r="BH198" s="1230"/>
      <c r="BI198" s="1230"/>
      <c r="BJ198" s="1230"/>
      <c r="BK198" s="1230"/>
      <c r="BL198" s="1230"/>
      <c r="BM198" s="1230"/>
      <c r="BN198" s="1230"/>
      <c r="BO198" s="1230"/>
      <c r="BP198" s="1230"/>
      <c r="BQ198" s="1230"/>
      <c r="BR198" s="1230"/>
      <c r="BS198" s="1230"/>
      <c r="BT198" s="1230"/>
      <c r="BU198" s="1230"/>
      <c r="BV198" s="1230"/>
      <c r="BW198" s="1230"/>
      <c r="BX198" s="1230"/>
    </row>
    <row r="199" ht="12.949999999999999">
      <c r="J199" s="354"/>
      <c r="K199" s="354"/>
      <c r="L199" s="354"/>
      <c r="M199" s="354"/>
      <c r="N199" s="106"/>
      <c r="O199" s="839"/>
      <c r="P199" s="839"/>
      <c r="Q199" s="839"/>
      <c r="R199" s="839"/>
      <c r="S199" s="839"/>
      <c r="T199" s="839"/>
      <c r="U199" s="839"/>
      <c r="V199" s="839"/>
      <c r="W199" s="839"/>
      <c r="X199" s="839"/>
      <c r="Y199" s="839"/>
      <c r="Z199" s="839"/>
      <c r="AA199" s="839"/>
      <c r="AB199" s="839"/>
      <c r="AC199" s="839"/>
      <c r="AD199" s="839"/>
      <c r="AE199" s="839"/>
      <c r="AF199" s="839"/>
      <c r="AG199" s="839"/>
      <c r="AH199" s="839"/>
      <c r="AI199" s="839"/>
      <c r="AJ199" s="839"/>
      <c r="AK199" s="839"/>
      <c r="AL199" s="839"/>
      <c r="AM199" s="839"/>
      <c r="AN199" s="839"/>
      <c r="AO199" s="839"/>
      <c r="AP199" s="839"/>
      <c r="AQ199" s="106"/>
      <c r="AR199" s="354"/>
      <c r="AS199" s="354"/>
      <c r="AT199" s="354"/>
      <c r="AU199" s="354"/>
      <c r="AV199" s="354"/>
      <c r="AW199" s="1036"/>
      <c r="AX199" s="1036"/>
      <c r="AY199" s="1036"/>
      <c r="AZ199" s="1036"/>
      <c r="BA199" s="1036"/>
      <c r="BB199" s="1036"/>
      <c r="BC199" s="1036"/>
      <c r="BD199" s="1036"/>
      <c r="BE199" s="1036"/>
      <c r="BF199" s="1036"/>
      <c r="BG199" s="1036"/>
      <c r="BH199" s="1036"/>
      <c r="BI199" s="1036"/>
      <c r="BJ199" s="1036"/>
      <c r="BK199" s="1036"/>
      <c r="BL199" s="1036"/>
      <c r="BM199" s="1036"/>
      <c r="BN199" s="1036"/>
      <c r="BO199" s="1036"/>
      <c r="BP199" s="1036"/>
      <c r="BQ199" s="1036"/>
      <c r="BR199" s="1036"/>
      <c r="BS199" s="1036"/>
      <c r="BT199" s="1036"/>
      <c r="BU199" s="1036"/>
      <c r="BV199" s="1036"/>
      <c r="BW199" s="1036"/>
      <c r="BX199" s="1036"/>
    </row>
    <row r="200" ht="18">
      <c r="J200" s="1227"/>
      <c r="K200" s="1227"/>
      <c r="L200" s="1227"/>
      <c r="M200" s="1227"/>
      <c r="N200" s="1227"/>
      <c r="O200" s="106"/>
      <c r="P200" s="106"/>
      <c r="Q200" s="106"/>
      <c r="R200" s="106"/>
      <c r="S200" s="106"/>
      <c r="T200" s="106"/>
      <c r="U200" s="1036"/>
      <c r="V200" s="1036"/>
      <c r="W200" s="188"/>
      <c r="X200" s="188"/>
      <c r="Y200" s="188"/>
      <c r="Z200" s="188"/>
      <c r="AA200" s="188"/>
      <c r="AB200" s="188"/>
      <c r="AC200" s="188"/>
      <c r="AD200" s="188"/>
      <c r="AE200" s="188"/>
      <c r="AF200" s="188"/>
      <c r="AG200" s="188"/>
      <c r="AH200" s="188"/>
      <c r="AI200" s="188"/>
      <c r="AJ200" s="188"/>
      <c r="AK200" s="188"/>
      <c r="AL200" s="188"/>
      <c r="AM200" s="188"/>
      <c r="AN200" s="188"/>
      <c r="AO200" s="188"/>
      <c r="AP200" s="188"/>
      <c r="AQ200" s="188"/>
      <c r="AR200" s="188"/>
      <c r="AS200" s="188"/>
      <c r="AT200" s="275"/>
      <c r="AU200" s="188"/>
      <c r="AV200" s="188"/>
      <c r="AW200" s="188"/>
      <c r="AX200" s="188"/>
      <c r="AY200" s="1036"/>
      <c r="AZ200" s="1227"/>
      <c r="BA200" s="1227"/>
      <c r="BB200" s="1227"/>
      <c r="BC200" s="1227"/>
      <c r="BD200" s="1227"/>
      <c r="BE200" s="1227"/>
      <c r="BF200" s="1227"/>
      <c r="BG200" s="1227"/>
      <c r="BH200" s="1227"/>
      <c r="BI200" s="1227"/>
      <c r="BJ200" s="1227"/>
      <c r="BK200" s="1227"/>
      <c r="BL200" s="1227"/>
      <c r="BM200" s="1227"/>
      <c r="BN200" s="1227"/>
      <c r="BO200" s="1227"/>
      <c r="BP200" s="1227"/>
      <c r="BQ200" s="1227"/>
      <c r="BR200" s="1227"/>
      <c r="BS200" s="1227"/>
      <c r="BT200" s="1227"/>
      <c r="BU200" s="1227"/>
      <c r="BV200" s="1227"/>
      <c r="BW200" s="1227"/>
      <c r="BX200" s="1227"/>
    </row>
    <row r="201" ht="12.949999999999999"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  <c r="AA201" s="106"/>
      <c r="AB201" s="106"/>
      <c r="AC201" s="106"/>
      <c r="AD201" s="106"/>
      <c r="AE201" s="106"/>
      <c r="AF201" s="106"/>
      <c r="AG201" s="106"/>
      <c r="AH201" s="106"/>
      <c r="AI201" s="106"/>
      <c r="AJ201" s="106"/>
      <c r="AK201" s="106"/>
      <c r="AL201" s="106"/>
      <c r="AM201" s="106"/>
      <c r="AN201" s="106"/>
      <c r="AO201" s="106"/>
      <c r="AP201" s="106"/>
      <c r="AQ201" s="106"/>
      <c r="AR201" s="106"/>
      <c r="AS201" s="106"/>
      <c r="AT201" s="106"/>
      <c r="AU201" s="106"/>
      <c r="AV201" s="106"/>
      <c r="AW201" s="106"/>
      <c r="AX201" s="106"/>
      <c r="AY201" s="106"/>
      <c r="AZ201" s="106"/>
      <c r="BA201" s="106"/>
      <c r="BB201" s="364"/>
      <c r="BC201" s="354"/>
      <c r="BD201" s="354"/>
      <c r="BE201" s="354"/>
      <c r="BF201" s="354"/>
      <c r="BG201" s="354"/>
      <c r="BH201" s="354"/>
      <c r="BI201" s="354"/>
      <c r="BJ201" s="354"/>
      <c r="BK201" s="354"/>
      <c r="BL201" s="354"/>
      <c r="BM201" s="354"/>
      <c r="BN201" s="354"/>
      <c r="BO201" s="354"/>
      <c r="BP201" s="354"/>
      <c r="BQ201" s="354"/>
      <c r="BR201" s="354"/>
      <c r="BS201" s="106"/>
      <c r="BT201" s="1036"/>
      <c r="BU201" s="1036"/>
      <c r="BV201" s="1036"/>
      <c r="BW201" s="1036"/>
      <c r="BX201" s="1036"/>
    </row>
    <row r="202" ht="12.949999999999999">
      <c r="J202" s="354"/>
      <c r="K202" s="354"/>
      <c r="L202" s="354"/>
      <c r="M202" s="354"/>
      <c r="N202" s="813"/>
      <c r="O202" s="354"/>
      <c r="P202" s="354"/>
      <c r="Q202" s="354"/>
      <c r="R202" s="354"/>
      <c r="S202" s="354"/>
      <c r="T202" s="354"/>
      <c r="U202" s="354"/>
      <c r="V202" s="354"/>
      <c r="W202" s="354"/>
      <c r="X202" s="354"/>
      <c r="Y202" s="354"/>
      <c r="Z202" s="354"/>
      <c r="AA202" s="354"/>
      <c r="AB202" s="354"/>
      <c r="AC202" s="354"/>
      <c r="AD202" s="354"/>
      <c r="AE202" s="354"/>
      <c r="AF202" s="354"/>
      <c r="AG202" s="354"/>
      <c r="AH202" s="354"/>
      <c r="AI202" s="354"/>
      <c r="AJ202" s="354"/>
      <c r="AK202" s="354"/>
      <c r="AL202" s="354"/>
      <c r="AM202" s="354"/>
      <c r="AN202" s="354"/>
      <c r="AO202" s="354"/>
      <c r="AP202" s="354"/>
      <c r="AQ202" s="354"/>
      <c r="AR202" s="354"/>
      <c r="AS202" s="354"/>
      <c r="AT202" s="354"/>
      <c r="AU202" s="354"/>
      <c r="AV202" s="354"/>
      <c r="AW202" s="354"/>
      <c r="AX202" s="354"/>
      <c r="AY202" s="354"/>
      <c r="AZ202" s="354"/>
      <c r="BA202" s="354"/>
      <c r="BB202" s="354"/>
      <c r="BC202" s="354"/>
      <c r="BD202" s="1036"/>
      <c r="BE202" s="1036"/>
      <c r="BF202" s="1036"/>
      <c r="BG202" s="985"/>
      <c r="BH202" s="354"/>
      <c r="BI202" s="354"/>
      <c r="BJ202" s="1036"/>
      <c r="BK202" s="1036"/>
      <c r="BL202" s="1036"/>
      <c r="BM202" s="1036"/>
      <c r="BN202" s="106"/>
      <c r="BO202" s="1036"/>
      <c r="BP202" s="1036"/>
      <c r="BQ202" s="1036"/>
      <c r="BR202" s="1036"/>
      <c r="BS202" s="1036"/>
      <c r="BT202" s="1036"/>
      <c r="BU202" s="1036"/>
      <c r="BV202" s="1036"/>
      <c r="BW202" s="1036"/>
      <c r="BX202" s="1036"/>
    </row>
    <row r="203" ht="18">
      <c r="J203" s="364"/>
      <c r="K203" s="364"/>
      <c r="L203" s="364"/>
      <c r="M203" s="364"/>
      <c r="N203" s="364"/>
      <c r="O203" s="106"/>
      <c r="P203" s="106"/>
      <c r="Q203" s="106"/>
      <c r="R203" s="106"/>
      <c r="S203" s="354"/>
      <c r="T203" s="354"/>
      <c r="U203" s="188"/>
      <c r="V203" s="364"/>
      <c r="W203" s="364"/>
      <c r="X203" s="364"/>
      <c r="Y203" s="364"/>
      <c r="Z203" s="364"/>
      <c r="AA203" s="364"/>
      <c r="AB203" s="364"/>
      <c r="AC203" s="364"/>
      <c r="AD203" s="364"/>
      <c r="AE203" s="364"/>
      <c r="AF203" s="364"/>
      <c r="AG203" s="364"/>
      <c r="AH203" s="106"/>
      <c r="AI203" s="354"/>
      <c r="AJ203" s="354"/>
      <c r="AK203" s="354"/>
      <c r="AL203" s="354"/>
      <c r="AM203" s="354"/>
      <c r="AN203" s="354"/>
      <c r="AO203" s="354"/>
      <c r="AP203" s="106"/>
      <c r="AQ203" s="1226"/>
      <c r="AR203" s="1226"/>
      <c r="AS203" s="1226"/>
      <c r="AT203" s="1226"/>
      <c r="AU203" s="1226"/>
      <c r="AV203" s="1226"/>
      <c r="AW203" s="1226"/>
      <c r="AX203" s="1226"/>
      <c r="AY203" s="1226"/>
      <c r="AZ203" s="1226"/>
      <c r="BA203" s="1226"/>
      <c r="BB203" s="106"/>
      <c r="BC203" s="354"/>
      <c r="BD203" s="354"/>
      <c r="BE203" s="354"/>
      <c r="BF203" s="354"/>
      <c r="BG203" s="354"/>
      <c r="BH203" s="354"/>
      <c r="BI203" s="354"/>
      <c r="BJ203" s="354"/>
      <c r="BK203" s="354"/>
      <c r="BL203" s="354"/>
      <c r="BM203" s="354"/>
      <c r="BN203" s="354"/>
      <c r="BO203" s="354"/>
      <c r="BP203" s="354"/>
      <c r="BQ203" s="354"/>
      <c r="BR203" s="106"/>
      <c r="BS203" s="1036"/>
      <c r="BT203" s="1036"/>
      <c r="BU203" s="1036"/>
      <c r="BV203" s="1036"/>
      <c r="BW203" s="1036"/>
      <c r="BX203" s="1036"/>
    </row>
    <row r="204" ht="12.949999999999999">
      <c r="J204" s="106"/>
      <c r="K204" s="1226"/>
      <c r="L204" s="1226"/>
      <c r="M204" s="1226"/>
      <c r="N204" s="1226"/>
      <c r="O204" s="1226"/>
      <c r="P204" s="1226"/>
      <c r="Q204" s="1226"/>
      <c r="R204" s="1226"/>
      <c r="S204" s="1226"/>
      <c r="T204" s="1226"/>
      <c r="U204" s="1226"/>
      <c r="V204" s="1226"/>
      <c r="W204" s="1226"/>
      <c r="X204" s="1226"/>
      <c r="Y204" s="1226"/>
      <c r="Z204" s="1226"/>
      <c r="AA204" s="364"/>
      <c r="AB204" s="364"/>
      <c r="AC204" s="364"/>
      <c r="AD204" s="364"/>
      <c r="AE204" s="364"/>
      <c r="AF204" s="364"/>
      <c r="AG204" s="364"/>
      <c r="AH204" s="364"/>
      <c r="AI204" s="354"/>
      <c r="AJ204" s="349"/>
      <c r="AK204" s="354"/>
      <c r="AL204" s="354"/>
      <c r="AM204" s="354"/>
      <c r="AN204" s="354"/>
      <c r="AO204" s="354"/>
      <c r="AP204" s="354"/>
      <c r="AQ204" s="354"/>
      <c r="AR204" s="354"/>
      <c r="AS204" s="354"/>
      <c r="AT204" s="354"/>
      <c r="AU204" s="354"/>
      <c r="AV204" s="354"/>
      <c r="AW204" s="1036"/>
      <c r="AX204" s="1036"/>
      <c r="AY204" s="1036"/>
      <c r="AZ204" s="1036"/>
      <c r="BA204" s="1036"/>
      <c r="BB204" s="1036"/>
      <c r="BC204" s="1036"/>
      <c r="BD204" s="1036"/>
      <c r="BE204" s="1036"/>
      <c r="BF204" s="1036"/>
      <c r="BG204" s="1036"/>
      <c r="BH204" s="1036"/>
      <c r="BI204" s="1036"/>
      <c r="BJ204" s="1036"/>
      <c r="BK204" s="1036"/>
      <c r="BL204" s="1036"/>
      <c r="BM204" s="1036"/>
      <c r="BN204" s="1036"/>
      <c r="BO204" s="1036"/>
      <c r="BP204" s="1036"/>
      <c r="BQ204" s="1036"/>
      <c r="BR204" s="1036"/>
      <c r="BS204" s="1036"/>
      <c r="BT204" s="1036"/>
      <c r="BU204" s="1036"/>
      <c r="BV204" s="1036"/>
      <c r="BW204" s="1036"/>
      <c r="BX204" s="1036"/>
    </row>
    <row r="205" ht="18">
      <c r="J205" s="188"/>
      <c r="K205" s="188"/>
      <c r="L205" s="188"/>
      <c r="M205" s="188"/>
      <c r="N205" s="188"/>
      <c r="O205" s="188"/>
      <c r="P205" s="1036"/>
      <c r="Q205" s="188"/>
      <c r="R205" s="188"/>
      <c r="S205" s="188"/>
      <c r="T205" s="188"/>
      <c r="U205" s="188"/>
      <c r="V205" s="188"/>
      <c r="W205" s="188"/>
      <c r="X205" s="188"/>
      <c r="Y205" s="188"/>
      <c r="Z205" s="188"/>
      <c r="AA205" s="188"/>
      <c r="AB205" s="813"/>
      <c r="AC205" s="354"/>
      <c r="AD205" s="354"/>
      <c r="AE205" s="354"/>
      <c r="AF205" s="354"/>
      <c r="AG205" s="354"/>
      <c r="AH205" s="354"/>
      <c r="AI205" s="354"/>
      <c r="AJ205" s="354"/>
      <c r="AK205" s="354"/>
      <c r="AL205" s="354"/>
      <c r="AM205" s="354"/>
      <c r="AN205" s="354"/>
      <c r="AO205" s="354"/>
      <c r="AP205" s="354"/>
      <c r="AQ205" s="354"/>
      <c r="AR205" s="354"/>
      <c r="AS205" s="354"/>
      <c r="AT205" s="354"/>
      <c r="AU205" s="354"/>
      <c r="AV205" s="354"/>
      <c r="AW205" s="349"/>
      <c r="AX205" s="354"/>
      <c r="AY205" s="1036"/>
      <c r="AZ205" s="1037"/>
      <c r="BA205" s="1037"/>
      <c r="BB205" s="1037"/>
      <c r="BC205" s="1037"/>
      <c r="BD205" s="1037"/>
      <c r="BE205" s="985"/>
      <c r="BF205" s="1037"/>
      <c r="BG205" s="1037"/>
      <c r="BH205" s="1037"/>
      <c r="BI205" s="1037"/>
      <c r="BJ205" s="1037"/>
      <c r="BK205" s="1037"/>
      <c r="BL205" s="1037"/>
      <c r="BM205" s="1036"/>
      <c r="BN205" s="1036"/>
      <c r="BO205" s="354"/>
      <c r="BP205" s="354"/>
      <c r="BQ205" s="354"/>
      <c r="BR205" s="354"/>
      <c r="BS205" s="354"/>
      <c r="BT205" s="1235"/>
      <c r="BU205" s="1036"/>
      <c r="BV205" s="1036"/>
      <c r="BW205" s="1036"/>
      <c r="BX205" s="1036"/>
    </row>
    <row r="206" ht="18">
      <c r="J206" s="188"/>
      <c r="K206" s="188"/>
      <c r="L206" s="188"/>
      <c r="M206" s="188"/>
      <c r="N206" s="128"/>
      <c r="O206" s="1036"/>
      <c r="P206" s="188"/>
      <c r="Q206" s="188"/>
      <c r="R206" s="188"/>
      <c r="S206" s="188"/>
      <c r="T206" s="188"/>
      <c r="U206" s="188"/>
      <c r="V206" s="188"/>
      <c r="W206" s="188"/>
      <c r="X206" s="188"/>
      <c r="Y206" s="188"/>
      <c r="Z206" s="188"/>
      <c r="AA206" s="188"/>
      <c r="AB206" s="814"/>
      <c r="AC206" s="985"/>
      <c r="AD206" s="985"/>
      <c r="AE206" s="985"/>
      <c r="AF206" s="985"/>
      <c r="AG206" s="985"/>
      <c r="AH206" s="985"/>
      <c r="AI206" s="985"/>
      <c r="AJ206" s="985"/>
      <c r="AK206" s="985"/>
      <c r="AL206" s="985"/>
      <c r="AM206" s="985"/>
      <c r="AN206" s="985"/>
      <c r="AO206" s="985"/>
      <c r="AP206" s="985"/>
      <c r="AQ206" s="985"/>
      <c r="AR206" s="1036"/>
      <c r="AS206" s="1036"/>
      <c r="AT206" s="188"/>
      <c r="AU206" s="188"/>
      <c r="AV206" s="1064"/>
      <c r="AW206" s="1064"/>
      <c r="AX206" s="1064"/>
      <c r="AY206" s="1064"/>
      <c r="AZ206" s="188"/>
      <c r="BA206" s="188"/>
      <c r="BB206" s="188"/>
      <c r="BC206" s="188"/>
      <c r="BD206" s="1036"/>
      <c r="BE206" s="1036"/>
      <c r="BF206" s="1036"/>
      <c r="BG206" s="1036"/>
      <c r="BH206" s="1036"/>
      <c r="BI206" s="1036"/>
      <c r="BJ206" s="1036"/>
      <c r="BK206" s="1036"/>
      <c r="BL206" s="1036"/>
      <c r="BM206" s="1036"/>
      <c r="BN206" s="1036"/>
      <c r="BO206" s="1036"/>
      <c r="BP206" s="1036"/>
      <c r="BQ206" s="1036"/>
      <c r="BR206" s="1036"/>
      <c r="BS206" s="1036"/>
      <c r="BT206" s="1036"/>
      <c r="BU206" s="1036"/>
      <c r="BV206" s="1036"/>
      <c r="BW206" s="1036"/>
      <c r="BX206" s="1036"/>
    </row>
    <row r="207" ht="18">
      <c r="J207" s="985"/>
      <c r="K207" s="985"/>
      <c r="L207" s="985"/>
      <c r="M207" s="985"/>
      <c r="N207" s="985"/>
      <c r="O207" s="985"/>
      <c r="P207" s="985"/>
      <c r="Q207" s="985"/>
      <c r="R207" s="985"/>
      <c r="S207" s="985"/>
      <c r="T207" s="985"/>
      <c r="U207" s="985"/>
      <c r="V207" s="985"/>
      <c r="W207" s="985"/>
      <c r="X207" s="985"/>
      <c r="Y207" s="188"/>
      <c r="Z207" s="985"/>
      <c r="AA207" s="985"/>
      <c r="AB207" s="985"/>
      <c r="AC207" s="985"/>
      <c r="AD207" s="985"/>
      <c r="AE207" s="985"/>
      <c r="AF207" s="985"/>
      <c r="AG207" s="985"/>
      <c r="AH207" s="985"/>
      <c r="AI207" s="814"/>
      <c r="AJ207" s="814"/>
      <c r="AK207" s="814"/>
      <c r="AL207" s="1157"/>
      <c r="AM207" s="1157"/>
      <c r="AN207" s="1157"/>
      <c r="AO207" s="1157"/>
      <c r="AP207" s="1157"/>
      <c r="AQ207" s="814"/>
      <c r="AR207" s="814"/>
      <c r="AS207" s="814"/>
      <c r="AT207" s="814"/>
      <c r="AU207" s="814"/>
      <c r="AV207" s="1157"/>
      <c r="AW207" s="1157"/>
      <c r="AX207" s="1236"/>
      <c r="AY207" s="813"/>
      <c r="AZ207" s="813"/>
      <c r="BA207" s="813"/>
      <c r="BB207" s="813"/>
      <c r="BC207" s="813"/>
      <c r="BD207" s="813"/>
      <c r="BE207" s="813"/>
      <c r="BF207" s="813"/>
      <c r="BG207" s="813"/>
      <c r="BH207" s="813"/>
      <c r="BI207" s="188"/>
      <c r="BJ207" s="188"/>
      <c r="BK207" s="813"/>
      <c r="BL207" s="813"/>
      <c r="BM207" s="813"/>
      <c r="BN207" s="813"/>
      <c r="BO207" s="188"/>
      <c r="BP207" s="354"/>
      <c r="BQ207" s="188"/>
      <c r="BR207" s="188"/>
      <c r="BS207" s="188"/>
      <c r="BT207" s="188"/>
      <c r="BU207" s="188"/>
      <c r="BV207" s="188"/>
      <c r="BW207" s="188"/>
      <c r="BX207" s="188"/>
    </row>
    <row r="208" ht="18">
      <c r="J208" s="188"/>
      <c r="K208" s="188"/>
      <c r="L208" s="188"/>
      <c r="M208" s="188"/>
      <c r="N208" s="188"/>
      <c r="O208" s="188"/>
      <c r="P208" s="188"/>
      <c r="Q208" s="188"/>
      <c r="R208" s="188"/>
      <c r="S208" s="188"/>
      <c r="T208" s="188"/>
      <c r="U208" s="188"/>
      <c r="V208" s="188"/>
      <c r="W208" s="188"/>
      <c r="X208" s="188"/>
      <c r="Y208" s="1036"/>
      <c r="Z208" s="1036"/>
      <c r="AA208" s="1036"/>
      <c r="AB208" s="1036"/>
      <c r="AC208" s="1036"/>
      <c r="AD208" s="1036"/>
      <c r="AE208" s="1036"/>
      <c r="AF208" s="1036"/>
      <c r="AG208" s="1036"/>
      <c r="AH208" s="1036"/>
      <c r="AI208" s="1036"/>
      <c r="AJ208" s="1037"/>
      <c r="AK208" s="1037"/>
      <c r="AL208" s="1037"/>
      <c r="AM208" s="1037"/>
      <c r="AN208" s="1037"/>
      <c r="AO208" s="1037"/>
      <c r="AP208" s="1037"/>
      <c r="AQ208" s="1037"/>
      <c r="AR208" s="1037"/>
      <c r="AS208" s="1037"/>
      <c r="AT208" s="1037"/>
      <c r="AU208" s="1037"/>
      <c r="AV208" s="1037"/>
      <c r="AW208" s="1037"/>
      <c r="AX208" s="1036"/>
      <c r="AY208" s="1036"/>
      <c r="AZ208" s="188"/>
      <c r="BA208" s="814"/>
      <c r="BB208" s="188"/>
      <c r="BC208" s="814"/>
      <c r="BD208" s="188"/>
      <c r="BE208" s="188"/>
      <c r="BF208" s="188"/>
      <c r="BG208" s="188"/>
      <c r="BH208" s="188"/>
      <c r="BI208" s="188"/>
      <c r="BJ208" s="188"/>
      <c r="BK208" s="188"/>
      <c r="BL208" s="188"/>
      <c r="BM208" s="188"/>
      <c r="BN208" s="188"/>
      <c r="BO208" s="188"/>
      <c r="BP208" s="188"/>
      <c r="BQ208" s="188"/>
      <c r="BR208" s="188"/>
      <c r="BS208" s="188"/>
      <c r="BT208" s="188"/>
      <c r="BU208" s="188"/>
      <c r="BV208" s="188"/>
      <c r="BW208" s="188"/>
      <c r="BX208" s="188"/>
    </row>
    <row r="209" ht="18">
      <c r="J209" s="188"/>
      <c r="K209" s="188"/>
      <c r="L209" s="188"/>
      <c r="M209" s="188"/>
      <c r="N209" s="188"/>
      <c r="O209" s="188"/>
      <c r="P209" s="1036"/>
      <c r="Q209" s="1036"/>
      <c r="R209" s="1036"/>
      <c r="S209" s="1036"/>
      <c r="T209" s="1036"/>
      <c r="U209" s="1036"/>
      <c r="V209" s="1036"/>
      <c r="W209" s="1036"/>
      <c r="X209" s="1036"/>
      <c r="Y209" s="1227"/>
      <c r="Z209" s="1227"/>
      <c r="AA209" s="1227"/>
      <c r="AB209" s="1227"/>
      <c r="AC209" s="1227"/>
      <c r="AD209" s="1227"/>
      <c r="AE209" s="1227"/>
      <c r="AF209" s="1227"/>
      <c r="AG209" s="1227"/>
      <c r="AH209" s="1227"/>
      <c r="AI209" s="1227"/>
      <c r="AJ209" s="1227"/>
      <c r="AK209" s="1227"/>
      <c r="AL209" s="1227"/>
      <c r="AM209" s="1227"/>
      <c r="AN209" s="1227"/>
      <c r="AO209" s="1227"/>
      <c r="AP209" s="1227"/>
      <c r="AQ209" s="1227"/>
      <c r="AR209" s="1227"/>
      <c r="AS209" s="1227"/>
      <c r="AT209" s="1227"/>
      <c r="AU209" s="1227"/>
      <c r="AV209" s="1227"/>
      <c r="AW209" s="1227"/>
      <c r="AX209" s="1227"/>
      <c r="AY209" s="1227"/>
      <c r="AZ209" s="1227"/>
      <c r="BA209" s="1227"/>
      <c r="BB209" s="1227"/>
      <c r="BC209" s="1227"/>
      <c r="BD209" s="1227"/>
      <c r="BE209" s="1227"/>
      <c r="BF209" s="1227"/>
      <c r="BG209" s="1227"/>
      <c r="BH209" s="1227"/>
      <c r="BI209" s="1227"/>
      <c r="BJ209" s="1227"/>
      <c r="BK209" s="1227"/>
      <c r="BL209" s="1227"/>
      <c r="BM209" s="1227"/>
      <c r="BN209" s="1227"/>
      <c r="BO209" s="1227"/>
      <c r="BP209" s="1227"/>
      <c r="BQ209" s="1036"/>
      <c r="BR209" s="1036"/>
      <c r="BS209" s="814"/>
      <c r="BT209" s="814"/>
      <c r="BU209" s="814"/>
      <c r="BV209" s="814"/>
      <c r="BW209" s="814"/>
      <c r="BX209" s="814"/>
    </row>
    <row r="210" ht="18">
      <c r="J210" s="188"/>
      <c r="K210" s="188"/>
      <c r="L210" s="188"/>
      <c r="M210" s="188"/>
      <c r="N210" s="188"/>
      <c r="O210" s="188"/>
      <c r="P210" s="188"/>
      <c r="Q210" s="188"/>
      <c r="R210" s="188"/>
      <c r="S210" s="188"/>
      <c r="T210" s="188"/>
      <c r="U210" s="188"/>
      <c r="V210" s="188"/>
      <c r="W210" s="188"/>
      <c r="X210" s="188"/>
      <c r="Y210" s="1036"/>
      <c r="Z210" s="1036"/>
      <c r="AA210" s="1036"/>
      <c r="AB210" s="1036"/>
      <c r="AC210" s="1036"/>
      <c r="AD210" s="1036"/>
      <c r="AE210" s="1036"/>
      <c r="AF210" s="1036"/>
      <c r="AG210" s="1036"/>
      <c r="AH210" s="1036"/>
      <c r="AI210" s="1036"/>
      <c r="AJ210" s="1037"/>
      <c r="AK210" s="1037"/>
      <c r="AL210" s="1037"/>
      <c r="AM210" s="1037"/>
      <c r="AN210" s="1037"/>
      <c r="AO210" s="1037"/>
      <c r="AP210" s="1037"/>
      <c r="AQ210" s="1037"/>
      <c r="AR210" s="1037"/>
      <c r="AS210" s="1037"/>
      <c r="AT210" s="1037"/>
      <c r="AU210" s="1037"/>
      <c r="AV210" s="1037"/>
      <c r="AW210" s="1037"/>
      <c r="AX210" s="1036"/>
      <c r="AY210" s="1036"/>
      <c r="AZ210" s="188"/>
      <c r="BA210" s="188"/>
      <c r="BB210" s="188"/>
      <c r="BC210" s="188"/>
      <c r="BD210" s="188"/>
      <c r="BE210" s="188"/>
      <c r="BF210" s="188"/>
      <c r="BG210" s="188"/>
      <c r="BH210" s="188"/>
      <c r="BI210" s="188"/>
      <c r="BJ210" s="188"/>
      <c r="BK210" s="188"/>
      <c r="BL210" s="188"/>
      <c r="BM210" s="188"/>
      <c r="BN210" s="188"/>
      <c r="BO210" s="188"/>
      <c r="BP210" s="188"/>
      <c r="BQ210" s="188"/>
      <c r="BR210" s="188"/>
      <c r="BS210" s="188"/>
      <c r="BT210" s="188"/>
      <c r="BU210" s="188"/>
      <c r="BV210" s="188"/>
      <c r="BW210" s="188"/>
      <c r="BX210" s="188"/>
    </row>
    <row r="211" ht="18">
      <c r="J211" s="188"/>
      <c r="K211" s="188"/>
      <c r="L211" s="188"/>
      <c r="M211" s="188"/>
      <c r="N211" s="188"/>
      <c r="O211" s="128"/>
      <c r="P211" s="128"/>
      <c r="Q211" s="128"/>
      <c r="R211" s="128"/>
      <c r="S211" s="128"/>
      <c r="T211" s="106"/>
      <c r="U211" s="1095"/>
      <c r="V211" s="1095"/>
      <c r="W211" s="1095"/>
      <c r="X211" s="1095"/>
      <c r="Y211" s="1095"/>
      <c r="Z211" s="1095"/>
      <c r="AA211" s="1095"/>
      <c r="AB211" s="1095"/>
      <c r="AC211" s="1095"/>
      <c r="AD211" s="1095"/>
      <c r="AE211" s="275"/>
      <c r="AF211" s="188"/>
      <c r="AG211" s="188"/>
      <c r="AH211" s="188"/>
      <c r="AI211" s="188"/>
      <c r="AJ211" s="188"/>
      <c r="AK211" s="814"/>
      <c r="AL211" s="1037"/>
      <c r="AM211" s="1037"/>
      <c r="AN211" s="1037"/>
      <c r="AO211" s="1037"/>
      <c r="AP211" s="1037"/>
      <c r="AQ211" s="1037"/>
      <c r="AR211" s="1037"/>
      <c r="AS211" s="1037"/>
      <c r="AT211" s="1037"/>
      <c r="AU211" s="1037"/>
      <c r="AV211" s="1037"/>
      <c r="AW211" s="814"/>
      <c r="AX211" s="1036"/>
      <c r="AY211" s="1036"/>
      <c r="AZ211" s="1036"/>
      <c r="BA211" s="1036"/>
      <c r="BB211" s="1036"/>
      <c r="BC211" s="1036"/>
      <c r="BD211" s="1036"/>
      <c r="BE211" s="1036"/>
      <c r="BF211" s="1036"/>
      <c r="BG211" s="1036"/>
      <c r="BH211" s="1036"/>
      <c r="BI211" s="1036"/>
      <c r="BJ211" s="1036"/>
      <c r="BK211" s="1036"/>
      <c r="BL211" s="1036"/>
      <c r="BM211" s="1036"/>
      <c r="BN211" s="1036"/>
      <c r="BO211" s="1036"/>
      <c r="BP211" s="1036"/>
      <c r="BQ211" s="1036"/>
      <c r="BR211" s="1036"/>
      <c r="BS211" s="1036"/>
      <c r="BT211" s="1036"/>
      <c r="BU211" s="1036"/>
      <c r="BV211" s="1036"/>
      <c r="BW211" s="1036"/>
      <c r="BX211" s="354"/>
    </row>
    <row r="212" ht="18">
      <c r="J212" s="1099"/>
      <c r="K212" s="1099"/>
      <c r="L212" s="1099"/>
      <c r="M212" s="1099"/>
      <c r="N212" s="1099"/>
      <c r="O212" s="1099"/>
      <c r="P212" s="1099"/>
      <c r="Q212" s="1099"/>
      <c r="R212" s="1099"/>
      <c r="S212" s="1099"/>
      <c r="T212" s="1099"/>
      <c r="U212" s="1099"/>
      <c r="V212" s="1099"/>
      <c r="W212" s="1099"/>
      <c r="X212" s="1099"/>
      <c r="Y212" s="1099"/>
      <c r="Z212" s="1099"/>
      <c r="AA212" s="1099"/>
      <c r="AB212" s="1099"/>
      <c r="AC212" s="1099"/>
      <c r="AD212" s="1099"/>
      <c r="AE212" s="1099"/>
      <c r="AF212" s="275"/>
      <c r="AG212" s="354"/>
      <c r="AH212" s="354"/>
      <c r="AI212" s="106"/>
      <c r="AJ212" s="1099"/>
      <c r="AK212" s="1099"/>
      <c r="AL212" s="1099"/>
      <c r="AM212" s="1099"/>
      <c r="AN212" s="1099"/>
      <c r="AO212" s="1099"/>
      <c r="AP212" s="1099"/>
      <c r="AQ212" s="1099"/>
      <c r="AR212" s="1099"/>
      <c r="AS212" s="1099"/>
      <c r="AT212" s="1099"/>
      <c r="AU212" s="1099"/>
      <c r="AV212" s="1099"/>
      <c r="AW212" s="1099"/>
      <c r="AX212" s="1099"/>
      <c r="AY212" s="1099"/>
      <c r="AZ212" s="1099"/>
      <c r="BA212" s="1099"/>
      <c r="BB212" s="1099"/>
      <c r="BC212" s="1099"/>
      <c r="BD212" s="1099"/>
      <c r="BE212" s="1099"/>
      <c r="BF212" s="1099"/>
      <c r="BG212" s="1099"/>
      <c r="BH212" s="1099"/>
      <c r="BI212" s="1099"/>
      <c r="BJ212" s="1099"/>
      <c r="BK212" s="1099"/>
      <c r="BL212" s="1099"/>
      <c r="BM212" s="364"/>
      <c r="BN212" s="106"/>
      <c r="BO212" s="106"/>
      <c r="BP212" s="364"/>
      <c r="BQ212" s="354"/>
      <c r="BR212" s="354"/>
      <c r="BS212" s="354"/>
      <c r="BT212" s="354"/>
      <c r="BU212" s="354"/>
      <c r="BV212" s="354"/>
      <c r="BW212" s="354"/>
      <c r="BX212" s="354"/>
    </row>
    <row r="213" ht="18">
      <c r="J213" s="188"/>
      <c r="K213" s="188"/>
      <c r="L213" s="188"/>
      <c r="M213" s="188"/>
      <c r="N213" s="128"/>
      <c r="O213" s="814"/>
      <c r="P213" s="1036"/>
      <c r="Q213" s="1036"/>
      <c r="R213" s="1036"/>
      <c r="S213" s="1036"/>
      <c r="T213" s="1036"/>
      <c r="U213" s="1036"/>
      <c r="V213" s="1036"/>
      <c r="W213" s="1036"/>
      <c r="X213" s="1036"/>
      <c r="Y213" s="188"/>
      <c r="Z213" s="188"/>
      <c r="AA213" s="1036"/>
      <c r="AB213" s="814"/>
      <c r="AC213" s="814"/>
      <c r="AD213" s="188"/>
      <c r="AE213" s="188"/>
      <c r="AF213" s="106"/>
      <c r="AG213" s="1237"/>
      <c r="AH213" s="1237"/>
      <c r="AI213" s="1237"/>
      <c r="AJ213" s="1237"/>
      <c r="AK213" s="1237"/>
      <c r="AL213" s="1237"/>
      <c r="AM213" s="1237"/>
      <c r="AN213" s="1237"/>
      <c r="AO213" s="1237"/>
      <c r="AP213" s="106"/>
      <c r="AQ213" s="188"/>
      <c r="AR213" s="1036"/>
      <c r="AS213" s="814"/>
      <c r="AT213" s="814"/>
      <c r="AU213" s="814"/>
      <c r="AV213" s="814"/>
      <c r="AW213" s="814"/>
      <c r="AX213" s="814"/>
      <c r="AY213" s="814"/>
      <c r="AZ213" s="814"/>
      <c r="BA213" s="814"/>
      <c r="BB213" s="814"/>
      <c r="BC213" s="814"/>
      <c r="BD213" s="814"/>
      <c r="BE213" s="814"/>
      <c r="BF213" s="814"/>
      <c r="BG213" s="814"/>
      <c r="BH213" s="814"/>
      <c r="BI213" s="814"/>
      <c r="BJ213" s="814"/>
      <c r="BK213" s="814"/>
      <c r="BL213" s="814"/>
      <c r="BM213" s="814"/>
      <c r="BN213" s="814"/>
      <c r="BO213" s="814"/>
      <c r="BP213" s="814"/>
      <c r="BQ213" s="814"/>
      <c r="BR213" s="814"/>
      <c r="BS213" s="814"/>
      <c r="BT213" s="814"/>
      <c r="BU213" s="814"/>
      <c r="BV213" s="814"/>
      <c r="BW213" s="814"/>
      <c r="BX213" s="814"/>
    </row>
    <row r="214" ht="18">
      <c r="J214" s="1099"/>
      <c r="K214" s="1099"/>
      <c r="L214" s="1099"/>
      <c r="M214" s="1099"/>
      <c r="N214" s="1099"/>
      <c r="O214" s="1099"/>
      <c r="P214" s="1099"/>
      <c r="Q214" s="1099"/>
      <c r="R214" s="1099"/>
      <c r="S214" s="1099"/>
      <c r="T214" s="1099"/>
      <c r="U214" s="1099"/>
      <c r="V214" s="1099"/>
      <c r="W214" s="1099"/>
      <c r="X214" s="1099"/>
      <c r="Y214" s="1099"/>
      <c r="Z214" s="1099"/>
      <c r="AA214" s="1099"/>
      <c r="AB214" s="1099"/>
      <c r="AC214" s="1099"/>
      <c r="AD214" s="1099"/>
      <c r="AE214" s="1099"/>
      <c r="AF214" s="1099"/>
      <c r="AG214" s="1099"/>
      <c r="AH214" s="1099"/>
      <c r="AI214" s="1099"/>
      <c r="AJ214" s="1099"/>
      <c r="AK214" s="1099"/>
      <c r="AL214" s="1099"/>
      <c r="AM214" s="1099"/>
      <c r="AN214" s="1099"/>
      <c r="AO214" s="275"/>
      <c r="AP214" s="354"/>
      <c r="AQ214" s="188"/>
      <c r="AR214" s="1036"/>
      <c r="AS214" s="814"/>
      <c r="AT214" s="814"/>
      <c r="AU214" s="814"/>
      <c r="AV214" s="814"/>
      <c r="AW214" s="814"/>
      <c r="AX214" s="814"/>
      <c r="AY214" s="814"/>
      <c r="AZ214" s="814"/>
      <c r="BA214" s="814"/>
      <c r="BB214" s="814"/>
      <c r="BC214" s="814"/>
      <c r="BD214" s="814"/>
      <c r="BE214" s="814"/>
      <c r="BF214" s="814"/>
      <c r="BG214" s="814"/>
      <c r="BH214" s="814"/>
      <c r="BI214" s="814"/>
      <c r="BJ214" s="814"/>
      <c r="BK214" s="814"/>
      <c r="BL214" s="814"/>
      <c r="BM214" s="814"/>
      <c r="BN214" s="814"/>
      <c r="BO214" s="814"/>
      <c r="BP214" s="814"/>
      <c r="BQ214" s="814"/>
      <c r="BR214" s="814"/>
      <c r="BS214" s="814"/>
      <c r="BT214" s="814"/>
      <c r="BU214" s="814"/>
      <c r="BV214" s="814"/>
      <c r="BW214" s="814"/>
      <c r="BX214" s="814"/>
    </row>
    <row r="215" ht="18">
      <c r="J215" s="364"/>
      <c r="K215" s="364"/>
      <c r="L215" s="364"/>
      <c r="M215" s="364"/>
      <c r="N215" s="364"/>
      <c r="O215" s="364"/>
      <c r="P215" s="364"/>
      <c r="Q215" s="364"/>
      <c r="R215" s="364"/>
      <c r="S215" s="364"/>
      <c r="T215" s="364"/>
      <c r="U215" s="364"/>
      <c r="V215" s="364"/>
      <c r="W215" s="364"/>
      <c r="X215" s="364"/>
      <c r="Y215" s="364"/>
      <c r="Z215" s="364"/>
      <c r="AA215" s="364"/>
      <c r="AB215" s="991"/>
      <c r="AC215" s="814"/>
      <c r="AD215" s="814"/>
      <c r="AE215" s="1036"/>
      <c r="AF215" s="1037"/>
      <c r="AG215" s="1037"/>
      <c r="AH215" s="1037"/>
      <c r="AI215" s="1037"/>
      <c r="AJ215" s="1037"/>
      <c r="AK215" s="1037"/>
      <c r="AL215" s="1037"/>
      <c r="AM215" s="1037"/>
      <c r="AN215" s="1037"/>
      <c r="AO215" s="1037"/>
      <c r="AP215" s="1037"/>
      <c r="AQ215" s="1037"/>
      <c r="AR215" s="1037"/>
      <c r="AS215" s="1037"/>
      <c r="AT215" s="1037"/>
      <c r="AU215" s="1037"/>
      <c r="AV215" s="1037"/>
      <c r="AW215" s="1037"/>
      <c r="AX215" s="985"/>
      <c r="AY215" s="1037"/>
      <c r="AZ215" s="1037"/>
      <c r="BA215" s="1037"/>
      <c r="BB215" s="1037"/>
      <c r="BC215" s="1037"/>
      <c r="BD215" s="1037"/>
      <c r="BE215" s="1037"/>
      <c r="BF215" s="1037"/>
      <c r="BG215" s="1037"/>
      <c r="BH215" s="1036"/>
      <c r="BI215" s="1036"/>
      <c r="BJ215" s="188"/>
      <c r="BK215" s="188"/>
      <c r="BL215" s="188"/>
      <c r="BM215" s="188"/>
      <c r="BN215" s="188"/>
      <c r="BO215" s="188"/>
      <c r="BP215" s="188"/>
      <c r="BQ215" s="188"/>
      <c r="BR215" s="1036"/>
      <c r="BS215" s="814"/>
      <c r="BT215" s="814"/>
      <c r="BU215" s="814"/>
      <c r="BV215" s="814"/>
      <c r="BW215" s="814"/>
      <c r="BX215" s="814"/>
    </row>
    <row r="216" ht="18">
      <c r="J216" s="1099"/>
      <c r="K216" s="1099"/>
      <c r="L216" s="1099"/>
      <c r="M216" s="1099"/>
      <c r="N216" s="1099"/>
      <c r="O216" s="1099"/>
      <c r="P216" s="1099"/>
      <c r="Q216" s="1099"/>
      <c r="R216" s="1099"/>
      <c r="S216" s="1099"/>
      <c r="T216" s="1099"/>
      <c r="U216" s="1099"/>
      <c r="V216" s="1099"/>
      <c r="W216" s="1099"/>
      <c r="X216" s="1099"/>
      <c r="Y216" s="1099"/>
      <c r="Z216" s="1099"/>
      <c r="AA216" s="1099"/>
      <c r="AB216" s="1099"/>
      <c r="AC216" s="1099"/>
      <c r="AD216" s="1099"/>
      <c r="AE216" s="1099"/>
      <c r="AF216" s="1099"/>
      <c r="AG216" s="1099"/>
      <c r="AH216" s="1099"/>
      <c r="AI216" s="1099"/>
      <c r="AJ216" s="1099"/>
      <c r="AK216" s="1099"/>
      <c r="AL216" s="1099"/>
      <c r="AM216" s="275"/>
      <c r="AN216" s="354"/>
      <c r="AO216" s="188"/>
      <c r="AP216" s="188"/>
      <c r="AQ216" s="188"/>
      <c r="AR216" s="1036"/>
      <c r="AS216" s="814"/>
      <c r="AT216" s="814"/>
      <c r="AU216" s="814"/>
      <c r="AV216" s="814"/>
      <c r="AW216" s="814"/>
      <c r="AX216" s="814"/>
      <c r="AY216" s="814"/>
      <c r="AZ216" s="814"/>
      <c r="BA216" s="814"/>
      <c r="BB216" s="814"/>
      <c r="BC216" s="814"/>
      <c r="BD216" s="814"/>
      <c r="BE216" s="814"/>
      <c r="BF216" s="814"/>
      <c r="BG216" s="814"/>
      <c r="BH216" s="814"/>
      <c r="BI216" s="814"/>
      <c r="BJ216" s="814"/>
      <c r="BK216" s="814"/>
      <c r="BL216" s="814"/>
      <c r="BM216" s="814"/>
      <c r="BN216" s="814"/>
      <c r="BO216" s="814"/>
      <c r="BP216" s="814"/>
      <c r="BQ216" s="814"/>
      <c r="BR216" s="814"/>
      <c r="BS216" s="814"/>
      <c r="BT216" s="814"/>
      <c r="BU216" s="814"/>
      <c r="BV216" s="814"/>
      <c r="BW216" s="814"/>
      <c r="BX216" s="814"/>
    </row>
    <row r="217" ht="18">
      <c r="J217" s="364"/>
      <c r="K217" s="364"/>
      <c r="L217" s="364"/>
      <c r="M217" s="364"/>
      <c r="N217" s="364"/>
      <c r="O217" s="364"/>
      <c r="P217" s="364"/>
      <c r="Q217" s="364"/>
      <c r="R217" s="364"/>
      <c r="S217" s="364"/>
      <c r="T217" s="364"/>
      <c r="U217" s="364"/>
      <c r="V217" s="364"/>
      <c r="W217" s="364"/>
      <c r="X217" s="364"/>
      <c r="Y217" s="364"/>
      <c r="Z217" s="364"/>
      <c r="AA217" s="364"/>
      <c r="AB217" s="991"/>
      <c r="AC217" s="188"/>
      <c r="AD217" s="188"/>
      <c r="AE217" s="188"/>
      <c r="AF217" s="188"/>
      <c r="AG217" s="188"/>
      <c r="AH217" s="188"/>
      <c r="AI217" s="188"/>
      <c r="AJ217" s="188"/>
      <c r="AK217" s="814"/>
      <c r="AL217" s="1037"/>
      <c r="AM217" s="1037"/>
      <c r="AN217" s="1037"/>
      <c r="AO217" s="1037"/>
      <c r="AP217" s="1037"/>
      <c r="AQ217" s="1037"/>
      <c r="AR217" s="1037"/>
      <c r="AS217" s="1037"/>
      <c r="AT217" s="1037"/>
      <c r="AU217" s="1037"/>
      <c r="AV217" s="1037"/>
      <c r="AW217" s="1037"/>
      <c r="AX217" s="1037"/>
      <c r="AY217" s="1037"/>
      <c r="AZ217" s="1037"/>
      <c r="BA217" s="1037"/>
      <c r="BB217" s="1037"/>
      <c r="BC217" s="1037"/>
      <c r="BD217" s="1037"/>
      <c r="BE217" s="985"/>
      <c r="BF217" s="1037"/>
      <c r="BG217" s="1037"/>
      <c r="BH217" s="1037"/>
      <c r="BI217" s="1037"/>
      <c r="BJ217" s="1037"/>
      <c r="BK217" s="1037"/>
      <c r="BL217" s="1037"/>
      <c r="BM217" s="1037"/>
      <c r="BN217" s="1037"/>
      <c r="BO217" s="1037"/>
      <c r="BP217" s="1037"/>
      <c r="BQ217" s="1037"/>
      <c r="BR217" s="1037"/>
      <c r="BS217" s="1037"/>
      <c r="BT217" s="1037"/>
      <c r="BU217" s="1037"/>
      <c r="BV217" s="1037"/>
      <c r="BW217" s="1037"/>
      <c r="BX217" s="1037"/>
    </row>
    <row r="218" ht="18">
      <c r="J218" s="354"/>
      <c r="K218" s="354"/>
      <c r="L218" s="354"/>
      <c r="M218" s="354"/>
      <c r="N218" s="354"/>
      <c r="O218" s="354"/>
      <c r="P218" s="354"/>
      <c r="Q218" s="354"/>
      <c r="R218" s="354"/>
      <c r="S218" s="354"/>
      <c r="T218" s="354"/>
      <c r="U218" s="106"/>
      <c r="V218" s="364"/>
      <c r="W218" s="364"/>
      <c r="X218" s="364"/>
      <c r="Y218" s="364"/>
      <c r="Z218" s="364"/>
      <c r="AA218" s="364"/>
      <c r="AB218" s="814"/>
      <c r="AC218" s="354"/>
      <c r="AD218" s="188"/>
      <c r="AE218" s="354"/>
      <c r="AF218" s="354"/>
      <c r="AG218" s="354"/>
      <c r="AH218" s="354"/>
      <c r="AI218" s="354"/>
      <c r="AJ218" s="1036"/>
      <c r="AK218" s="814"/>
      <c r="AL218" s="1037"/>
      <c r="AM218" s="1037"/>
      <c r="AN218" s="1037"/>
      <c r="AO218" s="1037"/>
      <c r="AP218" s="1037"/>
      <c r="AQ218" s="1037"/>
      <c r="AR218" s="1037"/>
      <c r="AS218" s="1037"/>
      <c r="AT218" s="1037"/>
      <c r="AU218" s="1037"/>
      <c r="AV218" s="1037"/>
      <c r="AW218" s="1037"/>
      <c r="AX218" s="1037"/>
      <c r="AY218" s="1037"/>
      <c r="AZ218" s="1037"/>
      <c r="BA218" s="1037"/>
      <c r="BB218" s="1037"/>
      <c r="BC218" s="1037"/>
      <c r="BD218" s="1037"/>
      <c r="BE218" s="985"/>
      <c r="BF218" s="1037"/>
      <c r="BG218" s="1037"/>
      <c r="BH218" s="1037"/>
      <c r="BI218" s="1037"/>
      <c r="BJ218" s="1037"/>
      <c r="BK218" s="1037"/>
      <c r="BL218" s="1037"/>
      <c r="BM218" s="1037"/>
      <c r="BN218" s="1037"/>
      <c r="BO218" s="1037"/>
      <c r="BP218" s="1037"/>
      <c r="BQ218" s="1037"/>
      <c r="BR218" s="1037"/>
      <c r="BS218" s="1037"/>
      <c r="BT218" s="1037"/>
      <c r="BU218" s="1037"/>
      <c r="BV218" s="1037"/>
      <c r="BW218" s="1037"/>
      <c r="BX218" s="1037"/>
    </row>
    <row r="219" ht="18">
      <c r="J219" s="354"/>
      <c r="K219" s="354"/>
      <c r="L219" s="354"/>
      <c r="M219" s="189"/>
      <c r="N219" s="188"/>
      <c r="O219" s="188"/>
      <c r="P219" s="188"/>
      <c r="Q219" s="188"/>
      <c r="R219" s="188"/>
      <c r="S219" s="188"/>
      <c r="T219" s="188"/>
      <c r="U219" s="188"/>
      <c r="V219" s="188"/>
      <c r="W219" s="188"/>
      <c r="X219" s="188"/>
      <c r="Y219" s="189"/>
      <c r="Z219" s="354"/>
      <c r="AA219" s="354"/>
      <c r="AB219" s="188"/>
      <c r="AC219" s="188"/>
      <c r="AD219" s="188"/>
      <c r="AE219" s="188"/>
      <c r="AF219" s="188"/>
      <c r="AG219" s="188"/>
      <c r="AH219" s="188"/>
      <c r="AI219" s="188"/>
      <c r="AJ219" s="188"/>
      <c r="AK219" s="188"/>
      <c r="AL219" s="188"/>
      <c r="AM219" s="188"/>
      <c r="AN219" s="188"/>
      <c r="AO219" s="188"/>
      <c r="AP219" s="275"/>
      <c r="AQ219" s="354"/>
      <c r="AR219" s="354"/>
      <c r="AS219" s="354"/>
      <c r="AT219" s="354"/>
      <c r="AU219" s="985"/>
      <c r="AV219" s="354"/>
      <c r="AW219" s="188"/>
      <c r="AX219" s="188"/>
      <c r="AY219" s="188"/>
      <c r="AZ219" s="188"/>
      <c r="BA219" s="188"/>
      <c r="BB219" s="188"/>
      <c r="BC219" s="188"/>
      <c r="BD219" s="188"/>
      <c r="BE219" s="188"/>
      <c r="BF219" s="188"/>
      <c r="BG219" s="188"/>
      <c r="BH219" s="188"/>
      <c r="BI219" s="188"/>
      <c r="BJ219" s="188"/>
      <c r="BK219" s="188"/>
      <c r="BL219" s="188"/>
      <c r="BM219" s="188"/>
      <c r="BN219" s="190"/>
      <c r="BO219" s="796"/>
      <c r="BP219" s="796"/>
      <c r="BQ219" s="796"/>
      <c r="BR219" s="354"/>
      <c r="BS219" s="354"/>
      <c r="BT219" s="354"/>
      <c r="BU219" s="354"/>
      <c r="BV219" s="354"/>
      <c r="BW219" s="354"/>
      <c r="BX219" s="354"/>
    </row>
    <row r="220" ht="18">
      <c r="J220" s="354"/>
      <c r="K220" s="354"/>
      <c r="L220" s="354"/>
      <c r="M220" s="189"/>
      <c r="N220" s="189"/>
      <c r="O220" s="189"/>
      <c r="P220" s="189"/>
      <c r="Q220" s="189"/>
      <c r="R220" s="189"/>
      <c r="S220" s="189"/>
      <c r="T220" s="189"/>
      <c r="U220" s="189"/>
      <c r="V220" s="189"/>
      <c r="W220" s="189"/>
      <c r="X220" s="189"/>
      <c r="Y220" s="189"/>
      <c r="Z220" s="354"/>
      <c r="AA220" s="354"/>
      <c r="AB220" s="188"/>
      <c r="AC220" s="188"/>
      <c r="AD220" s="188"/>
      <c r="AE220" s="188"/>
      <c r="AF220" s="188"/>
      <c r="AG220" s="188"/>
      <c r="AH220" s="188"/>
      <c r="AI220" s="188"/>
      <c r="AJ220" s="188"/>
      <c r="AK220" s="188"/>
      <c r="AL220" s="188"/>
      <c r="AM220" s="188"/>
      <c r="AN220" s="188"/>
      <c r="AO220" s="188"/>
      <c r="AP220" s="275"/>
      <c r="AQ220" s="106"/>
      <c r="AR220" s="106"/>
      <c r="AS220" s="106"/>
      <c r="AT220" s="106"/>
      <c r="AU220" s="106"/>
      <c r="AV220" s="106"/>
      <c r="AW220" s="106"/>
      <c r="AX220" s="106"/>
      <c r="AY220" s="106"/>
      <c r="AZ220" s="106"/>
      <c r="BA220" s="106"/>
      <c r="BB220" s="106"/>
      <c r="BC220" s="106"/>
      <c r="BD220" s="106"/>
      <c r="BE220" s="106"/>
      <c r="BF220" s="106"/>
      <c r="BG220" s="106"/>
      <c r="BH220" s="106"/>
      <c r="BI220" s="106"/>
      <c r="BJ220" s="106"/>
      <c r="BK220" s="106"/>
      <c r="BL220" s="106"/>
      <c r="BM220" s="106"/>
      <c r="BN220" s="106"/>
      <c r="BO220" s="106"/>
      <c r="BP220" s="106"/>
      <c r="BQ220" s="106"/>
      <c r="BR220" s="106"/>
      <c r="BS220" s="364"/>
      <c r="BT220" s="188"/>
      <c r="BU220" s="188"/>
      <c r="BV220" s="188"/>
      <c r="BW220" s="188"/>
      <c r="BX220" s="188"/>
    </row>
    <row r="221" ht="18">
      <c r="J221" s="106"/>
      <c r="K221" s="106"/>
      <c r="L221" s="106"/>
      <c r="M221" s="106"/>
      <c r="N221" s="106"/>
      <c r="O221" s="106"/>
      <c r="P221" s="188"/>
      <c r="Q221" s="188"/>
      <c r="R221" s="188"/>
      <c r="S221" s="188"/>
      <c r="T221" s="188"/>
      <c r="U221" s="188"/>
      <c r="V221" s="189"/>
      <c r="W221" s="188"/>
      <c r="X221" s="188"/>
      <c r="Y221" s="188"/>
      <c r="Z221" s="188"/>
      <c r="AA221" s="188"/>
      <c r="AB221" s="188"/>
      <c r="AC221" s="188"/>
      <c r="AD221" s="188"/>
      <c r="AE221" s="188"/>
      <c r="AF221" s="188"/>
      <c r="AG221" s="188"/>
      <c r="AH221" s="188"/>
      <c r="AI221" s="188"/>
      <c r="AJ221" s="188"/>
      <c r="AK221" s="188"/>
      <c r="AL221" s="188"/>
      <c r="AM221" s="188"/>
      <c r="AN221" s="188"/>
      <c r="AO221" s="188"/>
      <c r="AP221" s="188"/>
      <c r="AQ221" s="188"/>
      <c r="AR221" s="188"/>
      <c r="AS221" s="188"/>
      <c r="AT221" s="188"/>
      <c r="AU221" s="188"/>
      <c r="AV221" s="188"/>
      <c r="AW221" s="188"/>
      <c r="AX221" s="188"/>
      <c r="AY221" s="188"/>
      <c r="AZ221" s="188"/>
      <c r="BA221" s="188"/>
      <c r="BB221" s="188"/>
      <c r="BC221" s="188"/>
      <c r="BD221" s="189"/>
      <c r="BE221" s="1134"/>
      <c r="BF221" s="1134"/>
      <c r="BG221" s="1134"/>
      <c r="BH221" s="1134"/>
      <c r="BI221" s="1134"/>
      <c r="BJ221" s="1134"/>
      <c r="BK221" s="189"/>
      <c r="BL221" s="188"/>
      <c r="BM221" s="188"/>
      <c r="BN221" s="188"/>
      <c r="BO221" s="188"/>
      <c r="BP221" s="188"/>
      <c r="BQ221" s="188"/>
      <c r="BR221" s="188"/>
      <c r="BS221" s="188"/>
      <c r="BT221" s="188"/>
      <c r="BU221" s="188"/>
      <c r="BV221" s="188"/>
      <c r="BW221" s="188"/>
      <c r="BX221" s="188"/>
    </row>
    <row r="222" ht="18">
      <c r="J222" s="188"/>
      <c r="K222" s="188"/>
      <c r="L222" s="188"/>
      <c r="M222" s="188"/>
      <c r="N222" s="188"/>
      <c r="O222" s="188"/>
      <c r="P222" s="188"/>
      <c r="Q222" s="188"/>
      <c r="R222" s="188"/>
      <c r="S222" s="188"/>
      <c r="T222" s="188"/>
      <c r="U222" s="188"/>
      <c r="V222" s="188"/>
      <c r="W222" s="188"/>
      <c r="X222" s="1036"/>
      <c r="Y222" s="1227"/>
      <c r="Z222" s="1227"/>
      <c r="AA222" s="1227"/>
      <c r="AB222" s="1227"/>
      <c r="AC222" s="1227"/>
      <c r="AD222" s="1227"/>
      <c r="AE222" s="1227"/>
      <c r="AF222" s="1227"/>
      <c r="AG222" s="1227"/>
      <c r="AH222" s="1227"/>
      <c r="AI222" s="1227"/>
      <c r="AJ222" s="1227"/>
      <c r="AK222" s="1227"/>
      <c r="AL222" s="1227"/>
      <c r="AM222" s="1227"/>
      <c r="AN222" s="1227"/>
      <c r="AO222" s="1227"/>
      <c r="AP222" s="1227"/>
      <c r="AQ222" s="1227"/>
      <c r="AR222" s="1227"/>
      <c r="AS222" s="1228"/>
      <c r="AT222" s="1227"/>
      <c r="AU222" s="1227"/>
      <c r="AV222" s="1227"/>
      <c r="AW222" s="1227"/>
      <c r="AX222" s="1227"/>
      <c r="AY222" s="1227"/>
      <c r="AZ222" s="1227"/>
      <c r="BA222" s="1227"/>
      <c r="BB222" s="1227"/>
      <c r="BC222" s="1227"/>
      <c r="BD222" s="1227"/>
      <c r="BE222" s="1227"/>
      <c r="BF222" s="1227"/>
      <c r="BG222" s="1227"/>
      <c r="BH222" s="1227"/>
      <c r="BI222" s="1227"/>
      <c r="BJ222" s="1227"/>
      <c r="BK222" s="1227"/>
      <c r="BL222" s="1227"/>
      <c r="BM222" s="1227"/>
      <c r="BN222" s="1227"/>
      <c r="BO222" s="1227"/>
      <c r="BP222" s="1227"/>
      <c r="BQ222" s="1227"/>
      <c r="BR222" s="1227"/>
      <c r="BS222" s="1227"/>
      <c r="BT222" s="1227"/>
      <c r="BU222" s="1227"/>
      <c r="BV222" s="1227"/>
      <c r="BW222" s="1227"/>
      <c r="BX222" s="1227"/>
    </row>
    <row r="223" ht="12.949999999999999">
      <c r="J223" s="354"/>
      <c r="K223" s="354"/>
      <c r="L223" s="354"/>
      <c r="M223" s="354"/>
      <c r="N223" s="354"/>
      <c r="O223" s="354"/>
      <c r="P223" s="354"/>
      <c r="Q223" s="354"/>
      <c r="R223" s="354"/>
      <c r="S223" s="354"/>
      <c r="T223" s="354"/>
      <c r="U223" s="354"/>
      <c r="V223" s="354"/>
      <c r="W223" s="354"/>
      <c r="X223" s="354"/>
      <c r="Y223" s="354"/>
      <c r="Z223" s="354"/>
      <c r="AA223" s="354"/>
      <c r="AB223" s="354"/>
      <c r="AC223" s="354"/>
      <c r="AD223" s="354"/>
      <c r="AE223" s="354"/>
      <c r="AF223" s="354"/>
      <c r="AG223" s="354"/>
      <c r="AH223" s="354"/>
      <c r="AI223" s="354"/>
      <c r="AJ223" s="354"/>
      <c r="AK223" s="354"/>
      <c r="AL223" s="354"/>
      <c r="AM223" s="354"/>
      <c r="AN223" s="354"/>
      <c r="AO223" s="354"/>
      <c r="AP223" s="354"/>
      <c r="AQ223" s="354"/>
      <c r="AR223" s="354"/>
      <c r="AS223" s="354"/>
      <c r="AT223" s="354"/>
      <c r="AU223" s="354"/>
      <c r="AV223" s="354"/>
      <c r="AW223" s="354"/>
      <c r="AX223" s="354"/>
      <c r="AY223" s="354"/>
      <c r="AZ223" s="354"/>
      <c r="BA223" s="354"/>
      <c r="BB223" s="354"/>
      <c r="BC223" s="354"/>
      <c r="BD223" s="354"/>
      <c r="BE223" s="354"/>
      <c r="BF223" s="354"/>
      <c r="BG223" s="354"/>
      <c r="BH223" s="354"/>
      <c r="BI223" s="354"/>
      <c r="BJ223" s="354"/>
      <c r="BK223" s="354"/>
      <c r="BL223" s="354"/>
      <c r="BM223" s="354"/>
      <c r="BN223" s="354"/>
      <c r="BO223" s="354"/>
      <c r="BP223" s="354"/>
      <c r="BQ223" s="354"/>
      <c r="BR223" s="354"/>
      <c r="BS223" s="354"/>
      <c r="BT223" s="354"/>
      <c r="BU223" s="354"/>
      <c r="BV223" s="354"/>
      <c r="BW223" s="354"/>
      <c r="BX223" s="354"/>
    </row>
    <row r="224" ht="12.949999999999999">
      <c r="J224" s="354"/>
      <c r="K224" s="354"/>
      <c r="L224" s="354"/>
      <c r="M224" s="354"/>
      <c r="N224" s="354"/>
      <c r="O224" s="354"/>
      <c r="P224" s="354"/>
      <c r="Q224" s="354"/>
      <c r="R224" s="354"/>
      <c r="S224" s="354"/>
      <c r="T224" s="354"/>
      <c r="U224" s="354"/>
      <c r="V224" s="354"/>
      <c r="W224" s="354"/>
      <c r="X224" s="354"/>
      <c r="Y224" s="354"/>
      <c r="Z224" s="354"/>
      <c r="AA224" s="354"/>
      <c r="AB224" s="354"/>
      <c r="AC224" s="354"/>
      <c r="AD224" s="354"/>
      <c r="AE224" s="354"/>
      <c r="AF224" s="354"/>
      <c r="AG224" s="354"/>
      <c r="AH224" s="354"/>
      <c r="AI224" s="354"/>
      <c r="AJ224" s="354"/>
      <c r="AK224" s="354"/>
      <c r="AL224" s="354"/>
      <c r="AM224" s="354"/>
      <c r="AN224" s="354"/>
      <c r="AO224" s="354"/>
      <c r="AP224" s="354"/>
      <c r="AQ224" s="354"/>
      <c r="AR224" s="354"/>
      <c r="AS224" s="354"/>
      <c r="AT224" s="354"/>
      <c r="AU224" s="354"/>
      <c r="AV224" s="354"/>
      <c r="AW224" s="354"/>
      <c r="AX224" s="354"/>
      <c r="AY224" s="354"/>
      <c r="AZ224" s="354"/>
      <c r="BA224" s="354"/>
      <c r="BB224" s="354"/>
      <c r="BC224" s="354"/>
      <c r="BD224" s="354"/>
      <c r="BE224" s="354"/>
      <c r="BF224" s="354"/>
      <c r="BG224" s="354"/>
      <c r="BH224" s="354"/>
      <c r="BI224" s="354"/>
      <c r="BJ224" s="354"/>
      <c r="BK224" s="354"/>
      <c r="BL224" s="354"/>
      <c r="BM224" s="354"/>
      <c r="BN224" s="354"/>
      <c r="BO224" s="354"/>
      <c r="BP224" s="354"/>
      <c r="BQ224" s="354"/>
      <c r="BR224" s="354"/>
      <c r="BS224" s="354"/>
      <c r="BT224" s="354"/>
      <c r="BU224" s="354"/>
      <c r="BV224" s="354"/>
      <c r="BW224" s="354"/>
      <c r="BX224" s="354"/>
    </row>
    <row r="225" ht="12.949999999999999">
      <c r="J225" s="354"/>
      <c r="K225" s="354"/>
      <c r="L225" s="354"/>
      <c r="M225" s="354"/>
      <c r="N225" s="354"/>
      <c r="O225" s="354"/>
      <c r="P225" s="354"/>
      <c r="Q225" s="354"/>
      <c r="R225" s="354"/>
      <c r="S225" s="354"/>
      <c r="T225" s="354"/>
      <c r="U225" s="354"/>
      <c r="V225" s="354"/>
      <c r="W225" s="354"/>
      <c r="X225" s="354"/>
      <c r="Y225" s="354"/>
      <c r="Z225" s="354"/>
      <c r="AA225" s="354"/>
      <c r="AB225" s="354"/>
      <c r="AC225" s="354"/>
      <c r="AD225" s="354"/>
      <c r="AE225" s="354"/>
      <c r="AF225" s="354"/>
      <c r="AG225" s="354"/>
      <c r="AH225" s="354"/>
      <c r="AI225" s="354"/>
      <c r="AJ225" s="354"/>
      <c r="AK225" s="354"/>
      <c r="AL225" s="354"/>
      <c r="AM225" s="354"/>
      <c r="AN225" s="354"/>
      <c r="AO225" s="354"/>
      <c r="AP225" s="354"/>
      <c r="AQ225" s="354"/>
      <c r="AR225" s="354"/>
      <c r="AS225" s="354"/>
      <c r="AT225" s="354"/>
      <c r="AU225" s="354"/>
      <c r="AV225" s="354"/>
      <c r="AW225" s="354"/>
      <c r="AX225" s="354"/>
      <c r="AY225" s="354"/>
      <c r="AZ225" s="354"/>
      <c r="BA225" s="354"/>
      <c r="BB225" s="354"/>
      <c r="BC225" s="354"/>
      <c r="BD225" s="354"/>
      <c r="BE225" s="354"/>
      <c r="BF225" s="354"/>
      <c r="BG225" s="354"/>
      <c r="BH225" s="354"/>
      <c r="BI225" s="354"/>
      <c r="BJ225" s="354"/>
      <c r="BK225" s="354"/>
      <c r="BL225" s="354"/>
      <c r="BM225" s="354"/>
      <c r="BN225" s="354"/>
      <c r="BO225" s="354"/>
      <c r="BP225" s="354"/>
      <c r="BQ225" s="354"/>
      <c r="BR225" s="354"/>
      <c r="BS225" s="354"/>
      <c r="BT225" s="354"/>
      <c r="BU225" s="354"/>
      <c r="BV225" s="354"/>
      <c r="BW225" s="354"/>
      <c r="BX225" s="354"/>
    </row>
    <row r="226" ht="12.949999999999999">
      <c r="J226" s="354"/>
      <c r="K226" s="354"/>
      <c r="L226" s="354"/>
      <c r="M226" s="354"/>
      <c r="N226" s="354"/>
      <c r="O226" s="354"/>
      <c r="P226" s="354"/>
      <c r="Q226" s="354"/>
      <c r="R226" s="354"/>
      <c r="S226" s="354"/>
      <c r="T226" s="354"/>
      <c r="U226" s="354"/>
      <c r="V226" s="354"/>
      <c r="W226" s="354"/>
      <c r="X226" s="354"/>
      <c r="Y226" s="354"/>
      <c r="Z226" s="354"/>
      <c r="AA226" s="354"/>
      <c r="AB226" s="354"/>
      <c r="AC226" s="354"/>
      <c r="AD226" s="354"/>
      <c r="AE226" s="354"/>
      <c r="AF226" s="354"/>
      <c r="AG226" s="354"/>
      <c r="AH226" s="354"/>
      <c r="AI226" s="354"/>
      <c r="AJ226" s="354"/>
      <c r="AK226" s="354"/>
      <c r="AL226" s="354"/>
      <c r="AM226" s="354"/>
      <c r="AN226" s="354"/>
      <c r="AO226" s="354"/>
      <c r="AP226" s="354"/>
      <c r="AQ226" s="354"/>
      <c r="AR226" s="354"/>
      <c r="AS226" s="354"/>
      <c r="AT226" s="354"/>
      <c r="AU226" s="354"/>
      <c r="AV226" s="354"/>
      <c r="AW226" s="354"/>
      <c r="AX226" s="354"/>
      <c r="AY226" s="354"/>
      <c r="AZ226" s="354"/>
      <c r="BA226" s="354"/>
      <c r="BB226" s="354"/>
      <c r="BC226" s="354"/>
      <c r="BD226" s="354"/>
      <c r="BE226" s="354"/>
      <c r="BF226" s="354"/>
      <c r="BG226" s="354"/>
      <c r="BH226" s="354"/>
      <c r="BI226" s="354"/>
      <c r="BJ226" s="354"/>
      <c r="BK226" s="354"/>
      <c r="BL226" s="354"/>
      <c r="BM226" s="354"/>
      <c r="BN226" s="354"/>
      <c r="BO226" s="354"/>
      <c r="BP226" s="354"/>
      <c r="BQ226" s="354"/>
      <c r="BR226" s="354"/>
      <c r="BS226" s="354"/>
      <c r="BT226" s="354"/>
      <c r="BU226" s="354"/>
      <c r="BV226" s="354"/>
      <c r="BW226" s="354"/>
      <c r="BX226" s="354"/>
    </row>
    <row r="227" ht="12.949999999999999">
      <c r="J227" s="354"/>
      <c r="K227" s="354"/>
      <c r="L227" s="354"/>
      <c r="M227" s="354"/>
      <c r="N227" s="354"/>
      <c r="O227" s="354"/>
      <c r="P227" s="354"/>
      <c r="Q227" s="354"/>
      <c r="R227" s="354"/>
      <c r="S227" s="354"/>
      <c r="T227" s="354"/>
      <c r="U227" s="354"/>
      <c r="V227" s="354"/>
      <c r="W227" s="354"/>
      <c r="X227" s="354"/>
      <c r="Y227" s="354"/>
      <c r="Z227" s="354"/>
      <c r="AA227" s="354"/>
      <c r="AB227" s="354"/>
      <c r="AC227" s="354"/>
      <c r="AD227" s="354"/>
      <c r="AE227" s="354"/>
      <c r="AF227" s="354"/>
      <c r="AG227" s="354"/>
      <c r="AH227" s="354"/>
      <c r="AI227" s="354"/>
      <c r="AJ227" s="354"/>
      <c r="AK227" s="354"/>
      <c r="AL227" s="354"/>
      <c r="AM227" s="354"/>
      <c r="AN227" s="354"/>
      <c r="AO227" s="354"/>
      <c r="AP227" s="354"/>
      <c r="AQ227" s="354"/>
      <c r="AR227" s="354"/>
      <c r="AS227" s="354"/>
      <c r="AT227" s="354"/>
      <c r="AU227" s="354"/>
      <c r="AV227" s="354"/>
      <c r="AW227" s="354"/>
      <c r="AX227" s="354"/>
      <c r="AY227" s="354"/>
      <c r="AZ227" s="354"/>
      <c r="BA227" s="354"/>
      <c r="BB227" s="354"/>
      <c r="BC227" s="354"/>
      <c r="BD227" s="354"/>
      <c r="BE227" s="354"/>
      <c r="BF227" s="354"/>
      <c r="BG227" s="354"/>
      <c r="BH227" s="354"/>
      <c r="BI227" s="354"/>
      <c r="BJ227" s="354"/>
      <c r="BK227" s="354"/>
      <c r="BL227" s="354"/>
      <c r="BM227" s="354"/>
      <c r="BN227" s="354"/>
      <c r="BO227" s="354"/>
      <c r="BP227" s="354"/>
      <c r="BQ227" s="354"/>
      <c r="BR227" s="354"/>
      <c r="BS227" s="354"/>
      <c r="BT227" s="354"/>
      <c r="BU227" s="354"/>
      <c r="BV227" s="354"/>
      <c r="BW227" s="354"/>
      <c r="BX227" s="354"/>
    </row>
    <row r="228" ht="12.949999999999999">
      <c r="J228" s="354"/>
      <c r="K228" s="354"/>
      <c r="L228" s="354"/>
      <c r="M228" s="354"/>
      <c r="N228" s="354"/>
      <c r="O228" s="354"/>
      <c r="P228" s="354"/>
      <c r="Q228" s="354"/>
      <c r="R228" s="354"/>
      <c r="S228" s="354"/>
      <c r="T228" s="354"/>
      <c r="U228" s="354"/>
      <c r="V228" s="354"/>
      <c r="W228" s="354"/>
      <c r="X228" s="354"/>
      <c r="Y228" s="354"/>
      <c r="Z228" s="354"/>
      <c r="AA228" s="354"/>
      <c r="AB228" s="354"/>
      <c r="AC228" s="354"/>
      <c r="AD228" s="354"/>
      <c r="AE228" s="354"/>
      <c r="AF228" s="354"/>
      <c r="AG228" s="354"/>
      <c r="AH228" s="354"/>
      <c r="AI228" s="354"/>
      <c r="AJ228" s="354"/>
      <c r="AK228" s="354"/>
      <c r="AL228" s="354"/>
      <c r="AM228" s="354"/>
      <c r="AN228" s="354"/>
      <c r="AO228" s="354"/>
      <c r="AP228" s="354"/>
      <c r="AQ228" s="354"/>
      <c r="AR228" s="354"/>
      <c r="AS228" s="354"/>
      <c r="AT228" s="354"/>
      <c r="AU228" s="354"/>
      <c r="AV228" s="354"/>
      <c r="AW228" s="354"/>
      <c r="AX228" s="354"/>
      <c r="AY228" s="354"/>
      <c r="AZ228" s="354"/>
      <c r="BA228" s="354"/>
      <c r="BB228" s="354"/>
      <c r="BC228" s="354"/>
      <c r="BD228" s="354"/>
      <c r="BE228" s="354"/>
      <c r="BF228" s="354"/>
      <c r="BG228" s="354"/>
      <c r="BH228" s="354"/>
      <c r="BI228" s="354"/>
      <c r="BJ228" s="354"/>
      <c r="BK228" s="354"/>
      <c r="BL228" s="354"/>
      <c r="BM228" s="354"/>
      <c r="BN228" s="354"/>
      <c r="BO228" s="354"/>
      <c r="BP228" s="354"/>
      <c r="BQ228" s="354"/>
      <c r="BR228" s="354"/>
      <c r="BS228" s="354"/>
      <c r="BT228" s="354"/>
      <c r="BU228" s="354"/>
      <c r="BV228" s="354"/>
      <c r="BW228" s="354"/>
      <c r="BX228" s="354"/>
    </row>
    <row r="229" ht="12.949999999999999">
      <c r="J229" s="354"/>
      <c r="K229" s="354"/>
      <c r="L229" s="354"/>
      <c r="M229" s="354"/>
      <c r="N229" s="354"/>
      <c r="O229" s="354"/>
      <c r="P229" s="354"/>
      <c r="Q229" s="354"/>
      <c r="R229" s="354"/>
      <c r="S229" s="354"/>
      <c r="T229" s="106"/>
      <c r="U229" s="1095"/>
      <c r="V229" s="1095"/>
      <c r="W229" s="1095"/>
      <c r="X229" s="1095"/>
      <c r="Y229" s="106"/>
      <c r="Z229" s="354"/>
      <c r="AA229" s="354"/>
      <c r="AB229" s="354"/>
      <c r="AC229" s="354"/>
      <c r="AD229" s="354"/>
      <c r="AE229" s="354"/>
      <c r="AF229" s="354"/>
      <c r="AG229" s="354"/>
      <c r="AH229" s="354"/>
      <c r="AI229" s="354"/>
      <c r="AJ229" s="354"/>
      <c r="AK229" s="354"/>
      <c r="AL229" s="354"/>
      <c r="AM229" s="354"/>
      <c r="AN229" s="354"/>
      <c r="AO229" s="354"/>
      <c r="AP229" s="354"/>
      <c r="AQ229" s="354"/>
      <c r="AR229" s="354"/>
      <c r="AS229" s="354"/>
      <c r="AT229" s="354"/>
      <c r="AU229" s="354"/>
      <c r="AV229" s="354"/>
      <c r="AW229" s="354"/>
      <c r="AX229" s="354"/>
      <c r="AY229" s="354"/>
      <c r="AZ229" s="354"/>
      <c r="BA229" s="354"/>
      <c r="BB229" s="354"/>
      <c r="BC229" s="354"/>
      <c r="BD229" s="354"/>
      <c r="BE229" s="354"/>
      <c r="BF229" s="354"/>
      <c r="BG229" s="354"/>
      <c r="BH229" s="354"/>
      <c r="BI229" s="354"/>
      <c r="BJ229" s="354"/>
      <c r="BK229" s="354"/>
      <c r="BL229" s="354"/>
      <c r="BM229" s="354"/>
      <c r="BN229" s="354"/>
      <c r="BO229" s="354"/>
      <c r="BP229" s="354"/>
      <c r="BQ229" s="354"/>
      <c r="BR229" s="354"/>
      <c r="BS229" s="354"/>
      <c r="BT229" s="354"/>
      <c r="BU229" s="354"/>
      <c r="BV229" s="354"/>
      <c r="BW229" s="354"/>
      <c r="BX229" s="354"/>
    </row>
    <row r="230" ht="12.949999999999999"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  <c r="AA230" s="106"/>
      <c r="AB230" s="106"/>
      <c r="AC230" s="106"/>
      <c r="AD230" s="106"/>
      <c r="AE230" s="106"/>
      <c r="AF230" s="106"/>
      <c r="AG230" s="106"/>
      <c r="AH230" s="106"/>
      <c r="AI230" s="106"/>
      <c r="AJ230" s="106"/>
      <c r="AK230" s="106"/>
      <c r="AL230" s="106"/>
      <c r="AM230" s="106"/>
      <c r="AN230" s="106"/>
      <c r="AO230" s="106"/>
      <c r="AP230" s="106"/>
      <c r="AQ230" s="106"/>
      <c r="AR230" s="106"/>
      <c r="AS230" s="106"/>
      <c r="AT230" s="106"/>
      <c r="AU230" s="106"/>
      <c r="AV230" s="106"/>
      <c r="AW230" s="106"/>
      <c r="AX230" s="106"/>
      <c r="AY230" s="106"/>
      <c r="AZ230" s="106"/>
      <c r="BA230" s="106"/>
      <c r="BB230" s="106"/>
      <c r="BC230" s="106"/>
      <c r="BD230" s="106"/>
      <c r="BE230" s="106"/>
      <c r="BF230" s="106"/>
      <c r="BG230" s="106"/>
      <c r="BH230" s="106"/>
      <c r="BI230" s="106"/>
      <c r="BJ230" s="106"/>
      <c r="BK230" s="106"/>
      <c r="BL230" s="106"/>
      <c r="BM230" s="106"/>
      <c r="BN230" s="106"/>
      <c r="BO230" s="106"/>
      <c r="BP230" s="106"/>
      <c r="BQ230" s="106"/>
      <c r="BR230" s="106"/>
      <c r="BS230" s="106"/>
      <c r="BT230" s="106"/>
      <c r="BU230" s="106"/>
      <c r="BV230" s="106"/>
      <c r="BW230" s="106"/>
      <c r="BX230" s="106"/>
    </row>
    <row r="231" ht="12.949999999999999">
      <c r="J231" s="354"/>
      <c r="K231" s="354"/>
      <c r="L231" s="354"/>
      <c r="M231" s="354"/>
      <c r="N231" s="354"/>
      <c r="O231" s="354"/>
      <c r="P231" s="354"/>
      <c r="Q231" s="354"/>
      <c r="R231" s="354"/>
      <c r="S231" s="354"/>
      <c r="T231" s="354"/>
      <c r="U231" s="354"/>
      <c r="V231" s="354"/>
      <c r="W231" s="354"/>
      <c r="X231" s="354"/>
      <c r="Y231" s="354"/>
      <c r="Z231" s="354"/>
      <c r="AA231" s="354"/>
      <c r="AB231" s="354"/>
      <c r="AC231" s="354"/>
      <c r="AD231" s="354"/>
      <c r="AE231" s="354"/>
      <c r="AF231" s="354"/>
      <c r="AG231" s="354"/>
      <c r="AH231" s="354"/>
      <c r="AI231" s="354"/>
      <c r="AJ231" s="354"/>
      <c r="AK231" s="354"/>
      <c r="AL231" s="354"/>
      <c r="AM231" s="354"/>
      <c r="AN231" s="354"/>
      <c r="AO231" s="354"/>
      <c r="AP231" s="354"/>
      <c r="AQ231" s="354"/>
      <c r="AR231" s="354"/>
      <c r="AS231" s="354"/>
      <c r="AT231" s="354"/>
      <c r="AU231" s="354"/>
      <c r="AV231" s="354"/>
      <c r="AW231" s="354"/>
      <c r="AX231" s="354"/>
      <c r="AY231" s="354"/>
      <c r="AZ231" s="354"/>
      <c r="BA231" s="354"/>
      <c r="BB231" s="354"/>
      <c r="BC231" s="354"/>
      <c r="BD231" s="354"/>
      <c r="BE231" s="354"/>
      <c r="BF231" s="354"/>
      <c r="BG231" s="354"/>
      <c r="BH231" s="354"/>
      <c r="BI231" s="354"/>
      <c r="BJ231" s="354"/>
      <c r="BK231" s="354"/>
      <c r="BL231" s="354"/>
      <c r="BM231" s="354"/>
      <c r="BN231" s="354"/>
      <c r="BO231" s="354"/>
      <c r="BP231" s="354"/>
      <c r="BQ231" s="354"/>
      <c r="BR231" s="354"/>
      <c r="BS231" s="354"/>
      <c r="BT231" s="354"/>
      <c r="BU231" s="354"/>
      <c r="BV231" s="354"/>
      <c r="BW231" s="354"/>
      <c r="BX231" s="354"/>
    </row>
    <row r="232" ht="12.949999999999999">
      <c r="J232" s="354"/>
      <c r="K232" s="354"/>
      <c r="L232" s="354"/>
      <c r="M232" s="354"/>
      <c r="N232" s="354"/>
      <c r="O232" s="354"/>
      <c r="P232" s="354"/>
      <c r="Q232" s="354"/>
      <c r="R232" s="354"/>
      <c r="S232" s="354"/>
      <c r="T232" s="354"/>
      <c r="U232" s="354"/>
      <c r="V232" s="354"/>
      <c r="W232" s="354"/>
      <c r="X232" s="354"/>
      <c r="Y232" s="354"/>
      <c r="Z232" s="354"/>
      <c r="AA232" s="354"/>
      <c r="AB232" s="354"/>
      <c r="AC232" s="354"/>
      <c r="AD232" s="354"/>
      <c r="AE232" s="354"/>
      <c r="AF232" s="354"/>
      <c r="AG232" s="354"/>
      <c r="AH232" s="354"/>
      <c r="AI232" s="354"/>
      <c r="AJ232" s="354"/>
      <c r="AK232" s="354"/>
      <c r="AL232" s="354"/>
      <c r="AM232" s="354"/>
      <c r="AN232" s="354"/>
      <c r="AO232" s="354"/>
      <c r="AP232" s="354"/>
      <c r="AQ232" s="354"/>
      <c r="AR232" s="354"/>
      <c r="AS232" s="354"/>
      <c r="AT232" s="354"/>
      <c r="AU232" s="354"/>
      <c r="AV232" s="354"/>
      <c r="AW232" s="354"/>
      <c r="AX232" s="354"/>
      <c r="AY232" s="354"/>
      <c r="AZ232" s="354"/>
      <c r="BA232" s="354"/>
      <c r="BB232" s="354"/>
      <c r="BC232" s="354"/>
      <c r="BD232" s="354"/>
      <c r="BE232" s="354"/>
      <c r="BF232" s="354"/>
      <c r="BG232" s="354"/>
      <c r="BH232" s="354"/>
      <c r="BI232" s="354"/>
      <c r="BJ232" s="354"/>
      <c r="BK232" s="354"/>
      <c r="BL232" s="354"/>
      <c r="BM232" s="354"/>
      <c r="BN232" s="354"/>
      <c r="BO232" s="354"/>
      <c r="BP232" s="354"/>
      <c r="BQ232" s="354"/>
      <c r="BR232" s="354"/>
      <c r="BS232" s="354"/>
      <c r="BT232" s="354"/>
      <c r="BU232" s="354"/>
      <c r="BV232" s="354"/>
      <c r="BW232" s="354"/>
      <c r="BX232" s="354"/>
    </row>
    <row r="233" ht="12.949999999999999">
      <c r="J233" s="354"/>
      <c r="K233" s="354"/>
      <c r="L233" s="354"/>
      <c r="M233" s="354"/>
      <c r="N233" s="354"/>
      <c r="O233" s="354"/>
      <c r="P233" s="349"/>
      <c r="Q233" s="354"/>
      <c r="R233" s="354"/>
      <c r="S233" s="354"/>
      <c r="T233" s="354"/>
      <c r="U233" s="354"/>
      <c r="V233" s="354"/>
      <c r="W233" s="354"/>
      <c r="X233" s="354"/>
      <c r="Y233" s="354"/>
      <c r="Z233" s="354"/>
      <c r="AA233" s="354"/>
      <c r="AB233" s="354"/>
      <c r="AC233" s="354"/>
      <c r="AD233" s="354"/>
      <c r="AE233" s="354"/>
      <c r="AF233" s="354"/>
      <c r="AG233" s="354"/>
      <c r="AH233" s="354"/>
      <c r="AI233" s="354"/>
      <c r="AJ233" s="354"/>
      <c r="AK233" s="354"/>
      <c r="AL233" s="354"/>
      <c r="AM233" s="354"/>
      <c r="AN233" s="354"/>
      <c r="AO233" s="354"/>
      <c r="AP233" s="354"/>
      <c r="AQ233" s="354"/>
      <c r="AR233" s="354"/>
      <c r="AS233" s="354"/>
      <c r="AT233" s="354"/>
      <c r="AU233" s="354"/>
      <c r="AV233" s="354"/>
      <c r="AW233" s="354"/>
      <c r="AX233" s="354"/>
      <c r="AY233" s="354"/>
      <c r="AZ233" s="354"/>
      <c r="BA233" s="354"/>
      <c r="BB233" s="354"/>
      <c r="BC233" s="354"/>
      <c r="BD233" s="354"/>
      <c r="BE233" s="354"/>
      <c r="BF233" s="835"/>
      <c r="BG233" s="354"/>
      <c r="BH233" s="354"/>
      <c r="BI233" s="813"/>
      <c r="BJ233" s="106"/>
      <c r="BK233" s="106"/>
      <c r="BL233" s="106"/>
      <c r="BM233" s="106"/>
      <c r="BN233" s="106"/>
      <c r="BO233" s="106"/>
      <c r="BP233" s="349"/>
      <c r="BQ233" s="354"/>
      <c r="BR233" s="354"/>
      <c r="BS233" s="354"/>
      <c r="BT233" s="354"/>
      <c r="BU233" s="354"/>
      <c r="BV233" s="354"/>
      <c r="BW233" s="354"/>
      <c r="BX233" s="354"/>
    </row>
    <row r="234" ht="12.949999999999999">
      <c r="J234" s="354"/>
      <c r="K234" s="354"/>
      <c r="L234" s="354"/>
      <c r="M234" s="354"/>
      <c r="N234" s="354"/>
      <c r="O234" s="354"/>
      <c r="P234" s="354"/>
      <c r="Q234" s="354"/>
      <c r="R234" s="354"/>
      <c r="S234" s="354"/>
      <c r="T234" s="354"/>
      <c r="U234" s="354"/>
      <c r="V234" s="354"/>
      <c r="W234" s="354"/>
      <c r="X234" s="354"/>
      <c r="Y234" s="354"/>
      <c r="Z234" s="354"/>
      <c r="AA234" s="354"/>
      <c r="AB234" s="354"/>
      <c r="AC234" s="354"/>
      <c r="AD234" s="354"/>
      <c r="AE234" s="354"/>
      <c r="AF234" s="354"/>
      <c r="AG234" s="354"/>
      <c r="AH234" s="354"/>
      <c r="AI234" s="354"/>
      <c r="AJ234" s="354"/>
      <c r="AK234" s="354"/>
      <c r="AL234" s="354"/>
      <c r="AM234" s="354"/>
      <c r="AN234" s="354"/>
      <c r="AO234" s="354"/>
      <c r="AP234" s="354"/>
      <c r="AQ234" s="354"/>
      <c r="AR234" s="354"/>
      <c r="AS234" s="354"/>
      <c r="AT234" s="354"/>
      <c r="AU234" s="354"/>
      <c r="AV234" s="354"/>
      <c r="AW234" s="354"/>
      <c r="AX234" s="354"/>
      <c r="AY234" s="354"/>
      <c r="AZ234" s="354"/>
      <c r="BA234" s="354"/>
      <c r="BB234" s="354"/>
      <c r="BC234" s="354"/>
      <c r="BD234" s="354"/>
      <c r="BE234" s="354"/>
      <c r="BF234" s="354"/>
      <c r="BG234" s="354"/>
      <c r="BH234" s="354"/>
      <c r="BI234" s="354"/>
      <c r="BJ234" s="354"/>
      <c r="BK234" s="354"/>
      <c r="BL234" s="354"/>
      <c r="BM234" s="354"/>
      <c r="BN234" s="354"/>
      <c r="BO234" s="354"/>
      <c r="BP234" s="354"/>
      <c r="BQ234" s="354"/>
      <c r="BR234" s="354"/>
      <c r="BS234" s="354"/>
      <c r="BT234" s="354"/>
      <c r="BU234" s="354"/>
      <c r="BV234" s="354"/>
      <c r="BW234" s="354"/>
      <c r="BX234" s="354"/>
    </row>
    <row r="235" ht="12.949999999999999">
      <c r="J235" s="354"/>
      <c r="K235" s="354"/>
      <c r="L235" s="354"/>
      <c r="M235" s="354"/>
      <c r="N235" s="354"/>
      <c r="O235" s="354"/>
      <c r="P235" s="354"/>
      <c r="Q235" s="354"/>
      <c r="R235" s="354"/>
      <c r="S235" s="354"/>
      <c r="T235" s="354"/>
      <c r="U235" s="354"/>
      <c r="V235" s="354"/>
      <c r="W235" s="354"/>
      <c r="X235" s="354"/>
      <c r="Y235" s="354"/>
      <c r="Z235" s="354"/>
      <c r="AA235" s="354"/>
      <c r="AB235" s="354"/>
      <c r="AC235" s="354"/>
      <c r="AD235" s="354"/>
      <c r="AE235" s="354"/>
      <c r="AF235" s="354"/>
      <c r="AG235" s="354"/>
      <c r="AH235" s="354"/>
      <c r="AI235" s="354"/>
      <c r="AJ235" s="354"/>
      <c r="AK235" s="354"/>
      <c r="AL235" s="354"/>
      <c r="AM235" s="354"/>
      <c r="AN235" s="354"/>
      <c r="AO235" s="354"/>
      <c r="AP235" s="354"/>
      <c r="AQ235" s="354"/>
      <c r="AR235" s="354"/>
      <c r="AS235" s="354"/>
      <c r="AT235" s="354"/>
      <c r="AU235" s="354"/>
      <c r="AV235" s="354"/>
      <c r="AW235" s="354"/>
      <c r="AX235" s="354"/>
      <c r="AY235" s="354"/>
      <c r="AZ235" s="354"/>
      <c r="BA235" s="354"/>
      <c r="BB235" s="354"/>
      <c r="BC235" s="354"/>
      <c r="BD235" s="354"/>
      <c r="BE235" s="354"/>
      <c r="BF235" s="354"/>
      <c r="BG235" s="354"/>
      <c r="BH235" s="354"/>
      <c r="BI235" s="354"/>
      <c r="BJ235" s="354"/>
      <c r="BK235" s="354"/>
      <c r="BL235" s="354"/>
      <c r="BM235" s="354"/>
      <c r="BN235" s="354"/>
      <c r="BO235" s="354"/>
      <c r="BP235" s="354"/>
      <c r="BQ235" s="354"/>
      <c r="BR235" s="354"/>
      <c r="BS235" s="354"/>
      <c r="BT235" s="354"/>
      <c r="BU235" s="354"/>
      <c r="BV235" s="354"/>
      <c r="BW235" s="354"/>
      <c r="BX235" s="354"/>
    </row>
    <row r="236" ht="12.949999999999999">
      <c r="J236" s="778"/>
      <c r="K236" s="778"/>
      <c r="L236" s="778"/>
      <c r="M236" s="778"/>
      <c r="N236" s="778"/>
      <c r="O236" s="778"/>
      <c r="P236" s="778"/>
      <c r="Q236" s="778"/>
      <c r="R236" s="778"/>
      <c r="S236" s="778"/>
      <c r="T236" s="778"/>
      <c r="U236" s="778"/>
      <c r="V236" s="778"/>
      <c r="W236" s="778"/>
      <c r="X236" s="778"/>
      <c r="Y236" s="778"/>
      <c r="Z236" s="778"/>
      <c r="AA236" s="778"/>
      <c r="AB236" s="778"/>
      <c r="AC236" s="778"/>
      <c r="AD236" s="778"/>
      <c r="AE236" s="778"/>
      <c r="AF236" s="778"/>
      <c r="AG236" s="778"/>
      <c r="AH236" s="778"/>
      <c r="AI236" s="778"/>
      <c r="AJ236" s="778"/>
      <c r="AK236" s="778"/>
      <c r="AL236" s="778"/>
      <c r="AM236" s="778"/>
      <c r="AN236" s="778"/>
      <c r="AO236" s="778"/>
      <c r="AP236" s="778"/>
      <c r="AQ236" s="778"/>
      <c r="AR236" s="778"/>
      <c r="AS236" s="778"/>
      <c r="AT236" s="778"/>
      <c r="AU236" s="778"/>
      <c r="AV236" s="778"/>
      <c r="AW236" s="778"/>
      <c r="AX236" s="778"/>
      <c r="AY236" s="778"/>
      <c r="AZ236" s="778"/>
      <c r="BA236" s="778"/>
      <c r="BB236" s="778"/>
      <c r="BC236" s="778"/>
      <c r="BD236" s="778"/>
      <c r="BE236" s="778"/>
      <c r="BF236" s="778"/>
      <c r="BG236" s="778"/>
      <c r="BH236" s="778"/>
      <c r="BI236" s="778"/>
      <c r="BJ236" s="778"/>
      <c r="BK236" s="778"/>
      <c r="BL236" s="778"/>
      <c r="BM236" s="778"/>
      <c r="BN236" s="778"/>
      <c r="BO236" s="778"/>
      <c r="BP236" s="778"/>
      <c r="BQ236" s="778"/>
      <c r="BR236" s="106"/>
      <c r="BS236" s="106"/>
      <c r="BT236" s="106"/>
      <c r="BU236" s="106"/>
      <c r="BV236" s="106"/>
      <c r="BW236" s="364"/>
      <c r="BX236" s="778"/>
    </row>
    <row r="237" ht="12.949999999999999">
      <c r="J237" s="349"/>
      <c r="K237" s="349"/>
      <c r="L237" s="349"/>
      <c r="M237" s="349"/>
      <c r="N237" s="349"/>
      <c r="O237" s="349"/>
      <c r="P237" s="349"/>
      <c r="Q237" s="349"/>
      <c r="R237" s="349"/>
      <c r="S237" s="349"/>
      <c r="T237" s="349"/>
      <c r="U237" s="349"/>
      <c r="V237" s="349"/>
      <c r="W237" s="354"/>
      <c r="X237" s="354"/>
      <c r="Y237" s="354"/>
      <c r="Z237" s="354"/>
      <c r="AA237" s="354"/>
      <c r="AB237" s="354"/>
      <c r="AC237" s="354"/>
      <c r="AD237" s="354"/>
      <c r="AE237" s="354"/>
      <c r="AF237" s="354"/>
      <c r="AG237" s="354"/>
      <c r="AH237" s="354"/>
      <c r="AI237" s="354"/>
      <c r="AJ237" s="354"/>
      <c r="AK237" s="354"/>
      <c r="AL237" s="354"/>
      <c r="AM237" s="354"/>
      <c r="AN237" s="354"/>
      <c r="AO237" s="354"/>
      <c r="AP237" s="354"/>
      <c r="AQ237" s="354"/>
      <c r="AR237" s="354"/>
      <c r="AS237" s="354"/>
      <c r="AT237" s="354"/>
      <c r="AU237" s="354"/>
      <c r="AV237" s="354"/>
      <c r="AW237" s="354"/>
      <c r="AX237" s="354"/>
      <c r="AY237" s="354"/>
      <c r="AZ237" s="354"/>
      <c r="BA237" s="354"/>
      <c r="BB237" s="354"/>
      <c r="BC237" s="354"/>
      <c r="BD237" s="354"/>
      <c r="BE237" s="354"/>
      <c r="BF237" s="354"/>
      <c r="BG237" s="354"/>
      <c r="BH237" s="354"/>
      <c r="BI237" s="354"/>
      <c r="BJ237" s="354"/>
      <c r="BK237" s="354"/>
      <c r="BL237" s="354"/>
      <c r="BM237" s="354"/>
      <c r="BN237" s="354"/>
      <c r="BO237" s="354"/>
      <c r="BP237" s="354"/>
      <c r="BQ237" s="354"/>
      <c r="BR237" s="354"/>
      <c r="BS237" s="354"/>
      <c r="BT237" s="354"/>
      <c r="BU237" s="354"/>
      <c r="BV237" s="354"/>
      <c r="BW237" s="354"/>
      <c r="BX237" s="354"/>
    </row>
    <row r="238" ht="12.949999999999999">
      <c r="J238" s="354"/>
      <c r="K238" s="354"/>
      <c r="L238" s="354"/>
      <c r="M238" s="354"/>
      <c r="N238" s="354"/>
      <c r="O238" s="354"/>
      <c r="P238" s="354"/>
      <c r="Q238" s="354"/>
      <c r="R238" s="354"/>
      <c r="S238" s="354"/>
      <c r="T238" s="354"/>
      <c r="U238" s="354"/>
      <c r="V238" s="354"/>
      <c r="W238" s="354"/>
      <c r="X238" s="354"/>
      <c r="Y238" s="354"/>
      <c r="Z238" s="354"/>
      <c r="AA238" s="354"/>
      <c r="AB238" s="354"/>
      <c r="AC238" s="354"/>
      <c r="AD238" s="354"/>
      <c r="AE238" s="354"/>
      <c r="AF238" s="354"/>
      <c r="AG238" s="354"/>
      <c r="AH238" s="354"/>
      <c r="AI238" s="354"/>
      <c r="AJ238" s="354"/>
      <c r="AK238" s="354"/>
      <c r="AL238" s="354"/>
      <c r="AM238" s="354"/>
      <c r="AN238" s="354"/>
      <c r="AO238" s="354"/>
      <c r="AP238" s="354"/>
      <c r="AQ238" s="354"/>
      <c r="AR238" s="354"/>
      <c r="AS238" s="354"/>
      <c r="AT238" s="354"/>
      <c r="AU238" s="354"/>
      <c r="AV238" s="354"/>
      <c r="AW238" s="354"/>
      <c r="AX238" s="354"/>
      <c r="AY238" s="354"/>
      <c r="AZ238" s="354"/>
      <c r="BA238" s="354"/>
      <c r="BB238" s="354"/>
      <c r="BC238" s="354"/>
      <c r="BD238" s="354"/>
      <c r="BE238" s="354"/>
      <c r="BF238" s="354"/>
      <c r="BG238" s="354"/>
      <c r="BH238" s="354"/>
      <c r="BI238" s="354"/>
      <c r="BJ238" s="354"/>
      <c r="BK238" s="354"/>
      <c r="BL238" s="354"/>
      <c r="BM238" s="354"/>
      <c r="BN238" s="354"/>
      <c r="BO238" s="354"/>
      <c r="BP238" s="354"/>
      <c r="BQ238" s="354"/>
      <c r="BR238" s="354"/>
      <c r="BS238" s="354"/>
      <c r="BT238" s="354"/>
      <c r="BU238" s="354"/>
      <c r="BV238" s="354"/>
      <c r="BW238" s="354"/>
      <c r="BX238" s="354"/>
    </row>
    <row r="239" ht="18">
      <c r="J239" s="354"/>
      <c r="K239" s="354"/>
      <c r="L239" s="354"/>
      <c r="M239" s="354"/>
      <c r="N239" s="354"/>
      <c r="O239" s="354"/>
      <c r="P239" s="354"/>
      <c r="Q239" s="354"/>
      <c r="R239" s="354"/>
      <c r="S239" s="354"/>
      <c r="T239" s="354"/>
      <c r="U239" s="354"/>
      <c r="V239" s="354"/>
      <c r="W239" s="354"/>
      <c r="X239" s="354"/>
      <c r="Y239" s="354"/>
      <c r="Z239" s="354"/>
      <c r="AA239" s="354"/>
      <c r="AB239" s="188"/>
      <c r="AC239" s="188"/>
      <c r="AD239" s="188"/>
      <c r="AE239" s="188"/>
      <c r="AF239" s="188"/>
      <c r="AG239" s="188"/>
      <c r="AH239" s="188"/>
      <c r="AI239" s="188"/>
      <c r="AJ239" s="188"/>
      <c r="AK239" s="188"/>
      <c r="AL239" s="188"/>
      <c r="AM239" s="106"/>
      <c r="AN239" s="354"/>
      <c r="AO239" s="354"/>
      <c r="AP239" s="354"/>
      <c r="AQ239" s="354"/>
      <c r="AR239" s="354"/>
      <c r="AS239" s="354"/>
      <c r="AT239" s="354"/>
      <c r="AU239" s="354"/>
      <c r="AV239" s="354"/>
      <c r="AW239" s="106"/>
      <c r="AX239" s="354"/>
      <c r="AY239" s="354"/>
      <c r="AZ239" s="354"/>
      <c r="BA239" s="354"/>
      <c r="BB239" s="354"/>
      <c r="BC239" s="354"/>
      <c r="BD239" s="354"/>
      <c r="BE239" s="354"/>
      <c r="BF239" s="354"/>
      <c r="BG239" s="1238"/>
      <c r="BH239" s="354"/>
      <c r="BI239" s="354"/>
      <c r="BJ239" s="354"/>
      <c r="BK239" s="354"/>
      <c r="BL239" s="354"/>
      <c r="BM239" s="354"/>
      <c r="BN239" s="106"/>
      <c r="BO239" s="354"/>
      <c r="BP239" s="354"/>
      <c r="BQ239" s="354"/>
      <c r="BR239" s="354"/>
      <c r="BS239" s="354"/>
      <c r="BT239" s="354"/>
      <c r="BU239" s="354"/>
      <c r="BV239" s="354"/>
      <c r="BW239" s="354"/>
      <c r="BX239" s="354"/>
    </row>
    <row r="240" ht="18">
      <c r="J240" s="354"/>
      <c r="K240" s="354"/>
      <c r="L240" s="354"/>
      <c r="M240" s="354"/>
      <c r="N240" s="354"/>
      <c r="O240" s="354"/>
      <c r="P240" s="354"/>
      <c r="Q240" s="354"/>
      <c r="R240" s="354"/>
      <c r="S240" s="354"/>
      <c r="T240" s="354"/>
      <c r="U240" s="354"/>
      <c r="V240" s="354"/>
      <c r="W240" s="354"/>
      <c r="X240" s="354"/>
      <c r="Y240" s="354"/>
      <c r="Z240" s="354"/>
      <c r="AA240" s="354"/>
      <c r="AB240" s="188"/>
      <c r="AC240" s="188"/>
      <c r="AD240" s="188"/>
      <c r="AE240" s="188"/>
      <c r="AF240" s="188"/>
      <c r="AG240" s="188"/>
      <c r="AH240" s="188"/>
      <c r="AI240" s="188"/>
      <c r="AJ240" s="188"/>
      <c r="AK240" s="188"/>
      <c r="AL240" s="188"/>
      <c r="AM240" s="106"/>
      <c r="AN240" s="354"/>
      <c r="AO240" s="354"/>
      <c r="AP240" s="354"/>
      <c r="AQ240" s="354"/>
      <c r="AR240" s="354"/>
      <c r="AS240" s="354"/>
      <c r="AT240" s="354"/>
      <c r="AU240" s="349"/>
      <c r="AV240" s="354"/>
      <c r="AW240" s="106"/>
      <c r="AX240" s="354"/>
      <c r="AY240" s="354"/>
      <c r="AZ240" s="354"/>
      <c r="BA240" s="354"/>
      <c r="BB240" s="354"/>
      <c r="BC240" s="354"/>
      <c r="BD240" s="354"/>
      <c r="BE240" s="354"/>
      <c r="BF240" s="354"/>
      <c r="BG240" s="354"/>
      <c r="BH240" s="354"/>
      <c r="BI240" s="354"/>
      <c r="BJ240" s="354"/>
      <c r="BK240" s="354"/>
      <c r="BL240" s="354"/>
      <c r="BM240" s="354"/>
      <c r="BN240" s="106"/>
      <c r="BO240" s="354"/>
      <c r="BP240" s="354"/>
      <c r="BQ240" s="354"/>
      <c r="BR240" s="354"/>
      <c r="BS240" s="354"/>
      <c r="BT240" s="354"/>
      <c r="BU240" s="354"/>
      <c r="BV240" s="354"/>
      <c r="BW240" s="354"/>
      <c r="BX240" s="354"/>
    </row>
    <row r="241" ht="18">
      <c r="J241" s="349"/>
      <c r="K241" s="349"/>
      <c r="L241" s="349"/>
      <c r="M241" s="349"/>
      <c r="N241" s="349"/>
      <c r="O241" s="349"/>
      <c r="P241" s="349"/>
      <c r="Q241" s="354"/>
      <c r="R241" s="354"/>
      <c r="S241" s="354"/>
      <c r="T241" s="354"/>
      <c r="U241" s="354"/>
      <c r="V241" s="354"/>
      <c r="W241" s="354"/>
      <c r="X241" s="354"/>
      <c r="Y241" s="354"/>
      <c r="Z241" s="354"/>
      <c r="AA241" s="354"/>
      <c r="AB241" s="188"/>
      <c r="AC241" s="188"/>
      <c r="AD241" s="188"/>
      <c r="AE241" s="188"/>
      <c r="AF241" s="188"/>
      <c r="AG241" s="188"/>
      <c r="AH241" s="188"/>
      <c r="AI241" s="188"/>
      <c r="AJ241" s="188"/>
      <c r="AK241" s="188"/>
      <c r="AL241" s="188"/>
      <c r="AM241" s="106"/>
      <c r="AN241" s="354"/>
      <c r="AO241" s="354"/>
      <c r="AP241" s="354"/>
      <c r="AQ241" s="354"/>
      <c r="AR241" s="354"/>
      <c r="AS241" s="354"/>
      <c r="AT241" s="354"/>
      <c r="AU241" s="354"/>
      <c r="AV241" s="354"/>
      <c r="AW241" s="106"/>
      <c r="AX241" s="354"/>
      <c r="AY241" s="354"/>
      <c r="AZ241" s="354"/>
      <c r="BA241" s="354"/>
      <c r="BB241" s="354"/>
      <c r="BC241" s="354"/>
      <c r="BD241" s="354"/>
      <c r="BE241" s="354"/>
      <c r="BF241" s="354"/>
      <c r="BG241" s="354"/>
      <c r="BH241" s="354"/>
      <c r="BI241" s="354"/>
      <c r="BJ241" s="354"/>
      <c r="BK241" s="354"/>
      <c r="BL241" s="354"/>
      <c r="BM241" s="354"/>
      <c r="BN241" s="106"/>
      <c r="BO241" s="354"/>
      <c r="BP241" s="354"/>
      <c r="BQ241" s="354"/>
      <c r="BR241" s="354"/>
      <c r="BS241" s="354"/>
      <c r="BT241" s="354"/>
      <c r="BU241" s="354"/>
      <c r="BV241" s="354"/>
      <c r="BW241" s="354"/>
      <c r="BX241" s="354"/>
    </row>
    <row r="242" ht="18">
      <c r="J242" s="354"/>
      <c r="K242" s="354"/>
      <c r="L242" s="354"/>
      <c r="M242" s="354"/>
      <c r="N242" s="354"/>
      <c r="O242" s="354"/>
      <c r="P242" s="354"/>
      <c r="Q242" s="354"/>
      <c r="R242" s="354"/>
      <c r="S242" s="354"/>
      <c r="T242" s="354"/>
      <c r="U242" s="354"/>
      <c r="V242" s="354"/>
      <c r="W242" s="354"/>
      <c r="X242" s="354"/>
      <c r="Y242" s="354"/>
      <c r="Z242" s="354"/>
      <c r="AA242" s="354"/>
      <c r="AB242" s="188"/>
      <c r="AC242" s="188"/>
      <c r="AD242" s="188"/>
      <c r="AE242" s="188"/>
      <c r="AF242" s="188"/>
      <c r="AG242" s="188"/>
      <c r="AH242" s="188"/>
      <c r="AI242" s="188"/>
      <c r="AJ242" s="188"/>
      <c r="AK242" s="188"/>
      <c r="AL242" s="188"/>
      <c r="AM242" s="106"/>
      <c r="AN242" s="354"/>
      <c r="AO242" s="354"/>
      <c r="AP242" s="354"/>
      <c r="AQ242" s="354"/>
      <c r="AR242" s="354"/>
      <c r="AS242" s="354"/>
      <c r="AT242" s="354"/>
      <c r="AU242" s="354"/>
      <c r="AV242" s="354"/>
      <c r="AW242" s="106"/>
      <c r="AX242" s="354"/>
      <c r="AY242" s="354"/>
      <c r="AZ242" s="354"/>
      <c r="BA242" s="354"/>
      <c r="BB242" s="354"/>
      <c r="BC242" s="354"/>
      <c r="BD242" s="354"/>
      <c r="BE242" s="354"/>
      <c r="BF242" s="354"/>
      <c r="BG242" s="354"/>
      <c r="BH242" s="354"/>
      <c r="BI242" s="354"/>
      <c r="BJ242" s="354"/>
      <c r="BK242" s="354"/>
      <c r="BL242" s="354"/>
      <c r="BM242" s="354"/>
      <c r="BN242" s="106"/>
      <c r="BO242" s="354"/>
      <c r="BP242" s="354"/>
      <c r="BQ242" s="354"/>
      <c r="BR242" s="354"/>
      <c r="BS242" s="354"/>
      <c r="BT242" s="354"/>
      <c r="BU242" s="354"/>
      <c r="BV242" s="354"/>
      <c r="BW242" s="354"/>
      <c r="BX242" s="354"/>
    </row>
    <row r="243" ht="12.949999999999999">
      <c r="J243" s="354"/>
      <c r="K243" s="354"/>
      <c r="L243" s="354"/>
      <c r="M243" s="354"/>
      <c r="N243" s="354"/>
      <c r="O243" s="354"/>
      <c r="P243" s="354"/>
      <c r="Q243" s="354"/>
      <c r="R243" s="354"/>
      <c r="S243" s="354"/>
      <c r="T243" s="354"/>
      <c r="U243" s="354"/>
      <c r="V243" s="354"/>
      <c r="W243" s="354"/>
      <c r="X243" s="354"/>
      <c r="Y243" s="354"/>
      <c r="Z243" s="354"/>
      <c r="AA243" s="354"/>
      <c r="AB243" s="354"/>
      <c r="AC243" s="354"/>
      <c r="AD243" s="354"/>
      <c r="AE243" s="354"/>
      <c r="AF243" s="354"/>
      <c r="AG243" s="354"/>
      <c r="AH243" s="354"/>
      <c r="AI243" s="354"/>
      <c r="AJ243" s="354"/>
      <c r="AK243" s="354"/>
      <c r="AL243" s="354"/>
      <c r="AM243" s="354"/>
      <c r="AN243" s="354"/>
      <c r="AO243" s="354"/>
      <c r="AP243" s="354"/>
      <c r="AQ243" s="354"/>
      <c r="AR243" s="354"/>
      <c r="AS243" s="354"/>
      <c r="AT243" s="354"/>
      <c r="AU243" s="354"/>
      <c r="AV243" s="354"/>
      <c r="AW243" s="354"/>
      <c r="AX243" s="354"/>
      <c r="AY243" s="354"/>
      <c r="AZ243" s="354"/>
      <c r="BA243" s="354"/>
      <c r="BB243" s="354"/>
      <c r="BC243" s="354"/>
      <c r="BD243" s="354"/>
      <c r="BE243" s="354"/>
      <c r="BF243" s="354"/>
      <c r="BG243" s="354"/>
      <c r="BH243" s="354"/>
      <c r="BI243" s="354"/>
      <c r="BJ243" s="354"/>
      <c r="BK243" s="354"/>
      <c r="BL243" s="354"/>
      <c r="BM243" s="354"/>
      <c r="BN243" s="354"/>
      <c r="BO243" s="354"/>
      <c r="BP243" s="354"/>
      <c r="BQ243" s="354"/>
      <c r="BR243" s="354"/>
      <c r="BS243" s="354"/>
      <c r="BT243" s="354"/>
      <c r="BU243" s="354"/>
      <c r="BV243" s="354"/>
      <c r="BW243" s="354"/>
      <c r="BX243" s="354"/>
    </row>
    <row r="244" ht="12.949999999999999">
      <c r="J244" s="349"/>
      <c r="K244" s="349"/>
      <c r="L244" s="349"/>
      <c r="M244" s="349"/>
      <c r="N244" s="349"/>
      <c r="O244" s="349"/>
      <c r="P244" s="349"/>
      <c r="Q244" s="349"/>
      <c r="R244" s="349"/>
      <c r="S244" s="349"/>
      <c r="T244" s="349"/>
      <c r="U244" s="349"/>
      <c r="V244" s="349"/>
      <c r="W244" s="354"/>
      <c r="X244" s="354"/>
      <c r="Y244" s="354"/>
      <c r="Z244" s="354"/>
      <c r="AA244" s="354"/>
      <c r="AB244" s="354"/>
      <c r="AC244" s="354"/>
      <c r="AD244" s="354"/>
      <c r="AE244" s="354"/>
      <c r="AF244" s="354"/>
      <c r="AG244" s="354"/>
      <c r="AH244" s="354"/>
      <c r="AI244" s="354"/>
      <c r="AJ244" s="354"/>
      <c r="AK244" s="354"/>
      <c r="AL244" s="354"/>
      <c r="AM244" s="354"/>
      <c r="AN244" s="354"/>
      <c r="AO244" s="354"/>
      <c r="AP244" s="354"/>
      <c r="AQ244" s="354"/>
      <c r="AR244" s="354"/>
      <c r="AS244" s="354"/>
      <c r="AT244" s="354"/>
      <c r="AU244" s="354"/>
      <c r="AV244" s="354"/>
      <c r="AW244" s="354"/>
      <c r="AX244" s="354"/>
      <c r="AY244" s="354"/>
      <c r="AZ244" s="354"/>
      <c r="BA244" s="354"/>
      <c r="BB244" s="354"/>
      <c r="BC244" s="354"/>
      <c r="BD244" s="354"/>
      <c r="BE244" s="354"/>
      <c r="BF244" s="354"/>
      <c r="BG244" s="354"/>
      <c r="BH244" s="354"/>
      <c r="BI244" s="354"/>
      <c r="BJ244" s="354"/>
      <c r="BK244" s="354"/>
      <c r="BL244" s="354"/>
      <c r="BM244" s="354"/>
      <c r="BN244" s="354"/>
      <c r="BO244" s="354"/>
      <c r="BP244" s="354"/>
      <c r="BQ244" s="354"/>
      <c r="BR244" s="354"/>
      <c r="BS244" s="354"/>
      <c r="BT244" s="354"/>
      <c r="BU244" s="354"/>
      <c r="BV244" s="354"/>
      <c r="BW244" s="354"/>
      <c r="BX244" s="354"/>
    </row>
    <row r="245" ht="12.949999999999999">
      <c r="J245" s="354"/>
      <c r="K245" s="354"/>
      <c r="L245" s="354"/>
      <c r="M245" s="354"/>
      <c r="N245" s="354"/>
      <c r="O245" s="354"/>
      <c r="P245" s="354"/>
      <c r="Q245" s="354"/>
      <c r="R245" s="354"/>
      <c r="S245" s="354"/>
      <c r="T245" s="354"/>
      <c r="U245" s="354"/>
      <c r="V245" s="354"/>
      <c r="W245" s="354"/>
      <c r="X245" s="354"/>
      <c r="Y245" s="354"/>
      <c r="Z245" s="354"/>
      <c r="AA245" s="354"/>
      <c r="AB245" s="354"/>
      <c r="AC245" s="354"/>
      <c r="AD245" s="354"/>
      <c r="AE245" s="354"/>
      <c r="AF245" s="354"/>
      <c r="AG245" s="354"/>
      <c r="AH245" s="354"/>
      <c r="AI245" s="354"/>
      <c r="AJ245" s="354"/>
      <c r="AK245" s="354"/>
      <c r="AL245" s="354"/>
      <c r="AM245" s="354"/>
      <c r="AN245" s="354"/>
      <c r="AO245" s="354"/>
      <c r="AP245" s="354"/>
      <c r="AQ245" s="354"/>
      <c r="AR245" s="354"/>
      <c r="AS245" s="354"/>
      <c r="AT245" s="354"/>
      <c r="AU245" s="354"/>
      <c r="AV245" s="354"/>
      <c r="AW245" s="354"/>
      <c r="AX245" s="354"/>
      <c r="AY245" s="354"/>
      <c r="AZ245" s="354"/>
      <c r="BA245" s="354"/>
      <c r="BB245" s="354"/>
      <c r="BC245" s="354"/>
      <c r="BD245" s="354"/>
      <c r="BE245" s="354"/>
      <c r="BF245" s="354"/>
      <c r="BG245" s="354"/>
      <c r="BH245" s="354"/>
      <c r="BI245" s="354"/>
      <c r="BJ245" s="354"/>
      <c r="BK245" s="354"/>
      <c r="BL245" s="354"/>
      <c r="BM245" s="354"/>
      <c r="BN245" s="354"/>
      <c r="BO245" s="354"/>
      <c r="BP245" s="354"/>
      <c r="BQ245" s="354"/>
      <c r="BR245" s="354"/>
      <c r="BS245" s="354"/>
      <c r="BT245" s="354"/>
      <c r="BU245" s="354"/>
      <c r="BV245" s="354"/>
      <c r="BW245" s="354"/>
      <c r="BX245" s="354"/>
    </row>
    <row r="246" ht="12.949999999999999">
      <c r="J246" s="354"/>
      <c r="K246" s="354"/>
      <c r="L246" s="354"/>
      <c r="M246" s="354"/>
      <c r="N246" s="354"/>
      <c r="O246" s="354"/>
      <c r="P246" s="354"/>
      <c r="Q246" s="354"/>
      <c r="R246" s="354"/>
      <c r="S246" s="354"/>
      <c r="T246" s="354"/>
      <c r="U246" s="354"/>
      <c r="V246" s="354"/>
      <c r="W246" s="354"/>
      <c r="X246" s="354"/>
      <c r="Y246" s="354"/>
      <c r="Z246" s="354"/>
      <c r="AA246" s="354"/>
      <c r="AB246" s="354"/>
      <c r="AC246" s="354"/>
      <c r="AD246" s="354"/>
      <c r="AE246" s="354"/>
      <c r="AF246" s="354"/>
      <c r="AG246" s="354"/>
      <c r="AH246" s="354"/>
      <c r="AI246" s="354"/>
      <c r="AJ246" s="354"/>
      <c r="AK246" s="354"/>
      <c r="AL246" s="354"/>
      <c r="AM246" s="354"/>
      <c r="AN246" s="354"/>
      <c r="AO246" s="354"/>
      <c r="AP246" s="354"/>
      <c r="AQ246" s="354"/>
      <c r="AR246" s="354"/>
      <c r="AS246" s="354"/>
      <c r="AT246" s="354"/>
      <c r="AU246" s="354"/>
      <c r="AV246" s="354"/>
      <c r="AW246" s="354"/>
      <c r="AX246" s="354"/>
      <c r="AY246" s="354"/>
      <c r="AZ246" s="354"/>
      <c r="BA246" s="354"/>
      <c r="BB246" s="354"/>
      <c r="BC246" s="354"/>
      <c r="BD246" s="354"/>
      <c r="BE246" s="354"/>
      <c r="BF246" s="354"/>
      <c r="BG246" s="354"/>
      <c r="BH246" s="354"/>
      <c r="BI246" s="354"/>
      <c r="BJ246" s="354"/>
      <c r="BK246" s="354"/>
      <c r="BL246" s="354"/>
      <c r="BM246" s="354"/>
      <c r="BN246" s="354"/>
      <c r="BO246" s="354"/>
      <c r="BP246" s="354"/>
      <c r="BQ246" s="354"/>
      <c r="BR246" s="354"/>
      <c r="BS246" s="354"/>
      <c r="BT246" s="354"/>
      <c r="BU246" s="354"/>
      <c r="BV246" s="354"/>
      <c r="BW246" s="354"/>
      <c r="BX246" s="354"/>
    </row>
    <row r="247" ht="12.949999999999999">
      <c r="J247" s="354"/>
      <c r="K247" s="354"/>
      <c r="L247" s="354"/>
      <c r="M247" s="354"/>
      <c r="N247" s="354"/>
      <c r="O247" s="354"/>
      <c r="P247" s="354"/>
      <c r="Q247" s="354"/>
      <c r="R247" s="354"/>
      <c r="S247" s="354"/>
      <c r="T247" s="354"/>
      <c r="U247" s="354"/>
      <c r="V247" s="354"/>
      <c r="W247" s="354"/>
      <c r="X247" s="354"/>
      <c r="Y247" s="354"/>
      <c r="Z247" s="354"/>
      <c r="AA247" s="354"/>
      <c r="AB247" s="354"/>
      <c r="AC247" s="354"/>
      <c r="AD247" s="354"/>
      <c r="AE247" s="354"/>
      <c r="AF247" s="354"/>
      <c r="AG247" s="354"/>
      <c r="AH247" s="354"/>
      <c r="AI247" s="354"/>
      <c r="AJ247" s="354"/>
      <c r="AK247" s="354"/>
      <c r="AL247" s="354"/>
      <c r="AM247" s="354"/>
      <c r="AN247" s="354"/>
      <c r="AO247" s="354"/>
      <c r="AP247" s="354"/>
      <c r="AQ247" s="354"/>
      <c r="AR247" s="354"/>
      <c r="AS247" s="354"/>
      <c r="AT247" s="354"/>
      <c r="AU247" s="354"/>
      <c r="AV247" s="354"/>
      <c r="AW247" s="354"/>
      <c r="AX247" s="354"/>
      <c r="AY247" s="354"/>
      <c r="AZ247" s="354"/>
      <c r="BA247" s="354"/>
      <c r="BB247" s="354"/>
      <c r="BC247" s="354"/>
      <c r="BD247" s="354"/>
      <c r="BE247" s="354"/>
      <c r="BF247" s="354"/>
      <c r="BG247" s="354"/>
      <c r="BH247" s="354"/>
      <c r="BI247" s="354"/>
      <c r="BJ247" s="354"/>
      <c r="BK247" s="354"/>
      <c r="BL247" s="354"/>
      <c r="BM247" s="354"/>
      <c r="BN247" s="354"/>
      <c r="BO247" s="354"/>
      <c r="BP247" s="354"/>
      <c r="BQ247" s="354"/>
      <c r="BR247" s="349"/>
      <c r="BS247" s="791"/>
      <c r="BT247" s="349"/>
      <c r="BU247" s="349"/>
      <c r="BV247" s="354"/>
      <c r="BW247" s="354"/>
      <c r="BX247" s="354"/>
    </row>
    <row r="248" ht="12.949999999999999">
      <c r="J248" s="354"/>
      <c r="K248" s="354"/>
      <c r="L248" s="354"/>
      <c r="M248" s="354"/>
      <c r="N248" s="354"/>
      <c r="O248" s="354"/>
      <c r="P248" s="354"/>
      <c r="Q248" s="354"/>
      <c r="R248" s="354"/>
      <c r="S248" s="354"/>
      <c r="T248" s="354"/>
      <c r="U248" s="354"/>
      <c r="V248" s="354"/>
      <c r="W248" s="354"/>
      <c r="X248" s="354"/>
      <c r="Y248" s="354"/>
      <c r="Z248" s="354"/>
      <c r="AA248" s="354"/>
      <c r="AB248" s="354"/>
      <c r="AC248" s="354"/>
      <c r="AD248" s="354"/>
      <c r="AE248" s="354"/>
      <c r="AF248" s="354"/>
      <c r="AG248" s="354"/>
      <c r="AH248" s="354"/>
      <c r="AI248" s="354"/>
      <c r="AJ248" s="354"/>
      <c r="AK248" s="354"/>
      <c r="AL248" s="354"/>
      <c r="AM248" s="354"/>
      <c r="AN248" s="354"/>
      <c r="AO248" s="354"/>
      <c r="AP248" s="354"/>
      <c r="AQ248" s="354"/>
      <c r="AR248" s="354"/>
      <c r="AS248" s="354"/>
      <c r="AT248" s="354"/>
      <c r="AU248" s="354"/>
      <c r="AV248" s="354"/>
      <c r="AW248" s="354"/>
      <c r="AX248" s="354"/>
      <c r="AY248" s="354"/>
      <c r="AZ248" s="354"/>
      <c r="BA248" s="354"/>
      <c r="BB248" s="354"/>
      <c r="BC248" s="354"/>
      <c r="BD248" s="354"/>
      <c r="BE248" s="354"/>
      <c r="BF248" s="354"/>
      <c r="BG248" s="354"/>
      <c r="BH248" s="354"/>
      <c r="BI248" s="354"/>
      <c r="BJ248" s="354"/>
      <c r="BK248" s="354"/>
      <c r="BL248" s="354"/>
      <c r="BM248" s="354"/>
      <c r="BN248" s="354"/>
      <c r="BO248" s="354"/>
      <c r="BP248" s="354"/>
      <c r="BQ248" s="354"/>
      <c r="BR248" s="354"/>
      <c r="BS248" s="354"/>
      <c r="BT248" s="354"/>
      <c r="BU248" s="354"/>
      <c r="BV248" s="354"/>
      <c r="BW248" s="354"/>
      <c r="BX248" s="354"/>
    </row>
    <row r="249" ht="12.949999999999999">
      <c r="J249" s="354"/>
      <c r="K249" s="354"/>
      <c r="L249" s="354"/>
      <c r="M249" s="354"/>
      <c r="N249" s="354"/>
      <c r="O249" s="354"/>
      <c r="P249" s="354"/>
      <c r="Q249" s="354"/>
      <c r="R249" s="354"/>
      <c r="S249" s="354"/>
      <c r="T249" s="354"/>
      <c r="U249" s="354"/>
      <c r="V249" s="354"/>
      <c r="W249" s="354"/>
      <c r="X249" s="354"/>
      <c r="Y249" s="354"/>
      <c r="Z249" s="354"/>
      <c r="AA249" s="354"/>
      <c r="AB249" s="354"/>
      <c r="AC249" s="354"/>
      <c r="AD249" s="354"/>
      <c r="AE249" s="354"/>
      <c r="AF249" s="354"/>
      <c r="AG249" s="354"/>
      <c r="AH249" s="354"/>
      <c r="AI249" s="354"/>
      <c r="AJ249" s="354"/>
      <c r="AK249" s="354"/>
      <c r="AL249" s="354"/>
      <c r="AM249" s="354"/>
      <c r="AN249" s="354"/>
      <c r="AO249" s="354"/>
      <c r="AP249" s="354"/>
      <c r="AQ249" s="354"/>
      <c r="AR249" s="354"/>
      <c r="AS249" s="354"/>
      <c r="AT249" s="354"/>
      <c r="AU249" s="354"/>
      <c r="AV249" s="354"/>
      <c r="AW249" s="354"/>
      <c r="AX249" s="354"/>
      <c r="AY249" s="354"/>
      <c r="AZ249" s="354"/>
      <c r="BA249" s="354"/>
      <c r="BB249" s="354"/>
      <c r="BC249" s="354"/>
      <c r="BD249" s="354"/>
      <c r="BE249" s="354"/>
      <c r="BF249" s="354"/>
      <c r="BG249" s="354"/>
      <c r="BH249" s="354"/>
      <c r="BI249" s="354"/>
      <c r="BJ249" s="354"/>
      <c r="BK249" s="354"/>
      <c r="BL249" s="354"/>
      <c r="BM249" s="354"/>
      <c r="BN249" s="354"/>
      <c r="BO249" s="354"/>
      <c r="BP249" s="354"/>
      <c r="BQ249" s="354"/>
      <c r="BR249" s="354"/>
      <c r="BS249" s="354"/>
      <c r="BT249" s="354"/>
      <c r="BU249" s="354"/>
      <c r="BV249" s="354"/>
      <c r="BW249" s="354"/>
      <c r="BX249" s="354"/>
    </row>
    <row r="250" ht="12.949999999999999">
      <c r="J250" s="354"/>
      <c r="K250" s="354"/>
      <c r="L250" s="354"/>
      <c r="M250" s="354"/>
      <c r="N250" s="354"/>
      <c r="O250" s="354"/>
      <c r="P250" s="354"/>
      <c r="Q250" s="354"/>
      <c r="R250" s="354"/>
      <c r="S250" s="354"/>
      <c r="T250" s="354"/>
      <c r="U250" s="354"/>
      <c r="V250" s="354"/>
      <c r="W250" s="354"/>
      <c r="X250" s="354"/>
      <c r="Y250" s="354"/>
      <c r="Z250" s="354"/>
      <c r="AA250" s="354"/>
      <c r="AB250" s="354"/>
      <c r="AC250" s="354"/>
      <c r="AD250" s="354"/>
      <c r="AE250" s="354"/>
      <c r="AF250" s="354"/>
      <c r="AG250" s="354"/>
      <c r="AH250" s="354"/>
      <c r="AI250" s="354"/>
      <c r="AJ250" s="354"/>
      <c r="AK250" s="354"/>
      <c r="AL250" s="354"/>
      <c r="AM250" s="354"/>
      <c r="AN250" s="354"/>
      <c r="AO250" s="354"/>
      <c r="AP250" s="354"/>
      <c r="AQ250" s="354"/>
      <c r="AR250" s="354"/>
      <c r="AS250" s="354"/>
      <c r="AT250" s="354"/>
      <c r="AU250" s="354"/>
      <c r="AV250" s="354"/>
      <c r="AW250" s="354"/>
      <c r="AX250" s="354"/>
      <c r="AY250" s="354"/>
      <c r="AZ250" s="354"/>
      <c r="BA250" s="354"/>
      <c r="BB250" s="354"/>
      <c r="BC250" s="354"/>
      <c r="BD250" s="354"/>
      <c r="BE250" s="354"/>
      <c r="BF250" s="354"/>
      <c r="BG250" s="354"/>
      <c r="BH250" s="354"/>
      <c r="BI250" s="354"/>
      <c r="BJ250" s="354"/>
      <c r="BK250" s="354"/>
      <c r="BL250" s="354"/>
      <c r="BM250" s="354"/>
      <c r="BN250" s="354"/>
      <c r="BO250" s="354"/>
      <c r="BP250" s="354"/>
      <c r="BQ250" s="354"/>
      <c r="BR250" s="354"/>
      <c r="BS250" s="354"/>
      <c r="BT250" s="354"/>
      <c r="BU250" s="354"/>
      <c r="BV250" s="354"/>
      <c r="BW250" s="354"/>
      <c r="BX250" s="354"/>
    </row>
    <row r="251" ht="12.949999999999999">
      <c r="J251" s="354"/>
      <c r="K251" s="354"/>
      <c r="L251" s="354"/>
      <c r="M251" s="354"/>
      <c r="N251" s="354"/>
      <c r="O251" s="354"/>
      <c r="P251" s="354"/>
      <c r="Q251" s="354"/>
      <c r="R251" s="354"/>
      <c r="S251" s="354"/>
      <c r="T251" s="354"/>
      <c r="U251" s="354"/>
      <c r="V251" s="354"/>
      <c r="W251" s="354"/>
      <c r="X251" s="354"/>
      <c r="Y251" s="354"/>
      <c r="Z251" s="354"/>
      <c r="AA251" s="354"/>
      <c r="AB251" s="354"/>
      <c r="AC251" s="354"/>
      <c r="AD251" s="354"/>
      <c r="AE251" s="354"/>
      <c r="AF251" s="354"/>
      <c r="AG251" s="354"/>
      <c r="AH251" s="354"/>
      <c r="AI251" s="354"/>
      <c r="AJ251" s="354"/>
      <c r="AK251" s="354"/>
      <c r="AL251" s="354"/>
      <c r="AM251" s="354"/>
      <c r="AN251" s="354"/>
      <c r="AO251" s="354"/>
      <c r="AP251" s="354"/>
      <c r="AQ251" s="354"/>
      <c r="AR251" s="354"/>
      <c r="AS251" s="354"/>
      <c r="AT251" s="354"/>
      <c r="AU251" s="354"/>
      <c r="AV251" s="354"/>
      <c r="AW251" s="354"/>
      <c r="AX251" s="354"/>
      <c r="AY251" s="354"/>
      <c r="AZ251" s="354"/>
      <c r="BA251" s="354"/>
      <c r="BB251" s="354"/>
      <c r="BC251" s="354"/>
      <c r="BD251" s="354"/>
      <c r="BE251" s="354"/>
      <c r="BF251" s="354"/>
      <c r="BG251" s="354"/>
      <c r="BH251" s="354"/>
      <c r="BI251" s="354"/>
      <c r="BJ251" s="354"/>
      <c r="BK251" s="354"/>
      <c r="BL251" s="354"/>
      <c r="BM251" s="354"/>
      <c r="BN251" s="354"/>
      <c r="BO251" s="354"/>
      <c r="BP251" s="354"/>
      <c r="BQ251" s="354"/>
      <c r="BR251" s="354"/>
      <c r="BS251" s="354"/>
      <c r="BT251" s="354"/>
      <c r="BU251" s="354"/>
      <c r="BV251" s="354"/>
      <c r="BW251" s="354"/>
      <c r="BX251" s="354"/>
    </row>
    <row r="252" ht="12.949999999999999">
      <c r="J252" s="354"/>
      <c r="K252" s="354"/>
      <c r="L252" s="354"/>
      <c r="M252" s="354"/>
      <c r="N252" s="354"/>
      <c r="O252" s="354"/>
      <c r="P252" s="354"/>
      <c r="Q252" s="354"/>
      <c r="R252" s="354"/>
      <c r="S252" s="354"/>
      <c r="T252" s="354"/>
      <c r="U252" s="354"/>
      <c r="V252" s="354"/>
      <c r="W252" s="354"/>
      <c r="X252" s="354"/>
      <c r="Y252" s="354"/>
      <c r="Z252" s="354"/>
      <c r="AA252" s="354"/>
      <c r="AB252" s="354"/>
      <c r="AC252" s="354"/>
      <c r="AD252" s="354"/>
      <c r="AE252" s="354"/>
      <c r="AF252" s="354"/>
      <c r="AG252" s="354"/>
      <c r="AH252" s="354"/>
      <c r="AI252" s="354"/>
      <c r="AJ252" s="354"/>
      <c r="AK252" s="354"/>
      <c r="AL252" s="354"/>
      <c r="AM252" s="354"/>
      <c r="AN252" s="354"/>
      <c r="AO252" s="354"/>
      <c r="AP252" s="354"/>
      <c r="AQ252" s="354"/>
      <c r="AR252" s="354"/>
      <c r="AS252" s="354"/>
      <c r="AT252" s="354"/>
      <c r="AU252" s="354"/>
      <c r="AV252" s="354"/>
      <c r="AW252" s="354"/>
      <c r="AX252" s="354"/>
      <c r="AY252" s="354"/>
      <c r="AZ252" s="354"/>
      <c r="BA252" s="354"/>
      <c r="BB252" s="354"/>
      <c r="BC252" s="354"/>
      <c r="BD252" s="354"/>
      <c r="BE252" s="354"/>
      <c r="BF252" s="354"/>
      <c r="BG252" s="354"/>
      <c r="BH252" s="354"/>
      <c r="BI252" s="354"/>
      <c r="BJ252" s="354"/>
      <c r="BK252" s="354"/>
      <c r="BL252" s="354"/>
      <c r="BM252" s="354"/>
      <c r="BN252" s="354"/>
      <c r="BO252" s="354"/>
      <c r="BP252" s="354"/>
      <c r="BQ252" s="354"/>
      <c r="BR252" s="354"/>
      <c r="BS252" s="354"/>
      <c r="BT252" s="354"/>
      <c r="BU252" s="354"/>
      <c r="BV252" s="354"/>
      <c r="BW252" s="354"/>
      <c r="BX252" s="354"/>
    </row>
    <row r="253" ht="12.949999999999999">
      <c r="J253" s="354"/>
      <c r="K253" s="354"/>
      <c r="L253" s="354"/>
      <c r="M253" s="354"/>
      <c r="N253" s="354"/>
      <c r="O253" s="354"/>
      <c r="P253" s="354"/>
      <c r="Q253" s="354"/>
      <c r="R253" s="354"/>
      <c r="S253" s="354"/>
      <c r="T253" s="354"/>
      <c r="U253" s="354"/>
      <c r="V253" s="354"/>
      <c r="W253" s="354"/>
      <c r="X253" s="354"/>
      <c r="Y253" s="354"/>
      <c r="Z253" s="354"/>
      <c r="AA253" s="354"/>
      <c r="AB253" s="354"/>
      <c r="AC253" s="354"/>
      <c r="AD253" s="354"/>
      <c r="AE253" s="354"/>
      <c r="AF253" s="354"/>
      <c r="AG253" s="354"/>
      <c r="AH253" s="354"/>
      <c r="AI253" s="354"/>
      <c r="AJ253" s="354"/>
      <c r="AK253" s="354"/>
      <c r="AL253" s="354"/>
      <c r="AM253" s="354"/>
      <c r="AN253" s="354"/>
      <c r="AO253" s="354"/>
      <c r="AP253" s="354"/>
      <c r="AQ253" s="354"/>
      <c r="AR253" s="354"/>
      <c r="AS253" s="354"/>
      <c r="AT253" s="354"/>
      <c r="AU253" s="354"/>
      <c r="AV253" s="354"/>
      <c r="AW253" s="354"/>
      <c r="AX253" s="354"/>
      <c r="AY253" s="354"/>
      <c r="AZ253" s="354"/>
      <c r="BA253" s="354"/>
      <c r="BB253" s="354"/>
      <c r="BC253" s="354"/>
      <c r="BD253" s="354"/>
      <c r="BE253" s="354"/>
      <c r="BF253" s="354"/>
      <c r="BG253" s="354"/>
      <c r="BH253" s="354"/>
      <c r="BI253" s="354"/>
      <c r="BJ253" s="354"/>
      <c r="BK253" s="354"/>
      <c r="BL253" s="354"/>
      <c r="BM253" s="354"/>
      <c r="BN253" s="354"/>
      <c r="BO253" s="354"/>
      <c r="BP253" s="354"/>
      <c r="BQ253" s="354"/>
      <c r="BR253" s="354"/>
      <c r="BS253" s="354"/>
      <c r="BT253" s="354"/>
      <c r="BU253" s="354"/>
      <c r="BV253" s="354"/>
      <c r="BW253" s="354"/>
      <c r="BX253" s="354"/>
    </row>
    <row r="254" ht="12.949999999999999">
      <c r="J254" s="354"/>
      <c r="K254" s="354"/>
      <c r="L254" s="354"/>
      <c r="M254" s="354"/>
      <c r="N254" s="354"/>
      <c r="O254" s="354"/>
      <c r="P254" s="354"/>
      <c r="Q254" s="354"/>
      <c r="R254" s="354"/>
      <c r="S254" s="354"/>
      <c r="T254" s="354"/>
      <c r="U254" s="354"/>
      <c r="V254" s="354"/>
      <c r="W254" s="354"/>
      <c r="X254" s="354"/>
      <c r="Y254" s="354"/>
      <c r="Z254" s="354"/>
      <c r="AA254" s="354"/>
      <c r="AB254" s="354"/>
      <c r="AC254" s="354"/>
      <c r="AD254" s="354"/>
      <c r="AE254" s="354"/>
      <c r="AF254" s="354"/>
      <c r="AG254" s="354"/>
      <c r="AH254" s="354"/>
      <c r="AI254" s="354"/>
      <c r="AJ254" s="354"/>
      <c r="AK254" s="354"/>
      <c r="AL254" s="354"/>
      <c r="AM254" s="354"/>
      <c r="AN254" s="354"/>
      <c r="AO254" s="354"/>
      <c r="AP254" s="354"/>
      <c r="AQ254" s="354"/>
      <c r="AR254" s="354"/>
      <c r="AS254" s="354"/>
      <c r="AT254" s="354"/>
      <c r="AU254" s="354"/>
      <c r="AV254" s="354"/>
      <c r="AW254" s="354"/>
      <c r="AX254" s="354"/>
      <c r="AY254" s="354"/>
      <c r="AZ254" s="354"/>
      <c r="BA254" s="354"/>
      <c r="BB254" s="354"/>
      <c r="BC254" s="354"/>
      <c r="BD254" s="354"/>
      <c r="BE254" s="354"/>
      <c r="BF254" s="354"/>
      <c r="BG254" s="354"/>
      <c r="BH254" s="354"/>
      <c r="BI254" s="354"/>
      <c r="BJ254" s="354"/>
      <c r="BK254" s="354"/>
      <c r="BL254" s="354"/>
      <c r="BM254" s="354"/>
      <c r="BN254" s="354"/>
      <c r="BO254" s="354"/>
      <c r="BP254" s="354"/>
      <c r="BQ254" s="354"/>
      <c r="BR254" s="354"/>
      <c r="BS254" s="354"/>
      <c r="BT254" s="354"/>
      <c r="BU254" s="354"/>
      <c r="BV254" s="354"/>
      <c r="BW254" s="354"/>
      <c r="BX254" s="354"/>
    </row>
    <row r="255" ht="12.949999999999999">
      <c r="J255" s="354"/>
      <c r="K255" s="354"/>
      <c r="L255" s="354"/>
      <c r="M255" s="354"/>
      <c r="N255" s="354"/>
      <c r="O255" s="354"/>
      <c r="P255" s="354"/>
      <c r="Q255" s="354"/>
      <c r="R255" s="354"/>
      <c r="S255" s="354"/>
      <c r="T255" s="354"/>
      <c r="U255" s="354"/>
      <c r="V255" s="354"/>
      <c r="W255" s="354"/>
      <c r="X255" s="354"/>
      <c r="Y255" s="354"/>
      <c r="Z255" s="354"/>
      <c r="AA255" s="354"/>
      <c r="AB255" s="354"/>
      <c r="AC255" s="354"/>
      <c r="AD255" s="354"/>
      <c r="AE255" s="354"/>
      <c r="AF255" s="354"/>
      <c r="AG255" s="354"/>
      <c r="AH255" s="354"/>
      <c r="AI255" s="354"/>
      <c r="AJ255" s="354"/>
      <c r="AK255" s="354"/>
      <c r="AL255" s="354"/>
      <c r="AM255" s="354"/>
      <c r="AN255" s="354"/>
      <c r="AO255" s="354"/>
      <c r="AP255" s="354"/>
      <c r="AQ255" s="354"/>
      <c r="AR255" s="354"/>
      <c r="AS255" s="354"/>
      <c r="AT255" s="354"/>
      <c r="AU255" s="354"/>
      <c r="AV255" s="354"/>
      <c r="AW255" s="354"/>
      <c r="AX255" s="354"/>
      <c r="AY255" s="354"/>
      <c r="AZ255" s="354"/>
      <c r="BA255" s="354"/>
      <c r="BB255" s="354"/>
      <c r="BC255" s="354"/>
      <c r="BD255" s="354"/>
      <c r="BE255" s="354"/>
      <c r="BF255" s="354"/>
      <c r="BG255" s="354"/>
      <c r="BH255" s="354"/>
      <c r="BI255" s="354"/>
      <c r="BJ255" s="354"/>
      <c r="BK255" s="354"/>
      <c r="BL255" s="354"/>
      <c r="BM255" s="354"/>
      <c r="BN255" s="354"/>
      <c r="BO255" s="354"/>
      <c r="BP255" s="354"/>
      <c r="BQ255" s="354"/>
      <c r="BR255" s="354"/>
      <c r="BS255" s="354"/>
      <c r="BT255" s="354"/>
      <c r="BU255" s="354"/>
      <c r="BV255" s="354"/>
      <c r="BW255" s="354"/>
      <c r="BX255" s="354"/>
    </row>
    <row r="256" ht="12.949999999999999">
      <c r="J256" s="354"/>
      <c r="K256" s="354"/>
      <c r="L256" s="354"/>
      <c r="M256" s="354"/>
      <c r="N256" s="354"/>
      <c r="O256" s="354"/>
      <c r="P256" s="354"/>
      <c r="Q256" s="354"/>
      <c r="R256" s="354"/>
      <c r="S256" s="354"/>
      <c r="T256" s="354"/>
      <c r="U256" s="354"/>
      <c r="V256" s="354"/>
      <c r="W256" s="354"/>
      <c r="X256" s="354"/>
      <c r="Y256" s="354"/>
      <c r="Z256" s="354"/>
      <c r="AA256" s="354"/>
      <c r="AB256" s="354"/>
      <c r="AC256" s="354"/>
      <c r="AD256" s="354"/>
      <c r="AE256" s="354"/>
      <c r="AF256" s="354"/>
      <c r="AG256" s="354"/>
      <c r="AH256" s="354"/>
      <c r="AI256" s="354"/>
      <c r="AJ256" s="354"/>
      <c r="AK256" s="354"/>
      <c r="AL256" s="354"/>
      <c r="AM256" s="354"/>
      <c r="AN256" s="354"/>
      <c r="AO256" s="354"/>
      <c r="AP256" s="354"/>
      <c r="AQ256" s="354"/>
      <c r="AR256" s="354"/>
      <c r="AS256" s="354"/>
      <c r="AT256" s="354"/>
      <c r="AU256" s="354"/>
      <c r="AV256" s="354"/>
      <c r="AW256" s="354"/>
      <c r="AX256" s="354"/>
      <c r="AY256" s="354"/>
      <c r="AZ256" s="354"/>
      <c r="BA256" s="354"/>
      <c r="BB256" s="354"/>
      <c r="BC256" s="354"/>
      <c r="BD256" s="354"/>
      <c r="BE256" s="354"/>
      <c r="BF256" s="354"/>
      <c r="BG256" s="354"/>
      <c r="BH256" s="354"/>
      <c r="BI256" s="354"/>
      <c r="BJ256" s="354"/>
      <c r="BK256" s="354"/>
      <c r="BL256" s="354"/>
      <c r="BM256" s="354"/>
      <c r="BN256" s="354"/>
      <c r="BO256" s="354"/>
      <c r="BP256" s="354"/>
      <c r="BQ256" s="354"/>
      <c r="BR256" s="354"/>
      <c r="BS256" s="354"/>
      <c r="BT256" s="354"/>
      <c r="BU256" s="354"/>
      <c r="BV256" s="354"/>
      <c r="BW256" s="354"/>
      <c r="BX256" s="354"/>
    </row>
    <row r="257" ht="12.949999999999999">
      <c r="J257" s="354"/>
      <c r="K257" s="354"/>
      <c r="L257" s="354"/>
      <c r="M257" s="354"/>
      <c r="N257" s="354"/>
      <c r="O257" s="354"/>
      <c r="P257" s="354"/>
      <c r="Q257" s="354"/>
      <c r="R257" s="354"/>
      <c r="S257" s="354"/>
      <c r="T257" s="354"/>
      <c r="U257" s="354"/>
      <c r="V257" s="354"/>
      <c r="W257" s="354"/>
      <c r="X257" s="354"/>
      <c r="Y257" s="354"/>
      <c r="Z257" s="354"/>
      <c r="AA257" s="354"/>
      <c r="AB257" s="354"/>
      <c r="AC257" s="354"/>
      <c r="AD257" s="354"/>
      <c r="AE257" s="354"/>
      <c r="AF257" s="354"/>
      <c r="AG257" s="354"/>
      <c r="AH257" s="354"/>
      <c r="AI257" s="354"/>
      <c r="AJ257" s="354"/>
      <c r="AK257" s="354"/>
      <c r="AL257" s="354"/>
      <c r="AM257" s="354"/>
      <c r="AN257" s="354"/>
      <c r="AO257" s="354"/>
      <c r="AP257" s="354"/>
      <c r="AQ257" s="354"/>
      <c r="AR257" s="354"/>
      <c r="AS257" s="354"/>
      <c r="AT257" s="354"/>
      <c r="AU257" s="354"/>
      <c r="AV257" s="354"/>
      <c r="AW257" s="354"/>
      <c r="AX257" s="354"/>
      <c r="AY257" s="354"/>
      <c r="AZ257" s="354"/>
      <c r="BA257" s="354"/>
      <c r="BB257" s="354"/>
      <c r="BC257" s="354"/>
      <c r="BD257" s="354"/>
      <c r="BE257" s="354"/>
      <c r="BF257" s="354"/>
      <c r="BG257" s="354"/>
      <c r="BH257" s="354"/>
      <c r="BI257" s="354"/>
      <c r="BJ257" s="354"/>
      <c r="BK257" s="354"/>
      <c r="BL257" s="354"/>
      <c r="BM257" s="354"/>
      <c r="BN257" s="354"/>
      <c r="BO257" s="354"/>
      <c r="BP257" s="354"/>
      <c r="BQ257" s="354"/>
      <c r="BR257" s="354"/>
      <c r="BS257" s="354"/>
      <c r="BT257" s="354"/>
      <c r="BU257" s="354"/>
      <c r="BV257" s="354"/>
      <c r="BW257" s="354"/>
      <c r="BX257" s="354"/>
    </row>
    <row r="258" ht="12.949999999999999">
      <c r="J258" s="354"/>
      <c r="K258" s="354"/>
      <c r="L258" s="354"/>
      <c r="M258" s="354"/>
      <c r="N258" s="354"/>
      <c r="O258" s="354"/>
      <c r="P258" s="354"/>
      <c r="Q258" s="354"/>
      <c r="R258" s="354"/>
      <c r="S258" s="354"/>
      <c r="T258" s="354"/>
      <c r="U258" s="354"/>
      <c r="V258" s="354"/>
      <c r="W258" s="354"/>
      <c r="X258" s="354"/>
      <c r="Y258" s="354"/>
      <c r="Z258" s="354"/>
      <c r="AA258" s="354"/>
      <c r="AB258" s="354"/>
      <c r="AC258" s="354"/>
      <c r="AD258" s="354"/>
      <c r="AE258" s="354"/>
      <c r="AF258" s="354"/>
      <c r="AG258" s="354"/>
      <c r="AH258" s="354"/>
      <c r="AI258" s="354"/>
      <c r="AJ258" s="354"/>
      <c r="AK258" s="354"/>
      <c r="AL258" s="354"/>
      <c r="AM258" s="354"/>
      <c r="AN258" s="354"/>
      <c r="AO258" s="354"/>
      <c r="AP258" s="354"/>
      <c r="AQ258" s="354"/>
      <c r="AR258" s="354"/>
      <c r="AS258" s="354"/>
      <c r="AT258" s="354"/>
      <c r="AU258" s="354"/>
      <c r="AV258" s="354"/>
      <c r="AW258" s="354"/>
      <c r="AX258" s="354"/>
      <c r="AY258" s="354"/>
      <c r="AZ258" s="354"/>
      <c r="BA258" s="354"/>
      <c r="BB258" s="354"/>
      <c r="BC258" s="354"/>
      <c r="BD258" s="354"/>
      <c r="BE258" s="354"/>
      <c r="BF258" s="354"/>
      <c r="BG258" s="354"/>
      <c r="BH258" s="354"/>
      <c r="BI258" s="354"/>
      <c r="BJ258" s="354"/>
      <c r="BK258" s="354"/>
      <c r="BL258" s="354"/>
      <c r="BM258" s="354"/>
      <c r="BN258" s="354"/>
      <c r="BO258" s="354"/>
      <c r="BP258" s="354"/>
      <c r="BQ258" s="354"/>
      <c r="BR258" s="354"/>
      <c r="BS258" s="354"/>
      <c r="BT258" s="354"/>
      <c r="BU258" s="354"/>
      <c r="BV258" s="354"/>
      <c r="BW258" s="354"/>
      <c r="BX258" s="354"/>
    </row>
    <row r="259" ht="12.949999999999999">
      <c r="J259" s="354"/>
      <c r="K259" s="354"/>
      <c r="L259" s="354"/>
      <c r="M259" s="354"/>
      <c r="N259" s="354"/>
      <c r="O259" s="354"/>
      <c r="P259" s="354"/>
      <c r="Q259" s="354"/>
      <c r="R259" s="354"/>
      <c r="S259" s="354"/>
      <c r="T259" s="354"/>
      <c r="U259" s="354"/>
      <c r="V259" s="354"/>
      <c r="W259" s="354"/>
      <c r="X259" s="354"/>
      <c r="Y259" s="354"/>
      <c r="Z259" s="354"/>
      <c r="AA259" s="354"/>
      <c r="AB259" s="354"/>
      <c r="AC259" s="354"/>
      <c r="AD259" s="354"/>
      <c r="AE259" s="354"/>
      <c r="AF259" s="354"/>
      <c r="AG259" s="354"/>
      <c r="AH259" s="354"/>
      <c r="AI259" s="354"/>
      <c r="AJ259" s="354"/>
      <c r="AK259" s="354"/>
      <c r="AL259" s="354"/>
      <c r="AM259" s="354"/>
      <c r="AN259" s="354"/>
      <c r="AO259" s="354"/>
      <c r="AP259" s="354"/>
      <c r="AQ259" s="354"/>
      <c r="AR259" s="354"/>
      <c r="AS259" s="354"/>
      <c r="AT259" s="354"/>
      <c r="AU259" s="354"/>
      <c r="AV259" s="354"/>
      <c r="AW259" s="354"/>
      <c r="AX259" s="354"/>
      <c r="AY259" s="354"/>
      <c r="AZ259" s="354"/>
      <c r="BA259" s="354"/>
      <c r="BB259" s="354"/>
      <c r="BC259" s="354"/>
      <c r="BD259" s="354"/>
      <c r="BE259" s="354"/>
      <c r="BF259" s="354"/>
      <c r="BG259" s="354"/>
      <c r="BH259" s="354"/>
      <c r="BI259" s="354"/>
      <c r="BJ259" s="354"/>
      <c r="BK259" s="354"/>
      <c r="BL259" s="354"/>
      <c r="BM259" s="354"/>
      <c r="BN259" s="354"/>
      <c r="BO259" s="354"/>
      <c r="BP259" s="354"/>
      <c r="BQ259" s="354"/>
      <c r="BR259" s="354"/>
      <c r="BS259" s="354"/>
      <c r="BT259" s="354"/>
      <c r="BU259" s="354"/>
      <c r="BV259" s="354"/>
      <c r="BW259" s="354"/>
      <c r="BX259" s="354"/>
    </row>
    <row r="260" ht="12.949999999999999">
      <c r="J260" s="354"/>
      <c r="K260" s="354"/>
      <c r="L260" s="354"/>
      <c r="M260" s="354"/>
      <c r="N260" s="354"/>
      <c r="O260" s="354"/>
      <c r="P260" s="354"/>
      <c r="Q260" s="354"/>
      <c r="R260" s="354"/>
      <c r="S260" s="354"/>
      <c r="T260" s="354"/>
      <c r="U260" s="354"/>
      <c r="V260" s="354"/>
      <c r="W260" s="354"/>
      <c r="X260" s="354"/>
      <c r="Y260" s="354"/>
      <c r="Z260" s="354"/>
      <c r="AA260" s="354"/>
      <c r="AB260" s="354"/>
      <c r="AC260" s="354"/>
      <c r="AD260" s="354"/>
      <c r="AE260" s="354"/>
      <c r="AF260" s="354"/>
      <c r="AG260" s="354"/>
      <c r="AH260" s="354"/>
      <c r="AI260" s="354"/>
      <c r="AJ260" s="354"/>
      <c r="AK260" s="354"/>
      <c r="AL260" s="354"/>
      <c r="AM260" s="354"/>
      <c r="AN260" s="354"/>
      <c r="AO260" s="354"/>
      <c r="AP260" s="354"/>
      <c r="AQ260" s="354"/>
      <c r="AR260" s="354"/>
      <c r="AS260" s="354"/>
      <c r="AT260" s="354"/>
      <c r="AU260" s="354"/>
      <c r="AV260" s="354"/>
      <c r="AW260" s="354"/>
      <c r="AX260" s="354"/>
      <c r="AY260" s="354"/>
      <c r="AZ260" s="354"/>
      <c r="BA260" s="354"/>
      <c r="BB260" s="354"/>
      <c r="BC260" s="354"/>
      <c r="BD260" s="354"/>
      <c r="BE260" s="354"/>
      <c r="BF260" s="354"/>
      <c r="BG260" s="354"/>
      <c r="BH260" s="354"/>
      <c r="BI260" s="354"/>
      <c r="BJ260" s="354"/>
      <c r="BK260" s="354"/>
      <c r="BL260" s="354"/>
      <c r="BM260" s="354"/>
      <c r="BN260" s="354"/>
      <c r="BO260" s="354"/>
      <c r="BP260" s="354"/>
      <c r="BQ260" s="354"/>
      <c r="BR260" s="354"/>
      <c r="BS260" s="354"/>
      <c r="BT260" s="354"/>
      <c r="BU260" s="354"/>
      <c r="BV260" s="354"/>
      <c r="BW260" s="354"/>
      <c r="BX260" s="354"/>
    </row>
    <row r="261" ht="12.949999999999999">
      <c r="J261" s="354"/>
      <c r="K261" s="354"/>
      <c r="L261" s="354"/>
      <c r="M261" s="354"/>
      <c r="N261" s="354"/>
      <c r="O261" s="354"/>
      <c r="P261" s="354"/>
      <c r="Q261" s="106"/>
      <c r="R261" s="839"/>
      <c r="S261" s="839"/>
      <c r="T261" s="839"/>
      <c r="U261" s="839"/>
      <c r="V261" s="839"/>
      <c r="W261" s="839"/>
      <c r="X261" s="839"/>
      <c r="Y261" s="349"/>
      <c r="Z261" s="839"/>
      <c r="AA261" s="839"/>
      <c r="AB261" s="839"/>
      <c r="AC261" s="839"/>
      <c r="AD261" s="839"/>
      <c r="AE261" s="839"/>
      <c r="AF261" s="839"/>
      <c r="AG261" s="839"/>
      <c r="AH261" s="839"/>
      <c r="AI261" s="839"/>
      <c r="AJ261" s="839"/>
      <c r="AK261" s="839"/>
      <c r="AL261" s="839"/>
      <c r="AM261" s="839"/>
      <c r="AN261" s="839"/>
      <c r="AO261" s="839"/>
      <c r="AP261" s="839"/>
      <c r="AQ261" s="106"/>
      <c r="AR261" s="354"/>
      <c r="AS261" s="354"/>
      <c r="AT261" s="354"/>
      <c r="AU261" s="354"/>
      <c r="AV261" s="354"/>
      <c r="AW261" s="354"/>
      <c r="AX261" s="354"/>
      <c r="AY261" s="354"/>
      <c r="AZ261" s="354"/>
      <c r="BA261" s="354"/>
      <c r="BB261" s="354"/>
      <c r="BC261" s="354"/>
      <c r="BD261" s="354"/>
      <c r="BE261" s="354"/>
      <c r="BF261" s="354"/>
      <c r="BG261" s="354"/>
      <c r="BH261" s="354"/>
      <c r="BI261" s="354"/>
      <c r="BJ261" s="354"/>
      <c r="BK261" s="354"/>
      <c r="BL261" s="354"/>
      <c r="BM261" s="354"/>
      <c r="BN261" s="354"/>
      <c r="BO261" s="354"/>
      <c r="BP261" s="354"/>
      <c r="BQ261" s="354"/>
      <c r="BR261" s="354"/>
      <c r="BS261" s="354"/>
      <c r="BT261" s="354"/>
      <c r="BU261" s="354"/>
      <c r="BV261" s="354"/>
      <c r="BW261" s="354"/>
      <c r="BX261" s="354"/>
    </row>
    <row r="262" ht="12.949999999999999">
      <c r="J262" s="354"/>
      <c r="K262" s="354"/>
      <c r="L262" s="354"/>
      <c r="M262" s="354"/>
      <c r="N262" s="354"/>
      <c r="O262" s="354"/>
      <c r="P262" s="354"/>
      <c r="Q262" s="354"/>
      <c r="R262" s="354"/>
      <c r="S262" s="354"/>
      <c r="T262" s="354"/>
      <c r="U262" s="354"/>
      <c r="V262" s="354"/>
      <c r="W262" s="354"/>
      <c r="X262" s="354"/>
      <c r="Y262" s="354"/>
      <c r="Z262" s="354"/>
      <c r="AA262" s="354"/>
      <c r="AB262" s="354"/>
      <c r="AC262" s="354"/>
      <c r="AD262" s="354"/>
      <c r="AE262" s="354"/>
      <c r="AF262" s="354"/>
      <c r="AG262" s="354"/>
      <c r="AH262" s="354"/>
      <c r="AI262" s="354"/>
      <c r="AJ262" s="354"/>
      <c r="AK262" s="354"/>
      <c r="AL262" s="354"/>
      <c r="AM262" s="354"/>
      <c r="AN262" s="354"/>
      <c r="AO262" s="354"/>
      <c r="AP262" s="354"/>
      <c r="AQ262" s="354"/>
      <c r="AR262" s="354"/>
      <c r="AS262" s="354"/>
      <c r="AT262" s="354"/>
      <c r="AU262" s="354"/>
      <c r="AV262" s="354"/>
      <c r="AW262" s="354"/>
      <c r="AX262" s="354"/>
      <c r="AY262" s="354"/>
      <c r="AZ262" s="354"/>
      <c r="BA262" s="354"/>
      <c r="BB262" s="354"/>
      <c r="BC262" s="354"/>
      <c r="BD262" s="354"/>
      <c r="BE262" s="354"/>
      <c r="BF262" s="354"/>
      <c r="BG262" s="354"/>
      <c r="BH262" s="354"/>
      <c r="BI262" s="354"/>
      <c r="BJ262" s="354"/>
      <c r="BK262" s="354"/>
      <c r="BL262" s="354"/>
      <c r="BM262" s="354"/>
      <c r="BN262" s="354"/>
      <c r="BO262" s="354"/>
      <c r="BP262" s="354"/>
      <c r="BQ262" s="354"/>
      <c r="BR262" s="354"/>
      <c r="BS262" s="354"/>
      <c r="BT262" s="354"/>
      <c r="BU262" s="354"/>
      <c r="BV262" s="354"/>
      <c r="BW262" s="354"/>
      <c r="BX262" s="354"/>
    </row>
    <row r="263" ht="12.949999999999999">
      <c r="J263" s="354"/>
      <c r="K263" s="354"/>
      <c r="L263" s="354"/>
      <c r="M263" s="354"/>
      <c r="N263" s="354"/>
      <c r="O263" s="354"/>
      <c r="P263" s="354"/>
      <c r="Q263" s="354"/>
      <c r="R263" s="354"/>
      <c r="S263" s="354"/>
      <c r="T263" s="354"/>
      <c r="U263" s="354"/>
      <c r="V263" s="354"/>
      <c r="W263" s="354"/>
      <c r="X263" s="354"/>
      <c r="Y263" s="354"/>
      <c r="Z263" s="354"/>
      <c r="AA263" s="354"/>
      <c r="AB263" s="354"/>
      <c r="AC263" s="354"/>
      <c r="AD263" s="354"/>
      <c r="AE263" s="354"/>
      <c r="AF263" s="354"/>
      <c r="AG263" s="354"/>
      <c r="AH263" s="354"/>
      <c r="AI263" s="354"/>
      <c r="AJ263" s="354"/>
      <c r="AK263" s="354"/>
      <c r="AL263" s="354"/>
      <c r="AM263" s="106"/>
      <c r="AN263" s="354"/>
      <c r="AO263" s="354"/>
      <c r="AP263" s="354"/>
      <c r="AQ263" s="354"/>
      <c r="AR263" s="354"/>
      <c r="AS263" s="354"/>
      <c r="AT263" s="354"/>
      <c r="AU263" s="354"/>
      <c r="AV263" s="354"/>
      <c r="AW263" s="354"/>
      <c r="AX263" s="354"/>
      <c r="AY263" s="354"/>
      <c r="AZ263" s="354"/>
      <c r="BA263" s="354"/>
      <c r="BB263" s="354"/>
      <c r="BC263" s="354"/>
      <c r="BD263" s="354"/>
      <c r="BE263" s="354"/>
      <c r="BF263" s="354"/>
      <c r="BG263" s="354"/>
      <c r="BH263" s="354"/>
      <c r="BI263" s="354"/>
      <c r="BJ263" s="354"/>
      <c r="BK263" s="354"/>
      <c r="BL263" s="354"/>
      <c r="BM263" s="354"/>
      <c r="BN263" s="354"/>
      <c r="BO263" s="354"/>
      <c r="BP263" s="354"/>
      <c r="BQ263" s="354"/>
      <c r="BR263" s="354"/>
      <c r="BS263" s="354"/>
      <c r="BT263" s="354"/>
      <c r="BU263" s="354"/>
      <c r="BV263" s="354"/>
      <c r="BW263" s="354"/>
      <c r="BX263" s="354"/>
    </row>
    <row r="264" ht="12.949999999999999">
      <c r="J264" s="354"/>
      <c r="K264" s="354"/>
      <c r="L264" s="354"/>
      <c r="M264" s="354"/>
      <c r="N264" s="354"/>
      <c r="O264" s="354"/>
      <c r="P264" s="354"/>
      <c r="Q264" s="354"/>
      <c r="R264" s="354"/>
      <c r="S264" s="354"/>
      <c r="T264" s="354"/>
      <c r="U264" s="354"/>
      <c r="V264" s="354"/>
      <c r="W264" s="354"/>
      <c r="X264" s="354"/>
      <c r="Y264" s="354"/>
      <c r="Z264" s="354"/>
      <c r="AA264" s="354"/>
      <c r="AB264" s="354"/>
      <c r="AC264" s="354"/>
      <c r="AD264" s="354"/>
      <c r="AE264" s="354"/>
      <c r="AF264" s="354"/>
      <c r="AG264" s="354"/>
      <c r="AH264" s="354"/>
      <c r="AI264" s="354"/>
      <c r="AJ264" s="354"/>
      <c r="AK264" s="354"/>
      <c r="AL264" s="354"/>
      <c r="AM264" s="106"/>
      <c r="AN264" s="354"/>
      <c r="AO264" s="354"/>
      <c r="AP264" s="354"/>
      <c r="AQ264" s="354"/>
      <c r="AR264" s="354"/>
      <c r="AS264" s="354"/>
      <c r="AT264" s="354"/>
      <c r="AU264" s="354"/>
      <c r="AV264" s="354"/>
      <c r="AW264" s="354"/>
      <c r="AX264" s="354"/>
      <c r="AY264" s="354"/>
      <c r="AZ264" s="354"/>
      <c r="BA264" s="354"/>
      <c r="BB264" s="354"/>
      <c r="BC264" s="354"/>
      <c r="BD264" s="354"/>
      <c r="BE264" s="354"/>
      <c r="BF264" s="354"/>
      <c r="BG264" s="354"/>
      <c r="BH264" s="354"/>
      <c r="BI264" s="354"/>
      <c r="BJ264" s="354"/>
      <c r="BK264" s="354"/>
      <c r="BL264" s="354"/>
      <c r="BM264" s="354"/>
      <c r="BN264" s="354"/>
      <c r="BO264" s="354"/>
      <c r="BP264" s="354"/>
      <c r="BQ264" s="354"/>
      <c r="BR264" s="354"/>
      <c r="BS264" s="354"/>
      <c r="BT264" s="354"/>
      <c r="BU264" s="354"/>
      <c r="BV264" s="354"/>
      <c r="BW264" s="354"/>
      <c r="BX264" s="354"/>
    </row>
    <row r="265" ht="12.949999999999999">
      <c r="J265" s="354"/>
      <c r="K265" s="354"/>
      <c r="L265" s="354"/>
      <c r="M265" s="354"/>
      <c r="N265" s="354"/>
      <c r="O265" s="354"/>
      <c r="P265" s="354"/>
      <c r="Q265" s="354"/>
      <c r="R265" s="354"/>
      <c r="S265" s="354"/>
      <c r="T265" s="354"/>
      <c r="U265" s="354"/>
      <c r="V265" s="354"/>
      <c r="W265" s="354"/>
      <c r="X265" s="354"/>
      <c r="Y265" s="354"/>
      <c r="Z265" s="354"/>
      <c r="AA265" s="354"/>
      <c r="AB265" s="354"/>
      <c r="AC265" s="354"/>
      <c r="AD265" s="354"/>
      <c r="AE265" s="354"/>
      <c r="AF265" s="354"/>
      <c r="AG265" s="354"/>
      <c r="AH265" s="354"/>
      <c r="AI265" s="354"/>
      <c r="AJ265" s="354"/>
      <c r="AK265" s="354"/>
      <c r="AL265" s="354"/>
      <c r="AM265" s="354"/>
      <c r="AN265" s="354"/>
      <c r="AO265" s="354"/>
      <c r="AP265" s="354"/>
      <c r="AQ265" s="354"/>
      <c r="AR265" s="354"/>
      <c r="AS265" s="354"/>
      <c r="AT265" s="354"/>
      <c r="AU265" s="354"/>
      <c r="AV265" s="354"/>
      <c r="AW265" s="354"/>
      <c r="AX265" s="354"/>
      <c r="AY265" s="354"/>
      <c r="AZ265" s="354"/>
      <c r="BA265" s="354"/>
      <c r="BB265" s="354"/>
      <c r="BC265" s="354"/>
      <c r="BD265" s="354"/>
      <c r="BE265" s="354"/>
      <c r="BF265" s="354"/>
      <c r="BG265" s="354"/>
      <c r="BH265" s="354"/>
      <c r="BI265" s="354"/>
      <c r="BJ265" s="354"/>
      <c r="BK265" s="354"/>
      <c r="BL265" s="354"/>
      <c r="BM265" s="354"/>
      <c r="BN265" s="354"/>
      <c r="BO265" s="354"/>
      <c r="BP265" s="354"/>
      <c r="BQ265" s="354"/>
      <c r="BR265" s="354"/>
      <c r="BS265" s="354"/>
      <c r="BT265" s="354"/>
      <c r="BU265" s="354"/>
      <c r="BV265" s="354"/>
      <c r="BW265" s="354"/>
      <c r="BX265" s="354"/>
    </row>
    <row r="266" ht="12.949999999999999">
      <c r="J266" s="354"/>
      <c r="K266" s="354"/>
      <c r="L266" s="354"/>
      <c r="M266" s="354"/>
      <c r="N266" s="354"/>
      <c r="O266" s="354"/>
      <c r="P266" s="354"/>
      <c r="Q266" s="354"/>
      <c r="R266" s="354"/>
      <c r="S266" s="354"/>
      <c r="T266" s="354"/>
      <c r="U266" s="354"/>
      <c r="V266" s="354"/>
      <c r="W266" s="354"/>
      <c r="X266" s="354"/>
      <c r="Y266" s="354"/>
      <c r="Z266" s="354"/>
      <c r="AA266" s="354"/>
      <c r="AB266" s="354"/>
      <c r="AC266" s="354"/>
      <c r="AD266" s="354"/>
      <c r="AE266" s="354"/>
      <c r="AF266" s="354"/>
      <c r="AG266" s="354"/>
      <c r="AH266" s="354"/>
      <c r="AI266" s="354"/>
      <c r="AJ266" s="354"/>
      <c r="AK266" s="354"/>
      <c r="AL266" s="354"/>
      <c r="AM266" s="354"/>
      <c r="AN266" s="354"/>
      <c r="AO266" s="354"/>
      <c r="AP266" s="354"/>
      <c r="AQ266" s="354"/>
      <c r="AR266" s="354"/>
      <c r="AS266" s="354"/>
      <c r="AT266" s="354"/>
      <c r="AU266" s="354"/>
      <c r="AV266" s="354"/>
      <c r="AW266" s="354"/>
      <c r="AX266" s="354"/>
      <c r="AY266" s="354"/>
      <c r="AZ266" s="354"/>
      <c r="BA266" s="354"/>
      <c r="BB266" s="354"/>
      <c r="BC266" s="354"/>
      <c r="BD266" s="354"/>
      <c r="BE266" s="354"/>
      <c r="BF266" s="354"/>
      <c r="BG266" s="354"/>
      <c r="BH266" s="354"/>
      <c r="BI266" s="354"/>
      <c r="BJ266" s="354"/>
      <c r="BK266" s="354"/>
      <c r="BL266" s="354"/>
      <c r="BM266" s="354"/>
      <c r="BN266" s="354"/>
      <c r="BO266" s="354"/>
      <c r="BP266" s="354"/>
      <c r="BQ266" s="354"/>
      <c r="BR266" s="354"/>
      <c r="BS266" s="354"/>
      <c r="BT266" s="354"/>
      <c r="BU266" s="354"/>
      <c r="BV266" s="354"/>
      <c r="BW266" s="354"/>
      <c r="BX266" s="354"/>
    </row>
    <row r="267" ht="12.949999999999999">
      <c r="J267" s="354"/>
      <c r="K267" s="354"/>
      <c r="L267" s="354"/>
      <c r="M267" s="354"/>
      <c r="N267" s="354"/>
      <c r="O267" s="354"/>
      <c r="P267" s="354"/>
      <c r="Q267" s="354"/>
      <c r="R267" s="354"/>
      <c r="S267" s="354"/>
      <c r="T267" s="354"/>
      <c r="U267" s="354"/>
      <c r="V267" s="354"/>
      <c r="W267" s="354"/>
      <c r="X267" s="354"/>
      <c r="Y267" s="354"/>
      <c r="Z267" s="354"/>
      <c r="AA267" s="354"/>
      <c r="AB267" s="354"/>
      <c r="AC267" s="354"/>
      <c r="AD267" s="354"/>
      <c r="AE267" s="354"/>
      <c r="AF267" s="354"/>
      <c r="AG267" s="354"/>
      <c r="AH267" s="354"/>
      <c r="AI267" s="354"/>
      <c r="AJ267" s="354"/>
      <c r="AK267" s="354"/>
      <c r="AL267" s="354"/>
      <c r="AM267" s="354"/>
      <c r="AN267" s="354"/>
      <c r="AO267" s="354"/>
      <c r="AP267" s="354"/>
      <c r="AQ267" s="354"/>
      <c r="AR267" s="354"/>
      <c r="AS267" s="354"/>
      <c r="AT267" s="354"/>
      <c r="AU267" s="354"/>
      <c r="AV267" s="354"/>
      <c r="AW267" s="354"/>
      <c r="AX267" s="354"/>
      <c r="AY267" s="354"/>
      <c r="AZ267" s="354"/>
      <c r="BA267" s="354"/>
      <c r="BB267" s="354"/>
      <c r="BC267" s="354"/>
      <c r="BD267" s="354"/>
      <c r="BE267" s="354"/>
      <c r="BF267" s="354"/>
      <c r="BG267" s="354"/>
      <c r="BH267" s="354"/>
      <c r="BI267" s="354"/>
      <c r="BJ267" s="354"/>
      <c r="BK267" s="354"/>
      <c r="BL267" s="354"/>
      <c r="BM267" s="354"/>
      <c r="BN267" s="354"/>
      <c r="BO267" s="354"/>
      <c r="BP267" s="354"/>
      <c r="BQ267" s="354"/>
      <c r="BR267" s="354"/>
      <c r="BS267" s="354"/>
      <c r="BT267" s="354"/>
      <c r="BU267" s="354"/>
      <c r="BV267" s="354"/>
      <c r="BW267" s="354"/>
      <c r="BX267" s="354"/>
    </row>
    <row r="268" ht="12.949999999999999">
      <c r="J268" s="354"/>
      <c r="K268" s="354"/>
      <c r="L268" s="354"/>
      <c r="M268" s="354"/>
      <c r="N268" s="354"/>
      <c r="O268" s="354"/>
      <c r="P268" s="354"/>
      <c r="Q268" s="354"/>
      <c r="R268" s="354"/>
      <c r="S268" s="354"/>
      <c r="T268" s="354"/>
      <c r="U268" s="354"/>
      <c r="V268" s="354"/>
      <c r="W268" s="354"/>
      <c r="X268" s="354"/>
      <c r="Y268" s="354"/>
      <c r="Z268" s="354"/>
      <c r="AA268" s="354"/>
      <c r="AB268" s="354"/>
      <c r="AC268" s="354"/>
      <c r="AD268" s="354"/>
      <c r="AE268" s="354"/>
      <c r="AF268" s="354"/>
      <c r="AG268" s="354"/>
      <c r="AH268" s="354"/>
      <c r="AI268" s="354"/>
      <c r="AJ268" s="354"/>
      <c r="AK268" s="354"/>
      <c r="AL268" s="354"/>
      <c r="AM268" s="354"/>
      <c r="AN268" s="354"/>
      <c r="AO268" s="354"/>
      <c r="AP268" s="354"/>
      <c r="AQ268" s="354"/>
      <c r="AR268" s="354"/>
      <c r="AS268" s="354"/>
      <c r="AT268" s="354"/>
      <c r="AU268" s="354"/>
      <c r="AV268" s="354"/>
      <c r="AW268" s="354"/>
      <c r="AX268" s="354"/>
      <c r="AY268" s="354"/>
      <c r="AZ268" s="354"/>
      <c r="BA268" s="354"/>
      <c r="BB268" s="354"/>
      <c r="BC268" s="354"/>
      <c r="BD268" s="354"/>
      <c r="BE268" s="354"/>
      <c r="BF268" s="354"/>
      <c r="BG268" s="354"/>
      <c r="BH268" s="354"/>
      <c r="BI268" s="354"/>
      <c r="BJ268" s="354"/>
      <c r="BK268" s="354"/>
      <c r="BL268" s="354"/>
      <c r="BM268" s="354"/>
      <c r="BN268" s="354"/>
      <c r="BO268" s="354"/>
      <c r="BP268" s="354"/>
      <c r="BQ268" s="354"/>
      <c r="BR268" s="354"/>
      <c r="BS268" s="354"/>
      <c r="BT268" s="354"/>
      <c r="BU268" s="354"/>
      <c r="BV268" s="354"/>
      <c r="BW268" s="354"/>
      <c r="BX268" s="354"/>
    </row>
    <row r="269" ht="18">
      <c r="J269" s="354"/>
      <c r="K269" s="354"/>
      <c r="L269" s="354"/>
      <c r="M269" s="354"/>
      <c r="N269" s="354"/>
      <c r="O269" s="354"/>
      <c r="P269" s="813"/>
      <c r="Q269" s="354"/>
      <c r="R269" s="354"/>
      <c r="S269" s="354"/>
      <c r="T269" s="354"/>
      <c r="U269" s="354"/>
      <c r="V269" s="354"/>
      <c r="W269" s="354"/>
      <c r="X269" s="354"/>
      <c r="Y269" s="354"/>
      <c r="Z269" s="354"/>
      <c r="AA269" s="354"/>
      <c r="AB269" s="354"/>
      <c r="AC269" s="354"/>
      <c r="AD269" s="354"/>
      <c r="AE269" s="354"/>
      <c r="AF269" s="354"/>
      <c r="AG269" s="354"/>
      <c r="AH269" s="354"/>
      <c r="AI269" s="354"/>
      <c r="AJ269" s="354"/>
      <c r="AK269" s="354"/>
      <c r="AL269" s="354"/>
      <c r="AM269" s="354"/>
      <c r="AN269" s="354"/>
      <c r="AO269" s="349"/>
      <c r="AP269" s="188"/>
      <c r="AQ269" s="188"/>
      <c r="AR269" s="188"/>
      <c r="AS269" s="188"/>
      <c r="AT269" s="188"/>
      <c r="AU269" s="354"/>
      <c r="AV269" s="188"/>
      <c r="AW269" s="188"/>
      <c r="AX269" s="188"/>
      <c r="AY269" s="188"/>
      <c r="AZ269" s="188"/>
      <c r="BA269" s="188"/>
      <c r="BB269" s="188"/>
      <c r="BC269" s="188"/>
      <c r="BD269" s="188"/>
      <c r="BE269" s="188"/>
      <c r="BF269" s="188"/>
      <c r="BG269" s="188"/>
      <c r="BH269" s="188"/>
      <c r="BI269" s="188"/>
      <c r="BJ269" s="188"/>
      <c r="BK269" s="188"/>
      <c r="BL269" s="188"/>
      <c r="BM269" s="188"/>
      <c r="BN269" s="188"/>
      <c r="BO269" s="188"/>
      <c r="BP269" s="188"/>
      <c r="BQ269" s="188"/>
      <c r="BR269" s="188"/>
      <c r="BS269" s="188"/>
      <c r="BT269" s="188"/>
      <c r="BU269" s="188"/>
      <c r="BV269" s="188"/>
      <c r="BW269" s="188"/>
      <c r="BX269" s="188"/>
    </row>
    <row r="270" ht="12.949999999999999">
      <c r="J270" s="354"/>
      <c r="K270" s="354"/>
      <c r="L270" s="354"/>
      <c r="M270" s="354"/>
      <c r="N270" s="354"/>
      <c r="O270" s="354"/>
      <c r="P270" s="354"/>
      <c r="Q270" s="354"/>
      <c r="R270" s="354"/>
      <c r="S270" s="354"/>
      <c r="T270" s="354"/>
      <c r="U270" s="354"/>
      <c r="V270" s="354"/>
      <c r="W270" s="354"/>
      <c r="X270" s="354"/>
      <c r="Y270" s="354"/>
      <c r="Z270" s="354"/>
      <c r="AA270" s="354"/>
      <c r="AB270" s="354"/>
      <c r="AC270" s="354"/>
      <c r="AD270" s="354"/>
      <c r="AE270" s="354"/>
      <c r="AF270" s="354"/>
      <c r="AG270" s="354"/>
      <c r="AH270" s="354"/>
      <c r="AI270" s="354"/>
      <c r="AJ270" s="354"/>
      <c r="AK270" s="354"/>
      <c r="AL270" s="354"/>
      <c r="AM270" s="354"/>
      <c r="AN270" s="354"/>
      <c r="AO270" s="354"/>
      <c r="AP270" s="354"/>
      <c r="AQ270" s="354"/>
      <c r="AR270" s="354"/>
      <c r="AS270" s="354"/>
      <c r="AT270" s="354"/>
      <c r="AU270" s="354"/>
      <c r="AV270" s="354"/>
      <c r="AW270" s="354"/>
      <c r="AX270" s="354"/>
      <c r="AY270" s="354"/>
      <c r="AZ270" s="354"/>
      <c r="BA270" s="354"/>
      <c r="BB270" s="354"/>
      <c r="BC270" s="354"/>
      <c r="BD270" s="354"/>
      <c r="BE270" s="354"/>
      <c r="BF270" s="354"/>
      <c r="BG270" s="354"/>
      <c r="BH270" s="354"/>
      <c r="BI270" s="354"/>
      <c r="BJ270" s="354"/>
      <c r="BK270" s="354"/>
      <c r="BL270" s="354"/>
      <c r="BM270" s="354"/>
      <c r="BN270" s="354"/>
      <c r="BO270" s="354"/>
      <c r="BP270" s="354"/>
      <c r="BQ270" s="354"/>
      <c r="BR270" s="354"/>
      <c r="BS270" s="354"/>
      <c r="BT270" s="354"/>
      <c r="BU270" s="354"/>
      <c r="BV270" s="354"/>
      <c r="BW270" s="354"/>
      <c r="BX270" s="354"/>
    </row>
    <row r="271" ht="12.949999999999999">
      <c r="J271" s="354"/>
      <c r="K271" s="354"/>
      <c r="L271" s="354"/>
      <c r="M271" s="354"/>
      <c r="N271" s="354"/>
      <c r="O271" s="354"/>
      <c r="P271" s="354"/>
      <c r="Q271" s="354"/>
      <c r="R271" s="354"/>
      <c r="S271" s="354"/>
      <c r="T271" s="354"/>
      <c r="U271" s="354"/>
      <c r="V271" s="354"/>
      <c r="W271" s="354"/>
      <c r="X271" s="354"/>
      <c r="Y271" s="354"/>
      <c r="Z271" s="354"/>
      <c r="AA271" s="354"/>
      <c r="AB271" s="354"/>
      <c r="AC271" s="354"/>
      <c r="AD271" s="354"/>
      <c r="AE271" s="354"/>
      <c r="AF271" s="354"/>
      <c r="AG271" s="354"/>
      <c r="AH271" s="354"/>
      <c r="AI271" s="354"/>
      <c r="AJ271" s="354"/>
      <c r="AK271" s="354"/>
      <c r="AL271" s="354"/>
      <c r="AM271" s="354"/>
      <c r="AN271" s="354"/>
      <c r="AO271" s="354"/>
      <c r="AP271" s="354"/>
      <c r="AQ271" s="354"/>
      <c r="AR271" s="354"/>
      <c r="AS271" s="354"/>
      <c r="AT271" s="354"/>
      <c r="AU271" s="354"/>
      <c r="AV271" s="354"/>
      <c r="AW271" s="354"/>
      <c r="AX271" s="354"/>
      <c r="AY271" s="354"/>
      <c r="AZ271" s="354"/>
      <c r="BA271" s="354"/>
      <c r="BB271" s="354"/>
      <c r="BC271" s="354"/>
      <c r="BD271" s="354"/>
      <c r="BE271" s="354"/>
      <c r="BF271" s="354"/>
      <c r="BG271" s="354"/>
      <c r="BH271" s="354"/>
      <c r="BI271" s="354"/>
      <c r="BJ271" s="354"/>
      <c r="BK271" s="354"/>
      <c r="BL271" s="354"/>
      <c r="BM271" s="354"/>
      <c r="BN271" s="354"/>
      <c r="BO271" s="354"/>
      <c r="BP271" s="354"/>
      <c r="BQ271" s="354"/>
      <c r="BR271" s="354"/>
      <c r="BS271" s="354"/>
      <c r="BT271" s="354"/>
      <c r="BU271" s="354"/>
      <c r="BV271" s="354"/>
      <c r="BW271" s="354"/>
      <c r="BX271" s="354"/>
    </row>
    <row r="272" ht="12.949999999999999">
      <c r="J272" s="354"/>
      <c r="K272" s="354"/>
      <c r="L272" s="354"/>
      <c r="M272" s="354"/>
      <c r="N272" s="354"/>
      <c r="O272" s="354"/>
      <c r="P272" s="354"/>
      <c r="Q272" s="354"/>
      <c r="R272" s="354"/>
      <c r="S272" s="354"/>
      <c r="T272" s="354"/>
      <c r="U272" s="354"/>
      <c r="V272" s="354"/>
      <c r="W272" s="354"/>
      <c r="X272" s="354"/>
      <c r="Y272" s="354"/>
      <c r="Z272" s="354"/>
      <c r="AA272" s="354"/>
      <c r="AB272" s="354"/>
      <c r="AC272" s="354"/>
      <c r="AD272" s="354"/>
      <c r="AE272" s="354"/>
      <c r="AF272" s="354"/>
      <c r="AG272" s="354"/>
      <c r="AH272" s="354"/>
      <c r="AI272" s="354"/>
      <c r="AJ272" s="354"/>
      <c r="AK272" s="354"/>
      <c r="AL272" s="354"/>
      <c r="AM272" s="354"/>
      <c r="AN272" s="354"/>
      <c r="AO272" s="354"/>
      <c r="AP272" s="354"/>
      <c r="AQ272" s="354"/>
      <c r="AR272" s="354"/>
      <c r="AS272" s="354"/>
      <c r="AT272" s="354"/>
      <c r="AU272" s="354"/>
      <c r="AV272" s="354"/>
      <c r="AW272" s="354"/>
      <c r="AX272" s="354"/>
      <c r="AY272" s="354"/>
      <c r="AZ272" s="354"/>
      <c r="BA272" s="354"/>
      <c r="BB272" s="354"/>
      <c r="BC272" s="354"/>
      <c r="BD272" s="354"/>
      <c r="BE272" s="354"/>
      <c r="BF272" s="354"/>
      <c r="BG272" s="354"/>
      <c r="BH272" s="354"/>
      <c r="BI272" s="354"/>
      <c r="BJ272" s="354"/>
      <c r="BK272" s="354"/>
      <c r="BL272" s="354"/>
      <c r="BM272" s="354"/>
      <c r="BN272" s="354"/>
      <c r="BO272" s="354"/>
      <c r="BP272" s="354"/>
      <c r="BQ272" s="354"/>
      <c r="BR272" s="354"/>
      <c r="BS272" s="354"/>
      <c r="BT272" s="354"/>
      <c r="BU272" s="354"/>
      <c r="BV272" s="354"/>
      <c r="BW272" s="354"/>
      <c r="BX272" s="354"/>
    </row>
    <row r="273" ht="12.949999999999999">
      <c r="J273" s="354"/>
      <c r="K273" s="354"/>
      <c r="L273" s="354"/>
      <c r="M273" s="354"/>
      <c r="N273" s="354"/>
      <c r="O273" s="354"/>
      <c r="P273" s="354"/>
      <c r="Q273" s="354"/>
      <c r="R273" s="354"/>
      <c r="S273" s="354"/>
      <c r="T273" s="354"/>
      <c r="U273" s="354"/>
      <c r="V273" s="354"/>
      <c r="W273" s="354"/>
      <c r="X273" s="354"/>
      <c r="Y273" s="354"/>
      <c r="Z273" s="354"/>
      <c r="AA273" s="354"/>
      <c r="AB273" s="354"/>
      <c r="AC273" s="354"/>
      <c r="AD273" s="354"/>
      <c r="AE273" s="354"/>
      <c r="AF273" s="354"/>
      <c r="AG273" s="354"/>
      <c r="AH273" s="354"/>
      <c r="AI273" s="354"/>
      <c r="AJ273" s="354"/>
      <c r="AK273" s="354"/>
      <c r="AL273" s="354"/>
      <c r="AM273" s="354"/>
      <c r="AN273" s="354"/>
      <c r="AO273" s="354"/>
      <c r="AP273" s="354"/>
      <c r="AQ273" s="354"/>
      <c r="AR273" s="354"/>
      <c r="AS273" s="354"/>
      <c r="AT273" s="354"/>
      <c r="AU273" s="354"/>
      <c r="AV273" s="354"/>
      <c r="AW273" s="354"/>
      <c r="AX273" s="354"/>
      <c r="AY273" s="354"/>
      <c r="AZ273" s="354"/>
      <c r="BA273" s="354"/>
      <c r="BB273" s="354"/>
      <c r="BC273" s="354"/>
      <c r="BD273" s="354"/>
      <c r="BE273" s="354"/>
      <c r="BF273" s="354"/>
      <c r="BG273" s="354"/>
      <c r="BH273" s="354"/>
      <c r="BI273" s="354"/>
      <c r="BJ273" s="354"/>
      <c r="BK273" s="354"/>
      <c r="BL273" s="354"/>
      <c r="BM273" s="354"/>
      <c r="BN273" s="354"/>
      <c r="BO273" s="354"/>
      <c r="BP273" s="354"/>
      <c r="BQ273" s="354"/>
      <c r="BR273" s="354"/>
      <c r="BS273" s="354"/>
      <c r="BT273" s="354"/>
      <c r="BU273" s="354"/>
      <c r="BV273" s="354"/>
      <c r="BW273" s="354"/>
      <c r="BX273" s="354"/>
    </row>
    <row r="274" ht="12.949999999999999">
      <c r="J274" s="354"/>
      <c r="K274" s="354"/>
      <c r="L274" s="354"/>
      <c r="M274" s="354"/>
      <c r="N274" s="354"/>
      <c r="O274" s="354"/>
      <c r="P274" s="354"/>
      <c r="Q274" s="354"/>
      <c r="R274" s="354"/>
      <c r="S274" s="354"/>
      <c r="T274" s="354"/>
      <c r="U274" s="354"/>
      <c r="V274" s="354"/>
      <c r="W274" s="354"/>
      <c r="X274" s="354"/>
      <c r="Y274" s="354"/>
      <c r="Z274" s="354"/>
      <c r="AA274" s="354"/>
      <c r="AB274" s="354"/>
      <c r="AC274" s="354"/>
      <c r="AD274" s="354"/>
      <c r="AE274" s="354"/>
      <c r="AF274" s="354"/>
      <c r="AG274" s="354"/>
      <c r="AH274" s="354"/>
      <c r="AI274" s="354"/>
      <c r="AJ274" s="354"/>
      <c r="AK274" s="354"/>
      <c r="AL274" s="354"/>
      <c r="AM274" s="354"/>
      <c r="AN274" s="354"/>
      <c r="AO274" s="354"/>
      <c r="AP274" s="354"/>
      <c r="AQ274" s="354"/>
      <c r="AR274" s="354"/>
      <c r="AS274" s="354"/>
      <c r="AT274" s="354"/>
      <c r="AU274" s="354"/>
      <c r="AV274" s="354"/>
      <c r="AW274" s="354"/>
      <c r="AX274" s="354"/>
      <c r="AY274" s="354"/>
      <c r="AZ274" s="354"/>
      <c r="BA274" s="354"/>
      <c r="BB274" s="354"/>
      <c r="BC274" s="354"/>
      <c r="BD274" s="354"/>
      <c r="BE274" s="354"/>
      <c r="BF274" s="354"/>
      <c r="BG274" s="354"/>
      <c r="BH274" s="354"/>
      <c r="BI274" s="354"/>
      <c r="BJ274" s="354"/>
      <c r="BK274" s="354"/>
      <c r="BL274" s="354"/>
      <c r="BM274" s="354"/>
      <c r="BN274" s="354"/>
      <c r="BO274" s="354"/>
      <c r="BP274" s="354"/>
      <c r="BQ274" s="354"/>
      <c r="BR274" s="354"/>
      <c r="BS274" s="354"/>
      <c r="BT274" s="354"/>
      <c r="BU274" s="354"/>
      <c r="BV274" s="354"/>
      <c r="BW274" s="354"/>
      <c r="BX274" s="354"/>
    </row>
    <row r="275" ht="12.949999999999999">
      <c r="J275" s="354"/>
      <c r="K275" s="354"/>
      <c r="L275" s="354"/>
      <c r="M275" s="354"/>
      <c r="N275" s="354"/>
      <c r="O275" s="354"/>
      <c r="P275" s="354"/>
      <c r="Q275" s="354"/>
      <c r="R275" s="354"/>
      <c r="S275" s="354"/>
      <c r="T275" s="354"/>
      <c r="U275" s="354"/>
      <c r="V275" s="354"/>
      <c r="W275" s="354"/>
      <c r="X275" s="354"/>
      <c r="Y275" s="354"/>
      <c r="Z275" s="354"/>
      <c r="AA275" s="354"/>
      <c r="AB275" s="354"/>
      <c r="AC275" s="354"/>
      <c r="AD275" s="354"/>
      <c r="AE275" s="354"/>
      <c r="AF275" s="354"/>
      <c r="AG275" s="354"/>
      <c r="AH275" s="354"/>
      <c r="AI275" s="354"/>
      <c r="AJ275" s="354"/>
      <c r="AK275" s="354"/>
      <c r="AL275" s="354"/>
      <c r="AM275" s="354"/>
      <c r="AN275" s="354"/>
      <c r="AO275" s="354"/>
      <c r="AP275" s="354"/>
      <c r="AQ275" s="354"/>
      <c r="AR275" s="354"/>
      <c r="AS275" s="354"/>
      <c r="AT275" s="354"/>
      <c r="AU275" s="354"/>
      <c r="AV275" s="354"/>
      <c r="AW275" s="354"/>
      <c r="AX275" s="354"/>
      <c r="AY275" s="354"/>
      <c r="AZ275" s="354"/>
      <c r="BA275" s="354"/>
      <c r="BB275" s="354"/>
      <c r="BC275" s="354"/>
      <c r="BD275" s="354"/>
      <c r="BE275" s="354"/>
      <c r="BF275" s="354"/>
      <c r="BG275" s="354"/>
      <c r="BH275" s="354"/>
      <c r="BI275" s="354"/>
      <c r="BJ275" s="354"/>
      <c r="BK275" s="354"/>
      <c r="BL275" s="354"/>
      <c r="BM275" s="354"/>
      <c r="BN275" s="354"/>
      <c r="BO275" s="354"/>
      <c r="BP275" s="354"/>
      <c r="BQ275" s="354"/>
      <c r="BR275" s="354"/>
      <c r="BS275" s="354"/>
      <c r="BT275" s="354"/>
      <c r="BU275" s="354"/>
      <c r="BV275" s="354"/>
      <c r="BW275" s="354"/>
      <c r="BX275" s="354"/>
    </row>
    <row r="276" ht="12.949999999999999">
      <c r="J276" s="354"/>
      <c r="K276" s="354"/>
      <c r="L276" s="354"/>
      <c r="M276" s="354"/>
      <c r="N276" s="354"/>
      <c r="O276" s="354"/>
      <c r="P276" s="354"/>
      <c r="Q276" s="354"/>
      <c r="R276" s="354"/>
      <c r="S276" s="354"/>
      <c r="T276" s="354"/>
      <c r="U276" s="354"/>
      <c r="V276" s="354"/>
      <c r="W276" s="354"/>
      <c r="X276" s="354"/>
      <c r="Y276" s="354"/>
      <c r="Z276" s="354"/>
      <c r="AA276" s="354"/>
      <c r="AB276" s="354"/>
      <c r="AC276" s="354"/>
      <c r="AD276" s="354"/>
      <c r="AE276" s="354"/>
      <c r="AF276" s="354"/>
      <c r="AG276" s="354"/>
      <c r="AH276" s="354"/>
      <c r="AI276" s="354"/>
      <c r="AJ276" s="354"/>
      <c r="AK276" s="354"/>
      <c r="AL276" s="354"/>
      <c r="AM276" s="354"/>
      <c r="AN276" s="354"/>
      <c r="AO276" s="354"/>
      <c r="AP276" s="354"/>
      <c r="AQ276" s="354"/>
      <c r="AR276" s="354"/>
      <c r="AS276" s="354"/>
      <c r="AT276" s="354"/>
      <c r="AU276" s="354"/>
      <c r="AV276" s="354"/>
      <c r="AW276" s="354"/>
      <c r="AX276" s="354"/>
      <c r="AY276" s="354"/>
      <c r="AZ276" s="354"/>
      <c r="BA276" s="354"/>
      <c r="BB276" s="354"/>
      <c r="BC276" s="354"/>
      <c r="BD276" s="354"/>
      <c r="BE276" s="354"/>
      <c r="BF276" s="354"/>
      <c r="BG276" s="354"/>
      <c r="BH276" s="354"/>
      <c r="BI276" s="354"/>
      <c r="BJ276" s="354"/>
      <c r="BK276" s="354"/>
      <c r="BL276" s="354"/>
      <c r="BM276" s="354"/>
      <c r="BN276" s="354"/>
      <c r="BO276" s="354"/>
      <c r="BP276" s="354"/>
      <c r="BQ276" s="354"/>
      <c r="BR276" s="354"/>
      <c r="BS276" s="354"/>
      <c r="BT276" s="354"/>
      <c r="BU276" s="354"/>
      <c r="BV276" s="354"/>
      <c r="BW276" s="354"/>
      <c r="BX276" s="354"/>
    </row>
    <row r="277" ht="12.949999999999999">
      <c r="J277" s="354"/>
      <c r="K277" s="354"/>
      <c r="L277" s="354"/>
      <c r="M277" s="354"/>
      <c r="N277" s="354"/>
      <c r="O277" s="354"/>
      <c r="P277" s="354"/>
      <c r="Q277" s="354"/>
      <c r="R277" s="354"/>
      <c r="S277" s="354"/>
      <c r="T277" s="354"/>
      <c r="U277" s="354"/>
      <c r="V277" s="354"/>
      <c r="W277" s="354"/>
      <c r="X277" s="354"/>
      <c r="Y277" s="354"/>
      <c r="Z277" s="354"/>
      <c r="AA277" s="354"/>
      <c r="AB277" s="354"/>
      <c r="AC277" s="354"/>
      <c r="AD277" s="354"/>
      <c r="AE277" s="354"/>
      <c r="AF277" s="354"/>
      <c r="AG277" s="354"/>
      <c r="AH277" s="354"/>
      <c r="AI277" s="354"/>
      <c r="AJ277" s="354"/>
      <c r="AK277" s="354"/>
      <c r="AL277" s="354"/>
      <c r="AM277" s="354"/>
      <c r="AN277" s="354"/>
      <c r="AO277" s="354"/>
      <c r="AP277" s="354"/>
      <c r="AQ277" s="354"/>
      <c r="AR277" s="354"/>
      <c r="AS277" s="354"/>
      <c r="AT277" s="354"/>
      <c r="AU277" s="354"/>
      <c r="AV277" s="354"/>
      <c r="AW277" s="354"/>
      <c r="AX277" s="354"/>
      <c r="AY277" s="354"/>
      <c r="AZ277" s="354"/>
      <c r="BA277" s="354"/>
      <c r="BB277" s="354"/>
      <c r="BC277" s="354"/>
      <c r="BD277" s="354"/>
      <c r="BE277" s="354"/>
      <c r="BF277" s="354"/>
      <c r="BG277" s="354"/>
      <c r="BH277" s="354"/>
      <c r="BI277" s="354"/>
      <c r="BJ277" s="354"/>
      <c r="BK277" s="354"/>
      <c r="BL277" s="354"/>
      <c r="BM277" s="354"/>
      <c r="BN277" s="354"/>
      <c r="BO277" s="354"/>
      <c r="BP277" s="354"/>
      <c r="BQ277" s="354"/>
      <c r="BR277" s="354"/>
      <c r="BS277" s="354"/>
      <c r="BT277" s="354"/>
      <c r="BU277" s="354"/>
      <c r="BV277" s="354"/>
      <c r="BW277" s="354"/>
      <c r="BX277" s="354"/>
    </row>
    <row r="278" ht="12.949999999999999">
      <c r="J278" s="354"/>
      <c r="K278" s="354"/>
      <c r="L278" s="354"/>
      <c r="M278" s="354"/>
      <c r="N278" s="354"/>
      <c r="O278" s="354"/>
      <c r="P278" s="354"/>
      <c r="Q278" s="354"/>
      <c r="R278" s="354"/>
      <c r="S278" s="354"/>
      <c r="T278" s="354"/>
      <c r="U278" s="354"/>
      <c r="V278" s="354"/>
      <c r="W278" s="354"/>
      <c r="X278" s="354"/>
      <c r="Y278" s="354"/>
      <c r="Z278" s="354"/>
      <c r="AA278" s="354"/>
      <c r="AB278" s="354"/>
      <c r="AC278" s="354"/>
      <c r="AD278" s="354"/>
      <c r="AE278" s="354"/>
      <c r="AF278" s="354"/>
      <c r="AG278" s="354"/>
      <c r="AH278" s="354"/>
      <c r="AI278" s="354"/>
      <c r="AJ278" s="354"/>
      <c r="AK278" s="354"/>
      <c r="AL278" s="354"/>
      <c r="AM278" s="354"/>
      <c r="AN278" s="354"/>
      <c r="AO278" s="354"/>
      <c r="AP278" s="354"/>
      <c r="AQ278" s="354"/>
      <c r="AR278" s="354"/>
      <c r="AS278" s="354"/>
      <c r="AT278" s="354"/>
      <c r="AU278" s="354"/>
      <c r="AV278" s="354"/>
      <c r="AW278" s="354"/>
      <c r="AX278" s="354"/>
      <c r="AY278" s="354"/>
      <c r="AZ278" s="354"/>
      <c r="BA278" s="354"/>
      <c r="BB278" s="354"/>
      <c r="BC278" s="354"/>
      <c r="BD278" s="354"/>
      <c r="BE278" s="354"/>
      <c r="BF278" s="354"/>
      <c r="BG278" s="354"/>
      <c r="BH278" s="354"/>
      <c r="BI278" s="354"/>
      <c r="BJ278" s="354"/>
      <c r="BK278" s="354"/>
      <c r="BL278" s="354"/>
      <c r="BM278" s="354"/>
      <c r="BN278" s="354"/>
      <c r="BO278" s="354"/>
      <c r="BP278" s="354"/>
      <c r="BQ278" s="354"/>
      <c r="BR278" s="354"/>
      <c r="BS278" s="354"/>
      <c r="BT278" s="354"/>
      <c r="BU278" s="354"/>
      <c r="BV278" s="354"/>
      <c r="BW278" s="354"/>
      <c r="BX278" s="354"/>
    </row>
    <row r="279" ht="12.949999999999999">
      <c r="J279" s="354"/>
      <c r="K279" s="354"/>
      <c r="L279" s="354"/>
      <c r="M279" s="354"/>
      <c r="N279" s="354"/>
      <c r="O279" s="354"/>
      <c r="P279" s="354"/>
      <c r="Q279" s="354"/>
      <c r="R279" s="354"/>
      <c r="S279" s="354"/>
      <c r="T279" s="354"/>
      <c r="U279" s="354"/>
      <c r="V279" s="354"/>
      <c r="W279" s="354"/>
      <c r="X279" s="354"/>
      <c r="Y279" s="354"/>
      <c r="Z279" s="354"/>
      <c r="AA279" s="354"/>
      <c r="AB279" s="354"/>
      <c r="AC279" s="354"/>
      <c r="AD279" s="354"/>
      <c r="AE279" s="354"/>
      <c r="AF279" s="354"/>
      <c r="AG279" s="354"/>
      <c r="AH279" s="354"/>
      <c r="AI279" s="354"/>
      <c r="AJ279" s="354"/>
      <c r="AK279" s="354"/>
      <c r="AL279" s="354"/>
      <c r="AM279" s="354"/>
      <c r="AN279" s="354"/>
      <c r="AO279" s="354"/>
      <c r="AP279" s="354"/>
      <c r="AQ279" s="354"/>
      <c r="AR279" s="354"/>
      <c r="AS279" s="354"/>
      <c r="AT279" s="354"/>
      <c r="AU279" s="354"/>
      <c r="AV279" s="354"/>
      <c r="AW279" s="354"/>
      <c r="AX279" s="354"/>
      <c r="AY279" s="354"/>
      <c r="AZ279" s="354"/>
      <c r="BA279" s="354"/>
      <c r="BB279" s="354"/>
      <c r="BC279" s="354"/>
      <c r="BD279" s="354"/>
      <c r="BE279" s="354"/>
      <c r="BF279" s="354"/>
      <c r="BG279" s="354"/>
      <c r="BH279" s="354"/>
      <c r="BI279" s="354"/>
      <c r="BJ279" s="354"/>
      <c r="BK279" s="354"/>
      <c r="BL279" s="354"/>
      <c r="BM279" s="354"/>
      <c r="BN279" s="354"/>
      <c r="BO279" s="354"/>
      <c r="BP279" s="354"/>
      <c r="BQ279" s="354"/>
      <c r="BR279" s="354"/>
      <c r="BS279" s="354"/>
      <c r="BT279" s="354"/>
      <c r="BU279" s="354"/>
      <c r="BV279" s="354"/>
      <c r="BW279" s="354"/>
      <c r="BX279" s="354"/>
    </row>
    <row r="280" ht="12.949999999999999">
      <c r="J280" s="354"/>
      <c r="K280" s="354"/>
      <c r="L280" s="354"/>
      <c r="M280" s="354"/>
      <c r="N280" s="354"/>
      <c r="O280" s="354"/>
      <c r="P280" s="354"/>
      <c r="Q280" s="354"/>
      <c r="R280" s="354"/>
      <c r="S280" s="354"/>
      <c r="T280" s="354"/>
      <c r="U280" s="354"/>
      <c r="V280" s="354"/>
      <c r="W280" s="354"/>
      <c r="X280" s="354"/>
      <c r="Y280" s="354"/>
      <c r="Z280" s="354"/>
      <c r="AA280" s="354"/>
      <c r="AB280" s="354"/>
      <c r="AC280" s="354"/>
      <c r="AD280" s="354"/>
      <c r="AE280" s="354"/>
      <c r="AF280" s="354"/>
      <c r="AG280" s="354"/>
      <c r="AH280" s="354"/>
      <c r="AI280" s="354"/>
      <c r="AJ280" s="354"/>
      <c r="AK280" s="354"/>
      <c r="AL280" s="354"/>
      <c r="AM280" s="354"/>
      <c r="AN280" s="354"/>
      <c r="AO280" s="354"/>
      <c r="AP280" s="354"/>
      <c r="AQ280" s="354"/>
      <c r="AR280" s="354"/>
      <c r="AS280" s="354"/>
      <c r="AT280" s="354"/>
      <c r="AU280" s="354"/>
      <c r="AV280" s="354"/>
      <c r="AW280" s="354"/>
      <c r="AX280" s="354"/>
      <c r="AY280" s="354"/>
      <c r="AZ280" s="354"/>
      <c r="BA280" s="354"/>
      <c r="BB280" s="354"/>
      <c r="BC280" s="354"/>
      <c r="BD280" s="354"/>
      <c r="BE280" s="354"/>
      <c r="BF280" s="354"/>
      <c r="BG280" s="354"/>
      <c r="BH280" s="354"/>
      <c r="BI280" s="354"/>
      <c r="BJ280" s="354"/>
      <c r="BK280" s="354"/>
      <c r="BL280" s="354"/>
      <c r="BM280" s="354"/>
      <c r="BN280" s="354"/>
      <c r="BO280" s="354"/>
      <c r="BP280" s="354"/>
      <c r="BQ280" s="354"/>
      <c r="BR280" s="354"/>
      <c r="BS280" s="354"/>
      <c r="BT280" s="354"/>
      <c r="BU280" s="354"/>
      <c r="BV280" s="354"/>
      <c r="BW280" s="354"/>
      <c r="BX280" s="354"/>
    </row>
    <row r="281" ht="12.949999999999999">
      <c r="J281" s="354"/>
      <c r="K281" s="354"/>
      <c r="L281" s="354"/>
      <c r="M281" s="354"/>
      <c r="N281" s="354"/>
      <c r="O281" s="354"/>
      <c r="P281" s="354"/>
      <c r="Q281" s="354"/>
      <c r="R281" s="354"/>
      <c r="S281" s="354"/>
      <c r="T281" s="354"/>
      <c r="U281" s="354"/>
      <c r="V281" s="354"/>
      <c r="W281" s="354"/>
      <c r="X281" s="354"/>
      <c r="Y281" s="354"/>
      <c r="Z281" s="354"/>
      <c r="AA281" s="354"/>
      <c r="AB281" s="354"/>
      <c r="AC281" s="349"/>
      <c r="AD281" s="354"/>
      <c r="AE281" s="354"/>
      <c r="AF281" s="354"/>
      <c r="AG281" s="354"/>
      <c r="AH281" s="354"/>
      <c r="AI281" s="106"/>
      <c r="AJ281" s="839"/>
      <c r="AK281" s="839"/>
      <c r="AL281" s="839"/>
      <c r="AM281" s="839"/>
      <c r="AN281" s="349"/>
      <c r="AO281" s="839"/>
      <c r="AP281" s="839"/>
      <c r="AQ281" s="839"/>
      <c r="AR281" s="839"/>
      <c r="AS281" s="839"/>
      <c r="AT281" s="839"/>
      <c r="AU281" s="839"/>
      <c r="AV281" s="839"/>
      <c r="AW281" s="839"/>
      <c r="AX281" s="839"/>
      <c r="AY281" s="839"/>
      <c r="AZ281" s="839"/>
      <c r="BA281" s="839"/>
      <c r="BB281" s="839"/>
      <c r="BC281" s="839"/>
      <c r="BD281" s="839"/>
      <c r="BE281" s="839"/>
      <c r="BF281" s="839"/>
      <c r="BG281" s="839"/>
      <c r="BH281" s="839"/>
      <c r="BI281" s="839"/>
      <c r="BJ281" s="839"/>
      <c r="BK281" s="106"/>
      <c r="BL281" s="1231"/>
      <c r="BM281" s="1231"/>
      <c r="BN281" s="1231"/>
      <c r="BO281" s="1231"/>
      <c r="BP281" s="1231"/>
      <c r="BQ281" s="1231"/>
      <c r="BR281" s="1231"/>
      <c r="BS281" s="354"/>
      <c r="BT281" s="354"/>
      <c r="BU281" s="354"/>
      <c r="BV281" s="354"/>
      <c r="BW281" s="354"/>
      <c r="BX281" s="354"/>
    </row>
    <row r="282" ht="12.949999999999999">
      <c r="J282" s="354"/>
      <c r="K282" s="354"/>
      <c r="L282" s="354"/>
      <c r="M282" s="354"/>
      <c r="N282" s="354"/>
      <c r="O282" s="354"/>
      <c r="P282" s="354"/>
      <c r="Q282" s="354"/>
      <c r="R282" s="354"/>
      <c r="S282" s="354"/>
      <c r="T282" s="354"/>
      <c r="U282" s="354"/>
      <c r="V282" s="354"/>
      <c r="W282" s="354"/>
      <c r="X282" s="354"/>
      <c r="Y282" s="354"/>
      <c r="Z282" s="354"/>
      <c r="AA282" s="354"/>
      <c r="AB282" s="354"/>
      <c r="AC282" s="354"/>
      <c r="AD282" s="354"/>
      <c r="AE282" s="354"/>
      <c r="AF282" s="354"/>
      <c r="AG282" s="354"/>
      <c r="AH282" s="354"/>
      <c r="AI282" s="354"/>
      <c r="AJ282" s="354"/>
      <c r="AK282" s="354"/>
      <c r="AL282" s="354"/>
      <c r="AM282" s="354"/>
      <c r="AN282" s="354"/>
      <c r="AO282" s="354"/>
      <c r="AP282" s="354"/>
      <c r="AQ282" s="354"/>
      <c r="AR282" s="354"/>
      <c r="AS282" s="354"/>
      <c r="AT282" s="354"/>
      <c r="AU282" s="354"/>
      <c r="AV282" s="354"/>
      <c r="AW282" s="354"/>
      <c r="AX282" s="354"/>
      <c r="AY282" s="354"/>
      <c r="AZ282" s="354"/>
      <c r="BA282" s="354"/>
      <c r="BB282" s="354"/>
      <c r="BC282" s="354"/>
      <c r="BD282" s="354"/>
      <c r="BE282" s="354"/>
      <c r="BF282" s="354"/>
      <c r="BG282" s="354"/>
      <c r="BH282" s="354"/>
      <c r="BI282" s="354"/>
      <c r="BJ282" s="354"/>
      <c r="BK282" s="354"/>
      <c r="BL282" s="354"/>
      <c r="BM282" s="354"/>
      <c r="BN282" s="354"/>
      <c r="BO282" s="354"/>
      <c r="BP282" s="354"/>
      <c r="BQ282" s="354"/>
      <c r="BR282" s="354"/>
      <c r="BS282" s="354"/>
      <c r="BT282" s="354"/>
      <c r="BU282" s="354"/>
      <c r="BV282" s="354"/>
      <c r="BW282" s="354"/>
      <c r="BX282" s="354"/>
    </row>
    <row r="283" ht="12.949999999999999">
      <c r="J283" s="354"/>
      <c r="K283" s="354"/>
      <c r="L283" s="354"/>
      <c r="M283" s="354"/>
      <c r="N283" s="354"/>
      <c r="O283" s="354"/>
      <c r="P283" s="354"/>
      <c r="Q283" s="354"/>
      <c r="R283" s="354"/>
      <c r="S283" s="354"/>
      <c r="T283" s="354"/>
      <c r="U283" s="354"/>
      <c r="V283" s="354"/>
      <c r="W283" s="354"/>
      <c r="X283" s="354"/>
      <c r="Y283" s="354"/>
      <c r="Z283" s="354"/>
      <c r="AA283" s="354"/>
      <c r="AB283" s="354"/>
      <c r="AC283" s="354"/>
      <c r="AD283" s="354"/>
      <c r="AE283" s="354"/>
      <c r="AF283" s="354"/>
      <c r="AG283" s="354"/>
      <c r="AH283" s="354"/>
      <c r="AI283" s="354"/>
      <c r="AJ283" s="354"/>
      <c r="AK283" s="354"/>
      <c r="AL283" s="354"/>
      <c r="AM283" s="354"/>
      <c r="AN283" s="354"/>
      <c r="AO283" s="354"/>
      <c r="AP283" s="354"/>
      <c r="AQ283" s="354"/>
      <c r="AR283" s="354"/>
      <c r="AS283" s="354"/>
      <c r="AT283" s="354"/>
      <c r="AU283" s="354"/>
      <c r="AV283" s="354"/>
      <c r="AW283" s="354"/>
      <c r="AX283" s="354"/>
      <c r="AY283" s="354"/>
      <c r="AZ283" s="354"/>
      <c r="BA283" s="354"/>
      <c r="BB283" s="354"/>
      <c r="BC283" s="354"/>
      <c r="BD283" s="354"/>
      <c r="BE283" s="354"/>
      <c r="BF283" s="354"/>
      <c r="BG283" s="354"/>
      <c r="BH283" s="354"/>
      <c r="BI283" s="354"/>
      <c r="BJ283" s="354"/>
      <c r="BK283" s="354"/>
      <c r="BL283" s="354"/>
      <c r="BM283" s="354"/>
      <c r="BN283" s="354"/>
      <c r="BO283" s="354"/>
      <c r="BP283" s="354"/>
      <c r="BQ283" s="354"/>
      <c r="BR283" s="354"/>
      <c r="BS283" s="354"/>
      <c r="BT283" s="354"/>
      <c r="BU283" s="354"/>
      <c r="BV283" s="354"/>
      <c r="BW283" s="354"/>
      <c r="BX283" s="354"/>
    </row>
    <row r="284" ht="12.949999999999999">
      <c r="J284" s="354"/>
      <c r="K284" s="354"/>
      <c r="L284" s="354"/>
      <c r="M284" s="354"/>
      <c r="N284" s="354"/>
      <c r="O284" s="354"/>
      <c r="P284" s="354"/>
      <c r="Q284" s="354"/>
      <c r="R284" s="354"/>
      <c r="S284" s="354"/>
      <c r="T284" s="354"/>
      <c r="U284" s="354"/>
      <c r="V284" s="354"/>
      <c r="W284" s="354"/>
      <c r="X284" s="354"/>
      <c r="Y284" s="354"/>
      <c r="Z284" s="354"/>
      <c r="AA284" s="354"/>
      <c r="AB284" s="354"/>
      <c r="AC284" s="354"/>
      <c r="AD284" s="354"/>
      <c r="AE284" s="354"/>
      <c r="AF284" s="354"/>
      <c r="AG284" s="354"/>
      <c r="AH284" s="354"/>
      <c r="AI284" s="354"/>
      <c r="AJ284" s="354"/>
      <c r="AK284" s="354"/>
      <c r="AL284" s="354"/>
      <c r="AM284" s="354"/>
      <c r="AN284" s="354"/>
      <c r="AO284" s="354"/>
      <c r="AP284" s="354"/>
      <c r="AQ284" s="354"/>
      <c r="AR284" s="354"/>
      <c r="AS284" s="354"/>
      <c r="AT284" s="354"/>
      <c r="AU284" s="354"/>
      <c r="AV284" s="354"/>
      <c r="AW284" s="354"/>
      <c r="AX284" s="354"/>
      <c r="AY284" s="354"/>
      <c r="AZ284" s="354"/>
      <c r="BA284" s="354"/>
      <c r="BB284" s="354"/>
      <c r="BC284" s="354"/>
      <c r="BD284" s="354"/>
      <c r="BE284" s="354"/>
      <c r="BF284" s="354"/>
      <c r="BG284" s="354"/>
      <c r="BH284" s="354"/>
      <c r="BI284" s="354"/>
      <c r="BJ284" s="354"/>
      <c r="BK284" s="354"/>
      <c r="BL284" s="354"/>
      <c r="BM284" s="354"/>
      <c r="BN284" s="354"/>
      <c r="BO284" s="354"/>
      <c r="BP284" s="354"/>
      <c r="BQ284" s="354"/>
      <c r="BR284" s="354"/>
      <c r="BS284" s="354"/>
      <c r="BT284" s="354"/>
      <c r="BU284" s="354"/>
      <c r="BV284" s="354"/>
      <c r="BW284" s="354"/>
      <c r="BX284" s="354"/>
    </row>
    <row r="285" ht="14.1">
      <c r="J285" s="354"/>
      <c r="K285" s="354"/>
      <c r="L285" s="354"/>
      <c r="M285" s="354"/>
      <c r="N285" s="354"/>
      <c r="O285" s="354"/>
      <c r="P285" s="354"/>
      <c r="Q285" s="354"/>
      <c r="R285" s="354"/>
      <c r="S285" s="354"/>
      <c r="T285" s="354"/>
      <c r="U285" s="354"/>
      <c r="V285" s="354"/>
      <c r="W285" s="354"/>
      <c r="X285" s="354"/>
      <c r="Y285" s="1239"/>
      <c r="Z285" s="354"/>
      <c r="AA285" s="354"/>
      <c r="AB285" s="354"/>
      <c r="AC285" s="354"/>
      <c r="AD285" s="354"/>
      <c r="AE285" s="354"/>
      <c r="AF285" s="354"/>
      <c r="AG285" s="1239"/>
      <c r="AH285" s="354"/>
      <c r="AI285" s="354"/>
      <c r="AJ285" s="354"/>
      <c r="AK285" s="354"/>
      <c r="AL285" s="354"/>
      <c r="AM285" s="354"/>
      <c r="AN285" s="354"/>
      <c r="AO285" s="354"/>
      <c r="AP285" s="354"/>
      <c r="AQ285" s="354"/>
      <c r="AR285" s="354"/>
      <c r="AS285" s="354"/>
      <c r="AT285" s="354"/>
      <c r="AU285" s="354"/>
      <c r="AV285" s="354"/>
      <c r="AW285" s="354"/>
      <c r="AX285" s="354"/>
      <c r="AY285" s="354"/>
      <c r="AZ285" s="354"/>
      <c r="BA285" s="354"/>
      <c r="BB285" s="354"/>
      <c r="BC285" s="354"/>
      <c r="BD285" s="354"/>
      <c r="BE285" s="354"/>
      <c r="BF285" s="354"/>
      <c r="BG285" s="354"/>
      <c r="BH285" s="354"/>
      <c r="BI285" s="354"/>
      <c r="BJ285" s="354"/>
      <c r="BK285" s="354"/>
      <c r="BL285" s="354"/>
      <c r="BM285" s="354"/>
      <c r="BN285" s="354"/>
      <c r="BO285" s="354"/>
      <c r="BP285" s="354"/>
      <c r="BQ285" s="354"/>
      <c r="BR285" s="354"/>
      <c r="BS285" s="354"/>
      <c r="BT285" s="354"/>
      <c r="BU285" s="354"/>
      <c r="BV285" s="354"/>
      <c r="BW285" s="354"/>
      <c r="BX285" s="354"/>
    </row>
    <row r="286" ht="12.949999999999999">
      <c r="J286" s="354"/>
      <c r="K286" s="354"/>
      <c r="L286" s="354"/>
      <c r="M286" s="354"/>
      <c r="N286" s="354"/>
      <c r="O286" s="354"/>
      <c r="P286" s="354"/>
      <c r="Q286" s="354"/>
      <c r="R286" s="354"/>
      <c r="S286" s="354"/>
      <c r="T286" s="354"/>
      <c r="U286" s="354"/>
      <c r="V286" s="354"/>
      <c r="W286" s="354"/>
      <c r="X286" s="354"/>
      <c r="Y286" s="354"/>
      <c r="Z286" s="354"/>
      <c r="AA286" s="354"/>
      <c r="AB286" s="354"/>
      <c r="AC286" s="354"/>
      <c r="AD286" s="354"/>
      <c r="AE286" s="354"/>
      <c r="AF286" s="354"/>
      <c r="AG286" s="354"/>
      <c r="AH286" s="354"/>
      <c r="AI286" s="354"/>
      <c r="AJ286" s="354"/>
      <c r="AK286" s="354"/>
      <c r="AL286" s="354"/>
      <c r="AM286" s="354"/>
      <c r="AN286" s="354"/>
      <c r="AO286" s="354"/>
      <c r="AP286" s="354"/>
      <c r="AQ286" s="354"/>
      <c r="AR286" s="354"/>
      <c r="AS286" s="354"/>
      <c r="AT286" s="354"/>
      <c r="AU286" s="354"/>
      <c r="AV286" s="354"/>
      <c r="AW286" s="354"/>
      <c r="AX286" s="354"/>
      <c r="AY286" s="354"/>
      <c r="AZ286" s="354"/>
      <c r="BA286" s="354"/>
      <c r="BB286" s="354"/>
      <c r="BC286" s="354"/>
      <c r="BD286" s="354"/>
      <c r="BE286" s="354"/>
      <c r="BF286" s="354"/>
      <c r="BG286" s="354"/>
      <c r="BH286" s="354"/>
      <c r="BI286" s="354"/>
      <c r="BJ286" s="354"/>
      <c r="BK286" s="354"/>
      <c r="BL286" s="354"/>
      <c r="BM286" s="354"/>
      <c r="BN286" s="354"/>
      <c r="BO286" s="354"/>
      <c r="BP286" s="354"/>
      <c r="BQ286" s="354"/>
      <c r="BR286" s="354"/>
      <c r="BS286" s="354"/>
      <c r="BT286" s="354"/>
      <c r="BU286" s="354"/>
      <c r="BV286" s="354"/>
      <c r="BW286" s="354"/>
      <c r="BX286" s="354"/>
    </row>
    <row r="287" ht="12.949999999999999">
      <c r="J287" s="106"/>
      <c r="K287" s="106"/>
      <c r="L287" s="106"/>
      <c r="M287" s="106"/>
      <c r="N287" s="106"/>
      <c r="O287" s="106"/>
      <c r="P287" s="106"/>
      <c r="Q287" s="106"/>
      <c r="R287" s="106"/>
      <c r="S287" s="106"/>
      <c r="T287" s="106"/>
      <c r="U287" s="106"/>
      <c r="V287" s="106"/>
      <c r="W287" s="106"/>
      <c r="X287" s="106"/>
      <c r="Y287" s="106"/>
      <c r="Z287" s="106"/>
      <c r="AA287" s="106"/>
      <c r="AB287" s="106"/>
      <c r="AC287" s="106"/>
      <c r="AD287" s="354"/>
      <c r="AE287" s="354"/>
      <c r="AF287" s="354"/>
      <c r="AG287" s="354"/>
      <c r="AH287" s="354"/>
      <c r="AI287" s="354"/>
      <c r="AJ287" s="354"/>
      <c r="AK287" s="354"/>
      <c r="AL287" s="354"/>
      <c r="AM287" s="354"/>
      <c r="AN287" s="354"/>
      <c r="AO287" s="354"/>
      <c r="AP287" s="354"/>
      <c r="AQ287" s="354"/>
      <c r="AR287" s="354"/>
      <c r="AS287" s="354"/>
      <c r="AT287" s="354"/>
      <c r="AU287" s="354"/>
      <c r="AV287" s="354"/>
      <c r="AW287" s="354"/>
      <c r="AX287" s="354"/>
      <c r="AY287" s="354"/>
      <c r="AZ287" s="354"/>
      <c r="BA287" s="354"/>
      <c r="BB287" s="354"/>
      <c r="BC287" s="354"/>
      <c r="BD287" s="354"/>
      <c r="BE287" s="354"/>
      <c r="BF287" s="354"/>
      <c r="BG287" s="354"/>
      <c r="BH287" s="354"/>
      <c r="BI287" s="354"/>
      <c r="BJ287" s="354"/>
      <c r="BK287" s="354"/>
      <c r="BL287" s="354"/>
      <c r="BM287" s="354"/>
      <c r="BN287" s="354"/>
      <c r="BO287" s="354"/>
      <c r="BP287" s="354"/>
      <c r="BQ287" s="354"/>
      <c r="BR287" s="354"/>
      <c r="BS287" s="354"/>
      <c r="BT287" s="354"/>
      <c r="BU287" s="354"/>
      <c r="BV287" s="354"/>
      <c r="BW287" s="354"/>
      <c r="BX287" s="354"/>
    </row>
    <row r="288" ht="12.949999999999999">
      <c r="J288" s="354"/>
      <c r="K288" s="354"/>
      <c r="L288" s="354"/>
      <c r="M288" s="354"/>
      <c r="N288" s="354"/>
      <c r="O288" s="354"/>
      <c r="P288" s="354"/>
      <c r="Q288" s="354"/>
      <c r="R288" s="354"/>
      <c r="S288" s="354"/>
      <c r="T288" s="354"/>
      <c r="U288" s="354"/>
      <c r="V288" s="354"/>
      <c r="W288" s="354"/>
      <c r="X288" s="354"/>
      <c r="Y288" s="354"/>
      <c r="Z288" s="354"/>
      <c r="AA288" s="354"/>
      <c r="AB288" s="354"/>
      <c r="AC288" s="354"/>
      <c r="AD288" s="354"/>
      <c r="AE288" s="354"/>
      <c r="AF288" s="354"/>
      <c r="AG288" s="354"/>
      <c r="AH288" s="354"/>
      <c r="AI288" s="354"/>
      <c r="AJ288" s="354"/>
      <c r="AK288" s="354"/>
      <c r="AL288" s="354"/>
      <c r="AM288" s="354"/>
      <c r="AN288" s="354"/>
      <c r="AO288" s="354"/>
      <c r="AP288" s="354"/>
      <c r="AQ288" s="354"/>
      <c r="AR288" s="354"/>
      <c r="AS288" s="354"/>
      <c r="AT288" s="354"/>
      <c r="AU288" s="354"/>
      <c r="AV288" s="354"/>
      <c r="AW288" s="354"/>
      <c r="AX288" s="354"/>
      <c r="AY288" s="354"/>
      <c r="AZ288" s="354"/>
      <c r="BA288" s="354"/>
      <c r="BB288" s="354"/>
      <c r="BC288" s="354"/>
      <c r="BD288" s="354"/>
      <c r="BE288" s="354"/>
      <c r="BF288" s="354"/>
      <c r="BG288" s="354"/>
      <c r="BH288" s="354"/>
      <c r="BI288" s="354"/>
      <c r="BJ288" s="354"/>
      <c r="BK288" s="354"/>
      <c r="BL288" s="354"/>
      <c r="BM288" s="354"/>
      <c r="BN288" s="354"/>
      <c r="BO288" s="354"/>
      <c r="BP288" s="354"/>
      <c r="BQ288" s="354"/>
      <c r="BR288" s="354"/>
      <c r="BS288" s="354"/>
      <c r="BT288" s="354"/>
      <c r="BU288" s="354"/>
      <c r="BV288" s="354"/>
      <c r="BW288" s="354"/>
      <c r="BX288" s="354"/>
    </row>
    <row r="289" ht="12.949999999999999">
      <c r="J289" s="354"/>
      <c r="K289" s="354"/>
      <c r="L289" s="354"/>
      <c r="M289" s="354"/>
      <c r="N289" s="354"/>
      <c r="O289" s="354"/>
      <c r="P289" s="354"/>
      <c r="Q289" s="354"/>
      <c r="R289" s="354"/>
      <c r="S289" s="354"/>
      <c r="T289" s="354"/>
      <c r="U289" s="354"/>
      <c r="V289" s="354"/>
      <c r="W289" s="354"/>
      <c r="X289" s="354"/>
      <c r="Y289" s="354"/>
      <c r="Z289" s="354"/>
      <c r="AA289" s="354"/>
      <c r="AB289" s="354"/>
      <c r="AC289" s="354"/>
      <c r="AD289" s="354"/>
      <c r="AE289" s="354"/>
      <c r="AF289" s="354"/>
      <c r="AG289" s="354"/>
      <c r="AH289" s="354"/>
      <c r="AI289" s="354"/>
      <c r="AJ289" s="354"/>
      <c r="AK289" s="354"/>
      <c r="AL289" s="354"/>
      <c r="AM289" s="354"/>
      <c r="AN289" s="354"/>
      <c r="AO289" s="354"/>
      <c r="AP289" s="354"/>
      <c r="AQ289" s="354"/>
      <c r="AR289" s="354"/>
      <c r="AS289" s="354"/>
      <c r="AT289" s="354"/>
      <c r="AU289" s="354"/>
      <c r="AV289" s="354"/>
      <c r="AW289" s="354"/>
      <c r="AX289" s="354"/>
      <c r="AY289" s="354"/>
      <c r="AZ289" s="354"/>
      <c r="BA289" s="354"/>
      <c r="BB289" s="354"/>
      <c r="BC289" s="354"/>
      <c r="BD289" s="354"/>
      <c r="BE289" s="354"/>
      <c r="BF289" s="354"/>
      <c r="BG289" s="354"/>
      <c r="BH289" s="354"/>
      <c r="BI289" s="354"/>
      <c r="BJ289" s="354"/>
      <c r="BK289" s="354"/>
      <c r="BL289" s="354"/>
      <c r="BM289" s="354"/>
      <c r="BN289" s="354"/>
      <c r="BO289" s="354"/>
      <c r="BP289" s="354"/>
      <c r="BQ289" s="354"/>
      <c r="BR289" s="354"/>
      <c r="BS289" s="354"/>
      <c r="BT289" s="354"/>
      <c r="BU289" s="354"/>
      <c r="BV289" s="354"/>
      <c r="BW289" s="354"/>
      <c r="BX289" s="354"/>
    </row>
    <row r="290" ht="12.949999999999999">
      <c r="J290" s="354"/>
      <c r="K290" s="354"/>
      <c r="L290" s="354"/>
      <c r="M290" s="354"/>
      <c r="N290" s="354"/>
      <c r="O290" s="354"/>
      <c r="P290" s="354"/>
      <c r="Q290" s="354"/>
      <c r="R290" s="354"/>
      <c r="S290" s="354"/>
      <c r="T290" s="354"/>
      <c r="U290" s="354"/>
      <c r="V290" s="354"/>
      <c r="W290" s="354"/>
      <c r="X290" s="354"/>
      <c r="Y290" s="354"/>
      <c r="Z290" s="354"/>
      <c r="AA290" s="354"/>
      <c r="AB290" s="354"/>
      <c r="AC290" s="354"/>
      <c r="AD290" s="354"/>
      <c r="AE290" s="354"/>
      <c r="AF290" s="354"/>
      <c r="AG290" s="354"/>
      <c r="AH290" s="354"/>
      <c r="AI290" s="354"/>
      <c r="AJ290" s="354"/>
      <c r="AK290" s="354"/>
      <c r="AL290" s="354"/>
      <c r="AM290" s="354"/>
      <c r="AN290" s="354"/>
      <c r="AO290" s="354"/>
      <c r="AP290" s="354"/>
      <c r="AQ290" s="354"/>
      <c r="AR290" s="354"/>
      <c r="AS290" s="354"/>
      <c r="AT290" s="354"/>
      <c r="AU290" s="354"/>
      <c r="AV290" s="354"/>
      <c r="AW290" s="354"/>
      <c r="AX290" s="354"/>
      <c r="AY290" s="354"/>
      <c r="AZ290" s="354"/>
      <c r="BA290" s="354"/>
      <c r="BB290" s="354"/>
      <c r="BC290" s="354"/>
      <c r="BD290" s="354"/>
      <c r="BE290" s="354"/>
      <c r="BF290" s="354"/>
      <c r="BG290" s="354"/>
      <c r="BH290" s="354"/>
      <c r="BI290" s="354"/>
      <c r="BJ290" s="354"/>
      <c r="BK290" s="354"/>
      <c r="BL290" s="354"/>
      <c r="BM290" s="354"/>
      <c r="BN290" s="354"/>
      <c r="BO290" s="354"/>
      <c r="BP290" s="354"/>
      <c r="BQ290" s="354"/>
      <c r="BR290" s="354"/>
      <c r="BS290" s="354"/>
      <c r="BT290" s="354"/>
      <c r="BU290" s="354"/>
      <c r="BV290" s="354"/>
      <c r="BW290" s="354"/>
      <c r="BX290" s="354"/>
    </row>
    <row r="291" ht="12.949999999999999">
      <c r="J291" s="354"/>
      <c r="K291" s="354"/>
      <c r="L291" s="354"/>
      <c r="M291" s="354"/>
      <c r="N291" s="354"/>
      <c r="O291" s="354"/>
      <c r="P291" s="354"/>
      <c r="Q291" s="354"/>
      <c r="R291" s="354"/>
      <c r="S291" s="354"/>
      <c r="T291" s="354"/>
      <c r="U291" s="354"/>
      <c r="V291" s="354"/>
      <c r="W291" s="354"/>
      <c r="X291" s="354"/>
      <c r="Y291" s="354"/>
      <c r="Z291" s="354"/>
      <c r="AA291" s="354"/>
      <c r="AB291" s="354"/>
      <c r="AC291" s="354"/>
      <c r="AD291" s="354"/>
      <c r="AE291" s="354"/>
      <c r="AF291" s="354"/>
      <c r="AG291" s="354"/>
      <c r="AH291" s="354"/>
      <c r="AI291" s="354"/>
      <c r="AJ291" s="354"/>
      <c r="AK291" s="354"/>
      <c r="AL291" s="354"/>
      <c r="AM291" s="354"/>
      <c r="AN291" s="354"/>
      <c r="AO291" s="354"/>
      <c r="AP291" s="354"/>
      <c r="AQ291" s="354"/>
      <c r="AR291" s="354"/>
      <c r="AS291" s="354"/>
      <c r="AT291" s="354"/>
      <c r="AU291" s="354"/>
      <c r="AV291" s="354"/>
      <c r="AW291" s="354"/>
      <c r="AX291" s="354"/>
      <c r="AY291" s="354"/>
      <c r="AZ291" s="354"/>
      <c r="BA291" s="354"/>
      <c r="BB291" s="354"/>
      <c r="BC291" s="354"/>
      <c r="BD291" s="354"/>
      <c r="BE291" s="354"/>
      <c r="BF291" s="354"/>
      <c r="BG291" s="354"/>
      <c r="BH291" s="354"/>
      <c r="BI291" s="354"/>
      <c r="BJ291" s="354"/>
      <c r="BK291" s="354"/>
      <c r="BL291" s="354"/>
      <c r="BM291" s="354"/>
      <c r="BN291" s="354"/>
      <c r="BO291" s="354"/>
      <c r="BP291" s="354"/>
      <c r="BQ291" s="354"/>
      <c r="BR291" s="354"/>
      <c r="BS291" s="354"/>
      <c r="BT291" s="354"/>
      <c r="BU291" s="354"/>
      <c r="BV291" s="354"/>
      <c r="BW291" s="354"/>
      <c r="BX291" s="354"/>
    </row>
    <row r="292" ht="12.949999999999999">
      <c r="J292" s="354"/>
      <c r="K292" s="354"/>
      <c r="L292" s="354"/>
      <c r="M292" s="354"/>
      <c r="N292" s="354"/>
      <c r="O292" s="354"/>
      <c r="P292" s="354"/>
      <c r="Q292" s="354"/>
      <c r="R292" s="354"/>
      <c r="S292" s="354"/>
      <c r="T292" s="354"/>
      <c r="U292" s="354"/>
      <c r="V292" s="354"/>
      <c r="W292" s="354"/>
      <c r="X292" s="354"/>
      <c r="Y292" s="354"/>
      <c r="Z292" s="354"/>
      <c r="AA292" s="354"/>
      <c r="AB292" s="354"/>
      <c r="AC292" s="354"/>
      <c r="AD292" s="354"/>
      <c r="AE292" s="354"/>
      <c r="AF292" s="354"/>
      <c r="AG292" s="354"/>
      <c r="AH292" s="354"/>
      <c r="AI292" s="354"/>
      <c r="AJ292" s="354"/>
      <c r="AK292" s="354"/>
      <c r="AL292" s="354"/>
      <c r="AM292" s="354"/>
      <c r="AN292" s="354"/>
      <c r="AO292" s="354"/>
      <c r="AP292" s="354"/>
      <c r="AQ292" s="354"/>
      <c r="AR292" s="354"/>
      <c r="AS292" s="354"/>
      <c r="AT292" s="354"/>
      <c r="AU292" s="354"/>
      <c r="AV292" s="354"/>
      <c r="AW292" s="354"/>
      <c r="AX292" s="354"/>
      <c r="AY292" s="354"/>
      <c r="AZ292" s="354"/>
      <c r="BA292" s="354"/>
      <c r="BB292" s="354"/>
      <c r="BC292" s="354"/>
      <c r="BD292" s="354"/>
      <c r="BE292" s="354"/>
      <c r="BF292" s="354"/>
      <c r="BG292" s="354"/>
      <c r="BH292" s="354"/>
      <c r="BI292" s="354"/>
      <c r="BJ292" s="354"/>
      <c r="BK292" s="354"/>
      <c r="BL292" s="354"/>
      <c r="BM292" s="354"/>
      <c r="BN292" s="354"/>
      <c r="BO292" s="354"/>
      <c r="BP292" s="354"/>
      <c r="BQ292" s="354"/>
      <c r="BR292" s="354"/>
      <c r="BS292" s="354"/>
      <c r="BT292" s="354"/>
      <c r="BU292" s="354"/>
      <c r="BV292" s="354"/>
      <c r="BW292" s="354"/>
      <c r="BX292" s="354"/>
    </row>
    <row r="293" ht="12.949999999999999">
      <c r="J293" s="354"/>
      <c r="K293" s="354"/>
      <c r="L293" s="354"/>
      <c r="M293" s="354"/>
      <c r="N293" s="354"/>
      <c r="O293" s="354"/>
      <c r="P293" s="354"/>
      <c r="Q293" s="354"/>
      <c r="R293" s="354"/>
      <c r="S293" s="354"/>
      <c r="T293" s="354"/>
      <c r="U293" s="354"/>
      <c r="V293" s="354"/>
      <c r="W293" s="354"/>
      <c r="X293" s="354"/>
      <c r="Y293" s="354"/>
      <c r="Z293" s="354"/>
      <c r="AA293" s="354"/>
      <c r="AB293" s="354"/>
      <c r="AC293" s="354"/>
      <c r="AD293" s="354"/>
      <c r="AE293" s="354"/>
      <c r="AF293" s="354"/>
      <c r="AG293" s="354"/>
      <c r="AH293" s="354"/>
      <c r="AI293" s="354"/>
      <c r="AJ293" s="354"/>
      <c r="AK293" s="354"/>
      <c r="AL293" s="354"/>
      <c r="AM293" s="354"/>
      <c r="AN293" s="354"/>
      <c r="AO293" s="354"/>
      <c r="AP293" s="354"/>
      <c r="AQ293" s="354"/>
      <c r="AR293" s="354"/>
      <c r="AS293" s="354"/>
      <c r="AT293" s="354"/>
      <c r="AU293" s="354"/>
      <c r="AV293" s="354"/>
      <c r="AW293" s="354"/>
      <c r="AX293" s="354"/>
      <c r="AY293" s="354"/>
      <c r="AZ293" s="354"/>
      <c r="BA293" s="354"/>
      <c r="BB293" s="354"/>
      <c r="BC293" s="354"/>
      <c r="BD293" s="354"/>
      <c r="BE293" s="354"/>
      <c r="BF293" s="354"/>
      <c r="BG293" s="354"/>
      <c r="BH293" s="354"/>
      <c r="BI293" s="354"/>
      <c r="BJ293" s="354"/>
      <c r="BK293" s="354"/>
      <c r="BL293" s="354"/>
      <c r="BM293" s="354"/>
      <c r="BN293" s="354"/>
      <c r="BO293" s="354"/>
      <c r="BP293" s="354"/>
      <c r="BQ293" s="354"/>
      <c r="BR293" s="354"/>
      <c r="BS293" s="354"/>
      <c r="BT293" s="354"/>
      <c r="BU293" s="354"/>
      <c r="BV293" s="354"/>
      <c r="BW293" s="354"/>
      <c r="BX293" s="354"/>
    </row>
    <row r="294" ht="12.949999999999999">
      <c r="J294" s="354"/>
      <c r="K294" s="354"/>
      <c r="L294" s="354"/>
      <c r="M294" s="354"/>
      <c r="N294" s="354"/>
      <c r="O294" s="354"/>
      <c r="P294" s="354"/>
      <c r="Q294" s="354"/>
      <c r="R294" s="354"/>
      <c r="S294" s="354"/>
      <c r="T294" s="354"/>
      <c r="U294" s="354"/>
      <c r="V294" s="354"/>
      <c r="W294" s="354"/>
      <c r="X294" s="354"/>
      <c r="Y294" s="354"/>
      <c r="Z294" s="354"/>
      <c r="AA294" s="354"/>
      <c r="AB294" s="354"/>
      <c r="AC294" s="354"/>
      <c r="AD294" s="354"/>
      <c r="AE294" s="354"/>
      <c r="AF294" s="354"/>
      <c r="AG294" s="354"/>
      <c r="AH294" s="354"/>
      <c r="AI294" s="354"/>
      <c r="AJ294" s="354"/>
      <c r="AK294" s="354"/>
      <c r="AL294" s="354"/>
      <c r="AM294" s="354"/>
      <c r="AN294" s="354"/>
      <c r="AO294" s="354"/>
      <c r="AP294" s="354"/>
      <c r="AQ294" s="354"/>
      <c r="AR294" s="354"/>
      <c r="AS294" s="354"/>
      <c r="AT294" s="354"/>
      <c r="AU294" s="354"/>
      <c r="AV294" s="354"/>
      <c r="AW294" s="354"/>
      <c r="AX294" s="354"/>
      <c r="AY294" s="354"/>
      <c r="AZ294" s="354"/>
      <c r="BA294" s="354"/>
      <c r="BB294" s="354"/>
      <c r="BC294" s="354"/>
      <c r="BD294" s="354"/>
      <c r="BE294" s="354"/>
      <c r="BF294" s="354"/>
      <c r="BG294" s="354"/>
      <c r="BH294" s="354"/>
      <c r="BI294" s="354"/>
      <c r="BJ294" s="354"/>
      <c r="BK294" s="354"/>
      <c r="BL294" s="354"/>
      <c r="BM294" s="354"/>
      <c r="BN294" s="354"/>
      <c r="BO294" s="354"/>
      <c r="BP294" s="354"/>
      <c r="BQ294" s="354"/>
      <c r="BR294" s="354"/>
      <c r="BS294" s="354"/>
      <c r="BT294" s="354"/>
      <c r="BU294" s="354"/>
      <c r="BV294" s="354"/>
      <c r="BW294" s="354"/>
      <c r="BX294" s="354"/>
    </row>
    <row r="295" ht="12.949999999999999">
      <c r="J295" s="354"/>
      <c r="K295" s="354"/>
      <c r="L295" s="354"/>
      <c r="M295" s="354"/>
      <c r="N295" s="354"/>
      <c r="O295" s="354"/>
      <c r="P295" s="354"/>
      <c r="Q295" s="354"/>
      <c r="R295" s="354"/>
      <c r="S295" s="354"/>
      <c r="T295" s="354"/>
      <c r="U295" s="354"/>
      <c r="V295" s="354"/>
      <c r="W295" s="354"/>
      <c r="X295" s="354"/>
      <c r="Y295" s="354"/>
      <c r="Z295" s="354"/>
      <c r="AA295" s="354"/>
      <c r="AB295" s="354"/>
      <c r="AC295" s="354"/>
      <c r="AD295" s="354"/>
      <c r="AE295" s="354"/>
      <c r="AF295" s="354"/>
      <c r="AG295" s="354"/>
      <c r="AH295" s="354"/>
      <c r="AI295" s="354"/>
      <c r="AJ295" s="354"/>
      <c r="AK295" s="354"/>
      <c r="AL295" s="354"/>
      <c r="AM295" s="354"/>
      <c r="AN295" s="354"/>
      <c r="AO295" s="354"/>
      <c r="AP295" s="354"/>
      <c r="AQ295" s="354"/>
      <c r="AR295" s="354"/>
      <c r="AS295" s="354"/>
      <c r="AT295" s="354"/>
      <c r="AU295" s="354"/>
      <c r="AV295" s="354"/>
      <c r="AW295" s="354"/>
      <c r="AX295" s="354"/>
      <c r="AY295" s="354"/>
      <c r="AZ295" s="354"/>
      <c r="BA295" s="354"/>
      <c r="BB295" s="354"/>
      <c r="BC295" s="354"/>
      <c r="BD295" s="354"/>
      <c r="BE295" s="354"/>
      <c r="BF295" s="354"/>
      <c r="BG295" s="354"/>
      <c r="BH295" s="354"/>
      <c r="BI295" s="354"/>
      <c r="BJ295" s="354"/>
      <c r="BK295" s="354"/>
      <c r="BL295" s="354"/>
      <c r="BM295" s="354"/>
      <c r="BN295" s="354"/>
      <c r="BO295" s="354"/>
      <c r="BP295" s="354"/>
      <c r="BQ295" s="354"/>
      <c r="BR295" s="354"/>
      <c r="BS295" s="354"/>
      <c r="BT295" s="354"/>
      <c r="BU295" s="354"/>
      <c r="BV295" s="354"/>
      <c r="BW295" s="354"/>
      <c r="BX295" s="354"/>
    </row>
    <row r="296" ht="12.949999999999999">
      <c r="J296" s="354"/>
      <c r="K296" s="354"/>
      <c r="L296" s="354"/>
      <c r="M296" s="354"/>
      <c r="N296" s="354"/>
      <c r="O296" s="354"/>
      <c r="P296" s="354"/>
      <c r="Q296" s="354"/>
      <c r="R296" s="354"/>
      <c r="S296" s="354"/>
      <c r="T296" s="354"/>
      <c r="U296" s="354"/>
      <c r="V296" s="354"/>
      <c r="W296" s="354"/>
      <c r="X296" s="354"/>
      <c r="Y296" s="354"/>
      <c r="Z296" s="354"/>
      <c r="AA296" s="354"/>
      <c r="AB296" s="354"/>
      <c r="AC296" s="354"/>
      <c r="AD296" s="354"/>
      <c r="AE296" s="354"/>
      <c r="AF296" s="354"/>
      <c r="AG296" s="354"/>
      <c r="AH296" s="354"/>
      <c r="AI296" s="354"/>
      <c r="AJ296" s="354"/>
      <c r="AK296" s="354"/>
      <c r="AL296" s="354"/>
      <c r="AM296" s="354"/>
      <c r="AN296" s="354"/>
      <c r="AO296" s="354"/>
      <c r="AP296" s="354"/>
      <c r="AQ296" s="354"/>
      <c r="AR296" s="354"/>
      <c r="AS296" s="354"/>
      <c r="AT296" s="354"/>
      <c r="AU296" s="354"/>
      <c r="AV296" s="354"/>
      <c r="AW296" s="354"/>
      <c r="AX296" s="354"/>
      <c r="AY296" s="354"/>
      <c r="AZ296" s="354"/>
      <c r="BA296" s="354"/>
      <c r="BB296" s="354"/>
      <c r="BC296" s="354"/>
      <c r="BD296" s="354"/>
      <c r="BE296" s="354"/>
      <c r="BF296" s="354"/>
      <c r="BG296" s="354"/>
      <c r="BH296" s="354"/>
      <c r="BI296" s="354"/>
      <c r="BJ296" s="354"/>
      <c r="BK296" s="354"/>
      <c r="BL296" s="354"/>
      <c r="BM296" s="354"/>
      <c r="BN296" s="354"/>
      <c r="BO296" s="354"/>
      <c r="BP296" s="354"/>
      <c r="BQ296" s="354"/>
      <c r="BR296" s="354"/>
      <c r="BS296" s="354"/>
      <c r="BT296" s="354"/>
      <c r="BU296" s="354"/>
      <c r="BV296" s="354"/>
      <c r="BW296" s="354"/>
      <c r="BX296" s="354"/>
    </row>
    <row r="297" ht="12.949999999999999">
      <c r="J297" s="354"/>
      <c r="K297" s="354"/>
      <c r="L297" s="354"/>
      <c r="M297" s="354"/>
      <c r="N297" s="354"/>
      <c r="O297" s="354"/>
      <c r="P297" s="354"/>
      <c r="Q297" s="354"/>
      <c r="R297" s="354"/>
      <c r="S297" s="354"/>
      <c r="T297" s="354"/>
      <c r="U297" s="354"/>
      <c r="V297" s="354"/>
      <c r="W297" s="354"/>
      <c r="X297" s="354"/>
      <c r="Y297" s="354"/>
      <c r="Z297" s="354"/>
      <c r="AA297" s="354"/>
      <c r="AB297" s="354"/>
      <c r="AC297" s="354"/>
      <c r="AD297" s="354"/>
      <c r="AE297" s="354"/>
      <c r="AF297" s="354"/>
      <c r="AG297" s="354"/>
      <c r="AH297" s="354"/>
      <c r="AI297" s="354"/>
      <c r="AJ297" s="354"/>
      <c r="AK297" s="354"/>
      <c r="AL297" s="354"/>
      <c r="AM297" s="354"/>
      <c r="AN297" s="354"/>
      <c r="AO297" s="354"/>
      <c r="AP297" s="354"/>
      <c r="AQ297" s="354"/>
      <c r="AR297" s="354"/>
      <c r="AS297" s="354"/>
      <c r="AT297" s="354"/>
      <c r="AU297" s="354"/>
      <c r="AV297" s="354"/>
      <c r="AW297" s="354"/>
      <c r="AX297" s="354"/>
      <c r="AY297" s="354"/>
      <c r="AZ297" s="354"/>
      <c r="BA297" s="354"/>
      <c r="BB297" s="354"/>
      <c r="BC297" s="354"/>
      <c r="BD297" s="354"/>
      <c r="BE297" s="354"/>
      <c r="BF297" s="354"/>
      <c r="BG297" s="354"/>
      <c r="BH297" s="354"/>
      <c r="BI297" s="354"/>
      <c r="BJ297" s="354"/>
      <c r="BK297" s="354"/>
      <c r="BL297" s="354"/>
      <c r="BM297" s="354"/>
      <c r="BN297" s="354"/>
      <c r="BO297" s="354"/>
      <c r="BP297" s="354"/>
      <c r="BQ297" s="354"/>
      <c r="BR297" s="354"/>
      <c r="BS297" s="354"/>
      <c r="BT297" s="354"/>
      <c r="BU297" s="354"/>
      <c r="BV297" s="354"/>
      <c r="BW297" s="354"/>
      <c r="BX297" s="354"/>
    </row>
    <row r="298" ht="12.949999999999999">
      <c r="J298" s="354"/>
      <c r="K298" s="354"/>
      <c r="L298" s="354"/>
      <c r="M298" s="354"/>
      <c r="N298" s="354"/>
      <c r="O298" s="354"/>
      <c r="P298" s="354"/>
      <c r="Q298" s="354"/>
      <c r="R298" s="354"/>
      <c r="S298" s="354"/>
      <c r="T298" s="354"/>
      <c r="U298" s="354"/>
      <c r="V298" s="354"/>
      <c r="W298" s="354"/>
      <c r="X298" s="354"/>
      <c r="Y298" s="354"/>
      <c r="Z298" s="354"/>
      <c r="AA298" s="354"/>
      <c r="AB298" s="354"/>
      <c r="AC298" s="354"/>
      <c r="AD298" s="354"/>
      <c r="AE298" s="354"/>
      <c r="AF298" s="354"/>
      <c r="AG298" s="354"/>
      <c r="AH298" s="354"/>
      <c r="AI298" s="354"/>
      <c r="AJ298" s="354"/>
      <c r="AK298" s="354"/>
      <c r="AL298" s="354"/>
      <c r="AM298" s="354"/>
      <c r="AN298" s="354"/>
      <c r="AO298" s="354"/>
      <c r="AP298" s="354"/>
      <c r="AQ298" s="354"/>
      <c r="AR298" s="354"/>
      <c r="AS298" s="354"/>
      <c r="AT298" s="354"/>
      <c r="AU298" s="354"/>
      <c r="AV298" s="354"/>
      <c r="AW298" s="354"/>
      <c r="AX298" s="354"/>
      <c r="AY298" s="354"/>
      <c r="AZ298" s="354"/>
      <c r="BA298" s="354"/>
      <c r="BB298" s="354"/>
      <c r="BC298" s="354"/>
      <c r="BD298" s="354"/>
      <c r="BE298" s="354"/>
      <c r="BF298" s="354"/>
      <c r="BG298" s="354"/>
      <c r="BH298" s="354"/>
      <c r="BI298" s="354"/>
      <c r="BJ298" s="354"/>
      <c r="BK298" s="354"/>
      <c r="BL298" s="354"/>
      <c r="BM298" s="354"/>
      <c r="BN298" s="354"/>
      <c r="BO298" s="354"/>
      <c r="BP298" s="354"/>
      <c r="BQ298" s="354"/>
      <c r="BR298" s="354"/>
      <c r="BS298" s="354"/>
      <c r="BT298" s="354"/>
      <c r="BU298" s="354"/>
      <c r="BV298" s="354"/>
      <c r="BW298" s="354"/>
      <c r="BX298" s="354"/>
    </row>
    <row r="299" ht="12.949999999999999">
      <c r="J299" s="354"/>
      <c r="K299" s="354"/>
      <c r="L299" s="354"/>
      <c r="M299" s="354"/>
      <c r="N299" s="354"/>
      <c r="O299" s="354"/>
      <c r="P299" s="354"/>
      <c r="Q299" s="354"/>
      <c r="R299" s="354"/>
      <c r="S299" s="354"/>
      <c r="T299" s="354"/>
      <c r="U299" s="354"/>
      <c r="V299" s="354"/>
      <c r="W299" s="354"/>
      <c r="X299" s="354"/>
      <c r="Y299" s="354"/>
      <c r="Z299" s="354"/>
      <c r="AA299" s="354"/>
      <c r="AB299" s="354"/>
      <c r="AC299" s="354"/>
      <c r="AD299" s="354"/>
      <c r="AE299" s="354"/>
      <c r="AF299" s="354"/>
      <c r="AG299" s="354"/>
      <c r="AH299" s="354"/>
      <c r="AI299" s="354"/>
      <c r="AJ299" s="354"/>
      <c r="AK299" s="354"/>
      <c r="AL299" s="354"/>
      <c r="AM299" s="354"/>
      <c r="AN299" s="354"/>
      <c r="AO299" s="354"/>
      <c r="AP299" s="354"/>
      <c r="AQ299" s="354"/>
      <c r="AR299" s="354"/>
      <c r="AS299" s="354"/>
      <c r="AT299" s="354"/>
      <c r="AU299" s="354"/>
      <c r="AV299" s="354"/>
      <c r="AW299" s="354"/>
      <c r="AX299" s="354"/>
      <c r="AY299" s="354"/>
      <c r="AZ299" s="354"/>
      <c r="BA299" s="354"/>
      <c r="BB299" s="354"/>
      <c r="BC299" s="354"/>
      <c r="BD299" s="354"/>
      <c r="BE299" s="354"/>
      <c r="BF299" s="354"/>
      <c r="BG299" s="354"/>
      <c r="BH299" s="354"/>
      <c r="BI299" s="354"/>
      <c r="BJ299" s="354"/>
      <c r="BK299" s="354"/>
      <c r="BL299" s="354"/>
      <c r="BM299" s="354"/>
      <c r="BN299" s="354"/>
      <c r="BO299" s="354"/>
      <c r="BP299" s="354"/>
      <c r="BQ299" s="354"/>
      <c r="BR299" s="354"/>
      <c r="BS299" s="354"/>
      <c r="BT299" s="354"/>
      <c r="BU299" s="354"/>
      <c r="BV299" s="354"/>
      <c r="BW299" s="354"/>
      <c r="BX299" s="354"/>
    </row>
    <row r="300" ht="12.949999999999999">
      <c r="J300" s="354"/>
      <c r="K300" s="354"/>
      <c r="L300" s="354"/>
      <c r="M300" s="354"/>
      <c r="N300" s="354"/>
      <c r="O300" s="354"/>
      <c r="P300" s="354"/>
      <c r="Q300" s="354"/>
      <c r="R300" s="354"/>
      <c r="S300" s="354"/>
      <c r="T300" s="354"/>
      <c r="U300" s="354"/>
      <c r="V300" s="354"/>
      <c r="W300" s="354"/>
      <c r="X300" s="354"/>
      <c r="Y300" s="354"/>
      <c r="Z300" s="354"/>
      <c r="AA300" s="354"/>
      <c r="AB300" s="354"/>
      <c r="AC300" s="354"/>
      <c r="AD300" s="354"/>
      <c r="AE300" s="354"/>
      <c r="AF300" s="354"/>
      <c r="AG300" s="354"/>
      <c r="AH300" s="354"/>
      <c r="AI300" s="354"/>
      <c r="AJ300" s="354"/>
      <c r="AK300" s="354"/>
      <c r="AL300" s="354"/>
      <c r="AM300" s="354"/>
      <c r="AN300" s="354"/>
      <c r="AO300" s="354"/>
      <c r="AP300" s="354"/>
      <c r="AQ300" s="354"/>
      <c r="AR300" s="354"/>
      <c r="AS300" s="354"/>
      <c r="AT300" s="354"/>
      <c r="AU300" s="354"/>
      <c r="AV300" s="354"/>
      <c r="AW300" s="354"/>
      <c r="AX300" s="354"/>
      <c r="AY300" s="354"/>
      <c r="AZ300" s="354"/>
      <c r="BA300" s="354"/>
      <c r="BB300" s="354"/>
      <c r="BC300" s="354"/>
      <c r="BD300" s="354"/>
      <c r="BE300" s="354"/>
      <c r="BF300" s="354"/>
      <c r="BG300" s="354"/>
      <c r="BH300" s="354"/>
      <c r="BI300" s="354"/>
      <c r="BJ300" s="354"/>
      <c r="BK300" s="354"/>
      <c r="BL300" s="354"/>
      <c r="BM300" s="354"/>
      <c r="BN300" s="354"/>
      <c r="BO300" s="354"/>
      <c r="BP300" s="354"/>
      <c r="BQ300" s="354"/>
      <c r="BR300" s="354"/>
      <c r="BS300" s="354"/>
      <c r="BT300" s="354"/>
      <c r="BU300" s="354"/>
      <c r="BV300" s="354"/>
      <c r="BW300" s="354"/>
      <c r="BX300" s="354"/>
    </row>
    <row r="301" ht="12.949999999999999">
      <c r="J301" s="354"/>
      <c r="K301" s="354"/>
      <c r="L301" s="354"/>
      <c r="M301" s="354"/>
      <c r="N301" s="354"/>
      <c r="O301" s="354"/>
      <c r="P301" s="354"/>
      <c r="Q301" s="354"/>
      <c r="R301" s="354"/>
      <c r="S301" s="354"/>
      <c r="T301" s="354"/>
      <c r="U301" s="354"/>
      <c r="V301" s="354"/>
      <c r="W301" s="354"/>
      <c r="X301" s="354"/>
      <c r="Y301" s="354"/>
      <c r="Z301" s="354"/>
      <c r="AA301" s="354"/>
      <c r="AB301" s="354"/>
      <c r="AC301" s="354"/>
      <c r="AD301" s="354"/>
      <c r="AE301" s="354"/>
      <c r="AF301" s="354"/>
      <c r="AG301" s="354"/>
      <c r="AH301" s="354"/>
      <c r="AI301" s="354"/>
      <c r="AJ301" s="354"/>
      <c r="AK301" s="354"/>
      <c r="AL301" s="354"/>
      <c r="AM301" s="354"/>
      <c r="AN301" s="354"/>
      <c r="AO301" s="354"/>
      <c r="AP301" s="354"/>
      <c r="AQ301" s="354"/>
      <c r="AR301" s="354"/>
      <c r="AS301" s="354"/>
      <c r="AT301" s="354"/>
      <c r="AU301" s="354"/>
      <c r="AV301" s="354"/>
      <c r="AW301" s="354"/>
      <c r="AX301" s="354"/>
      <c r="AY301" s="354"/>
      <c r="AZ301" s="354"/>
      <c r="BA301" s="354"/>
      <c r="BB301" s="354"/>
      <c r="BC301" s="354"/>
      <c r="BD301" s="354"/>
      <c r="BE301" s="354"/>
      <c r="BF301" s="354"/>
      <c r="BG301" s="354"/>
      <c r="BH301" s="354"/>
      <c r="BI301" s="354"/>
      <c r="BJ301" s="354"/>
      <c r="BK301" s="354"/>
      <c r="BL301" s="354"/>
      <c r="BM301" s="354"/>
      <c r="BN301" s="354"/>
      <c r="BO301" s="354"/>
      <c r="BP301" s="354"/>
      <c r="BQ301" s="354"/>
      <c r="BR301" s="354"/>
      <c r="BS301" s="354"/>
      <c r="BT301" s="354"/>
      <c r="BU301" s="354"/>
      <c r="BV301" s="354"/>
      <c r="BW301" s="354"/>
      <c r="BX301" s="354"/>
    </row>
    <row r="302" ht="12.949999999999999">
      <c r="J302" s="354"/>
      <c r="K302" s="354"/>
      <c r="L302" s="354"/>
      <c r="M302" s="354"/>
      <c r="N302" s="354"/>
      <c r="O302" s="354"/>
      <c r="P302" s="354"/>
      <c r="Q302" s="354"/>
      <c r="R302" s="354"/>
      <c r="S302" s="354"/>
      <c r="T302" s="354"/>
      <c r="U302" s="354"/>
      <c r="V302" s="354"/>
      <c r="W302" s="354"/>
      <c r="X302" s="354"/>
      <c r="Y302" s="354"/>
      <c r="Z302" s="354"/>
      <c r="AA302" s="354"/>
      <c r="AB302" s="354"/>
      <c r="AC302" s="354"/>
      <c r="AD302" s="814"/>
      <c r="AE302" s="106"/>
      <c r="AF302" s="106"/>
      <c r="AG302" s="106"/>
      <c r="AH302" s="106"/>
      <c r="AI302" s="106"/>
      <c r="AJ302" s="106"/>
      <c r="AK302" s="106"/>
      <c r="AL302" s="106"/>
      <c r="AM302" s="106"/>
      <c r="AN302" s="106"/>
      <c r="AO302" s="106"/>
      <c r="AP302" s="106"/>
      <c r="AQ302" s="106"/>
      <c r="AR302" s="106"/>
      <c r="AS302" s="106"/>
      <c r="AT302" s="106"/>
      <c r="AU302" s="106"/>
      <c r="AV302" s="106"/>
      <c r="AW302" s="106"/>
      <c r="AX302" s="106"/>
      <c r="AY302" s="106"/>
      <c r="AZ302" s="106"/>
      <c r="BA302" s="106"/>
      <c r="BB302" s="106"/>
      <c r="BC302" s="106"/>
      <c r="BD302" s="106"/>
      <c r="BE302" s="106"/>
      <c r="BF302" s="106"/>
      <c r="BG302" s="106"/>
      <c r="BH302" s="106"/>
      <c r="BI302" s="106"/>
      <c r="BJ302" s="364"/>
      <c r="BK302" s="354"/>
      <c r="BL302" s="354"/>
      <c r="BM302" s="354"/>
      <c r="BN302" s="354"/>
      <c r="BO302" s="354"/>
      <c r="BP302" s="354"/>
      <c r="BQ302" s="354"/>
      <c r="BR302" s="354"/>
      <c r="BS302" s="354"/>
      <c r="BT302" s="354"/>
      <c r="BU302" s="354"/>
      <c r="BV302" s="354"/>
      <c r="BW302" s="354"/>
      <c r="BX302" s="354"/>
    </row>
    <row r="303" ht="12.949999999999999">
      <c r="J303" s="354"/>
      <c r="K303" s="354"/>
      <c r="L303" s="354"/>
      <c r="M303" s="354"/>
      <c r="N303" s="354"/>
      <c r="O303" s="354"/>
      <c r="P303" s="354"/>
      <c r="Q303" s="354"/>
      <c r="R303" s="354"/>
      <c r="S303" s="354"/>
      <c r="T303" s="354"/>
      <c r="U303" s="354"/>
      <c r="V303" s="354"/>
      <c r="W303" s="354"/>
      <c r="X303" s="354"/>
      <c r="Y303" s="354"/>
      <c r="Z303" s="354"/>
      <c r="AA303" s="354"/>
      <c r="AB303" s="354"/>
      <c r="AC303" s="354"/>
      <c r="AD303" s="354"/>
      <c r="AE303" s="354"/>
      <c r="AF303" s="354"/>
      <c r="AG303" s="354"/>
      <c r="AH303" s="354"/>
      <c r="AI303" s="354"/>
      <c r="AJ303" s="354"/>
      <c r="AK303" s="354"/>
      <c r="AL303" s="354"/>
      <c r="AM303" s="354"/>
      <c r="AN303" s="354"/>
      <c r="AO303" s="354"/>
      <c r="AP303" s="354"/>
      <c r="AQ303" s="354"/>
      <c r="AR303" s="354"/>
      <c r="AS303" s="354"/>
      <c r="AT303" s="354"/>
      <c r="AU303" s="354"/>
      <c r="AV303" s="354"/>
      <c r="AW303" s="354"/>
      <c r="AX303" s="354"/>
      <c r="AY303" s="354"/>
      <c r="AZ303" s="354"/>
      <c r="BA303" s="354"/>
      <c r="BB303" s="354"/>
      <c r="BC303" s="354"/>
      <c r="BD303" s="1037"/>
      <c r="BE303" s="1037"/>
      <c r="BF303" s="1037"/>
      <c r="BG303" s="1037"/>
      <c r="BH303" s="1037"/>
      <c r="BI303" s="354"/>
      <c r="BJ303" s="354"/>
      <c r="BK303" s="354"/>
      <c r="BL303" s="354"/>
      <c r="BM303" s="354"/>
      <c r="BN303" s="354"/>
      <c r="BO303" s="354"/>
      <c r="BP303" s="354"/>
      <c r="BQ303" s="354"/>
      <c r="BR303" s="354"/>
      <c r="BS303" s="354"/>
      <c r="BT303" s="354"/>
      <c r="BU303" s="354"/>
      <c r="BV303" s="354"/>
      <c r="BW303" s="354"/>
      <c r="BX303" s="354"/>
    </row>
    <row r="304" ht="12.949999999999999">
      <c r="J304" s="354"/>
      <c r="K304" s="354"/>
      <c r="L304" s="354"/>
      <c r="M304" s="354"/>
      <c r="N304" s="354"/>
      <c r="O304" s="354"/>
      <c r="P304" s="354"/>
      <c r="Q304" s="354"/>
      <c r="R304" s="354"/>
      <c r="S304" s="354"/>
      <c r="T304" s="354"/>
      <c r="U304" s="354"/>
      <c r="V304" s="354"/>
      <c r="W304" s="354"/>
      <c r="X304" s="354"/>
      <c r="Y304" s="354"/>
      <c r="Z304" s="354"/>
      <c r="AA304" s="354"/>
      <c r="AB304" s="354"/>
      <c r="AC304" s="354"/>
      <c r="AD304" s="354"/>
      <c r="AE304" s="354"/>
      <c r="AF304" s="354"/>
      <c r="AG304" s="354"/>
      <c r="AH304" s="354"/>
      <c r="AI304" s="354"/>
      <c r="AJ304" s="354"/>
      <c r="AK304" s="354"/>
      <c r="AL304" s="354"/>
      <c r="AM304" s="354"/>
      <c r="AN304" s="354"/>
      <c r="AO304" s="354"/>
      <c r="AP304" s="354"/>
      <c r="AQ304" s="354"/>
      <c r="AR304" s="354"/>
      <c r="AS304" s="354"/>
      <c r="AT304" s="354"/>
      <c r="AU304" s="354"/>
      <c r="AV304" s="354"/>
      <c r="AW304" s="354"/>
      <c r="AX304" s="354"/>
      <c r="AY304" s="354"/>
      <c r="AZ304" s="354"/>
      <c r="BA304" s="354"/>
      <c r="BB304" s="354"/>
      <c r="BC304" s="354"/>
      <c r="BD304" s="354"/>
      <c r="BE304" s="354"/>
      <c r="BF304" s="354"/>
      <c r="BG304" s="354"/>
      <c r="BH304" s="354"/>
      <c r="BI304" s="354"/>
      <c r="BJ304" s="354"/>
      <c r="BK304" s="354"/>
      <c r="BL304" s="354"/>
      <c r="BM304" s="354"/>
      <c r="BN304" s="354"/>
      <c r="BO304" s="354"/>
      <c r="BP304" s="354"/>
      <c r="BQ304" s="354"/>
      <c r="BR304" s="354"/>
      <c r="BS304" s="354"/>
      <c r="BT304" s="354"/>
      <c r="BU304" s="354"/>
      <c r="BV304" s="354"/>
      <c r="BW304" s="354"/>
      <c r="BX304" s="354"/>
    </row>
    <row r="305" ht="12.949999999999999">
      <c r="J305" s="354"/>
      <c r="K305" s="354"/>
      <c r="L305" s="354"/>
      <c r="M305" s="354"/>
      <c r="N305" s="354"/>
      <c r="O305" s="354"/>
      <c r="P305" s="354"/>
      <c r="Q305" s="354"/>
      <c r="R305" s="354"/>
      <c r="S305" s="354"/>
      <c r="T305" s="354"/>
      <c r="U305" s="354"/>
      <c r="V305" s="354"/>
      <c r="W305" s="354"/>
      <c r="X305" s="354"/>
      <c r="Y305" s="354"/>
      <c r="Z305" s="354"/>
      <c r="AA305" s="354"/>
      <c r="AB305" s="354"/>
      <c r="AC305" s="354"/>
      <c r="AD305" s="354"/>
      <c r="AE305" s="354"/>
      <c r="AF305" s="354"/>
      <c r="AG305" s="354"/>
      <c r="AH305" s="354"/>
      <c r="AI305" s="354"/>
      <c r="AJ305" s="354"/>
      <c r="AK305" s="354"/>
      <c r="AL305" s="354"/>
      <c r="AM305" s="354"/>
      <c r="AN305" s="354"/>
      <c r="AO305" s="354"/>
      <c r="AP305" s="354"/>
      <c r="AQ305" s="354"/>
      <c r="AR305" s="354"/>
      <c r="AS305" s="354"/>
      <c r="AT305" s="354"/>
      <c r="AU305" s="354"/>
      <c r="AV305" s="354"/>
      <c r="AW305" s="354"/>
      <c r="AX305" s="354"/>
      <c r="AY305" s="354"/>
      <c r="AZ305" s="354"/>
      <c r="BA305" s="354"/>
      <c r="BB305" s="354"/>
      <c r="BC305" s="354"/>
      <c r="BD305" s="354"/>
      <c r="BE305" s="354"/>
      <c r="BF305" s="354"/>
      <c r="BG305" s="354"/>
      <c r="BH305" s="354"/>
      <c r="BI305" s="354"/>
      <c r="BJ305" s="354"/>
      <c r="BK305" s="354"/>
      <c r="BL305" s="354"/>
      <c r="BM305" s="354"/>
      <c r="BN305" s="354"/>
      <c r="BO305" s="354"/>
      <c r="BP305" s="354"/>
      <c r="BQ305" s="354"/>
      <c r="BR305" s="354"/>
      <c r="BS305" s="354"/>
      <c r="BT305" s="354"/>
      <c r="BU305" s="354"/>
      <c r="BV305" s="354"/>
      <c r="BW305" s="354"/>
      <c r="BX305" s="354"/>
    </row>
    <row r="306" ht="12.949999999999999">
      <c r="J306" s="354"/>
      <c r="K306" s="354"/>
      <c r="L306" s="354"/>
      <c r="M306" s="354"/>
      <c r="N306" s="354"/>
      <c r="O306" s="354"/>
      <c r="P306" s="354"/>
      <c r="Q306" s="354"/>
      <c r="R306" s="354"/>
      <c r="S306" s="354"/>
      <c r="T306" s="354"/>
      <c r="U306" s="354"/>
      <c r="V306" s="354"/>
      <c r="W306" s="354"/>
      <c r="X306" s="354"/>
      <c r="Y306" s="354"/>
      <c r="Z306" s="354"/>
      <c r="AA306" s="354"/>
      <c r="AB306" s="354"/>
      <c r="AC306" s="354"/>
      <c r="AD306" s="354"/>
      <c r="AE306" s="354"/>
      <c r="AF306" s="354"/>
      <c r="AG306" s="354"/>
      <c r="AH306" s="354"/>
      <c r="AI306" s="354"/>
      <c r="AJ306" s="354"/>
      <c r="AK306" s="354"/>
      <c r="AL306" s="354"/>
      <c r="AM306" s="354"/>
      <c r="AN306" s="354"/>
      <c r="AO306" s="354"/>
      <c r="AP306" s="354"/>
      <c r="AQ306" s="354"/>
      <c r="AR306" s="354"/>
      <c r="AS306" s="354"/>
      <c r="AT306" s="354"/>
      <c r="AU306" s="354"/>
      <c r="AV306" s="354"/>
      <c r="AW306" s="354"/>
      <c r="AX306" s="354"/>
      <c r="AY306" s="354"/>
      <c r="AZ306" s="354"/>
      <c r="BA306" s="354"/>
      <c r="BB306" s="354"/>
      <c r="BC306" s="354"/>
      <c r="BD306" s="354"/>
      <c r="BE306" s="354"/>
      <c r="BF306" s="354"/>
      <c r="BG306" s="354"/>
      <c r="BH306" s="354"/>
      <c r="BI306" s="354"/>
      <c r="BJ306" s="354"/>
      <c r="BK306" s="354"/>
      <c r="BL306" s="354"/>
      <c r="BM306" s="354"/>
      <c r="BN306" s="354"/>
      <c r="BO306" s="354"/>
      <c r="BP306" s="354"/>
      <c r="BQ306" s="354"/>
      <c r="BR306" s="354"/>
      <c r="BS306" s="354"/>
      <c r="BT306" s="354"/>
      <c r="BU306" s="354"/>
      <c r="BV306" s="354"/>
      <c r="BW306" s="354"/>
      <c r="BX306" s="354"/>
    </row>
    <row r="307" ht="12.949999999999999">
      <c r="J307" s="354"/>
      <c r="K307" s="354"/>
      <c r="L307" s="354"/>
      <c r="M307" s="354"/>
      <c r="N307" s="354"/>
      <c r="O307" s="354"/>
      <c r="P307" s="354"/>
      <c r="Q307" s="354"/>
      <c r="R307" s="354"/>
      <c r="S307" s="354"/>
      <c r="T307" s="354"/>
      <c r="U307" s="354"/>
      <c r="V307" s="354"/>
      <c r="W307" s="354"/>
      <c r="X307" s="354"/>
      <c r="Y307" s="354"/>
      <c r="Z307" s="354"/>
      <c r="AA307" s="354"/>
      <c r="AB307" s="354"/>
      <c r="AC307" s="354"/>
      <c r="AD307" s="354"/>
      <c r="AE307" s="354"/>
      <c r="AF307" s="354"/>
      <c r="AG307" s="354"/>
      <c r="AH307" s="354"/>
      <c r="AI307" s="354"/>
      <c r="AJ307" s="354"/>
      <c r="AK307" s="354"/>
      <c r="AL307" s="354"/>
      <c r="AM307" s="354"/>
      <c r="AN307" s="354"/>
      <c r="AO307" s="354"/>
      <c r="AP307" s="354"/>
      <c r="AQ307" s="354"/>
      <c r="AR307" s="354"/>
      <c r="AS307" s="354"/>
      <c r="AT307" s="354"/>
      <c r="AU307" s="354"/>
      <c r="AV307" s="354"/>
      <c r="AW307" s="354"/>
      <c r="AX307" s="354"/>
      <c r="AY307" s="354"/>
      <c r="AZ307" s="354"/>
      <c r="BA307" s="354"/>
      <c r="BB307" s="354"/>
      <c r="BC307" s="354"/>
      <c r="BD307" s="354"/>
      <c r="BE307" s="354"/>
      <c r="BF307" s="354"/>
      <c r="BG307" s="354"/>
      <c r="BH307" s="354"/>
      <c r="BI307" s="354"/>
      <c r="BJ307" s="354"/>
      <c r="BK307" s="354"/>
      <c r="BL307" s="354"/>
      <c r="BM307" s="354"/>
      <c r="BN307" s="354"/>
      <c r="BO307" s="354"/>
      <c r="BP307" s="354"/>
      <c r="BQ307" s="354"/>
      <c r="BR307" s="354"/>
      <c r="BS307" s="354"/>
      <c r="BT307" s="354"/>
      <c r="BU307" s="354"/>
      <c r="BV307" s="354"/>
      <c r="BW307" s="354"/>
      <c r="BX307" s="354"/>
    </row>
    <row r="308" ht="12.949999999999999">
      <c r="J308" s="354"/>
      <c r="K308" s="354"/>
      <c r="L308" s="354"/>
      <c r="M308" s="354"/>
      <c r="N308" s="354"/>
      <c r="O308" s="354"/>
      <c r="P308" s="354"/>
      <c r="Q308" s="354"/>
      <c r="R308" s="354"/>
      <c r="S308" s="354"/>
      <c r="T308" s="354"/>
      <c r="U308" s="354"/>
      <c r="V308" s="354"/>
      <c r="W308" s="354"/>
      <c r="X308" s="354"/>
      <c r="Y308" s="354"/>
      <c r="Z308" s="354"/>
      <c r="AA308" s="354"/>
      <c r="AB308" s="354"/>
      <c r="AC308" s="354"/>
      <c r="AD308" s="354"/>
      <c r="AE308" s="354"/>
      <c r="AF308" s="354"/>
      <c r="AG308" s="354"/>
      <c r="AH308" s="354"/>
      <c r="AI308" s="354"/>
      <c r="AJ308" s="354"/>
      <c r="AK308" s="354"/>
      <c r="AL308" s="354"/>
      <c r="AM308" s="354"/>
      <c r="AN308" s="354"/>
      <c r="AO308" s="354"/>
      <c r="AP308" s="354"/>
      <c r="AQ308" s="354"/>
      <c r="AR308" s="354"/>
      <c r="AS308" s="354"/>
      <c r="AT308" s="354"/>
      <c r="AU308" s="354"/>
      <c r="AV308" s="354"/>
      <c r="AW308" s="354"/>
      <c r="AX308" s="354"/>
      <c r="AY308" s="354"/>
      <c r="AZ308" s="354"/>
      <c r="BA308" s="354"/>
      <c r="BB308" s="354"/>
      <c r="BC308" s="354"/>
      <c r="BD308" s="354"/>
      <c r="BE308" s="354"/>
      <c r="BF308" s="354"/>
      <c r="BG308" s="354"/>
      <c r="BH308" s="354"/>
      <c r="BI308" s="354"/>
      <c r="BJ308" s="354"/>
      <c r="BK308" s="354"/>
      <c r="BL308" s="354"/>
      <c r="BM308" s="354"/>
      <c r="BN308" s="354"/>
      <c r="BO308" s="354"/>
      <c r="BP308" s="354"/>
      <c r="BQ308" s="354"/>
      <c r="BR308" s="354"/>
      <c r="BS308" s="354"/>
      <c r="BT308" s="354"/>
      <c r="BU308" s="354"/>
      <c r="BV308" s="354"/>
      <c r="BW308" s="354"/>
      <c r="BX308" s="354"/>
    </row>
    <row r="309" ht="12.949999999999999">
      <c r="J309" s="354"/>
      <c r="K309" s="354"/>
      <c r="L309" s="354"/>
      <c r="M309" s="354"/>
      <c r="N309" s="354"/>
      <c r="O309" s="354"/>
      <c r="P309" s="354"/>
      <c r="Q309" s="354"/>
      <c r="R309" s="354"/>
      <c r="S309" s="354"/>
      <c r="T309" s="354"/>
      <c r="U309" s="354"/>
      <c r="V309" s="354"/>
      <c r="W309" s="354"/>
      <c r="X309" s="354"/>
      <c r="Y309" s="354"/>
      <c r="Z309" s="354"/>
      <c r="AA309" s="354"/>
      <c r="AB309" s="354"/>
      <c r="AC309" s="354"/>
      <c r="AD309" s="354"/>
      <c r="AE309" s="354"/>
      <c r="AF309" s="354"/>
      <c r="AG309" s="354"/>
      <c r="AH309" s="354"/>
      <c r="AI309" s="354"/>
      <c r="AJ309" s="354"/>
      <c r="AK309" s="354"/>
      <c r="AL309" s="354"/>
      <c r="AM309" s="354"/>
      <c r="AN309" s="354"/>
      <c r="AO309" s="354"/>
      <c r="AP309" s="354"/>
      <c r="AQ309" s="354"/>
      <c r="AR309" s="354"/>
      <c r="AS309" s="354"/>
      <c r="AT309" s="354"/>
      <c r="AU309" s="354"/>
      <c r="AV309" s="354"/>
      <c r="AW309" s="354"/>
      <c r="AX309" s="354"/>
      <c r="AY309" s="354"/>
      <c r="AZ309" s="354"/>
      <c r="BA309" s="354"/>
      <c r="BB309" s="354"/>
      <c r="BC309" s="354"/>
      <c r="BD309" s="354"/>
      <c r="BE309" s="354"/>
      <c r="BF309" s="354"/>
      <c r="BG309" s="354"/>
      <c r="BH309" s="354"/>
      <c r="BI309" s="354"/>
      <c r="BJ309" s="354"/>
      <c r="BK309" s="354"/>
      <c r="BL309" s="354"/>
      <c r="BM309" s="354"/>
      <c r="BN309" s="354"/>
      <c r="BO309" s="354"/>
      <c r="BP309" s="354"/>
      <c r="BQ309" s="354"/>
      <c r="BR309" s="354"/>
      <c r="BS309" s="354"/>
      <c r="BT309" s="354"/>
      <c r="BU309" s="354"/>
      <c r="BV309" s="354"/>
      <c r="BW309" s="354"/>
      <c r="BX309" s="354"/>
    </row>
    <row r="310" ht="12.949999999999999">
      <c r="J310" s="354"/>
      <c r="K310" s="354"/>
      <c r="L310" s="354"/>
      <c r="M310" s="354"/>
      <c r="N310" s="354"/>
      <c r="O310" s="354"/>
      <c r="P310" s="354"/>
      <c r="Q310" s="354"/>
      <c r="R310" s="354"/>
      <c r="S310" s="354"/>
      <c r="T310" s="354"/>
      <c r="U310" s="354"/>
      <c r="V310" s="354"/>
      <c r="W310" s="354"/>
      <c r="X310" s="354"/>
      <c r="Y310" s="354"/>
      <c r="Z310" s="354"/>
      <c r="AA310" s="354"/>
      <c r="AB310" s="354"/>
      <c r="AC310" s="354"/>
      <c r="AD310" s="354"/>
      <c r="AE310" s="354"/>
      <c r="AF310" s="354"/>
      <c r="AG310" s="354"/>
      <c r="AH310" s="354"/>
      <c r="AI310" s="354"/>
      <c r="AJ310" s="354"/>
      <c r="AK310" s="354"/>
      <c r="AL310" s="354"/>
      <c r="AM310" s="354"/>
      <c r="AN310" s="354"/>
      <c r="AO310" s="354"/>
      <c r="AP310" s="354"/>
      <c r="AQ310" s="354"/>
      <c r="AR310" s="354"/>
      <c r="AS310" s="354"/>
      <c r="AT310" s="354"/>
      <c r="AU310" s="354"/>
      <c r="AV310" s="354"/>
      <c r="AW310" s="354"/>
      <c r="AX310" s="354"/>
      <c r="AY310" s="354"/>
      <c r="AZ310" s="354"/>
      <c r="BA310" s="354"/>
      <c r="BB310" s="354"/>
      <c r="BC310" s="354"/>
      <c r="BD310" s="354"/>
      <c r="BE310" s="354"/>
      <c r="BF310" s="354"/>
      <c r="BG310" s="354"/>
      <c r="BH310" s="354"/>
      <c r="BI310" s="354"/>
      <c r="BJ310" s="354"/>
      <c r="BK310" s="354"/>
      <c r="BL310" s="354"/>
      <c r="BM310" s="354"/>
      <c r="BN310" s="354"/>
      <c r="BO310" s="354"/>
      <c r="BP310" s="354"/>
      <c r="BQ310" s="354"/>
      <c r="BR310" s="354"/>
      <c r="BS310" s="354"/>
      <c r="BT310" s="354"/>
      <c r="BU310" s="354"/>
      <c r="BV310" s="354"/>
      <c r="BW310" s="354"/>
      <c r="BX310" s="354"/>
    </row>
    <row r="311" ht="12.949999999999999">
      <c r="J311" s="354"/>
      <c r="K311" s="354"/>
      <c r="L311" s="354"/>
      <c r="M311" s="354"/>
      <c r="N311" s="354"/>
      <c r="O311" s="354"/>
      <c r="P311" s="354"/>
      <c r="Q311" s="354"/>
      <c r="R311" s="354"/>
      <c r="S311" s="354"/>
      <c r="T311" s="354"/>
      <c r="U311" s="354"/>
      <c r="V311" s="354"/>
      <c r="W311" s="354"/>
      <c r="X311" s="354"/>
      <c r="Y311" s="354"/>
      <c r="Z311" s="354"/>
      <c r="AA311" s="354"/>
      <c r="AB311" s="354"/>
      <c r="AC311" s="354"/>
      <c r="AD311" s="354"/>
      <c r="AE311" s="354"/>
      <c r="AF311" s="354"/>
      <c r="AG311" s="354"/>
      <c r="AH311" s="354"/>
      <c r="AI311" s="354"/>
      <c r="AJ311" s="354"/>
      <c r="AK311" s="354"/>
      <c r="AL311" s="354"/>
      <c r="AM311" s="354"/>
      <c r="AN311" s="354"/>
      <c r="AO311" s="354"/>
      <c r="AP311" s="354"/>
      <c r="AQ311" s="354"/>
      <c r="AR311" s="354"/>
      <c r="AS311" s="354"/>
      <c r="AT311" s="354"/>
      <c r="AU311" s="354"/>
      <c r="AV311" s="354"/>
      <c r="AW311" s="354"/>
      <c r="AX311" s="354"/>
      <c r="AY311" s="354"/>
      <c r="AZ311" s="354"/>
      <c r="BA311" s="354"/>
      <c r="BB311" s="354"/>
      <c r="BC311" s="354"/>
      <c r="BD311" s="354"/>
      <c r="BE311" s="354"/>
      <c r="BF311" s="354"/>
      <c r="BG311" s="354"/>
      <c r="BH311" s="354"/>
      <c r="BI311" s="354"/>
      <c r="BJ311" s="354"/>
      <c r="BK311" s="354"/>
      <c r="BL311" s="354"/>
      <c r="BM311" s="354"/>
      <c r="BN311" s="354"/>
      <c r="BO311" s="354"/>
      <c r="BP311" s="354"/>
      <c r="BQ311" s="354"/>
      <c r="BR311" s="354"/>
      <c r="BS311" s="354"/>
      <c r="BT311" s="354"/>
      <c r="BU311" s="354"/>
      <c r="BV311" s="354"/>
      <c r="BW311" s="354"/>
      <c r="BX311" s="354"/>
    </row>
    <row r="312" ht="12.949999999999999">
      <c r="J312" s="354"/>
      <c r="K312" s="354"/>
      <c r="L312" s="354"/>
      <c r="M312" s="354"/>
      <c r="N312" s="354"/>
      <c r="O312" s="354"/>
      <c r="P312" s="354"/>
      <c r="Q312" s="354"/>
      <c r="R312" s="354"/>
      <c r="S312" s="354"/>
      <c r="T312" s="354"/>
      <c r="U312" s="354"/>
      <c r="V312" s="354"/>
      <c r="W312" s="354"/>
      <c r="X312" s="354"/>
      <c r="Y312" s="354"/>
      <c r="Z312" s="354"/>
      <c r="AA312" s="354"/>
      <c r="AB312" s="354"/>
      <c r="AC312" s="354"/>
      <c r="AD312" s="354"/>
      <c r="AE312" s="354"/>
      <c r="AF312" s="354"/>
      <c r="AG312" s="354"/>
      <c r="AH312" s="354"/>
      <c r="AI312" s="354"/>
      <c r="AJ312" s="354"/>
      <c r="AK312" s="354"/>
      <c r="AL312" s="354"/>
      <c r="AM312" s="354"/>
      <c r="AN312" s="354"/>
      <c r="AO312" s="354"/>
      <c r="AP312" s="354"/>
      <c r="AQ312" s="354"/>
      <c r="AR312" s="354"/>
      <c r="AS312" s="354"/>
      <c r="AT312" s="354"/>
      <c r="AU312" s="354"/>
      <c r="AV312" s="354"/>
      <c r="AW312" s="354"/>
      <c r="AX312" s="354"/>
      <c r="AY312" s="354"/>
      <c r="AZ312" s="354"/>
      <c r="BA312" s="354"/>
      <c r="BB312" s="354"/>
      <c r="BC312" s="354"/>
      <c r="BD312" s="354"/>
      <c r="BE312" s="813"/>
      <c r="BF312" s="813"/>
      <c r="BG312" s="813"/>
      <c r="BH312" s="813"/>
      <c r="BI312" s="813"/>
      <c r="BJ312" s="813"/>
      <c r="BK312" s="813"/>
      <c r="BL312" s="813"/>
      <c r="BM312" s="813"/>
      <c r="BN312" s="813"/>
      <c r="BO312" s="813"/>
      <c r="BP312" s="813"/>
      <c r="BQ312" s="813"/>
      <c r="BR312" s="813"/>
      <c r="BS312" s="813"/>
      <c r="BT312" s="813"/>
      <c r="BU312" s="813"/>
      <c r="BV312" s="813"/>
      <c r="BW312" s="813"/>
      <c r="BX312" s="813"/>
    </row>
    <row r="313" ht="12.949999999999999">
      <c r="J313" s="354"/>
      <c r="K313" s="354"/>
      <c r="L313" s="354"/>
      <c r="M313" s="354"/>
      <c r="N313" s="354"/>
      <c r="O313" s="354"/>
      <c r="P313" s="354"/>
      <c r="Q313" s="354"/>
      <c r="R313" s="354"/>
      <c r="S313" s="354"/>
      <c r="T313" s="354"/>
      <c r="U313" s="354"/>
      <c r="V313" s="354"/>
      <c r="W313" s="354"/>
      <c r="X313" s="354"/>
      <c r="Y313" s="354"/>
      <c r="Z313" s="354"/>
      <c r="AA313" s="354"/>
      <c r="AB313" s="354"/>
      <c r="AC313" s="354"/>
      <c r="AD313" s="354"/>
      <c r="AE313" s="354"/>
      <c r="AF313" s="354"/>
      <c r="AG313" s="354"/>
      <c r="AH313" s="354"/>
      <c r="AI313" s="354"/>
      <c r="AJ313" s="354"/>
      <c r="AK313" s="354"/>
      <c r="AL313" s="354"/>
      <c r="AM313" s="354"/>
      <c r="AN313" s="354"/>
      <c r="AO313" s="354"/>
      <c r="AP313" s="354"/>
      <c r="AQ313" s="354"/>
      <c r="AR313" s="354"/>
      <c r="AS313" s="354"/>
      <c r="AT313" s="354"/>
      <c r="AU313" s="354"/>
      <c r="AV313" s="354"/>
      <c r="AW313" s="354"/>
      <c r="AX313" s="354"/>
      <c r="AY313" s="354"/>
      <c r="AZ313" s="354"/>
      <c r="BA313" s="354"/>
      <c r="BB313" s="354"/>
      <c r="BC313" s="354"/>
      <c r="BD313" s="354"/>
      <c r="BE313" s="354"/>
      <c r="BF313" s="354"/>
      <c r="BG313" s="354"/>
      <c r="BH313" s="354"/>
      <c r="BI313" s="354"/>
      <c r="BJ313" s="354"/>
      <c r="BK313" s="354"/>
      <c r="BL313" s="354"/>
      <c r="BM313" s="354"/>
      <c r="BN313" s="354"/>
      <c r="BO313" s="354"/>
      <c r="BP313" s="354"/>
      <c r="BQ313" s="354"/>
      <c r="BR313" s="354"/>
      <c r="BS313" s="354"/>
      <c r="BT313" s="354"/>
      <c r="BU313" s="354"/>
      <c r="BV313" s="354"/>
      <c r="BW313" s="354"/>
      <c r="BX313" s="354"/>
    </row>
    <row r="314" ht="12.949999999999999">
      <c r="J314" s="354"/>
      <c r="K314" s="354"/>
      <c r="L314" s="354"/>
      <c r="M314" s="354"/>
      <c r="N314" s="354"/>
      <c r="O314" s="354"/>
      <c r="P314" s="354"/>
      <c r="Q314" s="354"/>
      <c r="R314" s="354"/>
      <c r="S314" s="354"/>
      <c r="T314" s="354"/>
      <c r="U314" s="354"/>
      <c r="V314" s="354"/>
      <c r="W314" s="354"/>
      <c r="X314" s="354"/>
      <c r="Y314" s="354"/>
      <c r="Z314" s="354"/>
      <c r="AA314" s="354"/>
      <c r="AB314" s="354"/>
      <c r="AC314" s="354"/>
      <c r="AD314" s="354"/>
      <c r="AE314" s="354"/>
      <c r="AF314" s="354"/>
      <c r="AG314" s="354"/>
      <c r="AH314" s="354"/>
      <c r="AI314" s="354"/>
      <c r="AJ314" s="354"/>
      <c r="AK314" s="354"/>
      <c r="AL314" s="354"/>
      <c r="AM314" s="354"/>
      <c r="AN314" s="354"/>
      <c r="AO314" s="354"/>
      <c r="AP314" s="354"/>
      <c r="AQ314" s="354"/>
      <c r="AR314" s="354"/>
      <c r="AS314" s="354"/>
      <c r="AT314" s="354"/>
      <c r="AU314" s="354"/>
      <c r="AV314" s="354"/>
      <c r="AW314" s="354"/>
      <c r="AX314" s="354"/>
      <c r="AY314" s="354"/>
      <c r="AZ314" s="354"/>
      <c r="BA314" s="354"/>
      <c r="BB314" s="354"/>
      <c r="BC314" s="354"/>
      <c r="BD314" s="354"/>
      <c r="BE314" s="354"/>
      <c r="BF314" s="354"/>
      <c r="BG314" s="354"/>
      <c r="BH314" s="354"/>
      <c r="BI314" s="354"/>
      <c r="BJ314" s="354"/>
      <c r="BK314" s="354"/>
      <c r="BL314" s="354"/>
      <c r="BM314" s="354"/>
      <c r="BN314" s="354"/>
      <c r="BO314" s="354"/>
      <c r="BP314" s="354"/>
      <c r="BQ314" s="354"/>
      <c r="BR314" s="354"/>
      <c r="BS314" s="354"/>
      <c r="BT314" s="354"/>
      <c r="BU314" s="354"/>
      <c r="BV314" s="354"/>
      <c r="BW314" s="354"/>
      <c r="BX314" s="354"/>
    </row>
    <row r="315" ht="12.949999999999999">
      <c r="J315" s="354"/>
      <c r="K315" s="354"/>
      <c r="L315" s="354"/>
      <c r="M315" s="354"/>
      <c r="N315" s="354"/>
      <c r="O315" s="354"/>
      <c r="P315" s="354"/>
      <c r="Q315" s="354"/>
      <c r="R315" s="354"/>
      <c r="S315" s="354"/>
      <c r="T315" s="354"/>
      <c r="U315" s="354"/>
      <c r="V315" s="354"/>
      <c r="W315" s="354"/>
      <c r="X315" s="354"/>
      <c r="Y315" s="354"/>
      <c r="Z315" s="354"/>
      <c r="AA315" s="354"/>
      <c r="AB315" s="354"/>
      <c r="AC315" s="354"/>
      <c r="AD315" s="354"/>
      <c r="AE315" s="354"/>
      <c r="AF315" s="354"/>
      <c r="AG315" s="354"/>
      <c r="AH315" s="354"/>
      <c r="AI315" s="354"/>
      <c r="AJ315" s="354"/>
      <c r="AK315" s="354"/>
      <c r="AL315" s="354"/>
      <c r="AM315" s="354"/>
      <c r="AN315" s="354"/>
      <c r="AO315" s="354"/>
      <c r="AP315" s="354"/>
      <c r="AQ315" s="354"/>
      <c r="AR315" s="354"/>
      <c r="AS315" s="354"/>
      <c r="AT315" s="354"/>
      <c r="AU315" s="354"/>
      <c r="AV315" s="354"/>
      <c r="AW315" s="354"/>
      <c r="AX315" s="354"/>
      <c r="AY315" s="354"/>
      <c r="AZ315" s="354"/>
      <c r="BA315" s="354"/>
      <c r="BB315" s="354"/>
      <c r="BC315" s="354"/>
      <c r="BD315" s="354"/>
      <c r="BE315" s="354"/>
      <c r="BF315" s="354"/>
      <c r="BG315" s="354"/>
      <c r="BH315" s="354"/>
      <c r="BI315" s="354"/>
      <c r="BJ315" s="354"/>
      <c r="BK315" s="354"/>
      <c r="BL315" s="354"/>
      <c r="BM315" s="354"/>
      <c r="BN315" s="354"/>
      <c r="BO315" s="354"/>
      <c r="BP315" s="354"/>
      <c r="BQ315" s="354"/>
      <c r="BR315" s="354"/>
      <c r="BS315" s="354"/>
      <c r="BT315" s="354"/>
      <c r="BU315" s="354"/>
      <c r="BV315" s="354"/>
      <c r="BW315" s="354"/>
      <c r="BX315" s="354"/>
    </row>
    <row r="316" ht="12.949999999999999">
      <c r="J316" s="778"/>
      <c r="K316" s="778"/>
      <c r="L316" s="778"/>
      <c r="M316" s="778"/>
      <c r="N316" s="778"/>
      <c r="O316" s="778"/>
      <c r="P316" s="778"/>
      <c r="Q316" s="778"/>
      <c r="R316" s="778"/>
      <c r="S316" s="778"/>
      <c r="T316" s="778"/>
      <c r="U316" s="778"/>
      <c r="V316" s="778"/>
      <c r="W316" s="778"/>
      <c r="X316" s="778"/>
      <c r="Y316" s="778"/>
      <c r="Z316" s="778"/>
      <c r="AA316" s="778"/>
      <c r="AB316" s="778"/>
      <c r="AC316" s="778"/>
      <c r="AD316" s="778"/>
      <c r="AE316" s="778"/>
      <c r="AF316" s="778"/>
      <c r="AG316" s="778"/>
      <c r="AH316" s="778"/>
      <c r="AI316" s="778"/>
      <c r="AJ316" s="778"/>
      <c r="AK316" s="778"/>
      <c r="AL316" s="778"/>
      <c r="AM316" s="778"/>
      <c r="AN316" s="778"/>
      <c r="AO316" s="778"/>
      <c r="AP316" s="778"/>
      <c r="AQ316" s="778"/>
      <c r="AR316" s="778"/>
      <c r="AS316" s="778"/>
      <c r="AT316" s="778"/>
      <c r="AU316" s="778"/>
      <c r="AV316" s="778"/>
      <c r="AW316" s="778"/>
      <c r="AX316" s="778"/>
      <c r="AY316" s="778"/>
      <c r="AZ316" s="778"/>
      <c r="BA316" s="778"/>
      <c r="BB316" s="778"/>
      <c r="BC316" s="778"/>
      <c r="BD316" s="778"/>
      <c r="BE316" s="778"/>
      <c r="BF316" s="778"/>
      <c r="BG316" s="778"/>
      <c r="BH316" s="778"/>
      <c r="BI316" s="778"/>
      <c r="BJ316" s="778"/>
      <c r="BK316" s="778"/>
      <c r="BL316" s="778"/>
      <c r="BM316" s="778"/>
      <c r="BN316" s="778"/>
      <c r="BO316" s="778"/>
      <c r="BP316" s="778"/>
      <c r="BQ316" s="778"/>
      <c r="BR316" s="778"/>
      <c r="BS316" s="778"/>
      <c r="BT316" s="778"/>
      <c r="BU316" s="778"/>
      <c r="BV316" s="778"/>
      <c r="BW316" s="778"/>
      <c r="BX316" s="778"/>
    </row>
    <row r="317" ht="12.949999999999999">
      <c r="J317" s="354"/>
      <c r="K317" s="354"/>
      <c r="L317" s="354"/>
      <c r="M317" s="354"/>
      <c r="N317" s="354"/>
      <c r="O317" s="354"/>
      <c r="P317" s="354"/>
      <c r="Q317" s="354"/>
      <c r="R317" s="354"/>
      <c r="S317" s="354"/>
      <c r="T317" s="354"/>
      <c r="U317" s="354"/>
      <c r="V317" s="354"/>
      <c r="W317" s="354"/>
      <c r="X317" s="354"/>
      <c r="Y317" s="354"/>
      <c r="Z317" s="354"/>
      <c r="AA317" s="354"/>
      <c r="AB317" s="354"/>
      <c r="AC317" s="354"/>
      <c r="AD317" s="354"/>
      <c r="AE317" s="354"/>
      <c r="AF317" s="354"/>
      <c r="AG317" s="354"/>
      <c r="AH317" s="354"/>
      <c r="AI317" s="354"/>
      <c r="AJ317" s="354"/>
      <c r="AK317" s="354"/>
      <c r="AL317" s="354"/>
      <c r="AM317" s="354"/>
      <c r="AN317" s="354"/>
      <c r="AO317" s="354"/>
      <c r="AP317" s="354"/>
      <c r="AQ317" s="354"/>
      <c r="AR317" s="354"/>
      <c r="AS317" s="354"/>
      <c r="AT317" s="354"/>
      <c r="AU317" s="354"/>
      <c r="AV317" s="354"/>
      <c r="AW317" s="354"/>
      <c r="AX317" s="354"/>
      <c r="AY317" s="354"/>
      <c r="AZ317" s="354"/>
      <c r="BA317" s="354"/>
      <c r="BB317" s="354"/>
      <c r="BC317" s="354"/>
      <c r="BD317" s="354"/>
      <c r="BE317" s="354"/>
      <c r="BF317" s="354"/>
      <c r="BG317" s="354"/>
      <c r="BH317" s="354"/>
      <c r="BI317" s="354"/>
      <c r="BJ317" s="354"/>
      <c r="BK317" s="354"/>
      <c r="BL317" s="354"/>
      <c r="BM317" s="354"/>
      <c r="BN317" s="354"/>
      <c r="BO317" s="354"/>
      <c r="BP317" s="354"/>
      <c r="BQ317" s="354"/>
      <c r="BR317" s="354"/>
      <c r="BS317" s="354"/>
      <c r="BT317" s="354"/>
      <c r="BU317" s="354"/>
      <c r="BV317" s="354"/>
      <c r="BW317" s="354"/>
      <c r="BX317" s="354"/>
    </row>
    <row r="318" ht="12.949999999999999">
      <c r="J318" s="354"/>
      <c r="K318" s="354"/>
      <c r="L318" s="354"/>
      <c r="M318" s="354"/>
      <c r="N318" s="354"/>
      <c r="O318" s="354"/>
      <c r="P318" s="354"/>
      <c r="Q318" s="354"/>
      <c r="R318" s="354"/>
      <c r="S318" s="354"/>
      <c r="T318" s="354"/>
      <c r="U318" s="354"/>
      <c r="V318" s="354"/>
      <c r="W318" s="354"/>
      <c r="X318" s="354"/>
      <c r="Y318" s="354"/>
      <c r="Z318" s="354"/>
      <c r="AA318" s="354"/>
      <c r="AB318" s="354"/>
      <c r="AC318" s="354"/>
      <c r="AD318" s="354"/>
      <c r="AE318" s="354"/>
      <c r="AF318" s="354"/>
      <c r="AG318" s="354"/>
      <c r="AH318" s="354"/>
      <c r="AI318" s="354"/>
      <c r="AJ318" s="354"/>
      <c r="AK318" s="354"/>
      <c r="AL318" s="354"/>
      <c r="AM318" s="354"/>
      <c r="AN318" s="354"/>
      <c r="AO318" s="354"/>
      <c r="AP318" s="354"/>
      <c r="AQ318" s="354"/>
      <c r="AR318" s="354"/>
      <c r="AS318" s="354"/>
      <c r="AT318" s="354"/>
      <c r="AU318" s="354"/>
      <c r="AV318" s="354"/>
      <c r="AW318" s="354"/>
      <c r="AX318" s="354"/>
      <c r="AY318" s="354"/>
      <c r="AZ318" s="354"/>
      <c r="BA318" s="354"/>
      <c r="BB318" s="354"/>
      <c r="BC318" s="354"/>
      <c r="BD318" s="354"/>
      <c r="BE318" s="354"/>
      <c r="BF318" s="354"/>
      <c r="BG318" s="354"/>
      <c r="BH318" s="354"/>
      <c r="BI318" s="354"/>
      <c r="BJ318" s="354"/>
      <c r="BK318" s="354"/>
      <c r="BL318" s="354"/>
      <c r="BM318" s="354"/>
      <c r="BN318" s="354"/>
      <c r="BO318" s="354"/>
      <c r="BP318" s="354"/>
      <c r="BQ318" s="354"/>
      <c r="BR318" s="354"/>
      <c r="BS318" s="354"/>
      <c r="BT318" s="354"/>
      <c r="BU318" s="354"/>
      <c r="BV318" s="354"/>
      <c r="BW318" s="354"/>
      <c r="BX318" s="354"/>
    </row>
    <row r="319" ht="12.949999999999999">
      <c r="J319" s="354"/>
      <c r="K319" s="354"/>
      <c r="L319" s="354"/>
      <c r="M319" s="354"/>
      <c r="N319" s="354"/>
      <c r="O319" s="354"/>
      <c r="P319" s="354"/>
      <c r="Q319" s="354"/>
      <c r="R319" s="354"/>
      <c r="S319" s="354"/>
      <c r="T319" s="354"/>
      <c r="U319" s="354"/>
      <c r="V319" s="354"/>
      <c r="W319" s="354"/>
      <c r="X319" s="354"/>
      <c r="Y319" s="354"/>
      <c r="Z319" s="354"/>
      <c r="AA319" s="354"/>
      <c r="AB319" s="354"/>
      <c r="AC319" s="354"/>
      <c r="AD319" s="354"/>
      <c r="AE319" s="354"/>
      <c r="AF319" s="354"/>
      <c r="AG319" s="354"/>
      <c r="AH319" s="354"/>
      <c r="AI319" s="354"/>
      <c r="AJ319" s="354"/>
      <c r="AK319" s="354"/>
      <c r="AL319" s="354"/>
      <c r="AM319" s="354"/>
      <c r="AN319" s="354"/>
      <c r="AO319" s="354"/>
      <c r="AP319" s="354"/>
      <c r="AQ319" s="354"/>
      <c r="AR319" s="354"/>
      <c r="AS319" s="354"/>
      <c r="AT319" s="354"/>
      <c r="AU319" s="354"/>
      <c r="AV319" s="354"/>
      <c r="AW319" s="354"/>
      <c r="AX319" s="354"/>
      <c r="AY319" s="354"/>
      <c r="AZ319" s="354"/>
      <c r="BA319" s="354"/>
      <c r="BB319" s="354"/>
      <c r="BC319" s="354"/>
      <c r="BD319" s="354"/>
      <c r="BE319" s="354"/>
      <c r="BF319" s="354"/>
      <c r="BG319" s="354"/>
      <c r="BH319" s="354"/>
      <c r="BI319" s="354"/>
      <c r="BJ319" s="354"/>
      <c r="BK319" s="354"/>
      <c r="BL319" s="354"/>
      <c r="BM319" s="354"/>
      <c r="BN319" s="354"/>
      <c r="BO319" s="354"/>
      <c r="BP319" s="354"/>
      <c r="BQ319" s="354"/>
      <c r="BR319" s="354"/>
      <c r="BS319" s="354"/>
      <c r="BT319" s="354"/>
      <c r="BU319" s="354"/>
      <c r="BV319" s="354"/>
      <c r="BW319" s="354"/>
      <c r="BX319" s="354"/>
    </row>
    <row r="320" ht="12.949999999999999">
      <c r="J320" s="354"/>
      <c r="K320" s="354"/>
      <c r="L320" s="354"/>
      <c r="M320" s="354"/>
      <c r="N320" s="354"/>
      <c r="O320" s="354"/>
      <c r="P320" s="354"/>
      <c r="Q320" s="354"/>
      <c r="R320" s="354"/>
      <c r="S320" s="354"/>
      <c r="T320" s="354"/>
      <c r="U320" s="354"/>
      <c r="V320" s="354"/>
      <c r="W320" s="354"/>
      <c r="X320" s="354"/>
      <c r="Y320" s="354"/>
      <c r="Z320" s="354"/>
      <c r="AA320" s="354"/>
      <c r="AB320" s="354"/>
      <c r="AC320" s="354"/>
      <c r="AD320" s="354"/>
      <c r="AE320" s="354"/>
      <c r="AF320" s="354"/>
      <c r="AG320" s="354"/>
      <c r="AH320" s="354"/>
      <c r="AI320" s="354"/>
      <c r="AJ320" s="354"/>
      <c r="AK320" s="354"/>
      <c r="AL320" s="354"/>
      <c r="AM320" s="354"/>
      <c r="AN320" s="354"/>
      <c r="AO320" s="354"/>
      <c r="AP320" s="354"/>
      <c r="AQ320" s="354"/>
      <c r="AR320" s="354"/>
      <c r="AS320" s="354"/>
      <c r="AT320" s="354"/>
      <c r="AU320" s="354"/>
      <c r="AV320" s="354"/>
      <c r="AW320" s="354"/>
      <c r="AX320" s="354"/>
      <c r="AY320" s="354"/>
      <c r="AZ320" s="354"/>
      <c r="BA320" s="354"/>
      <c r="BB320" s="354"/>
      <c r="BC320" s="354"/>
      <c r="BD320" s="354"/>
      <c r="BE320" s="354"/>
      <c r="BF320" s="354"/>
      <c r="BG320" s="354"/>
      <c r="BH320" s="354"/>
      <c r="BI320" s="354"/>
      <c r="BJ320" s="354"/>
      <c r="BK320" s="354"/>
      <c r="BL320" s="354"/>
      <c r="BM320" s="354"/>
      <c r="BN320" s="354"/>
      <c r="BO320" s="354"/>
      <c r="BP320" s="354"/>
      <c r="BQ320" s="354"/>
      <c r="BR320" s="354"/>
      <c r="BS320" s="354"/>
      <c r="BT320" s="354"/>
      <c r="BU320" s="354"/>
      <c r="BV320" s="354"/>
      <c r="BW320" s="354"/>
      <c r="BX320" s="354"/>
    </row>
    <row r="321" ht="12.949999999999999">
      <c r="J321" s="354"/>
      <c r="K321" s="354"/>
      <c r="L321" s="354"/>
      <c r="M321" s="354"/>
      <c r="N321" s="354"/>
      <c r="O321" s="354"/>
      <c r="P321" s="354"/>
      <c r="Q321" s="354"/>
      <c r="R321" s="354"/>
      <c r="S321" s="354"/>
      <c r="T321" s="354"/>
      <c r="U321" s="354"/>
      <c r="V321" s="354"/>
      <c r="W321" s="354"/>
      <c r="X321" s="354"/>
      <c r="Y321" s="354"/>
      <c r="Z321" s="354"/>
      <c r="AA321" s="354"/>
      <c r="AB321" s="354"/>
      <c r="AC321" s="354"/>
      <c r="AD321" s="354"/>
      <c r="AE321" s="354"/>
      <c r="AF321" s="354"/>
      <c r="AG321" s="354"/>
      <c r="AH321" s="354"/>
      <c r="AI321" s="354"/>
      <c r="AJ321" s="354"/>
      <c r="AK321" s="354"/>
      <c r="AL321" s="354"/>
      <c r="AM321" s="354"/>
      <c r="AN321" s="354"/>
      <c r="AO321" s="354"/>
      <c r="AP321" s="354"/>
      <c r="AQ321" s="354"/>
      <c r="AR321" s="354"/>
      <c r="AS321" s="354"/>
      <c r="AT321" s="354"/>
      <c r="AU321" s="354"/>
      <c r="AV321" s="354"/>
      <c r="AW321" s="354"/>
      <c r="AX321" s="354"/>
      <c r="AY321" s="354"/>
      <c r="AZ321" s="354"/>
      <c r="BA321" s="354"/>
      <c r="BB321" s="354"/>
      <c r="BC321" s="354"/>
      <c r="BD321" s="354"/>
      <c r="BE321" s="354"/>
      <c r="BF321" s="354"/>
      <c r="BG321" s="354"/>
      <c r="BH321" s="354"/>
      <c r="BI321" s="354"/>
      <c r="BJ321" s="354"/>
      <c r="BK321" s="354"/>
      <c r="BL321" s="354"/>
      <c r="BM321" s="354"/>
      <c r="BN321" s="354"/>
      <c r="BO321" s="354"/>
      <c r="BP321" s="354"/>
      <c r="BQ321" s="354"/>
      <c r="BR321" s="354"/>
      <c r="BS321" s="354"/>
      <c r="BT321" s="354"/>
      <c r="BU321" s="354"/>
      <c r="BV321" s="354"/>
      <c r="BW321" s="354"/>
      <c r="BX321" s="354"/>
    </row>
    <row r="322" ht="12.949999999999999">
      <c r="J322" s="354"/>
      <c r="K322" s="354"/>
      <c r="L322" s="354"/>
      <c r="M322" s="354"/>
      <c r="N322" s="354"/>
      <c r="O322" s="354"/>
      <c r="P322" s="354"/>
      <c r="Q322" s="354"/>
      <c r="R322" s="354"/>
      <c r="S322" s="354"/>
      <c r="T322" s="354"/>
      <c r="U322" s="354"/>
      <c r="V322" s="354"/>
      <c r="W322" s="354"/>
      <c r="X322" s="354"/>
      <c r="Y322" s="354"/>
      <c r="Z322" s="354"/>
      <c r="AA322" s="354"/>
      <c r="AB322" s="354"/>
      <c r="AC322" s="354"/>
      <c r="AD322" s="354"/>
      <c r="AE322" s="354"/>
      <c r="AF322" s="354"/>
      <c r="AG322" s="354"/>
      <c r="AH322" s="354"/>
      <c r="AI322" s="354"/>
      <c r="AJ322" s="354"/>
      <c r="AK322" s="354"/>
      <c r="AL322" s="354"/>
      <c r="AM322" s="354"/>
      <c r="AN322" s="354"/>
      <c r="AO322" s="354"/>
      <c r="AP322" s="354"/>
      <c r="AQ322" s="354"/>
      <c r="AR322" s="354"/>
      <c r="AS322" s="354"/>
      <c r="AT322" s="354"/>
      <c r="AU322" s="354"/>
      <c r="AV322" s="354"/>
      <c r="AW322" s="354"/>
      <c r="AX322" s="354"/>
      <c r="AY322" s="354"/>
      <c r="AZ322" s="354"/>
      <c r="BA322" s="354"/>
      <c r="BB322" s="354"/>
      <c r="BC322" s="354"/>
      <c r="BD322" s="354"/>
      <c r="BE322" s="354"/>
      <c r="BF322" s="354"/>
      <c r="BG322" s="354"/>
      <c r="BH322" s="354"/>
      <c r="BI322" s="354"/>
      <c r="BJ322" s="354"/>
      <c r="BK322" s="354"/>
      <c r="BL322" s="354"/>
      <c r="BM322" s="354"/>
      <c r="BN322" s="354"/>
      <c r="BO322" s="354"/>
      <c r="BP322" s="354"/>
      <c r="BQ322" s="354"/>
      <c r="BR322" s="354"/>
      <c r="BS322" s="354"/>
      <c r="BT322" s="354"/>
      <c r="BU322" s="354"/>
      <c r="BV322" s="354"/>
      <c r="BW322" s="354"/>
      <c r="BX322" s="354"/>
    </row>
    <row r="323" ht="12.949999999999999">
      <c r="J323" s="354"/>
      <c r="K323" s="354"/>
      <c r="L323" s="354"/>
      <c r="M323" s="354"/>
      <c r="N323" s="354"/>
      <c r="O323" s="354"/>
      <c r="P323" s="354"/>
      <c r="Q323" s="354"/>
      <c r="R323" s="354"/>
      <c r="S323" s="354"/>
      <c r="T323" s="354"/>
      <c r="U323" s="354"/>
      <c r="V323" s="354"/>
      <c r="W323" s="354"/>
      <c r="X323" s="354"/>
      <c r="Y323" s="354"/>
      <c r="Z323" s="354"/>
      <c r="AA323" s="354"/>
      <c r="AB323" s="354"/>
      <c r="AC323" s="354"/>
      <c r="AD323" s="354"/>
      <c r="AE323" s="354"/>
      <c r="AF323" s="354"/>
      <c r="AG323" s="354"/>
      <c r="AH323" s="354"/>
      <c r="AI323" s="354"/>
      <c r="AJ323" s="354"/>
      <c r="AK323" s="354"/>
      <c r="AL323" s="354"/>
      <c r="AM323" s="354"/>
      <c r="AN323" s="354"/>
      <c r="AO323" s="354"/>
      <c r="AP323" s="354"/>
      <c r="AQ323" s="354"/>
      <c r="AR323" s="354"/>
      <c r="AS323" s="354"/>
      <c r="AT323" s="354"/>
      <c r="AU323" s="354"/>
      <c r="AV323" s="354"/>
      <c r="AW323" s="354"/>
      <c r="AX323" s="354"/>
      <c r="AY323" s="354"/>
      <c r="AZ323" s="354"/>
      <c r="BA323" s="354"/>
      <c r="BB323" s="354"/>
      <c r="BC323" s="354"/>
      <c r="BD323" s="354"/>
      <c r="BE323" s="354"/>
      <c r="BF323" s="354"/>
      <c r="BG323" s="354"/>
      <c r="BH323" s="354"/>
      <c r="BI323" s="354"/>
      <c r="BJ323" s="354"/>
      <c r="BK323" s="354"/>
      <c r="BL323" s="354"/>
      <c r="BM323" s="354"/>
      <c r="BN323" s="354"/>
      <c r="BO323" s="354"/>
      <c r="BP323" s="354"/>
      <c r="BQ323" s="354"/>
      <c r="BR323" s="354"/>
      <c r="BS323" s="354"/>
      <c r="BT323" s="354"/>
      <c r="BU323" s="354"/>
      <c r="BV323" s="354"/>
      <c r="BW323" s="354"/>
      <c r="BX323" s="354"/>
    </row>
    <row r="324" ht="12.949999999999999">
      <c r="J324" s="354"/>
      <c r="K324" s="354"/>
      <c r="L324" s="354"/>
      <c r="M324" s="354"/>
      <c r="N324" s="354"/>
      <c r="O324" s="354"/>
      <c r="P324" s="354"/>
      <c r="Q324" s="354"/>
      <c r="R324" s="354"/>
      <c r="S324" s="354"/>
      <c r="T324" s="354"/>
      <c r="U324" s="354"/>
      <c r="V324" s="354"/>
      <c r="W324" s="354"/>
      <c r="X324" s="354"/>
      <c r="Y324" s="354"/>
      <c r="Z324" s="354"/>
      <c r="AA324" s="354"/>
      <c r="AB324" s="354"/>
      <c r="AC324" s="354"/>
      <c r="AD324" s="354"/>
      <c r="AE324" s="354"/>
      <c r="AF324" s="354"/>
      <c r="AG324" s="354"/>
      <c r="AH324" s="354"/>
      <c r="AI324" s="354"/>
      <c r="AJ324" s="354"/>
      <c r="AK324" s="354"/>
      <c r="AL324" s="354"/>
      <c r="AM324" s="354"/>
      <c r="AN324" s="354"/>
      <c r="AO324" s="354"/>
      <c r="AP324" s="354"/>
      <c r="AQ324" s="354"/>
      <c r="AR324" s="354"/>
      <c r="AS324" s="354"/>
      <c r="AT324" s="354"/>
      <c r="AU324" s="354"/>
      <c r="AV324" s="354"/>
      <c r="AW324" s="354"/>
      <c r="AX324" s="354"/>
      <c r="AY324" s="354"/>
      <c r="AZ324" s="354"/>
      <c r="BA324" s="354"/>
      <c r="BB324" s="354"/>
      <c r="BC324" s="354"/>
      <c r="BD324" s="354"/>
      <c r="BE324" s="354"/>
      <c r="BF324" s="354"/>
      <c r="BG324" s="354"/>
      <c r="BH324" s="354"/>
      <c r="BI324" s="354"/>
      <c r="BJ324" s="354"/>
      <c r="BK324" s="354"/>
      <c r="BL324" s="354"/>
      <c r="BM324" s="354"/>
      <c r="BN324" s="354"/>
      <c r="BO324" s="354"/>
      <c r="BP324" s="354"/>
      <c r="BQ324" s="354"/>
      <c r="BR324" s="354"/>
      <c r="BS324" s="354"/>
      <c r="BT324" s="354"/>
      <c r="BU324" s="354"/>
      <c r="BV324" s="354"/>
      <c r="BW324" s="354"/>
      <c r="BX324" s="354"/>
    </row>
    <row r="325" ht="12.949999999999999">
      <c r="J325" s="354"/>
      <c r="K325" s="354"/>
      <c r="L325" s="354"/>
      <c r="M325" s="354"/>
      <c r="N325" s="354"/>
      <c r="O325" s="354"/>
      <c r="P325" s="354"/>
      <c r="Q325" s="354"/>
      <c r="R325" s="354"/>
      <c r="S325" s="354"/>
      <c r="T325" s="354"/>
      <c r="U325" s="354"/>
      <c r="V325" s="354"/>
      <c r="W325" s="354"/>
      <c r="X325" s="354"/>
      <c r="Y325" s="354"/>
      <c r="Z325" s="354"/>
      <c r="AA325" s="354"/>
      <c r="AB325" s="354"/>
      <c r="AC325" s="354"/>
      <c r="AD325" s="354"/>
      <c r="AE325" s="354"/>
      <c r="AF325" s="354"/>
      <c r="AG325" s="354"/>
      <c r="AH325" s="354"/>
      <c r="AI325" s="354"/>
      <c r="AJ325" s="354"/>
      <c r="AK325" s="354"/>
      <c r="AL325" s="354"/>
      <c r="AM325" s="354"/>
      <c r="AN325" s="354"/>
      <c r="AO325" s="354"/>
      <c r="AP325" s="354"/>
      <c r="AQ325" s="354"/>
      <c r="AR325" s="354"/>
      <c r="AS325" s="354"/>
      <c r="AT325" s="354"/>
      <c r="AU325" s="354"/>
      <c r="AV325" s="354"/>
      <c r="AW325" s="354"/>
      <c r="AX325" s="354"/>
      <c r="AY325" s="354"/>
      <c r="AZ325" s="354"/>
      <c r="BA325" s="354"/>
      <c r="BB325" s="354"/>
      <c r="BC325" s="354"/>
      <c r="BD325" s="354"/>
      <c r="BE325" s="354"/>
      <c r="BF325" s="354"/>
      <c r="BG325" s="354"/>
      <c r="BH325" s="354"/>
      <c r="BI325" s="354"/>
      <c r="BJ325" s="354"/>
      <c r="BK325" s="354"/>
      <c r="BL325" s="354"/>
      <c r="BM325" s="354"/>
      <c r="BN325" s="354"/>
      <c r="BO325" s="354"/>
      <c r="BP325" s="354"/>
      <c r="BQ325" s="354"/>
      <c r="BR325" s="354"/>
      <c r="BS325" s="354"/>
      <c r="BT325" s="354"/>
      <c r="BU325" s="354"/>
      <c r="BV325" s="354"/>
      <c r="BW325" s="354"/>
      <c r="BX325" s="354"/>
    </row>
    <row r="326" ht="12.949999999999999">
      <c r="J326" s="354"/>
      <c r="K326" s="354"/>
      <c r="L326" s="354"/>
      <c r="M326" s="354"/>
      <c r="N326" s="354"/>
      <c r="O326" s="354"/>
      <c r="P326" s="354"/>
      <c r="Q326" s="354"/>
      <c r="R326" s="354"/>
      <c r="S326" s="354"/>
      <c r="T326" s="354"/>
      <c r="U326" s="354"/>
      <c r="V326" s="354"/>
      <c r="W326" s="354"/>
      <c r="X326" s="354"/>
      <c r="Y326" s="354"/>
      <c r="Z326" s="354"/>
      <c r="AA326" s="354"/>
      <c r="AB326" s="354"/>
      <c r="AC326" s="354"/>
      <c r="AD326" s="354"/>
      <c r="AE326" s="354"/>
      <c r="AF326" s="354"/>
      <c r="AG326" s="354"/>
      <c r="AH326" s="354"/>
      <c r="AI326" s="354"/>
      <c r="AJ326" s="354"/>
      <c r="AK326" s="354"/>
      <c r="AL326" s="354"/>
      <c r="AM326" s="354"/>
      <c r="AN326" s="354"/>
      <c r="AO326" s="354"/>
      <c r="AP326" s="354"/>
      <c r="AQ326" s="354"/>
      <c r="AR326" s="354"/>
      <c r="AS326" s="354"/>
      <c r="AT326" s="354"/>
      <c r="AU326" s="354"/>
      <c r="AV326" s="354"/>
      <c r="AW326" s="354"/>
      <c r="AX326" s="354"/>
      <c r="AY326" s="354"/>
      <c r="AZ326" s="354"/>
      <c r="BA326" s="354"/>
      <c r="BB326" s="354"/>
      <c r="BC326" s="354"/>
      <c r="BD326" s="354"/>
      <c r="BE326" s="354"/>
      <c r="BF326" s="354"/>
      <c r="BG326" s="354"/>
      <c r="BH326" s="354"/>
      <c r="BI326" s="354"/>
      <c r="BJ326" s="354"/>
      <c r="BK326" s="354"/>
      <c r="BL326" s="354"/>
      <c r="BM326" s="354"/>
      <c r="BN326" s="354"/>
      <c r="BO326" s="354"/>
      <c r="BP326" s="354"/>
      <c r="BQ326" s="354"/>
      <c r="BR326" s="354"/>
      <c r="BS326" s="354"/>
      <c r="BT326" s="354"/>
      <c r="BU326" s="354"/>
      <c r="BV326" s="354"/>
      <c r="BW326" s="354"/>
      <c r="BX326" s="354"/>
    </row>
    <row r="327" ht="12.949999999999999">
      <c r="J327" s="354"/>
      <c r="K327" s="354"/>
      <c r="L327" s="354"/>
      <c r="M327" s="354"/>
      <c r="N327" s="354"/>
      <c r="O327" s="354"/>
      <c r="P327" s="354"/>
      <c r="Q327" s="354"/>
      <c r="R327" s="354"/>
      <c r="S327" s="354"/>
      <c r="T327" s="354"/>
      <c r="U327" s="354"/>
      <c r="V327" s="354"/>
      <c r="W327" s="354"/>
      <c r="X327" s="354"/>
      <c r="Y327" s="354"/>
      <c r="Z327" s="354"/>
      <c r="AA327" s="354"/>
      <c r="AB327" s="354"/>
      <c r="AC327" s="354"/>
      <c r="AD327" s="354"/>
      <c r="AE327" s="354"/>
      <c r="AF327" s="354"/>
      <c r="AG327" s="354"/>
      <c r="AH327" s="354"/>
      <c r="AI327" s="354"/>
      <c r="AJ327" s="354"/>
      <c r="AK327" s="354"/>
      <c r="AL327" s="354"/>
      <c r="AM327" s="354"/>
      <c r="AN327" s="354"/>
      <c r="AO327" s="354"/>
      <c r="AP327" s="354"/>
      <c r="AQ327" s="354"/>
      <c r="AR327" s="354"/>
      <c r="AS327" s="354"/>
      <c r="AT327" s="354"/>
      <c r="AU327" s="354"/>
      <c r="AV327" s="354"/>
      <c r="AW327" s="354"/>
      <c r="AX327" s="354"/>
      <c r="AY327" s="354"/>
      <c r="AZ327" s="354"/>
      <c r="BA327" s="354"/>
      <c r="BB327" s="354"/>
      <c r="BC327" s="354"/>
      <c r="BD327" s="354"/>
      <c r="BE327" s="354"/>
      <c r="BF327" s="354"/>
      <c r="BG327" s="354"/>
      <c r="BH327" s="354"/>
      <c r="BI327" s="354"/>
      <c r="BJ327" s="354"/>
      <c r="BK327" s="354"/>
      <c r="BL327" s="354"/>
      <c r="BM327" s="354"/>
      <c r="BN327" s="354"/>
      <c r="BO327" s="354"/>
      <c r="BP327" s="354"/>
      <c r="BQ327" s="354"/>
      <c r="BR327" s="354"/>
      <c r="BS327" s="354"/>
      <c r="BT327" s="354"/>
      <c r="BU327" s="354"/>
      <c r="BV327" s="354"/>
      <c r="BW327" s="354"/>
      <c r="BX327" s="354"/>
    </row>
    <row r="328" ht="12.949999999999999">
      <c r="J328" s="354"/>
      <c r="K328" s="354"/>
      <c r="L328" s="354"/>
      <c r="M328" s="354"/>
      <c r="N328" s="354"/>
      <c r="O328" s="354"/>
      <c r="P328" s="354"/>
      <c r="Q328" s="354"/>
      <c r="R328" s="354"/>
      <c r="S328" s="354"/>
      <c r="T328" s="354"/>
      <c r="U328" s="354"/>
      <c r="V328" s="354"/>
      <c r="W328" s="354"/>
      <c r="X328" s="354"/>
      <c r="Y328" s="354"/>
      <c r="Z328" s="354"/>
      <c r="AA328" s="354"/>
      <c r="AB328" s="354"/>
      <c r="AC328" s="354"/>
      <c r="AD328" s="354"/>
      <c r="AE328" s="354"/>
      <c r="AF328" s="354"/>
      <c r="AG328" s="354"/>
      <c r="AH328" s="354"/>
      <c r="AI328" s="354"/>
      <c r="AJ328" s="354"/>
      <c r="AK328" s="354"/>
      <c r="AL328" s="354"/>
      <c r="AM328" s="354"/>
      <c r="AN328" s="354"/>
      <c r="AO328" s="354"/>
      <c r="AP328" s="354"/>
      <c r="AQ328" s="354"/>
      <c r="AR328" s="354"/>
      <c r="AS328" s="354"/>
      <c r="AT328" s="354"/>
      <c r="AU328" s="354"/>
      <c r="AV328" s="354"/>
      <c r="AW328" s="354"/>
      <c r="AX328" s="354"/>
      <c r="AY328" s="354"/>
      <c r="AZ328" s="354"/>
      <c r="BA328" s="354"/>
      <c r="BB328" s="354"/>
      <c r="BC328" s="354"/>
      <c r="BD328" s="354"/>
      <c r="BE328" s="354"/>
      <c r="BF328" s="354"/>
      <c r="BG328" s="354"/>
      <c r="BH328" s="354"/>
      <c r="BI328" s="354"/>
      <c r="BJ328" s="354"/>
      <c r="BK328" s="354"/>
      <c r="BL328" s="354"/>
      <c r="BM328" s="354"/>
      <c r="BN328" s="354"/>
      <c r="BO328" s="354"/>
      <c r="BP328" s="354"/>
      <c r="BQ328" s="354"/>
      <c r="BR328" s="354"/>
      <c r="BS328" s="354"/>
      <c r="BT328" s="354"/>
      <c r="BU328" s="354"/>
      <c r="BV328" s="354"/>
      <c r="BW328" s="354"/>
      <c r="BX328" s="354"/>
    </row>
    <row r="329" ht="12.949999999999999">
      <c r="J329" s="354"/>
      <c r="K329" s="354"/>
      <c r="L329" s="354"/>
      <c r="M329" s="354"/>
      <c r="N329" s="354"/>
      <c r="O329" s="354"/>
      <c r="P329" s="354"/>
      <c r="Q329" s="354"/>
      <c r="R329" s="354"/>
      <c r="S329" s="354"/>
      <c r="T329" s="354"/>
      <c r="U329" s="354"/>
      <c r="V329" s="354"/>
      <c r="W329" s="354"/>
      <c r="X329" s="354"/>
      <c r="Y329" s="354"/>
      <c r="Z329" s="354"/>
      <c r="AA329" s="354"/>
      <c r="AB329" s="354"/>
      <c r="AC329" s="354"/>
      <c r="AD329" s="354"/>
      <c r="AE329" s="354"/>
      <c r="AF329" s="354"/>
      <c r="AG329" s="354"/>
      <c r="AH329" s="354"/>
      <c r="AI329" s="354"/>
      <c r="AJ329" s="354"/>
      <c r="AK329" s="354"/>
      <c r="AL329" s="354"/>
      <c r="AM329" s="354"/>
      <c r="AN329" s="354"/>
      <c r="AO329" s="354"/>
      <c r="AP329" s="354"/>
      <c r="AQ329" s="354"/>
      <c r="AR329" s="354"/>
      <c r="AS329" s="354"/>
      <c r="AT329" s="354"/>
      <c r="AU329" s="354"/>
      <c r="AV329" s="354"/>
      <c r="AW329" s="354"/>
      <c r="AX329" s="354"/>
      <c r="AY329" s="354"/>
      <c r="AZ329" s="354"/>
      <c r="BA329" s="354"/>
      <c r="BB329" s="354"/>
      <c r="BC329" s="354"/>
      <c r="BD329" s="354"/>
      <c r="BE329" s="354"/>
      <c r="BF329" s="354"/>
      <c r="BG329" s="354"/>
      <c r="BH329" s="354"/>
      <c r="BI329" s="354"/>
      <c r="BJ329" s="354"/>
      <c r="BK329" s="354"/>
      <c r="BL329" s="354"/>
      <c r="BM329" s="354"/>
      <c r="BN329" s="354"/>
      <c r="BO329" s="354"/>
      <c r="BP329" s="354"/>
      <c r="BQ329" s="354"/>
      <c r="BR329" s="354"/>
      <c r="BS329" s="354"/>
      <c r="BT329" s="354"/>
      <c r="BU329" s="354"/>
      <c r="BV329" s="354"/>
      <c r="BW329" s="354"/>
      <c r="BX329" s="354"/>
    </row>
    <row r="330" ht="12.949999999999999">
      <c r="J330" s="354"/>
      <c r="K330" s="354"/>
      <c r="L330" s="354"/>
      <c r="M330" s="354"/>
      <c r="N330" s="354"/>
      <c r="O330" s="354"/>
      <c r="P330" s="354"/>
      <c r="Q330" s="354"/>
      <c r="R330" s="354"/>
      <c r="S330" s="354"/>
      <c r="T330" s="354"/>
      <c r="U330" s="354"/>
      <c r="V330" s="354"/>
      <c r="W330" s="354"/>
      <c r="X330" s="354"/>
      <c r="Y330" s="354"/>
      <c r="Z330" s="354"/>
      <c r="AA330" s="354"/>
      <c r="AB330" s="354"/>
      <c r="AC330" s="354"/>
      <c r="AD330" s="354"/>
      <c r="AE330" s="354"/>
      <c r="AF330" s="354"/>
      <c r="AG330" s="354"/>
      <c r="AH330" s="354"/>
      <c r="AI330" s="354"/>
      <c r="AJ330" s="354"/>
      <c r="AK330" s="354"/>
      <c r="AL330" s="354"/>
      <c r="AM330" s="354"/>
      <c r="AN330" s="354"/>
      <c r="AO330" s="354"/>
      <c r="AP330" s="354"/>
      <c r="AQ330" s="354"/>
      <c r="AR330" s="354"/>
      <c r="AS330" s="354"/>
      <c r="AT330" s="354"/>
      <c r="AU330" s="354"/>
      <c r="AV330" s="354"/>
      <c r="AW330" s="354"/>
      <c r="AX330" s="354"/>
      <c r="AY330" s="354"/>
      <c r="AZ330" s="354"/>
      <c r="BA330" s="354"/>
      <c r="BB330" s="354"/>
      <c r="BC330" s="354"/>
      <c r="BD330" s="354"/>
      <c r="BE330" s="354"/>
      <c r="BF330" s="354"/>
      <c r="BG330" s="354"/>
      <c r="BH330" s="354"/>
      <c r="BI330" s="354"/>
      <c r="BJ330" s="354"/>
      <c r="BK330" s="354"/>
      <c r="BL330" s="354"/>
      <c r="BM330" s="354"/>
      <c r="BN330" s="354"/>
      <c r="BO330" s="354"/>
      <c r="BP330" s="354"/>
      <c r="BQ330" s="354"/>
      <c r="BR330" s="354"/>
      <c r="BS330" s="354"/>
      <c r="BT330" s="354"/>
      <c r="BU330" s="354"/>
      <c r="BV330" s="354"/>
      <c r="BW330" s="354"/>
      <c r="BX330" s="354"/>
    </row>
    <row r="331" ht="12.949999999999999">
      <c r="J331" s="354"/>
      <c r="K331" s="354"/>
      <c r="L331" s="354"/>
      <c r="M331" s="354"/>
      <c r="N331" s="354"/>
      <c r="O331" s="354"/>
      <c r="P331" s="354"/>
      <c r="Q331" s="354"/>
      <c r="R331" s="354"/>
      <c r="S331" s="354"/>
      <c r="T331" s="354"/>
      <c r="U331" s="354"/>
      <c r="V331" s="354"/>
      <c r="W331" s="354"/>
      <c r="X331" s="354"/>
      <c r="Y331" s="354"/>
      <c r="Z331" s="354"/>
      <c r="AA331" s="354"/>
      <c r="AB331" s="354"/>
      <c r="AC331" s="354"/>
      <c r="AD331" s="354"/>
      <c r="AE331" s="354"/>
      <c r="AF331" s="354"/>
      <c r="AG331" s="354"/>
      <c r="AH331" s="354"/>
      <c r="AI331" s="354"/>
      <c r="AJ331" s="354"/>
      <c r="AK331" s="354"/>
      <c r="AL331" s="354"/>
      <c r="AM331" s="354"/>
      <c r="AN331" s="354"/>
      <c r="AO331" s="354"/>
      <c r="AP331" s="354"/>
      <c r="AQ331" s="354"/>
      <c r="AR331" s="354"/>
      <c r="AS331" s="354"/>
      <c r="AT331" s="354"/>
      <c r="AU331" s="354"/>
      <c r="AV331" s="354"/>
      <c r="AW331" s="354"/>
      <c r="AX331" s="354"/>
      <c r="AY331" s="354"/>
      <c r="AZ331" s="354"/>
      <c r="BA331" s="354"/>
      <c r="BB331" s="354"/>
      <c r="BC331" s="354"/>
      <c r="BD331" s="354"/>
      <c r="BE331" s="354"/>
      <c r="BF331" s="354"/>
      <c r="BG331" s="354"/>
      <c r="BH331" s="354"/>
      <c r="BI331" s="354"/>
      <c r="BJ331" s="354"/>
      <c r="BK331" s="354"/>
      <c r="BL331" s="354"/>
      <c r="BM331" s="354"/>
      <c r="BN331" s="354"/>
      <c r="BO331" s="354"/>
      <c r="BP331" s="354"/>
      <c r="BQ331" s="354"/>
      <c r="BR331" s="354"/>
      <c r="BS331" s="354"/>
      <c r="BT331" s="354"/>
      <c r="BU331" s="354"/>
      <c r="BV331" s="354"/>
      <c r="BW331" s="354"/>
      <c r="BX331" s="354"/>
    </row>
    <row r="332" ht="12.949999999999999">
      <c r="J332" s="354"/>
      <c r="K332" s="354"/>
      <c r="L332" s="354"/>
      <c r="M332" s="354"/>
      <c r="N332" s="354"/>
      <c r="O332" s="354"/>
      <c r="P332" s="354"/>
      <c r="Q332" s="354"/>
      <c r="R332" s="354"/>
      <c r="S332" s="354"/>
      <c r="T332" s="354"/>
      <c r="U332" s="354"/>
      <c r="V332" s="354"/>
      <c r="W332" s="354"/>
      <c r="X332" s="354"/>
      <c r="Y332" s="354"/>
      <c r="Z332" s="354"/>
      <c r="AA332" s="354"/>
      <c r="AB332" s="354"/>
      <c r="AC332" s="354"/>
      <c r="AD332" s="354"/>
      <c r="AE332" s="354"/>
      <c r="AF332" s="354"/>
      <c r="AG332" s="354"/>
      <c r="AH332" s="354"/>
      <c r="AI332" s="354"/>
      <c r="AJ332" s="354"/>
      <c r="AK332" s="354"/>
      <c r="AL332" s="354"/>
      <c r="AM332" s="354"/>
      <c r="AN332" s="354"/>
      <c r="AO332" s="354"/>
      <c r="AP332" s="354"/>
      <c r="AQ332" s="354"/>
      <c r="AR332" s="354"/>
      <c r="AS332" s="354"/>
      <c r="AT332" s="354"/>
      <c r="AU332" s="354"/>
      <c r="AV332" s="354"/>
      <c r="AW332" s="354"/>
      <c r="AX332" s="354"/>
      <c r="AY332" s="354"/>
      <c r="AZ332" s="354"/>
      <c r="BA332" s="354"/>
      <c r="BB332" s="354"/>
      <c r="BC332" s="354"/>
      <c r="BD332" s="354"/>
      <c r="BE332" s="354"/>
      <c r="BF332" s="354"/>
      <c r="BG332" s="354"/>
      <c r="BH332" s="354"/>
      <c r="BI332" s="354"/>
      <c r="BJ332" s="354"/>
      <c r="BK332" s="354"/>
      <c r="BL332" s="354"/>
      <c r="BM332" s="354"/>
      <c r="BN332" s="354"/>
      <c r="BO332" s="354"/>
      <c r="BP332" s="354"/>
      <c r="BQ332" s="354"/>
      <c r="BR332" s="354"/>
      <c r="BS332" s="354"/>
      <c r="BT332" s="354"/>
      <c r="BU332" s="354"/>
      <c r="BV332" s="354"/>
      <c r="BW332" s="354"/>
      <c r="BX332" s="354"/>
    </row>
    <row r="333" ht="12.949999999999999">
      <c r="J333" s="354"/>
      <c r="K333" s="354"/>
      <c r="L333" s="354"/>
      <c r="M333" s="354"/>
      <c r="N333" s="354"/>
      <c r="O333" s="354"/>
      <c r="P333" s="354"/>
      <c r="Q333" s="354"/>
      <c r="R333" s="354"/>
      <c r="S333" s="354"/>
      <c r="T333" s="354"/>
      <c r="U333" s="354"/>
      <c r="V333" s="354"/>
      <c r="W333" s="354"/>
      <c r="X333" s="354"/>
      <c r="Y333" s="354"/>
      <c r="Z333" s="354"/>
      <c r="AA333" s="354"/>
      <c r="AB333" s="354"/>
      <c r="AC333" s="354"/>
      <c r="AD333" s="354"/>
      <c r="AE333" s="354"/>
      <c r="AF333" s="354"/>
      <c r="AG333" s="354"/>
      <c r="AH333" s="354"/>
      <c r="AI333" s="354"/>
      <c r="AJ333" s="354"/>
      <c r="AK333" s="354"/>
      <c r="AL333" s="354"/>
      <c r="AM333" s="354"/>
      <c r="AN333" s="354"/>
      <c r="AO333" s="354"/>
      <c r="AP333" s="354"/>
      <c r="AQ333" s="354"/>
      <c r="AR333" s="354"/>
      <c r="AS333" s="354"/>
      <c r="AT333" s="354"/>
      <c r="AU333" s="354"/>
      <c r="AV333" s="354"/>
      <c r="AW333" s="354"/>
      <c r="AX333" s="354"/>
      <c r="AY333" s="354"/>
      <c r="AZ333" s="354"/>
      <c r="BA333" s="354"/>
      <c r="BB333" s="354"/>
      <c r="BC333" s="354"/>
      <c r="BD333" s="354"/>
      <c r="BE333" s="354"/>
      <c r="BF333" s="354"/>
      <c r="BG333" s="354"/>
      <c r="BH333" s="354"/>
      <c r="BI333" s="354"/>
      <c r="BJ333" s="354"/>
      <c r="BK333" s="354"/>
      <c r="BL333" s="354"/>
      <c r="BM333" s="354"/>
      <c r="BN333" s="354"/>
      <c r="BO333" s="354"/>
      <c r="BP333" s="354"/>
      <c r="BQ333" s="354"/>
      <c r="BR333" s="354"/>
      <c r="BS333" s="354"/>
      <c r="BT333" s="354"/>
      <c r="BU333" s="354"/>
      <c r="BV333" s="354"/>
      <c r="BW333" s="354"/>
      <c r="BX333" s="354"/>
    </row>
    <row r="334" ht="12.949999999999999">
      <c r="J334" s="354"/>
      <c r="K334" s="354"/>
      <c r="L334" s="354"/>
      <c r="M334" s="354"/>
      <c r="N334" s="354"/>
      <c r="O334" s="354"/>
      <c r="P334" s="354"/>
      <c r="Q334" s="354"/>
      <c r="R334" s="354"/>
      <c r="S334" s="354"/>
      <c r="T334" s="354"/>
      <c r="U334" s="354"/>
      <c r="V334" s="354"/>
      <c r="W334" s="354"/>
      <c r="X334" s="354"/>
      <c r="Y334" s="354"/>
      <c r="Z334" s="354"/>
      <c r="AA334" s="354"/>
      <c r="AB334" s="354"/>
      <c r="AC334" s="354"/>
      <c r="AD334" s="354"/>
      <c r="AE334" s="354"/>
      <c r="AF334" s="354"/>
      <c r="AG334" s="354"/>
      <c r="AH334" s="354"/>
      <c r="AI334" s="354"/>
      <c r="AJ334" s="354"/>
      <c r="AK334" s="354"/>
      <c r="AL334" s="354"/>
      <c r="AM334" s="354"/>
      <c r="AN334" s="354"/>
      <c r="AO334" s="354"/>
      <c r="AP334" s="354"/>
      <c r="AQ334" s="354"/>
      <c r="AR334" s="354"/>
      <c r="AS334" s="354"/>
      <c r="AT334" s="354"/>
      <c r="AU334" s="354"/>
      <c r="AV334" s="354"/>
      <c r="AW334" s="354"/>
      <c r="AX334" s="354"/>
      <c r="AY334" s="354"/>
      <c r="AZ334" s="354"/>
      <c r="BA334" s="354"/>
      <c r="BB334" s="354"/>
      <c r="BC334" s="354"/>
      <c r="BD334" s="354"/>
      <c r="BE334" s="354"/>
      <c r="BF334" s="354"/>
      <c r="BG334" s="354"/>
      <c r="BH334" s="354"/>
      <c r="BI334" s="354"/>
      <c r="BJ334" s="354"/>
      <c r="BK334" s="354"/>
      <c r="BL334" s="354"/>
      <c r="BM334" s="354"/>
      <c r="BN334" s="354"/>
      <c r="BO334" s="354"/>
      <c r="BP334" s="354"/>
      <c r="BQ334" s="354"/>
      <c r="BR334" s="354"/>
      <c r="BS334" s="354"/>
      <c r="BT334" s="354"/>
      <c r="BU334" s="354"/>
      <c r="BV334" s="354"/>
      <c r="BW334" s="354"/>
      <c r="BX334" s="354"/>
    </row>
    <row r="335" ht="12.949999999999999">
      <c r="J335" s="354"/>
      <c r="K335" s="354"/>
      <c r="L335" s="354"/>
      <c r="M335" s="354"/>
      <c r="N335" s="354"/>
      <c r="O335" s="354"/>
      <c r="P335" s="354"/>
      <c r="Q335" s="354"/>
      <c r="R335" s="354"/>
      <c r="S335" s="354"/>
      <c r="T335" s="354"/>
      <c r="U335" s="354"/>
      <c r="V335" s="354"/>
      <c r="W335" s="354"/>
      <c r="X335" s="354"/>
      <c r="Y335" s="354"/>
      <c r="Z335" s="354"/>
      <c r="AA335" s="354"/>
      <c r="AB335" s="354"/>
      <c r="AC335" s="354"/>
      <c r="AD335" s="354"/>
      <c r="AE335" s="354"/>
      <c r="AF335" s="354"/>
      <c r="AG335" s="354"/>
      <c r="AH335" s="354"/>
      <c r="AI335" s="354"/>
      <c r="AJ335" s="354"/>
      <c r="AK335" s="354"/>
      <c r="AL335" s="354"/>
      <c r="AM335" s="354"/>
      <c r="AN335" s="354"/>
      <c r="AO335" s="354"/>
      <c r="AP335" s="354"/>
      <c r="AQ335" s="354"/>
      <c r="AR335" s="354"/>
      <c r="AS335" s="354"/>
      <c r="AT335" s="354"/>
      <c r="AU335" s="354"/>
      <c r="AV335" s="354"/>
      <c r="AW335" s="354"/>
      <c r="AX335" s="354"/>
      <c r="AY335" s="354"/>
      <c r="AZ335" s="354"/>
      <c r="BA335" s="354"/>
      <c r="BB335" s="354"/>
      <c r="BC335" s="354"/>
      <c r="BD335" s="354"/>
      <c r="BE335" s="354"/>
      <c r="BF335" s="354"/>
      <c r="BG335" s="354"/>
      <c r="BH335" s="354"/>
      <c r="BI335" s="354"/>
      <c r="BJ335" s="354"/>
      <c r="BK335" s="354"/>
      <c r="BL335" s="354"/>
      <c r="BM335" s="354"/>
      <c r="BN335" s="354"/>
      <c r="BO335" s="354"/>
      <c r="BP335" s="354"/>
      <c r="BQ335" s="354"/>
      <c r="BR335" s="354"/>
      <c r="BS335" s="354"/>
      <c r="BT335" s="354"/>
      <c r="BU335" s="354"/>
      <c r="BV335" s="354"/>
      <c r="BW335" s="354"/>
      <c r="BX335" s="354"/>
    </row>
    <row r="336" ht="12.949999999999999">
      <c r="J336" s="354"/>
      <c r="K336" s="354"/>
      <c r="L336" s="354"/>
      <c r="M336" s="354"/>
      <c r="N336" s="354"/>
      <c r="O336" s="354"/>
      <c r="P336" s="354"/>
      <c r="Q336" s="354"/>
      <c r="R336" s="354"/>
      <c r="S336" s="354"/>
      <c r="T336" s="354"/>
      <c r="U336" s="354"/>
      <c r="V336" s="354"/>
      <c r="W336" s="354"/>
      <c r="X336" s="354"/>
      <c r="Y336" s="354"/>
      <c r="Z336" s="354"/>
      <c r="AA336" s="354"/>
      <c r="AB336" s="354"/>
      <c r="AC336" s="354"/>
      <c r="AD336" s="354"/>
      <c r="AE336" s="354"/>
      <c r="AF336" s="354"/>
      <c r="AG336" s="354"/>
      <c r="AH336" s="354"/>
      <c r="AI336" s="354"/>
      <c r="AJ336" s="354"/>
      <c r="AK336" s="354"/>
      <c r="AL336" s="354"/>
      <c r="AM336" s="354"/>
      <c r="AN336" s="354"/>
      <c r="AO336" s="354"/>
      <c r="AP336" s="354"/>
      <c r="AQ336" s="354"/>
      <c r="AR336" s="354"/>
      <c r="AS336" s="354"/>
      <c r="AT336" s="354"/>
      <c r="AU336" s="354"/>
      <c r="AV336" s="354"/>
      <c r="AW336" s="354"/>
      <c r="AX336" s="354"/>
      <c r="AY336" s="354"/>
      <c r="AZ336" s="354"/>
      <c r="BA336" s="354"/>
      <c r="BB336" s="354"/>
      <c r="BC336" s="354"/>
      <c r="BD336" s="354"/>
      <c r="BE336" s="354"/>
      <c r="BF336" s="354"/>
      <c r="BG336" s="354"/>
      <c r="BH336" s="354"/>
      <c r="BI336" s="354"/>
      <c r="BJ336" s="354"/>
      <c r="BK336" s="354"/>
      <c r="BL336" s="354"/>
      <c r="BM336" s="354"/>
      <c r="BN336" s="354"/>
      <c r="BO336" s="354"/>
      <c r="BP336" s="354"/>
      <c r="BQ336" s="354"/>
      <c r="BR336" s="354"/>
      <c r="BS336" s="354"/>
      <c r="BT336" s="354"/>
      <c r="BU336" s="354"/>
      <c r="BV336" s="354"/>
      <c r="BW336" s="354"/>
      <c r="BX336" s="354"/>
    </row>
    <row r="337" ht="12.949999999999999">
      <c r="J337" s="354"/>
      <c r="K337" s="354"/>
      <c r="L337" s="354"/>
      <c r="M337" s="354"/>
      <c r="N337" s="354"/>
      <c r="O337" s="354"/>
      <c r="P337" s="354"/>
      <c r="Q337" s="354"/>
      <c r="R337" s="354"/>
      <c r="S337" s="354"/>
      <c r="T337" s="354"/>
      <c r="U337" s="354"/>
      <c r="V337" s="354"/>
      <c r="W337" s="354"/>
      <c r="X337" s="354"/>
      <c r="Y337" s="354"/>
      <c r="Z337" s="354"/>
      <c r="AA337" s="354"/>
      <c r="AB337" s="354"/>
      <c r="AC337" s="354"/>
      <c r="AD337" s="354"/>
      <c r="AE337" s="354"/>
      <c r="AF337" s="354"/>
      <c r="AG337" s="354"/>
      <c r="AH337" s="354"/>
      <c r="AI337" s="354"/>
      <c r="AJ337" s="354"/>
      <c r="AK337" s="354"/>
      <c r="AL337" s="354"/>
      <c r="AM337" s="354"/>
      <c r="AN337" s="354"/>
      <c r="AO337" s="354"/>
      <c r="AP337" s="354"/>
      <c r="AQ337" s="354"/>
      <c r="AR337" s="354"/>
      <c r="AS337" s="354"/>
      <c r="AT337" s="354"/>
      <c r="AU337" s="354"/>
      <c r="AV337" s="354"/>
      <c r="AW337" s="354"/>
      <c r="AX337" s="354"/>
      <c r="AY337" s="354"/>
      <c r="AZ337" s="354"/>
      <c r="BA337" s="354"/>
      <c r="BB337" s="354"/>
      <c r="BC337" s="354"/>
      <c r="BD337" s="354"/>
      <c r="BE337" s="354"/>
      <c r="BF337" s="354"/>
      <c r="BG337" s="354"/>
      <c r="BH337" s="354"/>
      <c r="BI337" s="354"/>
      <c r="BJ337" s="354"/>
      <c r="BK337" s="354"/>
      <c r="BL337" s="354"/>
      <c r="BM337" s="354"/>
      <c r="BN337" s="354"/>
      <c r="BO337" s="354"/>
      <c r="BP337" s="354"/>
      <c r="BQ337" s="354"/>
      <c r="BR337" s="354"/>
      <c r="BS337" s="354"/>
      <c r="BT337" s="354"/>
      <c r="BU337" s="354"/>
      <c r="BV337" s="354"/>
      <c r="BW337" s="354"/>
      <c r="BX337" s="354"/>
    </row>
    <row r="338" ht="12.949999999999999">
      <c r="J338" s="354"/>
      <c r="K338" s="354"/>
      <c r="L338" s="354"/>
      <c r="M338" s="354"/>
      <c r="N338" s="354"/>
      <c r="O338" s="354"/>
      <c r="P338" s="354"/>
      <c r="Q338" s="354"/>
      <c r="R338" s="354"/>
      <c r="S338" s="354"/>
      <c r="T338" s="354"/>
      <c r="U338" s="354"/>
      <c r="V338" s="354"/>
      <c r="W338" s="354"/>
      <c r="X338" s="354"/>
      <c r="Y338" s="354"/>
      <c r="Z338" s="354"/>
      <c r="AA338" s="354"/>
      <c r="AB338" s="354"/>
      <c r="AC338" s="354"/>
      <c r="AD338" s="354"/>
      <c r="AE338" s="354"/>
      <c r="AF338" s="354"/>
      <c r="AG338" s="354"/>
      <c r="AH338" s="354"/>
      <c r="AI338" s="354"/>
      <c r="AJ338" s="354"/>
      <c r="AK338" s="354"/>
      <c r="AL338" s="354"/>
      <c r="AM338" s="354"/>
      <c r="AN338" s="354"/>
      <c r="AO338" s="354"/>
      <c r="AP338" s="354"/>
      <c r="AQ338" s="354"/>
      <c r="AR338" s="354"/>
      <c r="AS338" s="354"/>
      <c r="AT338" s="354"/>
      <c r="AU338" s="354"/>
      <c r="AV338" s="354"/>
      <c r="AW338" s="354"/>
      <c r="AX338" s="354"/>
      <c r="AY338" s="354"/>
      <c r="AZ338" s="354"/>
      <c r="BA338" s="354"/>
      <c r="BB338" s="354"/>
      <c r="BC338" s="354"/>
      <c r="BD338" s="354"/>
      <c r="BE338" s="354"/>
      <c r="BF338" s="354"/>
      <c r="BG338" s="354"/>
      <c r="BH338" s="354"/>
      <c r="BI338" s="354"/>
      <c r="BJ338" s="354"/>
      <c r="BK338" s="354"/>
      <c r="BL338" s="354"/>
      <c r="BM338" s="354"/>
      <c r="BN338" s="354"/>
      <c r="BO338" s="354"/>
      <c r="BP338" s="354"/>
      <c r="BQ338" s="354"/>
      <c r="BR338" s="354"/>
      <c r="BS338" s="354"/>
      <c r="BT338" s="354"/>
      <c r="BU338" s="354"/>
      <c r="BV338" s="354"/>
      <c r="BW338" s="354"/>
      <c r="BX338" s="354"/>
    </row>
    <row r="339" ht="12.949999999999999">
      <c r="J339" s="354"/>
      <c r="K339" s="354"/>
      <c r="L339" s="354"/>
      <c r="M339" s="354"/>
      <c r="N339" s="354"/>
      <c r="O339" s="354"/>
      <c r="P339" s="354"/>
      <c r="Q339" s="354"/>
      <c r="R339" s="354"/>
      <c r="S339" s="354"/>
      <c r="T339" s="354"/>
      <c r="U339" s="354"/>
      <c r="V339" s="354"/>
      <c r="W339" s="354"/>
      <c r="X339" s="354"/>
      <c r="Y339" s="354"/>
      <c r="Z339" s="354"/>
      <c r="AA339" s="354"/>
      <c r="AB339" s="354"/>
      <c r="AC339" s="354"/>
      <c r="AD339" s="354"/>
      <c r="AE339" s="354"/>
      <c r="AF339" s="354"/>
      <c r="AG339" s="354"/>
      <c r="AH339" s="354"/>
      <c r="AI339" s="354"/>
      <c r="AJ339" s="354"/>
      <c r="AK339" s="354"/>
      <c r="AL339" s="354"/>
      <c r="AM339" s="354"/>
      <c r="AN339" s="354"/>
      <c r="AO339" s="354"/>
      <c r="AP339" s="354"/>
      <c r="AQ339" s="354"/>
      <c r="AR339" s="354"/>
      <c r="AS339" s="354"/>
      <c r="AT339" s="354"/>
      <c r="AU339" s="354"/>
      <c r="AV339" s="354"/>
      <c r="AW339" s="354"/>
      <c r="AX339" s="354"/>
      <c r="AY339" s="354"/>
      <c r="AZ339" s="354"/>
      <c r="BA339" s="354"/>
      <c r="BB339" s="354"/>
      <c r="BC339" s="354"/>
      <c r="BD339" s="354"/>
      <c r="BE339" s="354"/>
      <c r="BF339" s="354"/>
      <c r="BG339" s="354"/>
      <c r="BH339" s="354"/>
      <c r="BI339" s="354"/>
      <c r="BJ339" s="354"/>
      <c r="BK339" s="354"/>
      <c r="BL339" s="354"/>
      <c r="BM339" s="354"/>
      <c r="BN339" s="354"/>
      <c r="BO339" s="354"/>
      <c r="BP339" s="354"/>
      <c r="BQ339" s="354"/>
      <c r="BR339" s="354"/>
      <c r="BS339" s="354"/>
      <c r="BT339" s="354"/>
      <c r="BU339" s="354"/>
      <c r="BV339" s="354"/>
      <c r="BW339" s="354"/>
      <c r="BX339" s="354"/>
    </row>
    <row r="340" ht="12.949999999999999">
      <c r="J340" s="354"/>
      <c r="K340" s="354"/>
      <c r="L340" s="354"/>
      <c r="M340" s="354"/>
      <c r="N340" s="354"/>
      <c r="O340" s="354"/>
      <c r="P340" s="354"/>
      <c r="Q340" s="354"/>
      <c r="R340" s="354"/>
      <c r="S340" s="354"/>
      <c r="T340" s="354"/>
      <c r="U340" s="354"/>
      <c r="V340" s="354"/>
      <c r="W340" s="354"/>
      <c r="X340" s="354"/>
      <c r="Y340" s="354"/>
      <c r="Z340" s="354"/>
      <c r="AA340" s="354"/>
      <c r="AB340" s="354"/>
      <c r="AC340" s="354"/>
      <c r="AD340" s="354"/>
      <c r="AE340" s="354"/>
      <c r="AF340" s="354"/>
      <c r="AG340" s="354"/>
      <c r="AH340" s="354"/>
      <c r="AI340" s="354"/>
      <c r="AJ340" s="354"/>
      <c r="AK340" s="354"/>
      <c r="AL340" s="354"/>
      <c r="AM340" s="354"/>
      <c r="AN340" s="354"/>
      <c r="AO340" s="354"/>
      <c r="AP340" s="354"/>
      <c r="AQ340" s="354"/>
      <c r="AR340" s="354"/>
      <c r="AS340" s="354"/>
      <c r="AT340" s="354"/>
      <c r="AU340" s="354"/>
      <c r="AV340" s="354"/>
      <c r="AW340" s="354"/>
      <c r="AX340" s="354"/>
      <c r="AY340" s="354"/>
      <c r="AZ340" s="354"/>
      <c r="BA340" s="354"/>
      <c r="BB340" s="354"/>
      <c r="BC340" s="354"/>
      <c r="BD340" s="354"/>
      <c r="BE340" s="354"/>
      <c r="BF340" s="354"/>
      <c r="BG340" s="354"/>
      <c r="BH340" s="354"/>
      <c r="BI340" s="354"/>
      <c r="BJ340" s="354"/>
      <c r="BK340" s="354"/>
      <c r="BL340" s="354"/>
      <c r="BM340" s="354"/>
      <c r="BN340" s="354"/>
      <c r="BO340" s="354"/>
      <c r="BP340" s="354"/>
      <c r="BQ340" s="354"/>
      <c r="BR340" s="354"/>
      <c r="BS340" s="354"/>
      <c r="BT340" s="354"/>
      <c r="BU340" s="354"/>
      <c r="BV340" s="354"/>
      <c r="BW340" s="354"/>
      <c r="BX340" s="354"/>
    </row>
    <row r="341" ht="12.949999999999999">
      <c r="J341" s="354"/>
      <c r="K341" s="354"/>
      <c r="L341" s="354"/>
      <c r="M341" s="354"/>
      <c r="N341" s="354"/>
      <c r="O341" s="354"/>
      <c r="P341" s="354"/>
      <c r="Q341" s="354"/>
      <c r="R341" s="354"/>
      <c r="S341" s="354"/>
      <c r="T341" s="354"/>
      <c r="U341" s="354"/>
      <c r="V341" s="354"/>
      <c r="W341" s="354"/>
      <c r="X341" s="354"/>
      <c r="Y341" s="354"/>
      <c r="Z341" s="354"/>
      <c r="AA341" s="354"/>
      <c r="AB341" s="354"/>
      <c r="AC341" s="354"/>
      <c r="AD341" s="354"/>
      <c r="AE341" s="354"/>
      <c r="AF341" s="354"/>
      <c r="AG341" s="354"/>
      <c r="AH341" s="354"/>
      <c r="AI341" s="354"/>
      <c r="AJ341" s="354"/>
      <c r="AK341" s="354"/>
      <c r="AL341" s="354"/>
      <c r="AM341" s="354"/>
      <c r="AN341" s="354"/>
      <c r="AO341" s="354"/>
      <c r="AP341" s="354"/>
      <c r="AQ341" s="354"/>
      <c r="AR341" s="354"/>
      <c r="AS341" s="354"/>
      <c r="AT341" s="354"/>
      <c r="AU341" s="354"/>
      <c r="AV341" s="354"/>
      <c r="AW341" s="354"/>
      <c r="AX341" s="354"/>
      <c r="AY341" s="354"/>
      <c r="AZ341" s="354"/>
      <c r="BA341" s="354"/>
      <c r="BB341" s="354"/>
      <c r="BC341" s="354"/>
      <c r="BD341" s="354"/>
      <c r="BE341" s="354"/>
      <c r="BF341" s="354"/>
      <c r="BG341" s="354"/>
      <c r="BH341" s="354"/>
      <c r="BI341" s="354"/>
      <c r="BJ341" s="354"/>
      <c r="BK341" s="354"/>
      <c r="BL341" s="354"/>
      <c r="BM341" s="354"/>
      <c r="BN341" s="354"/>
      <c r="BO341" s="354"/>
      <c r="BP341" s="354"/>
      <c r="BQ341" s="354"/>
      <c r="BR341" s="354"/>
      <c r="BS341" s="354"/>
      <c r="BT341" s="354"/>
      <c r="BU341" s="354"/>
      <c r="BV341" s="354"/>
      <c r="BW341" s="354"/>
      <c r="BX341" s="354"/>
    </row>
    <row r="342" ht="12.949999999999999">
      <c r="J342" s="354"/>
      <c r="K342" s="354"/>
      <c r="L342" s="354"/>
      <c r="M342" s="354"/>
      <c r="N342" s="354"/>
      <c r="O342" s="354"/>
      <c r="P342" s="354"/>
      <c r="Q342" s="354"/>
      <c r="R342" s="354"/>
      <c r="S342" s="354"/>
      <c r="T342" s="354"/>
      <c r="U342" s="354"/>
      <c r="V342" s="354"/>
      <c r="W342" s="354"/>
      <c r="X342" s="354"/>
      <c r="Y342" s="354"/>
      <c r="Z342" s="354"/>
      <c r="AA342" s="354"/>
      <c r="AB342" s="354"/>
      <c r="AC342" s="354"/>
      <c r="AD342" s="354"/>
      <c r="AE342" s="354"/>
      <c r="AF342" s="354"/>
      <c r="AG342" s="354"/>
      <c r="AH342" s="354"/>
      <c r="AI342" s="354"/>
      <c r="AJ342" s="354"/>
      <c r="AK342" s="354"/>
      <c r="AL342" s="354"/>
      <c r="AM342" s="354"/>
      <c r="AN342" s="354"/>
      <c r="AO342" s="354"/>
      <c r="AP342" s="354"/>
      <c r="AQ342" s="354"/>
      <c r="AR342" s="354"/>
      <c r="AS342" s="354"/>
      <c r="AT342" s="354"/>
      <c r="AU342" s="354"/>
      <c r="AV342" s="354"/>
      <c r="AW342" s="354"/>
      <c r="AX342" s="354"/>
      <c r="AY342" s="354"/>
      <c r="AZ342" s="354"/>
      <c r="BA342" s="354"/>
      <c r="BB342" s="354"/>
      <c r="BC342" s="354"/>
      <c r="BD342" s="354"/>
      <c r="BE342" s="354"/>
      <c r="BF342" s="354"/>
      <c r="BG342" s="354"/>
      <c r="BH342" s="354"/>
      <c r="BI342" s="354"/>
      <c r="BJ342" s="354"/>
      <c r="BK342" s="354"/>
      <c r="BL342" s="354"/>
      <c r="BM342" s="354"/>
      <c r="BN342" s="354"/>
      <c r="BO342" s="354"/>
      <c r="BP342" s="354"/>
      <c r="BQ342" s="354"/>
      <c r="BR342" s="354"/>
      <c r="BS342" s="354"/>
      <c r="BT342" s="354"/>
      <c r="BU342" s="354"/>
      <c r="BV342" s="354"/>
      <c r="BW342" s="354"/>
      <c r="BX342" s="354"/>
    </row>
    <row r="343" ht="12.949999999999999">
      <c r="J343" s="354"/>
      <c r="K343" s="354"/>
      <c r="L343" s="354"/>
      <c r="M343" s="354"/>
      <c r="N343" s="354"/>
      <c r="O343" s="354"/>
      <c r="P343" s="354"/>
      <c r="Q343" s="354"/>
      <c r="R343" s="354"/>
      <c r="S343" s="354"/>
      <c r="T343" s="354"/>
      <c r="U343" s="354"/>
      <c r="V343" s="354"/>
      <c r="W343" s="354"/>
      <c r="X343" s="354"/>
      <c r="Y343" s="354"/>
      <c r="Z343" s="354"/>
      <c r="AA343" s="354"/>
      <c r="AB343" s="354"/>
      <c r="AC343" s="354"/>
      <c r="AD343" s="354"/>
      <c r="AE343" s="354"/>
      <c r="AF343" s="354"/>
      <c r="AG343" s="354"/>
      <c r="AH343" s="354"/>
      <c r="AI343" s="354"/>
      <c r="AJ343" s="354"/>
      <c r="AK343" s="354"/>
      <c r="AL343" s="354"/>
      <c r="AM343" s="354"/>
      <c r="AN343" s="354"/>
      <c r="AO343" s="354"/>
      <c r="AP343" s="354"/>
      <c r="AQ343" s="354"/>
      <c r="AR343" s="354"/>
      <c r="AS343" s="354"/>
      <c r="AT343" s="354"/>
      <c r="AU343" s="354"/>
      <c r="AV343" s="354"/>
      <c r="AW343" s="354"/>
      <c r="AX343" s="354"/>
      <c r="AY343" s="354"/>
      <c r="AZ343" s="354"/>
      <c r="BA343" s="354"/>
      <c r="BB343" s="354"/>
      <c r="BC343" s="354"/>
      <c r="BD343" s="354"/>
      <c r="BE343" s="354"/>
      <c r="BF343" s="354"/>
      <c r="BG343" s="354"/>
      <c r="BH343" s="354"/>
      <c r="BI343" s="354"/>
      <c r="BJ343" s="354"/>
      <c r="BK343" s="354"/>
      <c r="BL343" s="354"/>
      <c r="BM343" s="354"/>
      <c r="BN343" s="354"/>
      <c r="BO343" s="354"/>
      <c r="BP343" s="354"/>
      <c r="BQ343" s="354"/>
      <c r="BR343" s="354"/>
      <c r="BS343" s="354"/>
      <c r="BT343" s="354"/>
      <c r="BU343" s="354"/>
      <c r="BV343" s="354"/>
      <c r="BW343" s="354"/>
      <c r="BX343" s="354"/>
    </row>
    <row r="344" ht="12.949999999999999">
      <c r="J344" s="354"/>
      <c r="K344" s="354"/>
      <c r="L344" s="354"/>
      <c r="M344" s="354"/>
      <c r="N344" s="354"/>
      <c r="O344" s="354"/>
      <c r="P344" s="354"/>
      <c r="Q344" s="354"/>
      <c r="R344" s="354"/>
      <c r="S344" s="354"/>
      <c r="T344" s="354"/>
      <c r="U344" s="354"/>
      <c r="V344" s="354"/>
      <c r="W344" s="354"/>
      <c r="X344" s="354"/>
      <c r="Y344" s="354"/>
      <c r="Z344" s="354"/>
      <c r="AA344" s="354"/>
      <c r="AB344" s="354"/>
      <c r="AC344" s="354"/>
      <c r="AD344" s="354"/>
      <c r="AE344" s="354"/>
      <c r="AF344" s="354"/>
      <c r="AG344" s="354"/>
      <c r="AH344" s="354"/>
      <c r="AI344" s="354"/>
      <c r="AJ344" s="354"/>
      <c r="AK344" s="354"/>
      <c r="AL344" s="354"/>
      <c r="AM344" s="354"/>
      <c r="AN344" s="354"/>
      <c r="AO344" s="354"/>
      <c r="AP344" s="354"/>
      <c r="AQ344" s="354"/>
      <c r="AR344" s="354"/>
      <c r="AS344" s="354"/>
      <c r="AT344" s="354"/>
      <c r="AU344" s="354"/>
      <c r="AV344" s="354"/>
      <c r="AW344" s="354"/>
      <c r="AX344" s="354"/>
      <c r="AY344" s="354"/>
      <c r="AZ344" s="354"/>
      <c r="BA344" s="354"/>
      <c r="BB344" s="354"/>
      <c r="BC344" s="354"/>
      <c r="BD344" s="354"/>
      <c r="BE344" s="354"/>
      <c r="BF344" s="354"/>
      <c r="BG344" s="354"/>
      <c r="BH344" s="354"/>
      <c r="BI344" s="354"/>
      <c r="BJ344" s="354"/>
      <c r="BK344" s="354"/>
      <c r="BL344" s="354"/>
      <c r="BM344" s="354"/>
      <c r="BN344" s="354"/>
      <c r="BO344" s="354"/>
      <c r="BP344" s="354"/>
      <c r="BQ344" s="354"/>
      <c r="BR344" s="354"/>
      <c r="BS344" s="354"/>
      <c r="BT344" s="354"/>
      <c r="BU344" s="354"/>
      <c r="BV344" s="354"/>
      <c r="BW344" s="354"/>
      <c r="BX344" s="354"/>
    </row>
    <row r="345" ht="12.949999999999999">
      <c r="J345" s="354"/>
      <c r="K345" s="354"/>
      <c r="L345" s="354"/>
      <c r="M345" s="354"/>
      <c r="N345" s="354"/>
      <c r="O345" s="354"/>
      <c r="P345" s="354"/>
      <c r="Q345" s="354"/>
      <c r="R345" s="354"/>
      <c r="S345" s="354"/>
      <c r="T345" s="354"/>
      <c r="U345" s="354"/>
      <c r="V345" s="354"/>
      <c r="W345" s="354"/>
      <c r="X345" s="354"/>
      <c r="Y345" s="354"/>
      <c r="Z345" s="354"/>
      <c r="AA345" s="354"/>
      <c r="AB345" s="354"/>
      <c r="AC345" s="354"/>
      <c r="AD345" s="354"/>
      <c r="AE345" s="354"/>
      <c r="AF345" s="354"/>
      <c r="AG345" s="354"/>
      <c r="AH345" s="354"/>
      <c r="AI345" s="354"/>
      <c r="AJ345" s="354"/>
      <c r="AK345" s="354"/>
      <c r="AL345" s="354"/>
      <c r="AM345" s="354"/>
      <c r="AN345" s="354"/>
      <c r="AO345" s="354"/>
      <c r="AP345" s="354"/>
      <c r="AQ345" s="354"/>
      <c r="AR345" s="354"/>
      <c r="AS345" s="354"/>
      <c r="AT345" s="354"/>
      <c r="AU345" s="354"/>
      <c r="AV345" s="354"/>
      <c r="AW345" s="354"/>
      <c r="AX345" s="354"/>
      <c r="AY345" s="354"/>
      <c r="AZ345" s="354"/>
      <c r="BA345" s="354"/>
      <c r="BB345" s="354"/>
      <c r="BC345" s="354"/>
      <c r="BD345" s="354"/>
      <c r="BE345" s="354"/>
      <c r="BF345" s="354"/>
      <c r="BG345" s="354"/>
      <c r="BH345" s="354"/>
      <c r="BI345" s="354"/>
      <c r="BJ345" s="354"/>
      <c r="BK345" s="354"/>
      <c r="BL345" s="354"/>
      <c r="BM345" s="354"/>
      <c r="BN345" s="354"/>
      <c r="BO345" s="354"/>
      <c r="BP345" s="354"/>
      <c r="BQ345" s="354"/>
      <c r="BR345" s="354"/>
      <c r="BS345" s="354"/>
      <c r="BT345" s="354"/>
      <c r="BU345" s="354"/>
      <c r="BV345" s="354"/>
      <c r="BW345" s="354"/>
      <c r="BX345" s="354"/>
    </row>
    <row r="346" ht="12.949999999999999">
      <c r="J346" s="354"/>
      <c r="K346" s="354"/>
      <c r="L346" s="354"/>
      <c r="M346" s="354"/>
      <c r="N346" s="354"/>
      <c r="O346" s="354"/>
      <c r="P346" s="354"/>
      <c r="Q346" s="354"/>
      <c r="R346" s="354"/>
      <c r="S346" s="354"/>
      <c r="T346" s="354"/>
      <c r="U346" s="354"/>
      <c r="V346" s="354"/>
      <c r="W346" s="354"/>
      <c r="X346" s="354"/>
      <c r="Y346" s="354"/>
      <c r="Z346" s="354"/>
      <c r="AA346" s="354"/>
      <c r="AB346" s="354"/>
      <c r="AC346" s="354"/>
      <c r="AD346" s="354"/>
      <c r="AE346" s="354"/>
      <c r="AF346" s="354"/>
      <c r="AG346" s="354"/>
      <c r="AH346" s="354"/>
      <c r="AI346" s="354"/>
      <c r="AJ346" s="354"/>
      <c r="AK346" s="354"/>
      <c r="AL346" s="354"/>
      <c r="AM346" s="354"/>
      <c r="AN346" s="354"/>
      <c r="AO346" s="354"/>
      <c r="AP346" s="354"/>
      <c r="AQ346" s="354"/>
      <c r="AR346" s="354"/>
      <c r="AS346" s="354"/>
      <c r="AT346" s="354"/>
      <c r="AU346" s="354"/>
      <c r="AV346" s="354"/>
      <c r="AW346" s="354"/>
      <c r="AX346" s="354"/>
      <c r="AY346" s="354"/>
      <c r="AZ346" s="354"/>
      <c r="BA346" s="354"/>
      <c r="BB346" s="354"/>
      <c r="BC346" s="354"/>
      <c r="BD346" s="354"/>
      <c r="BE346" s="354"/>
      <c r="BF346" s="354"/>
      <c r="BG346" s="354"/>
      <c r="BH346" s="354"/>
      <c r="BI346" s="354"/>
      <c r="BJ346" s="354"/>
      <c r="BK346" s="354"/>
      <c r="BL346" s="354"/>
      <c r="BM346" s="354"/>
      <c r="BN346" s="354"/>
      <c r="BO346" s="354"/>
      <c r="BP346" s="354"/>
      <c r="BQ346" s="354"/>
      <c r="BR346" s="354"/>
      <c r="BS346" s="354"/>
      <c r="BT346" s="354"/>
      <c r="BU346" s="354"/>
      <c r="BV346" s="354"/>
      <c r="BW346" s="354"/>
      <c r="BX346" s="354"/>
    </row>
    <row r="347" ht="12.949999999999999">
      <c r="J347" s="354"/>
      <c r="K347" s="354"/>
      <c r="L347" s="354"/>
      <c r="M347" s="354"/>
      <c r="N347" s="354"/>
      <c r="O347" s="354"/>
      <c r="P347" s="354"/>
      <c r="Q347" s="354"/>
      <c r="R347" s="354"/>
      <c r="S347" s="354"/>
      <c r="T347" s="354"/>
      <c r="U347" s="354"/>
      <c r="V347" s="354"/>
      <c r="W347" s="354"/>
      <c r="X347" s="354"/>
      <c r="Y347" s="354"/>
      <c r="Z347" s="354"/>
      <c r="AA347" s="354"/>
      <c r="AB347" s="354"/>
      <c r="AC347" s="354"/>
      <c r="AD347" s="354"/>
      <c r="AE347" s="354"/>
      <c r="AF347" s="354"/>
      <c r="AG347" s="354"/>
      <c r="AH347" s="354"/>
      <c r="AI347" s="354"/>
      <c r="AJ347" s="354"/>
      <c r="AK347" s="354"/>
      <c r="AL347" s="354"/>
      <c r="AM347" s="354"/>
      <c r="AN347" s="354"/>
      <c r="AO347" s="354"/>
      <c r="AP347" s="354"/>
      <c r="AQ347" s="354"/>
      <c r="AR347" s="354"/>
      <c r="AS347" s="354"/>
      <c r="AT347" s="354"/>
      <c r="AU347" s="354"/>
      <c r="AV347" s="354"/>
      <c r="AW347" s="354"/>
      <c r="AX347" s="354"/>
      <c r="AY347" s="354"/>
      <c r="AZ347" s="354"/>
      <c r="BA347" s="354"/>
      <c r="BB347" s="354"/>
      <c r="BC347" s="354"/>
      <c r="BD347" s="354"/>
      <c r="BE347" s="354"/>
      <c r="BF347" s="354"/>
      <c r="BG347" s="354"/>
      <c r="BH347" s="354"/>
      <c r="BI347" s="354"/>
      <c r="BJ347" s="354"/>
      <c r="BK347" s="354"/>
      <c r="BL347" s="354"/>
      <c r="BM347" s="354"/>
      <c r="BN347" s="354"/>
      <c r="BO347" s="354"/>
      <c r="BP347" s="354"/>
      <c r="BQ347" s="354"/>
      <c r="BR347" s="354"/>
      <c r="BS347" s="354"/>
      <c r="BT347" s="354"/>
      <c r="BU347" s="354"/>
      <c r="BV347" s="354"/>
      <c r="BW347" s="354"/>
      <c r="BX347" s="354"/>
    </row>
    <row r="348" ht="12.949999999999999">
      <c r="J348" s="354"/>
      <c r="K348" s="354"/>
      <c r="L348" s="354"/>
      <c r="M348" s="354"/>
      <c r="N348" s="354"/>
      <c r="O348" s="354"/>
      <c r="P348" s="354"/>
      <c r="Q348" s="354"/>
      <c r="R348" s="354"/>
      <c r="S348" s="354"/>
      <c r="T348" s="354"/>
      <c r="U348" s="354"/>
      <c r="V348" s="354"/>
      <c r="W348" s="354"/>
      <c r="X348" s="354"/>
      <c r="Y348" s="354"/>
      <c r="Z348" s="354"/>
      <c r="AA348" s="354"/>
      <c r="AB348" s="354"/>
      <c r="AC348" s="354"/>
      <c r="AD348" s="354"/>
      <c r="AE348" s="354"/>
      <c r="AF348" s="354"/>
      <c r="AG348" s="354"/>
      <c r="AH348" s="354"/>
      <c r="AI348" s="354"/>
      <c r="AJ348" s="354"/>
      <c r="AK348" s="354"/>
      <c r="AL348" s="354"/>
      <c r="AM348" s="354"/>
      <c r="AN348" s="354"/>
      <c r="AO348" s="354"/>
      <c r="AP348" s="354"/>
      <c r="AQ348" s="354"/>
      <c r="AR348" s="354"/>
      <c r="AS348" s="354"/>
      <c r="AT348" s="354"/>
      <c r="AU348" s="354"/>
      <c r="AV348" s="354"/>
      <c r="AW348" s="354"/>
      <c r="AX348" s="354"/>
      <c r="AY348" s="354"/>
      <c r="AZ348" s="354"/>
      <c r="BA348" s="354"/>
      <c r="BB348" s="354"/>
      <c r="BC348" s="354"/>
      <c r="BD348" s="354"/>
      <c r="BE348" s="354"/>
      <c r="BF348" s="354"/>
      <c r="BG348" s="354"/>
      <c r="BH348" s="354"/>
      <c r="BI348" s="354"/>
      <c r="BJ348" s="354"/>
      <c r="BK348" s="354"/>
      <c r="BL348" s="354"/>
      <c r="BM348" s="354"/>
      <c r="BN348" s="354"/>
      <c r="BO348" s="354"/>
      <c r="BP348" s="354"/>
      <c r="BQ348" s="354"/>
      <c r="BR348" s="354"/>
      <c r="BS348" s="354"/>
      <c r="BT348" s="354"/>
      <c r="BU348" s="354"/>
      <c r="BV348" s="354"/>
      <c r="BW348" s="354"/>
      <c r="BX348" s="354"/>
    </row>
    <row r="349" ht="12.949999999999999">
      <c r="J349" s="354"/>
      <c r="K349" s="354"/>
      <c r="L349" s="354"/>
      <c r="M349" s="354"/>
      <c r="N349" s="354"/>
      <c r="O349" s="354"/>
      <c r="P349" s="354"/>
      <c r="Q349" s="354"/>
      <c r="R349" s="354"/>
      <c r="S349" s="354"/>
      <c r="T349" s="354"/>
      <c r="U349" s="354"/>
      <c r="V349" s="354"/>
      <c r="W349" s="354"/>
      <c r="X349" s="354"/>
      <c r="Y349" s="354"/>
      <c r="Z349" s="354"/>
      <c r="AA349" s="354"/>
      <c r="AB349" s="354"/>
      <c r="AC349" s="354"/>
      <c r="AD349" s="354"/>
      <c r="AE349" s="354"/>
      <c r="AF349" s="354"/>
      <c r="AG349" s="354"/>
      <c r="AH349" s="354"/>
      <c r="AI349" s="354"/>
      <c r="AJ349" s="354"/>
      <c r="AK349" s="354"/>
      <c r="AL349" s="354"/>
      <c r="AM349" s="354"/>
      <c r="AN349" s="354"/>
      <c r="AO349" s="354"/>
      <c r="AP349" s="354"/>
      <c r="AQ349" s="354"/>
      <c r="AR349" s="354"/>
      <c r="AS349" s="354"/>
      <c r="AT349" s="354"/>
      <c r="AU349" s="354"/>
      <c r="AV349" s="354"/>
      <c r="AW349" s="354"/>
      <c r="AX349" s="354"/>
      <c r="AY349" s="354"/>
      <c r="AZ349" s="354"/>
      <c r="BA349" s="354"/>
      <c r="BB349" s="354"/>
      <c r="BC349" s="354"/>
      <c r="BD349" s="354"/>
      <c r="BE349" s="354"/>
      <c r="BF349" s="354"/>
      <c r="BG349" s="354"/>
      <c r="BH349" s="354"/>
      <c r="BI349" s="354"/>
      <c r="BJ349" s="354"/>
      <c r="BK349" s="354"/>
      <c r="BL349" s="354"/>
      <c r="BM349" s="354"/>
      <c r="BN349" s="354"/>
      <c r="BO349" s="354"/>
      <c r="BP349" s="354"/>
      <c r="BQ349" s="354"/>
      <c r="BR349" s="354"/>
      <c r="BS349" s="354"/>
      <c r="BT349" s="354"/>
      <c r="BU349" s="354"/>
      <c r="BV349" s="354"/>
      <c r="BW349" s="354"/>
      <c r="BX349" s="354"/>
    </row>
    <row r="350" ht="12.949999999999999">
      <c r="J350" s="354"/>
      <c r="K350" s="354"/>
      <c r="L350" s="354"/>
      <c r="M350" s="354"/>
      <c r="N350" s="354"/>
      <c r="O350" s="354"/>
      <c r="P350" s="354"/>
      <c r="Q350" s="354"/>
      <c r="R350" s="354"/>
      <c r="S350" s="354"/>
      <c r="T350" s="354"/>
      <c r="U350" s="354"/>
      <c r="V350" s="354"/>
      <c r="W350" s="354"/>
      <c r="X350" s="354"/>
      <c r="Y350" s="354"/>
      <c r="Z350" s="354"/>
      <c r="AA350" s="354"/>
      <c r="AB350" s="354"/>
      <c r="AC350" s="354"/>
      <c r="AD350" s="354"/>
      <c r="AE350" s="354"/>
      <c r="AF350" s="354"/>
      <c r="AG350" s="354"/>
      <c r="AH350" s="354"/>
      <c r="AI350" s="354"/>
      <c r="AJ350" s="354"/>
      <c r="AK350" s="354"/>
      <c r="AL350" s="354"/>
      <c r="AM350" s="354"/>
      <c r="AN350" s="354"/>
      <c r="AO350" s="354"/>
      <c r="AP350" s="354"/>
      <c r="AQ350" s="354"/>
      <c r="AR350" s="354"/>
      <c r="AS350" s="354"/>
      <c r="AT350" s="354"/>
      <c r="AU350" s="354"/>
      <c r="AV350" s="354"/>
      <c r="AW350" s="354"/>
      <c r="AX350" s="354"/>
      <c r="AY350" s="354"/>
      <c r="AZ350" s="354"/>
      <c r="BA350" s="354"/>
      <c r="BB350" s="354"/>
      <c r="BC350" s="354"/>
      <c r="BD350" s="354"/>
      <c r="BE350" s="354"/>
      <c r="BF350" s="354"/>
      <c r="BG350" s="354"/>
      <c r="BH350" s="354"/>
      <c r="BI350" s="354"/>
      <c r="BJ350" s="354"/>
      <c r="BK350" s="354"/>
      <c r="BL350" s="354"/>
      <c r="BM350" s="354"/>
      <c r="BN350" s="354"/>
      <c r="BO350" s="354"/>
      <c r="BP350" s="354"/>
      <c r="BQ350" s="354"/>
      <c r="BR350" s="354"/>
      <c r="BS350" s="354"/>
      <c r="BT350" s="354"/>
      <c r="BU350" s="354"/>
      <c r="BV350" s="354"/>
      <c r="BW350" s="354"/>
      <c r="BX350" s="354"/>
    </row>
    <row r="351" ht="12.949999999999999">
      <c r="J351" s="354"/>
      <c r="K351" s="354"/>
      <c r="L351" s="354"/>
      <c r="M351" s="354"/>
      <c r="N351" s="354"/>
      <c r="O351" s="354"/>
      <c r="P351" s="354"/>
      <c r="Q351" s="354"/>
      <c r="R351" s="354"/>
      <c r="S351" s="354"/>
      <c r="T351" s="354"/>
      <c r="U351" s="354"/>
      <c r="V351" s="354"/>
      <c r="W351" s="354"/>
      <c r="X351" s="354"/>
      <c r="Y351" s="354"/>
      <c r="Z351" s="354"/>
      <c r="AA351" s="354"/>
      <c r="AB351" s="354"/>
      <c r="AC351" s="354"/>
      <c r="AD351" s="354"/>
      <c r="AE351" s="354"/>
      <c r="AF351" s="354"/>
      <c r="AG351" s="354"/>
      <c r="AH351" s="354"/>
      <c r="AI351" s="354"/>
      <c r="AJ351" s="354"/>
      <c r="AK351" s="354"/>
      <c r="AL351" s="354"/>
      <c r="AM351" s="354"/>
      <c r="AN351" s="354"/>
      <c r="AO351" s="354"/>
      <c r="AP351" s="354"/>
      <c r="AQ351" s="354"/>
      <c r="AR351" s="354"/>
      <c r="AS351" s="354"/>
      <c r="AT351" s="354"/>
      <c r="AU351" s="354"/>
      <c r="AV351" s="354"/>
      <c r="AW351" s="354"/>
      <c r="AX351" s="354"/>
      <c r="AY351" s="354"/>
      <c r="AZ351" s="354"/>
      <c r="BA351" s="354"/>
      <c r="BB351" s="354"/>
      <c r="BC351" s="354"/>
      <c r="BD351" s="354"/>
      <c r="BE351" s="354"/>
      <c r="BF351" s="354"/>
      <c r="BG351" s="354"/>
      <c r="BH351" s="354"/>
      <c r="BI351" s="354"/>
      <c r="BJ351" s="354"/>
      <c r="BK351" s="354"/>
      <c r="BL351" s="354"/>
      <c r="BM351" s="354"/>
      <c r="BN351" s="354"/>
      <c r="BO351" s="354"/>
      <c r="BP351" s="354"/>
      <c r="BQ351" s="354"/>
      <c r="BR351" s="354"/>
      <c r="BS351" s="354"/>
      <c r="BT351" s="354"/>
      <c r="BU351" s="354"/>
      <c r="BV351" s="354"/>
      <c r="BW351" s="354"/>
      <c r="BX351" s="354"/>
    </row>
    <row r="352" ht="12.949999999999999">
      <c r="J352" s="354"/>
      <c r="K352" s="354"/>
      <c r="L352" s="354"/>
      <c r="M352" s="354"/>
      <c r="N352" s="354"/>
      <c r="O352" s="354"/>
      <c r="P352" s="354"/>
      <c r="Q352" s="354"/>
      <c r="R352" s="354"/>
      <c r="S352" s="354"/>
      <c r="T352" s="354"/>
      <c r="U352" s="354"/>
      <c r="V352" s="354"/>
      <c r="W352" s="354"/>
      <c r="X352" s="354"/>
      <c r="Y352" s="354"/>
      <c r="Z352" s="354"/>
      <c r="AA352" s="354"/>
      <c r="AB352" s="354"/>
      <c r="AC352" s="354"/>
      <c r="AD352" s="354"/>
      <c r="AE352" s="354"/>
      <c r="AF352" s="354"/>
      <c r="AG352" s="354"/>
      <c r="AH352" s="354"/>
      <c r="AI352" s="354"/>
      <c r="AJ352" s="354"/>
      <c r="AK352" s="354"/>
      <c r="AL352" s="354"/>
      <c r="AM352" s="354"/>
      <c r="AN352" s="354"/>
      <c r="AO352" s="354"/>
      <c r="AP352" s="354"/>
      <c r="AQ352" s="354"/>
      <c r="AR352" s="354"/>
      <c r="AS352" s="354"/>
      <c r="AT352" s="354"/>
      <c r="AU352" s="354"/>
      <c r="AV352" s="354"/>
      <c r="AW352" s="354"/>
      <c r="AX352" s="354"/>
      <c r="AY352" s="354"/>
      <c r="AZ352" s="354"/>
      <c r="BA352" s="354"/>
      <c r="BB352" s="354"/>
      <c r="BC352" s="354"/>
      <c r="BD352" s="354"/>
      <c r="BE352" s="354"/>
      <c r="BF352" s="354"/>
      <c r="BG352" s="354"/>
      <c r="BH352" s="354"/>
      <c r="BI352" s="354"/>
      <c r="BJ352" s="354"/>
      <c r="BK352" s="354"/>
      <c r="BL352" s="354"/>
      <c r="BM352" s="354"/>
      <c r="BN352" s="354"/>
      <c r="BO352" s="354"/>
      <c r="BP352" s="354"/>
      <c r="BQ352" s="354"/>
      <c r="BR352" s="354"/>
      <c r="BS352" s="354"/>
      <c r="BT352" s="354"/>
      <c r="BU352" s="354"/>
      <c r="BV352" s="354"/>
      <c r="BW352" s="354"/>
      <c r="BX352" s="354"/>
    </row>
    <row r="353" ht="12.949999999999999">
      <c r="J353" s="354"/>
      <c r="K353" s="354"/>
      <c r="L353" s="354"/>
      <c r="M353" s="354"/>
      <c r="N353" s="354"/>
      <c r="O353" s="354"/>
      <c r="P353" s="354"/>
      <c r="Q353" s="354"/>
      <c r="R353" s="354"/>
      <c r="S353" s="354"/>
      <c r="T353" s="354"/>
      <c r="U353" s="354"/>
      <c r="V353" s="354"/>
      <c r="W353" s="354"/>
      <c r="X353" s="354"/>
      <c r="Y353" s="354"/>
      <c r="Z353" s="354"/>
      <c r="AA353" s="354"/>
      <c r="AB353" s="354"/>
      <c r="AC353" s="354"/>
      <c r="AD353" s="354"/>
      <c r="AE353" s="354"/>
      <c r="AF353" s="354"/>
      <c r="AG353" s="354"/>
      <c r="AH353" s="354"/>
      <c r="AI353" s="354"/>
      <c r="AJ353" s="354"/>
      <c r="AK353" s="354"/>
      <c r="AL353" s="354"/>
      <c r="AM353" s="354"/>
      <c r="AN353" s="354"/>
      <c r="AO353" s="354"/>
      <c r="AP353" s="354"/>
      <c r="AQ353" s="354"/>
      <c r="AR353" s="354"/>
      <c r="AS353" s="354"/>
      <c r="AT353" s="354"/>
      <c r="AU353" s="354"/>
      <c r="AV353" s="354"/>
      <c r="AW353" s="354"/>
      <c r="AX353" s="354"/>
      <c r="AY353" s="354"/>
      <c r="AZ353" s="354"/>
      <c r="BA353" s="354"/>
      <c r="BB353" s="354"/>
      <c r="BC353" s="354"/>
      <c r="BD353" s="354"/>
      <c r="BE353" s="354"/>
      <c r="BF353" s="354"/>
      <c r="BG353" s="354"/>
      <c r="BH353" s="354"/>
      <c r="BI353" s="354"/>
      <c r="BJ353" s="354"/>
      <c r="BK353" s="354"/>
      <c r="BL353" s="354"/>
      <c r="BM353" s="354"/>
      <c r="BN353" s="354"/>
      <c r="BO353" s="354"/>
      <c r="BP353" s="354"/>
      <c r="BQ353" s="354"/>
      <c r="BR353" s="354"/>
      <c r="BS353" s="354"/>
      <c r="BT353" s="354"/>
      <c r="BU353" s="354"/>
      <c r="BV353" s="354"/>
      <c r="BW353" s="354"/>
      <c r="BX353" s="354"/>
    </row>
    <row r="354" ht="12.949999999999999">
      <c r="J354" s="354"/>
      <c r="K354" s="354"/>
      <c r="L354" s="354"/>
      <c r="M354" s="354"/>
      <c r="N354" s="354"/>
      <c r="O354" s="354"/>
      <c r="P354" s="354"/>
      <c r="Q354" s="354"/>
      <c r="R354" s="354"/>
      <c r="S354" s="354"/>
      <c r="T354" s="354"/>
      <c r="U354" s="354"/>
      <c r="V354" s="354"/>
      <c r="W354" s="354"/>
      <c r="X354" s="354"/>
      <c r="Y354" s="354"/>
      <c r="Z354" s="354"/>
      <c r="AA354" s="354"/>
      <c r="AB354" s="354"/>
      <c r="AC354" s="354"/>
      <c r="AD354" s="354"/>
      <c r="AE354" s="354"/>
      <c r="AF354" s="354"/>
      <c r="AG354" s="354"/>
      <c r="AH354" s="354"/>
      <c r="AI354" s="354"/>
      <c r="AJ354" s="354"/>
      <c r="AK354" s="354"/>
      <c r="AL354" s="354"/>
      <c r="AM354" s="354"/>
      <c r="AN354" s="354"/>
      <c r="AO354" s="354"/>
      <c r="AP354" s="354"/>
      <c r="AQ354" s="354"/>
      <c r="AR354" s="354"/>
      <c r="AS354" s="354"/>
      <c r="AT354" s="354"/>
      <c r="AU354" s="354"/>
      <c r="AV354" s="354"/>
      <c r="AW354" s="354"/>
      <c r="AX354" s="354"/>
      <c r="AY354" s="354"/>
      <c r="AZ354" s="354"/>
      <c r="BA354" s="354"/>
      <c r="BB354" s="354"/>
      <c r="BC354" s="354"/>
      <c r="BD354" s="354"/>
      <c r="BE354" s="354"/>
      <c r="BF354" s="354"/>
      <c r="BG354" s="354"/>
      <c r="BH354" s="354"/>
      <c r="BI354" s="354"/>
      <c r="BJ354" s="354"/>
      <c r="BK354" s="354"/>
      <c r="BL354" s="354"/>
      <c r="BM354" s="354"/>
      <c r="BN354" s="354"/>
      <c r="BO354" s="354"/>
      <c r="BP354" s="354"/>
      <c r="BQ354" s="354"/>
      <c r="BR354" s="354"/>
      <c r="BS354" s="354"/>
      <c r="BT354" s="354"/>
      <c r="BU354" s="354"/>
      <c r="BV354" s="354"/>
      <c r="BW354" s="354"/>
      <c r="BX354" s="354"/>
    </row>
    <row r="355" ht="12.949999999999999">
      <c r="J355" s="354"/>
      <c r="K355" s="354"/>
      <c r="L355" s="354"/>
      <c r="M355" s="354"/>
      <c r="N355" s="354"/>
      <c r="O355" s="354"/>
      <c r="P355" s="354"/>
      <c r="Q355" s="354"/>
      <c r="R355" s="354"/>
      <c r="S355" s="354"/>
      <c r="T355" s="354"/>
      <c r="U355" s="354"/>
      <c r="V355" s="354"/>
      <c r="W355" s="354"/>
      <c r="X355" s="354"/>
      <c r="Y355" s="354"/>
      <c r="Z355" s="354"/>
      <c r="AA355" s="354"/>
      <c r="AB355" s="354"/>
      <c r="AC355" s="354"/>
      <c r="AD355" s="354"/>
      <c r="AE355" s="354"/>
      <c r="AF355" s="354"/>
      <c r="AG355" s="354"/>
      <c r="AH355" s="354"/>
      <c r="AI355" s="354"/>
      <c r="AJ355" s="354"/>
      <c r="AK355" s="354"/>
      <c r="AL355" s="354"/>
      <c r="AM355" s="354"/>
      <c r="AN355" s="354"/>
      <c r="AO355" s="354"/>
      <c r="AP355" s="354"/>
      <c r="AQ355" s="354"/>
      <c r="AR355" s="354"/>
      <c r="AS355" s="354"/>
      <c r="AT355" s="354"/>
      <c r="AU355" s="354"/>
      <c r="AV355" s="354"/>
      <c r="AW355" s="354"/>
      <c r="AX355" s="354"/>
      <c r="AY355" s="354"/>
      <c r="AZ355" s="354"/>
      <c r="BA355" s="354"/>
      <c r="BB355" s="354"/>
      <c r="BC355" s="354"/>
      <c r="BD355" s="354"/>
      <c r="BE355" s="354"/>
      <c r="BF355" s="354"/>
      <c r="BG355" s="354"/>
      <c r="BH355" s="354"/>
      <c r="BI355" s="354"/>
      <c r="BJ355" s="354"/>
      <c r="BK355" s="354"/>
      <c r="BL355" s="354"/>
      <c r="BM355" s="354"/>
      <c r="BN355" s="354"/>
      <c r="BO355" s="354"/>
      <c r="BP355" s="354"/>
      <c r="BQ355" s="354"/>
      <c r="BR355" s="354"/>
      <c r="BS355" s="354"/>
      <c r="BT355" s="354"/>
      <c r="BU355" s="354"/>
      <c r="BV355" s="354"/>
      <c r="BW355" s="354"/>
      <c r="BX355" s="354"/>
    </row>
    <row r="356" ht="12.949999999999999">
      <c r="J356" s="354"/>
      <c r="K356" s="354"/>
      <c r="L356" s="354"/>
      <c r="M356" s="354"/>
      <c r="N356" s="354"/>
      <c r="O356" s="354"/>
      <c r="P356" s="354"/>
      <c r="Q356" s="354"/>
      <c r="R356" s="354"/>
      <c r="S356" s="354"/>
      <c r="T356" s="354"/>
      <c r="U356" s="354"/>
      <c r="V356" s="354"/>
      <c r="W356" s="354"/>
      <c r="X356" s="354"/>
      <c r="Y356" s="354"/>
      <c r="Z356" s="354"/>
      <c r="AA356" s="354"/>
      <c r="AB356" s="354"/>
      <c r="AC356" s="354"/>
      <c r="AD356" s="354"/>
      <c r="AE356" s="354"/>
      <c r="AF356" s="354"/>
      <c r="AG356" s="354"/>
      <c r="AH356" s="354"/>
      <c r="AI356" s="354"/>
      <c r="AJ356" s="354"/>
      <c r="AK356" s="354"/>
      <c r="AL356" s="354"/>
      <c r="AM356" s="354"/>
      <c r="AN356" s="354"/>
      <c r="AO356" s="354"/>
      <c r="AP356" s="354"/>
      <c r="AQ356" s="354"/>
      <c r="AR356" s="354"/>
      <c r="AS356" s="354"/>
      <c r="AT356" s="354"/>
      <c r="AU356" s="354"/>
      <c r="AV356" s="354"/>
      <c r="AW356" s="354"/>
      <c r="AX356" s="354"/>
      <c r="AY356" s="354"/>
      <c r="AZ356" s="354"/>
      <c r="BA356" s="354"/>
      <c r="BB356" s="354"/>
      <c r="BC356" s="354"/>
      <c r="BD356" s="354"/>
      <c r="BE356" s="354"/>
      <c r="BF356" s="354"/>
      <c r="BG356" s="354"/>
      <c r="BH356" s="354"/>
      <c r="BI356" s="354"/>
      <c r="BJ356" s="354"/>
      <c r="BK356" s="354"/>
      <c r="BL356" s="354"/>
      <c r="BM356" s="354"/>
      <c r="BN356" s="354"/>
      <c r="BO356" s="354"/>
      <c r="BP356" s="354"/>
      <c r="BQ356" s="354"/>
      <c r="BR356" s="354"/>
      <c r="BS356" s="354"/>
      <c r="BT356" s="354"/>
      <c r="BU356" s="354"/>
      <c r="BV356" s="354"/>
      <c r="BW356" s="354"/>
      <c r="BX356" s="354"/>
    </row>
    <row r="357" ht="12.949999999999999">
      <c r="J357" s="354"/>
      <c r="K357" s="354"/>
      <c r="L357" s="354"/>
      <c r="M357" s="354"/>
      <c r="N357" s="354"/>
      <c r="O357" s="354"/>
      <c r="P357" s="354"/>
      <c r="Q357" s="354"/>
      <c r="R357" s="354"/>
      <c r="S357" s="354"/>
      <c r="T357" s="354"/>
      <c r="U357" s="354"/>
      <c r="V357" s="354"/>
      <c r="W357" s="354"/>
      <c r="X357" s="354"/>
      <c r="Y357" s="354"/>
      <c r="Z357" s="354"/>
      <c r="AA357" s="354"/>
      <c r="AB357" s="354"/>
      <c r="AC357" s="354"/>
      <c r="AD357" s="354"/>
      <c r="AE357" s="354"/>
      <c r="AF357" s="354"/>
      <c r="AG357" s="354"/>
      <c r="AH357" s="354"/>
      <c r="AI357" s="354"/>
      <c r="AJ357" s="354"/>
      <c r="AK357" s="354"/>
      <c r="AL357" s="354"/>
      <c r="AM357" s="354"/>
      <c r="AN357" s="354"/>
      <c r="AO357" s="354"/>
      <c r="AP357" s="354"/>
      <c r="AQ357" s="354"/>
      <c r="AR357" s="354"/>
      <c r="AS357" s="354"/>
      <c r="AT357" s="354"/>
      <c r="AU357" s="354"/>
      <c r="AV357" s="354"/>
      <c r="AW357" s="354"/>
      <c r="AX357" s="354"/>
      <c r="AY357" s="354"/>
      <c r="AZ357" s="354"/>
      <c r="BA357" s="354"/>
      <c r="BB357" s="354"/>
      <c r="BC357" s="354"/>
      <c r="BD357" s="354"/>
      <c r="BE357" s="354"/>
      <c r="BF357" s="354"/>
      <c r="BG357" s="354"/>
      <c r="BH357" s="354"/>
      <c r="BI357" s="354"/>
      <c r="BJ357" s="354"/>
      <c r="BK357" s="354"/>
      <c r="BL357" s="354"/>
      <c r="BM357" s="354"/>
      <c r="BN357" s="354"/>
      <c r="BO357" s="354"/>
      <c r="BP357" s="354"/>
      <c r="BQ357" s="354"/>
      <c r="BR357" s="354"/>
      <c r="BS357" s="354"/>
      <c r="BT357" s="354"/>
      <c r="BU357" s="354"/>
      <c r="BV357" s="354"/>
      <c r="BW357" s="354"/>
      <c r="BX357" s="354"/>
    </row>
    <row r="358" ht="12.949999999999999">
      <c r="J358" s="354"/>
      <c r="K358" s="354"/>
      <c r="L358" s="354"/>
      <c r="M358" s="354"/>
      <c r="N358" s="354"/>
      <c r="O358" s="354"/>
      <c r="P358" s="354"/>
      <c r="Q358" s="354"/>
      <c r="R358" s="354"/>
      <c r="S358" s="354"/>
      <c r="T358" s="354"/>
      <c r="U358" s="354"/>
      <c r="V358" s="354"/>
      <c r="W358" s="354"/>
      <c r="X358" s="354"/>
      <c r="Y358" s="354"/>
      <c r="Z358" s="354"/>
      <c r="AA358" s="354"/>
      <c r="AB358" s="354"/>
      <c r="AC358" s="354"/>
      <c r="AD358" s="354"/>
      <c r="AE358" s="354"/>
      <c r="AF358" s="354"/>
      <c r="AG358" s="354"/>
      <c r="AH358" s="354"/>
      <c r="AI358" s="354"/>
      <c r="AJ358" s="354"/>
      <c r="AK358" s="354"/>
      <c r="AL358" s="354"/>
      <c r="AM358" s="354"/>
      <c r="AN358" s="354"/>
      <c r="AO358" s="354"/>
      <c r="AP358" s="354"/>
      <c r="AQ358" s="354"/>
      <c r="AR358" s="354"/>
      <c r="AS358" s="354"/>
      <c r="AT358" s="354"/>
      <c r="AU358" s="354"/>
      <c r="AV358" s="354"/>
      <c r="AW358" s="354"/>
      <c r="AX358" s="354"/>
      <c r="AY358" s="354"/>
      <c r="AZ358" s="354"/>
      <c r="BA358" s="354"/>
      <c r="BB358" s="354"/>
      <c r="BC358" s="354"/>
      <c r="BD358" s="354"/>
      <c r="BE358" s="354"/>
      <c r="BF358" s="354"/>
      <c r="BG358" s="354"/>
      <c r="BH358" s="354"/>
      <c r="BI358" s="354"/>
      <c r="BJ358" s="354"/>
      <c r="BK358" s="354"/>
      <c r="BL358" s="354"/>
      <c r="BM358" s="354"/>
      <c r="BN358" s="354"/>
      <c r="BO358" s="354"/>
      <c r="BP358" s="354"/>
      <c r="BQ358" s="354"/>
      <c r="BR358" s="354"/>
      <c r="BS358" s="354"/>
      <c r="BT358" s="354"/>
      <c r="BU358" s="354"/>
      <c r="BV358" s="354"/>
      <c r="BW358" s="354"/>
      <c r="BX358" s="354"/>
    </row>
    <row r="359" ht="12.949999999999999">
      <c r="J359" s="354"/>
      <c r="K359" s="354"/>
      <c r="L359" s="354"/>
      <c r="M359" s="354"/>
      <c r="N359" s="354"/>
      <c r="O359" s="354"/>
      <c r="P359" s="354"/>
      <c r="Q359" s="354"/>
      <c r="R359" s="354"/>
      <c r="S359" s="354"/>
      <c r="T359" s="354"/>
      <c r="U359" s="354"/>
      <c r="V359" s="354"/>
      <c r="W359" s="354"/>
      <c r="X359" s="354"/>
      <c r="Y359" s="354"/>
      <c r="Z359" s="354"/>
      <c r="AA359" s="354"/>
      <c r="AB359" s="354"/>
      <c r="AC359" s="354"/>
      <c r="AD359" s="354"/>
      <c r="AE359" s="354"/>
      <c r="AF359" s="354"/>
      <c r="AG359" s="354"/>
      <c r="AH359" s="354"/>
      <c r="AI359" s="354"/>
      <c r="AJ359" s="354"/>
      <c r="AK359" s="354"/>
      <c r="AL359" s="354"/>
      <c r="AM359" s="354"/>
      <c r="AN359" s="354"/>
      <c r="AO359" s="354"/>
      <c r="AP359" s="354"/>
      <c r="AQ359" s="354"/>
      <c r="AR359" s="354"/>
      <c r="AS359" s="354"/>
      <c r="AT359" s="354"/>
      <c r="AU359" s="354"/>
      <c r="AV359" s="354"/>
      <c r="AW359" s="354"/>
      <c r="AX359" s="354"/>
      <c r="AY359" s="354"/>
      <c r="AZ359" s="354"/>
      <c r="BA359" s="354"/>
      <c r="BB359" s="354"/>
      <c r="BC359" s="354"/>
      <c r="BD359" s="354"/>
      <c r="BE359" s="354"/>
      <c r="BF359" s="354"/>
      <c r="BG359" s="354"/>
      <c r="BH359" s="354"/>
      <c r="BI359" s="354"/>
      <c r="BJ359" s="354"/>
      <c r="BK359" s="354"/>
      <c r="BL359" s="354"/>
      <c r="BM359" s="354"/>
      <c r="BN359" s="354"/>
      <c r="BO359" s="354"/>
      <c r="BP359" s="354"/>
      <c r="BQ359" s="354"/>
      <c r="BR359" s="354"/>
      <c r="BS359" s="354"/>
      <c r="BT359" s="354"/>
      <c r="BU359" s="354"/>
      <c r="BV359" s="354"/>
      <c r="BW359" s="354"/>
      <c r="BX359" s="354"/>
    </row>
    <row r="360" ht="12.949999999999999">
      <c r="J360" s="354"/>
      <c r="K360" s="354"/>
      <c r="L360" s="354"/>
      <c r="M360" s="354"/>
      <c r="N360" s="354"/>
      <c r="O360" s="354"/>
      <c r="P360" s="354"/>
      <c r="Q360" s="354"/>
      <c r="R360" s="354"/>
      <c r="S360" s="354"/>
      <c r="T360" s="354"/>
      <c r="U360" s="354"/>
      <c r="V360" s="354"/>
      <c r="W360" s="354"/>
      <c r="X360" s="354"/>
      <c r="Y360" s="354"/>
      <c r="Z360" s="354"/>
      <c r="AA360" s="354"/>
      <c r="AB360" s="354"/>
      <c r="AC360" s="354"/>
      <c r="AD360" s="354"/>
      <c r="AE360" s="354"/>
      <c r="AF360" s="354"/>
      <c r="AG360" s="354"/>
      <c r="AH360" s="354"/>
      <c r="AI360" s="354"/>
      <c r="AJ360" s="354"/>
      <c r="AK360" s="354"/>
      <c r="AL360" s="354"/>
      <c r="AM360" s="354"/>
      <c r="AN360" s="354"/>
      <c r="AO360" s="354"/>
      <c r="AP360" s="354"/>
      <c r="AQ360" s="354"/>
      <c r="AR360" s="354"/>
      <c r="AS360" s="354"/>
      <c r="AT360" s="354"/>
      <c r="AU360" s="354"/>
      <c r="AV360" s="354"/>
      <c r="AW360" s="354"/>
      <c r="AX360" s="354"/>
      <c r="AY360" s="354"/>
      <c r="AZ360" s="354"/>
      <c r="BA360" s="354"/>
      <c r="BB360" s="354"/>
      <c r="BC360" s="354"/>
      <c r="BD360" s="354"/>
      <c r="BE360" s="354"/>
      <c r="BF360" s="354"/>
      <c r="BG360" s="354"/>
      <c r="BH360" s="354"/>
      <c r="BI360" s="354"/>
      <c r="BJ360" s="354"/>
      <c r="BK360" s="354"/>
      <c r="BL360" s="354"/>
      <c r="BM360" s="354"/>
      <c r="BN360" s="354"/>
      <c r="BO360" s="354"/>
      <c r="BP360" s="354"/>
      <c r="BQ360" s="354"/>
      <c r="BR360" s="354"/>
      <c r="BS360" s="354"/>
      <c r="BT360" s="354"/>
      <c r="BU360" s="354"/>
      <c r="BV360" s="354"/>
      <c r="BW360" s="354"/>
      <c r="BX360" s="354"/>
    </row>
    <row r="361" ht="12.949999999999999">
      <c r="J361" s="354"/>
      <c r="K361" s="354"/>
      <c r="L361" s="354"/>
      <c r="M361" s="354"/>
      <c r="N361" s="354"/>
      <c r="O361" s="354"/>
      <c r="P361" s="354"/>
      <c r="Q361" s="354"/>
      <c r="R361" s="354"/>
      <c r="S361" s="354"/>
      <c r="T361" s="354"/>
      <c r="U361" s="354"/>
      <c r="V361" s="354"/>
      <c r="W361" s="354"/>
      <c r="X361" s="354"/>
      <c r="Y361" s="354"/>
      <c r="Z361" s="354"/>
      <c r="AA361" s="354"/>
      <c r="AB361" s="354"/>
      <c r="AC361" s="354"/>
      <c r="AD361" s="354"/>
      <c r="AE361" s="354"/>
      <c r="AF361" s="354"/>
      <c r="AG361" s="354"/>
      <c r="AH361" s="354"/>
      <c r="AI361" s="354"/>
      <c r="AJ361" s="354"/>
      <c r="AK361" s="354"/>
      <c r="AL361" s="354"/>
      <c r="AM361" s="354"/>
      <c r="AN361" s="354"/>
      <c r="AO361" s="354"/>
      <c r="AP361" s="354"/>
      <c r="AQ361" s="354"/>
      <c r="AR361" s="354"/>
      <c r="AS361" s="354"/>
      <c r="AT361" s="354"/>
      <c r="AU361" s="354"/>
      <c r="AV361" s="354"/>
      <c r="AW361" s="354"/>
      <c r="AX361" s="354"/>
      <c r="AY361" s="354"/>
      <c r="AZ361" s="354"/>
      <c r="BA361" s="354"/>
      <c r="BB361" s="354"/>
      <c r="BC361" s="354"/>
      <c r="BD361" s="354"/>
      <c r="BE361" s="354"/>
      <c r="BF361" s="354"/>
      <c r="BG361" s="354"/>
      <c r="BH361" s="354"/>
      <c r="BI361" s="354"/>
      <c r="BJ361" s="354"/>
      <c r="BK361" s="354"/>
      <c r="BL361" s="354"/>
      <c r="BM361" s="354"/>
      <c r="BN361" s="354"/>
      <c r="BO361" s="354"/>
      <c r="BP361" s="354"/>
      <c r="BQ361" s="354"/>
      <c r="BR361" s="354"/>
      <c r="BS361" s="354"/>
      <c r="BT361" s="354"/>
      <c r="BU361" s="354"/>
      <c r="BV361" s="354"/>
      <c r="BW361" s="354"/>
      <c r="BX361" s="354"/>
    </row>
    <row r="362" ht="12.949999999999999">
      <c r="J362" s="354"/>
      <c r="K362" s="354"/>
      <c r="L362" s="354"/>
      <c r="M362" s="354"/>
      <c r="N362" s="354"/>
      <c r="O362" s="354"/>
      <c r="P362" s="354"/>
      <c r="Q362" s="354"/>
      <c r="R362" s="354"/>
      <c r="S362" s="354"/>
      <c r="T362" s="354"/>
      <c r="U362" s="354"/>
      <c r="V362" s="354"/>
      <c r="W362" s="354"/>
      <c r="X362" s="354"/>
      <c r="Y362" s="354"/>
      <c r="Z362" s="354"/>
      <c r="AA362" s="354"/>
      <c r="AB362" s="354"/>
      <c r="AC362" s="354"/>
      <c r="AD362" s="354"/>
      <c r="AE362" s="354"/>
      <c r="AF362" s="354"/>
      <c r="AG362" s="354"/>
      <c r="AH362" s="354"/>
      <c r="AI362" s="354"/>
      <c r="AJ362" s="354"/>
      <c r="AK362" s="354"/>
      <c r="AL362" s="354"/>
      <c r="AM362" s="354"/>
      <c r="AN362" s="354"/>
      <c r="AO362" s="354"/>
      <c r="AP362" s="354"/>
      <c r="AQ362" s="354"/>
      <c r="AR362" s="354"/>
      <c r="AS362" s="354"/>
      <c r="AT362" s="354"/>
      <c r="AU362" s="354"/>
      <c r="AV362" s="354"/>
      <c r="AW362" s="354"/>
      <c r="AX362" s="354"/>
      <c r="AY362" s="354"/>
      <c r="AZ362" s="354"/>
      <c r="BA362" s="354"/>
      <c r="BB362" s="354"/>
      <c r="BC362" s="354"/>
      <c r="BD362" s="354"/>
      <c r="BE362" s="354"/>
      <c r="BF362" s="354"/>
      <c r="BG362" s="354"/>
      <c r="BH362" s="354"/>
      <c r="BI362" s="354"/>
      <c r="BJ362" s="354"/>
      <c r="BK362" s="354"/>
      <c r="BL362" s="354"/>
      <c r="BM362" s="354"/>
      <c r="BN362" s="354"/>
      <c r="BO362" s="354"/>
      <c r="BP362" s="354"/>
      <c r="BQ362" s="354"/>
      <c r="BR362" s="354"/>
      <c r="BS362" s="354"/>
      <c r="BT362" s="354"/>
      <c r="BU362" s="354"/>
      <c r="BV362" s="354"/>
      <c r="BW362" s="354"/>
      <c r="BX362" s="354"/>
    </row>
    <row r="363" ht="12.949999999999999">
      <c r="J363" s="354"/>
      <c r="K363" s="354"/>
      <c r="L363" s="354"/>
      <c r="M363" s="354"/>
      <c r="N363" s="354"/>
      <c r="O363" s="354"/>
      <c r="P363" s="354"/>
      <c r="Q363" s="354"/>
      <c r="R363" s="354"/>
      <c r="S363" s="354"/>
      <c r="T363" s="354"/>
      <c r="U363" s="354"/>
      <c r="V363" s="354"/>
      <c r="W363" s="354"/>
      <c r="X363" s="354"/>
      <c r="Y363" s="354"/>
      <c r="Z363" s="354"/>
      <c r="AA363" s="354"/>
      <c r="AB363" s="354"/>
      <c r="AC363" s="354"/>
      <c r="AD363" s="354"/>
      <c r="AE363" s="354"/>
      <c r="AF363" s="354"/>
      <c r="AG363" s="354"/>
      <c r="AH363" s="354"/>
      <c r="AI363" s="354"/>
      <c r="AJ363" s="354"/>
      <c r="AK363" s="354"/>
      <c r="AL363" s="354"/>
      <c r="AM363" s="354"/>
      <c r="AN363" s="354"/>
      <c r="AO363" s="354"/>
      <c r="AP363" s="354"/>
      <c r="AQ363" s="354"/>
      <c r="AR363" s="354"/>
      <c r="AS363" s="354"/>
      <c r="AT363" s="354"/>
      <c r="AU363" s="354"/>
      <c r="AV363" s="354"/>
      <c r="AW363" s="354"/>
      <c r="AX363" s="354"/>
      <c r="AY363" s="354"/>
      <c r="AZ363" s="354"/>
      <c r="BA363" s="354"/>
      <c r="BB363" s="354"/>
      <c r="BC363" s="354"/>
      <c r="BD363" s="354"/>
      <c r="BE363" s="354"/>
      <c r="BF363" s="354"/>
      <c r="BG363" s="354"/>
      <c r="BH363" s="354"/>
      <c r="BI363" s="354"/>
      <c r="BJ363" s="354"/>
      <c r="BK363" s="354"/>
      <c r="BL363" s="354"/>
      <c r="BM363" s="354"/>
      <c r="BN363" s="354"/>
      <c r="BO363" s="354"/>
      <c r="BP363" s="354"/>
      <c r="BQ363" s="354"/>
      <c r="BR363" s="354"/>
      <c r="BS363" s="354"/>
      <c r="BT363" s="354"/>
      <c r="BU363" s="354"/>
      <c r="BV363" s="354"/>
      <c r="BW363" s="354"/>
      <c r="BX363" s="354"/>
    </row>
    <row r="364" ht="12.949999999999999">
      <c r="J364" s="354"/>
      <c r="K364" s="354"/>
      <c r="L364" s="354"/>
      <c r="M364" s="354"/>
      <c r="N364" s="354"/>
      <c r="O364" s="354"/>
      <c r="P364" s="354"/>
      <c r="Q364" s="354"/>
      <c r="R364" s="354"/>
      <c r="S364" s="354"/>
      <c r="T364" s="354"/>
      <c r="U364" s="354"/>
      <c r="V364" s="354"/>
      <c r="W364" s="354"/>
      <c r="X364" s="354"/>
      <c r="Y364" s="354"/>
      <c r="Z364" s="354"/>
      <c r="AA364" s="354"/>
      <c r="AB364" s="354"/>
      <c r="AC364" s="354"/>
      <c r="AD364" s="354"/>
      <c r="AE364" s="354"/>
      <c r="AF364" s="354"/>
      <c r="AG364" s="354"/>
      <c r="AH364" s="354"/>
      <c r="AI364" s="354"/>
      <c r="AJ364" s="354"/>
      <c r="AK364" s="354"/>
      <c r="AL364" s="354"/>
      <c r="AM364" s="354"/>
      <c r="AN364" s="354"/>
      <c r="AO364" s="354"/>
      <c r="AP364" s="354"/>
      <c r="AQ364" s="354"/>
      <c r="AR364" s="354"/>
      <c r="AS364" s="354"/>
      <c r="AT364" s="354"/>
      <c r="AU364" s="354"/>
      <c r="AV364" s="354"/>
      <c r="AW364" s="354"/>
      <c r="AX364" s="354"/>
      <c r="AY364" s="354"/>
      <c r="AZ364" s="354"/>
      <c r="BA364" s="354"/>
      <c r="BB364" s="354"/>
      <c r="BC364" s="354"/>
      <c r="BD364" s="354"/>
      <c r="BE364" s="354"/>
      <c r="BF364" s="354"/>
      <c r="BG364" s="354"/>
      <c r="BH364" s="354"/>
      <c r="BI364" s="354"/>
      <c r="BJ364" s="354"/>
      <c r="BK364" s="354"/>
      <c r="BL364" s="354"/>
      <c r="BM364" s="354"/>
      <c r="BN364" s="354"/>
      <c r="BO364" s="354"/>
      <c r="BP364" s="354"/>
      <c r="BQ364" s="354"/>
      <c r="BR364" s="354"/>
      <c r="BS364" s="354"/>
      <c r="BT364" s="354"/>
      <c r="BU364" s="354"/>
      <c r="BV364" s="354"/>
      <c r="BW364" s="354"/>
      <c r="BX364" s="354"/>
    </row>
    <row r="365" ht="12.949999999999999">
      <c r="J365" s="354"/>
      <c r="K365" s="354"/>
      <c r="L365" s="354"/>
      <c r="M365" s="354"/>
      <c r="N365" s="354"/>
      <c r="O365" s="354"/>
      <c r="P365" s="354"/>
      <c r="Q365" s="354"/>
      <c r="R365" s="354"/>
      <c r="S365" s="354"/>
      <c r="T365" s="354"/>
      <c r="U365" s="354"/>
      <c r="V365" s="354"/>
      <c r="W365" s="354"/>
      <c r="X365" s="354"/>
      <c r="Y365" s="354"/>
      <c r="Z365" s="354"/>
      <c r="AA365" s="354"/>
      <c r="AB365" s="354"/>
      <c r="AC365" s="354"/>
      <c r="AD365" s="354"/>
      <c r="AE365" s="354"/>
      <c r="AF365" s="354"/>
      <c r="AG365" s="354"/>
      <c r="AH365" s="354"/>
      <c r="AI365" s="354"/>
      <c r="AJ365" s="354"/>
      <c r="AK365" s="354"/>
      <c r="AL365" s="354"/>
      <c r="AM365" s="354"/>
      <c r="AN365" s="354"/>
      <c r="AO365" s="354"/>
      <c r="AP365" s="354"/>
      <c r="AQ365" s="354"/>
      <c r="AR365" s="354"/>
      <c r="AS365" s="354"/>
      <c r="AT365" s="354"/>
      <c r="AU365" s="354"/>
      <c r="AV365" s="354"/>
      <c r="AW365" s="354"/>
      <c r="AX365" s="354"/>
      <c r="AY365" s="354"/>
      <c r="AZ365" s="354"/>
      <c r="BA365" s="354"/>
      <c r="BB365" s="354"/>
      <c r="BC365" s="354"/>
      <c r="BD365" s="354"/>
      <c r="BE365" s="354"/>
      <c r="BF365" s="354"/>
      <c r="BG365" s="354"/>
      <c r="BH365" s="354"/>
      <c r="BI365" s="354"/>
      <c r="BJ365" s="354"/>
      <c r="BK365" s="354"/>
      <c r="BL365" s="354"/>
      <c r="BM365" s="354"/>
      <c r="BN365" s="354"/>
      <c r="BO365" s="354"/>
      <c r="BP365" s="354"/>
      <c r="BQ365" s="354"/>
      <c r="BR365" s="354"/>
      <c r="BS365" s="354"/>
      <c r="BT365" s="354"/>
      <c r="BU365" s="354"/>
      <c r="BV365" s="354"/>
      <c r="BW365" s="354"/>
      <c r="BX365" s="354"/>
    </row>
    <row r="366" ht="12.949999999999999">
      <c r="J366" s="354"/>
      <c r="K366" s="354"/>
      <c r="L366" s="354"/>
      <c r="M366" s="354"/>
      <c r="N366" s="354"/>
      <c r="O366" s="354"/>
      <c r="P366" s="354"/>
      <c r="Q366" s="354"/>
      <c r="R366" s="354"/>
      <c r="S366" s="354"/>
      <c r="T366" s="354"/>
      <c r="U366" s="354"/>
      <c r="V366" s="354"/>
      <c r="W366" s="354"/>
      <c r="X366" s="354"/>
      <c r="Y366" s="354"/>
      <c r="Z366" s="354"/>
      <c r="AA366" s="354"/>
      <c r="AB366" s="354"/>
      <c r="AC366" s="354"/>
      <c r="AD366" s="354"/>
      <c r="AE366" s="354"/>
      <c r="AF366" s="354"/>
      <c r="AG366" s="354"/>
      <c r="AH366" s="354"/>
      <c r="AI366" s="354"/>
      <c r="AJ366" s="354"/>
      <c r="AK366" s="354"/>
      <c r="AL366" s="354"/>
      <c r="AM366" s="354"/>
      <c r="AN366" s="354"/>
      <c r="AO366" s="354"/>
      <c r="AP366" s="354"/>
      <c r="AQ366" s="354"/>
      <c r="AR366" s="354"/>
      <c r="AS366" s="354"/>
      <c r="AT366" s="354"/>
      <c r="AU366" s="354"/>
      <c r="AV366" s="354"/>
      <c r="AW366" s="354"/>
      <c r="AX366" s="354"/>
      <c r="AY366" s="354"/>
      <c r="AZ366" s="354"/>
      <c r="BA366" s="354"/>
      <c r="BB366" s="354"/>
      <c r="BC366" s="354"/>
      <c r="BD366" s="354"/>
      <c r="BE366" s="354"/>
      <c r="BF366" s="354"/>
      <c r="BG366" s="354"/>
      <c r="BH366" s="354"/>
      <c r="BI366" s="354"/>
      <c r="BJ366" s="354"/>
      <c r="BK366" s="354"/>
      <c r="BL366" s="354"/>
      <c r="BM366" s="354"/>
      <c r="BN366" s="354"/>
      <c r="BO366" s="354"/>
      <c r="BP366" s="354"/>
      <c r="BQ366" s="354"/>
      <c r="BR366" s="354"/>
      <c r="BS366" s="354"/>
      <c r="BT366" s="354"/>
      <c r="BU366" s="354"/>
      <c r="BV366" s="354"/>
      <c r="BW366" s="354"/>
      <c r="BX366" s="354"/>
    </row>
    <row r="367" ht="12.949999999999999">
      <c r="J367" s="354"/>
      <c r="K367" s="354"/>
      <c r="L367" s="354"/>
      <c r="M367" s="354"/>
      <c r="N367" s="354"/>
      <c r="O367" s="354"/>
      <c r="P367" s="354"/>
      <c r="Q367" s="354"/>
      <c r="R367" s="354"/>
      <c r="S367" s="354"/>
      <c r="T367" s="354"/>
      <c r="U367" s="354"/>
      <c r="V367" s="354"/>
      <c r="W367" s="354"/>
      <c r="X367" s="354"/>
      <c r="Y367" s="354"/>
      <c r="Z367" s="354"/>
      <c r="AA367" s="354"/>
      <c r="AB367" s="354"/>
      <c r="AC367" s="354"/>
      <c r="AD367" s="354"/>
      <c r="AE367" s="354"/>
      <c r="AF367" s="354"/>
      <c r="AG367" s="354"/>
      <c r="AH367" s="354"/>
      <c r="AI367" s="354"/>
      <c r="AJ367" s="354"/>
      <c r="AK367" s="354"/>
      <c r="AL367" s="354"/>
      <c r="AM367" s="354"/>
      <c r="AN367" s="354"/>
      <c r="AO367" s="354"/>
      <c r="AP367" s="354"/>
      <c r="AQ367" s="354"/>
      <c r="AR367" s="354"/>
      <c r="AS367" s="354"/>
      <c r="AT367" s="354"/>
      <c r="AU367" s="354"/>
      <c r="AV367" s="354"/>
      <c r="AW367" s="354"/>
      <c r="AX367" s="354"/>
      <c r="AY367" s="354"/>
      <c r="AZ367" s="354"/>
      <c r="BA367" s="354"/>
      <c r="BB367" s="354"/>
      <c r="BC367" s="354"/>
      <c r="BD367" s="354"/>
      <c r="BE367" s="354"/>
      <c r="BF367" s="354"/>
      <c r="BG367" s="354"/>
      <c r="BH367" s="354"/>
      <c r="BI367" s="354"/>
      <c r="BJ367" s="354"/>
      <c r="BK367" s="354"/>
      <c r="BL367" s="354"/>
      <c r="BM367" s="354"/>
      <c r="BN367" s="354"/>
      <c r="BO367" s="354"/>
      <c r="BP367" s="354"/>
      <c r="BQ367" s="354"/>
      <c r="BR367" s="354"/>
      <c r="BS367" s="354"/>
      <c r="BT367" s="354"/>
      <c r="BU367" s="354"/>
      <c r="BV367" s="354"/>
      <c r="BW367" s="354"/>
      <c r="BX367" s="354"/>
    </row>
    <row r="368" ht="12.949999999999999">
      <c r="J368" s="354"/>
      <c r="K368" s="354"/>
      <c r="L368" s="354"/>
      <c r="M368" s="354"/>
      <c r="N368" s="354"/>
      <c r="O368" s="354"/>
      <c r="P368" s="354"/>
      <c r="Q368" s="354"/>
      <c r="R368" s="354"/>
      <c r="S368" s="354"/>
      <c r="T368" s="354"/>
      <c r="U368" s="354"/>
      <c r="V368" s="354"/>
      <c r="W368" s="354"/>
      <c r="X368" s="354"/>
      <c r="Y368" s="354"/>
      <c r="Z368" s="354"/>
      <c r="AA368" s="354"/>
      <c r="AB368" s="354"/>
      <c r="AC368" s="354"/>
      <c r="AD368" s="354"/>
      <c r="AE368" s="354"/>
      <c r="AF368" s="354"/>
      <c r="AG368" s="354"/>
      <c r="AH368" s="354"/>
      <c r="AI368" s="354"/>
      <c r="AJ368" s="354"/>
      <c r="AK368" s="354"/>
      <c r="AL368" s="354"/>
      <c r="AM368" s="354"/>
      <c r="AN368" s="354"/>
      <c r="AO368" s="354"/>
      <c r="AP368" s="354"/>
      <c r="AQ368" s="354"/>
      <c r="AR368" s="354"/>
      <c r="AS368" s="354"/>
      <c r="AT368" s="354"/>
      <c r="AU368" s="354"/>
      <c r="AV368" s="354"/>
      <c r="AW368" s="354"/>
      <c r="AX368" s="354"/>
      <c r="AY368" s="354"/>
      <c r="AZ368" s="354"/>
      <c r="BA368" s="354"/>
      <c r="BB368" s="354"/>
      <c r="BC368" s="354"/>
      <c r="BD368" s="354"/>
      <c r="BE368" s="354"/>
      <c r="BF368" s="354"/>
      <c r="BG368" s="354"/>
      <c r="BH368" s="354"/>
      <c r="BI368" s="354"/>
      <c r="BJ368" s="354"/>
      <c r="BK368" s="354"/>
      <c r="BL368" s="354"/>
      <c r="BM368" s="354"/>
      <c r="BN368" s="354"/>
      <c r="BO368" s="354"/>
      <c r="BP368" s="354"/>
      <c r="BQ368" s="354"/>
      <c r="BR368" s="354"/>
      <c r="BS368" s="354"/>
      <c r="BT368" s="354"/>
      <c r="BU368" s="354"/>
      <c r="BV368" s="354"/>
      <c r="BW368" s="354"/>
      <c r="BX368" s="354"/>
    </row>
    <row r="369" ht="12.949999999999999">
      <c r="J369" s="354"/>
      <c r="K369" s="354"/>
      <c r="L369" s="354"/>
      <c r="M369" s="354"/>
      <c r="N369" s="354"/>
      <c r="O369" s="354"/>
      <c r="P369" s="354"/>
      <c r="Q369" s="354"/>
      <c r="R369" s="354"/>
      <c r="S369" s="354"/>
      <c r="T369" s="354"/>
      <c r="U369" s="354"/>
      <c r="V369" s="354"/>
      <c r="W369" s="354"/>
      <c r="X369" s="354"/>
      <c r="Y369" s="354"/>
      <c r="Z369" s="354"/>
      <c r="AA369" s="354"/>
      <c r="AB369" s="354"/>
      <c r="AC369" s="354"/>
      <c r="AD369" s="354"/>
      <c r="AE369" s="354"/>
      <c r="AF369" s="354"/>
      <c r="AG369" s="354"/>
      <c r="AH369" s="354"/>
      <c r="AI369" s="354"/>
      <c r="AJ369" s="354"/>
      <c r="AK369" s="354"/>
      <c r="AL369" s="354"/>
      <c r="AM369" s="354"/>
      <c r="AN369" s="354"/>
      <c r="AO369" s="354"/>
      <c r="AP369" s="354"/>
      <c r="AQ369" s="354"/>
      <c r="AR369" s="354"/>
      <c r="AS369" s="354"/>
      <c r="AT369" s="354"/>
      <c r="AU369" s="354"/>
      <c r="AV369" s="354"/>
      <c r="AW369" s="354"/>
      <c r="AX369" s="354"/>
      <c r="AY369" s="354"/>
      <c r="AZ369" s="354"/>
      <c r="BA369" s="354"/>
      <c r="BB369" s="354"/>
      <c r="BC369" s="354"/>
      <c r="BD369" s="354"/>
      <c r="BE369" s="354"/>
      <c r="BF369" s="354"/>
      <c r="BG369" s="354"/>
      <c r="BH369" s="354"/>
      <c r="BI369" s="354"/>
      <c r="BJ369" s="354"/>
      <c r="BK369" s="354"/>
      <c r="BL369" s="354"/>
      <c r="BM369" s="354"/>
      <c r="BN369" s="354"/>
      <c r="BO369" s="354"/>
      <c r="BP369" s="354"/>
      <c r="BQ369" s="354"/>
      <c r="BR369" s="354"/>
      <c r="BS369" s="354"/>
      <c r="BT369" s="354"/>
      <c r="BU369" s="354"/>
      <c r="BV369" s="354"/>
      <c r="BW369" s="354"/>
      <c r="BX369" s="354"/>
    </row>
    <row r="370" ht="12.949999999999999">
      <c r="J370" s="354"/>
      <c r="K370" s="354"/>
      <c r="L370" s="354"/>
      <c r="M370" s="354"/>
      <c r="N370" s="354"/>
      <c r="O370" s="354"/>
      <c r="P370" s="354"/>
      <c r="Q370" s="354"/>
      <c r="R370" s="354"/>
      <c r="S370" s="354"/>
      <c r="T370" s="354"/>
      <c r="U370" s="354"/>
      <c r="V370" s="354"/>
      <c r="W370" s="354"/>
      <c r="X370" s="354"/>
      <c r="Y370" s="354"/>
      <c r="Z370" s="354"/>
      <c r="AA370" s="354"/>
      <c r="AB370" s="354"/>
      <c r="AC370" s="354"/>
      <c r="AD370" s="354"/>
      <c r="AE370" s="354"/>
      <c r="AF370" s="354"/>
      <c r="AG370" s="354"/>
      <c r="AH370" s="354"/>
      <c r="AI370" s="354"/>
      <c r="AJ370" s="354"/>
      <c r="AK370" s="354"/>
      <c r="AL370" s="354"/>
      <c r="AM370" s="354"/>
      <c r="AN370" s="354"/>
      <c r="AO370" s="354"/>
      <c r="AP370" s="354"/>
      <c r="AQ370" s="354"/>
      <c r="AR370" s="354"/>
      <c r="AS370" s="354"/>
      <c r="AT370" s="354"/>
      <c r="AU370" s="354"/>
      <c r="AV370" s="354"/>
      <c r="AW370" s="354"/>
      <c r="AX370" s="354"/>
      <c r="AY370" s="354"/>
      <c r="AZ370" s="354"/>
      <c r="BA370" s="354"/>
      <c r="BB370" s="354"/>
      <c r="BC370" s="354"/>
      <c r="BD370" s="354"/>
      <c r="BE370" s="354"/>
      <c r="BF370" s="354"/>
      <c r="BG370" s="354"/>
      <c r="BH370" s="354"/>
      <c r="BI370" s="354"/>
      <c r="BJ370" s="354"/>
      <c r="BK370" s="354"/>
      <c r="BL370" s="354"/>
      <c r="BM370" s="354"/>
      <c r="BN370" s="354"/>
      <c r="BO370" s="354"/>
      <c r="BP370" s="354"/>
      <c r="BQ370" s="354"/>
      <c r="BR370" s="354"/>
      <c r="BS370" s="354"/>
      <c r="BT370" s="354"/>
      <c r="BU370" s="354"/>
      <c r="BV370" s="354"/>
      <c r="BW370" s="354"/>
      <c r="BX370" s="354"/>
    </row>
    <row r="371" ht="12.949999999999999">
      <c r="J371" s="354"/>
      <c r="K371" s="354"/>
      <c r="L371" s="354"/>
      <c r="M371" s="354"/>
      <c r="N371" s="354"/>
      <c r="O371" s="354"/>
      <c r="P371" s="354"/>
      <c r="Q371" s="354"/>
      <c r="R371" s="354"/>
      <c r="S371" s="354"/>
      <c r="T371" s="354"/>
      <c r="U371" s="354"/>
      <c r="V371" s="354"/>
      <c r="W371" s="354"/>
      <c r="X371" s="354"/>
      <c r="Y371" s="354"/>
      <c r="Z371" s="354"/>
      <c r="AA371" s="354"/>
      <c r="AB371" s="354"/>
      <c r="AC371" s="354"/>
      <c r="AD371" s="354"/>
      <c r="AE371" s="354"/>
      <c r="AF371" s="354"/>
      <c r="AG371" s="354"/>
      <c r="AH371" s="354"/>
      <c r="AI371" s="354"/>
      <c r="AJ371" s="354"/>
      <c r="AK371" s="354"/>
      <c r="AL371" s="354"/>
      <c r="AM371" s="354"/>
      <c r="AN371" s="354"/>
      <c r="AO371" s="354"/>
      <c r="AP371" s="354"/>
      <c r="AQ371" s="354"/>
      <c r="AR371" s="354"/>
      <c r="AS371" s="354"/>
      <c r="AT371" s="354"/>
      <c r="AU371" s="354"/>
      <c r="AV371" s="354"/>
      <c r="AW371" s="354"/>
      <c r="AX371" s="354"/>
      <c r="AY371" s="354"/>
      <c r="AZ371" s="354"/>
      <c r="BA371" s="354"/>
      <c r="BB371" s="354"/>
      <c r="BC371" s="354"/>
      <c r="BD371" s="354"/>
      <c r="BE371" s="354"/>
      <c r="BF371" s="354"/>
      <c r="BG371" s="354"/>
      <c r="BH371" s="354"/>
      <c r="BI371" s="354"/>
      <c r="BJ371" s="354"/>
      <c r="BK371" s="354"/>
      <c r="BL371" s="354"/>
      <c r="BM371" s="354"/>
      <c r="BN371" s="354"/>
      <c r="BO371" s="354"/>
      <c r="BP371" s="354"/>
      <c r="BQ371" s="354"/>
      <c r="BR371" s="354"/>
      <c r="BS371" s="354"/>
      <c r="BT371" s="354"/>
      <c r="BU371" s="354"/>
      <c r="BV371" s="354"/>
      <c r="BW371" s="354"/>
      <c r="BX371" s="354"/>
    </row>
    <row r="372" ht="12.949999999999999">
      <c r="J372" s="354"/>
      <c r="K372" s="354"/>
      <c r="L372" s="354"/>
      <c r="M372" s="354"/>
      <c r="N372" s="354"/>
      <c r="O372" s="354"/>
      <c r="P372" s="354"/>
      <c r="Q372" s="354"/>
      <c r="R372" s="354"/>
      <c r="S372" s="354"/>
      <c r="T372" s="354"/>
      <c r="U372" s="354"/>
      <c r="V372" s="354"/>
      <c r="W372" s="354"/>
      <c r="X372" s="354"/>
      <c r="Y372" s="354"/>
      <c r="Z372" s="354"/>
      <c r="AA372" s="354"/>
      <c r="AB372" s="354"/>
      <c r="AC372" s="354"/>
      <c r="AD372" s="354"/>
      <c r="AE372" s="354"/>
      <c r="AF372" s="354"/>
      <c r="AG372" s="354"/>
      <c r="AH372" s="354"/>
      <c r="AI372" s="354"/>
      <c r="AJ372" s="354"/>
      <c r="AK372" s="354"/>
      <c r="AL372" s="354"/>
      <c r="AM372" s="354"/>
      <c r="AN372" s="354"/>
      <c r="AO372" s="354"/>
      <c r="AP372" s="354"/>
      <c r="AQ372" s="354"/>
      <c r="AR372" s="354"/>
      <c r="AS372" s="354"/>
      <c r="AT372" s="354"/>
      <c r="AU372" s="354"/>
      <c r="AV372" s="354"/>
      <c r="AW372" s="354"/>
      <c r="AX372" s="354"/>
      <c r="AY372" s="354"/>
      <c r="AZ372" s="354"/>
      <c r="BA372" s="354"/>
      <c r="BB372" s="354"/>
      <c r="BC372" s="354"/>
      <c r="BD372" s="354"/>
      <c r="BE372" s="354"/>
      <c r="BF372" s="354"/>
      <c r="BG372" s="354"/>
      <c r="BH372" s="354"/>
      <c r="BI372" s="354"/>
      <c r="BJ372" s="354"/>
      <c r="BK372" s="354"/>
      <c r="BL372" s="354"/>
      <c r="BM372" s="354"/>
      <c r="BN372" s="354"/>
      <c r="BO372" s="354"/>
      <c r="BP372" s="354"/>
      <c r="BQ372" s="354"/>
      <c r="BR372" s="354"/>
      <c r="BS372" s="354"/>
      <c r="BT372" s="354"/>
      <c r="BU372" s="354"/>
      <c r="BV372" s="354"/>
      <c r="BW372" s="354"/>
      <c r="BX372" s="354"/>
    </row>
    <row r="373" ht="12.949999999999999">
      <c r="J373" s="354"/>
      <c r="K373" s="354"/>
      <c r="L373" s="354"/>
      <c r="M373" s="354"/>
      <c r="N373" s="354"/>
      <c r="O373" s="354"/>
      <c r="P373" s="354"/>
      <c r="Q373" s="354"/>
      <c r="R373" s="354"/>
      <c r="S373" s="354"/>
      <c r="T373" s="354"/>
      <c r="U373" s="354"/>
      <c r="V373" s="354"/>
      <c r="W373" s="354"/>
      <c r="X373" s="354"/>
      <c r="Y373" s="354"/>
      <c r="Z373" s="354"/>
      <c r="AA373" s="354"/>
      <c r="AB373" s="354"/>
      <c r="AC373" s="354"/>
      <c r="AD373" s="354"/>
      <c r="AE373" s="354"/>
      <c r="AF373" s="354"/>
      <c r="AG373" s="354"/>
      <c r="AH373" s="354"/>
      <c r="AI373" s="354"/>
      <c r="AJ373" s="354"/>
      <c r="AK373" s="354"/>
      <c r="AL373" s="354"/>
      <c r="AM373" s="354"/>
      <c r="AN373" s="354"/>
      <c r="AO373" s="354"/>
      <c r="AP373" s="354"/>
      <c r="AQ373" s="354"/>
      <c r="AR373" s="354"/>
      <c r="AS373" s="354"/>
      <c r="AT373" s="354"/>
      <c r="AU373" s="354"/>
      <c r="AV373" s="354"/>
      <c r="AW373" s="354"/>
      <c r="AX373" s="354"/>
      <c r="AY373" s="354"/>
      <c r="AZ373" s="354"/>
      <c r="BA373" s="354"/>
      <c r="BB373" s="354"/>
      <c r="BC373" s="354"/>
      <c r="BD373" s="354"/>
      <c r="BE373" s="354"/>
      <c r="BF373" s="354"/>
      <c r="BG373" s="354"/>
      <c r="BH373" s="354"/>
      <c r="BI373" s="354"/>
      <c r="BJ373" s="354"/>
      <c r="BK373" s="354"/>
      <c r="BL373" s="354"/>
      <c r="BM373" s="354"/>
      <c r="BN373" s="354"/>
      <c r="BO373" s="354"/>
      <c r="BP373" s="354"/>
      <c r="BQ373" s="354"/>
      <c r="BR373" s="354"/>
      <c r="BS373" s="354"/>
      <c r="BT373" s="354"/>
      <c r="BU373" s="354"/>
      <c r="BV373" s="354"/>
      <c r="BW373" s="354"/>
      <c r="BX373" s="354"/>
    </row>
    <row r="374" ht="12.949999999999999">
      <c r="J374" s="354"/>
      <c r="K374" s="354"/>
      <c r="L374" s="354"/>
      <c r="M374" s="354"/>
      <c r="N374" s="354"/>
      <c r="O374" s="354"/>
      <c r="P374" s="354"/>
      <c r="Q374" s="354"/>
      <c r="R374" s="354"/>
      <c r="S374" s="354"/>
      <c r="T374" s="354"/>
      <c r="U374" s="354"/>
      <c r="V374" s="354"/>
      <c r="W374" s="354"/>
      <c r="X374" s="354"/>
      <c r="Y374" s="354"/>
      <c r="Z374" s="354"/>
      <c r="AA374" s="354"/>
      <c r="AB374" s="354"/>
      <c r="AC374" s="354"/>
      <c r="AD374" s="354"/>
      <c r="AE374" s="354"/>
      <c r="AF374" s="354"/>
      <c r="AG374" s="354"/>
      <c r="AH374" s="354"/>
      <c r="AI374" s="354"/>
      <c r="AJ374" s="354"/>
      <c r="AK374" s="354"/>
      <c r="AL374" s="354"/>
      <c r="AM374" s="354"/>
      <c r="AN374" s="354"/>
      <c r="AO374" s="354"/>
      <c r="AP374" s="354"/>
      <c r="AQ374" s="354"/>
      <c r="AR374" s="354"/>
      <c r="AS374" s="354"/>
      <c r="AT374" s="354"/>
      <c r="AU374" s="354"/>
      <c r="AV374" s="354"/>
      <c r="AW374" s="354"/>
      <c r="AX374" s="354"/>
      <c r="AY374" s="354"/>
      <c r="AZ374" s="354"/>
      <c r="BA374" s="354"/>
      <c r="BB374" s="354"/>
      <c r="BC374" s="354"/>
      <c r="BD374" s="354"/>
      <c r="BE374" s="354"/>
      <c r="BF374" s="354"/>
      <c r="BG374" s="354"/>
      <c r="BH374" s="354"/>
      <c r="BI374" s="354"/>
      <c r="BJ374" s="354"/>
      <c r="BK374" s="354"/>
      <c r="BL374" s="354"/>
      <c r="BM374" s="354"/>
      <c r="BN374" s="354"/>
      <c r="BO374" s="354"/>
      <c r="BP374" s="354"/>
      <c r="BQ374" s="354"/>
      <c r="BR374" s="354"/>
      <c r="BS374" s="354"/>
      <c r="BT374" s="354"/>
      <c r="BU374" s="354"/>
      <c r="BV374" s="354"/>
      <c r="BW374" s="354"/>
      <c r="BX374" s="354"/>
    </row>
    <row r="375" ht="12.949999999999999">
      <c r="J375" s="354"/>
      <c r="K375" s="354"/>
      <c r="L375" s="354"/>
      <c r="M375" s="354"/>
      <c r="N375" s="354"/>
      <c r="O375" s="354"/>
      <c r="P375" s="354"/>
      <c r="Q375" s="354"/>
      <c r="R375" s="354"/>
      <c r="S375" s="354"/>
      <c r="T375" s="354"/>
      <c r="U375" s="354"/>
      <c r="V375" s="354"/>
      <c r="W375" s="354"/>
      <c r="X375" s="354"/>
      <c r="Y375" s="354"/>
      <c r="Z375" s="354"/>
      <c r="AA375" s="354"/>
      <c r="AB375" s="354"/>
      <c r="AC375" s="354"/>
      <c r="AD375" s="354"/>
      <c r="AE375" s="354"/>
      <c r="AF375" s="354"/>
      <c r="AG375" s="354"/>
      <c r="AH375" s="354"/>
      <c r="AI375" s="354"/>
      <c r="AJ375" s="354"/>
      <c r="AK375" s="354"/>
      <c r="AL375" s="354"/>
      <c r="AM375" s="354"/>
      <c r="AN375" s="354"/>
      <c r="AO375" s="354"/>
      <c r="AP375" s="354"/>
      <c r="AQ375" s="354"/>
      <c r="AR375" s="354"/>
      <c r="AS375" s="354"/>
      <c r="AT375" s="354"/>
      <c r="AU375" s="354"/>
      <c r="AV375" s="354"/>
      <c r="AW375" s="354"/>
      <c r="AX375" s="354"/>
      <c r="AY375" s="354"/>
      <c r="AZ375" s="354"/>
      <c r="BA375" s="354"/>
      <c r="BB375" s="354"/>
      <c r="BC375" s="354"/>
      <c r="BD375" s="354"/>
      <c r="BE375" s="354"/>
      <c r="BF375" s="354"/>
      <c r="BG375" s="354"/>
      <c r="BH375" s="354"/>
      <c r="BI375" s="354"/>
      <c r="BJ375" s="354"/>
      <c r="BK375" s="354"/>
      <c r="BL375" s="354"/>
      <c r="BM375" s="354"/>
      <c r="BN375" s="354"/>
      <c r="BO375" s="354"/>
      <c r="BP375" s="354"/>
      <c r="BQ375" s="354"/>
      <c r="BR375" s="354"/>
      <c r="BS375" s="354"/>
      <c r="BT375" s="354"/>
      <c r="BU375" s="354"/>
      <c r="BV375" s="354"/>
      <c r="BW375" s="354"/>
      <c r="BX375" s="354"/>
    </row>
    <row r="376" ht="12.949999999999999">
      <c r="J376" s="354"/>
      <c r="K376" s="354"/>
      <c r="L376" s="354"/>
      <c r="M376" s="354"/>
      <c r="N376" s="354"/>
      <c r="O376" s="354"/>
      <c r="P376" s="354"/>
      <c r="Q376" s="354"/>
      <c r="R376" s="354"/>
      <c r="S376" s="354"/>
      <c r="T376" s="354"/>
      <c r="U376" s="354"/>
      <c r="V376" s="354"/>
      <c r="W376" s="354"/>
      <c r="X376" s="354"/>
      <c r="Y376" s="354"/>
      <c r="Z376" s="354"/>
      <c r="AA376" s="354"/>
      <c r="AB376" s="354"/>
      <c r="AC376" s="354"/>
      <c r="AD376" s="354"/>
      <c r="AE376" s="354"/>
      <c r="AF376" s="354"/>
      <c r="AG376" s="354"/>
      <c r="AH376" s="354"/>
      <c r="AI376" s="354"/>
      <c r="AJ376" s="354"/>
      <c r="AK376" s="354"/>
      <c r="AL376" s="354"/>
      <c r="AM376" s="354"/>
      <c r="AN376" s="354"/>
      <c r="AO376" s="354"/>
      <c r="AP376" s="354"/>
      <c r="AQ376" s="354"/>
      <c r="AR376" s="354"/>
      <c r="AS376" s="354"/>
      <c r="AT376" s="354"/>
      <c r="AU376" s="354"/>
      <c r="AV376" s="354"/>
      <c r="AW376" s="354"/>
      <c r="AX376" s="354"/>
      <c r="AY376" s="354"/>
      <c r="AZ376" s="354"/>
      <c r="BA376" s="354"/>
      <c r="BB376" s="354"/>
      <c r="BC376" s="354"/>
      <c r="BD376" s="354"/>
      <c r="BE376" s="354"/>
      <c r="BF376" s="354"/>
      <c r="BG376" s="354"/>
      <c r="BH376" s="354"/>
      <c r="BI376" s="354"/>
      <c r="BJ376" s="354"/>
      <c r="BK376" s="354"/>
      <c r="BL376" s="354"/>
      <c r="BM376" s="354"/>
      <c r="BN376" s="354"/>
      <c r="BO376" s="354"/>
      <c r="BP376" s="354"/>
      <c r="BQ376" s="354"/>
      <c r="BR376" s="354"/>
      <c r="BS376" s="354"/>
      <c r="BT376" s="354"/>
      <c r="BU376" s="354"/>
      <c r="BV376" s="354"/>
      <c r="BW376" s="354"/>
      <c r="BX376" s="354"/>
    </row>
    <row r="377" ht="12.949999999999999">
      <c r="J377" s="354"/>
      <c r="K377" s="354"/>
      <c r="L377" s="354"/>
      <c r="M377" s="354"/>
      <c r="N377" s="354"/>
      <c r="O377" s="354"/>
      <c r="P377" s="354"/>
      <c r="Q377" s="354"/>
      <c r="R377" s="354"/>
      <c r="S377" s="354"/>
      <c r="T377" s="354"/>
      <c r="U377" s="354"/>
      <c r="V377" s="354"/>
      <c r="W377" s="354"/>
      <c r="X377" s="354"/>
      <c r="Y377" s="354"/>
      <c r="Z377" s="354"/>
      <c r="AA377" s="354"/>
      <c r="AB377" s="354"/>
      <c r="AC377" s="354"/>
      <c r="AD377" s="354"/>
      <c r="AE377" s="354"/>
      <c r="AF377" s="354"/>
      <c r="AG377" s="354"/>
      <c r="AH377" s="354"/>
      <c r="AI377" s="354"/>
      <c r="AJ377" s="354"/>
      <c r="AK377" s="354"/>
      <c r="AL377" s="354"/>
      <c r="AM377" s="354"/>
      <c r="AN377" s="354"/>
      <c r="AO377" s="354"/>
      <c r="AP377" s="354"/>
      <c r="AQ377" s="354"/>
      <c r="AR377" s="354"/>
      <c r="AS377" s="354"/>
      <c r="AT377" s="354"/>
      <c r="AU377" s="354"/>
      <c r="AV377" s="354"/>
      <c r="AW377" s="354"/>
      <c r="AX377" s="354"/>
      <c r="AY377" s="354"/>
      <c r="AZ377" s="354"/>
      <c r="BA377" s="354"/>
      <c r="BB377" s="354"/>
      <c r="BC377" s="354"/>
      <c r="BD377" s="354"/>
      <c r="BE377" s="354"/>
      <c r="BF377" s="354"/>
      <c r="BG377" s="354"/>
      <c r="BH377" s="354"/>
      <c r="BI377" s="354"/>
      <c r="BJ377" s="354"/>
      <c r="BK377" s="354"/>
      <c r="BL377" s="354"/>
      <c r="BM377" s="354"/>
      <c r="BN377" s="354"/>
      <c r="BO377" s="354"/>
      <c r="BP377" s="354"/>
      <c r="BQ377" s="354"/>
      <c r="BR377" s="354"/>
      <c r="BS377" s="354"/>
      <c r="BT377" s="354"/>
      <c r="BU377" s="354"/>
      <c r="BV377" s="354"/>
      <c r="BW377" s="354"/>
      <c r="BX377" s="354"/>
    </row>
    <row r="378" ht="12.949999999999999">
      <c r="J378" s="354"/>
      <c r="K378" s="354"/>
      <c r="L378" s="354"/>
      <c r="M378" s="354"/>
      <c r="N378" s="354"/>
      <c r="O378" s="354"/>
      <c r="P378" s="354"/>
      <c r="Q378" s="354"/>
      <c r="R378" s="354"/>
      <c r="S378" s="354"/>
      <c r="T378" s="354"/>
      <c r="U378" s="354"/>
      <c r="V378" s="354"/>
      <c r="W378" s="354"/>
      <c r="X378" s="354"/>
      <c r="Y378" s="354"/>
      <c r="Z378" s="354"/>
      <c r="AA378" s="354"/>
      <c r="AB378" s="354"/>
      <c r="AC378" s="354"/>
      <c r="AD378" s="354"/>
      <c r="AE378" s="354"/>
      <c r="AF378" s="354"/>
      <c r="AG378" s="354"/>
      <c r="AH378" s="354"/>
      <c r="AI378" s="354"/>
      <c r="AJ378" s="354"/>
      <c r="AK378" s="354"/>
      <c r="AL378" s="354"/>
      <c r="AM378" s="354"/>
      <c r="AN378" s="354"/>
      <c r="AO378" s="354"/>
      <c r="AP378" s="354"/>
      <c r="AQ378" s="354"/>
      <c r="AR378" s="354"/>
      <c r="AS378" s="354"/>
      <c r="AT378" s="354"/>
      <c r="AU378" s="354"/>
      <c r="AV378" s="354"/>
      <c r="AW378" s="354"/>
      <c r="AX378" s="354"/>
      <c r="AY378" s="354"/>
      <c r="AZ378" s="354"/>
      <c r="BA378" s="354"/>
      <c r="BB378" s="354"/>
      <c r="BC378" s="354"/>
      <c r="BD378" s="354"/>
      <c r="BE378" s="354"/>
      <c r="BF378" s="354"/>
      <c r="BG378" s="354"/>
      <c r="BH378" s="354"/>
      <c r="BI378" s="354"/>
      <c r="BJ378" s="354"/>
      <c r="BK378" s="354"/>
      <c r="BL378" s="354"/>
      <c r="BM378" s="354"/>
      <c r="BN378" s="354"/>
      <c r="BO378" s="354"/>
      <c r="BP378" s="354"/>
      <c r="BQ378" s="354"/>
      <c r="BR378" s="354"/>
      <c r="BS378" s="354"/>
      <c r="BT378" s="354"/>
      <c r="BU378" s="354"/>
      <c r="BV378" s="354"/>
      <c r="BW378" s="354"/>
      <c r="BX378" s="354"/>
    </row>
    <row r="379" ht="12.949999999999999">
      <c r="J379" s="354"/>
      <c r="K379" s="354"/>
      <c r="L379" s="354"/>
      <c r="M379" s="354"/>
      <c r="N379" s="354"/>
      <c r="O379" s="354"/>
      <c r="P379" s="354"/>
      <c r="Q379" s="354"/>
      <c r="R379" s="354"/>
      <c r="S379" s="354"/>
      <c r="T379" s="354"/>
      <c r="U379" s="354"/>
      <c r="V379" s="354"/>
      <c r="W379" s="354"/>
      <c r="X379" s="354"/>
      <c r="Y379" s="354"/>
      <c r="Z379" s="354"/>
      <c r="AA379" s="354"/>
      <c r="AB379" s="354"/>
      <c r="AC379" s="354"/>
      <c r="AD379" s="354"/>
      <c r="AE379" s="354"/>
      <c r="AF379" s="354"/>
      <c r="AG379" s="354"/>
      <c r="AH379" s="354"/>
      <c r="AI379" s="354"/>
      <c r="AJ379" s="354"/>
      <c r="AK379" s="354"/>
      <c r="AL379" s="354"/>
      <c r="AM379" s="354"/>
      <c r="AN379" s="354"/>
      <c r="AO379" s="354"/>
      <c r="AP379" s="354"/>
      <c r="AQ379" s="354"/>
      <c r="AR379" s="354"/>
      <c r="AS379" s="354"/>
      <c r="AT379" s="354"/>
      <c r="AU379" s="354"/>
      <c r="AV379" s="354"/>
      <c r="AW379" s="354"/>
      <c r="AX379" s="354"/>
      <c r="AY379" s="354"/>
      <c r="AZ379" s="354"/>
      <c r="BA379" s="354"/>
      <c r="BB379" s="354"/>
      <c r="BC379" s="354"/>
      <c r="BD379" s="354"/>
      <c r="BE379" s="354"/>
      <c r="BF379" s="354"/>
      <c r="BG379" s="354"/>
      <c r="BH379" s="354"/>
      <c r="BI379" s="354"/>
      <c r="BJ379" s="354"/>
      <c r="BK379" s="354"/>
      <c r="BL379" s="354"/>
      <c r="BM379" s="354"/>
      <c r="BN379" s="354"/>
      <c r="BO379" s="354"/>
      <c r="BP379" s="354"/>
      <c r="BQ379" s="354"/>
      <c r="BR379" s="354"/>
      <c r="BS379" s="354"/>
      <c r="BT379" s="354"/>
      <c r="BU379" s="354"/>
      <c r="BV379" s="354"/>
      <c r="BW379" s="354"/>
      <c r="BX379" s="354"/>
    </row>
    <row r="380" ht="12.949999999999999">
      <c r="J380" s="354"/>
      <c r="K380" s="354"/>
      <c r="L380" s="354"/>
      <c r="M380" s="354"/>
      <c r="N380" s="354"/>
      <c r="O380" s="354"/>
      <c r="P380" s="354"/>
      <c r="Q380" s="354"/>
      <c r="R380" s="354"/>
      <c r="S380" s="354"/>
      <c r="T380" s="354"/>
      <c r="U380" s="354"/>
      <c r="V380" s="354"/>
      <c r="W380" s="354"/>
      <c r="X380" s="354"/>
      <c r="Y380" s="354"/>
      <c r="Z380" s="354"/>
      <c r="AA380" s="354"/>
      <c r="AB380" s="354"/>
      <c r="AC380" s="354"/>
      <c r="AD380" s="354"/>
      <c r="AE380" s="354"/>
      <c r="AF380" s="354"/>
      <c r="AG380" s="354"/>
      <c r="AH380" s="354"/>
      <c r="AI380" s="354"/>
      <c r="AJ380" s="354"/>
      <c r="AK380" s="354"/>
      <c r="AL380" s="354"/>
      <c r="AM380" s="354"/>
      <c r="AN380" s="354"/>
      <c r="AO380" s="354"/>
      <c r="AP380" s="354"/>
      <c r="AQ380" s="354"/>
      <c r="AR380" s="354"/>
      <c r="AS380" s="354"/>
      <c r="AT380" s="354"/>
      <c r="AU380" s="354"/>
      <c r="AV380" s="354"/>
      <c r="AW380" s="354"/>
      <c r="AX380" s="354"/>
      <c r="AY380" s="354"/>
      <c r="AZ380" s="354"/>
      <c r="BA380" s="354"/>
      <c r="BB380" s="354"/>
      <c r="BC380" s="354"/>
      <c r="BD380" s="354"/>
      <c r="BE380" s="354"/>
      <c r="BF380" s="354"/>
      <c r="BG380" s="354"/>
      <c r="BH380" s="354"/>
      <c r="BI380" s="354"/>
      <c r="BJ380" s="354"/>
      <c r="BK380" s="354"/>
      <c r="BL380" s="354"/>
      <c r="BM380" s="354"/>
      <c r="BN380" s="354"/>
      <c r="BO380" s="354"/>
      <c r="BP380" s="354"/>
      <c r="BQ380" s="354"/>
      <c r="BR380" s="354"/>
      <c r="BS380" s="354"/>
      <c r="BT380" s="354"/>
      <c r="BU380" s="354"/>
      <c r="BV380" s="354"/>
      <c r="BW380" s="354"/>
      <c r="BX380" s="354"/>
    </row>
    <row r="381" ht="12.949999999999999">
      <c r="J381" s="354"/>
      <c r="K381" s="354"/>
      <c r="L381" s="354"/>
      <c r="M381" s="354"/>
      <c r="N381" s="354"/>
      <c r="O381" s="354"/>
      <c r="P381" s="354"/>
      <c r="Q381" s="354"/>
      <c r="R381" s="354"/>
      <c r="S381" s="354"/>
      <c r="T381" s="354"/>
      <c r="U381" s="354"/>
      <c r="V381" s="354"/>
      <c r="W381" s="354"/>
      <c r="X381" s="354"/>
      <c r="Y381" s="354"/>
      <c r="Z381" s="354"/>
      <c r="AA381" s="354"/>
      <c r="AB381" s="354"/>
      <c r="AC381" s="354"/>
      <c r="AD381" s="354"/>
      <c r="AE381" s="354"/>
      <c r="AF381" s="354"/>
      <c r="AG381" s="354"/>
      <c r="AH381" s="354"/>
      <c r="AI381" s="354"/>
      <c r="AJ381" s="354"/>
      <c r="AK381" s="354"/>
      <c r="AL381" s="354"/>
      <c r="AM381" s="354"/>
      <c r="AN381" s="354"/>
      <c r="AO381" s="354"/>
      <c r="AP381" s="354"/>
      <c r="AQ381" s="354"/>
      <c r="AR381" s="354"/>
      <c r="AS381" s="354"/>
      <c r="AT381" s="354"/>
      <c r="AU381" s="354"/>
      <c r="AV381" s="354"/>
      <c r="AW381" s="354"/>
      <c r="AX381" s="354"/>
      <c r="AY381" s="354"/>
      <c r="AZ381" s="354"/>
      <c r="BA381" s="354"/>
      <c r="BB381" s="354"/>
      <c r="BC381" s="354"/>
      <c r="BD381" s="354"/>
      <c r="BE381" s="354"/>
      <c r="BF381" s="354"/>
      <c r="BG381" s="354"/>
      <c r="BH381" s="354"/>
      <c r="BI381" s="354"/>
      <c r="BJ381" s="354"/>
      <c r="BK381" s="354"/>
      <c r="BL381" s="354"/>
      <c r="BM381" s="354"/>
      <c r="BN381" s="354"/>
      <c r="BO381" s="354"/>
      <c r="BP381" s="354"/>
      <c r="BQ381" s="354"/>
      <c r="BR381" s="354"/>
      <c r="BS381" s="354"/>
      <c r="BT381" s="354"/>
      <c r="BU381" s="354"/>
      <c r="BV381" s="354"/>
      <c r="BW381" s="354"/>
      <c r="BX381" s="354"/>
    </row>
    <row r="382" ht="12.949999999999999">
      <c r="J382" s="354"/>
      <c r="K382" s="354"/>
      <c r="L382" s="354"/>
      <c r="M382" s="354"/>
      <c r="N382" s="354"/>
      <c r="O382" s="354"/>
      <c r="P382" s="354"/>
      <c r="Q382" s="354"/>
      <c r="R382" s="354"/>
      <c r="S382" s="354"/>
      <c r="T382" s="354"/>
      <c r="U382" s="354"/>
      <c r="V382" s="354"/>
      <c r="W382" s="354"/>
      <c r="X382" s="354"/>
      <c r="Y382" s="354"/>
      <c r="Z382" s="354"/>
      <c r="AA382" s="354"/>
      <c r="AB382" s="354"/>
      <c r="AC382" s="354"/>
      <c r="AD382" s="354"/>
      <c r="AE382" s="354"/>
      <c r="AF382" s="354"/>
      <c r="AG382" s="354"/>
      <c r="AH382" s="354"/>
      <c r="AI382" s="354"/>
      <c r="AJ382" s="354"/>
      <c r="AK382" s="354"/>
      <c r="AL382" s="354"/>
      <c r="AM382" s="354"/>
      <c r="AN382" s="354"/>
      <c r="AO382" s="354"/>
      <c r="AP382" s="354"/>
      <c r="AQ382" s="354"/>
      <c r="AR382" s="354"/>
      <c r="AS382" s="354"/>
      <c r="AT382" s="354"/>
      <c r="AU382" s="354"/>
      <c r="AV382" s="354"/>
      <c r="AW382" s="354"/>
      <c r="AX382" s="354"/>
      <c r="AY382" s="354"/>
      <c r="AZ382" s="354"/>
      <c r="BA382" s="354"/>
      <c r="BB382" s="354"/>
      <c r="BC382" s="354"/>
      <c r="BD382" s="354"/>
      <c r="BE382" s="354"/>
      <c r="BF382" s="354"/>
      <c r="BG382" s="354"/>
      <c r="BH382" s="354"/>
      <c r="BI382" s="354"/>
      <c r="BJ382" s="354"/>
      <c r="BK382" s="354"/>
      <c r="BL382" s="354"/>
      <c r="BM382" s="354"/>
      <c r="BN382" s="354"/>
      <c r="BO382" s="354"/>
      <c r="BP382" s="354"/>
      <c r="BQ382" s="354"/>
      <c r="BR382" s="354"/>
      <c r="BS382" s="354"/>
      <c r="BT382" s="354"/>
      <c r="BU382" s="354"/>
      <c r="BV382" s="354"/>
      <c r="BW382" s="354"/>
      <c r="BX382" s="354"/>
    </row>
    <row r="383" ht="12.949999999999999">
      <c r="J383" s="354"/>
      <c r="K383" s="354"/>
      <c r="L383" s="354"/>
      <c r="M383" s="354"/>
      <c r="N383" s="354"/>
      <c r="O383" s="354"/>
      <c r="P383" s="354"/>
      <c r="Q383" s="354"/>
      <c r="R383" s="354"/>
      <c r="S383" s="354"/>
      <c r="T383" s="354"/>
      <c r="U383" s="354"/>
      <c r="V383" s="354"/>
      <c r="W383" s="354"/>
      <c r="X383" s="354"/>
      <c r="Y383" s="354"/>
      <c r="Z383" s="354"/>
      <c r="AA383" s="354"/>
      <c r="AB383" s="354"/>
      <c r="AC383" s="354"/>
      <c r="AD383" s="354"/>
      <c r="AE383" s="354"/>
      <c r="AF383" s="354"/>
      <c r="AG383" s="354"/>
      <c r="AH383" s="354"/>
      <c r="AI383" s="354"/>
      <c r="AJ383" s="354"/>
      <c r="AK383" s="354"/>
      <c r="AL383" s="354"/>
      <c r="AM383" s="354"/>
      <c r="AN383" s="354"/>
      <c r="AO383" s="354"/>
      <c r="AP383" s="354"/>
      <c r="AQ383" s="354"/>
      <c r="AR383" s="354"/>
      <c r="AS383" s="354"/>
      <c r="AT383" s="354"/>
      <c r="AU383" s="354"/>
      <c r="AV383" s="354"/>
      <c r="AW383" s="354"/>
      <c r="AX383" s="354"/>
      <c r="AY383" s="354"/>
      <c r="AZ383" s="354"/>
      <c r="BA383" s="354"/>
      <c r="BB383" s="354"/>
      <c r="BC383" s="354"/>
      <c r="BD383" s="354"/>
      <c r="BE383" s="354"/>
      <c r="BF383" s="354"/>
      <c r="BG383" s="354"/>
      <c r="BH383" s="354"/>
      <c r="BI383" s="354"/>
      <c r="BJ383" s="354"/>
      <c r="BK383" s="354"/>
      <c r="BL383" s="354"/>
      <c r="BM383" s="354"/>
      <c r="BN383" s="354"/>
      <c r="BO383" s="354"/>
      <c r="BP383" s="354"/>
      <c r="BQ383" s="354"/>
      <c r="BR383" s="354"/>
      <c r="BS383" s="354"/>
      <c r="BT383" s="354"/>
      <c r="BU383" s="354"/>
      <c r="BV383" s="354"/>
      <c r="BW383" s="354"/>
      <c r="BX383" s="354"/>
    </row>
    <row r="384" ht="12.949999999999999">
      <c r="J384" s="354"/>
      <c r="K384" s="354"/>
      <c r="L384" s="354"/>
      <c r="M384" s="354"/>
      <c r="N384" s="354"/>
      <c r="O384" s="354"/>
      <c r="P384" s="354"/>
      <c r="Q384" s="354"/>
      <c r="R384" s="354"/>
      <c r="S384" s="354"/>
      <c r="T384" s="354"/>
      <c r="U384" s="354"/>
      <c r="V384" s="354"/>
      <c r="W384" s="354"/>
      <c r="X384" s="354"/>
      <c r="Y384" s="354"/>
      <c r="Z384" s="354"/>
      <c r="AA384" s="354"/>
      <c r="AB384" s="354"/>
      <c r="AC384" s="354"/>
      <c r="AD384" s="354"/>
      <c r="AE384" s="354"/>
      <c r="AF384" s="354"/>
      <c r="AG384" s="354"/>
      <c r="AH384" s="354"/>
      <c r="AI384" s="354"/>
      <c r="AJ384" s="354"/>
      <c r="AK384" s="354"/>
      <c r="AL384" s="354"/>
      <c r="AM384" s="354"/>
      <c r="AN384" s="354"/>
      <c r="AO384" s="354"/>
      <c r="AP384" s="354"/>
      <c r="AQ384" s="354"/>
      <c r="AR384" s="354"/>
      <c r="AS384" s="354"/>
      <c r="AT384" s="354"/>
      <c r="AU384" s="354"/>
      <c r="AV384" s="354"/>
      <c r="AW384" s="354"/>
      <c r="AX384" s="354"/>
      <c r="AY384" s="354"/>
      <c r="AZ384" s="354"/>
      <c r="BA384" s="354"/>
      <c r="BB384" s="354"/>
      <c r="BC384" s="354"/>
      <c r="BD384" s="354"/>
      <c r="BE384" s="354"/>
      <c r="BF384" s="354"/>
      <c r="BG384" s="354"/>
      <c r="BH384" s="354"/>
      <c r="BI384" s="354"/>
      <c r="BJ384" s="354"/>
      <c r="BK384" s="354"/>
      <c r="BL384" s="354"/>
      <c r="BM384" s="354"/>
      <c r="BN384" s="354"/>
      <c r="BO384" s="354"/>
      <c r="BP384" s="354"/>
      <c r="BQ384" s="354"/>
      <c r="BR384" s="354"/>
      <c r="BS384" s="354"/>
      <c r="BT384" s="354"/>
      <c r="BU384" s="354"/>
      <c r="BV384" s="354"/>
      <c r="BW384" s="354"/>
      <c r="BX384" s="354"/>
    </row>
    <row r="385" ht="12.949999999999999">
      <c r="J385" s="354"/>
      <c r="K385" s="354"/>
      <c r="L385" s="354"/>
      <c r="M385" s="354"/>
      <c r="N385" s="354"/>
      <c r="O385" s="354"/>
      <c r="P385" s="354"/>
      <c r="Q385" s="354"/>
      <c r="R385" s="354"/>
      <c r="S385" s="354"/>
      <c r="T385" s="354"/>
      <c r="U385" s="354"/>
      <c r="V385" s="354"/>
      <c r="W385" s="354"/>
      <c r="X385" s="354"/>
      <c r="Y385" s="354"/>
      <c r="Z385" s="354"/>
      <c r="AA385" s="354"/>
      <c r="AB385" s="354"/>
      <c r="AC385" s="354"/>
      <c r="AD385" s="354"/>
      <c r="AE385" s="354"/>
      <c r="AF385" s="354"/>
      <c r="AG385" s="354"/>
      <c r="AH385" s="354"/>
      <c r="AI385" s="354"/>
      <c r="AJ385" s="354"/>
      <c r="AK385" s="354"/>
      <c r="AL385" s="354"/>
      <c r="AM385" s="354"/>
      <c r="AN385" s="354"/>
      <c r="AO385" s="354"/>
      <c r="AP385" s="354"/>
      <c r="AQ385" s="354"/>
      <c r="AR385" s="354"/>
      <c r="AS385" s="354"/>
      <c r="AT385" s="354"/>
      <c r="AU385" s="354"/>
      <c r="AV385" s="354"/>
      <c r="AW385" s="354"/>
      <c r="AX385" s="354"/>
      <c r="AY385" s="354"/>
      <c r="AZ385" s="354"/>
      <c r="BA385" s="354"/>
      <c r="BB385" s="354"/>
      <c r="BC385" s="354"/>
      <c r="BD385" s="354"/>
      <c r="BE385" s="354"/>
      <c r="BF385" s="354"/>
      <c r="BG385" s="354"/>
      <c r="BH385" s="354"/>
      <c r="BI385" s="354"/>
      <c r="BJ385" s="354"/>
      <c r="BK385" s="354"/>
      <c r="BL385" s="354"/>
      <c r="BM385" s="354"/>
      <c r="BN385" s="354"/>
      <c r="BO385" s="354"/>
      <c r="BP385" s="354"/>
      <c r="BQ385" s="354"/>
      <c r="BR385" s="354"/>
      <c r="BS385" s="354"/>
      <c r="BT385" s="354"/>
      <c r="BU385" s="354"/>
      <c r="BV385" s="354"/>
      <c r="BW385" s="354"/>
      <c r="BX385" s="354"/>
    </row>
    <row r="386" ht="12.949999999999999">
      <c r="J386" s="354"/>
      <c r="K386" s="354"/>
      <c r="L386" s="354"/>
      <c r="M386" s="354"/>
      <c r="N386" s="354"/>
      <c r="O386" s="354"/>
      <c r="P386" s="354"/>
      <c r="Q386" s="354"/>
      <c r="R386" s="354"/>
      <c r="S386" s="354"/>
      <c r="T386" s="354"/>
      <c r="U386" s="354"/>
      <c r="V386" s="354"/>
      <c r="W386" s="354"/>
      <c r="X386" s="354"/>
      <c r="Y386" s="354"/>
      <c r="Z386" s="354"/>
      <c r="AA386" s="354"/>
      <c r="AB386" s="354"/>
      <c r="AC386" s="354"/>
      <c r="AD386" s="354"/>
      <c r="AE386" s="354"/>
      <c r="AF386" s="354"/>
      <c r="AG386" s="354"/>
      <c r="AH386" s="354"/>
      <c r="AI386" s="354"/>
      <c r="AJ386" s="354"/>
      <c r="AK386" s="354"/>
      <c r="AL386" s="354"/>
      <c r="AM386" s="354"/>
      <c r="AN386" s="354"/>
      <c r="AO386" s="354"/>
      <c r="AP386" s="354"/>
      <c r="AQ386" s="354"/>
      <c r="AR386" s="354"/>
      <c r="AS386" s="354"/>
      <c r="AT386" s="354"/>
      <c r="AU386" s="354"/>
      <c r="AV386" s="354"/>
      <c r="AW386" s="354"/>
      <c r="AX386" s="354"/>
      <c r="AY386" s="354"/>
      <c r="AZ386" s="354"/>
      <c r="BA386" s="354"/>
      <c r="BB386" s="354"/>
      <c r="BC386" s="354"/>
      <c r="BD386" s="354"/>
      <c r="BE386" s="354"/>
      <c r="BF386" s="354"/>
      <c r="BG386" s="354"/>
      <c r="BH386" s="354"/>
      <c r="BI386" s="354"/>
      <c r="BJ386" s="354"/>
      <c r="BK386" s="354"/>
      <c r="BL386" s="354"/>
      <c r="BM386" s="354"/>
      <c r="BN386" s="354"/>
      <c r="BO386" s="354"/>
      <c r="BP386" s="354"/>
      <c r="BQ386" s="354"/>
      <c r="BR386" s="354"/>
      <c r="BS386" s="354"/>
      <c r="BT386" s="354"/>
      <c r="BU386" s="354"/>
      <c r="BV386" s="354"/>
      <c r="BW386" s="354"/>
      <c r="BX386" s="354"/>
    </row>
    <row r="387" ht="12.949999999999999">
      <c r="J387" s="354"/>
      <c r="K387" s="354"/>
      <c r="L387" s="354"/>
      <c r="M387" s="354"/>
      <c r="N387" s="354"/>
      <c r="O387" s="354"/>
      <c r="P387" s="354"/>
      <c r="Q387" s="354"/>
      <c r="R387" s="354"/>
      <c r="S387" s="354"/>
      <c r="T387" s="354"/>
      <c r="U387" s="354"/>
      <c r="V387" s="354"/>
      <c r="W387" s="354"/>
      <c r="X387" s="354"/>
      <c r="Y387" s="354"/>
      <c r="Z387" s="354"/>
      <c r="AA387" s="354"/>
      <c r="AB387" s="354"/>
      <c r="AC387" s="354"/>
      <c r="AD387" s="354"/>
      <c r="AE387" s="354"/>
      <c r="AF387" s="354"/>
      <c r="AG387" s="354"/>
      <c r="AH387" s="354"/>
      <c r="AI387" s="354"/>
      <c r="AJ387" s="354"/>
      <c r="AK387" s="354"/>
      <c r="AL387" s="354"/>
      <c r="AM387" s="354"/>
      <c r="AN387" s="354"/>
      <c r="AO387" s="354"/>
      <c r="AP387" s="354"/>
      <c r="AQ387" s="354"/>
      <c r="AR387" s="354"/>
      <c r="AS387" s="354"/>
      <c r="AT387" s="354"/>
      <c r="AU387" s="354"/>
      <c r="AV387" s="354"/>
      <c r="AW387" s="354"/>
      <c r="AX387" s="354"/>
      <c r="AY387" s="354"/>
      <c r="AZ387" s="354"/>
      <c r="BA387" s="354"/>
      <c r="BB387" s="354"/>
      <c r="BC387" s="354"/>
      <c r="BD387" s="354"/>
      <c r="BE387" s="354"/>
      <c r="BF387" s="354"/>
      <c r="BG387" s="354"/>
      <c r="BH387" s="354"/>
      <c r="BI387" s="354"/>
      <c r="BJ387" s="354"/>
      <c r="BK387" s="354"/>
      <c r="BL387" s="354"/>
      <c r="BM387" s="354"/>
      <c r="BN387" s="354"/>
      <c r="BO387" s="354"/>
      <c r="BP387" s="354"/>
      <c r="BQ387" s="354"/>
      <c r="BR387" s="354"/>
      <c r="BS387" s="354"/>
      <c r="BT387" s="354"/>
      <c r="BU387" s="354"/>
      <c r="BV387" s="354"/>
      <c r="BW387" s="354"/>
      <c r="BX387" s="354"/>
    </row>
    <row r="388" ht="12.949999999999999">
      <c r="J388" s="354"/>
      <c r="K388" s="354"/>
      <c r="L388" s="354"/>
      <c r="M388" s="354"/>
      <c r="N388" s="354"/>
      <c r="O388" s="354"/>
      <c r="P388" s="354"/>
      <c r="Q388" s="354"/>
      <c r="R388" s="354"/>
      <c r="S388" s="354"/>
      <c r="T388" s="354"/>
      <c r="U388" s="354"/>
      <c r="V388" s="354"/>
      <c r="W388" s="354"/>
      <c r="X388" s="354"/>
      <c r="Y388" s="354"/>
      <c r="Z388" s="354"/>
      <c r="AA388" s="354"/>
      <c r="AB388" s="354"/>
      <c r="AC388" s="354"/>
      <c r="AD388" s="354"/>
      <c r="AE388" s="354"/>
      <c r="AF388" s="354"/>
      <c r="AG388" s="354"/>
      <c r="AH388" s="354"/>
      <c r="AI388" s="354"/>
      <c r="AJ388" s="354"/>
      <c r="AK388" s="354"/>
      <c r="AL388" s="354"/>
      <c r="AM388" s="354"/>
      <c r="AN388" s="354"/>
      <c r="AO388" s="354"/>
      <c r="AP388" s="354"/>
      <c r="AQ388" s="354"/>
      <c r="AR388" s="354"/>
      <c r="AS388" s="354"/>
      <c r="AT388" s="354"/>
      <c r="AU388" s="354"/>
      <c r="AV388" s="354"/>
      <c r="AW388" s="354"/>
      <c r="AX388" s="354"/>
      <c r="AY388" s="354"/>
      <c r="AZ388" s="354"/>
      <c r="BA388" s="354"/>
      <c r="BB388" s="354"/>
      <c r="BC388" s="354"/>
      <c r="BD388" s="354"/>
      <c r="BE388" s="354"/>
      <c r="BF388" s="354"/>
      <c r="BG388" s="354"/>
      <c r="BH388" s="354"/>
      <c r="BI388" s="354"/>
      <c r="BJ388" s="354"/>
      <c r="BK388" s="354"/>
      <c r="BL388" s="354"/>
      <c r="BM388" s="354"/>
      <c r="BN388" s="354"/>
      <c r="BO388" s="354"/>
      <c r="BP388" s="354"/>
      <c r="BQ388" s="354"/>
      <c r="BR388" s="354"/>
      <c r="BS388" s="354"/>
      <c r="BT388" s="354"/>
      <c r="BU388" s="354"/>
      <c r="BV388" s="354"/>
      <c r="BW388" s="354"/>
      <c r="BX388" s="354"/>
    </row>
    <row r="389" ht="12.949999999999999">
      <c r="J389" s="354"/>
      <c r="K389" s="354"/>
      <c r="L389" s="354"/>
      <c r="M389" s="354"/>
      <c r="N389" s="354"/>
      <c r="O389" s="354"/>
      <c r="P389" s="354"/>
      <c r="Q389" s="354"/>
      <c r="R389" s="354"/>
      <c r="S389" s="354"/>
      <c r="T389" s="354"/>
      <c r="U389" s="354"/>
      <c r="V389" s="354"/>
      <c r="W389" s="354"/>
      <c r="X389" s="354"/>
      <c r="Y389" s="354"/>
      <c r="Z389" s="354"/>
      <c r="AA389" s="354"/>
      <c r="AB389" s="354"/>
      <c r="AC389" s="354"/>
      <c r="AD389" s="354"/>
      <c r="AE389" s="354"/>
      <c r="AF389" s="354"/>
      <c r="AG389" s="354"/>
      <c r="AH389" s="354"/>
      <c r="AI389" s="354"/>
      <c r="AJ389" s="354"/>
      <c r="AK389" s="354"/>
      <c r="AL389" s="354"/>
      <c r="AM389" s="354"/>
      <c r="AN389" s="354"/>
      <c r="AO389" s="354"/>
      <c r="AP389" s="354"/>
      <c r="AQ389" s="354"/>
      <c r="AR389" s="354"/>
      <c r="AS389" s="354"/>
      <c r="AT389" s="354"/>
      <c r="AU389" s="354"/>
      <c r="AV389" s="354"/>
      <c r="AW389" s="354"/>
      <c r="AX389" s="354"/>
      <c r="AY389" s="354"/>
      <c r="AZ389" s="354"/>
      <c r="BA389" s="354"/>
      <c r="BB389" s="354"/>
      <c r="BC389" s="354"/>
      <c r="BD389" s="354"/>
      <c r="BE389" s="354"/>
      <c r="BF389" s="354"/>
      <c r="BG389" s="354"/>
      <c r="BH389" s="354"/>
      <c r="BI389" s="354"/>
      <c r="BJ389" s="354"/>
      <c r="BK389" s="354"/>
      <c r="BL389" s="354"/>
      <c r="BM389" s="354"/>
      <c r="BN389" s="354"/>
      <c r="BO389" s="354"/>
      <c r="BP389" s="354"/>
      <c r="BQ389" s="354"/>
      <c r="BR389" s="354"/>
      <c r="BS389" s="354"/>
      <c r="BT389" s="354"/>
      <c r="BU389" s="354"/>
      <c r="BV389" s="354"/>
      <c r="BW389" s="354"/>
      <c r="BX389" s="354"/>
    </row>
    <row r="390" ht="12.949999999999999">
      <c r="J390" s="354"/>
      <c r="K390" s="354"/>
      <c r="L390" s="354"/>
      <c r="M390" s="354"/>
      <c r="N390" s="354"/>
      <c r="O390" s="354"/>
      <c r="P390" s="354"/>
      <c r="Q390" s="354"/>
      <c r="R390" s="354"/>
      <c r="S390" s="354"/>
      <c r="T390" s="354"/>
      <c r="U390" s="354"/>
      <c r="V390" s="354"/>
      <c r="W390" s="354"/>
      <c r="X390" s="354"/>
      <c r="Y390" s="354"/>
      <c r="Z390" s="354"/>
      <c r="AA390" s="354"/>
      <c r="AB390" s="354"/>
      <c r="AC390" s="354"/>
      <c r="AD390" s="354"/>
      <c r="AE390" s="354"/>
      <c r="AF390" s="354"/>
      <c r="AG390" s="354"/>
      <c r="AH390" s="354"/>
      <c r="AI390" s="354"/>
      <c r="AJ390" s="354"/>
      <c r="AK390" s="354"/>
      <c r="AL390" s="354"/>
      <c r="AM390" s="354"/>
      <c r="AN390" s="354"/>
      <c r="AO390" s="354"/>
      <c r="AP390" s="354"/>
      <c r="AQ390" s="354"/>
      <c r="AR390" s="354"/>
      <c r="AS390" s="354"/>
      <c r="AT390" s="354"/>
      <c r="AU390" s="354"/>
      <c r="AV390" s="354"/>
      <c r="AW390" s="354"/>
      <c r="AX390" s="354"/>
      <c r="AY390" s="354"/>
      <c r="AZ390" s="354"/>
      <c r="BA390" s="354"/>
      <c r="BB390" s="354"/>
      <c r="BC390" s="354"/>
      <c r="BD390" s="354"/>
      <c r="BE390" s="354"/>
      <c r="BF390" s="354"/>
      <c r="BG390" s="354"/>
      <c r="BH390" s="354"/>
      <c r="BI390" s="354"/>
      <c r="BJ390" s="354"/>
      <c r="BK390" s="354"/>
      <c r="BL390" s="354"/>
      <c r="BM390" s="354"/>
      <c r="BN390" s="354"/>
      <c r="BO390" s="354"/>
      <c r="BP390" s="354"/>
      <c r="BQ390" s="354"/>
      <c r="BR390" s="354"/>
      <c r="BS390" s="354"/>
      <c r="BT390" s="354"/>
      <c r="BU390" s="354"/>
      <c r="BV390" s="354"/>
      <c r="BW390" s="354"/>
      <c r="BX390" s="354"/>
    </row>
    <row r="391" ht="12.949999999999999">
      <c r="J391" s="354"/>
      <c r="K391" s="354"/>
      <c r="L391" s="354"/>
      <c r="M391" s="354"/>
      <c r="N391" s="354"/>
      <c r="O391" s="354"/>
      <c r="P391" s="354"/>
      <c r="Q391" s="354"/>
      <c r="R391" s="354"/>
      <c r="S391" s="354"/>
      <c r="T391" s="354"/>
      <c r="U391" s="354"/>
      <c r="V391" s="354"/>
      <c r="W391" s="354"/>
      <c r="X391" s="354"/>
      <c r="Y391" s="354"/>
      <c r="Z391" s="354"/>
      <c r="AA391" s="354"/>
      <c r="AB391" s="354"/>
      <c r="AC391" s="354"/>
      <c r="AD391" s="354"/>
      <c r="AE391" s="354"/>
      <c r="AF391" s="354"/>
      <c r="AG391" s="354"/>
      <c r="AH391" s="354"/>
      <c r="AI391" s="354"/>
      <c r="AJ391" s="354"/>
      <c r="AK391" s="354"/>
      <c r="AL391" s="354"/>
      <c r="AM391" s="354"/>
      <c r="AN391" s="354"/>
      <c r="AO391" s="354"/>
      <c r="AP391" s="354"/>
      <c r="AQ391" s="354"/>
      <c r="AR391" s="354"/>
      <c r="AS391" s="354"/>
      <c r="AT391" s="354"/>
      <c r="AU391" s="354"/>
      <c r="AV391" s="354"/>
      <c r="AW391" s="354"/>
      <c r="AX391" s="354"/>
      <c r="AY391" s="354"/>
      <c r="AZ391" s="354"/>
      <c r="BA391" s="354"/>
      <c r="BB391" s="354"/>
      <c r="BC391" s="354"/>
      <c r="BD391" s="354"/>
      <c r="BE391" s="354"/>
      <c r="BF391" s="354"/>
      <c r="BG391" s="354"/>
      <c r="BH391" s="354"/>
      <c r="BI391" s="354"/>
      <c r="BJ391" s="354"/>
      <c r="BK391" s="354"/>
      <c r="BL391" s="354"/>
      <c r="BM391" s="354"/>
      <c r="BN391" s="354"/>
      <c r="BO391" s="354"/>
      <c r="BP391" s="354"/>
      <c r="BQ391" s="354"/>
      <c r="BR391" s="354"/>
      <c r="BS391" s="354"/>
      <c r="BT391" s="354"/>
      <c r="BU391" s="354"/>
      <c r="BV391" s="354"/>
      <c r="BW391" s="354"/>
      <c r="BX391" s="354"/>
    </row>
    <row r="392" ht="12.949999999999999">
      <c r="J392" s="354"/>
      <c r="K392" s="354"/>
      <c r="L392" s="354"/>
      <c r="M392" s="354"/>
      <c r="N392" s="354"/>
      <c r="O392" s="354"/>
      <c r="P392" s="354"/>
      <c r="Q392" s="354"/>
      <c r="R392" s="354"/>
      <c r="S392" s="354"/>
      <c r="T392" s="354"/>
      <c r="U392" s="354"/>
      <c r="V392" s="354"/>
      <c r="W392" s="354"/>
      <c r="X392" s="354"/>
      <c r="Y392" s="354"/>
      <c r="Z392" s="354"/>
      <c r="AA392" s="354"/>
      <c r="AB392" s="354"/>
      <c r="AC392" s="354"/>
      <c r="AD392" s="354"/>
      <c r="AE392" s="354"/>
      <c r="AF392" s="354"/>
      <c r="AG392" s="354"/>
      <c r="AH392" s="354"/>
      <c r="AI392" s="354"/>
      <c r="AJ392" s="354"/>
      <c r="AK392" s="354"/>
      <c r="AL392" s="354"/>
      <c r="AM392" s="354"/>
      <c r="AN392" s="354"/>
      <c r="AO392" s="354"/>
      <c r="AP392" s="354"/>
      <c r="AQ392" s="354"/>
      <c r="AR392" s="354"/>
      <c r="AS392" s="354"/>
      <c r="AT392" s="354"/>
      <c r="AU392" s="354"/>
      <c r="AV392" s="354"/>
      <c r="AW392" s="354"/>
      <c r="AX392" s="354"/>
      <c r="AY392" s="354"/>
      <c r="AZ392" s="354"/>
      <c r="BA392" s="354"/>
      <c r="BB392" s="354"/>
      <c r="BC392" s="354"/>
      <c r="BD392" s="354"/>
      <c r="BE392" s="354"/>
      <c r="BF392" s="354"/>
      <c r="BG392" s="354"/>
      <c r="BH392" s="354"/>
      <c r="BI392" s="354"/>
      <c r="BJ392" s="354"/>
      <c r="BK392" s="354"/>
      <c r="BL392" s="354"/>
      <c r="BM392" s="354"/>
      <c r="BN392" s="354"/>
      <c r="BO392" s="354"/>
      <c r="BP392" s="354"/>
      <c r="BQ392" s="354"/>
      <c r="BR392" s="354"/>
      <c r="BS392" s="354"/>
      <c r="BT392" s="354"/>
      <c r="BU392" s="354"/>
      <c r="BV392" s="354"/>
      <c r="BW392" s="354"/>
      <c r="BX392" s="354"/>
    </row>
    <row r="393" ht="12.949999999999999">
      <c r="J393" s="354"/>
      <c r="K393" s="354"/>
      <c r="L393" s="354"/>
      <c r="M393" s="354"/>
      <c r="N393" s="354"/>
      <c r="O393" s="354"/>
      <c r="P393" s="354"/>
      <c r="Q393" s="354"/>
      <c r="R393" s="354"/>
      <c r="S393" s="354"/>
      <c r="T393" s="354"/>
      <c r="U393" s="354"/>
      <c r="V393" s="354"/>
      <c r="W393" s="354"/>
      <c r="X393" s="354"/>
      <c r="Y393" s="354"/>
      <c r="Z393" s="354"/>
      <c r="AA393" s="354"/>
      <c r="AB393" s="354"/>
      <c r="AC393" s="354"/>
      <c r="AD393" s="354"/>
      <c r="AE393" s="354"/>
      <c r="AF393" s="354"/>
      <c r="AG393" s="354"/>
      <c r="AH393" s="354"/>
      <c r="AI393" s="354"/>
      <c r="AJ393" s="354"/>
      <c r="AK393" s="354"/>
      <c r="AL393" s="354"/>
      <c r="AM393" s="354"/>
      <c r="AN393" s="354"/>
      <c r="AO393" s="354"/>
      <c r="AP393" s="354"/>
      <c r="AQ393" s="354"/>
      <c r="AR393" s="354"/>
      <c r="AS393" s="354"/>
      <c r="AT393" s="354"/>
      <c r="AU393" s="354"/>
      <c r="AV393" s="354"/>
      <c r="AW393" s="354"/>
      <c r="AX393" s="354"/>
      <c r="AY393" s="354"/>
      <c r="AZ393" s="354"/>
      <c r="BA393" s="354"/>
      <c r="BB393" s="354"/>
      <c r="BC393" s="354"/>
      <c r="BD393" s="354"/>
      <c r="BE393" s="354"/>
      <c r="BF393" s="354"/>
      <c r="BG393" s="354"/>
      <c r="BH393" s="354"/>
      <c r="BI393" s="354"/>
      <c r="BJ393" s="354"/>
      <c r="BK393" s="354"/>
      <c r="BL393" s="354"/>
      <c r="BM393" s="354"/>
      <c r="BN393" s="354"/>
      <c r="BO393" s="354"/>
      <c r="BP393" s="354"/>
      <c r="BQ393" s="354"/>
      <c r="BR393" s="354"/>
      <c r="BS393" s="354"/>
      <c r="BT393" s="354"/>
      <c r="BU393" s="354"/>
      <c r="BV393" s="354"/>
      <c r="BW393" s="354"/>
      <c r="BX393" s="354"/>
    </row>
    <row r="394" ht="12.949999999999999">
      <c r="J394" s="354"/>
      <c r="K394" s="354"/>
      <c r="L394" s="354"/>
      <c r="M394" s="354"/>
      <c r="N394" s="354"/>
      <c r="O394" s="354"/>
      <c r="P394" s="354"/>
      <c r="Q394" s="354"/>
      <c r="R394" s="354"/>
      <c r="S394" s="354"/>
      <c r="T394" s="354"/>
      <c r="U394" s="354"/>
      <c r="V394" s="354"/>
      <c r="W394" s="354"/>
      <c r="X394" s="354"/>
      <c r="Y394" s="354"/>
      <c r="Z394" s="354"/>
      <c r="AA394" s="354"/>
      <c r="AB394" s="354"/>
      <c r="AC394" s="354"/>
      <c r="AD394" s="354"/>
      <c r="AE394" s="354"/>
      <c r="AF394" s="354"/>
      <c r="AG394" s="354"/>
      <c r="AH394" s="354"/>
      <c r="AI394" s="354"/>
      <c r="AJ394" s="354"/>
      <c r="AK394" s="354"/>
      <c r="AL394" s="354"/>
      <c r="AM394" s="354"/>
      <c r="AN394" s="354"/>
      <c r="AO394" s="354"/>
      <c r="AP394" s="354"/>
      <c r="AQ394" s="354"/>
      <c r="AR394" s="354"/>
      <c r="AS394" s="354"/>
      <c r="AT394" s="354"/>
      <c r="AU394" s="354"/>
      <c r="AV394" s="354"/>
      <c r="AW394" s="354"/>
      <c r="AX394" s="354"/>
      <c r="AY394" s="354"/>
      <c r="AZ394" s="354"/>
      <c r="BA394" s="354"/>
      <c r="BB394" s="354"/>
      <c r="BC394" s="354"/>
      <c r="BD394" s="354"/>
      <c r="BE394" s="354"/>
      <c r="BF394" s="354"/>
      <c r="BG394" s="354"/>
      <c r="BH394" s="354"/>
      <c r="BI394" s="354"/>
      <c r="BJ394" s="354"/>
      <c r="BK394" s="354"/>
      <c r="BL394" s="354"/>
      <c r="BM394" s="354"/>
      <c r="BN394" s="354"/>
      <c r="BO394" s="354"/>
      <c r="BP394" s="354"/>
      <c r="BQ394" s="354"/>
      <c r="BR394" s="354"/>
      <c r="BS394" s="354"/>
      <c r="BT394" s="354"/>
      <c r="BU394" s="354"/>
      <c r="BV394" s="354"/>
      <c r="BW394" s="354"/>
      <c r="BX394" s="354"/>
    </row>
    <row r="395" ht="12.949999999999999">
      <c r="J395" s="354"/>
      <c r="K395" s="354"/>
      <c r="L395" s="354"/>
      <c r="M395" s="354"/>
      <c r="N395" s="354"/>
      <c r="O395" s="354"/>
      <c r="P395" s="354"/>
      <c r="Q395" s="354"/>
      <c r="R395" s="354"/>
      <c r="S395" s="354"/>
      <c r="T395" s="354"/>
      <c r="U395" s="354"/>
      <c r="V395" s="354"/>
      <c r="W395" s="354"/>
      <c r="X395" s="354"/>
      <c r="Y395" s="354"/>
      <c r="Z395" s="354"/>
      <c r="AA395" s="354"/>
      <c r="AB395" s="354"/>
      <c r="AC395" s="354"/>
      <c r="AD395" s="354"/>
      <c r="AE395" s="354"/>
      <c r="AF395" s="354"/>
      <c r="AG395" s="354"/>
      <c r="AH395" s="354"/>
      <c r="AI395" s="354"/>
      <c r="AJ395" s="354"/>
      <c r="AK395" s="354"/>
      <c r="AL395" s="354"/>
      <c r="AM395" s="354"/>
      <c r="AN395" s="354"/>
      <c r="AO395" s="354"/>
      <c r="AP395" s="354"/>
      <c r="AQ395" s="354"/>
      <c r="AR395" s="354"/>
      <c r="AS395" s="354"/>
      <c r="AT395" s="354"/>
      <c r="AU395" s="354"/>
      <c r="AV395" s="354"/>
      <c r="AW395" s="354"/>
      <c r="AX395" s="354"/>
      <c r="AY395" s="354"/>
      <c r="AZ395" s="354"/>
      <c r="BA395" s="354"/>
      <c r="BB395" s="354"/>
      <c r="BC395" s="354"/>
      <c r="BD395" s="354"/>
      <c r="BE395" s="354"/>
      <c r="BF395" s="354"/>
      <c r="BG395" s="354"/>
      <c r="BH395" s="354"/>
      <c r="BI395" s="354"/>
      <c r="BJ395" s="354"/>
      <c r="BK395" s="354"/>
      <c r="BL395" s="354"/>
      <c r="BM395" s="354"/>
      <c r="BN395" s="354"/>
      <c r="BO395" s="354"/>
      <c r="BP395" s="354"/>
      <c r="BQ395" s="354"/>
      <c r="BR395" s="354"/>
      <c r="BS395" s="354"/>
      <c r="BT395" s="354"/>
      <c r="BU395" s="354"/>
      <c r="BV395" s="354"/>
      <c r="BW395" s="354"/>
      <c r="BX395" s="354"/>
    </row>
    <row r="396" ht="12.949999999999999">
      <c r="J396" s="354"/>
      <c r="K396" s="354"/>
      <c r="L396" s="354"/>
      <c r="M396" s="354"/>
      <c r="N396" s="354"/>
      <c r="O396" s="354"/>
      <c r="P396" s="354"/>
      <c r="Q396" s="354"/>
      <c r="R396" s="354"/>
      <c r="S396" s="354"/>
      <c r="T396" s="354"/>
      <c r="U396" s="354"/>
      <c r="V396" s="354"/>
      <c r="W396" s="354"/>
      <c r="X396" s="354"/>
      <c r="Y396" s="354"/>
      <c r="Z396" s="354"/>
      <c r="AA396" s="354"/>
      <c r="AB396" s="354"/>
      <c r="AC396" s="354"/>
      <c r="AD396" s="354"/>
      <c r="AE396" s="354"/>
      <c r="AF396" s="354"/>
      <c r="AG396" s="354"/>
      <c r="AH396" s="354"/>
      <c r="AI396" s="354"/>
      <c r="AJ396" s="354"/>
      <c r="AK396" s="354"/>
      <c r="AL396" s="354"/>
      <c r="AM396" s="354"/>
      <c r="AN396" s="354"/>
      <c r="AO396" s="354"/>
      <c r="AP396" s="354"/>
      <c r="AQ396" s="354"/>
      <c r="AR396" s="354"/>
      <c r="AS396" s="354"/>
      <c r="AT396" s="354"/>
      <c r="AU396" s="354"/>
      <c r="AV396" s="354"/>
      <c r="AW396" s="354"/>
      <c r="AX396" s="354"/>
      <c r="AY396" s="354"/>
      <c r="AZ396" s="354"/>
      <c r="BA396" s="354"/>
      <c r="BB396" s="354"/>
      <c r="BC396" s="354"/>
      <c r="BD396" s="354"/>
      <c r="BE396" s="354"/>
      <c r="BF396" s="354"/>
      <c r="BG396" s="354"/>
      <c r="BH396" s="354"/>
      <c r="BI396" s="354"/>
      <c r="BJ396" s="354"/>
      <c r="BK396" s="354"/>
      <c r="BL396" s="354"/>
      <c r="BM396" s="354"/>
      <c r="BN396" s="354"/>
      <c r="BO396" s="354"/>
      <c r="BP396" s="354"/>
      <c r="BQ396" s="354"/>
      <c r="BR396" s="354"/>
      <c r="BS396" s="354"/>
      <c r="BT396" s="354"/>
      <c r="BU396" s="354"/>
      <c r="BV396" s="354"/>
      <c r="BW396" s="354"/>
      <c r="BX396" s="354"/>
    </row>
    <row r="397" ht="12.949999999999999">
      <c r="J397" s="354"/>
      <c r="K397" s="354"/>
      <c r="L397" s="354"/>
      <c r="M397" s="354"/>
      <c r="N397" s="354"/>
      <c r="O397" s="354"/>
      <c r="P397" s="354"/>
      <c r="Q397" s="354"/>
      <c r="R397" s="354"/>
      <c r="S397" s="354"/>
      <c r="T397" s="354"/>
      <c r="U397" s="354"/>
      <c r="V397" s="354"/>
      <c r="W397" s="354"/>
      <c r="X397" s="354"/>
      <c r="Y397" s="354"/>
      <c r="Z397" s="354"/>
      <c r="AA397" s="354"/>
      <c r="AB397" s="354"/>
      <c r="AC397" s="354"/>
      <c r="AD397" s="354"/>
      <c r="AE397" s="354"/>
      <c r="AF397" s="354"/>
      <c r="AG397" s="354"/>
      <c r="AH397" s="354"/>
      <c r="AI397" s="354"/>
      <c r="AJ397" s="354"/>
      <c r="AK397" s="354"/>
      <c r="AL397" s="354"/>
      <c r="AM397" s="354"/>
      <c r="AN397" s="354"/>
      <c r="AO397" s="354"/>
      <c r="AP397" s="354"/>
      <c r="AQ397" s="354"/>
      <c r="AR397" s="354"/>
      <c r="AS397" s="354"/>
      <c r="AT397" s="354"/>
      <c r="AU397" s="354"/>
      <c r="AV397" s="354"/>
      <c r="AW397" s="354"/>
      <c r="AX397" s="354"/>
      <c r="AY397" s="354"/>
      <c r="AZ397" s="354"/>
      <c r="BA397" s="354"/>
      <c r="BB397" s="354"/>
      <c r="BC397" s="354"/>
      <c r="BD397" s="354"/>
      <c r="BE397" s="354"/>
      <c r="BF397" s="354"/>
      <c r="BG397" s="354"/>
      <c r="BH397" s="354"/>
      <c r="BI397" s="354"/>
      <c r="BJ397" s="354"/>
      <c r="BK397" s="354"/>
      <c r="BL397" s="354"/>
      <c r="BM397" s="354"/>
      <c r="BN397" s="354"/>
      <c r="BO397" s="354"/>
      <c r="BP397" s="354"/>
      <c r="BQ397" s="354"/>
      <c r="BR397" s="354"/>
      <c r="BS397" s="354"/>
      <c r="BT397" s="354"/>
      <c r="BU397" s="354"/>
      <c r="BV397" s="354"/>
      <c r="BW397" s="354"/>
      <c r="BX397" s="354"/>
    </row>
    <row r="398" ht="12.949999999999999">
      <c r="J398" s="354"/>
      <c r="K398" s="354"/>
      <c r="L398" s="354"/>
      <c r="M398" s="354"/>
      <c r="N398" s="354"/>
      <c r="O398" s="354"/>
      <c r="P398" s="354"/>
      <c r="Q398" s="354"/>
      <c r="R398" s="354"/>
      <c r="S398" s="354"/>
      <c r="T398" s="354"/>
      <c r="U398" s="354"/>
      <c r="V398" s="354"/>
      <c r="W398" s="354"/>
      <c r="X398" s="354"/>
      <c r="Y398" s="354"/>
      <c r="Z398" s="354"/>
      <c r="AA398" s="354"/>
      <c r="AB398" s="354"/>
      <c r="AC398" s="354"/>
      <c r="AD398" s="354"/>
      <c r="AE398" s="354"/>
      <c r="AF398" s="354"/>
      <c r="AG398" s="354"/>
      <c r="AH398" s="354"/>
      <c r="AI398" s="354"/>
      <c r="AJ398" s="354"/>
      <c r="AK398" s="354"/>
      <c r="AL398" s="354"/>
      <c r="AM398" s="354"/>
      <c r="AN398" s="354"/>
      <c r="AO398" s="354"/>
      <c r="AP398" s="354"/>
      <c r="AQ398" s="354"/>
      <c r="AR398" s="354"/>
      <c r="AS398" s="354"/>
      <c r="AT398" s="354"/>
      <c r="AU398" s="354"/>
      <c r="AV398" s="354"/>
      <c r="AW398" s="354"/>
      <c r="AX398" s="354"/>
      <c r="AY398" s="354"/>
      <c r="AZ398" s="354"/>
      <c r="BA398" s="354"/>
      <c r="BB398" s="354"/>
      <c r="BC398" s="354"/>
      <c r="BD398" s="354"/>
      <c r="BE398" s="354"/>
      <c r="BF398" s="354"/>
      <c r="BG398" s="354"/>
      <c r="BH398" s="354"/>
      <c r="BI398" s="354"/>
      <c r="BJ398" s="354"/>
      <c r="BK398" s="354"/>
      <c r="BL398" s="354"/>
      <c r="BM398" s="354"/>
      <c r="BN398" s="354"/>
      <c r="BO398" s="354"/>
      <c r="BP398" s="354"/>
      <c r="BQ398" s="354"/>
      <c r="BR398" s="354"/>
      <c r="BS398" s="354"/>
      <c r="BT398" s="354"/>
      <c r="BU398" s="354"/>
      <c r="BV398" s="354"/>
      <c r="BW398" s="354"/>
      <c r="BX398" s="354"/>
    </row>
    <row r="399" ht="12.949999999999999">
      <c r="J399" s="354"/>
      <c r="K399" s="354"/>
      <c r="L399" s="354"/>
      <c r="M399" s="354"/>
      <c r="N399" s="354"/>
      <c r="O399" s="354"/>
      <c r="P399" s="354"/>
      <c r="Q399" s="354"/>
      <c r="R399" s="354"/>
      <c r="S399" s="354"/>
      <c r="T399" s="354"/>
      <c r="U399" s="354"/>
      <c r="V399" s="354"/>
      <c r="W399" s="354"/>
      <c r="X399" s="354"/>
      <c r="Y399" s="354"/>
      <c r="Z399" s="354"/>
      <c r="AA399" s="354"/>
      <c r="AB399" s="354"/>
      <c r="AC399" s="354"/>
      <c r="AD399" s="354"/>
      <c r="AE399" s="354"/>
      <c r="AF399" s="354"/>
      <c r="AG399" s="354"/>
      <c r="AH399" s="354"/>
      <c r="AI399" s="354"/>
      <c r="AJ399" s="354"/>
      <c r="AK399" s="354"/>
      <c r="AL399" s="354"/>
      <c r="AM399" s="354"/>
      <c r="AN399" s="354"/>
      <c r="AO399" s="354"/>
      <c r="AP399" s="354"/>
      <c r="AQ399" s="354"/>
      <c r="AR399" s="354"/>
      <c r="AS399" s="354"/>
      <c r="AT399" s="354"/>
      <c r="AU399" s="354"/>
      <c r="AV399" s="354"/>
      <c r="AW399" s="354"/>
      <c r="AX399" s="354"/>
      <c r="AY399" s="354"/>
      <c r="AZ399" s="354"/>
      <c r="BA399" s="354"/>
      <c r="BB399" s="354"/>
      <c r="BC399" s="354"/>
      <c r="BD399" s="354"/>
      <c r="BE399" s="354"/>
      <c r="BF399" s="354"/>
      <c r="BG399" s="354"/>
      <c r="BH399" s="354"/>
      <c r="BI399" s="354"/>
      <c r="BJ399" s="354"/>
      <c r="BK399" s="354"/>
      <c r="BL399" s="354"/>
      <c r="BM399" s="354"/>
      <c r="BN399" s="354"/>
      <c r="BO399" s="354"/>
      <c r="BP399" s="354"/>
      <c r="BQ399" s="354"/>
      <c r="BR399" s="354"/>
      <c r="BS399" s="354"/>
      <c r="BT399" s="354"/>
      <c r="BU399" s="354"/>
      <c r="BV399" s="354"/>
      <c r="BW399" s="354"/>
      <c r="BX399" s="354"/>
    </row>
    <row r="400" ht="12.949999999999999">
      <c r="J400" s="354"/>
      <c r="K400" s="354"/>
      <c r="L400" s="354"/>
      <c r="M400" s="354"/>
      <c r="N400" s="354"/>
      <c r="O400" s="354"/>
      <c r="P400" s="354"/>
      <c r="Q400" s="354"/>
      <c r="R400" s="354"/>
      <c r="S400" s="354"/>
      <c r="T400" s="354"/>
      <c r="U400" s="354"/>
      <c r="V400" s="354"/>
      <c r="W400" s="354"/>
      <c r="X400" s="354"/>
      <c r="Y400" s="354"/>
      <c r="Z400" s="354"/>
      <c r="AA400" s="354"/>
      <c r="AB400" s="354"/>
      <c r="AC400" s="354"/>
      <c r="AD400" s="354"/>
      <c r="AE400" s="354"/>
      <c r="AF400" s="354"/>
      <c r="AG400" s="354"/>
      <c r="AH400" s="354"/>
      <c r="AI400" s="354"/>
      <c r="AJ400" s="354"/>
      <c r="AK400" s="354"/>
      <c r="AL400" s="354"/>
      <c r="AM400" s="354"/>
      <c r="AN400" s="354"/>
      <c r="AO400" s="354"/>
      <c r="AP400" s="354"/>
      <c r="AQ400" s="354"/>
      <c r="AR400" s="354"/>
      <c r="AS400" s="354"/>
      <c r="AT400" s="354"/>
      <c r="AU400" s="354"/>
      <c r="AV400" s="354"/>
      <c r="AW400" s="354"/>
      <c r="AX400" s="354"/>
      <c r="AY400" s="354"/>
      <c r="AZ400" s="354"/>
      <c r="BA400" s="354"/>
      <c r="BB400" s="354"/>
      <c r="BC400" s="354"/>
      <c r="BD400" s="354"/>
      <c r="BE400" s="354"/>
      <c r="BF400" s="354"/>
      <c r="BG400" s="354"/>
      <c r="BH400" s="354"/>
      <c r="BI400" s="354"/>
      <c r="BJ400" s="354"/>
      <c r="BK400" s="354"/>
      <c r="BL400" s="354"/>
      <c r="BM400" s="354"/>
      <c r="BN400" s="354"/>
      <c r="BO400" s="354"/>
      <c r="BP400" s="354"/>
      <c r="BQ400" s="354"/>
      <c r="BR400" s="354"/>
      <c r="BS400" s="354"/>
      <c r="BT400" s="354"/>
      <c r="BU400" s="354"/>
      <c r="BV400" s="354"/>
      <c r="BW400" s="354"/>
      <c r="BX400" s="354"/>
    </row>
    <row r="401" ht="12.949999999999999">
      <c r="J401" s="354"/>
      <c r="K401" s="354"/>
      <c r="L401" s="354"/>
      <c r="M401" s="354"/>
      <c r="N401" s="354"/>
      <c r="O401" s="354"/>
      <c r="P401" s="354"/>
      <c r="Q401" s="354"/>
      <c r="R401" s="354"/>
      <c r="S401" s="354"/>
      <c r="T401" s="354"/>
      <c r="U401" s="354"/>
      <c r="V401" s="354"/>
      <c r="W401" s="354"/>
      <c r="X401" s="354"/>
      <c r="Y401" s="354"/>
      <c r="Z401" s="354"/>
      <c r="AA401" s="354"/>
      <c r="AB401" s="354"/>
      <c r="AC401" s="354"/>
      <c r="AD401" s="354"/>
      <c r="AE401" s="354"/>
      <c r="AF401" s="354"/>
      <c r="AG401" s="354"/>
      <c r="AH401" s="354"/>
      <c r="AI401" s="354"/>
      <c r="AJ401" s="354"/>
      <c r="AK401" s="354"/>
      <c r="AL401" s="354"/>
      <c r="AM401" s="354"/>
      <c r="AN401" s="354"/>
      <c r="AO401" s="354"/>
      <c r="AP401" s="354"/>
      <c r="AQ401" s="354"/>
      <c r="AR401" s="354"/>
      <c r="AS401" s="354"/>
      <c r="AT401" s="354"/>
      <c r="AU401" s="354"/>
      <c r="AV401" s="354"/>
      <c r="AW401" s="354"/>
      <c r="AX401" s="354"/>
      <c r="AY401" s="354"/>
      <c r="AZ401" s="354"/>
      <c r="BA401" s="354"/>
      <c r="BB401" s="354"/>
      <c r="BC401" s="354"/>
      <c r="BD401" s="354"/>
      <c r="BE401" s="354"/>
      <c r="BF401" s="354"/>
      <c r="BG401" s="354"/>
      <c r="BH401" s="354"/>
      <c r="BI401" s="354"/>
      <c r="BJ401" s="354"/>
      <c r="BK401" s="354"/>
      <c r="BL401" s="354"/>
      <c r="BM401" s="354"/>
      <c r="BN401" s="354"/>
      <c r="BO401" s="354"/>
      <c r="BP401" s="354"/>
      <c r="BQ401" s="354"/>
      <c r="BR401" s="354"/>
      <c r="BS401" s="354"/>
      <c r="BT401" s="354"/>
      <c r="BU401" s="354"/>
      <c r="BV401" s="354"/>
      <c r="BW401" s="354"/>
      <c r="BX401" s="354"/>
    </row>
    <row r="402" ht="12.949999999999999">
      <c r="J402" s="354"/>
      <c r="K402" s="354"/>
      <c r="L402" s="354"/>
      <c r="M402" s="354"/>
      <c r="N402" s="354"/>
      <c r="O402" s="354"/>
      <c r="P402" s="354"/>
      <c r="Q402" s="354"/>
      <c r="R402" s="354"/>
      <c r="S402" s="354"/>
      <c r="T402" s="354"/>
      <c r="U402" s="354"/>
      <c r="V402" s="354"/>
      <c r="W402" s="354"/>
      <c r="X402" s="354"/>
      <c r="Y402" s="354"/>
      <c r="Z402" s="354"/>
      <c r="AA402" s="354"/>
      <c r="AB402" s="354"/>
      <c r="AC402" s="354"/>
      <c r="AD402" s="354"/>
      <c r="AE402" s="354"/>
      <c r="AF402" s="354"/>
      <c r="AG402" s="354"/>
      <c r="AH402" s="354"/>
      <c r="AI402" s="354"/>
      <c r="AJ402" s="354"/>
      <c r="AK402" s="354"/>
      <c r="AL402" s="354"/>
      <c r="AM402" s="354"/>
      <c r="AN402" s="354"/>
      <c r="AO402" s="354"/>
      <c r="AP402" s="354"/>
      <c r="AQ402" s="354"/>
      <c r="AR402" s="354"/>
      <c r="AS402" s="354"/>
      <c r="AT402" s="354"/>
      <c r="AU402" s="354"/>
      <c r="AV402" s="354"/>
      <c r="AW402" s="354"/>
      <c r="AX402" s="354"/>
      <c r="AY402" s="354"/>
      <c r="AZ402" s="354"/>
      <c r="BA402" s="354"/>
      <c r="BB402" s="354"/>
      <c r="BC402" s="354"/>
      <c r="BD402" s="354"/>
      <c r="BE402" s="354"/>
      <c r="BF402" s="354"/>
      <c r="BG402" s="354"/>
      <c r="BH402" s="354"/>
      <c r="BI402" s="354"/>
      <c r="BJ402" s="354"/>
      <c r="BK402" s="354"/>
      <c r="BL402" s="354"/>
      <c r="BM402" s="354"/>
      <c r="BN402" s="354"/>
      <c r="BO402" s="354"/>
      <c r="BP402" s="354"/>
      <c r="BQ402" s="354"/>
      <c r="BR402" s="354"/>
      <c r="BS402" s="354"/>
      <c r="BT402" s="354"/>
      <c r="BU402" s="354"/>
      <c r="BV402" s="354"/>
      <c r="BW402" s="354"/>
      <c r="BX402" s="354"/>
    </row>
    <row r="403" ht="12.949999999999999">
      <c r="J403" s="354"/>
      <c r="K403" s="354"/>
      <c r="L403" s="354"/>
      <c r="M403" s="354"/>
      <c r="N403" s="354"/>
      <c r="O403" s="354"/>
      <c r="P403" s="354"/>
      <c r="Q403" s="354"/>
      <c r="R403" s="354"/>
      <c r="S403" s="354"/>
      <c r="T403" s="354"/>
      <c r="U403" s="354"/>
      <c r="V403" s="354"/>
      <c r="W403" s="354"/>
      <c r="X403" s="354"/>
      <c r="Y403" s="354"/>
      <c r="Z403" s="354"/>
      <c r="AA403" s="354"/>
      <c r="AB403" s="354"/>
      <c r="AC403" s="354"/>
      <c r="AD403" s="354"/>
      <c r="AE403" s="354"/>
      <c r="AF403" s="354"/>
      <c r="AG403" s="354"/>
      <c r="AH403" s="354"/>
      <c r="AI403" s="354"/>
      <c r="AJ403" s="354"/>
      <c r="AK403" s="354"/>
      <c r="AL403" s="354"/>
      <c r="AM403" s="354"/>
      <c r="AN403" s="354"/>
      <c r="AO403" s="354"/>
      <c r="AP403" s="354"/>
      <c r="AQ403" s="354"/>
      <c r="AR403" s="354"/>
      <c r="AS403" s="354"/>
      <c r="AT403" s="354"/>
      <c r="AU403" s="354"/>
      <c r="AV403" s="354"/>
      <c r="AW403" s="354"/>
      <c r="AX403" s="354"/>
      <c r="AY403" s="354"/>
      <c r="AZ403" s="354"/>
      <c r="BA403" s="354"/>
      <c r="BB403" s="354"/>
      <c r="BC403" s="354"/>
      <c r="BD403" s="354"/>
      <c r="BE403" s="354"/>
      <c r="BF403" s="354"/>
      <c r="BG403" s="354"/>
      <c r="BH403" s="354"/>
      <c r="BI403" s="354"/>
      <c r="BJ403" s="354"/>
      <c r="BK403" s="354"/>
      <c r="BL403" s="354"/>
      <c r="BM403" s="354"/>
      <c r="BN403" s="354"/>
      <c r="BO403" s="354"/>
      <c r="BP403" s="354"/>
      <c r="BQ403" s="354"/>
      <c r="BR403" s="354"/>
      <c r="BS403" s="354"/>
      <c r="BT403" s="354"/>
      <c r="BU403" s="354"/>
      <c r="BV403" s="354"/>
      <c r="BW403" s="354"/>
      <c r="BX403" s="354"/>
    </row>
    <row r="404" ht="12.949999999999999">
      <c r="J404" s="354"/>
      <c r="K404" s="354"/>
      <c r="L404" s="354"/>
      <c r="M404" s="354"/>
      <c r="N404" s="354"/>
      <c r="O404" s="354"/>
      <c r="P404" s="354"/>
      <c r="Q404" s="354"/>
      <c r="R404" s="354"/>
      <c r="S404" s="354"/>
      <c r="T404" s="354"/>
      <c r="U404" s="354"/>
      <c r="V404" s="354"/>
      <c r="W404" s="354"/>
      <c r="X404" s="354"/>
      <c r="Y404" s="354"/>
      <c r="Z404" s="354"/>
      <c r="AA404" s="354"/>
      <c r="AB404" s="354"/>
      <c r="AC404" s="354"/>
      <c r="AD404" s="354"/>
      <c r="AE404" s="354"/>
      <c r="AF404" s="354"/>
      <c r="AG404" s="354"/>
      <c r="AH404" s="354"/>
      <c r="AI404" s="354"/>
      <c r="AJ404" s="354"/>
      <c r="AK404" s="354"/>
      <c r="AL404" s="354"/>
      <c r="AM404" s="354"/>
      <c r="AN404" s="354"/>
      <c r="AO404" s="354"/>
      <c r="AP404" s="354"/>
      <c r="AQ404" s="354"/>
      <c r="AR404" s="354"/>
      <c r="AS404" s="354"/>
      <c r="AT404" s="354"/>
      <c r="AU404" s="354"/>
      <c r="AV404" s="354"/>
      <c r="AW404" s="354"/>
      <c r="AX404" s="354"/>
      <c r="AY404" s="354"/>
      <c r="AZ404" s="354"/>
      <c r="BA404" s="354"/>
      <c r="BB404" s="354"/>
      <c r="BC404" s="354"/>
      <c r="BD404" s="354"/>
      <c r="BE404" s="354"/>
      <c r="BF404" s="354"/>
      <c r="BG404" s="354"/>
      <c r="BH404" s="354"/>
      <c r="BI404" s="354"/>
      <c r="BJ404" s="354"/>
      <c r="BK404" s="354"/>
      <c r="BL404" s="354"/>
      <c r="BM404" s="354"/>
      <c r="BN404" s="354"/>
      <c r="BO404" s="354"/>
      <c r="BP404" s="354"/>
      <c r="BQ404" s="354"/>
      <c r="BR404" s="354"/>
      <c r="BS404" s="354"/>
      <c r="BT404" s="354"/>
      <c r="BU404" s="354"/>
      <c r="BV404" s="354"/>
      <c r="BW404" s="354"/>
      <c r="BX404" s="354"/>
    </row>
    <row r="405" ht="12.949999999999999">
      <c r="J405" s="354"/>
      <c r="K405" s="354"/>
      <c r="L405" s="354"/>
      <c r="M405" s="354"/>
      <c r="N405" s="354"/>
      <c r="O405" s="354"/>
      <c r="P405" s="354"/>
      <c r="Q405" s="354"/>
      <c r="R405" s="354"/>
      <c r="S405" s="354"/>
      <c r="T405" s="354"/>
      <c r="U405" s="354"/>
      <c r="V405" s="354"/>
      <c r="W405" s="354"/>
      <c r="X405" s="354"/>
      <c r="Y405" s="354"/>
      <c r="Z405" s="354"/>
      <c r="AA405" s="354"/>
      <c r="AB405" s="354"/>
      <c r="AC405" s="354"/>
      <c r="AD405" s="354"/>
      <c r="AE405" s="354"/>
      <c r="AF405" s="354"/>
      <c r="AG405" s="354"/>
      <c r="AH405" s="354"/>
      <c r="AI405" s="354"/>
      <c r="AJ405" s="354"/>
      <c r="AK405" s="354"/>
      <c r="AL405" s="354"/>
      <c r="AM405" s="354"/>
      <c r="AN405" s="354"/>
      <c r="AO405" s="354"/>
      <c r="AP405" s="354"/>
      <c r="AQ405" s="354"/>
      <c r="AR405" s="354"/>
      <c r="AS405" s="354"/>
      <c r="AT405" s="354"/>
      <c r="AU405" s="354"/>
      <c r="AV405" s="354"/>
      <c r="AW405" s="354"/>
      <c r="AX405" s="354"/>
      <c r="AY405" s="354"/>
      <c r="AZ405" s="354"/>
      <c r="BA405" s="354"/>
      <c r="BB405" s="354"/>
      <c r="BC405" s="354"/>
      <c r="BD405" s="354"/>
      <c r="BE405" s="354"/>
      <c r="BF405" s="354"/>
      <c r="BG405" s="354"/>
      <c r="BH405" s="354"/>
      <c r="BI405" s="354"/>
      <c r="BJ405" s="354"/>
      <c r="BK405" s="354"/>
      <c r="BL405" s="354"/>
      <c r="BM405" s="354"/>
      <c r="BN405" s="354"/>
      <c r="BO405" s="354"/>
      <c r="BP405" s="354"/>
      <c r="BQ405" s="354"/>
      <c r="BR405" s="354"/>
      <c r="BS405" s="354"/>
      <c r="BT405" s="354"/>
      <c r="BU405" s="354"/>
      <c r="BV405" s="354"/>
      <c r="BW405" s="354"/>
      <c r="BX405" s="354"/>
    </row>
    <row r="406" ht="12.949999999999999">
      <c r="J406" s="354"/>
      <c r="K406" s="354"/>
      <c r="L406" s="354"/>
      <c r="M406" s="354"/>
      <c r="N406" s="354"/>
      <c r="O406" s="354"/>
      <c r="P406" s="354"/>
      <c r="Q406" s="354"/>
      <c r="R406" s="354"/>
      <c r="S406" s="354"/>
      <c r="T406" s="354"/>
      <c r="U406" s="354"/>
      <c r="V406" s="354"/>
      <c r="W406" s="354"/>
      <c r="X406" s="354"/>
      <c r="Y406" s="354"/>
      <c r="Z406" s="354"/>
      <c r="AA406" s="354"/>
      <c r="AB406" s="354"/>
      <c r="AC406" s="354"/>
      <c r="AD406" s="354"/>
      <c r="AE406" s="354"/>
      <c r="AF406" s="354"/>
      <c r="AG406" s="354"/>
      <c r="AH406" s="354"/>
      <c r="AI406" s="354"/>
      <c r="AJ406" s="354"/>
      <c r="AK406" s="354"/>
      <c r="AL406" s="354"/>
      <c r="AM406" s="354"/>
      <c r="AN406" s="354"/>
      <c r="AO406" s="354"/>
      <c r="AP406" s="354"/>
      <c r="AQ406" s="354"/>
      <c r="AR406" s="354"/>
      <c r="AS406" s="354"/>
      <c r="AT406" s="354"/>
      <c r="AU406" s="354"/>
      <c r="AV406" s="354"/>
      <c r="AW406" s="354"/>
      <c r="AX406" s="354"/>
      <c r="AY406" s="354"/>
      <c r="AZ406" s="354"/>
      <c r="BA406" s="354"/>
      <c r="BB406" s="354"/>
      <c r="BC406" s="354"/>
      <c r="BD406" s="354"/>
      <c r="BE406" s="354"/>
      <c r="BF406" s="354"/>
      <c r="BG406" s="354"/>
      <c r="BH406" s="354"/>
      <c r="BI406" s="354"/>
      <c r="BJ406" s="354"/>
      <c r="BK406" s="354"/>
      <c r="BL406" s="354"/>
      <c r="BM406" s="354"/>
      <c r="BN406" s="354"/>
      <c r="BO406" s="354"/>
      <c r="BP406" s="354"/>
      <c r="BQ406" s="354"/>
      <c r="BR406" s="354"/>
      <c r="BS406" s="354"/>
      <c r="BT406" s="354"/>
      <c r="BU406" s="354"/>
      <c r="BV406" s="354"/>
      <c r="BW406" s="354"/>
      <c r="BX406" s="354"/>
    </row>
    <row r="407" ht="12.949999999999999">
      <c r="J407" s="354"/>
      <c r="K407" s="354"/>
      <c r="L407" s="354"/>
      <c r="M407" s="354"/>
      <c r="N407" s="354"/>
      <c r="O407" s="354"/>
      <c r="P407" s="354"/>
      <c r="Q407" s="354"/>
      <c r="R407" s="354"/>
      <c r="S407" s="354"/>
      <c r="T407" s="354"/>
      <c r="U407" s="354"/>
      <c r="V407" s="354"/>
      <c r="W407" s="354"/>
      <c r="X407" s="354"/>
      <c r="Y407" s="354"/>
      <c r="Z407" s="354"/>
      <c r="AA407" s="354"/>
      <c r="AB407" s="354"/>
      <c r="AC407" s="354"/>
      <c r="AD407" s="354"/>
      <c r="AE407" s="354"/>
      <c r="AF407" s="354"/>
      <c r="AG407" s="354"/>
      <c r="AH407" s="354"/>
      <c r="AI407" s="354"/>
      <c r="AJ407" s="354"/>
      <c r="AK407" s="354"/>
      <c r="AL407" s="354"/>
      <c r="AM407" s="354"/>
      <c r="AN407" s="354"/>
      <c r="AO407" s="354"/>
      <c r="AP407" s="354"/>
      <c r="AQ407" s="354"/>
      <c r="AR407" s="354"/>
      <c r="AS407" s="354"/>
      <c r="AT407" s="354"/>
      <c r="AU407" s="354"/>
      <c r="AV407" s="354"/>
      <c r="AW407" s="354"/>
      <c r="AX407" s="354"/>
      <c r="AY407" s="354"/>
      <c r="AZ407" s="354"/>
      <c r="BA407" s="354"/>
      <c r="BB407" s="354"/>
      <c r="BC407" s="354"/>
      <c r="BD407" s="354"/>
      <c r="BE407" s="354"/>
      <c r="BF407" s="354"/>
      <c r="BG407" s="354"/>
      <c r="BH407" s="354"/>
      <c r="BI407" s="354"/>
      <c r="BJ407" s="354"/>
      <c r="BK407" s="354"/>
      <c r="BL407" s="354"/>
      <c r="BM407" s="354"/>
      <c r="BN407" s="354"/>
      <c r="BO407" s="354"/>
      <c r="BP407" s="354"/>
      <c r="BQ407" s="354"/>
      <c r="BR407" s="354"/>
      <c r="BS407" s="354"/>
      <c r="BT407" s="354"/>
      <c r="BU407" s="354"/>
      <c r="BV407" s="354"/>
      <c r="BW407" s="354"/>
      <c r="BX407" s="354"/>
    </row>
    <row r="408" ht="12.949999999999999">
      <c r="J408" s="354"/>
      <c r="K408" s="354"/>
      <c r="L408" s="354"/>
      <c r="M408" s="354"/>
      <c r="N408" s="354"/>
      <c r="O408" s="354"/>
      <c r="P408" s="354"/>
      <c r="Q408" s="354"/>
      <c r="R408" s="354"/>
      <c r="S408" s="354"/>
      <c r="T408" s="354"/>
      <c r="U408" s="354"/>
      <c r="V408" s="354"/>
      <c r="W408" s="354"/>
      <c r="X408" s="354"/>
      <c r="Y408" s="354"/>
      <c r="Z408" s="354"/>
      <c r="AA408" s="354"/>
      <c r="AB408" s="354"/>
      <c r="AC408" s="354"/>
      <c r="AD408" s="354"/>
      <c r="AE408" s="354"/>
      <c r="AF408" s="354"/>
      <c r="AG408" s="354"/>
      <c r="AH408" s="354"/>
      <c r="AI408" s="354"/>
      <c r="AJ408" s="354"/>
      <c r="AK408" s="354"/>
      <c r="AL408" s="354"/>
      <c r="AM408" s="354"/>
      <c r="AN408" s="354"/>
      <c r="AO408" s="354"/>
      <c r="AP408" s="354"/>
      <c r="AQ408" s="354"/>
      <c r="AR408" s="354"/>
      <c r="AS408" s="354"/>
      <c r="AT408" s="354"/>
      <c r="AU408" s="354"/>
      <c r="AV408" s="354"/>
      <c r="AW408" s="354"/>
      <c r="AX408" s="354"/>
      <c r="AY408" s="354"/>
      <c r="AZ408" s="354"/>
      <c r="BA408" s="354"/>
      <c r="BB408" s="354"/>
      <c r="BC408" s="354"/>
      <c r="BD408" s="354"/>
      <c r="BE408" s="354"/>
      <c r="BF408" s="354"/>
      <c r="BG408" s="354"/>
      <c r="BH408" s="354"/>
      <c r="BI408" s="354"/>
      <c r="BJ408" s="354"/>
      <c r="BK408" s="354"/>
      <c r="BL408" s="354"/>
      <c r="BM408" s="354"/>
      <c r="BN408" s="354"/>
      <c r="BO408" s="354"/>
      <c r="BP408" s="354"/>
      <c r="BQ408" s="354"/>
      <c r="BR408" s="354"/>
      <c r="BS408" s="354"/>
      <c r="BT408" s="354"/>
      <c r="BU408" s="354"/>
      <c r="BV408" s="354"/>
      <c r="BW408" s="354"/>
      <c r="BX408" s="354"/>
    </row>
    <row r="409" ht="12.949999999999999">
      <c r="J409" s="354"/>
      <c r="K409" s="354"/>
      <c r="L409" s="354"/>
      <c r="M409" s="354"/>
      <c r="N409" s="354"/>
      <c r="O409" s="354"/>
      <c r="P409" s="354"/>
      <c r="Q409" s="354"/>
      <c r="R409" s="354"/>
      <c r="S409" s="354"/>
      <c r="T409" s="354"/>
      <c r="U409" s="354"/>
      <c r="V409" s="354"/>
      <c r="W409" s="354"/>
      <c r="X409" s="354"/>
      <c r="Y409" s="354"/>
      <c r="Z409" s="354"/>
      <c r="AA409" s="354"/>
      <c r="AB409" s="354"/>
      <c r="AC409" s="354"/>
      <c r="AD409" s="354"/>
      <c r="AE409" s="354"/>
      <c r="AF409" s="354"/>
      <c r="AG409" s="354"/>
      <c r="AH409" s="354"/>
      <c r="AI409" s="354"/>
      <c r="AJ409" s="354"/>
      <c r="AK409" s="354"/>
      <c r="AL409" s="354"/>
      <c r="AM409" s="354"/>
      <c r="AN409" s="354"/>
      <c r="AO409" s="354"/>
      <c r="AP409" s="354"/>
      <c r="AQ409" s="354"/>
      <c r="AR409" s="354"/>
      <c r="AS409" s="354"/>
      <c r="AT409" s="354"/>
      <c r="AU409" s="354"/>
      <c r="AV409" s="354"/>
      <c r="AW409" s="354"/>
      <c r="AX409" s="354"/>
      <c r="AY409" s="354"/>
      <c r="AZ409" s="354"/>
      <c r="BA409" s="354"/>
      <c r="BB409" s="354"/>
      <c r="BC409" s="354"/>
      <c r="BD409" s="354"/>
      <c r="BE409" s="354"/>
      <c r="BF409" s="354"/>
      <c r="BG409" s="354"/>
      <c r="BH409" s="354"/>
      <c r="BI409" s="354"/>
      <c r="BJ409" s="354"/>
      <c r="BK409" s="354"/>
      <c r="BL409" s="354"/>
      <c r="BM409" s="354"/>
      <c r="BN409" s="354"/>
      <c r="BO409" s="354"/>
      <c r="BP409" s="354"/>
      <c r="BQ409" s="354"/>
      <c r="BR409" s="354"/>
      <c r="BS409" s="354"/>
      <c r="BT409" s="354"/>
      <c r="BU409" s="354"/>
      <c r="BV409" s="354"/>
      <c r="BW409" s="354"/>
      <c r="BX409" s="354"/>
    </row>
    <row r="410" ht="12.949999999999999">
      <c r="J410" s="354"/>
      <c r="K410" s="354"/>
      <c r="L410" s="354"/>
      <c r="M410" s="354"/>
      <c r="N410" s="354"/>
      <c r="O410" s="354"/>
      <c r="P410" s="354"/>
      <c r="Q410" s="354"/>
      <c r="R410" s="354"/>
      <c r="S410" s="354"/>
      <c r="T410" s="354"/>
      <c r="U410" s="354"/>
      <c r="V410" s="354"/>
      <c r="W410" s="354"/>
      <c r="X410" s="354"/>
      <c r="Y410" s="354"/>
      <c r="Z410" s="354"/>
      <c r="AA410" s="354"/>
      <c r="AB410" s="354"/>
      <c r="AC410" s="354"/>
      <c r="AD410" s="354"/>
      <c r="AE410" s="354"/>
      <c r="AF410" s="354"/>
      <c r="AG410" s="354"/>
      <c r="AH410" s="354"/>
      <c r="AI410" s="354"/>
      <c r="AJ410" s="354"/>
      <c r="AK410" s="354"/>
      <c r="AL410" s="354"/>
      <c r="AM410" s="354"/>
      <c r="AN410" s="354"/>
      <c r="AO410" s="354"/>
      <c r="AP410" s="354"/>
      <c r="AQ410" s="354"/>
      <c r="AR410" s="354"/>
      <c r="AS410" s="354"/>
      <c r="AT410" s="354"/>
      <c r="AU410" s="354"/>
      <c r="AV410" s="354"/>
      <c r="AW410" s="354"/>
      <c r="AX410" s="354"/>
      <c r="AY410" s="354"/>
      <c r="AZ410" s="354"/>
      <c r="BA410" s="354"/>
      <c r="BB410" s="354"/>
      <c r="BC410" s="354"/>
      <c r="BD410" s="354"/>
      <c r="BE410" s="354"/>
      <c r="BF410" s="354"/>
      <c r="BG410" s="354"/>
      <c r="BH410" s="354"/>
      <c r="BI410" s="354"/>
      <c r="BJ410" s="354"/>
      <c r="BK410" s="354"/>
      <c r="BL410" s="354"/>
      <c r="BM410" s="354"/>
      <c r="BN410" s="354"/>
      <c r="BO410" s="354"/>
      <c r="BP410" s="354"/>
      <c r="BQ410" s="354"/>
      <c r="BR410" s="354"/>
      <c r="BS410" s="354"/>
      <c r="BT410" s="354"/>
      <c r="BU410" s="354"/>
      <c r="BV410" s="354"/>
      <c r="BW410" s="354"/>
      <c r="BX410" s="354"/>
    </row>
    <row r="411" ht="12.949999999999999">
      <c r="J411" s="354"/>
      <c r="K411" s="354"/>
      <c r="L411" s="354"/>
      <c r="M411" s="354"/>
      <c r="N411" s="354"/>
      <c r="O411" s="354"/>
      <c r="P411" s="354"/>
      <c r="Q411" s="354"/>
      <c r="R411" s="354"/>
      <c r="S411" s="354"/>
      <c r="T411" s="354"/>
      <c r="U411" s="354"/>
      <c r="V411" s="354"/>
      <c r="W411" s="354"/>
      <c r="X411" s="354"/>
      <c r="Y411" s="354"/>
      <c r="Z411" s="354"/>
      <c r="AA411" s="354"/>
      <c r="AB411" s="354"/>
      <c r="AC411" s="354"/>
      <c r="AD411" s="354"/>
      <c r="AE411" s="354"/>
      <c r="AF411" s="354"/>
      <c r="AG411" s="354"/>
      <c r="AH411" s="354"/>
      <c r="AI411" s="354"/>
      <c r="AJ411" s="354"/>
      <c r="AK411" s="354"/>
      <c r="AL411" s="354"/>
      <c r="AM411" s="354"/>
      <c r="AN411" s="354"/>
      <c r="AO411" s="354"/>
      <c r="AP411" s="354"/>
      <c r="AQ411" s="354"/>
      <c r="AR411" s="354"/>
      <c r="AS411" s="354"/>
      <c r="AT411" s="354"/>
      <c r="AU411" s="354"/>
      <c r="AV411" s="354"/>
      <c r="AW411" s="354"/>
      <c r="AX411" s="354"/>
      <c r="AY411" s="354"/>
      <c r="AZ411" s="354"/>
      <c r="BA411" s="354"/>
      <c r="BB411" s="354"/>
      <c r="BC411" s="354"/>
      <c r="BD411" s="354"/>
      <c r="BE411" s="354"/>
      <c r="BF411" s="354"/>
      <c r="BG411" s="354"/>
      <c r="BH411" s="354"/>
      <c r="BI411" s="354"/>
      <c r="BJ411" s="354"/>
      <c r="BK411" s="354"/>
      <c r="BL411" s="354"/>
      <c r="BM411" s="354"/>
      <c r="BN411" s="354"/>
      <c r="BO411" s="354"/>
      <c r="BP411" s="354"/>
      <c r="BQ411" s="354"/>
      <c r="BR411" s="354"/>
      <c r="BS411" s="354"/>
      <c r="BT411" s="354"/>
      <c r="BU411" s="354"/>
      <c r="BV411" s="354"/>
      <c r="BW411" s="354"/>
      <c r="BX411" s="354"/>
    </row>
    <row r="412" ht="12.949999999999999">
      <c r="J412" s="354"/>
      <c r="K412" s="354"/>
      <c r="L412" s="354"/>
      <c r="M412" s="354"/>
      <c r="N412" s="354"/>
      <c r="O412" s="354"/>
      <c r="P412" s="354"/>
      <c r="Q412" s="354"/>
      <c r="R412" s="354"/>
      <c r="S412" s="354"/>
      <c r="T412" s="354"/>
      <c r="U412" s="354"/>
      <c r="V412" s="354"/>
      <c r="W412" s="354"/>
      <c r="X412" s="354"/>
      <c r="Y412" s="354"/>
      <c r="Z412" s="354"/>
      <c r="AA412" s="354"/>
      <c r="AB412" s="354"/>
      <c r="AC412" s="354"/>
      <c r="AD412" s="354"/>
      <c r="AE412" s="354"/>
      <c r="AF412" s="354"/>
      <c r="AG412" s="354"/>
      <c r="AH412" s="354"/>
      <c r="AI412" s="354"/>
      <c r="AJ412" s="354"/>
      <c r="AK412" s="354"/>
      <c r="AL412" s="354"/>
      <c r="AM412" s="354"/>
      <c r="AN412" s="354"/>
      <c r="AO412" s="354"/>
      <c r="AP412" s="354"/>
      <c r="AQ412" s="354"/>
      <c r="AR412" s="354"/>
      <c r="AS412" s="354"/>
      <c r="AT412" s="354"/>
      <c r="AU412" s="354"/>
      <c r="AV412" s="354"/>
      <c r="AW412" s="354"/>
      <c r="AX412" s="354"/>
      <c r="AY412" s="354"/>
      <c r="AZ412" s="354"/>
      <c r="BA412" s="354"/>
      <c r="BB412" s="354"/>
      <c r="BC412" s="354"/>
      <c r="BD412" s="354"/>
      <c r="BE412" s="354"/>
      <c r="BF412" s="354"/>
      <c r="BG412" s="354"/>
      <c r="BH412" s="354"/>
      <c r="BI412" s="354"/>
      <c r="BJ412" s="354"/>
      <c r="BK412" s="354"/>
      <c r="BL412" s="354"/>
      <c r="BM412" s="354"/>
      <c r="BN412" s="354"/>
      <c r="BO412" s="354"/>
      <c r="BP412" s="354"/>
      <c r="BQ412" s="354"/>
      <c r="BR412" s="354"/>
      <c r="BS412" s="354"/>
      <c r="BT412" s="354"/>
      <c r="BU412" s="354"/>
      <c r="BV412" s="354"/>
      <c r="BW412" s="354"/>
      <c r="BX412" s="354"/>
    </row>
    <row r="413" ht="12.949999999999999">
      <c r="J413" s="354"/>
      <c r="K413" s="354"/>
      <c r="L413" s="354"/>
      <c r="M413" s="354"/>
      <c r="N413" s="354"/>
      <c r="O413" s="354"/>
      <c r="P413" s="354"/>
      <c r="Q413" s="354"/>
      <c r="R413" s="354"/>
      <c r="S413" s="354"/>
      <c r="T413" s="354"/>
      <c r="U413" s="354"/>
      <c r="V413" s="354"/>
      <c r="W413" s="354"/>
      <c r="X413" s="354"/>
      <c r="Y413" s="354"/>
      <c r="Z413" s="354"/>
      <c r="AA413" s="354"/>
      <c r="AB413" s="354"/>
      <c r="AC413" s="354"/>
      <c r="AD413" s="354"/>
      <c r="AE413" s="354"/>
      <c r="AF413" s="354"/>
      <c r="AG413" s="354"/>
      <c r="AH413" s="354"/>
      <c r="AI413" s="354"/>
      <c r="AJ413" s="354"/>
      <c r="AK413" s="354"/>
      <c r="AL413" s="354"/>
      <c r="AM413" s="354"/>
      <c r="AN413" s="354"/>
      <c r="AO413" s="354"/>
      <c r="AP413" s="354"/>
      <c r="AQ413" s="354"/>
      <c r="AR413" s="354"/>
      <c r="AS413" s="354"/>
      <c r="AT413" s="354"/>
      <c r="AU413" s="354"/>
      <c r="AV413" s="354"/>
      <c r="AW413" s="354"/>
      <c r="AX413" s="354"/>
      <c r="AY413" s="354"/>
      <c r="AZ413" s="354"/>
      <c r="BA413" s="354"/>
      <c r="BB413" s="354"/>
      <c r="BC413" s="354"/>
      <c r="BD413" s="354"/>
      <c r="BE413" s="354"/>
      <c r="BF413" s="354"/>
      <c r="BG413" s="354"/>
      <c r="BH413" s="354"/>
      <c r="BI413" s="354"/>
      <c r="BJ413" s="354"/>
      <c r="BK413" s="354"/>
      <c r="BL413" s="354"/>
      <c r="BM413" s="354"/>
      <c r="BN413" s="354"/>
      <c r="BO413" s="354"/>
      <c r="BP413" s="354"/>
      <c r="BQ413" s="354"/>
      <c r="BR413" s="354"/>
      <c r="BS413" s="354"/>
      <c r="BT413" s="354"/>
      <c r="BU413" s="354"/>
      <c r="BV413" s="354"/>
      <c r="BW413" s="354"/>
      <c r="BX413" s="354"/>
    </row>
    <row r="414" ht="12.949999999999999">
      <c r="J414" s="354"/>
      <c r="K414" s="354"/>
      <c r="L414" s="354"/>
      <c r="M414" s="354"/>
      <c r="N414" s="354"/>
      <c r="O414" s="354"/>
      <c r="P414" s="354"/>
      <c r="Q414" s="354"/>
      <c r="R414" s="354"/>
      <c r="S414" s="354"/>
      <c r="T414" s="354"/>
      <c r="U414" s="354"/>
      <c r="V414" s="354"/>
      <c r="W414" s="354"/>
      <c r="X414" s="354"/>
      <c r="Y414" s="354"/>
      <c r="Z414" s="354"/>
      <c r="AA414" s="354"/>
      <c r="AB414" s="354"/>
      <c r="AC414" s="354"/>
      <c r="AD414" s="354"/>
      <c r="AE414" s="354"/>
      <c r="AF414" s="354"/>
      <c r="AG414" s="354"/>
      <c r="AH414" s="354"/>
      <c r="AI414" s="354"/>
      <c r="AJ414" s="354"/>
      <c r="AK414" s="354"/>
      <c r="AL414" s="354"/>
      <c r="AM414" s="354"/>
      <c r="AN414" s="354"/>
      <c r="AO414" s="354"/>
      <c r="AP414" s="354"/>
      <c r="AQ414" s="354"/>
      <c r="AR414" s="354"/>
      <c r="AS414" s="354"/>
      <c r="AT414" s="354"/>
      <c r="AU414" s="354"/>
      <c r="AV414" s="354"/>
      <c r="AW414" s="354"/>
      <c r="AX414" s="354"/>
      <c r="AY414" s="354"/>
      <c r="AZ414" s="354"/>
      <c r="BA414" s="354"/>
      <c r="BB414" s="354"/>
      <c r="BC414" s="354"/>
      <c r="BD414" s="354"/>
      <c r="BE414" s="354"/>
      <c r="BF414" s="354"/>
      <c r="BG414" s="354"/>
      <c r="BH414" s="354"/>
      <c r="BI414" s="354"/>
      <c r="BJ414" s="354"/>
      <c r="BK414" s="354"/>
      <c r="BL414" s="354"/>
      <c r="BM414" s="354"/>
      <c r="BN414" s="354"/>
      <c r="BO414" s="354"/>
      <c r="BP414" s="354"/>
      <c r="BQ414" s="354"/>
      <c r="BR414" s="354"/>
      <c r="BS414" s="354"/>
      <c r="BT414" s="354"/>
      <c r="BU414" s="354"/>
      <c r="BV414" s="354"/>
      <c r="BW414" s="354"/>
      <c r="BX414" s="354"/>
    </row>
    <row r="415" ht="12.949999999999999">
      <c r="J415" s="354"/>
      <c r="K415" s="354"/>
      <c r="L415" s="354"/>
      <c r="M415" s="354"/>
      <c r="N415" s="354"/>
      <c r="O415" s="354"/>
      <c r="P415" s="354"/>
      <c r="Q415" s="354"/>
      <c r="R415" s="354"/>
      <c r="S415" s="354"/>
      <c r="T415" s="354"/>
      <c r="U415" s="354"/>
      <c r="V415" s="354"/>
      <c r="W415" s="354"/>
      <c r="X415" s="354"/>
      <c r="Y415" s="354"/>
      <c r="Z415" s="354"/>
      <c r="AA415" s="354"/>
      <c r="AB415" s="354"/>
      <c r="AC415" s="354"/>
      <c r="AD415" s="354"/>
      <c r="AE415" s="354"/>
      <c r="AF415" s="354"/>
      <c r="AG415" s="354"/>
      <c r="AH415" s="354"/>
      <c r="AI415" s="354"/>
      <c r="AJ415" s="354"/>
      <c r="AK415" s="354"/>
      <c r="AL415" s="354"/>
      <c r="AM415" s="354"/>
      <c r="AN415" s="354"/>
      <c r="AO415" s="354"/>
      <c r="AP415" s="354"/>
      <c r="AQ415" s="354"/>
      <c r="AR415" s="354"/>
      <c r="AS415" s="354"/>
      <c r="AT415" s="354"/>
      <c r="AU415" s="354"/>
      <c r="AV415" s="354"/>
      <c r="AW415" s="354"/>
      <c r="AX415" s="354"/>
      <c r="AY415" s="354"/>
      <c r="AZ415" s="354"/>
      <c r="BA415" s="354"/>
      <c r="BB415" s="354"/>
      <c r="BC415" s="354"/>
      <c r="BD415" s="354"/>
      <c r="BE415" s="354"/>
      <c r="BF415" s="354"/>
      <c r="BG415" s="354"/>
      <c r="BH415" s="354"/>
      <c r="BI415" s="354"/>
      <c r="BJ415" s="354"/>
      <c r="BK415" s="354"/>
      <c r="BL415" s="354"/>
      <c r="BM415" s="354"/>
      <c r="BN415" s="354"/>
      <c r="BO415" s="354"/>
      <c r="BP415" s="354"/>
      <c r="BQ415" s="354"/>
      <c r="BR415" s="354"/>
      <c r="BS415" s="354"/>
      <c r="BT415" s="354"/>
      <c r="BU415" s="354"/>
      <c r="BV415" s="354"/>
      <c r="BW415" s="354"/>
      <c r="BX415" s="354"/>
    </row>
    <row r="416" ht="12.949999999999999">
      <c r="J416" s="354"/>
      <c r="K416" s="354"/>
      <c r="L416" s="354"/>
      <c r="M416" s="354"/>
      <c r="N416" s="354"/>
      <c r="O416" s="354"/>
      <c r="P416" s="354"/>
      <c r="Q416" s="354"/>
      <c r="R416" s="354"/>
      <c r="S416" s="354"/>
      <c r="T416" s="354"/>
      <c r="U416" s="354"/>
      <c r="V416" s="354"/>
      <c r="W416" s="354"/>
      <c r="X416" s="354"/>
      <c r="Y416" s="354"/>
      <c r="Z416" s="354"/>
      <c r="AA416" s="354"/>
      <c r="AB416" s="354"/>
      <c r="AC416" s="354"/>
      <c r="AD416" s="354"/>
      <c r="AE416" s="354"/>
      <c r="AF416" s="354"/>
      <c r="AG416" s="354"/>
      <c r="AH416" s="354"/>
      <c r="AI416" s="354"/>
      <c r="AJ416" s="354"/>
      <c r="AK416" s="354"/>
      <c r="AL416" s="354"/>
      <c r="AM416" s="354"/>
      <c r="AN416" s="354"/>
      <c r="AO416" s="354"/>
      <c r="AP416" s="354"/>
      <c r="AQ416" s="354"/>
      <c r="AR416" s="354"/>
      <c r="AS416" s="354"/>
      <c r="AT416" s="354"/>
      <c r="AU416" s="354"/>
      <c r="AV416" s="354"/>
      <c r="AW416" s="354"/>
      <c r="AX416" s="354"/>
      <c r="AY416" s="354"/>
      <c r="AZ416" s="354"/>
      <c r="BA416" s="354"/>
      <c r="BB416" s="354"/>
      <c r="BC416" s="354"/>
      <c r="BD416" s="354"/>
      <c r="BE416" s="354"/>
      <c r="BF416" s="354"/>
      <c r="BG416" s="354"/>
      <c r="BH416" s="354"/>
      <c r="BI416" s="354"/>
      <c r="BJ416" s="354"/>
      <c r="BK416" s="354"/>
      <c r="BL416" s="354"/>
      <c r="BM416" s="354"/>
      <c r="BN416" s="354"/>
      <c r="BO416" s="354"/>
      <c r="BP416" s="354"/>
      <c r="BQ416" s="354"/>
      <c r="BR416" s="354"/>
      <c r="BS416" s="354"/>
      <c r="BT416" s="354"/>
      <c r="BU416" s="354"/>
      <c r="BV416" s="354"/>
      <c r="BW416" s="354"/>
      <c r="BX416" s="354"/>
    </row>
    <row r="417" ht="12.949999999999999">
      <c r="J417" s="354"/>
      <c r="K417" s="354"/>
      <c r="L417" s="354"/>
      <c r="M417" s="354"/>
      <c r="N417" s="354"/>
      <c r="O417" s="354"/>
      <c r="P417" s="354"/>
      <c r="Q417" s="354"/>
      <c r="R417" s="354"/>
      <c r="S417" s="354"/>
      <c r="T417" s="354"/>
      <c r="U417" s="354"/>
      <c r="V417" s="354"/>
      <c r="W417" s="354"/>
      <c r="X417" s="354"/>
      <c r="Y417" s="354"/>
      <c r="Z417" s="354"/>
      <c r="AA417" s="354"/>
      <c r="AB417" s="354"/>
      <c r="AC417" s="354"/>
      <c r="AD417" s="354"/>
      <c r="AE417" s="354"/>
      <c r="AF417" s="354"/>
      <c r="AG417" s="354"/>
      <c r="AH417" s="354"/>
      <c r="AI417" s="354"/>
      <c r="AJ417" s="354"/>
      <c r="AK417" s="354"/>
      <c r="AL417" s="354"/>
      <c r="AM417" s="354"/>
      <c r="AN417" s="354"/>
      <c r="AO417" s="354"/>
      <c r="AP417" s="354"/>
      <c r="AQ417" s="354"/>
      <c r="AR417" s="354"/>
      <c r="AS417" s="354"/>
      <c r="AT417" s="354"/>
      <c r="AU417" s="354"/>
      <c r="AV417" s="354"/>
      <c r="AW417" s="354"/>
      <c r="AX417" s="354"/>
      <c r="AY417" s="354"/>
      <c r="AZ417" s="354"/>
      <c r="BA417" s="354"/>
      <c r="BB417" s="354"/>
      <c r="BC417" s="354"/>
      <c r="BD417" s="354"/>
      <c r="BE417" s="354"/>
      <c r="BF417" s="354"/>
      <c r="BG417" s="354"/>
      <c r="BH417" s="354"/>
      <c r="BI417" s="354"/>
      <c r="BJ417" s="354"/>
      <c r="BK417" s="354"/>
      <c r="BL417" s="354"/>
      <c r="BM417" s="354"/>
      <c r="BN417" s="354"/>
      <c r="BO417" s="354"/>
      <c r="BP417" s="354"/>
      <c r="BQ417" s="354"/>
      <c r="BR417" s="354"/>
      <c r="BS417" s="354"/>
      <c r="BT417" s="354"/>
      <c r="BU417" s="354"/>
      <c r="BV417" s="354"/>
      <c r="BW417" s="354"/>
      <c r="BX417" s="354"/>
    </row>
    <row r="418" ht="12.949999999999999">
      <c r="J418" s="354"/>
      <c r="K418" s="354"/>
      <c r="L418" s="354"/>
      <c r="M418" s="354"/>
      <c r="N418" s="354"/>
      <c r="O418" s="354"/>
      <c r="P418" s="354"/>
      <c r="Q418" s="354"/>
      <c r="R418" s="354"/>
      <c r="S418" s="354"/>
      <c r="T418" s="354"/>
      <c r="U418" s="354"/>
      <c r="V418" s="354"/>
      <c r="W418" s="354"/>
      <c r="X418" s="354"/>
      <c r="Y418" s="354"/>
      <c r="Z418" s="354"/>
      <c r="AA418" s="354"/>
      <c r="AB418" s="354"/>
      <c r="AC418" s="354"/>
      <c r="AD418" s="354"/>
      <c r="AE418" s="354"/>
      <c r="AF418" s="354"/>
      <c r="AG418" s="354"/>
      <c r="AH418" s="354"/>
      <c r="AI418" s="354"/>
      <c r="AJ418" s="354"/>
      <c r="AK418" s="354"/>
      <c r="AL418" s="354"/>
      <c r="AM418" s="354"/>
      <c r="AN418" s="354"/>
      <c r="AO418" s="354"/>
      <c r="AP418" s="354"/>
      <c r="AQ418" s="354"/>
      <c r="AR418" s="354"/>
      <c r="AS418" s="354"/>
      <c r="AT418" s="354"/>
      <c r="AU418" s="354"/>
      <c r="AV418" s="354"/>
      <c r="AW418" s="354"/>
      <c r="AX418" s="354"/>
      <c r="AY418" s="354"/>
      <c r="AZ418" s="354"/>
      <c r="BA418" s="354"/>
      <c r="BB418" s="354"/>
      <c r="BC418" s="354"/>
      <c r="BD418" s="354"/>
      <c r="BE418" s="354"/>
      <c r="BF418" s="354"/>
      <c r="BG418" s="354"/>
      <c r="BH418" s="354"/>
      <c r="BI418" s="354"/>
      <c r="BJ418" s="354"/>
      <c r="BK418" s="354"/>
      <c r="BL418" s="354"/>
      <c r="BM418" s="354"/>
      <c r="BN418" s="354"/>
      <c r="BO418" s="354"/>
      <c r="BP418" s="354"/>
      <c r="BQ418" s="354"/>
      <c r="BR418" s="354"/>
      <c r="BS418" s="354"/>
      <c r="BT418" s="354"/>
      <c r="BU418" s="354"/>
      <c r="BV418" s="354"/>
      <c r="BW418" s="354"/>
      <c r="BX418" s="354"/>
    </row>
    <row r="419" ht="12.949999999999999">
      <c r="J419" s="354"/>
      <c r="K419" s="354"/>
      <c r="L419" s="354"/>
      <c r="M419" s="354"/>
      <c r="N419" s="354"/>
      <c r="O419" s="354"/>
      <c r="P419" s="354"/>
      <c r="Q419" s="354"/>
      <c r="R419" s="354"/>
      <c r="S419" s="354"/>
      <c r="T419" s="354"/>
      <c r="U419" s="354"/>
      <c r="V419" s="354"/>
      <c r="W419" s="354"/>
      <c r="X419" s="354"/>
      <c r="Y419" s="354"/>
      <c r="Z419" s="354"/>
      <c r="AA419" s="354"/>
      <c r="AB419" s="354"/>
      <c r="AC419" s="354"/>
      <c r="AD419" s="354"/>
      <c r="AE419" s="354"/>
      <c r="AF419" s="354"/>
      <c r="AG419" s="354"/>
      <c r="AH419" s="354"/>
      <c r="AI419" s="354"/>
      <c r="AJ419" s="354"/>
      <c r="AK419" s="354"/>
      <c r="AL419" s="354"/>
      <c r="AM419" s="354"/>
      <c r="AN419" s="354"/>
      <c r="AO419" s="354"/>
      <c r="AP419" s="354"/>
      <c r="AQ419" s="354"/>
      <c r="AR419" s="354"/>
      <c r="AS419" s="354"/>
      <c r="AT419" s="354"/>
      <c r="AU419" s="354"/>
      <c r="AV419" s="354"/>
      <c r="AW419" s="354"/>
      <c r="AX419" s="354"/>
      <c r="AY419" s="354"/>
      <c r="AZ419" s="354"/>
      <c r="BA419" s="354"/>
      <c r="BB419" s="354"/>
      <c r="BC419" s="354"/>
      <c r="BD419" s="354"/>
      <c r="BE419" s="354"/>
      <c r="BF419" s="354"/>
      <c r="BG419" s="354"/>
      <c r="BH419" s="354"/>
      <c r="BI419" s="354"/>
      <c r="BJ419" s="354"/>
      <c r="BK419" s="354"/>
      <c r="BL419" s="354"/>
      <c r="BM419" s="354"/>
      <c r="BN419" s="354"/>
      <c r="BO419" s="354"/>
      <c r="BP419" s="354"/>
      <c r="BQ419" s="354"/>
      <c r="BR419" s="354"/>
      <c r="BS419" s="354"/>
      <c r="BT419" s="354"/>
      <c r="BU419" s="354"/>
      <c r="BV419" s="354"/>
      <c r="BW419" s="354"/>
      <c r="BX419" s="354"/>
    </row>
    <row r="420" ht="12.949999999999999">
      <c r="J420" s="354"/>
      <c r="K420" s="354"/>
      <c r="L420" s="354"/>
      <c r="M420" s="354"/>
      <c r="N420" s="354"/>
      <c r="O420" s="354"/>
      <c r="P420" s="354"/>
      <c r="Q420" s="354"/>
      <c r="R420" s="354"/>
      <c r="S420" s="354"/>
      <c r="T420" s="354"/>
      <c r="U420" s="354"/>
      <c r="V420" s="354"/>
      <c r="W420" s="354"/>
      <c r="X420" s="354"/>
      <c r="Y420" s="354"/>
      <c r="Z420" s="354"/>
      <c r="AA420" s="354"/>
      <c r="AB420" s="354"/>
      <c r="AC420" s="354"/>
      <c r="AD420" s="354"/>
      <c r="AE420" s="354"/>
      <c r="AF420" s="354"/>
      <c r="AG420" s="354"/>
      <c r="AH420" s="354"/>
      <c r="AI420" s="354"/>
      <c r="AJ420" s="354"/>
      <c r="AK420" s="354"/>
      <c r="AL420" s="354"/>
      <c r="AM420" s="354"/>
      <c r="AN420" s="354"/>
      <c r="AO420" s="354"/>
      <c r="AP420" s="354"/>
      <c r="AQ420" s="354"/>
      <c r="AR420" s="354"/>
      <c r="AS420" s="354"/>
      <c r="AT420" s="354"/>
      <c r="AU420" s="354"/>
      <c r="AV420" s="354"/>
      <c r="AW420" s="354"/>
      <c r="AX420" s="354"/>
      <c r="AY420" s="354"/>
      <c r="AZ420" s="354"/>
      <c r="BA420" s="354"/>
      <c r="BB420" s="354"/>
      <c r="BC420" s="354"/>
      <c r="BD420" s="354"/>
      <c r="BE420" s="354"/>
      <c r="BF420" s="354"/>
      <c r="BG420" s="354"/>
      <c r="BH420" s="354"/>
      <c r="BI420" s="354"/>
      <c r="BJ420" s="354"/>
      <c r="BK420" s="354"/>
      <c r="BL420" s="354"/>
      <c r="BM420" s="354"/>
      <c r="BN420" s="354"/>
      <c r="BO420" s="354"/>
      <c r="BP420" s="354"/>
      <c r="BQ420" s="354"/>
      <c r="BR420" s="354"/>
      <c r="BS420" s="354"/>
      <c r="BT420" s="354"/>
      <c r="BU420" s="354"/>
      <c r="BV420" s="354"/>
      <c r="BW420" s="354"/>
      <c r="BX420" s="354"/>
    </row>
    <row r="421" ht="12.949999999999999">
      <c r="J421" s="354"/>
      <c r="K421" s="354"/>
      <c r="L421" s="354"/>
      <c r="M421" s="354"/>
      <c r="N421" s="354"/>
      <c r="O421" s="354"/>
      <c r="P421" s="354"/>
      <c r="Q421" s="354"/>
      <c r="R421" s="354"/>
      <c r="S421" s="354"/>
      <c r="T421" s="354"/>
      <c r="U421" s="354"/>
      <c r="V421" s="354"/>
      <c r="W421" s="354"/>
      <c r="X421" s="354"/>
      <c r="Y421" s="354"/>
      <c r="Z421" s="354"/>
      <c r="AA421" s="354"/>
      <c r="AB421" s="354"/>
      <c r="AC421" s="354"/>
      <c r="AD421" s="354"/>
      <c r="AE421" s="354"/>
      <c r="AF421" s="354"/>
      <c r="AG421" s="354"/>
      <c r="AH421" s="354"/>
      <c r="AI421" s="354"/>
      <c r="AJ421" s="354"/>
      <c r="AK421" s="354"/>
      <c r="AL421" s="354"/>
      <c r="AM421" s="354"/>
      <c r="AN421" s="354"/>
      <c r="AO421" s="354"/>
      <c r="AP421" s="354"/>
      <c r="AQ421" s="354"/>
      <c r="AR421" s="354"/>
      <c r="AS421" s="354"/>
      <c r="AT421" s="354"/>
      <c r="AU421" s="354"/>
      <c r="AV421" s="354"/>
      <c r="AW421" s="354"/>
      <c r="AX421" s="354"/>
      <c r="AY421" s="354"/>
      <c r="AZ421" s="354"/>
      <c r="BA421" s="354"/>
      <c r="BB421" s="354"/>
      <c r="BC421" s="354"/>
      <c r="BD421" s="354"/>
      <c r="BE421" s="354"/>
      <c r="BF421" s="354"/>
      <c r="BG421" s="354"/>
      <c r="BH421" s="354"/>
      <c r="BI421" s="354"/>
      <c r="BJ421" s="354"/>
      <c r="BK421" s="354"/>
      <c r="BL421" s="354"/>
      <c r="BM421" s="354"/>
      <c r="BN421" s="354"/>
      <c r="BO421" s="354"/>
      <c r="BP421" s="354"/>
      <c r="BQ421" s="354"/>
      <c r="BR421" s="354"/>
      <c r="BS421" s="354"/>
      <c r="BT421" s="354"/>
      <c r="BU421" s="354"/>
      <c r="BV421" s="354"/>
      <c r="BW421" s="354"/>
      <c r="BX421" s="354"/>
    </row>
    <row r="422" ht="12.949999999999999">
      <c r="J422" s="354"/>
      <c r="K422" s="354"/>
      <c r="L422" s="354"/>
      <c r="M422" s="354"/>
      <c r="N422" s="354"/>
      <c r="O422" s="354"/>
      <c r="P422" s="354"/>
      <c r="Q422" s="354"/>
      <c r="R422" s="354"/>
      <c r="S422" s="354"/>
      <c r="T422" s="354"/>
      <c r="U422" s="354"/>
      <c r="V422" s="354"/>
      <c r="W422" s="354"/>
      <c r="X422" s="354"/>
      <c r="Y422" s="354"/>
      <c r="Z422" s="354"/>
      <c r="AA422" s="354"/>
      <c r="AB422" s="354"/>
      <c r="AC422" s="354"/>
      <c r="AD422" s="354"/>
      <c r="AE422" s="354"/>
      <c r="AF422" s="354"/>
      <c r="AG422" s="354"/>
      <c r="AH422" s="354"/>
      <c r="AI422" s="354"/>
      <c r="AJ422" s="354"/>
      <c r="AK422" s="354"/>
      <c r="AL422" s="354"/>
      <c r="AM422" s="354"/>
      <c r="AN422" s="354"/>
      <c r="AO422" s="354"/>
      <c r="AP422" s="354"/>
      <c r="AQ422" s="354"/>
      <c r="AR422" s="354"/>
      <c r="AS422" s="354"/>
      <c r="AT422" s="354"/>
      <c r="AU422" s="354"/>
      <c r="AV422" s="354"/>
      <c r="AW422" s="354"/>
      <c r="AX422" s="354"/>
      <c r="AY422" s="354"/>
      <c r="AZ422" s="354"/>
      <c r="BA422" s="354"/>
      <c r="BB422" s="354"/>
      <c r="BC422" s="354"/>
      <c r="BD422" s="354"/>
      <c r="BE422" s="354"/>
      <c r="BF422" s="354"/>
      <c r="BG422" s="354"/>
      <c r="BH422" s="354"/>
      <c r="BI422" s="354"/>
      <c r="BJ422" s="354"/>
      <c r="BK422" s="354"/>
      <c r="BL422" s="354"/>
      <c r="BM422" s="354"/>
      <c r="BN422" s="354"/>
      <c r="BO422" s="354"/>
      <c r="BP422" s="354"/>
      <c r="BQ422" s="354"/>
      <c r="BR422" s="354"/>
      <c r="BS422" s="354"/>
      <c r="BT422" s="354"/>
      <c r="BU422" s="354"/>
      <c r="BV422" s="354"/>
      <c r="BW422" s="354"/>
      <c r="BX422" s="354"/>
    </row>
    <row r="423" ht="12.949999999999999">
      <c r="J423" s="354"/>
      <c r="K423" s="354"/>
      <c r="L423" s="354"/>
      <c r="M423" s="354"/>
      <c r="N423" s="354"/>
      <c r="O423" s="354"/>
      <c r="P423" s="354"/>
      <c r="Q423" s="354"/>
      <c r="R423" s="354"/>
      <c r="S423" s="354"/>
      <c r="T423" s="354"/>
      <c r="U423" s="354"/>
      <c r="V423" s="354"/>
      <c r="W423" s="354"/>
      <c r="X423" s="354"/>
      <c r="Y423" s="354"/>
      <c r="Z423" s="354"/>
      <c r="AA423" s="354"/>
      <c r="AB423" s="354"/>
      <c r="AC423" s="354"/>
      <c r="AD423" s="354"/>
      <c r="AE423" s="354"/>
      <c r="AF423" s="354"/>
      <c r="AG423" s="354"/>
      <c r="AH423" s="354"/>
      <c r="AI423" s="354"/>
      <c r="AJ423" s="354"/>
      <c r="AK423" s="354"/>
      <c r="AL423" s="354"/>
      <c r="AM423" s="354"/>
      <c r="AN423" s="354"/>
      <c r="AO423" s="354"/>
      <c r="AP423" s="354"/>
      <c r="AQ423" s="354"/>
      <c r="AR423" s="354"/>
      <c r="AS423" s="354"/>
      <c r="AT423" s="354"/>
      <c r="AU423" s="354"/>
      <c r="AV423" s="354"/>
      <c r="AW423" s="354"/>
      <c r="AX423" s="354"/>
      <c r="AY423" s="354"/>
      <c r="AZ423" s="354"/>
      <c r="BA423" s="354"/>
      <c r="BB423" s="354"/>
      <c r="BC423" s="354"/>
      <c r="BD423" s="354"/>
      <c r="BE423" s="354"/>
      <c r="BF423" s="354"/>
      <c r="BG423" s="354"/>
      <c r="BH423" s="354"/>
      <c r="BI423" s="354"/>
      <c r="BJ423" s="354"/>
      <c r="BK423" s="354"/>
      <c r="BL423" s="354"/>
      <c r="BM423" s="354"/>
      <c r="BN423" s="354"/>
      <c r="BO423" s="354"/>
      <c r="BP423" s="354"/>
      <c r="BQ423" s="354"/>
      <c r="BR423" s="354"/>
      <c r="BS423" s="354"/>
      <c r="BT423" s="354"/>
      <c r="BU423" s="354"/>
      <c r="BV423" s="354"/>
      <c r="BW423" s="354"/>
      <c r="BX423" s="354"/>
    </row>
    <row r="424" ht="18">
      <c r="J424" s="188"/>
      <c r="K424" s="188"/>
      <c r="L424" s="188"/>
      <c r="M424" s="188"/>
      <c r="N424" s="188"/>
      <c r="O424" s="188"/>
      <c r="P424" s="188"/>
      <c r="Q424" s="188"/>
      <c r="R424" s="188"/>
      <c r="S424" s="188"/>
      <c r="T424" s="188"/>
      <c r="U424" s="188"/>
      <c r="V424" s="188"/>
      <c r="W424" s="188"/>
      <c r="X424" s="188"/>
      <c r="Y424" s="188"/>
      <c r="Z424" s="188"/>
      <c r="AA424" s="188"/>
      <c r="AB424" s="188"/>
      <c r="AC424" s="188"/>
      <c r="AD424" s="188"/>
      <c r="AE424" s="188"/>
      <c r="AF424" s="188"/>
      <c r="AG424" s="188"/>
      <c r="AH424" s="188"/>
      <c r="AI424" s="188"/>
      <c r="AJ424" s="188"/>
      <c r="AK424" s="188"/>
      <c r="AL424" s="188"/>
      <c r="AM424" s="188"/>
      <c r="AN424" s="188"/>
      <c r="AO424" s="188"/>
      <c r="AP424" s="188"/>
      <c r="AQ424" s="188"/>
      <c r="AR424" s="188"/>
      <c r="AS424" s="188"/>
      <c r="AT424" s="188"/>
      <c r="AU424" s="188"/>
      <c r="AV424" s="188"/>
      <c r="AW424" s="188"/>
      <c r="AX424" s="188"/>
      <c r="AY424" s="188"/>
      <c r="AZ424" s="188"/>
      <c r="BA424" s="188"/>
      <c r="BB424" s="188"/>
      <c r="BC424" s="188"/>
      <c r="BD424" s="188"/>
      <c r="BE424" s="188"/>
      <c r="BF424" s="188"/>
      <c r="BG424" s="188"/>
      <c r="BH424" s="188"/>
      <c r="BI424" s="188"/>
      <c r="BJ424" s="188"/>
      <c r="BK424" s="188"/>
      <c r="BL424" s="188"/>
      <c r="BM424" s="188"/>
      <c r="BN424" s="188"/>
      <c r="BO424" s="188"/>
      <c r="BP424" s="188"/>
      <c r="BQ424" s="188"/>
      <c r="BR424" s="354"/>
      <c r="BS424" s="354"/>
      <c r="BT424" s="354"/>
      <c r="BU424" s="354"/>
      <c r="BV424" s="354"/>
      <c r="BW424" s="354"/>
      <c r="BX424" s="354"/>
    </row>
    <row r="425" ht="12.949999999999999">
      <c r="J425" s="354"/>
      <c r="K425" s="354"/>
      <c r="L425" s="354"/>
      <c r="M425" s="354"/>
      <c r="N425" s="354"/>
      <c r="O425" s="354"/>
      <c r="P425" s="354"/>
      <c r="Q425" s="354"/>
      <c r="R425" s="354"/>
      <c r="S425" s="354"/>
      <c r="T425" s="354"/>
      <c r="U425" s="354"/>
      <c r="V425" s="354"/>
      <c r="W425" s="354"/>
      <c r="X425" s="354"/>
      <c r="Y425" s="354"/>
      <c r="Z425" s="354"/>
      <c r="AA425" s="354"/>
      <c r="AB425" s="354"/>
      <c r="AC425" s="354"/>
      <c r="AD425" s="354"/>
      <c r="AE425" s="354"/>
      <c r="AF425" s="354"/>
      <c r="AG425" s="354"/>
      <c r="AH425" s="354"/>
      <c r="AI425" s="354"/>
      <c r="AJ425" s="354"/>
      <c r="AK425" s="354"/>
      <c r="AL425" s="354"/>
      <c r="AM425" s="354"/>
      <c r="AN425" s="354"/>
      <c r="AO425" s="354"/>
      <c r="AP425" s="354"/>
      <c r="AQ425" s="354"/>
      <c r="AR425" s="354"/>
      <c r="AS425" s="354"/>
      <c r="AT425" s="354"/>
      <c r="AU425" s="354"/>
      <c r="AV425" s="354"/>
      <c r="AW425" s="354"/>
      <c r="AX425" s="354"/>
      <c r="AY425" s="354"/>
      <c r="AZ425" s="354"/>
      <c r="BA425" s="354"/>
      <c r="BB425" s="354"/>
      <c r="BC425" s="354"/>
      <c r="BD425" s="354"/>
      <c r="BE425" s="354"/>
      <c r="BF425" s="354"/>
      <c r="BG425" s="354"/>
      <c r="BH425" s="354"/>
      <c r="BI425" s="354"/>
      <c r="BJ425" s="354"/>
      <c r="BK425" s="354"/>
      <c r="BL425" s="354"/>
      <c r="BM425" s="354"/>
      <c r="BN425" s="354"/>
      <c r="BO425" s="354"/>
      <c r="BP425" s="354"/>
      <c r="BQ425" s="354"/>
      <c r="BR425" s="354"/>
      <c r="BS425" s="354"/>
      <c r="BT425" s="354"/>
      <c r="BU425" s="354"/>
      <c r="BV425" s="354"/>
      <c r="BW425" s="354"/>
      <c r="BX425" s="354"/>
    </row>
    <row r="426" ht="12.949999999999999">
      <c r="J426" s="354"/>
      <c r="K426" s="354"/>
      <c r="L426" s="354"/>
      <c r="M426" s="354"/>
      <c r="N426" s="354"/>
      <c r="O426" s="354"/>
      <c r="P426" s="354"/>
      <c r="Q426" s="354"/>
      <c r="R426" s="354"/>
      <c r="S426" s="354"/>
      <c r="T426" s="354"/>
      <c r="U426" s="354"/>
      <c r="V426" s="354"/>
      <c r="W426" s="354"/>
      <c r="X426" s="354"/>
      <c r="Y426" s="354"/>
      <c r="Z426" s="354"/>
      <c r="AA426" s="354"/>
      <c r="AB426" s="354"/>
      <c r="AC426" s="354"/>
      <c r="AD426" s="354"/>
      <c r="AE426" s="354"/>
      <c r="AF426" s="354"/>
      <c r="AG426" s="354"/>
      <c r="AH426" s="354"/>
      <c r="AI426" s="354"/>
      <c r="AJ426" s="354"/>
      <c r="AK426" s="354"/>
      <c r="AL426" s="354"/>
      <c r="AM426" s="354"/>
      <c r="AN426" s="354"/>
      <c r="AO426" s="354"/>
      <c r="AP426" s="354"/>
      <c r="AQ426" s="354"/>
      <c r="AR426" s="354"/>
      <c r="AS426" s="354"/>
      <c r="AT426" s="354"/>
      <c r="AU426" s="354"/>
      <c r="AV426" s="354"/>
      <c r="AW426" s="354"/>
      <c r="AX426" s="354"/>
      <c r="AY426" s="354"/>
      <c r="AZ426" s="354"/>
      <c r="BA426" s="354"/>
      <c r="BB426" s="354"/>
      <c r="BC426" s="354"/>
      <c r="BD426" s="354"/>
      <c r="BE426" s="354"/>
      <c r="BF426" s="354"/>
      <c r="BG426" s="354"/>
      <c r="BH426" s="354"/>
      <c r="BI426" s="354"/>
      <c r="BJ426" s="354"/>
      <c r="BK426" s="354"/>
      <c r="BL426" s="354"/>
      <c r="BM426" s="354"/>
      <c r="BN426" s="354"/>
      <c r="BO426" s="354"/>
      <c r="BP426" s="354"/>
      <c r="BQ426" s="354"/>
      <c r="BR426" s="354"/>
      <c r="BS426" s="354"/>
      <c r="BT426" s="354"/>
      <c r="BU426" s="354"/>
      <c r="BV426" s="354"/>
      <c r="BW426" s="354"/>
      <c r="BX426" s="354"/>
    </row>
    <row r="427" ht="12.949999999999999">
      <c r="J427" s="354"/>
      <c r="K427" s="354"/>
      <c r="L427" s="354"/>
      <c r="M427" s="354"/>
      <c r="N427" s="354"/>
      <c r="O427" s="354"/>
      <c r="P427" s="354"/>
      <c r="Q427" s="354"/>
      <c r="R427" s="354"/>
      <c r="S427" s="354"/>
      <c r="T427" s="354"/>
      <c r="U427" s="354"/>
      <c r="V427" s="354"/>
      <c r="W427" s="354"/>
      <c r="X427" s="354"/>
      <c r="Y427" s="354"/>
      <c r="Z427" s="354"/>
      <c r="AA427" s="354"/>
      <c r="AB427" s="354"/>
      <c r="AC427" s="354"/>
      <c r="AD427" s="354"/>
      <c r="AE427" s="354"/>
      <c r="AF427" s="354"/>
      <c r="AG427" s="354"/>
      <c r="AH427" s="354"/>
      <c r="AI427" s="354"/>
      <c r="AJ427" s="354"/>
      <c r="AK427" s="354"/>
      <c r="AL427" s="354"/>
      <c r="AM427" s="354"/>
      <c r="AN427" s="354"/>
      <c r="AO427" s="354"/>
      <c r="AP427" s="354"/>
      <c r="AQ427" s="354"/>
      <c r="AR427" s="354"/>
      <c r="AS427" s="354"/>
      <c r="AT427" s="354"/>
      <c r="AU427" s="354"/>
      <c r="AV427" s="354"/>
      <c r="AW427" s="354"/>
      <c r="AX427" s="354"/>
      <c r="AY427" s="354"/>
      <c r="AZ427" s="354"/>
      <c r="BA427" s="354"/>
      <c r="BB427" s="354"/>
      <c r="BC427" s="354"/>
      <c r="BD427" s="354"/>
      <c r="BE427" s="354"/>
      <c r="BF427" s="354"/>
      <c r="BG427" s="354"/>
      <c r="BH427" s="354"/>
      <c r="BI427" s="354"/>
      <c r="BJ427" s="354"/>
      <c r="BK427" s="354"/>
      <c r="BL427" s="354"/>
      <c r="BM427" s="354"/>
      <c r="BN427" s="354"/>
      <c r="BO427" s="354"/>
      <c r="BP427" s="354"/>
      <c r="BQ427" s="354"/>
      <c r="BR427" s="354"/>
      <c r="BS427" s="354"/>
      <c r="BT427" s="354"/>
      <c r="BU427" s="354"/>
      <c r="BV427" s="354"/>
      <c r="BW427" s="354"/>
      <c r="BX427" s="354"/>
    </row>
    <row r="428" ht="12.949999999999999">
      <c r="J428" s="354"/>
      <c r="K428" s="354"/>
      <c r="L428" s="354"/>
      <c r="M428" s="354"/>
      <c r="N428" s="354"/>
      <c r="O428" s="354"/>
      <c r="P428" s="354"/>
      <c r="Q428" s="354"/>
      <c r="R428" s="354"/>
      <c r="S428" s="354"/>
      <c r="T428" s="354"/>
      <c r="U428" s="354"/>
      <c r="V428" s="354"/>
      <c r="W428" s="354"/>
      <c r="X428" s="354"/>
      <c r="Y428" s="354"/>
      <c r="Z428" s="354"/>
      <c r="AA428" s="354"/>
      <c r="AB428" s="354"/>
      <c r="AC428" s="354"/>
      <c r="AD428" s="354"/>
      <c r="AE428" s="354"/>
      <c r="AF428" s="354"/>
      <c r="AG428" s="354"/>
      <c r="AH428" s="354"/>
      <c r="AI428" s="354"/>
      <c r="AJ428" s="354"/>
      <c r="AK428" s="354"/>
      <c r="AL428" s="354"/>
      <c r="AM428" s="354"/>
      <c r="AN428" s="354"/>
      <c r="AO428" s="354"/>
      <c r="AP428" s="354"/>
      <c r="AQ428" s="354"/>
      <c r="AR428" s="354"/>
      <c r="AS428" s="354"/>
      <c r="AT428" s="354"/>
      <c r="AU428" s="354"/>
      <c r="AV428" s="354"/>
      <c r="AW428" s="354"/>
      <c r="AX428" s="354"/>
      <c r="AY428" s="354"/>
      <c r="AZ428" s="354"/>
      <c r="BA428" s="354"/>
      <c r="BB428" s="354"/>
      <c r="BC428" s="354"/>
      <c r="BD428" s="354"/>
      <c r="BE428" s="354"/>
      <c r="BF428" s="354"/>
      <c r="BG428" s="354"/>
      <c r="BH428" s="354"/>
      <c r="BI428" s="354"/>
      <c r="BJ428" s="354"/>
      <c r="BK428" s="354"/>
      <c r="BL428" s="354"/>
      <c r="BM428" s="354"/>
      <c r="BN428" s="354"/>
      <c r="BO428" s="354"/>
      <c r="BP428" s="354"/>
      <c r="BQ428" s="354"/>
      <c r="BR428" s="354"/>
      <c r="BS428" s="354"/>
      <c r="BT428" s="354"/>
      <c r="BU428" s="354"/>
      <c r="BV428" s="354"/>
      <c r="BW428" s="354"/>
      <c r="BX428" s="354"/>
    </row>
    <row r="429" ht="12.949999999999999">
      <c r="J429" s="354"/>
      <c r="K429" s="354"/>
      <c r="L429" s="354"/>
      <c r="M429" s="354"/>
      <c r="N429" s="354"/>
      <c r="O429" s="354"/>
      <c r="P429" s="354"/>
      <c r="Q429" s="354"/>
      <c r="R429" s="354"/>
      <c r="S429" s="354"/>
      <c r="T429" s="354"/>
      <c r="U429" s="354"/>
      <c r="V429" s="354"/>
      <c r="W429" s="354"/>
      <c r="X429" s="354"/>
      <c r="Y429" s="354"/>
      <c r="Z429" s="354"/>
      <c r="AA429" s="354"/>
      <c r="AB429" s="354"/>
      <c r="AC429" s="354"/>
      <c r="AD429" s="354"/>
      <c r="AE429" s="354"/>
      <c r="AF429" s="354"/>
      <c r="AG429" s="354"/>
      <c r="AH429" s="354"/>
      <c r="AI429" s="354"/>
      <c r="AJ429" s="354"/>
      <c r="AK429" s="354"/>
      <c r="AL429" s="354"/>
      <c r="AM429" s="354"/>
      <c r="AN429" s="354"/>
      <c r="AO429" s="354"/>
      <c r="AP429" s="354"/>
      <c r="AQ429" s="354"/>
      <c r="AR429" s="354"/>
      <c r="AS429" s="354"/>
      <c r="AT429" s="354"/>
      <c r="AU429" s="354"/>
      <c r="AV429" s="354"/>
      <c r="AW429" s="354"/>
      <c r="AX429" s="354"/>
      <c r="AY429" s="354"/>
      <c r="AZ429" s="354"/>
      <c r="BA429" s="354"/>
      <c r="BB429" s="354"/>
      <c r="BC429" s="354"/>
      <c r="BD429" s="354"/>
      <c r="BE429" s="354"/>
      <c r="BF429" s="354"/>
      <c r="BG429" s="354"/>
      <c r="BH429" s="354"/>
      <c r="BI429" s="354"/>
      <c r="BJ429" s="354"/>
      <c r="BK429" s="354"/>
      <c r="BL429" s="354"/>
      <c r="BM429" s="354"/>
      <c r="BN429" s="354"/>
      <c r="BO429" s="354"/>
      <c r="BP429" s="354"/>
      <c r="BQ429" s="354"/>
      <c r="BR429" s="354"/>
      <c r="BS429" s="354"/>
      <c r="BT429" s="354"/>
      <c r="BU429" s="354"/>
      <c r="BV429" s="354"/>
      <c r="BW429" s="354"/>
      <c r="BX429" s="354"/>
    </row>
    <row r="430" ht="12.949999999999999">
      <c r="J430" s="354"/>
      <c r="K430" s="354"/>
      <c r="L430" s="354"/>
      <c r="M430" s="354"/>
      <c r="N430" s="354"/>
      <c r="O430" s="354"/>
      <c r="P430" s="354"/>
      <c r="Q430" s="354"/>
      <c r="R430" s="354"/>
      <c r="S430" s="354"/>
      <c r="T430" s="354"/>
      <c r="U430" s="354"/>
      <c r="V430" s="354"/>
      <c r="W430" s="354"/>
      <c r="X430" s="354"/>
      <c r="Y430" s="354"/>
      <c r="Z430" s="354"/>
      <c r="AA430" s="354"/>
      <c r="AB430" s="354"/>
      <c r="AC430" s="354"/>
      <c r="AD430" s="354"/>
      <c r="AE430" s="354"/>
      <c r="AF430" s="354"/>
      <c r="AG430" s="354"/>
      <c r="AH430" s="354"/>
      <c r="AI430" s="354"/>
      <c r="AJ430" s="354"/>
      <c r="AK430" s="354"/>
      <c r="AL430" s="354"/>
      <c r="AM430" s="354"/>
      <c r="AN430" s="354"/>
      <c r="AO430" s="354"/>
      <c r="AP430" s="354"/>
      <c r="AQ430" s="354"/>
      <c r="AR430" s="354"/>
      <c r="AS430" s="354"/>
      <c r="AT430" s="354"/>
      <c r="AU430" s="354"/>
      <c r="AV430" s="354"/>
      <c r="AW430" s="354"/>
      <c r="AX430" s="354"/>
      <c r="AY430" s="354"/>
      <c r="AZ430" s="354"/>
      <c r="BA430" s="354"/>
      <c r="BB430" s="354"/>
      <c r="BC430" s="354"/>
      <c r="BD430" s="354"/>
      <c r="BE430" s="354"/>
      <c r="BF430" s="354"/>
      <c r="BG430" s="354"/>
      <c r="BH430" s="354"/>
      <c r="BI430" s="354"/>
      <c r="BJ430" s="354"/>
      <c r="BK430" s="354"/>
      <c r="BL430" s="354"/>
      <c r="BM430" s="354"/>
      <c r="BN430" s="354"/>
      <c r="BO430" s="354"/>
      <c r="BP430" s="354"/>
      <c r="BQ430" s="354"/>
      <c r="BR430" s="354"/>
      <c r="BS430" s="354"/>
      <c r="BT430" s="354"/>
      <c r="BU430" s="354"/>
      <c r="BV430" s="354"/>
      <c r="BW430" s="354"/>
      <c r="BX430" s="354"/>
    </row>
    <row r="431" ht="12.949999999999999">
      <c r="J431" s="354"/>
      <c r="K431" s="354"/>
      <c r="L431" s="354"/>
      <c r="M431" s="354"/>
      <c r="N431" s="354"/>
      <c r="O431" s="354"/>
      <c r="P431" s="354"/>
      <c r="Q431" s="354"/>
      <c r="R431" s="354"/>
      <c r="S431" s="354"/>
      <c r="T431" s="354"/>
      <c r="U431" s="354"/>
      <c r="V431" s="354"/>
      <c r="W431" s="354"/>
      <c r="X431" s="354"/>
      <c r="Y431" s="354"/>
      <c r="Z431" s="354"/>
      <c r="AA431" s="354"/>
      <c r="AB431" s="354"/>
      <c r="AC431" s="354"/>
      <c r="AD431" s="354"/>
      <c r="AE431" s="354"/>
      <c r="AF431" s="354"/>
      <c r="AG431" s="354"/>
      <c r="AH431" s="354"/>
      <c r="AI431" s="354"/>
      <c r="AJ431" s="354"/>
      <c r="AK431" s="354"/>
      <c r="AL431" s="354"/>
      <c r="AM431" s="354"/>
      <c r="AN431" s="354"/>
      <c r="AO431" s="354"/>
      <c r="AP431" s="354"/>
      <c r="AQ431" s="354"/>
      <c r="AR431" s="354"/>
      <c r="AS431" s="354"/>
      <c r="AT431" s="354"/>
      <c r="AU431" s="354"/>
      <c r="AV431" s="354"/>
      <c r="AW431" s="354"/>
      <c r="AX431" s="354"/>
      <c r="AY431" s="354"/>
      <c r="AZ431" s="354"/>
      <c r="BA431" s="354"/>
      <c r="BB431" s="354"/>
      <c r="BC431" s="354"/>
      <c r="BD431" s="354"/>
      <c r="BE431" s="354"/>
      <c r="BF431" s="354"/>
      <c r="BG431" s="354"/>
      <c r="BH431" s="354"/>
      <c r="BI431" s="354"/>
      <c r="BJ431" s="354"/>
      <c r="BK431" s="354"/>
      <c r="BL431" s="354"/>
      <c r="BM431" s="354"/>
      <c r="BN431" s="354"/>
      <c r="BO431" s="354"/>
      <c r="BP431" s="354"/>
      <c r="BQ431" s="354"/>
      <c r="BR431" s="354"/>
      <c r="BS431" s="354"/>
      <c r="BT431" s="354"/>
      <c r="BU431" s="354"/>
      <c r="BV431" s="354"/>
      <c r="BW431" s="354"/>
      <c r="BX431" s="354"/>
    </row>
    <row r="432" ht="12.949999999999999">
      <c r="J432" s="354"/>
      <c r="K432" s="354"/>
      <c r="L432" s="354"/>
      <c r="M432" s="354"/>
      <c r="N432" s="354"/>
      <c r="O432" s="354"/>
      <c r="P432" s="354"/>
      <c r="Q432" s="354"/>
      <c r="R432" s="354"/>
      <c r="S432" s="354"/>
      <c r="T432" s="354"/>
      <c r="U432" s="354"/>
      <c r="V432" s="354"/>
      <c r="W432" s="354"/>
      <c r="X432" s="354"/>
      <c r="Y432" s="354"/>
      <c r="Z432" s="354"/>
      <c r="AA432" s="354"/>
      <c r="AB432" s="354"/>
      <c r="AC432" s="354"/>
      <c r="AD432" s="354"/>
      <c r="AE432" s="354"/>
      <c r="AF432" s="354"/>
      <c r="AG432" s="354"/>
      <c r="AH432" s="354"/>
      <c r="AI432" s="354"/>
      <c r="AJ432" s="354"/>
      <c r="AK432" s="354"/>
      <c r="AL432" s="354"/>
      <c r="AM432" s="354"/>
      <c r="AN432" s="354"/>
      <c r="AO432" s="354"/>
      <c r="AP432" s="354"/>
      <c r="AQ432" s="354"/>
      <c r="AR432" s="354"/>
      <c r="AS432" s="354"/>
      <c r="AT432" s="354"/>
      <c r="AU432" s="354"/>
      <c r="AV432" s="354"/>
      <c r="AW432" s="354"/>
      <c r="AX432" s="354"/>
      <c r="AY432" s="354"/>
      <c r="AZ432" s="354"/>
      <c r="BA432" s="354"/>
      <c r="BB432" s="354"/>
      <c r="BC432" s="354"/>
      <c r="BD432" s="354"/>
      <c r="BE432" s="354"/>
      <c r="BF432" s="354"/>
      <c r="BG432" s="354"/>
      <c r="BH432" s="354"/>
      <c r="BI432" s="354"/>
      <c r="BJ432" s="354"/>
      <c r="BK432" s="354"/>
      <c r="BL432" s="354"/>
      <c r="BM432" s="354"/>
      <c r="BN432" s="354"/>
      <c r="BO432" s="354"/>
      <c r="BP432" s="354"/>
      <c r="BQ432" s="354"/>
      <c r="BR432" s="354"/>
      <c r="BS432" s="354"/>
      <c r="BT432" s="354"/>
      <c r="BU432" s="354"/>
      <c r="BV432" s="354"/>
      <c r="BW432" s="354"/>
      <c r="BX432" s="354"/>
    </row>
    <row r="433" ht="12.949999999999999">
      <c r="J433" s="354"/>
      <c r="K433" s="354"/>
      <c r="L433" s="354"/>
      <c r="M433" s="354"/>
      <c r="N433" s="354"/>
      <c r="O433" s="354"/>
      <c r="P433" s="354"/>
      <c r="Q433" s="354"/>
      <c r="R433" s="354"/>
      <c r="S433" s="354"/>
      <c r="T433" s="354"/>
      <c r="U433" s="354"/>
      <c r="V433" s="354"/>
      <c r="W433" s="354"/>
      <c r="X433" s="354"/>
      <c r="Y433" s="354"/>
      <c r="Z433" s="354"/>
      <c r="AA433" s="354"/>
      <c r="AB433" s="354"/>
      <c r="AC433" s="354"/>
      <c r="AD433" s="354"/>
      <c r="AE433" s="354"/>
      <c r="AF433" s="354"/>
      <c r="AG433" s="354"/>
      <c r="AH433" s="354"/>
      <c r="AI433" s="354"/>
      <c r="AJ433" s="354"/>
      <c r="AK433" s="354"/>
      <c r="AL433" s="354"/>
      <c r="AM433" s="354"/>
      <c r="AN433" s="354"/>
      <c r="AO433" s="354"/>
      <c r="AP433" s="354"/>
      <c r="AQ433" s="354"/>
      <c r="AR433" s="354"/>
      <c r="AS433" s="354"/>
      <c r="AT433" s="354"/>
      <c r="AU433" s="354"/>
      <c r="AV433" s="354"/>
      <c r="AW433" s="354"/>
      <c r="AX433" s="354"/>
      <c r="AY433" s="354"/>
      <c r="AZ433" s="354"/>
      <c r="BA433" s="354"/>
      <c r="BB433" s="354"/>
      <c r="BC433" s="354"/>
      <c r="BD433" s="354"/>
      <c r="BE433" s="354"/>
      <c r="BF433" s="354"/>
      <c r="BG433" s="354"/>
      <c r="BH433" s="354"/>
      <c r="BI433" s="354"/>
      <c r="BJ433" s="354"/>
      <c r="BK433" s="354"/>
      <c r="BL433" s="354"/>
      <c r="BM433" s="354"/>
      <c r="BN433" s="354"/>
      <c r="BO433" s="354"/>
      <c r="BP433" s="354"/>
      <c r="BQ433" s="354"/>
      <c r="BR433" s="354"/>
      <c r="BS433" s="354"/>
      <c r="BT433" s="354"/>
      <c r="BU433" s="354"/>
      <c r="BV433" s="354"/>
      <c r="BW433" s="354"/>
      <c r="BX433" s="354"/>
    </row>
    <row r="434" ht="12.949999999999999">
      <c r="J434" s="354"/>
      <c r="K434" s="354"/>
      <c r="L434" s="354"/>
      <c r="M434" s="354"/>
      <c r="N434" s="354"/>
      <c r="O434" s="354"/>
      <c r="P434" s="354"/>
      <c r="Q434" s="354"/>
      <c r="R434" s="354"/>
      <c r="S434" s="354"/>
      <c r="T434" s="354"/>
      <c r="U434" s="354"/>
      <c r="V434" s="354"/>
      <c r="W434" s="354"/>
      <c r="X434" s="354"/>
      <c r="Y434" s="354"/>
      <c r="Z434" s="354"/>
      <c r="AA434" s="354"/>
      <c r="AB434" s="354"/>
      <c r="AC434" s="354"/>
      <c r="AD434" s="354"/>
      <c r="AE434" s="354"/>
      <c r="AF434" s="354"/>
      <c r="AG434" s="354"/>
      <c r="AH434" s="354"/>
      <c r="AI434" s="354"/>
      <c r="AJ434" s="354"/>
      <c r="AK434" s="354"/>
      <c r="AL434" s="354"/>
      <c r="AM434" s="354"/>
      <c r="AN434" s="354"/>
      <c r="AO434" s="354"/>
      <c r="AP434" s="354"/>
      <c r="AQ434" s="354"/>
      <c r="AR434" s="354"/>
      <c r="AS434" s="354"/>
      <c r="AT434" s="354"/>
      <c r="AU434" s="354"/>
      <c r="AV434" s="354"/>
      <c r="AW434" s="354"/>
      <c r="AX434" s="354"/>
      <c r="AY434" s="354"/>
      <c r="AZ434" s="354"/>
      <c r="BA434" s="354"/>
      <c r="BB434" s="354"/>
      <c r="BC434" s="354"/>
      <c r="BD434" s="354"/>
      <c r="BE434" s="354"/>
      <c r="BF434" s="354"/>
      <c r="BG434" s="354"/>
      <c r="BH434" s="354"/>
      <c r="BI434" s="354"/>
      <c r="BJ434" s="354"/>
      <c r="BK434" s="354"/>
      <c r="BL434" s="354"/>
      <c r="BM434" s="354"/>
      <c r="BN434" s="354"/>
      <c r="BO434" s="354"/>
      <c r="BP434" s="354"/>
      <c r="BQ434" s="354"/>
      <c r="BR434" s="354"/>
      <c r="BS434" s="354"/>
      <c r="BT434" s="354"/>
      <c r="BU434" s="354"/>
      <c r="BV434" s="354"/>
      <c r="BW434" s="354"/>
      <c r="BX434" s="354"/>
    </row>
    <row r="435" ht="12.949999999999999">
      <c r="J435" s="354"/>
      <c r="K435" s="354"/>
      <c r="L435" s="354"/>
      <c r="M435" s="354"/>
      <c r="N435" s="354"/>
      <c r="O435" s="354"/>
      <c r="P435" s="354"/>
      <c r="Q435" s="354"/>
      <c r="R435" s="354"/>
      <c r="S435" s="354"/>
      <c r="T435" s="354"/>
      <c r="U435" s="354"/>
      <c r="V435" s="354"/>
      <c r="W435" s="354"/>
      <c r="X435" s="354"/>
      <c r="Y435" s="354"/>
      <c r="Z435" s="354"/>
      <c r="AA435" s="354"/>
      <c r="AB435" s="354"/>
      <c r="AC435" s="354"/>
      <c r="AD435" s="354"/>
      <c r="AE435" s="354"/>
      <c r="AF435" s="354"/>
      <c r="AG435" s="354"/>
      <c r="AH435" s="354"/>
      <c r="AI435" s="354"/>
      <c r="AJ435" s="354"/>
      <c r="AK435" s="354"/>
      <c r="AL435" s="354"/>
      <c r="AM435" s="354"/>
      <c r="AN435" s="354"/>
      <c r="AO435" s="354"/>
      <c r="AP435" s="354"/>
      <c r="AQ435" s="354"/>
      <c r="AR435" s="354"/>
      <c r="AS435" s="354"/>
      <c r="AT435" s="354"/>
      <c r="AU435" s="354"/>
      <c r="AV435" s="354"/>
      <c r="AW435" s="354"/>
      <c r="AX435" s="354"/>
      <c r="AY435" s="354"/>
      <c r="AZ435" s="354"/>
      <c r="BA435" s="354"/>
      <c r="BB435" s="354"/>
      <c r="BC435" s="354"/>
      <c r="BD435" s="354"/>
      <c r="BE435" s="354"/>
      <c r="BF435" s="354"/>
      <c r="BG435" s="354"/>
      <c r="BH435" s="354"/>
      <c r="BI435" s="354"/>
      <c r="BJ435" s="354"/>
      <c r="BK435" s="354"/>
      <c r="BL435" s="354"/>
      <c r="BM435" s="354"/>
      <c r="BN435" s="354"/>
      <c r="BO435" s="354"/>
      <c r="BP435" s="354"/>
      <c r="BQ435" s="354"/>
      <c r="BR435" s="354"/>
      <c r="BS435" s="354"/>
      <c r="BT435" s="354"/>
      <c r="BU435" s="354"/>
      <c r="BV435" s="354"/>
      <c r="BW435" s="354"/>
      <c r="BX435" s="354"/>
    </row>
    <row r="436" ht="12.949999999999999">
      <c r="J436" s="354"/>
      <c r="K436" s="354"/>
      <c r="L436" s="354"/>
      <c r="M436" s="354"/>
      <c r="N436" s="354"/>
      <c r="O436" s="354"/>
      <c r="P436" s="354"/>
      <c r="Q436" s="354"/>
      <c r="R436" s="354"/>
      <c r="S436" s="354"/>
      <c r="T436" s="354"/>
      <c r="U436" s="354"/>
      <c r="V436" s="354"/>
      <c r="W436" s="354"/>
      <c r="X436" s="354"/>
      <c r="Y436" s="354"/>
      <c r="Z436" s="354"/>
      <c r="AA436" s="354"/>
      <c r="AB436" s="354"/>
      <c r="AC436" s="354"/>
      <c r="AD436" s="354"/>
      <c r="AE436" s="354"/>
      <c r="AF436" s="354"/>
      <c r="AG436" s="354"/>
      <c r="AH436" s="354"/>
      <c r="AI436" s="354"/>
      <c r="AJ436" s="354"/>
      <c r="AK436" s="354"/>
      <c r="AL436" s="354"/>
      <c r="AM436" s="354"/>
      <c r="AN436" s="354"/>
      <c r="AO436" s="354"/>
      <c r="AP436" s="354"/>
      <c r="AQ436" s="354"/>
      <c r="AR436" s="354"/>
      <c r="AS436" s="354"/>
      <c r="AT436" s="354"/>
      <c r="AU436" s="354"/>
      <c r="AV436" s="354"/>
      <c r="AW436" s="354"/>
      <c r="AX436" s="354"/>
      <c r="AY436" s="354"/>
      <c r="AZ436" s="354"/>
      <c r="BA436" s="354"/>
      <c r="BB436" s="354"/>
      <c r="BC436" s="354"/>
      <c r="BD436" s="354"/>
      <c r="BE436" s="354"/>
      <c r="BF436" s="354"/>
      <c r="BG436" s="354"/>
      <c r="BH436" s="354"/>
      <c r="BI436" s="354"/>
      <c r="BJ436" s="354"/>
      <c r="BK436" s="354"/>
      <c r="BL436" s="354"/>
      <c r="BM436" s="354"/>
      <c r="BN436" s="354"/>
      <c r="BO436" s="354"/>
      <c r="BP436" s="354"/>
      <c r="BQ436" s="354"/>
      <c r="BR436" s="354"/>
      <c r="BS436" s="354"/>
      <c r="BT436" s="354"/>
      <c r="BU436" s="354"/>
      <c r="BV436" s="354"/>
      <c r="BW436" s="354"/>
      <c r="BX436" s="354"/>
    </row>
    <row r="437" ht="12.949999999999999">
      <c r="J437" s="354"/>
      <c r="K437" s="354"/>
      <c r="L437" s="354"/>
      <c r="M437" s="354"/>
      <c r="N437" s="354"/>
      <c r="O437" s="354"/>
      <c r="P437" s="354"/>
      <c r="Q437" s="354"/>
      <c r="R437" s="354"/>
      <c r="S437" s="354"/>
      <c r="T437" s="354"/>
      <c r="U437" s="354"/>
      <c r="V437" s="354"/>
      <c r="W437" s="354"/>
      <c r="X437" s="354"/>
      <c r="Y437" s="354"/>
      <c r="Z437" s="354"/>
      <c r="AA437" s="354"/>
      <c r="AB437" s="354"/>
      <c r="AC437" s="354"/>
      <c r="AD437" s="354"/>
      <c r="AE437" s="354"/>
      <c r="AF437" s="354"/>
      <c r="AG437" s="354"/>
      <c r="AH437" s="354"/>
      <c r="AI437" s="354"/>
      <c r="AJ437" s="354"/>
      <c r="AK437" s="354"/>
      <c r="AL437" s="354"/>
      <c r="AM437" s="354"/>
      <c r="AN437" s="354"/>
      <c r="AO437" s="354"/>
      <c r="AP437" s="354"/>
      <c r="AQ437" s="354"/>
      <c r="AR437" s="354"/>
      <c r="AS437" s="354"/>
      <c r="AT437" s="354"/>
      <c r="AU437" s="354"/>
      <c r="AV437" s="354"/>
      <c r="AW437" s="354"/>
      <c r="AX437" s="354"/>
      <c r="AY437" s="354"/>
      <c r="AZ437" s="354"/>
      <c r="BA437" s="354"/>
      <c r="BB437" s="354"/>
      <c r="BC437" s="354"/>
      <c r="BD437" s="354"/>
      <c r="BE437" s="354"/>
      <c r="BF437" s="354"/>
      <c r="BG437" s="354"/>
      <c r="BH437" s="354"/>
      <c r="BI437" s="354"/>
      <c r="BJ437" s="354"/>
      <c r="BK437" s="354"/>
      <c r="BL437" s="354"/>
      <c r="BM437" s="354"/>
      <c r="BN437" s="354"/>
      <c r="BO437" s="354"/>
      <c r="BP437" s="354"/>
      <c r="BQ437" s="354"/>
      <c r="BR437" s="354"/>
      <c r="BS437" s="354"/>
      <c r="BT437" s="354"/>
      <c r="BU437" s="354"/>
      <c r="BV437" s="354"/>
      <c r="BW437" s="354"/>
      <c r="BX437" s="354"/>
    </row>
    <row r="438" ht="12.949999999999999">
      <c r="J438" s="354"/>
      <c r="K438" s="354"/>
      <c r="L438" s="354"/>
      <c r="M438" s="354"/>
      <c r="N438" s="354"/>
      <c r="O438" s="354"/>
      <c r="P438" s="354"/>
      <c r="Q438" s="354"/>
      <c r="R438" s="354"/>
      <c r="S438" s="354"/>
      <c r="T438" s="354"/>
      <c r="U438" s="354"/>
      <c r="V438" s="354"/>
      <c r="W438" s="354"/>
      <c r="X438" s="354"/>
      <c r="Y438" s="354"/>
      <c r="Z438" s="354"/>
      <c r="AA438" s="354"/>
      <c r="AB438" s="354"/>
      <c r="AC438" s="354"/>
      <c r="AD438" s="354"/>
      <c r="AE438" s="354"/>
      <c r="AF438" s="354"/>
      <c r="AG438" s="354"/>
      <c r="AH438" s="354"/>
      <c r="AI438" s="354"/>
      <c r="AJ438" s="354"/>
      <c r="AK438" s="354"/>
      <c r="AL438" s="354"/>
      <c r="AM438" s="354"/>
      <c r="AN438" s="354"/>
      <c r="AO438" s="354"/>
      <c r="AP438" s="354"/>
      <c r="AQ438" s="354"/>
      <c r="AR438" s="354"/>
      <c r="AS438" s="354"/>
      <c r="AT438" s="354"/>
      <c r="AU438" s="354"/>
      <c r="AV438" s="354"/>
      <c r="AW438" s="354"/>
      <c r="AX438" s="354"/>
      <c r="AY438" s="354"/>
      <c r="AZ438" s="354"/>
      <c r="BA438" s="354"/>
      <c r="BB438" s="354"/>
      <c r="BC438" s="354"/>
      <c r="BD438" s="354"/>
      <c r="BE438" s="354"/>
      <c r="BF438" s="354"/>
      <c r="BG438" s="354"/>
      <c r="BH438" s="354"/>
      <c r="BI438" s="354"/>
      <c r="BJ438" s="354"/>
      <c r="BK438" s="354"/>
      <c r="BL438" s="354"/>
      <c r="BM438" s="354"/>
      <c r="BN438" s="354"/>
      <c r="BO438" s="354"/>
      <c r="BP438" s="354"/>
      <c r="BQ438" s="354"/>
      <c r="BR438" s="354"/>
      <c r="BS438" s="354"/>
      <c r="BT438" s="354"/>
      <c r="BU438" s="354"/>
      <c r="BV438" s="354"/>
      <c r="BW438" s="354"/>
      <c r="BX438" s="354"/>
    </row>
    <row r="439" ht="12.949999999999999">
      <c r="J439" s="354"/>
      <c r="K439" s="354"/>
      <c r="L439" s="354"/>
      <c r="M439" s="354"/>
      <c r="N439" s="354"/>
      <c r="O439" s="354"/>
      <c r="P439" s="354"/>
      <c r="Q439" s="354"/>
      <c r="R439" s="354"/>
      <c r="S439" s="354"/>
      <c r="T439" s="354"/>
      <c r="U439" s="354"/>
      <c r="V439" s="354"/>
      <c r="W439" s="354"/>
      <c r="X439" s="354"/>
      <c r="Y439" s="354"/>
      <c r="Z439" s="354"/>
      <c r="AA439" s="354"/>
      <c r="AB439" s="354"/>
      <c r="AC439" s="354"/>
      <c r="AD439" s="354"/>
      <c r="AE439" s="354"/>
      <c r="AF439" s="354"/>
      <c r="AG439" s="354"/>
      <c r="AH439" s="354"/>
      <c r="AI439" s="354"/>
      <c r="AJ439" s="354"/>
      <c r="AK439" s="354"/>
      <c r="AL439" s="354"/>
      <c r="AM439" s="354"/>
      <c r="AN439" s="354"/>
      <c r="AO439" s="354"/>
      <c r="AP439" s="354"/>
      <c r="AQ439" s="354"/>
      <c r="AR439" s="354"/>
      <c r="AS439" s="354"/>
      <c r="AT439" s="354"/>
      <c r="AU439" s="354"/>
      <c r="AV439" s="354"/>
      <c r="AW439" s="354"/>
      <c r="AX439" s="354"/>
      <c r="AY439" s="354"/>
      <c r="AZ439" s="354"/>
      <c r="BA439" s="354"/>
      <c r="BB439" s="354"/>
      <c r="BC439" s="354"/>
      <c r="BD439" s="354"/>
      <c r="BE439" s="354"/>
      <c r="BF439" s="354"/>
      <c r="BG439" s="354"/>
      <c r="BH439" s="354"/>
      <c r="BI439" s="354"/>
      <c r="BJ439" s="354"/>
      <c r="BK439" s="354"/>
      <c r="BL439" s="354"/>
      <c r="BM439" s="354"/>
      <c r="BN439" s="354"/>
      <c r="BO439" s="354"/>
      <c r="BP439" s="354"/>
      <c r="BQ439" s="354"/>
      <c r="BR439" s="354"/>
      <c r="BS439" s="354"/>
      <c r="BT439" s="354"/>
      <c r="BU439" s="354"/>
      <c r="BV439" s="354"/>
      <c r="BW439" s="354"/>
      <c r="BX439" s="354"/>
    </row>
    <row r="440" ht="12.949999999999999">
      <c r="J440" s="354"/>
      <c r="K440" s="354"/>
      <c r="L440" s="354"/>
      <c r="M440" s="354"/>
      <c r="N440" s="354"/>
      <c r="O440" s="354"/>
      <c r="P440" s="354"/>
      <c r="Q440" s="354"/>
      <c r="R440" s="354"/>
      <c r="S440" s="354"/>
      <c r="T440" s="354"/>
      <c r="U440" s="354"/>
      <c r="V440" s="354"/>
      <c r="W440" s="354"/>
      <c r="X440" s="354"/>
      <c r="Y440" s="354"/>
      <c r="Z440" s="354"/>
      <c r="AA440" s="354"/>
      <c r="AB440" s="354"/>
      <c r="AC440" s="354"/>
      <c r="AD440" s="354"/>
      <c r="AE440" s="354"/>
      <c r="AF440" s="354"/>
      <c r="AG440" s="354"/>
      <c r="AH440" s="354"/>
      <c r="AI440" s="354"/>
      <c r="AJ440" s="354"/>
      <c r="AK440" s="354"/>
      <c r="AL440" s="354"/>
      <c r="AM440" s="354"/>
      <c r="AN440" s="354"/>
      <c r="AO440" s="354"/>
      <c r="AP440" s="354"/>
      <c r="AQ440" s="354"/>
      <c r="AR440" s="354"/>
      <c r="AS440" s="354"/>
      <c r="AT440" s="354"/>
      <c r="AU440" s="354"/>
      <c r="AV440" s="354"/>
      <c r="AW440" s="354"/>
      <c r="AX440" s="354"/>
      <c r="AY440" s="354"/>
      <c r="AZ440" s="354"/>
      <c r="BA440" s="354"/>
      <c r="BB440" s="354"/>
      <c r="BC440" s="354"/>
      <c r="BD440" s="354"/>
      <c r="BE440" s="354"/>
      <c r="BF440" s="354"/>
      <c r="BG440" s="354"/>
      <c r="BH440" s="354"/>
      <c r="BI440" s="354"/>
      <c r="BJ440" s="354"/>
      <c r="BK440" s="354"/>
      <c r="BL440" s="354"/>
      <c r="BM440" s="354"/>
      <c r="BN440" s="354"/>
      <c r="BO440" s="354"/>
      <c r="BP440" s="354"/>
      <c r="BQ440" s="354"/>
      <c r="BR440" s="354"/>
      <c r="BS440" s="354"/>
      <c r="BT440" s="354"/>
      <c r="BU440" s="354"/>
      <c r="BV440" s="354"/>
      <c r="BW440" s="354"/>
      <c r="BX440" s="354"/>
    </row>
    <row r="441" ht="12.949999999999999">
      <c r="J441" s="354"/>
      <c r="K441" s="354"/>
      <c r="L441" s="354"/>
      <c r="M441" s="354"/>
      <c r="N441" s="354"/>
      <c r="O441" s="354"/>
      <c r="P441" s="354"/>
      <c r="Q441" s="354"/>
      <c r="R441" s="354"/>
      <c r="S441" s="354"/>
      <c r="T441" s="354"/>
      <c r="U441" s="354"/>
      <c r="V441" s="354"/>
      <c r="W441" s="354"/>
      <c r="X441" s="354"/>
      <c r="Y441" s="354"/>
      <c r="Z441" s="354"/>
      <c r="AA441" s="354"/>
      <c r="AB441" s="354"/>
      <c r="AC441" s="354"/>
      <c r="AD441" s="354"/>
      <c r="AE441" s="354"/>
      <c r="AF441" s="354"/>
      <c r="AG441" s="354"/>
      <c r="AH441" s="354"/>
      <c r="AI441" s="354"/>
      <c r="AJ441" s="354"/>
      <c r="AK441" s="354"/>
      <c r="AL441" s="354"/>
      <c r="AM441" s="354"/>
      <c r="AN441" s="354"/>
      <c r="AO441" s="354"/>
      <c r="AP441" s="354"/>
      <c r="AQ441" s="354"/>
      <c r="AR441" s="354"/>
      <c r="AS441" s="354"/>
      <c r="AT441" s="354"/>
      <c r="AU441" s="354"/>
      <c r="AV441" s="354"/>
      <c r="AW441" s="354"/>
      <c r="AX441" s="354"/>
      <c r="AY441" s="354"/>
      <c r="AZ441" s="354"/>
      <c r="BA441" s="354"/>
      <c r="BB441" s="354"/>
      <c r="BC441" s="354"/>
      <c r="BD441" s="354"/>
      <c r="BE441" s="354"/>
      <c r="BF441" s="354"/>
      <c r="BG441" s="354"/>
      <c r="BH441" s="354"/>
      <c r="BI441" s="354"/>
      <c r="BJ441" s="354"/>
      <c r="BK441" s="354"/>
      <c r="BL441" s="354"/>
      <c r="BM441" s="354"/>
      <c r="BN441" s="354"/>
      <c r="BO441" s="354"/>
      <c r="BP441" s="354"/>
      <c r="BQ441" s="354"/>
      <c r="BR441" s="354"/>
      <c r="BS441" s="354"/>
      <c r="BT441" s="354"/>
      <c r="BU441" s="354"/>
      <c r="BV441" s="354"/>
      <c r="BW441" s="354"/>
      <c r="BX441" s="354"/>
    </row>
    <row r="442" ht="12.949999999999999">
      <c r="J442" s="354"/>
      <c r="K442" s="354"/>
      <c r="L442" s="354"/>
      <c r="M442" s="354"/>
      <c r="N442" s="354"/>
      <c r="O442" s="354"/>
      <c r="P442" s="354"/>
      <c r="Q442" s="354"/>
      <c r="R442" s="354"/>
      <c r="S442" s="354"/>
      <c r="T442" s="354"/>
      <c r="U442" s="354"/>
      <c r="V442" s="354"/>
      <c r="W442" s="354"/>
      <c r="X442" s="354"/>
      <c r="Y442" s="796"/>
      <c r="Z442" s="796"/>
      <c r="AA442" s="796"/>
      <c r="AB442" s="796"/>
      <c r="AC442" s="796"/>
      <c r="AD442" s="354"/>
      <c r="AE442" s="354"/>
      <c r="AF442" s="354"/>
      <c r="AG442" s="354"/>
      <c r="AH442" s="354"/>
      <c r="AI442" s="354"/>
      <c r="AJ442" s="354"/>
      <c r="AK442" s="354"/>
      <c r="AL442" s="354"/>
      <c r="AM442" s="354"/>
      <c r="AN442" s="354"/>
      <c r="AO442" s="354"/>
      <c r="AP442" s="354"/>
      <c r="AQ442" s="354"/>
      <c r="AR442" s="354"/>
      <c r="AS442" s="354"/>
      <c r="AT442" s="354"/>
      <c r="AU442" s="354"/>
      <c r="AV442" s="354"/>
      <c r="AW442" s="354"/>
      <c r="AX442" s="354"/>
      <c r="AY442" s="354"/>
      <c r="AZ442" s="354"/>
      <c r="BA442" s="354"/>
      <c r="BB442" s="354"/>
      <c r="BC442" s="354"/>
      <c r="BD442" s="354"/>
      <c r="BE442" s="354"/>
      <c r="BF442" s="354"/>
      <c r="BG442" s="354"/>
      <c r="BH442" s="354"/>
      <c r="BI442" s="354"/>
      <c r="BJ442" s="354"/>
      <c r="BK442" s="354"/>
      <c r="BL442" s="354"/>
      <c r="BM442" s="354"/>
      <c r="BN442" s="354"/>
      <c r="BO442" s="354"/>
      <c r="BP442" s="354"/>
      <c r="BQ442" s="354"/>
      <c r="BR442" s="354"/>
      <c r="BS442" s="354"/>
      <c r="BT442" s="354"/>
      <c r="BU442" s="354"/>
      <c r="BV442" s="354"/>
      <c r="BW442" s="354"/>
      <c r="BX442" s="354"/>
    </row>
    <row r="443" ht="12.949999999999999">
      <c r="J443" s="354"/>
      <c r="K443" s="354"/>
      <c r="L443" s="354"/>
      <c r="M443" s="354"/>
      <c r="N443" s="354"/>
      <c r="O443" s="354"/>
      <c r="P443" s="354"/>
      <c r="Q443" s="354"/>
      <c r="R443" s="354"/>
      <c r="S443" s="354"/>
      <c r="T443" s="354"/>
      <c r="U443" s="354"/>
      <c r="V443" s="354"/>
      <c r="W443" s="354"/>
      <c r="X443" s="354"/>
      <c r="Y443" s="354"/>
      <c r="Z443" s="354"/>
      <c r="AA443" s="354"/>
      <c r="AB443" s="354"/>
      <c r="AC443" s="354"/>
      <c r="AD443" s="354"/>
      <c r="AE443" s="354"/>
      <c r="AF443" s="354"/>
      <c r="AG443" s="354"/>
      <c r="AH443" s="354"/>
      <c r="AI443" s="354"/>
      <c r="AJ443" s="354"/>
      <c r="AK443" s="354"/>
      <c r="AL443" s="354"/>
      <c r="AM443" s="354"/>
      <c r="AN443" s="354"/>
      <c r="AO443" s="354"/>
      <c r="AP443" s="354"/>
      <c r="AQ443" s="354"/>
      <c r="AR443" s="354"/>
      <c r="AS443" s="354"/>
      <c r="AT443" s="354"/>
      <c r="AU443" s="354"/>
      <c r="AV443" s="354"/>
      <c r="AW443" s="354"/>
      <c r="AX443" s="354"/>
      <c r="AY443" s="354"/>
      <c r="AZ443" s="354"/>
      <c r="BA443" s="354"/>
      <c r="BB443" s="354"/>
      <c r="BC443" s="354"/>
      <c r="BD443" s="354"/>
      <c r="BE443" s="354"/>
      <c r="BF443" s="354"/>
      <c r="BG443" s="354"/>
      <c r="BH443" s="354"/>
      <c r="BI443" s="354"/>
      <c r="BJ443" s="354"/>
      <c r="BK443" s="354"/>
      <c r="BL443" s="354"/>
      <c r="BM443" s="354"/>
      <c r="BN443" s="354"/>
      <c r="BO443" s="354"/>
      <c r="BP443" s="354"/>
      <c r="BQ443" s="354"/>
      <c r="BR443" s="354"/>
      <c r="BS443" s="354"/>
      <c r="BT443" s="354"/>
      <c r="BU443" s="354"/>
      <c r="BV443" s="354"/>
      <c r="BW443" s="354"/>
      <c r="BX443" s="354"/>
    </row>
    <row r="444" ht="12.949999999999999">
      <c r="J444" s="354"/>
      <c r="K444" s="354"/>
      <c r="L444" s="354"/>
      <c r="M444" s="354"/>
      <c r="N444" s="354"/>
      <c r="O444" s="354"/>
      <c r="P444" s="354"/>
      <c r="Q444" s="354"/>
      <c r="R444" s="354"/>
      <c r="S444" s="354"/>
      <c r="T444" s="354"/>
      <c r="U444" s="354"/>
      <c r="V444" s="354"/>
      <c r="W444" s="354"/>
      <c r="X444" s="354"/>
      <c r="Y444" s="354"/>
      <c r="Z444" s="354"/>
      <c r="AA444" s="354"/>
      <c r="AB444" s="354"/>
      <c r="AC444" s="354"/>
      <c r="AD444" s="354"/>
      <c r="AE444" s="354"/>
      <c r="AF444" s="354"/>
      <c r="AG444" s="354"/>
      <c r="AH444" s="354"/>
      <c r="AI444" s="354"/>
      <c r="AJ444" s="354"/>
      <c r="AK444" s="354"/>
      <c r="AL444" s="354"/>
      <c r="AM444" s="354"/>
      <c r="AN444" s="354"/>
      <c r="AO444" s="354"/>
      <c r="AP444" s="354"/>
      <c r="AQ444" s="354"/>
      <c r="AR444" s="354"/>
      <c r="AS444" s="354"/>
      <c r="AT444" s="354"/>
      <c r="AU444" s="354"/>
      <c r="AV444" s="354"/>
      <c r="AW444" s="354"/>
      <c r="AX444" s="354"/>
      <c r="AY444" s="354"/>
      <c r="AZ444" s="354"/>
      <c r="BA444" s="354"/>
      <c r="BB444" s="354"/>
      <c r="BC444" s="354"/>
      <c r="BD444" s="354"/>
      <c r="BE444" s="354"/>
      <c r="BF444" s="354"/>
      <c r="BG444" s="354"/>
      <c r="BH444" s="354"/>
      <c r="BI444" s="354"/>
      <c r="BJ444" s="354"/>
      <c r="BK444" s="354"/>
      <c r="BL444" s="354"/>
      <c r="BM444" s="354"/>
      <c r="BN444" s="354"/>
      <c r="BO444" s="354"/>
      <c r="BP444" s="354"/>
      <c r="BQ444" s="354"/>
      <c r="BR444" s="354"/>
      <c r="BS444" s="354"/>
      <c r="BT444" s="354"/>
      <c r="BU444" s="354"/>
      <c r="BV444" s="354"/>
      <c r="BW444" s="354"/>
      <c r="BX444" s="354"/>
    </row>
    <row r="445" ht="12.949999999999999">
      <c r="J445" s="354"/>
      <c r="K445" s="354"/>
      <c r="L445" s="354"/>
      <c r="M445" s="354"/>
      <c r="N445" s="354"/>
      <c r="O445" s="354"/>
      <c r="P445" s="354"/>
      <c r="Q445" s="354"/>
      <c r="R445" s="354"/>
      <c r="S445" s="349"/>
      <c r="T445" s="349"/>
      <c r="U445" s="349"/>
      <c r="V445" s="349"/>
      <c r="W445" s="349"/>
      <c r="X445" s="349"/>
      <c r="Y445" s="349"/>
      <c r="Z445" s="349"/>
      <c r="AA445" s="349"/>
      <c r="AB445" s="349"/>
      <c r="AC445" s="349"/>
      <c r="AD445" s="349"/>
      <c r="AE445" s="349"/>
      <c r="AF445" s="349"/>
      <c r="AG445" s="349"/>
      <c r="AH445" s="349"/>
      <c r="AI445" s="349"/>
      <c r="AJ445" s="349"/>
      <c r="AK445" s="349"/>
      <c r="AL445" s="349"/>
      <c r="AM445" s="349"/>
      <c r="AN445" s="349"/>
      <c r="AO445" s="349"/>
      <c r="AP445" s="349"/>
      <c r="AQ445" s="349"/>
      <c r="AR445" s="349"/>
      <c r="AS445" s="349"/>
      <c r="AT445" s="349"/>
      <c r="AU445" s="349"/>
      <c r="AV445" s="349"/>
      <c r="AW445" s="349"/>
      <c r="AX445" s="349"/>
      <c r="AY445" s="349"/>
      <c r="AZ445" s="349"/>
      <c r="BA445" s="349"/>
      <c r="BB445" s="349"/>
      <c r="BC445" s="354"/>
      <c r="BD445" s="354"/>
      <c r="BE445" s="354"/>
      <c r="BF445" s="354"/>
      <c r="BG445" s="354"/>
      <c r="BH445" s="354"/>
      <c r="BI445" s="354"/>
      <c r="BJ445" s="354"/>
      <c r="BK445" s="354"/>
      <c r="BL445" s="354"/>
      <c r="BM445" s="354"/>
      <c r="BN445" s="354"/>
      <c r="BO445" s="354"/>
      <c r="BP445" s="354"/>
      <c r="BQ445" s="354"/>
      <c r="BR445" s="354"/>
      <c r="BS445" s="354"/>
      <c r="BT445" s="354"/>
      <c r="BU445" s="354"/>
      <c r="BV445" s="354"/>
      <c r="BW445" s="354"/>
      <c r="BX445" s="354"/>
    </row>
    <row r="446" ht="12.949999999999999">
      <c r="J446" s="354"/>
      <c r="K446" s="354"/>
      <c r="L446" s="354"/>
      <c r="M446" s="354"/>
      <c r="N446" s="354"/>
      <c r="O446" s="354"/>
      <c r="P446" s="354"/>
      <c r="Q446" s="354"/>
      <c r="R446" s="354"/>
      <c r="S446" s="354"/>
      <c r="T446" s="354"/>
      <c r="U446" s="354"/>
      <c r="V446" s="354"/>
      <c r="W446" s="354"/>
      <c r="X446" s="354"/>
      <c r="Y446" s="354"/>
      <c r="Z446" s="354"/>
      <c r="AA446" s="354"/>
      <c r="AB446" s="354"/>
      <c r="AC446" s="354"/>
      <c r="AD446" s="354"/>
      <c r="AE446" s="354"/>
      <c r="AF446" s="354"/>
      <c r="AG446" s="354"/>
      <c r="AH446" s="354"/>
      <c r="AI446" s="354"/>
      <c r="AJ446" s="354"/>
      <c r="AK446" s="354"/>
      <c r="AL446" s="354"/>
      <c r="AM446" s="354"/>
      <c r="AN446" s="354"/>
      <c r="AO446" s="354"/>
      <c r="AP446" s="354"/>
      <c r="AQ446" s="354"/>
      <c r="AR446" s="354"/>
      <c r="AS446" s="354"/>
      <c r="AT446" s="354"/>
      <c r="AU446" s="354"/>
      <c r="AV446" s="354"/>
      <c r="AW446" s="354"/>
      <c r="AX446" s="354"/>
      <c r="AY446" s="354"/>
      <c r="AZ446" s="354"/>
      <c r="BA446" s="354"/>
      <c r="BB446" s="354"/>
      <c r="BC446" s="354"/>
      <c r="BD446" s="354"/>
      <c r="BE446" s="354"/>
      <c r="BF446" s="354"/>
      <c r="BG446" s="354"/>
      <c r="BH446" s="354"/>
      <c r="BI446" s="354"/>
      <c r="BJ446" s="354"/>
      <c r="BK446" s="354"/>
      <c r="BL446" s="354"/>
      <c r="BM446" s="354"/>
      <c r="BN446" s="354"/>
      <c r="BO446" s="354"/>
      <c r="BP446" s="354"/>
      <c r="BQ446" s="354"/>
      <c r="BR446" s="354"/>
      <c r="BS446" s="354"/>
      <c r="BT446" s="354"/>
      <c r="BU446" s="354"/>
      <c r="BV446" s="354"/>
      <c r="BW446" s="354"/>
      <c r="BX446" s="354"/>
    </row>
    <row r="447" ht="12.949999999999999">
      <c r="J447" s="354"/>
      <c r="K447" s="354"/>
      <c r="L447" s="354"/>
      <c r="M447" s="354"/>
      <c r="N447" s="354"/>
      <c r="O447" s="354"/>
      <c r="P447" s="354"/>
      <c r="Q447" s="354"/>
      <c r="R447" s="354"/>
      <c r="S447" s="354"/>
      <c r="T447" s="354"/>
      <c r="U447" s="354"/>
      <c r="V447" s="354"/>
      <c r="W447" s="354"/>
      <c r="X447" s="354"/>
      <c r="Y447" s="354"/>
      <c r="Z447" s="354"/>
      <c r="AA447" s="354"/>
      <c r="AB447" s="354"/>
      <c r="AC447" s="354"/>
      <c r="AD447" s="354"/>
      <c r="AE447" s="354"/>
      <c r="AF447" s="354"/>
      <c r="AG447" s="354"/>
      <c r="AH447" s="354"/>
      <c r="AI447" s="354"/>
      <c r="AJ447" s="354"/>
      <c r="AK447" s="354"/>
      <c r="AL447" s="354"/>
      <c r="AM447" s="354"/>
      <c r="AN447" s="354"/>
      <c r="AO447" s="354"/>
      <c r="AP447" s="354"/>
      <c r="AQ447" s="354"/>
      <c r="AR447" s="354"/>
      <c r="AS447" s="354"/>
      <c r="AT447" s="354"/>
      <c r="AU447" s="354"/>
      <c r="AV447" s="354"/>
      <c r="AW447" s="354"/>
      <c r="AX447" s="354"/>
      <c r="AY447" s="354"/>
      <c r="AZ447" s="354"/>
      <c r="BA447" s="354"/>
      <c r="BB447" s="354"/>
      <c r="BC447" s="354"/>
      <c r="BD447" s="354"/>
      <c r="BE447" s="354"/>
      <c r="BF447" s="354"/>
      <c r="BG447" s="354"/>
      <c r="BH447" s="354"/>
      <c r="BI447" s="354"/>
      <c r="BJ447" s="354"/>
      <c r="BK447" s="354"/>
      <c r="BL447" s="354"/>
      <c r="BM447" s="354"/>
      <c r="BN447" s="354"/>
      <c r="BO447" s="354"/>
      <c r="BP447" s="354"/>
      <c r="BQ447" s="354"/>
      <c r="BR447" s="354"/>
      <c r="BS447" s="354"/>
      <c r="BT447" s="354"/>
      <c r="BU447" s="354"/>
      <c r="BV447" s="354"/>
      <c r="BW447" s="354"/>
      <c r="BX447" s="354"/>
    </row>
    <row r="448" ht="12.949999999999999">
      <c r="J448" s="354"/>
      <c r="K448" s="354"/>
      <c r="L448" s="354"/>
      <c r="M448" s="354"/>
      <c r="N448" s="354"/>
      <c r="O448" s="354"/>
      <c r="P448" s="354"/>
      <c r="Q448" s="354"/>
      <c r="R448" s="354"/>
      <c r="S448" s="354"/>
      <c r="T448" s="354"/>
      <c r="U448" s="354"/>
      <c r="V448" s="354"/>
      <c r="W448" s="354"/>
      <c r="X448" s="354"/>
      <c r="Y448" s="354"/>
      <c r="Z448" s="354"/>
      <c r="AA448" s="354"/>
      <c r="AB448" s="354"/>
      <c r="AC448" s="354"/>
      <c r="AD448" s="354"/>
      <c r="AE448" s="354"/>
      <c r="AF448" s="354"/>
      <c r="AG448" s="354"/>
      <c r="AH448" s="354"/>
      <c r="AI448" s="354"/>
      <c r="AJ448" s="354"/>
      <c r="AK448" s="354"/>
      <c r="AL448" s="354"/>
      <c r="AM448" s="354"/>
      <c r="AN448" s="354"/>
      <c r="AO448" s="354"/>
      <c r="AP448" s="354"/>
      <c r="AQ448" s="354"/>
      <c r="AR448" s="354"/>
      <c r="AS448" s="354"/>
      <c r="AT448" s="354"/>
      <c r="AU448" s="354"/>
      <c r="AV448" s="354"/>
      <c r="AW448" s="354"/>
      <c r="AX448" s="354"/>
      <c r="AY448" s="354"/>
      <c r="AZ448" s="354"/>
      <c r="BA448" s="354"/>
      <c r="BB448" s="354"/>
      <c r="BC448" s="354"/>
      <c r="BD448" s="354"/>
      <c r="BE448" s="354"/>
      <c r="BF448" s="354"/>
      <c r="BG448" s="354"/>
      <c r="BH448" s="354"/>
      <c r="BI448" s="354"/>
      <c r="BJ448" s="354"/>
      <c r="BK448" s="354"/>
      <c r="BL448" s="354"/>
      <c r="BM448" s="354"/>
      <c r="BN448" s="354"/>
      <c r="BO448" s="354"/>
      <c r="BP448" s="354"/>
      <c r="BQ448" s="354"/>
      <c r="BR448" s="354"/>
      <c r="BS448" s="354"/>
      <c r="BT448" s="354"/>
      <c r="BU448" s="354"/>
      <c r="BV448" s="354"/>
      <c r="BW448" s="354"/>
      <c r="BX448" s="354"/>
    </row>
    <row r="449" ht="12.949999999999999">
      <c r="J449" s="354"/>
      <c r="K449" s="354"/>
      <c r="L449" s="354"/>
      <c r="M449" s="354"/>
      <c r="N449" s="354"/>
      <c r="O449" s="354"/>
      <c r="P449" s="354"/>
      <c r="Q449" s="354"/>
      <c r="R449" s="354"/>
      <c r="S449" s="354"/>
      <c r="T449" s="354"/>
      <c r="U449" s="354"/>
      <c r="V449" s="354"/>
      <c r="W449" s="354"/>
      <c r="X449" s="354"/>
      <c r="Y449" s="354"/>
      <c r="Z449" s="354"/>
      <c r="AA449" s="354"/>
      <c r="AB449" s="354"/>
      <c r="AC449" s="354"/>
      <c r="AD449" s="354"/>
      <c r="AE449" s="354"/>
      <c r="AF449" s="354"/>
      <c r="AG449" s="354"/>
      <c r="AH449" s="354"/>
      <c r="AI449" s="354"/>
      <c r="AJ449" s="354"/>
      <c r="AK449" s="354"/>
      <c r="AL449" s="354"/>
      <c r="AM449" s="354"/>
      <c r="AN449" s="354"/>
      <c r="AO449" s="354"/>
      <c r="AP449" s="354"/>
      <c r="AQ449" s="354"/>
      <c r="AR449" s="354"/>
      <c r="AS449" s="354"/>
      <c r="AT449" s="354"/>
      <c r="AU449" s="354"/>
      <c r="AV449" s="354"/>
      <c r="AW449" s="354"/>
      <c r="AX449" s="354"/>
      <c r="AY449" s="354"/>
      <c r="AZ449" s="354"/>
      <c r="BA449" s="354"/>
      <c r="BB449" s="354"/>
      <c r="BC449" s="354"/>
      <c r="BD449" s="354"/>
      <c r="BE449" s="354"/>
      <c r="BF449" s="354"/>
      <c r="BG449" s="354"/>
      <c r="BH449" s="354"/>
      <c r="BI449" s="354"/>
      <c r="BJ449" s="354"/>
      <c r="BK449" s="354"/>
      <c r="BL449" s="354"/>
      <c r="BM449" s="354"/>
      <c r="BN449" s="354"/>
      <c r="BO449" s="354"/>
      <c r="BP449" s="354"/>
      <c r="BQ449" s="354"/>
      <c r="BR449" s="354"/>
      <c r="BS449" s="354"/>
      <c r="BT449" s="354"/>
      <c r="BU449" s="354"/>
      <c r="BV449" s="354"/>
      <c r="BW449" s="354"/>
      <c r="BX449" s="354"/>
    </row>
    <row r="450" ht="12.949999999999999">
      <c r="J450" s="354"/>
      <c r="K450" s="354"/>
      <c r="L450" s="354"/>
      <c r="M450" s="354"/>
      <c r="N450" s="354"/>
      <c r="O450" s="354"/>
      <c r="P450" s="354"/>
      <c r="Q450" s="354"/>
      <c r="R450" s="354"/>
      <c r="S450" s="354"/>
      <c r="T450" s="354"/>
      <c r="U450" s="354"/>
      <c r="V450" s="354"/>
      <c r="W450" s="354"/>
      <c r="X450" s="354"/>
      <c r="Y450" s="354"/>
      <c r="Z450" s="354"/>
      <c r="AA450" s="354"/>
      <c r="AB450" s="354"/>
      <c r="AC450" s="354"/>
      <c r="AD450" s="354"/>
      <c r="AE450" s="354"/>
      <c r="AF450" s="354"/>
      <c r="AG450" s="354"/>
      <c r="AH450" s="354"/>
      <c r="AI450" s="354"/>
      <c r="AJ450" s="354"/>
      <c r="AK450" s="354"/>
      <c r="AL450" s="354"/>
      <c r="AM450" s="354"/>
      <c r="AN450" s="354"/>
      <c r="AO450" s="354"/>
      <c r="AP450" s="354"/>
      <c r="AQ450" s="354"/>
      <c r="AR450" s="354"/>
      <c r="AS450" s="354"/>
      <c r="AT450" s="354"/>
      <c r="AU450" s="354"/>
      <c r="AV450" s="354"/>
      <c r="AW450" s="354"/>
      <c r="AX450" s="354"/>
      <c r="AY450" s="354"/>
      <c r="AZ450" s="354"/>
      <c r="BA450" s="354"/>
      <c r="BB450" s="354"/>
      <c r="BC450" s="354"/>
      <c r="BD450" s="354"/>
      <c r="BE450" s="354"/>
      <c r="BF450" s="354"/>
      <c r="BG450" s="354"/>
      <c r="BH450" s="354"/>
      <c r="BI450" s="354"/>
      <c r="BJ450" s="354"/>
      <c r="BK450" s="354"/>
      <c r="BL450" s="354"/>
      <c r="BM450" s="354"/>
      <c r="BN450" s="354"/>
      <c r="BO450" s="354"/>
      <c r="BP450" s="354"/>
      <c r="BQ450" s="354"/>
      <c r="BR450" s="354"/>
      <c r="BS450" s="354"/>
      <c r="BT450" s="354"/>
      <c r="BU450" s="354"/>
      <c r="BV450" s="354"/>
      <c r="BW450" s="354"/>
      <c r="BX450" s="354"/>
    </row>
    <row r="451" ht="12.949999999999999">
      <c r="J451" s="354"/>
      <c r="K451" s="354"/>
      <c r="L451" s="354"/>
      <c r="M451" s="354"/>
      <c r="N451" s="354"/>
      <c r="O451" s="354"/>
      <c r="P451" s="354"/>
      <c r="Q451" s="354"/>
      <c r="R451" s="354"/>
      <c r="S451" s="354"/>
      <c r="T451" s="354"/>
      <c r="U451" s="354"/>
      <c r="V451" s="354"/>
      <c r="W451" s="354"/>
      <c r="X451" s="354"/>
      <c r="Y451" s="354"/>
      <c r="Z451" s="354"/>
      <c r="AA451" s="354"/>
      <c r="AB451" s="354"/>
      <c r="AC451" s="354"/>
      <c r="AD451" s="354"/>
      <c r="AE451" s="354"/>
      <c r="AF451" s="354"/>
      <c r="AG451" s="354"/>
      <c r="AH451" s="354"/>
      <c r="AI451" s="354"/>
      <c r="AJ451" s="354"/>
      <c r="AK451" s="354"/>
      <c r="AL451" s="354"/>
      <c r="AM451" s="354"/>
      <c r="AN451" s="354"/>
      <c r="AO451" s="354"/>
      <c r="AP451" s="354"/>
      <c r="AQ451" s="354"/>
      <c r="AR451" s="354"/>
      <c r="AS451" s="354"/>
      <c r="AT451" s="354"/>
      <c r="AU451" s="354"/>
      <c r="AV451" s="354"/>
      <c r="AW451" s="354"/>
      <c r="AX451" s="354"/>
      <c r="AY451" s="354"/>
      <c r="AZ451" s="354"/>
      <c r="BA451" s="354"/>
      <c r="BB451" s="354"/>
      <c r="BC451" s="354"/>
      <c r="BD451" s="354"/>
      <c r="BE451" s="354"/>
      <c r="BF451" s="354"/>
      <c r="BG451" s="354"/>
      <c r="BH451" s="354"/>
      <c r="BI451" s="354"/>
      <c r="BJ451" s="354"/>
      <c r="BK451" s="354"/>
      <c r="BL451" s="354"/>
      <c r="BM451" s="354"/>
      <c r="BN451" s="354"/>
      <c r="BO451" s="354"/>
      <c r="BP451" s="354"/>
      <c r="BQ451" s="354"/>
      <c r="BR451" s="354"/>
      <c r="BS451" s="354"/>
      <c r="BT451" s="354"/>
      <c r="BU451" s="354"/>
      <c r="BV451" s="354"/>
      <c r="BW451" s="354"/>
      <c r="BX451" s="354"/>
    </row>
    <row r="452" ht="12.949999999999999">
      <c r="J452" s="354"/>
      <c r="K452" s="354"/>
      <c r="L452" s="354"/>
      <c r="M452" s="354"/>
      <c r="N452" s="354"/>
      <c r="O452" s="354"/>
      <c r="P452" s="354"/>
      <c r="Q452" s="354"/>
      <c r="R452" s="354"/>
      <c r="S452" s="354"/>
      <c r="T452" s="354"/>
      <c r="U452" s="354"/>
      <c r="V452" s="354"/>
      <c r="W452" s="354"/>
      <c r="X452" s="354"/>
      <c r="Y452" s="354"/>
      <c r="Z452" s="354"/>
      <c r="AA452" s="354"/>
      <c r="AB452" s="354"/>
      <c r="AC452" s="354"/>
      <c r="AD452" s="354"/>
      <c r="AE452" s="354"/>
      <c r="AF452" s="354"/>
      <c r="AG452" s="354"/>
      <c r="AH452" s="354"/>
      <c r="AI452" s="354"/>
      <c r="AJ452" s="354"/>
      <c r="AK452" s="354"/>
      <c r="AL452" s="354"/>
      <c r="AM452" s="354"/>
      <c r="AN452" s="354"/>
      <c r="AO452" s="354"/>
      <c r="AP452" s="354"/>
      <c r="AQ452" s="354"/>
      <c r="AR452" s="354"/>
      <c r="AS452" s="354"/>
      <c r="AT452" s="354"/>
      <c r="AU452" s="354"/>
      <c r="AV452" s="354"/>
      <c r="AW452" s="354"/>
      <c r="AX452" s="354"/>
      <c r="AY452" s="354"/>
      <c r="AZ452" s="354"/>
      <c r="BA452" s="354"/>
      <c r="BB452" s="354"/>
      <c r="BC452" s="354"/>
      <c r="BD452" s="354"/>
      <c r="BE452" s="354"/>
      <c r="BF452" s="354"/>
      <c r="BG452" s="354"/>
      <c r="BH452" s="354"/>
      <c r="BI452" s="354"/>
      <c r="BJ452" s="354"/>
      <c r="BK452" s="354"/>
      <c r="BL452" s="354"/>
      <c r="BM452" s="354"/>
      <c r="BN452" s="354"/>
      <c r="BO452" s="354"/>
      <c r="BP452" s="354"/>
      <c r="BQ452" s="354"/>
      <c r="BR452" s="354"/>
      <c r="BS452" s="354"/>
      <c r="BT452" s="354"/>
      <c r="BU452" s="354"/>
      <c r="BV452" s="354"/>
      <c r="BW452" s="354"/>
      <c r="BX452" s="354"/>
    </row>
    <row r="453" ht="12.949999999999999">
      <c r="J453" s="354"/>
      <c r="K453" s="354"/>
      <c r="L453" s="354"/>
      <c r="M453" s="354"/>
      <c r="N453" s="354"/>
      <c r="O453" s="354"/>
      <c r="P453" s="354"/>
      <c r="Q453" s="354"/>
      <c r="R453" s="354"/>
      <c r="S453" s="354"/>
      <c r="T453" s="354"/>
      <c r="U453" s="354"/>
      <c r="V453" s="354"/>
      <c r="W453" s="354"/>
      <c r="X453" s="354"/>
      <c r="Y453" s="354"/>
      <c r="Z453" s="354"/>
      <c r="AA453" s="354"/>
      <c r="AB453" s="354"/>
      <c r="AC453" s="354"/>
      <c r="AD453" s="354"/>
      <c r="AE453" s="354"/>
      <c r="AF453" s="354"/>
      <c r="AG453" s="354"/>
      <c r="AH453" s="354"/>
      <c r="AI453" s="354"/>
      <c r="AJ453" s="354"/>
      <c r="AK453" s="354"/>
      <c r="AL453" s="354"/>
      <c r="AM453" s="354"/>
      <c r="AN453" s="354"/>
      <c r="AO453" s="354"/>
      <c r="AP453" s="354"/>
      <c r="AQ453" s="354"/>
      <c r="AR453" s="354"/>
      <c r="AS453" s="354"/>
      <c r="AT453" s="354"/>
      <c r="AU453" s="354"/>
      <c r="AV453" s="354"/>
      <c r="AW453" s="354"/>
      <c r="AX453" s="354"/>
      <c r="AY453" s="354"/>
      <c r="AZ453" s="354"/>
      <c r="BA453" s="354"/>
      <c r="BB453" s="354"/>
      <c r="BC453" s="354"/>
      <c r="BD453" s="354"/>
      <c r="BE453" s="354"/>
      <c r="BF453" s="354"/>
      <c r="BG453" s="354"/>
      <c r="BH453" s="354"/>
      <c r="BI453" s="354"/>
      <c r="BJ453" s="354"/>
      <c r="BK453" s="354"/>
      <c r="BL453" s="354"/>
      <c r="BM453" s="354"/>
      <c r="BN453" s="354"/>
      <c r="BO453" s="354"/>
      <c r="BP453" s="354"/>
      <c r="BQ453" s="354"/>
      <c r="BR453" s="354"/>
      <c r="BS453" s="354"/>
      <c r="BT453" s="354"/>
      <c r="BU453" s="354"/>
      <c r="BV453" s="354"/>
      <c r="BW453" s="354"/>
      <c r="BX453" s="354"/>
    </row>
    <row r="454" ht="12.949999999999999">
      <c r="J454" s="354"/>
      <c r="K454" s="354"/>
      <c r="L454" s="354"/>
      <c r="M454" s="354"/>
      <c r="N454" s="354"/>
      <c r="O454" s="354"/>
      <c r="P454" s="354"/>
      <c r="Q454" s="354"/>
      <c r="R454" s="354"/>
      <c r="S454" s="354"/>
      <c r="T454" s="354"/>
      <c r="U454" s="354"/>
      <c r="V454" s="354"/>
      <c r="W454" s="354"/>
      <c r="X454" s="354"/>
      <c r="Y454" s="354"/>
      <c r="Z454" s="354"/>
      <c r="AA454" s="354"/>
      <c r="AB454" s="354"/>
      <c r="AC454" s="354"/>
      <c r="AD454" s="354"/>
      <c r="AE454" s="354"/>
      <c r="AF454" s="354"/>
      <c r="AG454" s="354"/>
      <c r="AH454" s="354"/>
      <c r="AI454" s="354"/>
      <c r="AJ454" s="354"/>
      <c r="AK454" s="354"/>
      <c r="AL454" s="354"/>
      <c r="AM454" s="354"/>
      <c r="AN454" s="354"/>
      <c r="AO454" s="354"/>
      <c r="AP454" s="354"/>
      <c r="AQ454" s="354"/>
      <c r="AR454" s="354"/>
      <c r="AS454" s="354"/>
      <c r="AT454" s="354"/>
      <c r="AU454" s="354"/>
      <c r="AV454" s="354"/>
      <c r="AW454" s="354"/>
      <c r="AX454" s="354"/>
      <c r="AY454" s="354"/>
      <c r="AZ454" s="354"/>
      <c r="BA454" s="354"/>
      <c r="BB454" s="354"/>
      <c r="BC454" s="354"/>
      <c r="BD454" s="354"/>
      <c r="BE454" s="354"/>
      <c r="BF454" s="354"/>
      <c r="BG454" s="354"/>
      <c r="BH454" s="354"/>
      <c r="BI454" s="354"/>
      <c r="BJ454" s="354"/>
      <c r="BK454" s="354"/>
      <c r="BL454" s="354"/>
      <c r="BM454" s="354"/>
      <c r="BN454" s="354"/>
      <c r="BO454" s="354"/>
      <c r="BP454" s="354"/>
      <c r="BQ454" s="354"/>
      <c r="BR454" s="354"/>
      <c r="BS454" s="354"/>
      <c r="BT454" s="354"/>
      <c r="BU454" s="354"/>
      <c r="BV454" s="354"/>
      <c r="BW454" s="354"/>
      <c r="BX454" s="354"/>
    </row>
    <row r="455" ht="12.949999999999999">
      <c r="J455" s="354"/>
      <c r="K455" s="354"/>
      <c r="L455" s="354"/>
      <c r="M455" s="354"/>
      <c r="N455" s="354"/>
      <c r="O455" s="354"/>
      <c r="P455" s="354"/>
      <c r="Q455" s="354"/>
      <c r="R455" s="354"/>
      <c r="S455" s="354"/>
      <c r="T455" s="354"/>
      <c r="U455" s="354"/>
      <c r="V455" s="354"/>
      <c r="W455" s="354"/>
      <c r="X455" s="354"/>
      <c r="Y455" s="354"/>
      <c r="Z455" s="354"/>
      <c r="AA455" s="354"/>
      <c r="AB455" s="354"/>
      <c r="AC455" s="354"/>
      <c r="AD455" s="354"/>
      <c r="AE455" s="354"/>
      <c r="AF455" s="354"/>
      <c r="AG455" s="354"/>
      <c r="AH455" s="354"/>
      <c r="AI455" s="354"/>
      <c r="AJ455" s="354"/>
      <c r="AK455" s="354"/>
      <c r="AL455" s="354"/>
      <c r="AM455" s="354"/>
      <c r="AN455" s="354"/>
      <c r="AO455" s="354"/>
      <c r="AP455" s="354"/>
      <c r="AQ455" s="354"/>
      <c r="AR455" s="354"/>
      <c r="AS455" s="354"/>
      <c r="AT455" s="354"/>
      <c r="AU455" s="354"/>
      <c r="AV455" s="354"/>
      <c r="AW455" s="354"/>
      <c r="AX455" s="354"/>
      <c r="AY455" s="354"/>
      <c r="AZ455" s="354"/>
      <c r="BA455" s="354"/>
      <c r="BB455" s="354"/>
      <c r="BC455" s="354"/>
      <c r="BD455" s="354"/>
      <c r="BE455" s="354"/>
      <c r="BF455" s="354"/>
      <c r="BG455" s="354"/>
      <c r="BH455" s="354"/>
      <c r="BI455" s="354"/>
      <c r="BJ455" s="354"/>
      <c r="BK455" s="354"/>
      <c r="BL455" s="354"/>
      <c r="BM455" s="354"/>
      <c r="BN455" s="354"/>
      <c r="BO455" s="354"/>
      <c r="BP455" s="354"/>
      <c r="BQ455" s="354"/>
      <c r="BR455" s="354"/>
      <c r="BS455" s="354"/>
      <c r="BT455" s="354"/>
      <c r="BU455" s="354"/>
      <c r="BV455" s="354"/>
      <c r="BW455" s="354"/>
      <c r="BX455" s="354"/>
    </row>
    <row r="456" ht="12.949999999999999">
      <c r="J456" s="354"/>
      <c r="K456" s="354"/>
      <c r="L456" s="354"/>
      <c r="M456" s="354"/>
      <c r="N456" s="354"/>
      <c r="O456" s="354"/>
      <c r="P456" s="354"/>
      <c r="Q456" s="354"/>
      <c r="R456" s="354"/>
      <c r="S456" s="354"/>
      <c r="T456" s="354"/>
      <c r="U456" s="354"/>
      <c r="V456" s="354"/>
      <c r="W456" s="354"/>
      <c r="X456" s="354"/>
      <c r="Y456" s="354"/>
      <c r="Z456" s="354"/>
      <c r="AA456" s="354"/>
      <c r="AB456" s="354"/>
      <c r="AC456" s="354"/>
      <c r="AD456" s="354"/>
      <c r="AE456" s="354"/>
      <c r="AF456" s="354"/>
      <c r="AG456" s="354"/>
      <c r="AH456" s="354"/>
      <c r="AI456" s="354"/>
      <c r="AJ456" s="354"/>
      <c r="AK456" s="354"/>
      <c r="AL456" s="354"/>
      <c r="AM456" s="354"/>
      <c r="AN456" s="354"/>
      <c r="AO456" s="354"/>
      <c r="AP456" s="354"/>
      <c r="AQ456" s="354"/>
      <c r="AR456" s="354"/>
      <c r="AS456" s="354"/>
      <c r="AT456" s="354"/>
      <c r="AU456" s="354"/>
      <c r="AV456" s="354"/>
      <c r="AW456" s="354"/>
      <c r="AX456" s="354"/>
      <c r="AY456" s="354"/>
      <c r="AZ456" s="354"/>
      <c r="BA456" s="354"/>
      <c r="BB456" s="354"/>
      <c r="BC456" s="354"/>
      <c r="BD456" s="354"/>
      <c r="BE456" s="354"/>
      <c r="BF456" s="354"/>
      <c r="BG456" s="354"/>
      <c r="BH456" s="354"/>
      <c r="BI456" s="354"/>
      <c r="BJ456" s="354"/>
      <c r="BK456" s="354"/>
      <c r="BL456" s="354"/>
      <c r="BM456" s="354"/>
      <c r="BN456" s="354"/>
      <c r="BO456" s="354"/>
      <c r="BP456" s="354"/>
      <c r="BQ456" s="354"/>
      <c r="BR456" s="354"/>
      <c r="BS456" s="354"/>
      <c r="BT456" s="354"/>
      <c r="BU456" s="354"/>
      <c r="BV456" s="354"/>
      <c r="BW456" s="354"/>
      <c r="BX456" s="354"/>
    </row>
    <row r="457" ht="12.949999999999999">
      <c r="J457" s="354"/>
      <c r="K457" s="354"/>
      <c r="L457" s="354"/>
      <c r="M457" s="354"/>
      <c r="N457" s="354"/>
      <c r="O457" s="354"/>
      <c r="P457" s="354"/>
      <c r="Q457" s="354"/>
      <c r="R457" s="354"/>
      <c r="S457" s="354"/>
      <c r="T457" s="354"/>
      <c r="U457" s="354"/>
      <c r="V457" s="354"/>
      <c r="W457" s="354"/>
      <c r="X457" s="354"/>
      <c r="Y457" s="354"/>
      <c r="Z457" s="354"/>
      <c r="AA457" s="354"/>
      <c r="AB457" s="354"/>
      <c r="AC457" s="354"/>
      <c r="AD457" s="354"/>
      <c r="AE457" s="354"/>
      <c r="AF457" s="354"/>
      <c r="AG457" s="354"/>
      <c r="AH457" s="354"/>
      <c r="AI457" s="354"/>
      <c r="AJ457" s="354"/>
      <c r="AK457" s="354"/>
      <c r="AL457" s="354"/>
      <c r="AM457" s="354"/>
      <c r="AN457" s="354"/>
      <c r="AO457" s="354"/>
      <c r="AP457" s="354"/>
      <c r="AQ457" s="354"/>
      <c r="AR457" s="354"/>
      <c r="AS457" s="354"/>
      <c r="AT457" s="354"/>
      <c r="AU457" s="354"/>
      <c r="AV457" s="354"/>
      <c r="AW457" s="354"/>
      <c r="AX457" s="354"/>
      <c r="AY457" s="354"/>
      <c r="AZ457" s="354"/>
      <c r="BA457" s="354"/>
      <c r="BB457" s="354"/>
      <c r="BC457" s="354"/>
      <c r="BD457" s="354"/>
      <c r="BE457" s="354"/>
      <c r="BF457" s="354"/>
      <c r="BG457" s="354"/>
      <c r="BH457" s="354"/>
      <c r="BI457" s="354"/>
      <c r="BJ457" s="354"/>
      <c r="BK457" s="354"/>
      <c r="BL457" s="354"/>
      <c r="BM457" s="354"/>
      <c r="BN457" s="354"/>
      <c r="BO457" s="354"/>
      <c r="BP457" s="354"/>
      <c r="BQ457" s="354"/>
      <c r="BR457" s="354"/>
      <c r="BS457" s="354"/>
      <c r="BT457" s="354"/>
      <c r="BU457" s="354"/>
      <c r="BV457" s="354"/>
      <c r="BW457" s="354"/>
      <c r="BX457" s="354"/>
    </row>
    <row r="458" ht="12.949999999999999">
      <c r="J458" s="354"/>
      <c r="K458" s="354"/>
      <c r="L458" s="354"/>
      <c r="M458" s="354"/>
      <c r="N458" s="354"/>
      <c r="O458" s="354"/>
      <c r="P458" s="354"/>
      <c r="Q458" s="354"/>
      <c r="R458" s="354"/>
      <c r="S458" s="354"/>
      <c r="T458" s="354"/>
      <c r="U458" s="354"/>
      <c r="V458" s="354"/>
      <c r="W458" s="354"/>
      <c r="X458" s="354"/>
      <c r="Y458" s="354"/>
      <c r="Z458" s="354"/>
      <c r="AA458" s="354"/>
      <c r="AB458" s="354"/>
      <c r="AC458" s="354"/>
      <c r="AD458" s="354"/>
      <c r="AE458" s="354"/>
      <c r="AF458" s="354"/>
      <c r="AG458" s="354"/>
      <c r="AH458" s="354"/>
      <c r="AI458" s="354"/>
      <c r="AJ458" s="354"/>
      <c r="AK458" s="354"/>
      <c r="AL458" s="354"/>
      <c r="AM458" s="354"/>
      <c r="AN458" s="354"/>
      <c r="AO458" s="354"/>
      <c r="AP458" s="354"/>
      <c r="AQ458" s="354"/>
      <c r="AR458" s="354"/>
      <c r="AS458" s="354"/>
      <c r="AT458" s="354"/>
      <c r="AU458" s="354"/>
      <c r="AV458" s="354"/>
      <c r="AW458" s="354"/>
      <c r="AX458" s="354"/>
      <c r="AY458" s="354"/>
      <c r="AZ458" s="354"/>
      <c r="BA458" s="354"/>
      <c r="BB458" s="354"/>
      <c r="BC458" s="354"/>
      <c r="BD458" s="354"/>
      <c r="BE458" s="354"/>
      <c r="BF458" s="354"/>
      <c r="BG458" s="354"/>
      <c r="BH458" s="354"/>
      <c r="BI458" s="354"/>
      <c r="BJ458" s="354"/>
      <c r="BK458" s="354"/>
      <c r="BL458" s="354"/>
      <c r="BM458" s="354"/>
      <c r="BN458" s="354"/>
      <c r="BO458" s="354"/>
      <c r="BP458" s="354"/>
      <c r="BQ458" s="354"/>
      <c r="BR458" s="354"/>
      <c r="BS458" s="354"/>
      <c r="BT458" s="354"/>
      <c r="BU458" s="354"/>
      <c r="BV458" s="354"/>
      <c r="BW458" s="354"/>
      <c r="BX458" s="354"/>
    </row>
    <row r="459" ht="12.949999999999999">
      <c r="J459" s="364"/>
      <c r="K459" s="364"/>
      <c r="L459" s="364"/>
      <c r="M459" s="364"/>
      <c r="N459" s="364"/>
      <c r="O459" s="364"/>
      <c r="P459" s="364"/>
      <c r="Q459" s="364"/>
      <c r="R459" s="364"/>
      <c r="S459" s="106"/>
      <c r="T459" s="354"/>
      <c r="U459" s="354"/>
      <c r="V459" s="354"/>
      <c r="W459" s="354"/>
      <c r="X459" s="354"/>
      <c r="Y459" s="354"/>
      <c r="Z459" s="354"/>
      <c r="AA459" s="354"/>
      <c r="AB459" s="354"/>
      <c r="AC459" s="354"/>
      <c r="AD459" s="354"/>
      <c r="AE459" s="354"/>
      <c r="AF459" s="354"/>
      <c r="AG459" s="354"/>
      <c r="AH459" s="354"/>
      <c r="AI459" s="354"/>
      <c r="AJ459" s="354"/>
      <c r="AK459" s="354"/>
      <c r="AL459" s="354"/>
      <c r="AM459" s="354"/>
      <c r="AN459" s="354"/>
      <c r="AO459" s="354"/>
      <c r="AP459" s="354"/>
      <c r="AQ459" s="354"/>
      <c r="AR459" s="354"/>
      <c r="AS459" s="354"/>
      <c r="AT459" s="354"/>
      <c r="AU459" s="354"/>
      <c r="AV459" s="354"/>
      <c r="AW459" s="354"/>
      <c r="AX459" s="354"/>
      <c r="AY459" s="354"/>
      <c r="AZ459" s="354"/>
      <c r="BA459" s="354"/>
      <c r="BB459" s="354"/>
      <c r="BC459" s="354"/>
      <c r="BD459" s="354"/>
      <c r="BE459" s="354"/>
      <c r="BF459" s="354"/>
      <c r="BG459" s="354"/>
      <c r="BH459" s="354"/>
      <c r="BI459" s="354"/>
      <c r="BJ459" s="354"/>
      <c r="BK459" s="354"/>
      <c r="BL459" s="354"/>
      <c r="BM459" s="354"/>
      <c r="BN459" s="354"/>
      <c r="BO459" s="354"/>
      <c r="BP459" s="354"/>
      <c r="BQ459" s="354"/>
      <c r="BR459" s="354"/>
      <c r="BS459" s="354"/>
      <c r="BT459" s="354"/>
      <c r="BU459" s="354"/>
      <c r="BV459" s="354"/>
      <c r="BW459" s="354"/>
      <c r="BX459" s="354"/>
    </row>
    <row r="460" ht="12.949999999999999">
      <c r="J460" s="354"/>
      <c r="K460" s="354"/>
      <c r="L460" s="354"/>
      <c r="M460" s="354"/>
      <c r="N460" s="354"/>
      <c r="O460" s="354"/>
      <c r="P460" s="354"/>
      <c r="Q460" s="354"/>
      <c r="R460" s="354"/>
      <c r="S460" s="354"/>
      <c r="T460" s="354"/>
      <c r="U460" s="354"/>
      <c r="V460" s="354"/>
      <c r="W460" s="354"/>
      <c r="X460" s="354"/>
      <c r="Y460" s="354"/>
      <c r="Z460" s="354"/>
      <c r="AA460" s="354"/>
      <c r="AB460" s="354"/>
      <c r="AC460" s="354"/>
      <c r="AD460" s="354"/>
      <c r="AE460" s="354"/>
      <c r="AF460" s="354"/>
      <c r="AG460" s="354"/>
      <c r="AH460" s="354"/>
      <c r="AI460" s="354"/>
      <c r="AJ460" s="354"/>
      <c r="AK460" s="354"/>
      <c r="AL460" s="354"/>
      <c r="AM460" s="354"/>
      <c r="AN460" s="354"/>
      <c r="AO460" s="354"/>
      <c r="AP460" s="354"/>
      <c r="AQ460" s="354"/>
      <c r="AR460" s="354"/>
      <c r="AS460" s="354"/>
      <c r="AT460" s="354"/>
      <c r="AU460" s="354"/>
      <c r="AV460" s="354"/>
      <c r="AW460" s="354"/>
      <c r="AX460" s="354"/>
      <c r="AY460" s="354"/>
      <c r="AZ460" s="354"/>
      <c r="BA460" s="354"/>
      <c r="BB460" s="354"/>
      <c r="BC460" s="354"/>
      <c r="BD460" s="354"/>
      <c r="BE460" s="354"/>
      <c r="BF460" s="354"/>
      <c r="BG460" s="354"/>
      <c r="BH460" s="354"/>
      <c r="BI460" s="354"/>
      <c r="BJ460" s="354"/>
      <c r="BK460" s="354"/>
      <c r="BL460" s="354"/>
      <c r="BM460" s="354"/>
      <c r="BN460" s="354"/>
      <c r="BO460" s="354"/>
      <c r="BP460" s="354"/>
      <c r="BQ460" s="354"/>
      <c r="BR460" s="354"/>
      <c r="BS460" s="354"/>
      <c r="BT460" s="354"/>
      <c r="BU460" s="354"/>
      <c r="BV460" s="354"/>
      <c r="BW460" s="354"/>
      <c r="BX460" s="354"/>
    </row>
    <row r="461" ht="12.949999999999999">
      <c r="J461" s="354"/>
      <c r="K461" s="354"/>
      <c r="L461" s="354"/>
      <c r="M461" s="354"/>
      <c r="N461" s="354"/>
      <c r="O461" s="354"/>
      <c r="P461" s="354"/>
      <c r="Q461" s="354"/>
      <c r="R461" s="354"/>
      <c r="S461" s="354"/>
      <c r="T461" s="354"/>
      <c r="U461" s="354"/>
      <c r="V461" s="354"/>
      <c r="W461" s="354"/>
      <c r="X461" s="354"/>
      <c r="Y461" s="354"/>
      <c r="Z461" s="354"/>
      <c r="AA461" s="354"/>
      <c r="AB461" s="354"/>
      <c r="AC461" s="354"/>
      <c r="AD461" s="354"/>
      <c r="AE461" s="354"/>
      <c r="AF461" s="354"/>
      <c r="AG461" s="354"/>
      <c r="AH461" s="354"/>
      <c r="AI461" s="354"/>
      <c r="AJ461" s="354"/>
      <c r="AK461" s="354"/>
      <c r="AL461" s="354"/>
      <c r="AM461" s="354"/>
      <c r="AN461" s="354"/>
      <c r="AO461" s="354"/>
      <c r="AP461" s="354"/>
      <c r="AQ461" s="354"/>
      <c r="AR461" s="354"/>
      <c r="AS461" s="354"/>
      <c r="AT461" s="354"/>
      <c r="AU461" s="354"/>
      <c r="AV461" s="354"/>
      <c r="AW461" s="354"/>
      <c r="AX461" s="354"/>
      <c r="AY461" s="354"/>
      <c r="AZ461" s="354"/>
      <c r="BA461" s="354"/>
      <c r="BB461" s="354"/>
      <c r="BC461" s="354"/>
      <c r="BD461" s="354"/>
      <c r="BE461" s="354"/>
      <c r="BF461" s="354"/>
      <c r="BG461" s="354"/>
      <c r="BH461" s="354"/>
      <c r="BI461" s="354"/>
      <c r="BJ461" s="354"/>
      <c r="BK461" s="354"/>
      <c r="BL461" s="354"/>
      <c r="BM461" s="354"/>
      <c r="BN461" s="354"/>
      <c r="BO461" s="354"/>
      <c r="BP461" s="354"/>
      <c r="BQ461" s="354"/>
      <c r="BR461" s="354"/>
      <c r="BS461" s="354"/>
      <c r="BT461" s="354"/>
      <c r="BU461" s="354"/>
      <c r="BV461" s="354"/>
      <c r="BW461" s="354"/>
      <c r="BX461" s="354"/>
    </row>
    <row r="462" ht="12.949999999999999">
      <c r="J462" s="354"/>
      <c r="K462" s="354"/>
      <c r="L462" s="354"/>
      <c r="M462" s="354"/>
      <c r="N462" s="354"/>
      <c r="O462" s="354"/>
      <c r="P462" s="354"/>
      <c r="Q462" s="354"/>
      <c r="R462" s="354"/>
      <c r="S462" s="354"/>
      <c r="T462" s="354"/>
      <c r="U462" s="354"/>
      <c r="V462" s="354"/>
      <c r="W462" s="354"/>
      <c r="X462" s="354"/>
      <c r="Y462" s="354"/>
      <c r="Z462" s="354"/>
      <c r="AA462" s="354"/>
      <c r="AB462" s="354"/>
      <c r="AC462" s="354"/>
      <c r="AD462" s="354"/>
      <c r="AE462" s="354"/>
      <c r="AF462" s="354"/>
      <c r="AG462" s="354"/>
      <c r="AH462" s="354"/>
      <c r="AI462" s="354"/>
      <c r="AJ462" s="354"/>
      <c r="AK462" s="354"/>
      <c r="AL462" s="354"/>
      <c r="AM462" s="354"/>
      <c r="AN462" s="354"/>
      <c r="AO462" s="354"/>
      <c r="AP462" s="354"/>
      <c r="AQ462" s="354"/>
      <c r="AR462" s="354"/>
      <c r="AS462" s="354"/>
      <c r="AT462" s="354"/>
      <c r="AU462" s="354"/>
      <c r="AV462" s="354"/>
      <c r="AW462" s="354"/>
      <c r="AX462" s="354"/>
      <c r="AY462" s="354"/>
      <c r="AZ462" s="354"/>
      <c r="BA462" s="354"/>
      <c r="BB462" s="354"/>
      <c r="BC462" s="354"/>
      <c r="BD462" s="354"/>
      <c r="BE462" s="354"/>
      <c r="BF462" s="354"/>
      <c r="BG462" s="354"/>
      <c r="BH462" s="354"/>
      <c r="BI462" s="354"/>
      <c r="BJ462" s="354"/>
      <c r="BK462" s="354"/>
      <c r="BL462" s="354"/>
      <c r="BM462" s="354"/>
      <c r="BN462" s="354"/>
      <c r="BO462" s="354"/>
      <c r="BP462" s="354"/>
      <c r="BQ462" s="354"/>
      <c r="BR462" s="354"/>
      <c r="BS462" s="354"/>
      <c r="BT462" s="354"/>
      <c r="BU462" s="354"/>
      <c r="BV462" s="354"/>
      <c r="BW462" s="354"/>
      <c r="BX462" s="354"/>
    </row>
    <row r="463" ht="12.949999999999999">
      <c r="J463" s="354"/>
      <c r="K463" s="354"/>
      <c r="L463" s="354"/>
      <c r="M463" s="354"/>
      <c r="N463" s="354"/>
      <c r="O463" s="354"/>
      <c r="P463" s="354"/>
      <c r="Q463" s="354"/>
      <c r="R463" s="354"/>
      <c r="S463" s="354"/>
      <c r="T463" s="354"/>
      <c r="U463" s="354"/>
      <c r="V463" s="354"/>
      <c r="W463" s="354"/>
      <c r="X463" s="354"/>
      <c r="Y463" s="354"/>
      <c r="Z463" s="354"/>
      <c r="AA463" s="354"/>
      <c r="AB463" s="354"/>
      <c r="AC463" s="354"/>
      <c r="AD463" s="354"/>
      <c r="AE463" s="354"/>
      <c r="AF463" s="354"/>
      <c r="AG463" s="354"/>
      <c r="AH463" s="354"/>
      <c r="AI463" s="354"/>
      <c r="AJ463" s="354"/>
      <c r="AK463" s="354"/>
      <c r="AL463" s="354"/>
      <c r="AM463" s="354"/>
      <c r="AN463" s="354"/>
      <c r="AO463" s="354"/>
      <c r="AP463" s="354"/>
      <c r="AQ463" s="354"/>
      <c r="AR463" s="354"/>
      <c r="AS463" s="354"/>
      <c r="AT463" s="354"/>
      <c r="AU463" s="354"/>
      <c r="AV463" s="354"/>
      <c r="AW463" s="354"/>
      <c r="AX463" s="354"/>
      <c r="AY463" s="354"/>
      <c r="AZ463" s="354"/>
      <c r="BA463" s="354"/>
      <c r="BB463" s="354"/>
      <c r="BC463" s="354"/>
      <c r="BD463" s="354"/>
      <c r="BE463" s="354"/>
      <c r="BF463" s="354"/>
      <c r="BG463" s="354"/>
      <c r="BH463" s="354"/>
      <c r="BI463" s="354"/>
      <c r="BJ463" s="354"/>
      <c r="BK463" s="354"/>
      <c r="BL463" s="354"/>
      <c r="BM463" s="354"/>
      <c r="BN463" s="354"/>
      <c r="BO463" s="354"/>
      <c r="BP463" s="354"/>
      <c r="BQ463" s="354"/>
      <c r="BR463" s="354"/>
      <c r="BS463" s="354"/>
      <c r="BT463" s="354"/>
      <c r="BU463" s="354"/>
      <c r="BV463" s="354"/>
      <c r="BW463" s="354"/>
      <c r="BX463" s="354"/>
    </row>
    <row r="464" ht="12.949999999999999">
      <c r="J464" s="354"/>
      <c r="K464" s="354"/>
      <c r="L464" s="354"/>
      <c r="M464" s="354"/>
      <c r="N464" s="354"/>
      <c r="O464" s="354"/>
      <c r="P464" s="354"/>
      <c r="Q464" s="354"/>
      <c r="R464" s="354"/>
      <c r="S464" s="354"/>
      <c r="T464" s="354"/>
      <c r="U464" s="354"/>
      <c r="V464" s="354"/>
      <c r="W464" s="354"/>
      <c r="X464" s="354"/>
      <c r="Y464" s="354"/>
      <c r="Z464" s="354"/>
      <c r="AA464" s="354"/>
      <c r="AB464" s="354"/>
      <c r="AC464" s="354"/>
      <c r="AD464" s="354"/>
      <c r="AE464" s="354"/>
      <c r="AF464" s="354"/>
      <c r="AG464" s="354"/>
      <c r="AH464" s="354"/>
      <c r="AI464" s="354"/>
      <c r="AJ464" s="354"/>
      <c r="AK464" s="354"/>
      <c r="AL464" s="354"/>
      <c r="AM464" s="354"/>
      <c r="AN464" s="354"/>
      <c r="AO464" s="354"/>
      <c r="AP464" s="354"/>
      <c r="AQ464" s="354"/>
      <c r="AR464" s="354"/>
      <c r="AS464" s="354"/>
      <c r="AT464" s="354"/>
      <c r="AU464" s="354"/>
      <c r="AV464" s="354"/>
      <c r="AW464" s="354"/>
      <c r="AX464" s="354"/>
      <c r="AY464" s="354"/>
      <c r="AZ464" s="354"/>
      <c r="BA464" s="354"/>
      <c r="BB464" s="354"/>
      <c r="BC464" s="354"/>
      <c r="BD464" s="354"/>
      <c r="BE464" s="354"/>
      <c r="BF464" s="354"/>
      <c r="BG464" s="354"/>
      <c r="BH464" s="354"/>
      <c r="BI464" s="354"/>
      <c r="BJ464" s="354"/>
      <c r="BK464" s="354"/>
      <c r="BL464" s="354"/>
      <c r="BM464" s="354"/>
      <c r="BN464" s="354"/>
      <c r="BO464" s="354"/>
      <c r="BP464" s="354"/>
      <c r="BQ464" s="354"/>
      <c r="BR464" s="354"/>
      <c r="BS464" s="354"/>
      <c r="BT464" s="354"/>
      <c r="BU464" s="354"/>
      <c r="BV464" s="354"/>
      <c r="BW464" s="354"/>
      <c r="BX464" s="354"/>
    </row>
    <row r="465" ht="12.949999999999999">
      <c r="J465" s="354"/>
      <c r="K465" s="354"/>
      <c r="L465" s="354"/>
      <c r="M465" s="354"/>
      <c r="N465" s="354"/>
      <c r="O465" s="354"/>
      <c r="P465" s="354"/>
      <c r="Q465" s="354"/>
      <c r="R465" s="354"/>
      <c r="S465" s="354"/>
      <c r="T465" s="354"/>
      <c r="U465" s="354"/>
      <c r="V465" s="354"/>
      <c r="W465" s="354"/>
      <c r="X465" s="354"/>
      <c r="Y465" s="354"/>
      <c r="Z465" s="354"/>
      <c r="AA465" s="354"/>
      <c r="AB465" s="354"/>
      <c r="AC465" s="354"/>
      <c r="AD465" s="354"/>
      <c r="AE465" s="354"/>
      <c r="AF465" s="354"/>
      <c r="AG465" s="354"/>
      <c r="AH465" s="354"/>
      <c r="AI465" s="354"/>
      <c r="AJ465" s="354"/>
      <c r="AK465" s="354"/>
      <c r="AL465" s="354"/>
      <c r="AM465" s="354"/>
      <c r="AN465" s="354"/>
      <c r="AO465" s="354"/>
      <c r="AP465" s="354"/>
      <c r="AQ465" s="354"/>
      <c r="AR465" s="354"/>
      <c r="AS465" s="354"/>
      <c r="AT465" s="354"/>
      <c r="AU465" s="354"/>
      <c r="AV465" s="354"/>
      <c r="AW465" s="354"/>
      <c r="AX465" s="354"/>
      <c r="AY465" s="354"/>
      <c r="AZ465" s="354"/>
      <c r="BA465" s="354"/>
      <c r="BB465" s="354"/>
      <c r="BC465" s="354"/>
      <c r="BD465" s="354"/>
      <c r="BE465" s="354"/>
      <c r="BF465" s="354"/>
      <c r="BG465" s="354"/>
      <c r="BH465" s="354"/>
      <c r="BI465" s="354"/>
      <c r="BJ465" s="354"/>
      <c r="BK465" s="354"/>
      <c r="BL465" s="354"/>
      <c r="BM465" s="354"/>
      <c r="BN465" s="354"/>
      <c r="BO465" s="354"/>
      <c r="BP465" s="354"/>
      <c r="BQ465" s="354"/>
      <c r="BR465" s="354"/>
      <c r="BS465" s="354"/>
      <c r="BT465" s="354"/>
      <c r="BU465" s="354"/>
      <c r="BV465" s="354"/>
      <c r="BW465" s="354"/>
      <c r="BX465" s="354"/>
    </row>
    <row r="466" ht="12.949999999999999">
      <c r="J466" s="354"/>
      <c r="K466" s="354"/>
      <c r="L466" s="354"/>
      <c r="M466" s="354"/>
      <c r="N466" s="354"/>
      <c r="O466" s="354"/>
      <c r="P466" s="354"/>
      <c r="Q466" s="354"/>
      <c r="R466" s="354"/>
      <c r="S466" s="354"/>
      <c r="T466" s="354"/>
      <c r="U466" s="354"/>
      <c r="V466" s="354"/>
      <c r="W466" s="354"/>
      <c r="X466" s="354"/>
      <c r="Y466" s="354"/>
      <c r="Z466" s="354"/>
      <c r="AA466" s="354"/>
      <c r="AB466" s="354"/>
      <c r="AC466" s="354"/>
      <c r="AD466" s="354"/>
      <c r="AE466" s="354"/>
      <c r="AF466" s="354"/>
      <c r="AG466" s="354"/>
      <c r="AH466" s="354"/>
      <c r="AI466" s="354"/>
      <c r="AJ466" s="354"/>
      <c r="AK466" s="354"/>
      <c r="AL466" s="354"/>
      <c r="AM466" s="354"/>
      <c r="AN466" s="354"/>
      <c r="AO466" s="354"/>
      <c r="AP466" s="354"/>
      <c r="AQ466" s="354"/>
      <c r="AR466" s="354"/>
      <c r="AS466" s="354"/>
      <c r="AT466" s="354"/>
      <c r="AU466" s="354"/>
      <c r="AV466" s="354"/>
      <c r="AW466" s="354"/>
      <c r="AX466" s="354"/>
      <c r="AY466" s="354"/>
      <c r="AZ466" s="354"/>
      <c r="BA466" s="354"/>
      <c r="BB466" s="354"/>
      <c r="BC466" s="354"/>
      <c r="BD466" s="354"/>
      <c r="BE466" s="354"/>
      <c r="BF466" s="354"/>
      <c r="BG466" s="354"/>
      <c r="BH466" s="354"/>
      <c r="BI466" s="354"/>
      <c r="BJ466" s="354"/>
      <c r="BK466" s="354"/>
      <c r="BL466" s="354"/>
      <c r="BM466" s="354"/>
      <c r="BN466" s="354"/>
      <c r="BO466" s="354"/>
      <c r="BP466" s="354"/>
      <c r="BQ466" s="354"/>
      <c r="BR466" s="354"/>
      <c r="BS466" s="354"/>
      <c r="BT466" s="354"/>
      <c r="BU466" s="354"/>
      <c r="BV466" s="354"/>
      <c r="BW466" s="354"/>
      <c r="BX466" s="354"/>
    </row>
    <row r="467" ht="12.949999999999999">
      <c r="J467" s="354"/>
      <c r="K467" s="354"/>
      <c r="L467" s="354"/>
      <c r="M467" s="354"/>
      <c r="N467" s="354"/>
      <c r="O467" s="354"/>
      <c r="P467" s="354"/>
      <c r="Q467" s="354"/>
      <c r="R467" s="354"/>
      <c r="S467" s="354"/>
      <c r="T467" s="354"/>
      <c r="U467" s="354"/>
      <c r="V467" s="354"/>
      <c r="W467" s="354"/>
      <c r="X467" s="354"/>
      <c r="Y467" s="354"/>
      <c r="Z467" s="354"/>
      <c r="AA467" s="354"/>
      <c r="AB467" s="354"/>
      <c r="AC467" s="354"/>
      <c r="AD467" s="354"/>
      <c r="AE467" s="354"/>
      <c r="AF467" s="354"/>
      <c r="AG467" s="354"/>
      <c r="AH467" s="354"/>
      <c r="AI467" s="354"/>
      <c r="AJ467" s="354"/>
      <c r="AK467" s="354"/>
      <c r="AL467" s="354"/>
      <c r="AM467" s="354"/>
      <c r="AN467" s="354"/>
      <c r="AO467" s="354"/>
      <c r="AP467" s="354"/>
      <c r="AQ467" s="354"/>
      <c r="AR467" s="354"/>
      <c r="AS467" s="354"/>
      <c r="AT467" s="354"/>
      <c r="AU467" s="354"/>
      <c r="AV467" s="354"/>
      <c r="AW467" s="354"/>
      <c r="AX467" s="354"/>
      <c r="AY467" s="354"/>
      <c r="AZ467" s="354"/>
      <c r="BA467" s="354"/>
      <c r="BB467" s="354"/>
      <c r="BC467" s="354"/>
      <c r="BD467" s="354"/>
      <c r="BE467" s="354"/>
      <c r="BF467" s="354"/>
      <c r="BG467" s="354"/>
      <c r="BH467" s="354"/>
      <c r="BI467" s="354"/>
      <c r="BJ467" s="354"/>
      <c r="BK467" s="354"/>
      <c r="BL467" s="354"/>
      <c r="BM467" s="354"/>
      <c r="BN467" s="354"/>
      <c r="BO467" s="354"/>
      <c r="BP467" s="354"/>
      <c r="BQ467" s="354"/>
      <c r="BR467" s="354"/>
      <c r="BS467" s="354"/>
      <c r="BT467" s="354"/>
      <c r="BU467" s="354"/>
      <c r="BV467" s="354"/>
      <c r="BW467" s="354"/>
      <c r="BX467" s="354"/>
    </row>
    <row r="468" ht="12.949999999999999">
      <c r="J468" s="354"/>
      <c r="K468" s="354"/>
      <c r="L468" s="354"/>
      <c r="M468" s="354"/>
      <c r="N468" s="354"/>
      <c r="O468" s="354"/>
      <c r="P468" s="354"/>
      <c r="Q468" s="354"/>
      <c r="R468" s="354"/>
      <c r="S468" s="354"/>
      <c r="T468" s="354"/>
      <c r="U468" s="354"/>
      <c r="V468" s="354"/>
      <c r="W468" s="354"/>
      <c r="X468" s="354"/>
      <c r="Y468" s="354"/>
      <c r="Z468" s="354"/>
      <c r="AA468" s="354"/>
      <c r="AB468" s="354"/>
      <c r="AC468" s="354"/>
      <c r="AD468" s="354"/>
      <c r="AE468" s="354"/>
      <c r="AF468" s="354"/>
      <c r="AG468" s="354"/>
      <c r="AH468" s="354"/>
      <c r="AI468" s="354"/>
      <c r="AJ468" s="354"/>
      <c r="AK468" s="354"/>
      <c r="AL468" s="354"/>
      <c r="AM468" s="354"/>
      <c r="AN468" s="354"/>
      <c r="AO468" s="354"/>
      <c r="AP468" s="354"/>
      <c r="AQ468" s="354"/>
      <c r="AR468" s="354"/>
      <c r="AS468" s="354"/>
      <c r="AT468" s="354"/>
      <c r="AU468" s="354"/>
      <c r="AV468" s="354"/>
      <c r="AW468" s="354"/>
      <c r="AX468" s="354"/>
      <c r="AY468" s="354"/>
      <c r="AZ468" s="354"/>
      <c r="BA468" s="354"/>
      <c r="BB468" s="354"/>
      <c r="BC468" s="354"/>
      <c r="BD468" s="354"/>
      <c r="BE468" s="354"/>
      <c r="BF468" s="354"/>
      <c r="BG468" s="354"/>
      <c r="BH468" s="354"/>
      <c r="BI468" s="354"/>
      <c r="BJ468" s="354"/>
      <c r="BK468" s="354"/>
      <c r="BL468" s="354"/>
      <c r="BM468" s="354"/>
      <c r="BN468" s="354"/>
      <c r="BO468" s="354"/>
      <c r="BP468" s="354"/>
      <c r="BQ468" s="354"/>
      <c r="BR468" s="354"/>
      <c r="BS468" s="354"/>
      <c r="BT468" s="354"/>
      <c r="BU468" s="354"/>
      <c r="BV468" s="354"/>
      <c r="BW468" s="354"/>
      <c r="BX468" s="354"/>
    </row>
    <row r="469" ht="12.949999999999999">
      <c r="J469" s="354"/>
      <c r="K469" s="354"/>
      <c r="L469" s="354"/>
      <c r="M469" s="354"/>
      <c r="N469" s="354"/>
      <c r="O469" s="354"/>
      <c r="P469" s="354"/>
      <c r="Q469" s="354"/>
      <c r="R469" s="354"/>
      <c r="S469" s="354"/>
      <c r="T469" s="354"/>
      <c r="U469" s="354"/>
      <c r="V469" s="354"/>
      <c r="W469" s="354"/>
      <c r="X469" s="354"/>
      <c r="Y469" s="354"/>
      <c r="Z469" s="354"/>
      <c r="AA469" s="354"/>
      <c r="AB469" s="354"/>
      <c r="AC469" s="354"/>
      <c r="AD469" s="354"/>
      <c r="AE469" s="354"/>
      <c r="AF469" s="354"/>
      <c r="AG469" s="354"/>
      <c r="AH469" s="354"/>
      <c r="AI469" s="354"/>
      <c r="AJ469" s="354"/>
      <c r="AK469" s="354"/>
      <c r="AL469" s="354"/>
      <c r="AM469" s="354"/>
      <c r="AN469" s="354"/>
      <c r="AO469" s="354"/>
      <c r="AP469" s="354"/>
      <c r="AQ469" s="354"/>
      <c r="AR469" s="354"/>
      <c r="AS469" s="354"/>
      <c r="AT469" s="354"/>
      <c r="AU469" s="354"/>
      <c r="AV469" s="354"/>
      <c r="AW469" s="354"/>
      <c r="AX469" s="354"/>
      <c r="AY469" s="354"/>
      <c r="AZ469" s="354"/>
      <c r="BA469" s="354"/>
      <c r="BB469" s="354"/>
      <c r="BC469" s="354"/>
      <c r="BD469" s="354"/>
      <c r="BE469" s="354"/>
      <c r="BF469" s="354"/>
      <c r="BG469" s="354"/>
      <c r="BH469" s="354"/>
      <c r="BI469" s="354"/>
      <c r="BJ469" s="354"/>
      <c r="BK469" s="354"/>
      <c r="BL469" s="354"/>
      <c r="BM469" s="354"/>
      <c r="BN469" s="354"/>
      <c r="BO469" s="354"/>
      <c r="BP469" s="354"/>
      <c r="BQ469" s="354"/>
      <c r="BR469" s="354"/>
      <c r="BS469" s="354"/>
      <c r="BT469" s="354"/>
      <c r="BU469" s="354"/>
      <c r="BV469" s="354"/>
      <c r="BW469" s="354"/>
      <c r="BX469" s="354"/>
    </row>
    <row r="470" ht="12.949999999999999">
      <c r="J470" s="354"/>
      <c r="K470" s="354"/>
      <c r="L470" s="354"/>
      <c r="M470" s="354"/>
      <c r="N470" s="354"/>
      <c r="O470" s="354"/>
      <c r="P470" s="354"/>
      <c r="Q470" s="354"/>
      <c r="R470" s="354"/>
      <c r="S470" s="354"/>
      <c r="T470" s="354"/>
      <c r="U470" s="354"/>
      <c r="V470" s="354"/>
      <c r="W470" s="354"/>
      <c r="X470" s="354"/>
      <c r="Y470" s="354"/>
      <c r="Z470" s="354"/>
      <c r="AA470" s="354"/>
      <c r="AB470" s="354"/>
      <c r="AC470" s="354"/>
      <c r="AD470" s="354"/>
      <c r="AE470" s="354"/>
      <c r="AF470" s="354"/>
      <c r="AG470" s="354"/>
      <c r="AH470" s="354"/>
      <c r="AI470" s="354"/>
      <c r="AJ470" s="354"/>
      <c r="AK470" s="354"/>
      <c r="AL470" s="354"/>
      <c r="AM470" s="354"/>
      <c r="AN470" s="354"/>
      <c r="AO470" s="354"/>
      <c r="AP470" s="354"/>
      <c r="AQ470" s="354"/>
      <c r="AR470" s="354"/>
      <c r="AS470" s="354"/>
      <c r="AT470" s="354"/>
      <c r="AU470" s="354"/>
      <c r="AV470" s="354"/>
      <c r="AW470" s="354"/>
      <c r="AX470" s="354"/>
      <c r="AY470" s="354"/>
      <c r="AZ470" s="354"/>
      <c r="BA470" s="354"/>
      <c r="BB470" s="354"/>
      <c r="BC470" s="354"/>
      <c r="BD470" s="354"/>
      <c r="BE470" s="354"/>
      <c r="BF470" s="354"/>
      <c r="BG470" s="354"/>
      <c r="BH470" s="354"/>
      <c r="BI470" s="354"/>
      <c r="BJ470" s="354"/>
      <c r="BK470" s="354"/>
      <c r="BL470" s="354"/>
      <c r="BM470" s="354"/>
      <c r="BN470" s="354"/>
      <c r="BO470" s="354"/>
      <c r="BP470" s="354"/>
      <c r="BQ470" s="354"/>
      <c r="BR470" s="354"/>
      <c r="BS470" s="354"/>
      <c r="BT470" s="354"/>
      <c r="BU470" s="354"/>
      <c r="BV470" s="354"/>
      <c r="BW470" s="354"/>
      <c r="BX470" s="354"/>
    </row>
    <row r="471" ht="18">
      <c r="J471" s="188"/>
      <c r="K471" s="188"/>
      <c r="L471" s="188"/>
      <c r="M471" s="188"/>
      <c r="N471" s="354"/>
      <c r="O471" s="354"/>
      <c r="P471" s="354"/>
      <c r="Q471" s="354"/>
      <c r="R471" s="354"/>
      <c r="S471" s="354"/>
      <c r="T471" s="354"/>
      <c r="U471" s="354"/>
      <c r="V471" s="354"/>
      <c r="W471" s="354"/>
      <c r="X471" s="354"/>
      <c r="Y471" s="354"/>
      <c r="Z471" s="354"/>
      <c r="AA471" s="354"/>
      <c r="AB471" s="354"/>
      <c r="AC471" s="354"/>
      <c r="AD471" s="354"/>
      <c r="AE471" s="354"/>
      <c r="AF471" s="354"/>
      <c r="AG471" s="354"/>
      <c r="AH471" s="354"/>
      <c r="AI471" s="354"/>
      <c r="AJ471" s="354"/>
      <c r="AK471" s="354"/>
      <c r="AL471" s="354"/>
      <c r="AM471" s="354"/>
      <c r="AN471" s="354"/>
      <c r="AO471" s="354"/>
      <c r="AP471" s="354"/>
      <c r="AQ471" s="354"/>
      <c r="AR471" s="354"/>
      <c r="AS471" s="354"/>
      <c r="AT471" s="354"/>
      <c r="AU471" s="354"/>
      <c r="AV471" s="354"/>
      <c r="AW471" s="354"/>
      <c r="AX471" s="354"/>
      <c r="AY471" s="354"/>
      <c r="AZ471" s="354"/>
      <c r="BA471" s="354"/>
      <c r="BB471" s="354"/>
      <c r="BC471" s="354"/>
      <c r="BD471" s="354"/>
      <c r="BE471" s="354"/>
      <c r="BF471" s="354"/>
      <c r="BG471" s="354"/>
      <c r="BH471" s="354"/>
      <c r="BI471" s="354"/>
      <c r="BJ471" s="354"/>
      <c r="BK471" s="354"/>
      <c r="BL471" s="354"/>
      <c r="BM471" s="354"/>
      <c r="BN471" s="354"/>
      <c r="BO471" s="354"/>
      <c r="BP471" s="354"/>
      <c r="BQ471" s="354"/>
      <c r="BR471" s="354"/>
      <c r="BS471" s="354"/>
      <c r="BT471" s="354"/>
      <c r="BU471" s="354"/>
      <c r="BV471" s="354"/>
      <c r="BW471" s="354"/>
      <c r="BX471" s="354"/>
    </row>
    <row r="472" ht="12.949999999999999">
      <c r="J472" s="354"/>
      <c r="K472" s="354"/>
      <c r="L472" s="354"/>
      <c r="M472" s="354"/>
      <c r="N472" s="354"/>
      <c r="O472" s="354"/>
      <c r="P472" s="354"/>
      <c r="Q472" s="354"/>
      <c r="R472" s="354"/>
      <c r="S472" s="354"/>
      <c r="T472" s="354"/>
      <c r="U472" s="354"/>
      <c r="V472" s="354"/>
      <c r="W472" s="354"/>
      <c r="X472" s="354"/>
      <c r="Y472" s="354"/>
      <c r="Z472" s="354"/>
      <c r="AA472" s="354"/>
      <c r="AB472" s="354"/>
      <c r="AC472" s="354"/>
      <c r="AD472" s="354"/>
      <c r="AE472" s="354"/>
      <c r="AF472" s="354"/>
      <c r="AG472" s="354"/>
      <c r="AH472" s="354"/>
      <c r="AI472" s="354"/>
      <c r="AJ472" s="354"/>
      <c r="AK472" s="354"/>
      <c r="AL472" s="354"/>
      <c r="AM472" s="354"/>
      <c r="AN472" s="354"/>
      <c r="AO472" s="354"/>
      <c r="AP472" s="354"/>
      <c r="AQ472" s="354"/>
      <c r="AR472" s="354"/>
      <c r="AS472" s="354"/>
      <c r="AT472" s="354"/>
      <c r="AU472" s="354"/>
      <c r="AV472" s="354"/>
      <c r="AW472" s="354"/>
      <c r="AX472" s="354"/>
      <c r="AY472" s="354"/>
      <c r="AZ472" s="354"/>
      <c r="BA472" s="354"/>
      <c r="BB472" s="354"/>
      <c r="BC472" s="354"/>
      <c r="BD472" s="354"/>
      <c r="BE472" s="354"/>
      <c r="BF472" s="354"/>
      <c r="BG472" s="354"/>
      <c r="BH472" s="354"/>
      <c r="BI472" s="354"/>
      <c r="BJ472" s="354"/>
      <c r="BK472" s="354"/>
      <c r="BL472" s="354"/>
      <c r="BM472" s="354"/>
      <c r="BN472" s="354"/>
      <c r="BO472" s="354"/>
      <c r="BP472" s="354"/>
      <c r="BQ472" s="354"/>
      <c r="BR472" s="354"/>
      <c r="BS472" s="354"/>
      <c r="BT472" s="354"/>
      <c r="BU472" s="354"/>
      <c r="BV472" s="354"/>
      <c r="BW472" s="354"/>
      <c r="BX472" s="354"/>
    </row>
    <row r="473" ht="12.949999999999999">
      <c r="J473" s="354"/>
      <c r="K473" s="354"/>
      <c r="L473" s="354"/>
      <c r="M473" s="354"/>
      <c r="N473" s="354"/>
      <c r="O473" s="354"/>
      <c r="P473" s="354"/>
      <c r="Q473" s="354"/>
      <c r="R473" s="354"/>
      <c r="S473" s="354"/>
      <c r="T473" s="354"/>
      <c r="U473" s="354"/>
      <c r="V473" s="354"/>
      <c r="W473" s="354"/>
      <c r="X473" s="354"/>
      <c r="Y473" s="354"/>
      <c r="Z473" s="354"/>
      <c r="AA473" s="354"/>
      <c r="AB473" s="354"/>
      <c r="AC473" s="354"/>
      <c r="AD473" s="354"/>
      <c r="AE473" s="354"/>
      <c r="AF473" s="354"/>
      <c r="AG473" s="354"/>
      <c r="AH473" s="354"/>
      <c r="AI473" s="354"/>
      <c r="AJ473" s="354"/>
      <c r="AK473" s="354"/>
      <c r="AL473" s="354"/>
      <c r="AM473" s="354"/>
      <c r="AN473" s="354"/>
      <c r="AO473" s="354"/>
      <c r="AP473" s="354"/>
      <c r="AQ473" s="354"/>
      <c r="AR473" s="354"/>
      <c r="AS473" s="354"/>
      <c r="AT473" s="354"/>
      <c r="AU473" s="354"/>
      <c r="AV473" s="354"/>
      <c r="AW473" s="354"/>
      <c r="AX473" s="354"/>
      <c r="AY473" s="354"/>
      <c r="AZ473" s="354"/>
      <c r="BA473" s="354"/>
      <c r="BB473" s="354"/>
      <c r="BC473" s="354"/>
      <c r="BD473" s="354"/>
      <c r="BE473" s="354"/>
      <c r="BF473" s="354"/>
      <c r="BG473" s="354"/>
      <c r="BH473" s="354"/>
      <c r="BI473" s="354"/>
      <c r="BJ473" s="354"/>
      <c r="BK473" s="354"/>
      <c r="BL473" s="354"/>
      <c r="BM473" s="354"/>
      <c r="BN473" s="354"/>
      <c r="BO473" s="354"/>
      <c r="BP473" s="354"/>
      <c r="BQ473" s="354"/>
      <c r="BR473" s="354"/>
      <c r="BS473" s="354"/>
      <c r="BT473" s="354"/>
      <c r="BU473" s="354"/>
      <c r="BV473" s="354"/>
      <c r="BW473" s="354"/>
      <c r="BX473" s="354"/>
    </row>
    <row r="474" ht="12.949999999999999">
      <c r="J474" s="354"/>
      <c r="K474" s="354"/>
      <c r="L474" s="354"/>
      <c r="M474" s="354"/>
      <c r="N474" s="354"/>
      <c r="O474" s="354"/>
      <c r="P474" s="354"/>
      <c r="Q474" s="354"/>
      <c r="R474" s="354"/>
      <c r="S474" s="354"/>
      <c r="T474" s="354"/>
      <c r="U474" s="354"/>
      <c r="V474" s="354"/>
      <c r="W474" s="354"/>
      <c r="X474" s="354"/>
      <c r="Y474" s="354"/>
      <c r="Z474" s="354"/>
      <c r="AA474" s="354"/>
      <c r="AB474" s="354"/>
      <c r="AC474" s="354"/>
      <c r="AD474" s="354"/>
      <c r="AE474" s="354"/>
      <c r="AF474" s="354"/>
      <c r="AG474" s="354"/>
      <c r="AH474" s="354"/>
      <c r="AI474" s="354"/>
      <c r="AJ474" s="354"/>
      <c r="AK474" s="354"/>
      <c r="AL474" s="354"/>
      <c r="AM474" s="354"/>
      <c r="AN474" s="354"/>
      <c r="AO474" s="354"/>
      <c r="AP474" s="354"/>
      <c r="AQ474" s="354"/>
      <c r="AR474" s="354"/>
      <c r="AS474" s="354"/>
      <c r="AT474" s="354"/>
      <c r="AU474" s="354"/>
      <c r="AV474" s="354"/>
      <c r="AW474" s="354"/>
      <c r="AX474" s="354"/>
      <c r="AY474" s="354"/>
      <c r="AZ474" s="354"/>
      <c r="BA474" s="354"/>
      <c r="BB474" s="354"/>
      <c r="BC474" s="354"/>
      <c r="BD474" s="354"/>
      <c r="BE474" s="354"/>
      <c r="BF474" s="354"/>
      <c r="BG474" s="354"/>
      <c r="BH474" s="354"/>
      <c r="BI474" s="354"/>
      <c r="BJ474" s="354"/>
      <c r="BK474" s="354"/>
      <c r="BL474" s="354"/>
      <c r="BM474" s="354"/>
      <c r="BN474" s="354"/>
      <c r="BO474" s="354"/>
      <c r="BP474" s="354"/>
      <c r="BQ474" s="354"/>
      <c r="BR474" s="354"/>
      <c r="BS474" s="354"/>
      <c r="BT474" s="354"/>
      <c r="BU474" s="354"/>
      <c r="BV474" s="354"/>
      <c r="BW474" s="354"/>
      <c r="BX474" s="354"/>
    </row>
    <row r="475" ht="12.949999999999999">
      <c r="J475" s="354"/>
      <c r="K475" s="354"/>
      <c r="L475" s="354"/>
      <c r="M475" s="354"/>
      <c r="N475" s="354"/>
      <c r="O475" s="354"/>
      <c r="P475" s="354"/>
      <c r="Q475" s="354"/>
      <c r="R475" s="354"/>
      <c r="S475" s="354"/>
      <c r="T475" s="354"/>
      <c r="U475" s="354"/>
      <c r="V475" s="354"/>
      <c r="W475" s="354"/>
      <c r="X475" s="354"/>
      <c r="Y475" s="354"/>
      <c r="Z475" s="354"/>
      <c r="AA475" s="354"/>
      <c r="AB475" s="354"/>
      <c r="AC475" s="354"/>
      <c r="AD475" s="354"/>
      <c r="AE475" s="354"/>
      <c r="AF475" s="354"/>
      <c r="AG475" s="354"/>
      <c r="AH475" s="354"/>
      <c r="AI475" s="354"/>
      <c r="AJ475" s="354"/>
      <c r="AK475" s="354"/>
      <c r="AL475" s="354"/>
      <c r="AM475" s="354"/>
      <c r="AN475" s="354"/>
      <c r="AO475" s="354"/>
      <c r="AP475" s="354"/>
      <c r="AQ475" s="354"/>
      <c r="AR475" s="354"/>
      <c r="AS475" s="354"/>
      <c r="AT475" s="354"/>
      <c r="AU475" s="354"/>
      <c r="AV475" s="354"/>
      <c r="AW475" s="354"/>
      <c r="AX475" s="354"/>
      <c r="AY475" s="354"/>
      <c r="AZ475" s="354"/>
      <c r="BA475" s="354"/>
      <c r="BB475" s="354"/>
      <c r="BC475" s="354"/>
      <c r="BD475" s="354"/>
      <c r="BE475" s="354"/>
      <c r="BF475" s="354"/>
      <c r="BG475" s="354"/>
      <c r="BH475" s="354"/>
      <c r="BI475" s="354"/>
      <c r="BJ475" s="354"/>
      <c r="BK475" s="354"/>
      <c r="BL475" s="354"/>
      <c r="BM475" s="354"/>
      <c r="BN475" s="354"/>
      <c r="BO475" s="354"/>
      <c r="BP475" s="354"/>
      <c r="BQ475" s="354"/>
      <c r="BR475" s="354"/>
      <c r="BS475" s="354"/>
      <c r="BT475" s="354"/>
      <c r="BU475" s="354"/>
      <c r="BV475" s="354"/>
      <c r="BW475" s="354"/>
      <c r="BX475" s="354"/>
    </row>
    <row r="476" ht="12.949999999999999">
      <c r="J476" s="354"/>
      <c r="K476" s="354"/>
      <c r="L476" s="354"/>
      <c r="M476" s="354"/>
      <c r="N476" s="354"/>
      <c r="O476" s="354"/>
      <c r="P476" s="354"/>
      <c r="Q476" s="354"/>
      <c r="R476" s="354"/>
      <c r="S476" s="354"/>
      <c r="T476" s="354"/>
      <c r="U476" s="354"/>
      <c r="V476" s="354"/>
      <c r="W476" s="354"/>
      <c r="X476" s="354"/>
      <c r="Y476" s="354"/>
      <c r="Z476" s="354"/>
      <c r="AA476" s="354"/>
      <c r="AB476" s="354"/>
      <c r="AC476" s="354"/>
      <c r="AD476" s="354"/>
      <c r="AE476" s="354"/>
      <c r="AF476" s="354"/>
      <c r="AG476" s="354"/>
      <c r="AH476" s="354"/>
      <c r="AI476" s="354"/>
      <c r="AJ476" s="354"/>
      <c r="AK476" s="354"/>
      <c r="AL476" s="354"/>
      <c r="AM476" s="354"/>
      <c r="AN476" s="354"/>
      <c r="AO476" s="354"/>
      <c r="AP476" s="354"/>
      <c r="AQ476" s="354"/>
      <c r="AR476" s="354"/>
      <c r="AS476" s="354"/>
      <c r="AT476" s="354"/>
      <c r="AU476" s="354"/>
      <c r="AV476" s="354"/>
      <c r="AW476" s="354"/>
      <c r="AX476" s="354"/>
      <c r="AY476" s="354"/>
      <c r="AZ476" s="354"/>
      <c r="BA476" s="354"/>
      <c r="BB476" s="354"/>
      <c r="BC476" s="354"/>
      <c r="BD476" s="354"/>
      <c r="BE476" s="354"/>
      <c r="BF476" s="354"/>
      <c r="BG476" s="354"/>
      <c r="BH476" s="354"/>
      <c r="BI476" s="354"/>
      <c r="BJ476" s="354"/>
      <c r="BK476" s="354"/>
      <c r="BL476" s="354"/>
      <c r="BM476" s="354"/>
      <c r="BN476" s="354"/>
      <c r="BO476" s="354"/>
      <c r="BP476" s="354"/>
      <c r="BQ476" s="354"/>
      <c r="BR476" s="354"/>
      <c r="BS476" s="354"/>
      <c r="BT476" s="354"/>
      <c r="BU476" s="354"/>
      <c r="BV476" s="354"/>
      <c r="BW476" s="354"/>
      <c r="BX476" s="354"/>
    </row>
    <row r="477" ht="12.949999999999999">
      <c r="J477" s="354"/>
      <c r="K477" s="354"/>
      <c r="L477" s="354"/>
      <c r="M477" s="354"/>
      <c r="N477" s="354"/>
      <c r="O477" s="354"/>
      <c r="P477" s="354"/>
      <c r="Q477" s="354"/>
      <c r="R477" s="354"/>
      <c r="S477" s="354"/>
      <c r="T477" s="354"/>
      <c r="U477" s="354"/>
      <c r="V477" s="354"/>
      <c r="W477" s="354"/>
      <c r="X477" s="354"/>
      <c r="Y477" s="354"/>
      <c r="Z477" s="354"/>
      <c r="AA477" s="354"/>
      <c r="AB477" s="354"/>
      <c r="AC477" s="354"/>
      <c r="AD477" s="354"/>
      <c r="AE477" s="354"/>
      <c r="AF477" s="354"/>
      <c r="AG477" s="354"/>
      <c r="AH477" s="354"/>
      <c r="AI477" s="354"/>
      <c r="AJ477" s="354"/>
      <c r="AK477" s="354"/>
      <c r="AL477" s="354"/>
      <c r="AM477" s="354"/>
      <c r="AN477" s="354"/>
      <c r="AO477" s="354"/>
      <c r="AP477" s="354"/>
      <c r="AQ477" s="354"/>
      <c r="AR477" s="354"/>
      <c r="AS477" s="354"/>
      <c r="AT477" s="354"/>
      <c r="AU477" s="354"/>
      <c r="AV477" s="354"/>
      <c r="AW477" s="354"/>
      <c r="AX477" s="354"/>
      <c r="AY477" s="354"/>
      <c r="AZ477" s="354"/>
      <c r="BA477" s="354"/>
      <c r="BB477" s="354"/>
      <c r="BC477" s="354"/>
      <c r="BD477" s="354"/>
      <c r="BE477" s="354"/>
      <c r="BF477" s="354"/>
      <c r="BG477" s="354"/>
      <c r="BH477" s="354"/>
      <c r="BI477" s="354"/>
      <c r="BJ477" s="354"/>
      <c r="BK477" s="354"/>
      <c r="BL477" s="354"/>
      <c r="BM477" s="354"/>
      <c r="BN477" s="354"/>
      <c r="BO477" s="354"/>
      <c r="BP477" s="354"/>
      <c r="BQ477" s="354"/>
      <c r="BR477" s="354"/>
      <c r="BS477" s="354"/>
      <c r="BT477" s="354"/>
      <c r="BU477" s="354"/>
      <c r="BV477" s="354"/>
      <c r="BW477" s="354"/>
      <c r="BX477" s="354"/>
    </row>
    <row r="478" ht="12.949999999999999">
      <c r="J478" s="354"/>
      <c r="K478" s="354"/>
      <c r="L478" s="354"/>
      <c r="M478" s="354"/>
      <c r="N478" s="354"/>
      <c r="O478" s="354"/>
      <c r="P478" s="354"/>
      <c r="Q478" s="354"/>
      <c r="R478" s="354"/>
      <c r="S478" s="354"/>
      <c r="T478" s="354"/>
      <c r="U478" s="354"/>
      <c r="V478" s="354"/>
      <c r="W478" s="354"/>
      <c r="X478" s="354"/>
      <c r="Y478" s="354"/>
      <c r="Z478" s="354"/>
      <c r="AA478" s="354"/>
      <c r="AB478" s="354"/>
      <c r="AC478" s="354"/>
      <c r="AD478" s="354"/>
      <c r="AE478" s="354"/>
      <c r="AF478" s="354"/>
      <c r="AG478" s="354"/>
      <c r="AH478" s="354"/>
      <c r="AI478" s="354"/>
      <c r="AJ478" s="354"/>
      <c r="AK478" s="354"/>
      <c r="AL478" s="354"/>
      <c r="AM478" s="354"/>
      <c r="AN478" s="354"/>
      <c r="AO478" s="354"/>
      <c r="AP478" s="354"/>
      <c r="AQ478" s="354"/>
      <c r="AR478" s="354"/>
      <c r="AS478" s="354"/>
      <c r="AT478" s="354"/>
      <c r="AU478" s="354"/>
      <c r="AV478" s="354"/>
      <c r="AW478" s="354"/>
      <c r="AX478" s="354"/>
      <c r="AY478" s="354"/>
      <c r="AZ478" s="354"/>
      <c r="BA478" s="354"/>
      <c r="BB478" s="354"/>
      <c r="BC478" s="354"/>
      <c r="BD478" s="354"/>
      <c r="BE478" s="354"/>
      <c r="BF478" s="354"/>
      <c r="BG478" s="354"/>
      <c r="BH478" s="354"/>
      <c r="BI478" s="354"/>
      <c r="BJ478" s="354"/>
      <c r="BK478" s="354"/>
      <c r="BL478" s="354"/>
      <c r="BM478" s="354"/>
      <c r="BN478" s="354"/>
      <c r="BO478" s="354"/>
      <c r="BP478" s="354"/>
      <c r="BQ478" s="354"/>
      <c r="BR478" s="354"/>
      <c r="BS478" s="354"/>
      <c r="BT478" s="354"/>
      <c r="BU478" s="354"/>
      <c r="BV478" s="354"/>
      <c r="BW478" s="354"/>
      <c r="BX478" s="354"/>
    </row>
    <row r="479" ht="12.949999999999999">
      <c r="J479" s="354"/>
      <c r="K479" s="354"/>
      <c r="L479" s="354"/>
      <c r="M479" s="354"/>
      <c r="N479" s="354"/>
      <c r="O479" s="354"/>
      <c r="P479" s="354"/>
      <c r="Q479" s="354"/>
      <c r="R479" s="354"/>
      <c r="S479" s="354"/>
      <c r="T479" s="354"/>
      <c r="U479" s="354"/>
      <c r="V479" s="354"/>
      <c r="W479" s="354"/>
      <c r="X479" s="354"/>
      <c r="Y479" s="354"/>
      <c r="Z479" s="354"/>
      <c r="AA479" s="354"/>
      <c r="AB479" s="354"/>
      <c r="AC479" s="354"/>
      <c r="AD479" s="354"/>
      <c r="AE479" s="354"/>
      <c r="AF479" s="354"/>
      <c r="AG479" s="354"/>
      <c r="AH479" s="354"/>
      <c r="AI479" s="354"/>
      <c r="AJ479" s="354"/>
      <c r="AK479" s="354"/>
      <c r="AL479" s="354"/>
      <c r="AM479" s="354"/>
      <c r="AN479" s="354"/>
      <c r="AO479" s="354"/>
      <c r="AP479" s="354"/>
      <c r="AQ479" s="354"/>
      <c r="AR479" s="354"/>
      <c r="AS479" s="354"/>
      <c r="AT479" s="354"/>
      <c r="AU479" s="354"/>
      <c r="AV479" s="354"/>
      <c r="AW479" s="354"/>
      <c r="AX479" s="354"/>
      <c r="AY479" s="354"/>
      <c r="AZ479" s="354"/>
      <c r="BA479" s="354"/>
      <c r="BB479" s="354"/>
      <c r="BC479" s="354"/>
      <c r="BD479" s="354"/>
      <c r="BE479" s="354"/>
      <c r="BF479" s="354"/>
      <c r="BG479" s="354"/>
      <c r="BH479" s="354"/>
      <c r="BI479" s="354"/>
      <c r="BJ479" s="354"/>
      <c r="BK479" s="354"/>
      <c r="BL479" s="354"/>
      <c r="BM479" s="354"/>
      <c r="BN479" s="354"/>
      <c r="BO479" s="354"/>
      <c r="BP479" s="354"/>
      <c r="BQ479" s="354"/>
      <c r="BR479" s="354"/>
      <c r="BS479" s="354"/>
      <c r="BT479" s="354"/>
      <c r="BU479" s="354"/>
      <c r="BV479" s="354"/>
      <c r="BW479" s="354"/>
      <c r="BX479" s="354"/>
    </row>
    <row r="480" ht="12.949999999999999">
      <c r="J480" s="354"/>
      <c r="K480" s="354"/>
      <c r="L480" s="354"/>
      <c r="M480" s="354"/>
      <c r="N480" s="354"/>
      <c r="O480" s="354"/>
      <c r="P480" s="354"/>
      <c r="Q480" s="354"/>
      <c r="R480" s="354"/>
      <c r="S480" s="354"/>
      <c r="T480" s="354"/>
      <c r="U480" s="354"/>
      <c r="V480" s="354"/>
      <c r="W480" s="354"/>
      <c r="X480" s="354"/>
      <c r="Y480" s="354"/>
      <c r="Z480" s="354"/>
      <c r="AA480" s="354"/>
      <c r="AB480" s="354"/>
      <c r="AC480" s="354"/>
      <c r="AD480" s="354"/>
      <c r="AE480" s="354"/>
      <c r="AF480" s="354"/>
      <c r="AG480" s="354"/>
      <c r="AH480" s="354"/>
      <c r="AI480" s="354"/>
      <c r="AJ480" s="354"/>
      <c r="AK480" s="354"/>
      <c r="AL480" s="354"/>
      <c r="AM480" s="354"/>
      <c r="AN480" s="354"/>
      <c r="AO480" s="354"/>
      <c r="AP480" s="354"/>
      <c r="AQ480" s="354"/>
      <c r="AR480" s="354"/>
      <c r="AS480" s="354"/>
      <c r="AT480" s="354"/>
      <c r="AU480" s="354"/>
      <c r="AV480" s="354"/>
      <c r="AW480" s="354"/>
      <c r="AX480" s="354"/>
      <c r="AY480" s="354"/>
      <c r="AZ480" s="354"/>
      <c r="BA480" s="354"/>
      <c r="BB480" s="354"/>
      <c r="BC480" s="354"/>
      <c r="BD480" s="354"/>
      <c r="BE480" s="354"/>
      <c r="BF480" s="354"/>
      <c r="BG480" s="354"/>
      <c r="BH480" s="354"/>
      <c r="BI480" s="354"/>
      <c r="BJ480" s="354"/>
      <c r="BK480" s="354"/>
      <c r="BL480" s="354"/>
      <c r="BM480" s="354"/>
      <c r="BN480" s="354"/>
      <c r="BO480" s="354"/>
      <c r="BP480" s="354"/>
      <c r="BQ480" s="354"/>
      <c r="BR480" s="354"/>
      <c r="BS480" s="354"/>
      <c r="BT480" s="354"/>
      <c r="BU480" s="354"/>
      <c r="BV480" s="354"/>
      <c r="BW480" s="354"/>
      <c r="BX480" s="354"/>
    </row>
    <row r="481" ht="12.949999999999999">
      <c r="J481" s="354"/>
      <c r="K481" s="354"/>
      <c r="L481" s="354"/>
      <c r="M481" s="354"/>
      <c r="N481" s="354"/>
      <c r="O481" s="354"/>
      <c r="P481" s="354"/>
      <c r="Q481" s="354"/>
      <c r="R481" s="354"/>
      <c r="S481" s="354"/>
      <c r="T481" s="354"/>
      <c r="U481" s="354"/>
      <c r="V481" s="354"/>
      <c r="W481" s="354"/>
      <c r="X481" s="354"/>
      <c r="Y481" s="354"/>
      <c r="Z481" s="354"/>
      <c r="AA481" s="354"/>
      <c r="AB481" s="354"/>
      <c r="AC481" s="354"/>
      <c r="AD481" s="354"/>
      <c r="AE481" s="354"/>
      <c r="AF481" s="354"/>
      <c r="AG481" s="354"/>
      <c r="AH481" s="354"/>
      <c r="AI481" s="354"/>
      <c r="AJ481" s="354"/>
      <c r="AK481" s="354"/>
      <c r="AL481" s="354"/>
      <c r="AM481" s="354"/>
      <c r="AN481" s="354"/>
      <c r="AO481" s="354"/>
      <c r="AP481" s="354"/>
      <c r="AQ481" s="814"/>
      <c r="AR481" s="354"/>
      <c r="AS481" s="354"/>
      <c r="AT481" s="354"/>
      <c r="AU481" s="354"/>
      <c r="AV481" s="354"/>
      <c r="AW481" s="354"/>
      <c r="AX481" s="354"/>
      <c r="AY481" s="354"/>
      <c r="AZ481" s="354"/>
      <c r="BA481" s="354"/>
      <c r="BB481" s="354"/>
      <c r="BC481" s="354"/>
      <c r="BD481" s="354"/>
      <c r="BE481" s="354"/>
      <c r="BF481" s="354"/>
      <c r="BG481" s="354"/>
      <c r="BH481" s="354"/>
      <c r="BI481" s="354"/>
      <c r="BJ481" s="354"/>
      <c r="BK481" s="354"/>
      <c r="BL481" s="354"/>
      <c r="BM481" s="354"/>
      <c r="BN481" s="354"/>
      <c r="BO481" s="354"/>
      <c r="BP481" s="354"/>
      <c r="BQ481" s="354"/>
      <c r="BR481" s="354"/>
      <c r="BS481" s="354"/>
      <c r="BT481" s="354"/>
      <c r="BU481" s="354"/>
      <c r="BV481" s="354"/>
      <c r="BW481" s="354"/>
      <c r="BX481" s="354"/>
    </row>
    <row r="482" ht="12.949999999999999">
      <c r="J482" s="354"/>
      <c r="K482" s="354"/>
      <c r="L482" s="354"/>
      <c r="M482" s="354"/>
      <c r="N482" s="354"/>
      <c r="O482" s="354"/>
      <c r="P482" s="354"/>
      <c r="Q482" s="354"/>
      <c r="R482" s="354"/>
      <c r="S482" s="354"/>
      <c r="T482" s="354"/>
      <c r="U482" s="354"/>
      <c r="V482" s="354"/>
      <c r="W482" s="354"/>
      <c r="X482" s="354"/>
      <c r="Y482" s="354"/>
      <c r="Z482" s="354"/>
      <c r="AA482" s="354"/>
      <c r="AB482" s="354"/>
      <c r="AC482" s="354"/>
      <c r="AD482" s="354"/>
      <c r="AE482" s="354"/>
      <c r="AF482" s="354"/>
      <c r="AG482" s="354"/>
      <c r="AH482" s="354"/>
      <c r="AI482" s="354"/>
      <c r="AJ482" s="354"/>
      <c r="AK482" s="354"/>
      <c r="AL482" s="354"/>
      <c r="AM482" s="354"/>
      <c r="AN482" s="354"/>
      <c r="AO482" s="354"/>
      <c r="AP482" s="354"/>
      <c r="AQ482" s="354"/>
      <c r="AR482" s="354"/>
      <c r="AS482" s="354"/>
      <c r="AT482" s="354"/>
      <c r="AU482" s="354"/>
      <c r="AV482" s="354"/>
      <c r="AW482" s="354"/>
      <c r="AX482" s="354"/>
      <c r="AY482" s="354"/>
      <c r="AZ482" s="354"/>
      <c r="BA482" s="354"/>
      <c r="BB482" s="354"/>
      <c r="BC482" s="354"/>
      <c r="BD482" s="354"/>
      <c r="BE482" s="354"/>
      <c r="BF482" s="354"/>
      <c r="BG482" s="354"/>
      <c r="BH482" s="354"/>
      <c r="BI482" s="354"/>
      <c r="BJ482" s="354"/>
      <c r="BK482" s="354"/>
      <c r="BL482" s="354"/>
      <c r="BM482" s="354"/>
      <c r="BN482" s="354"/>
      <c r="BO482" s="354"/>
      <c r="BP482" s="354"/>
      <c r="BQ482" s="354"/>
      <c r="BR482" s="354"/>
      <c r="BS482" s="354"/>
      <c r="BT482" s="354"/>
      <c r="BU482" s="354"/>
      <c r="BV482" s="354"/>
      <c r="BW482" s="354"/>
      <c r="BX482" s="354"/>
    </row>
    <row r="483" ht="12.949999999999999">
      <c r="J483" s="354"/>
      <c r="K483" s="354"/>
      <c r="L483" s="354"/>
      <c r="M483" s="354"/>
      <c r="N483" s="354"/>
      <c r="O483" s="354"/>
      <c r="P483" s="354"/>
      <c r="Q483" s="354"/>
      <c r="R483" s="354"/>
      <c r="S483" s="354"/>
      <c r="T483" s="354"/>
      <c r="U483" s="354"/>
      <c r="V483" s="354"/>
      <c r="W483" s="354"/>
      <c r="X483" s="354"/>
      <c r="Y483" s="354"/>
      <c r="Z483" s="354"/>
      <c r="AA483" s="354"/>
      <c r="AB483" s="354"/>
      <c r="AC483" s="354"/>
      <c r="AD483" s="354"/>
      <c r="AE483" s="354"/>
      <c r="AF483" s="354"/>
      <c r="AG483" s="354"/>
      <c r="AH483" s="354"/>
      <c r="AI483" s="354"/>
      <c r="AJ483" s="354"/>
      <c r="AK483" s="354"/>
      <c r="AL483" s="354"/>
      <c r="AM483" s="354"/>
      <c r="AN483" s="354"/>
      <c r="AO483" s="354"/>
      <c r="AP483" s="354"/>
      <c r="AQ483" s="354"/>
      <c r="AR483" s="354"/>
      <c r="AS483" s="354"/>
      <c r="AT483" s="354"/>
      <c r="AU483" s="354"/>
      <c r="AV483" s="354"/>
      <c r="AW483" s="354"/>
      <c r="AX483" s="354"/>
      <c r="AY483" s="354"/>
      <c r="AZ483" s="354"/>
      <c r="BA483" s="354"/>
      <c r="BB483" s="354"/>
      <c r="BC483" s="354"/>
      <c r="BD483" s="354"/>
      <c r="BE483" s="354"/>
      <c r="BF483" s="354"/>
      <c r="BG483" s="354"/>
      <c r="BH483" s="354"/>
      <c r="BI483" s="354"/>
      <c r="BJ483" s="354"/>
      <c r="BK483" s="354"/>
      <c r="BL483" s="354"/>
      <c r="BM483" s="354"/>
      <c r="BN483" s="354"/>
      <c r="BO483" s="354"/>
      <c r="BP483" s="354"/>
      <c r="BQ483" s="354"/>
      <c r="BR483" s="354"/>
      <c r="BS483" s="354"/>
      <c r="BT483" s="354"/>
      <c r="BU483" s="354"/>
      <c r="BV483" s="354"/>
      <c r="BW483" s="354"/>
      <c r="BX483" s="354"/>
    </row>
    <row r="484" ht="12.949999999999999">
      <c r="J484" s="354"/>
      <c r="K484" s="354"/>
      <c r="L484" s="354"/>
      <c r="M484" s="354"/>
      <c r="N484" s="354"/>
      <c r="O484" s="354"/>
      <c r="P484" s="354"/>
      <c r="Q484" s="354"/>
      <c r="R484" s="354"/>
      <c r="S484" s="354"/>
      <c r="T484" s="354"/>
      <c r="U484" s="354"/>
      <c r="V484" s="354"/>
      <c r="W484" s="354"/>
      <c r="X484" s="354"/>
      <c r="Y484" s="354"/>
      <c r="Z484" s="354"/>
      <c r="AA484" s="354"/>
      <c r="AB484" s="354"/>
      <c r="AC484" s="354"/>
      <c r="AD484" s="354"/>
      <c r="AE484" s="354"/>
      <c r="AF484" s="354"/>
      <c r="AG484" s="354"/>
      <c r="AH484" s="354"/>
      <c r="AI484" s="354"/>
      <c r="AJ484" s="354"/>
      <c r="AK484" s="354"/>
      <c r="AL484" s="354"/>
      <c r="AM484" s="354"/>
      <c r="AN484" s="354"/>
      <c r="AO484" s="354"/>
      <c r="AP484" s="354"/>
      <c r="AQ484" s="354"/>
      <c r="AR484" s="354"/>
      <c r="AS484" s="354"/>
      <c r="AT484" s="354"/>
      <c r="AU484" s="354"/>
      <c r="AV484" s="354"/>
      <c r="AW484" s="354"/>
      <c r="AX484" s="354"/>
      <c r="AY484" s="354"/>
      <c r="AZ484" s="354"/>
      <c r="BA484" s="354"/>
      <c r="BB484" s="354"/>
      <c r="BC484" s="354"/>
      <c r="BD484" s="354"/>
      <c r="BE484" s="354"/>
      <c r="BF484" s="354"/>
      <c r="BG484" s="354"/>
      <c r="BH484" s="354"/>
      <c r="BI484" s="354"/>
      <c r="BJ484" s="354"/>
      <c r="BK484" s="354"/>
      <c r="BL484" s="354"/>
      <c r="BM484" s="354"/>
      <c r="BN484" s="354"/>
      <c r="BO484" s="354"/>
      <c r="BP484" s="354"/>
      <c r="BQ484" s="354"/>
      <c r="BR484" s="354"/>
      <c r="BS484" s="354"/>
      <c r="BT484" s="354"/>
      <c r="BU484" s="354"/>
      <c r="BV484" s="354"/>
      <c r="BW484" s="354"/>
      <c r="BX484" s="354"/>
    </row>
    <row r="485" ht="12.949999999999999">
      <c r="J485" s="354"/>
      <c r="K485" s="354"/>
      <c r="L485" s="354"/>
      <c r="M485" s="354"/>
      <c r="N485" s="354"/>
      <c r="O485" s="354"/>
      <c r="P485" s="354"/>
      <c r="Q485" s="354"/>
      <c r="R485" s="354"/>
      <c r="S485" s="354"/>
      <c r="T485" s="354"/>
      <c r="U485" s="354"/>
      <c r="V485" s="354"/>
      <c r="W485" s="354"/>
      <c r="X485" s="354"/>
      <c r="Y485" s="354"/>
      <c r="Z485" s="354"/>
      <c r="AA485" s="354"/>
      <c r="AB485" s="354"/>
      <c r="AC485" s="354"/>
      <c r="AD485" s="354"/>
      <c r="AE485" s="354"/>
      <c r="AF485" s="354"/>
      <c r="AG485" s="354"/>
      <c r="AH485" s="354"/>
      <c r="AI485" s="354"/>
      <c r="AJ485" s="354"/>
      <c r="AK485" s="354"/>
      <c r="AL485" s="354"/>
      <c r="AM485" s="354"/>
      <c r="AN485" s="354"/>
      <c r="AO485" s="354"/>
      <c r="AP485" s="354"/>
      <c r="AQ485" s="354"/>
      <c r="AR485" s="354"/>
      <c r="AS485" s="354"/>
      <c r="AT485" s="354"/>
      <c r="AU485" s="354"/>
      <c r="AV485" s="354"/>
      <c r="AW485" s="354"/>
      <c r="AX485" s="354"/>
      <c r="AY485" s="354"/>
      <c r="AZ485" s="354"/>
      <c r="BA485" s="354"/>
      <c r="BB485" s="354"/>
      <c r="BC485" s="354"/>
      <c r="BD485" s="354"/>
      <c r="BE485" s="354"/>
      <c r="BF485" s="354"/>
      <c r="BG485" s="354"/>
      <c r="BH485" s="354"/>
      <c r="BI485" s="354"/>
      <c r="BJ485" s="354"/>
      <c r="BK485" s="354"/>
      <c r="BL485" s="354"/>
      <c r="BM485" s="354"/>
      <c r="BN485" s="354"/>
      <c r="BO485" s="354"/>
      <c r="BP485" s="354"/>
      <c r="BQ485" s="354"/>
      <c r="BR485" s="354"/>
      <c r="BS485" s="354"/>
      <c r="BT485" s="354"/>
      <c r="BU485" s="354"/>
      <c r="BV485" s="354"/>
      <c r="BW485" s="354"/>
      <c r="BX485" s="354"/>
    </row>
    <row r="486" ht="12.949999999999999">
      <c r="J486" s="354"/>
      <c r="K486" s="354"/>
      <c r="L486" s="354"/>
      <c r="M486" s="354"/>
      <c r="N486" s="354"/>
      <c r="O486" s="354"/>
      <c r="P486" s="354"/>
      <c r="Q486" s="354"/>
      <c r="R486" s="354"/>
      <c r="S486" s="354"/>
      <c r="T486" s="354"/>
      <c r="U486" s="354"/>
      <c r="V486" s="354"/>
      <c r="W486" s="354"/>
      <c r="X486" s="354"/>
      <c r="Y486" s="354"/>
      <c r="Z486" s="354"/>
      <c r="AA486" s="354"/>
      <c r="AB486" s="354"/>
      <c r="AC486" s="354"/>
      <c r="AD486" s="354"/>
      <c r="AE486" s="354"/>
      <c r="AF486" s="354"/>
      <c r="AG486" s="354"/>
      <c r="AH486" s="354"/>
      <c r="AI486" s="354"/>
      <c r="AJ486" s="354"/>
      <c r="AK486" s="354"/>
      <c r="AL486" s="354"/>
      <c r="AM486" s="354"/>
      <c r="AN486" s="354"/>
      <c r="AO486" s="354"/>
      <c r="AP486" s="354"/>
      <c r="AQ486" s="814"/>
      <c r="AR486" s="985"/>
      <c r="AS486" s="354"/>
      <c r="AT486" s="354"/>
      <c r="AU486" s="354"/>
      <c r="AV486" s="354"/>
      <c r="AW486" s="354"/>
      <c r="AX486" s="354"/>
      <c r="AY486" s="354"/>
      <c r="AZ486" s="354"/>
      <c r="BA486" s="354"/>
      <c r="BB486" s="354"/>
      <c r="BC486" s="354"/>
      <c r="BD486" s="354"/>
      <c r="BE486" s="354"/>
      <c r="BF486" s="354"/>
      <c r="BG486" s="354"/>
      <c r="BH486" s="354"/>
      <c r="BI486" s="354"/>
      <c r="BJ486" s="354"/>
      <c r="BK486" s="354"/>
      <c r="BL486" s="354"/>
      <c r="BM486" s="354"/>
      <c r="BN486" s="354"/>
      <c r="BO486" s="354"/>
      <c r="BP486" s="354"/>
      <c r="BQ486" s="354"/>
      <c r="BR486" s="354"/>
      <c r="BS486" s="354"/>
      <c r="BT486" s="354"/>
      <c r="BU486" s="354"/>
      <c r="BV486" s="354"/>
      <c r="BW486" s="354"/>
      <c r="BX486" s="354"/>
    </row>
    <row r="487" ht="12.949999999999999">
      <c r="J487" s="778"/>
      <c r="K487" s="778"/>
      <c r="L487" s="778"/>
      <c r="M487" s="778"/>
      <c r="N487" s="778"/>
      <c r="O487" s="778"/>
      <c r="P487" s="778"/>
      <c r="Q487" s="778"/>
      <c r="R487" s="778"/>
      <c r="S487" s="778"/>
      <c r="T487" s="778"/>
      <c r="U487" s="778"/>
      <c r="V487" s="778"/>
      <c r="W487" s="778"/>
      <c r="X487" s="778"/>
      <c r="Y487" s="778"/>
      <c r="Z487" s="778"/>
      <c r="AA487" s="778"/>
      <c r="AB487" s="778"/>
      <c r="AC487" s="778"/>
      <c r="AD487" s="778"/>
      <c r="AE487" s="778"/>
      <c r="AF487" s="778"/>
      <c r="AG487" s="778"/>
      <c r="AH487" s="778"/>
      <c r="AI487" s="778"/>
      <c r="AJ487" s="778"/>
      <c r="AK487" s="778"/>
      <c r="AL487" s="778"/>
      <c r="AM487" s="778"/>
      <c r="AN487" s="778"/>
      <c r="AO487" s="778"/>
      <c r="AP487" s="778"/>
      <c r="AQ487" s="778"/>
      <c r="AR487" s="778"/>
      <c r="AS487" s="778"/>
      <c r="AT487" s="778"/>
      <c r="AU487" s="778"/>
      <c r="AV487" s="778"/>
      <c r="AW487" s="778"/>
      <c r="AX487" s="778"/>
      <c r="AY487" s="778"/>
      <c r="AZ487" s="778"/>
      <c r="BA487" s="778"/>
      <c r="BB487" s="778"/>
      <c r="BC487" s="778"/>
      <c r="BD487" s="778"/>
      <c r="BE487" s="778"/>
      <c r="BF487" s="778"/>
      <c r="BG487" s="778"/>
      <c r="BH487" s="778"/>
      <c r="BI487" s="778"/>
      <c r="BJ487" s="778"/>
      <c r="BK487" s="778"/>
      <c r="BL487" s="778"/>
      <c r="BM487" s="778"/>
      <c r="BN487" s="778"/>
      <c r="BO487" s="778"/>
      <c r="BP487" s="778"/>
      <c r="BQ487" s="778"/>
      <c r="BR487" s="778"/>
      <c r="BS487" s="778"/>
      <c r="BT487" s="778"/>
      <c r="BU487" s="778"/>
      <c r="BV487" s="778"/>
      <c r="BW487" s="778"/>
      <c r="BX487" s="778"/>
    </row>
    <row r="488" ht="12.949999999999999">
      <c r="J488" s="354"/>
      <c r="K488" s="354"/>
      <c r="L488" s="354"/>
      <c r="M488" s="354"/>
      <c r="N488" s="354"/>
      <c r="O488" s="354"/>
      <c r="P488" s="354"/>
      <c r="Q488" s="354"/>
      <c r="R488" s="354"/>
      <c r="S488" s="354"/>
      <c r="T488" s="354"/>
      <c r="U488" s="354"/>
      <c r="V488" s="354"/>
      <c r="W488" s="354"/>
      <c r="X488" s="354"/>
      <c r="Y488" s="354"/>
      <c r="Z488" s="354"/>
      <c r="AA488" s="354"/>
      <c r="AB488" s="354"/>
      <c r="AC488" s="354"/>
      <c r="AD488" s="354"/>
      <c r="AE488" s="354"/>
      <c r="AF488" s="354"/>
      <c r="AG488" s="354"/>
      <c r="AH488" s="354"/>
      <c r="AI488" s="354"/>
      <c r="AJ488" s="354"/>
      <c r="AK488" s="354"/>
      <c r="AL488" s="354"/>
      <c r="AM488" s="354"/>
      <c r="AN488" s="354"/>
      <c r="AO488" s="354"/>
      <c r="AP488" s="354"/>
      <c r="AQ488" s="354"/>
      <c r="AR488" s="354"/>
      <c r="AS488" s="354"/>
      <c r="AT488" s="354"/>
      <c r="AU488" s="354"/>
      <c r="AV488" s="354"/>
      <c r="AW488" s="354"/>
      <c r="AX488" s="354"/>
      <c r="AY488" s="354"/>
      <c r="AZ488" s="354"/>
      <c r="BA488" s="354"/>
      <c r="BB488" s="354"/>
      <c r="BC488" s="354"/>
      <c r="BD488" s="354"/>
      <c r="BE488" s="354"/>
      <c r="BF488" s="354"/>
      <c r="BG488" s="354"/>
      <c r="BH488" s="354"/>
      <c r="BI488" s="354"/>
      <c r="BJ488" s="354"/>
      <c r="BK488" s="354"/>
      <c r="BL488" s="354"/>
      <c r="BM488" s="354"/>
      <c r="BN488" s="354"/>
      <c r="BO488" s="354"/>
      <c r="BP488" s="354"/>
      <c r="BQ488" s="354"/>
      <c r="BR488" s="354"/>
      <c r="BS488" s="354"/>
      <c r="BT488" s="354"/>
      <c r="BU488" s="354"/>
      <c r="BV488" s="354"/>
      <c r="BW488" s="354"/>
      <c r="BX488" s="354"/>
    </row>
    <row r="489" ht="12.949999999999999">
      <c r="J489" s="354"/>
      <c r="K489" s="354"/>
      <c r="L489" s="354"/>
      <c r="M489" s="354"/>
      <c r="N489" s="354"/>
      <c r="O489" s="354"/>
      <c r="P489" s="354"/>
      <c r="Q489" s="354"/>
      <c r="R489" s="354"/>
      <c r="S489" s="354"/>
      <c r="T489" s="354"/>
      <c r="U489" s="354"/>
      <c r="V489" s="354"/>
      <c r="W489" s="354"/>
      <c r="X489" s="354"/>
      <c r="Y489" s="354"/>
      <c r="Z489" s="354"/>
      <c r="AA489" s="354"/>
      <c r="AB489" s="354"/>
      <c r="AC489" s="354"/>
      <c r="AD489" s="354"/>
      <c r="AE489" s="354"/>
      <c r="AF489" s="354"/>
      <c r="AG489" s="354"/>
      <c r="AH489" s="354"/>
      <c r="AI489" s="354"/>
      <c r="AJ489" s="354"/>
      <c r="AK489" s="354"/>
      <c r="AL489" s="354"/>
      <c r="AM489" s="354"/>
      <c r="AN489" s="354"/>
      <c r="AO489" s="354"/>
      <c r="AP489" s="354"/>
      <c r="AQ489" s="354"/>
      <c r="AR489" s="354"/>
      <c r="AS489" s="354"/>
      <c r="AT489" s="354"/>
      <c r="AU489" s="354"/>
      <c r="AV489" s="354"/>
      <c r="AW489" s="354"/>
      <c r="AX489" s="354"/>
      <c r="AY489" s="354"/>
      <c r="AZ489" s="354"/>
      <c r="BA489" s="354"/>
      <c r="BB489" s="354"/>
      <c r="BC489" s="354"/>
      <c r="BD489" s="354"/>
      <c r="BE489" s="354"/>
      <c r="BF489" s="354"/>
      <c r="BG489" s="354"/>
      <c r="BH489" s="354"/>
      <c r="BI489" s="354"/>
      <c r="BJ489" s="354"/>
      <c r="BK489" s="354"/>
      <c r="BL489" s="354"/>
      <c r="BM489" s="354"/>
      <c r="BN489" s="354"/>
      <c r="BO489" s="354"/>
      <c r="BP489" s="354"/>
      <c r="BQ489" s="354"/>
      <c r="BR489" s="354"/>
      <c r="BS489" s="354"/>
      <c r="BT489" s="354"/>
      <c r="BU489" s="354"/>
      <c r="BV489" s="354"/>
      <c r="BW489" s="354"/>
      <c r="BX489" s="354"/>
    </row>
    <row r="490" ht="12.949999999999999">
      <c r="J490" s="354"/>
      <c r="K490" s="354"/>
      <c r="L490" s="354"/>
      <c r="M490" s="354"/>
      <c r="N490" s="354"/>
      <c r="O490" s="354"/>
      <c r="P490" s="354"/>
      <c r="Q490" s="354"/>
      <c r="R490" s="354"/>
      <c r="S490" s="354"/>
      <c r="T490" s="354"/>
      <c r="U490" s="354"/>
      <c r="V490" s="354"/>
      <c r="W490" s="354"/>
      <c r="X490" s="354"/>
      <c r="Y490" s="354"/>
      <c r="Z490" s="354"/>
      <c r="AA490" s="354"/>
      <c r="AB490" s="354"/>
      <c r="AC490" s="354"/>
      <c r="AD490" s="354"/>
      <c r="AE490" s="354"/>
      <c r="AF490" s="354"/>
      <c r="AG490" s="354"/>
      <c r="AH490" s="354"/>
      <c r="AI490" s="354"/>
      <c r="AJ490" s="354"/>
      <c r="AK490" s="354"/>
      <c r="AL490" s="354"/>
      <c r="AM490" s="354"/>
      <c r="AN490" s="354"/>
      <c r="AO490" s="354"/>
      <c r="AP490" s="354"/>
      <c r="AQ490" s="354"/>
      <c r="AR490" s="354"/>
      <c r="AS490" s="354"/>
      <c r="AT490" s="354"/>
      <c r="AU490" s="354"/>
      <c r="AV490" s="354"/>
      <c r="AW490" s="354"/>
      <c r="AX490" s="354"/>
      <c r="AY490" s="354"/>
      <c r="AZ490" s="354"/>
      <c r="BA490" s="354"/>
      <c r="BB490" s="354"/>
      <c r="BC490" s="354"/>
      <c r="BD490" s="354"/>
      <c r="BE490" s="354"/>
      <c r="BF490" s="354"/>
      <c r="BG490" s="354"/>
      <c r="BH490" s="354"/>
      <c r="BI490" s="354"/>
      <c r="BJ490" s="354"/>
      <c r="BK490" s="354"/>
      <c r="BL490" s="354"/>
      <c r="BM490" s="354"/>
      <c r="BN490" s="354"/>
      <c r="BO490" s="354"/>
      <c r="BP490" s="354"/>
      <c r="BQ490" s="354"/>
      <c r="BR490" s="354"/>
      <c r="BS490" s="354"/>
      <c r="BT490" s="354"/>
      <c r="BU490" s="354"/>
      <c r="BV490" s="354"/>
      <c r="BW490" s="354"/>
      <c r="BX490" s="354"/>
    </row>
    <row r="491" ht="12.949999999999999">
      <c r="J491" s="354"/>
      <c r="K491" s="354"/>
      <c r="L491" s="354"/>
      <c r="M491" s="354"/>
      <c r="N491" s="354"/>
      <c r="O491" s="354"/>
      <c r="P491" s="354"/>
      <c r="Q491" s="354"/>
      <c r="R491" s="354"/>
      <c r="S491" s="354"/>
      <c r="T491" s="354"/>
      <c r="U491" s="354"/>
      <c r="V491" s="354"/>
      <c r="W491" s="354"/>
      <c r="X491" s="354"/>
      <c r="Y491" s="354"/>
      <c r="Z491" s="354"/>
      <c r="AA491" s="354"/>
      <c r="AB491" s="354"/>
      <c r="AC491" s="354"/>
      <c r="AD491" s="354"/>
      <c r="AE491" s="354"/>
      <c r="AF491" s="354"/>
      <c r="AG491" s="354"/>
      <c r="AH491" s="354"/>
      <c r="AI491" s="354"/>
      <c r="AJ491" s="354"/>
      <c r="AK491" s="354"/>
      <c r="AL491" s="354"/>
      <c r="AM491" s="354"/>
      <c r="AN491" s="354"/>
      <c r="AO491" s="354"/>
      <c r="AP491" s="354"/>
      <c r="AQ491" s="354"/>
      <c r="AR491" s="354"/>
      <c r="AS491" s="354"/>
      <c r="AT491" s="354"/>
      <c r="AU491" s="354"/>
      <c r="AV491" s="354"/>
      <c r="AW491" s="354"/>
      <c r="AX491" s="354"/>
      <c r="AY491" s="354"/>
      <c r="AZ491" s="354"/>
      <c r="BA491" s="354"/>
      <c r="BB491" s="354"/>
      <c r="BC491" s="354"/>
      <c r="BD491" s="354"/>
      <c r="BE491" s="354"/>
      <c r="BF491" s="354"/>
      <c r="BG491" s="354"/>
      <c r="BH491" s="354"/>
      <c r="BI491" s="354"/>
      <c r="BJ491" s="354"/>
      <c r="BK491" s="354"/>
      <c r="BL491" s="354"/>
      <c r="BM491" s="354"/>
      <c r="BN491" s="354"/>
      <c r="BO491" s="354"/>
      <c r="BP491" s="354"/>
      <c r="BQ491" s="354"/>
      <c r="BR491" s="354"/>
      <c r="BS491" s="354"/>
      <c r="BT491" s="354"/>
      <c r="BU491" s="354"/>
      <c r="BV491" s="354"/>
      <c r="BW491" s="354"/>
      <c r="BX491" s="354"/>
    </row>
    <row r="492" ht="12.949999999999999">
      <c r="J492" s="354"/>
      <c r="K492" s="354"/>
      <c r="L492" s="354"/>
      <c r="M492" s="354"/>
      <c r="N492" s="354"/>
      <c r="O492" s="354"/>
      <c r="P492" s="354"/>
      <c r="Q492" s="354"/>
      <c r="R492" s="354"/>
      <c r="S492" s="354"/>
      <c r="T492" s="354"/>
      <c r="U492" s="354"/>
      <c r="V492" s="354"/>
      <c r="W492" s="354"/>
      <c r="X492" s="354"/>
      <c r="Y492" s="354"/>
      <c r="Z492" s="354"/>
      <c r="AA492" s="354"/>
      <c r="AB492" s="354"/>
      <c r="AC492" s="354"/>
      <c r="AD492" s="354"/>
      <c r="AE492" s="354"/>
      <c r="AF492" s="354"/>
      <c r="AG492" s="354"/>
      <c r="AH492" s="354"/>
      <c r="AI492" s="354"/>
      <c r="AJ492" s="354"/>
      <c r="AK492" s="354"/>
      <c r="AL492" s="354"/>
      <c r="AM492" s="354"/>
      <c r="AN492" s="354"/>
      <c r="AO492" s="354"/>
      <c r="AP492" s="354"/>
      <c r="AQ492" s="354"/>
      <c r="AR492" s="354"/>
      <c r="AS492" s="354"/>
      <c r="AT492" s="354"/>
      <c r="AU492" s="354"/>
      <c r="AV492" s="354"/>
      <c r="AW492" s="354"/>
      <c r="AX492" s="354"/>
      <c r="AY492" s="354"/>
      <c r="AZ492" s="354"/>
      <c r="BA492" s="354"/>
      <c r="BB492" s="354"/>
      <c r="BC492" s="354"/>
      <c r="BD492" s="354"/>
      <c r="BE492" s="354"/>
      <c r="BF492" s="354"/>
      <c r="BG492" s="354"/>
      <c r="BH492" s="354"/>
      <c r="BI492" s="354"/>
      <c r="BJ492" s="354"/>
      <c r="BK492" s="354"/>
      <c r="BL492" s="354"/>
      <c r="BM492" s="354"/>
      <c r="BN492" s="354"/>
      <c r="BO492" s="354"/>
      <c r="BP492" s="354"/>
      <c r="BQ492" s="354"/>
      <c r="BR492" s="354"/>
      <c r="BS492" s="354"/>
      <c r="BT492" s="354"/>
      <c r="BU492" s="354"/>
      <c r="BV492" s="354"/>
      <c r="BW492" s="354"/>
      <c r="BX492" s="354"/>
    </row>
    <row r="493" ht="12.949999999999999">
      <c r="J493" s="354"/>
      <c r="K493" s="354"/>
      <c r="L493" s="354"/>
      <c r="M493" s="354"/>
      <c r="N493" s="354"/>
      <c r="O493" s="354"/>
      <c r="P493" s="354"/>
      <c r="Q493" s="354"/>
      <c r="R493" s="354"/>
      <c r="S493" s="354"/>
      <c r="T493" s="354"/>
      <c r="U493" s="354"/>
      <c r="V493" s="354"/>
      <c r="W493" s="354"/>
      <c r="X493" s="354"/>
      <c r="Y493" s="354"/>
      <c r="Z493" s="354"/>
      <c r="AA493" s="354"/>
      <c r="AB493" s="354"/>
      <c r="AC493" s="354"/>
      <c r="AD493" s="354"/>
      <c r="AE493" s="354"/>
      <c r="AF493" s="354"/>
      <c r="AG493" s="354"/>
      <c r="AH493" s="354"/>
      <c r="AI493" s="354"/>
      <c r="AJ493" s="354"/>
      <c r="AK493" s="354"/>
      <c r="AL493" s="354"/>
      <c r="AM493" s="354"/>
      <c r="AN493" s="354"/>
      <c r="AO493" s="354"/>
      <c r="AP493" s="354"/>
      <c r="AQ493" s="354"/>
      <c r="AR493" s="354"/>
      <c r="AS493" s="354"/>
      <c r="AT493" s="354"/>
      <c r="AU493" s="354"/>
      <c r="AV493" s="354"/>
      <c r="AW493" s="354"/>
      <c r="AX493" s="354"/>
      <c r="AY493" s="354"/>
      <c r="AZ493" s="354"/>
      <c r="BA493" s="354"/>
      <c r="BB493" s="354"/>
      <c r="BC493" s="354"/>
      <c r="BD493" s="354"/>
      <c r="BE493" s="354"/>
      <c r="BF493" s="354"/>
      <c r="BG493" s="354"/>
      <c r="BH493" s="354"/>
      <c r="BI493" s="354"/>
      <c r="BJ493" s="354"/>
      <c r="BK493" s="354"/>
      <c r="BL493" s="354"/>
      <c r="BM493" s="354"/>
      <c r="BN493" s="354"/>
      <c r="BO493" s="354"/>
      <c r="BP493" s="354"/>
      <c r="BQ493" s="354"/>
      <c r="BR493" s="354"/>
      <c r="BS493" s="354"/>
      <c r="BT493" s="354"/>
      <c r="BU493" s="354"/>
      <c r="BV493" s="354"/>
      <c r="BW493" s="354"/>
      <c r="BX493" s="354"/>
    </row>
    <row r="494" ht="12.949999999999999">
      <c r="J494" s="354"/>
      <c r="K494" s="354"/>
      <c r="L494" s="354"/>
      <c r="M494" s="354"/>
      <c r="N494" s="354"/>
      <c r="O494" s="354"/>
      <c r="P494" s="354"/>
      <c r="Q494" s="354"/>
      <c r="R494" s="354"/>
      <c r="S494" s="354"/>
      <c r="T494" s="354"/>
      <c r="U494" s="354"/>
      <c r="V494" s="354"/>
      <c r="W494" s="354"/>
      <c r="X494" s="354"/>
      <c r="Y494" s="354"/>
      <c r="Z494" s="354"/>
      <c r="AA494" s="354"/>
      <c r="AB494" s="354"/>
      <c r="AC494" s="354"/>
      <c r="AD494" s="354"/>
      <c r="AE494" s="354"/>
      <c r="AF494" s="354"/>
      <c r="AG494" s="354"/>
      <c r="AH494" s="354"/>
      <c r="AI494" s="354"/>
      <c r="AJ494" s="354"/>
      <c r="AK494" s="354"/>
      <c r="AL494" s="354"/>
      <c r="AM494" s="354"/>
      <c r="AN494" s="354"/>
      <c r="AO494" s="354"/>
      <c r="AP494" s="354"/>
      <c r="AQ494" s="354"/>
      <c r="AR494" s="354"/>
      <c r="AS494" s="354"/>
      <c r="AT494" s="354"/>
      <c r="AU494" s="354"/>
      <c r="AV494" s="354"/>
      <c r="AW494" s="354"/>
      <c r="AX494" s="354"/>
      <c r="AY494" s="354"/>
      <c r="AZ494" s="354"/>
      <c r="BA494" s="354"/>
      <c r="BB494" s="354"/>
      <c r="BC494" s="354"/>
      <c r="BD494" s="354"/>
      <c r="BE494" s="354"/>
      <c r="BF494" s="354"/>
      <c r="BG494" s="354"/>
      <c r="BH494" s="354"/>
      <c r="BI494" s="354"/>
      <c r="BJ494" s="354"/>
      <c r="BK494" s="354"/>
      <c r="BL494" s="354"/>
      <c r="BM494" s="354"/>
      <c r="BN494" s="354"/>
      <c r="BO494" s="354"/>
      <c r="BP494" s="354"/>
      <c r="BQ494" s="354"/>
      <c r="BR494" s="354"/>
      <c r="BS494" s="354"/>
      <c r="BT494" s="354"/>
      <c r="BU494" s="354"/>
      <c r="BV494" s="354"/>
      <c r="BW494" s="354"/>
      <c r="BX494" s="354"/>
    </row>
    <row r="495" ht="12.949999999999999">
      <c r="J495" s="354"/>
      <c r="K495" s="354"/>
      <c r="L495" s="354"/>
      <c r="M495" s="354"/>
      <c r="N495" s="354"/>
      <c r="O495" s="354"/>
      <c r="P495" s="354"/>
      <c r="Q495" s="354"/>
      <c r="R495" s="354"/>
      <c r="S495" s="354"/>
      <c r="T495" s="354"/>
      <c r="U495" s="354"/>
      <c r="V495" s="354"/>
      <c r="W495" s="354"/>
      <c r="X495" s="354"/>
      <c r="Y495" s="354"/>
      <c r="Z495" s="354"/>
      <c r="AA495" s="354"/>
      <c r="AB495" s="354"/>
      <c r="AC495" s="354"/>
      <c r="AD495" s="354"/>
      <c r="AE495" s="354"/>
      <c r="AF495" s="354"/>
      <c r="AG495" s="354"/>
      <c r="AH495" s="354"/>
      <c r="AI495" s="354"/>
      <c r="AJ495" s="354"/>
      <c r="AK495" s="354"/>
      <c r="AL495" s="354"/>
      <c r="AM495" s="354"/>
      <c r="AN495" s="354"/>
      <c r="AO495" s="354"/>
      <c r="AP495" s="354"/>
      <c r="AQ495" s="354"/>
      <c r="AR495" s="354"/>
      <c r="AS495" s="354"/>
      <c r="AT495" s="354"/>
      <c r="AU495" s="354"/>
      <c r="AV495" s="354"/>
      <c r="AW495" s="354"/>
      <c r="AX495" s="354"/>
      <c r="AY495" s="354"/>
      <c r="AZ495" s="354"/>
      <c r="BA495" s="354"/>
      <c r="BB495" s="354"/>
      <c r="BC495" s="354"/>
      <c r="BD495" s="354"/>
      <c r="BE495" s="354"/>
      <c r="BF495" s="354"/>
      <c r="BG495" s="354"/>
      <c r="BH495" s="354"/>
      <c r="BI495" s="354"/>
      <c r="BJ495" s="354"/>
      <c r="BK495" s="354"/>
      <c r="BL495" s="354"/>
      <c r="BM495" s="354"/>
      <c r="BN495" s="354"/>
      <c r="BO495" s="354"/>
      <c r="BP495" s="354"/>
      <c r="BQ495" s="354"/>
      <c r="BR495" s="354"/>
      <c r="BS495" s="354"/>
      <c r="BT495" s="354"/>
      <c r="BU495" s="354"/>
      <c r="BV495" s="354"/>
      <c r="BW495" s="354"/>
      <c r="BX495" s="354"/>
    </row>
    <row r="496" ht="12.949999999999999">
      <c r="J496" s="354"/>
      <c r="K496" s="354"/>
      <c r="L496" s="354"/>
      <c r="M496" s="354"/>
      <c r="N496" s="354"/>
      <c r="O496" s="354"/>
      <c r="P496" s="354"/>
      <c r="Q496" s="354"/>
      <c r="R496" s="354"/>
      <c r="S496" s="354"/>
      <c r="T496" s="354"/>
      <c r="U496" s="354"/>
      <c r="V496" s="354"/>
      <c r="W496" s="354"/>
      <c r="X496" s="354"/>
      <c r="Y496" s="354"/>
      <c r="Z496" s="354"/>
      <c r="AA496" s="354"/>
      <c r="AB496" s="354"/>
      <c r="AC496" s="354"/>
      <c r="AD496" s="354"/>
      <c r="AE496" s="354"/>
      <c r="AF496" s="354"/>
      <c r="AG496" s="354"/>
      <c r="AH496" s="354"/>
      <c r="AI496" s="354"/>
      <c r="AJ496" s="354"/>
      <c r="AK496" s="354"/>
      <c r="AL496" s="354"/>
      <c r="AM496" s="354"/>
      <c r="AN496" s="354"/>
      <c r="AO496" s="354"/>
      <c r="AP496" s="354"/>
      <c r="AQ496" s="354"/>
      <c r="AR496" s="354"/>
      <c r="AS496" s="354"/>
      <c r="AT496" s="354"/>
      <c r="AU496" s="354"/>
      <c r="AV496" s="354"/>
      <c r="AW496" s="354"/>
      <c r="AX496" s="354"/>
      <c r="AY496" s="354"/>
      <c r="AZ496" s="354"/>
      <c r="BA496" s="354"/>
      <c r="BB496" s="354"/>
      <c r="BC496" s="354"/>
      <c r="BD496" s="354"/>
      <c r="BE496" s="354"/>
      <c r="BF496" s="354"/>
      <c r="BG496" s="354"/>
      <c r="BH496" s="354"/>
      <c r="BI496" s="354"/>
      <c r="BJ496" s="354"/>
      <c r="BK496" s="354"/>
      <c r="BL496" s="354"/>
      <c r="BM496" s="354"/>
      <c r="BN496" s="354"/>
      <c r="BO496" s="354"/>
      <c r="BP496" s="354"/>
      <c r="BQ496" s="354"/>
      <c r="BR496" s="354"/>
      <c r="BS496" s="354"/>
      <c r="BT496" s="354"/>
      <c r="BU496" s="354"/>
      <c r="BV496" s="354"/>
      <c r="BW496" s="354"/>
      <c r="BX496" s="354"/>
    </row>
    <row r="497" ht="12.949999999999999">
      <c r="J497" s="354"/>
      <c r="K497" s="354"/>
      <c r="L497" s="354"/>
      <c r="M497" s="354"/>
      <c r="N497" s="354"/>
      <c r="O497" s="354"/>
      <c r="P497" s="354"/>
      <c r="Q497" s="354"/>
      <c r="R497" s="354"/>
      <c r="S497" s="354"/>
      <c r="T497" s="354"/>
      <c r="U497" s="354"/>
      <c r="V497" s="354"/>
      <c r="W497" s="354"/>
      <c r="X497" s="354"/>
      <c r="Y497" s="354"/>
      <c r="Z497" s="354"/>
      <c r="AA497" s="354"/>
      <c r="AB497" s="354"/>
      <c r="AC497" s="354"/>
      <c r="AD497" s="354"/>
      <c r="AE497" s="354"/>
      <c r="AF497" s="354"/>
      <c r="AG497" s="354"/>
      <c r="AH497" s="354"/>
      <c r="AI497" s="354"/>
      <c r="AJ497" s="354"/>
      <c r="AK497" s="354"/>
      <c r="AL497" s="354"/>
      <c r="AM497" s="354"/>
      <c r="AN497" s="354"/>
      <c r="AO497" s="354"/>
      <c r="AP497" s="354"/>
      <c r="AQ497" s="354"/>
      <c r="AR497" s="354"/>
      <c r="AS497" s="354"/>
      <c r="AT497" s="354"/>
      <c r="AU497" s="354"/>
      <c r="AV497" s="354"/>
      <c r="AW497" s="354"/>
      <c r="AX497" s="354"/>
      <c r="AY497" s="354"/>
      <c r="AZ497" s="354"/>
      <c r="BA497" s="354"/>
      <c r="BB497" s="354"/>
      <c r="BC497" s="354"/>
      <c r="BD497" s="354"/>
      <c r="BE497" s="354"/>
      <c r="BF497" s="354"/>
      <c r="BG497" s="354"/>
      <c r="BH497" s="354"/>
      <c r="BI497" s="354"/>
      <c r="BJ497" s="354"/>
      <c r="BK497" s="354"/>
      <c r="BL497" s="354"/>
      <c r="BM497" s="354"/>
      <c r="BN497" s="354"/>
      <c r="BO497" s="354"/>
      <c r="BP497" s="354"/>
      <c r="BQ497" s="354"/>
      <c r="BR497" s="354"/>
      <c r="BS497" s="354"/>
      <c r="BT497" s="354"/>
      <c r="BU497" s="354"/>
      <c r="BV497" s="354"/>
      <c r="BW497" s="354"/>
      <c r="BX497" s="354"/>
    </row>
    <row r="498" ht="12.949999999999999">
      <c r="J498" s="354"/>
      <c r="K498" s="354"/>
      <c r="L498" s="354"/>
      <c r="M498" s="354"/>
      <c r="N498" s="354"/>
      <c r="O498" s="354"/>
      <c r="P498" s="354"/>
      <c r="Q498" s="354"/>
      <c r="R498" s="354"/>
      <c r="S498" s="354"/>
      <c r="T498" s="354"/>
      <c r="U498" s="354"/>
      <c r="V498" s="354"/>
      <c r="W498" s="354"/>
      <c r="X498" s="354"/>
      <c r="Y498" s="354"/>
      <c r="Z498" s="354"/>
      <c r="AA498" s="354"/>
      <c r="AB498" s="354"/>
      <c r="AC498" s="354"/>
      <c r="AD498" s="354"/>
      <c r="AE498" s="354"/>
      <c r="AF498" s="354"/>
      <c r="AG498" s="354"/>
      <c r="AH498" s="354"/>
      <c r="AI498" s="354"/>
      <c r="AJ498" s="354"/>
      <c r="AK498" s="354"/>
      <c r="AL498" s="354"/>
      <c r="AM498" s="354"/>
      <c r="AN498" s="354"/>
      <c r="AO498" s="354"/>
      <c r="AP498" s="354"/>
      <c r="AQ498" s="354"/>
      <c r="AR498" s="354"/>
      <c r="AS498" s="354"/>
      <c r="AT498" s="354"/>
      <c r="AU498" s="354"/>
      <c r="AV498" s="354"/>
      <c r="AW498" s="354"/>
      <c r="AX498" s="354"/>
      <c r="AY498" s="354"/>
      <c r="AZ498" s="354"/>
      <c r="BA498" s="354"/>
      <c r="BB498" s="354"/>
      <c r="BC498" s="354"/>
      <c r="BD498" s="354"/>
      <c r="BE498" s="354"/>
      <c r="BF498" s="354"/>
      <c r="BG498" s="354"/>
      <c r="BH498" s="354"/>
      <c r="BI498" s="354"/>
      <c r="BJ498" s="354"/>
      <c r="BK498" s="354"/>
      <c r="BL498" s="354"/>
      <c r="BM498" s="354"/>
      <c r="BN498" s="354"/>
      <c r="BO498" s="354"/>
      <c r="BP498" s="354"/>
      <c r="BQ498" s="354"/>
      <c r="BR498" s="354"/>
      <c r="BS498" s="354"/>
      <c r="BT498" s="354"/>
      <c r="BU498" s="354"/>
      <c r="BV498" s="354"/>
      <c r="BW498" s="354"/>
      <c r="BX498" s="354"/>
    </row>
    <row r="499" ht="12.949999999999999">
      <c r="J499" s="354"/>
      <c r="K499" s="354"/>
      <c r="L499" s="354"/>
      <c r="M499" s="354"/>
      <c r="N499" s="354"/>
      <c r="O499" s="354"/>
      <c r="P499" s="354"/>
      <c r="Q499" s="354"/>
      <c r="R499" s="354"/>
      <c r="S499" s="354"/>
      <c r="T499" s="354"/>
      <c r="U499" s="354"/>
      <c r="V499" s="354"/>
      <c r="W499" s="354"/>
      <c r="X499" s="354"/>
      <c r="Y499" s="354"/>
      <c r="Z499" s="354"/>
      <c r="AA499" s="354"/>
      <c r="AB499" s="354"/>
      <c r="AC499" s="354"/>
      <c r="AD499" s="354"/>
      <c r="AE499" s="354"/>
      <c r="AF499" s="354"/>
      <c r="AG499" s="354"/>
      <c r="AH499" s="354"/>
      <c r="AI499" s="354"/>
      <c r="AJ499" s="354"/>
      <c r="AK499" s="354"/>
      <c r="AL499" s="354"/>
      <c r="AM499" s="354"/>
      <c r="AN499" s="354"/>
      <c r="AO499" s="354"/>
      <c r="AP499" s="354"/>
      <c r="AQ499" s="354"/>
      <c r="AR499" s="354"/>
      <c r="AS499" s="354"/>
      <c r="AT499" s="354"/>
      <c r="AU499" s="354"/>
      <c r="AV499" s="354"/>
      <c r="AW499" s="354"/>
      <c r="AX499" s="354"/>
      <c r="AY499" s="354"/>
      <c r="AZ499" s="354"/>
      <c r="BA499" s="354"/>
      <c r="BB499" s="354"/>
      <c r="BC499" s="354"/>
      <c r="BD499" s="354"/>
      <c r="BE499" s="354"/>
      <c r="BF499" s="354"/>
      <c r="BG499" s="354"/>
      <c r="BH499" s="354"/>
      <c r="BI499" s="354"/>
      <c r="BJ499" s="354"/>
      <c r="BK499" s="354"/>
      <c r="BL499" s="354"/>
      <c r="BM499" s="354"/>
      <c r="BN499" s="354"/>
      <c r="BO499" s="354"/>
      <c r="BP499" s="354"/>
      <c r="BQ499" s="354"/>
      <c r="BR499" s="354"/>
      <c r="BS499" s="354"/>
      <c r="BT499" s="354"/>
      <c r="BU499" s="354"/>
      <c r="BV499" s="354"/>
      <c r="BW499" s="354"/>
      <c r="BX499" s="354"/>
    </row>
    <row r="500" ht="12.949999999999999">
      <c r="J500" s="354"/>
      <c r="K500" s="354"/>
      <c r="L500" s="354"/>
      <c r="M500" s="354"/>
      <c r="N500" s="354"/>
      <c r="O500" s="354"/>
      <c r="P500" s="354"/>
      <c r="Q500" s="354"/>
      <c r="R500" s="354"/>
      <c r="S500" s="354"/>
      <c r="T500" s="354"/>
      <c r="U500" s="354"/>
      <c r="V500" s="354"/>
      <c r="W500" s="354"/>
      <c r="X500" s="354"/>
      <c r="Y500" s="354"/>
      <c r="Z500" s="354"/>
      <c r="AA500" s="354"/>
      <c r="AB500" s="354"/>
      <c r="AC500" s="354"/>
      <c r="AD500" s="354"/>
      <c r="AE500" s="354"/>
      <c r="AF500" s="354"/>
      <c r="AG500" s="354"/>
      <c r="AH500" s="354"/>
      <c r="AI500" s="354"/>
      <c r="AJ500" s="354"/>
      <c r="AK500" s="354"/>
      <c r="AL500" s="354"/>
      <c r="AM500" s="354"/>
      <c r="AN500" s="354"/>
      <c r="AO500" s="354"/>
      <c r="AP500" s="354"/>
      <c r="AQ500" s="354"/>
      <c r="AR500" s="354"/>
      <c r="AS500" s="354"/>
      <c r="AT500" s="354"/>
      <c r="AU500" s="354"/>
      <c r="AV500" s="354"/>
      <c r="AW500" s="354"/>
      <c r="AX500" s="354"/>
      <c r="AY500" s="354"/>
      <c r="AZ500" s="354"/>
      <c r="BA500" s="354"/>
      <c r="BB500" s="354"/>
      <c r="BC500" s="354"/>
      <c r="BD500" s="354"/>
      <c r="BE500" s="354"/>
      <c r="BF500" s="354"/>
      <c r="BG500" s="354"/>
      <c r="BH500" s="354"/>
      <c r="BI500" s="354"/>
      <c r="BJ500" s="354"/>
      <c r="BK500" s="354"/>
      <c r="BL500" s="354"/>
      <c r="BM500" s="354"/>
      <c r="BN500" s="354"/>
      <c r="BO500" s="354"/>
      <c r="BP500" s="354"/>
      <c r="BQ500" s="354"/>
      <c r="BR500" s="354"/>
      <c r="BS500" s="354"/>
      <c r="BT500" s="354"/>
      <c r="BU500" s="354"/>
      <c r="BV500" s="354"/>
      <c r="BW500" s="354"/>
      <c r="BX500" s="354"/>
    </row>
    <row r="501" ht="12.949999999999999">
      <c r="J501" s="354"/>
      <c r="K501" s="354"/>
      <c r="L501" s="354"/>
      <c r="M501" s="354"/>
      <c r="N501" s="354"/>
      <c r="O501" s="354"/>
      <c r="P501" s="354"/>
      <c r="Q501" s="354"/>
      <c r="R501" s="354"/>
      <c r="S501" s="354"/>
      <c r="T501" s="354"/>
      <c r="U501" s="354"/>
      <c r="V501" s="354"/>
      <c r="W501" s="354"/>
      <c r="X501" s="354"/>
      <c r="Y501" s="354"/>
      <c r="Z501" s="354"/>
      <c r="AA501" s="354"/>
      <c r="AB501" s="354"/>
      <c r="AC501" s="354"/>
      <c r="AD501" s="354"/>
      <c r="AE501" s="354"/>
      <c r="AF501" s="354"/>
      <c r="AG501" s="354"/>
      <c r="AH501" s="354"/>
      <c r="AI501" s="354"/>
      <c r="AJ501" s="354"/>
      <c r="AK501" s="354"/>
      <c r="AL501" s="354"/>
      <c r="AM501" s="354"/>
      <c r="AN501" s="354"/>
      <c r="AO501" s="354"/>
      <c r="AP501" s="354"/>
      <c r="AQ501" s="354"/>
      <c r="AR501" s="354"/>
      <c r="AS501" s="354"/>
      <c r="AT501" s="354"/>
      <c r="AU501" s="354"/>
      <c r="AV501" s="354"/>
      <c r="AW501" s="354"/>
      <c r="AX501" s="354"/>
      <c r="AY501" s="354"/>
      <c r="AZ501" s="354"/>
      <c r="BA501" s="354"/>
      <c r="BB501" s="354"/>
      <c r="BC501" s="354"/>
      <c r="BD501" s="354"/>
      <c r="BE501" s="354"/>
      <c r="BF501" s="354"/>
      <c r="BG501" s="354"/>
      <c r="BH501" s="354"/>
      <c r="BI501" s="354"/>
      <c r="BJ501" s="354"/>
      <c r="BK501" s="354"/>
      <c r="BL501" s="354"/>
      <c r="BM501" s="354"/>
      <c r="BN501" s="354"/>
      <c r="BO501" s="354"/>
      <c r="BP501" s="354"/>
      <c r="BQ501" s="354"/>
      <c r="BR501" s="354"/>
      <c r="BS501" s="354"/>
      <c r="BT501" s="354"/>
      <c r="BU501" s="354"/>
      <c r="BV501" s="354"/>
      <c r="BW501" s="354"/>
      <c r="BX501" s="354"/>
    </row>
    <row r="502" ht="18">
      <c r="J502" s="188"/>
      <c r="K502" s="188"/>
      <c r="L502" s="188"/>
      <c r="M502" s="188"/>
      <c r="N502" s="188"/>
      <c r="O502" s="188"/>
      <c r="P502" s="188"/>
      <c r="Q502" s="188"/>
      <c r="R502" s="188"/>
      <c r="S502" s="188"/>
      <c r="T502" s="188"/>
      <c r="U502" s="188"/>
      <c r="V502" s="188"/>
      <c r="W502" s="188"/>
      <c r="X502" s="188"/>
      <c r="Y502" s="188"/>
      <c r="Z502" s="188"/>
      <c r="AA502" s="188"/>
      <c r="AB502" s="188"/>
      <c r="AC502" s="188"/>
      <c r="AD502" s="188"/>
      <c r="AE502" s="188"/>
      <c r="AF502" s="188"/>
      <c r="AG502" s="188"/>
      <c r="AH502" s="188"/>
      <c r="AI502" s="188"/>
      <c r="AJ502" s="188"/>
      <c r="AK502" s="188"/>
      <c r="AL502" s="188"/>
      <c r="AM502" s="188"/>
      <c r="AN502" s="188"/>
      <c r="AO502" s="188"/>
      <c r="AP502" s="188"/>
      <c r="AQ502" s="188"/>
      <c r="AR502" s="188"/>
      <c r="AS502" s="188"/>
      <c r="AT502" s="188"/>
      <c r="AU502" s="188"/>
      <c r="AV502" s="188"/>
      <c r="AW502" s="188"/>
      <c r="AX502" s="188"/>
      <c r="AY502" s="188"/>
      <c r="AZ502" s="188"/>
      <c r="BA502" s="188"/>
      <c r="BB502" s="188"/>
      <c r="BC502" s="188"/>
      <c r="BD502" s="188"/>
      <c r="BE502" s="188"/>
      <c r="BF502" s="188"/>
      <c r="BG502" s="188"/>
      <c r="BH502" s="188"/>
      <c r="BI502" s="188"/>
      <c r="BJ502" s="188"/>
      <c r="BK502" s="188"/>
      <c r="BL502" s="188"/>
      <c r="BM502" s="188"/>
      <c r="BN502" s="188"/>
      <c r="BO502" s="188"/>
      <c r="BP502" s="188"/>
      <c r="BQ502" s="188"/>
      <c r="BR502" s="188"/>
      <c r="BS502" s="188"/>
      <c r="BT502" s="188"/>
      <c r="BU502" s="188"/>
      <c r="BV502" s="188"/>
      <c r="BW502" s="188"/>
      <c r="BX502" s="188"/>
    </row>
    <row r="503" ht="12.949999999999999">
      <c r="J503" s="354"/>
      <c r="K503" s="354"/>
      <c r="L503" s="354"/>
      <c r="M503" s="354"/>
      <c r="N503" s="354"/>
      <c r="O503" s="354"/>
      <c r="P503" s="354"/>
      <c r="Q503" s="354"/>
      <c r="R503" s="354"/>
      <c r="S503" s="354"/>
      <c r="T503" s="354"/>
      <c r="U503" s="354"/>
      <c r="V503" s="354"/>
      <c r="W503" s="354"/>
      <c r="X503" s="354"/>
      <c r="Y503" s="354"/>
      <c r="Z503" s="354"/>
      <c r="AA503" s="354"/>
      <c r="AB503" s="354"/>
      <c r="AC503" s="354"/>
      <c r="AD503" s="354"/>
      <c r="AE503" s="354"/>
      <c r="AF503" s="354"/>
      <c r="AG503" s="354"/>
      <c r="AH503" s="354"/>
      <c r="AI503" s="354"/>
      <c r="AJ503" s="354"/>
      <c r="AK503" s="354"/>
      <c r="AL503" s="354"/>
      <c r="AM503" s="354"/>
      <c r="AN503" s="354"/>
      <c r="AO503" s="354"/>
      <c r="AP503" s="354"/>
      <c r="AQ503" s="354"/>
      <c r="AR503" s="354"/>
      <c r="AS503" s="354"/>
      <c r="AT503" s="354"/>
      <c r="AU503" s="354"/>
      <c r="AV503" s="354"/>
      <c r="AW503" s="354"/>
      <c r="AX503" s="354"/>
      <c r="AY503" s="354"/>
      <c r="AZ503" s="354"/>
      <c r="BA503" s="354"/>
      <c r="BB503" s="354"/>
      <c r="BC503" s="354"/>
      <c r="BD503" s="354"/>
      <c r="BE503" s="354"/>
      <c r="BF503" s="354"/>
      <c r="BG503" s="354"/>
      <c r="BH503" s="354"/>
      <c r="BI503" s="354"/>
      <c r="BJ503" s="354"/>
      <c r="BK503" s="354"/>
      <c r="BL503" s="354"/>
      <c r="BM503" s="354"/>
      <c r="BN503" s="354"/>
      <c r="BO503" s="354"/>
      <c r="BP503" s="354"/>
      <c r="BQ503" s="354"/>
      <c r="BR503" s="354"/>
      <c r="BS503" s="354"/>
      <c r="BT503" s="354"/>
      <c r="BU503" s="354"/>
      <c r="BV503" s="354"/>
      <c r="BW503" s="354"/>
      <c r="BX503" s="354"/>
    </row>
    <row r="504" ht="12.949999999999999">
      <c r="J504" s="354"/>
      <c r="K504" s="354"/>
      <c r="L504" s="354"/>
      <c r="M504" s="354"/>
      <c r="N504" s="354"/>
      <c r="O504" s="354"/>
      <c r="P504" s="354"/>
      <c r="Q504" s="354"/>
      <c r="R504" s="354"/>
      <c r="S504" s="354"/>
      <c r="T504" s="354"/>
      <c r="U504" s="354"/>
      <c r="V504" s="354"/>
      <c r="W504" s="354"/>
      <c r="X504" s="354"/>
      <c r="Y504" s="354"/>
      <c r="Z504" s="354"/>
      <c r="AA504" s="354"/>
      <c r="AB504" s="354"/>
      <c r="AC504" s="354"/>
      <c r="AD504" s="354"/>
      <c r="AE504" s="354"/>
      <c r="AF504" s="354"/>
      <c r="AG504" s="354"/>
      <c r="AH504" s="354"/>
      <c r="AI504" s="354"/>
      <c r="AJ504" s="354"/>
      <c r="AK504" s="354"/>
      <c r="AL504" s="354"/>
      <c r="AM504" s="354"/>
      <c r="AN504" s="354"/>
      <c r="AO504" s="354"/>
      <c r="AP504" s="354"/>
      <c r="AQ504" s="354"/>
      <c r="AR504" s="354"/>
      <c r="AS504" s="354"/>
      <c r="AT504" s="354"/>
      <c r="AU504" s="354"/>
      <c r="AV504" s="354"/>
      <c r="AW504" s="354"/>
      <c r="AX504" s="354"/>
      <c r="AY504" s="354"/>
      <c r="AZ504" s="354"/>
      <c r="BA504" s="354"/>
      <c r="BB504" s="354"/>
      <c r="BC504" s="354"/>
      <c r="BD504" s="354"/>
      <c r="BE504" s="354"/>
      <c r="BF504" s="354"/>
      <c r="BG504" s="354"/>
      <c r="BH504" s="354"/>
      <c r="BI504" s="354"/>
      <c r="BJ504" s="354"/>
      <c r="BK504" s="354"/>
      <c r="BL504" s="354"/>
      <c r="BM504" s="354"/>
      <c r="BN504" s="354"/>
      <c r="BO504" s="354"/>
      <c r="BP504" s="354"/>
      <c r="BQ504" s="354"/>
      <c r="BR504" s="354"/>
      <c r="BS504" s="354"/>
      <c r="BT504" s="354"/>
      <c r="BU504" s="354"/>
      <c r="BV504" s="354"/>
      <c r="BW504" s="354"/>
      <c r="BX504" s="354"/>
    </row>
    <row r="505" ht="12.949999999999999">
      <c r="J505" s="354"/>
      <c r="K505" s="354"/>
      <c r="L505" s="354"/>
      <c r="M505" s="354"/>
      <c r="N505" s="354"/>
      <c r="O505" s="354"/>
      <c r="P505" s="354"/>
      <c r="Q505" s="354"/>
      <c r="R505" s="354"/>
      <c r="S505" s="354"/>
      <c r="T505" s="354"/>
      <c r="U505" s="354"/>
      <c r="V505" s="354"/>
      <c r="W505" s="354"/>
      <c r="X505" s="354"/>
      <c r="Y505" s="354"/>
      <c r="Z505" s="354"/>
      <c r="AA505" s="354"/>
      <c r="AB505" s="354"/>
      <c r="AC505" s="354"/>
      <c r="AD505" s="354"/>
      <c r="AE505" s="354"/>
      <c r="AF505" s="354"/>
      <c r="AG505" s="354"/>
      <c r="AH505" s="354"/>
      <c r="AI505" s="354"/>
      <c r="AJ505" s="354"/>
      <c r="AK505" s="354"/>
      <c r="AL505" s="354"/>
      <c r="AM505" s="354"/>
      <c r="AN505" s="354"/>
      <c r="AO505" s="354"/>
      <c r="AP505" s="354"/>
      <c r="AQ505" s="354"/>
      <c r="AR505" s="354"/>
      <c r="AS505" s="354"/>
      <c r="AT505" s="354"/>
      <c r="AU505" s="354"/>
      <c r="AV505" s="354"/>
      <c r="AW505" s="354"/>
      <c r="AX505" s="354"/>
      <c r="AY505" s="354"/>
      <c r="AZ505" s="354"/>
      <c r="BA505" s="354"/>
      <c r="BB505" s="354"/>
      <c r="BC505" s="354"/>
      <c r="BD505" s="354"/>
      <c r="BE505" s="354"/>
      <c r="BF505" s="354"/>
      <c r="BG505" s="354"/>
      <c r="BH505" s="354"/>
      <c r="BI505" s="354"/>
      <c r="BJ505" s="354"/>
      <c r="BK505" s="354"/>
      <c r="BL505" s="354"/>
      <c r="BM505" s="354"/>
      <c r="BN505" s="354"/>
      <c r="BO505" s="354"/>
      <c r="BP505" s="354"/>
      <c r="BQ505" s="354"/>
      <c r="BR505" s="354"/>
      <c r="BS505" s="354"/>
      <c r="BT505" s="354"/>
      <c r="BU505" s="354"/>
      <c r="BV505" s="354"/>
      <c r="BW505" s="354"/>
      <c r="BX505" s="354"/>
    </row>
    <row r="506" ht="12.949999999999999">
      <c r="J506" s="354"/>
      <c r="K506" s="354"/>
      <c r="L506" s="354"/>
      <c r="M506" s="354"/>
      <c r="N506" s="354"/>
      <c r="O506" s="354"/>
      <c r="P506" s="354"/>
      <c r="Q506" s="354"/>
      <c r="R506" s="354"/>
      <c r="S506" s="354"/>
      <c r="T506" s="354"/>
      <c r="U506" s="354"/>
      <c r="V506" s="354"/>
      <c r="W506" s="354"/>
      <c r="X506" s="354"/>
      <c r="Y506" s="354"/>
      <c r="Z506" s="354"/>
      <c r="AA506" s="354"/>
      <c r="AB506" s="354"/>
      <c r="AC506" s="354"/>
      <c r="AD506" s="354"/>
      <c r="AE506" s="354"/>
      <c r="AF506" s="354"/>
      <c r="AG506" s="354"/>
      <c r="AH506" s="354"/>
      <c r="AI506" s="354"/>
      <c r="AJ506" s="354"/>
      <c r="AK506" s="354"/>
      <c r="AL506" s="354"/>
      <c r="AM506" s="354"/>
      <c r="AN506" s="354"/>
      <c r="AO506" s="354"/>
      <c r="AP506" s="354"/>
      <c r="AQ506" s="354"/>
      <c r="AR506" s="354"/>
      <c r="AS506" s="354"/>
      <c r="AT506" s="354"/>
      <c r="AU506" s="354"/>
      <c r="AV506" s="354"/>
      <c r="AW506" s="354"/>
      <c r="AX506" s="354"/>
      <c r="AY506" s="354"/>
      <c r="AZ506" s="354"/>
      <c r="BA506" s="354"/>
      <c r="BB506" s="354"/>
      <c r="BC506" s="354"/>
      <c r="BD506" s="354"/>
      <c r="BE506" s="354"/>
      <c r="BF506" s="354"/>
      <c r="BG506" s="354"/>
      <c r="BH506" s="354"/>
      <c r="BI506" s="354"/>
      <c r="BJ506" s="354"/>
      <c r="BK506" s="354"/>
      <c r="BL506" s="354"/>
      <c r="BM506" s="354"/>
      <c r="BN506" s="354"/>
      <c r="BO506" s="354"/>
      <c r="BP506" s="354"/>
      <c r="BQ506" s="354"/>
      <c r="BR506" s="354"/>
      <c r="BS506" s="354"/>
      <c r="BT506" s="354"/>
      <c r="BU506" s="354"/>
      <c r="BV506" s="354"/>
      <c r="BW506" s="354"/>
      <c r="BX506" s="354"/>
    </row>
    <row r="507" ht="12.949999999999999">
      <c r="J507" s="354"/>
      <c r="K507" s="354"/>
      <c r="L507" s="354"/>
      <c r="M507" s="354"/>
      <c r="N507" s="354"/>
      <c r="O507" s="354"/>
      <c r="P507" s="354"/>
      <c r="Q507" s="354"/>
      <c r="R507" s="354"/>
      <c r="S507" s="354"/>
      <c r="T507" s="354"/>
      <c r="U507" s="354"/>
      <c r="V507" s="354"/>
      <c r="W507" s="354"/>
      <c r="X507" s="354"/>
      <c r="Y507" s="354"/>
      <c r="Z507" s="354"/>
      <c r="AA507" s="354"/>
      <c r="AB507" s="354"/>
      <c r="AC507" s="354"/>
      <c r="AD507" s="354"/>
      <c r="AE507" s="354"/>
      <c r="AF507" s="354"/>
      <c r="AG507" s="354"/>
      <c r="AH507" s="354"/>
      <c r="AI507" s="354"/>
      <c r="AJ507" s="354"/>
      <c r="AK507" s="354"/>
      <c r="AL507" s="354"/>
      <c r="AM507" s="354"/>
      <c r="AN507" s="354"/>
      <c r="AO507" s="354"/>
      <c r="AP507" s="354"/>
      <c r="AQ507" s="354"/>
      <c r="AR507" s="354"/>
      <c r="AS507" s="354"/>
      <c r="AT507" s="354"/>
      <c r="AU507" s="354"/>
      <c r="AV507" s="354"/>
      <c r="AW507" s="354"/>
      <c r="AX507" s="354"/>
      <c r="AY507" s="354"/>
      <c r="AZ507" s="354"/>
      <c r="BA507" s="354"/>
      <c r="BB507" s="354"/>
      <c r="BC507" s="354"/>
      <c r="BD507" s="354"/>
      <c r="BE507" s="354"/>
      <c r="BF507" s="354"/>
      <c r="BG507" s="354"/>
      <c r="BH507" s="354"/>
      <c r="BI507" s="354"/>
      <c r="BJ507" s="354"/>
      <c r="BK507" s="354"/>
      <c r="BL507" s="354"/>
      <c r="BM507" s="354"/>
      <c r="BN507" s="354"/>
      <c r="BO507" s="354"/>
      <c r="BP507" s="354"/>
      <c r="BQ507" s="354"/>
      <c r="BR507" s="354"/>
      <c r="BS507" s="354"/>
      <c r="BT507" s="354"/>
      <c r="BU507" s="354"/>
      <c r="BV507" s="354"/>
      <c r="BW507" s="354"/>
      <c r="BX507" s="354"/>
    </row>
    <row r="508" ht="12.949999999999999">
      <c r="J508" s="354"/>
      <c r="K508" s="354"/>
      <c r="L508" s="354"/>
      <c r="M508" s="354"/>
      <c r="N508" s="354"/>
      <c r="O508" s="354"/>
      <c r="P508" s="354"/>
      <c r="Q508" s="354"/>
      <c r="R508" s="354"/>
      <c r="S508" s="354"/>
      <c r="T508" s="354"/>
      <c r="U508" s="354"/>
      <c r="V508" s="354"/>
      <c r="W508" s="354"/>
      <c r="X508" s="354"/>
      <c r="Y508" s="354"/>
      <c r="Z508" s="354"/>
      <c r="AA508" s="354"/>
      <c r="AB508" s="354"/>
      <c r="AC508" s="354"/>
      <c r="AD508" s="354"/>
      <c r="AE508" s="354"/>
      <c r="AF508" s="354"/>
      <c r="AG508" s="354"/>
      <c r="AH508" s="354"/>
      <c r="AI508" s="354"/>
      <c r="AJ508" s="354"/>
      <c r="AK508" s="354"/>
      <c r="AL508" s="354"/>
      <c r="AM508" s="354"/>
      <c r="AN508" s="354"/>
      <c r="AO508" s="354"/>
      <c r="AP508" s="354"/>
      <c r="AQ508" s="354"/>
      <c r="AR508" s="354"/>
      <c r="AS508" s="354"/>
      <c r="AT508" s="354"/>
      <c r="AU508" s="354"/>
      <c r="AV508" s="354"/>
      <c r="AW508" s="354"/>
      <c r="AX508" s="354"/>
      <c r="AY508" s="354"/>
      <c r="AZ508" s="354"/>
      <c r="BA508" s="354"/>
      <c r="BB508" s="354"/>
      <c r="BC508" s="354"/>
      <c r="BD508" s="354"/>
      <c r="BE508" s="354"/>
      <c r="BF508" s="354"/>
      <c r="BG508" s="354"/>
      <c r="BH508" s="354"/>
      <c r="BI508" s="354"/>
      <c r="BJ508" s="354"/>
      <c r="BK508" s="354"/>
      <c r="BL508" s="354"/>
      <c r="BM508" s="354"/>
      <c r="BN508" s="354"/>
      <c r="BO508" s="354"/>
      <c r="BP508" s="354"/>
      <c r="BQ508" s="354"/>
      <c r="BR508" s="354"/>
      <c r="BS508" s="354"/>
      <c r="BT508" s="354"/>
      <c r="BU508" s="354"/>
      <c r="BV508" s="354"/>
      <c r="BW508" s="354"/>
      <c r="BX508" s="354"/>
    </row>
    <row r="509" ht="12.949999999999999">
      <c r="J509" s="354"/>
      <c r="K509" s="354"/>
      <c r="L509" s="354"/>
      <c r="M509" s="354"/>
      <c r="N509" s="354"/>
      <c r="O509" s="354"/>
      <c r="P509" s="354"/>
      <c r="Q509" s="354"/>
      <c r="R509" s="354"/>
      <c r="S509" s="354"/>
      <c r="T509" s="354"/>
      <c r="U509" s="354"/>
      <c r="V509" s="354"/>
      <c r="W509" s="354"/>
      <c r="X509" s="354"/>
      <c r="Y509" s="354"/>
      <c r="Z509" s="354"/>
      <c r="AA509" s="354"/>
      <c r="AB509" s="354"/>
      <c r="AC509" s="354"/>
      <c r="AD509" s="354"/>
      <c r="AE509" s="354"/>
      <c r="AF509" s="354"/>
      <c r="AG509" s="354"/>
      <c r="AH509" s="354"/>
      <c r="AI509" s="354"/>
      <c r="AJ509" s="354"/>
      <c r="AK509" s="354"/>
      <c r="AL509" s="354"/>
      <c r="AM509" s="354"/>
      <c r="AN509" s="354"/>
      <c r="AO509" s="354"/>
      <c r="AP509" s="354"/>
      <c r="AQ509" s="354"/>
      <c r="AR509" s="354"/>
      <c r="AS509" s="354"/>
      <c r="AT509" s="354"/>
      <c r="AU509" s="354"/>
      <c r="AV509" s="354"/>
      <c r="AW509" s="354"/>
      <c r="AX509" s="354"/>
      <c r="AY509" s="354"/>
      <c r="AZ509" s="354"/>
      <c r="BA509" s="354"/>
      <c r="BB509" s="354"/>
      <c r="BC509" s="354"/>
      <c r="BD509" s="354"/>
      <c r="BE509" s="354"/>
      <c r="BF509" s="354"/>
      <c r="BG509" s="354"/>
      <c r="BH509" s="354"/>
      <c r="BI509" s="354"/>
      <c r="BJ509" s="354"/>
      <c r="BK509" s="354"/>
      <c r="BL509" s="354"/>
      <c r="BM509" s="354"/>
      <c r="BN509" s="354"/>
      <c r="BO509" s="354"/>
      <c r="BP509" s="354"/>
      <c r="BQ509" s="354"/>
      <c r="BR509" s="354"/>
      <c r="BS509" s="354"/>
      <c r="BT509" s="354"/>
      <c r="BU509" s="354"/>
      <c r="BV509" s="354"/>
      <c r="BW509" s="354"/>
      <c r="BX509" s="354"/>
    </row>
    <row r="510" ht="12.949999999999999">
      <c r="J510" s="354"/>
      <c r="K510" s="354"/>
      <c r="L510" s="354"/>
      <c r="M510" s="354"/>
      <c r="N510" s="354"/>
      <c r="O510" s="354"/>
      <c r="P510" s="354"/>
      <c r="Q510" s="354"/>
      <c r="R510" s="354"/>
      <c r="S510" s="354"/>
      <c r="T510" s="354"/>
      <c r="U510" s="354"/>
      <c r="V510" s="354"/>
      <c r="W510" s="354"/>
      <c r="X510" s="354"/>
      <c r="Y510" s="354"/>
      <c r="Z510" s="354"/>
      <c r="AA510" s="354"/>
      <c r="AB510" s="354"/>
      <c r="AC510" s="354"/>
      <c r="AD510" s="354"/>
      <c r="AE510" s="354"/>
      <c r="AF510" s="354"/>
      <c r="AG510" s="354"/>
      <c r="AH510" s="354"/>
      <c r="AI510" s="354"/>
      <c r="AJ510" s="354"/>
      <c r="AK510" s="354"/>
      <c r="AL510" s="354"/>
      <c r="AM510" s="354"/>
      <c r="AN510" s="354"/>
      <c r="AO510" s="354"/>
      <c r="AP510" s="354"/>
      <c r="AQ510" s="354"/>
      <c r="AR510" s="354"/>
      <c r="AS510" s="354"/>
      <c r="AT510" s="354"/>
      <c r="AU510" s="354"/>
      <c r="AV510" s="354"/>
      <c r="AW510" s="354"/>
      <c r="AX510" s="354"/>
      <c r="AY510" s="354"/>
      <c r="AZ510" s="354"/>
      <c r="BA510" s="354"/>
      <c r="BB510" s="354"/>
      <c r="BC510" s="354"/>
      <c r="BD510" s="354"/>
      <c r="BE510" s="354"/>
      <c r="BF510" s="354"/>
      <c r="BG510" s="354"/>
      <c r="BH510" s="354"/>
      <c r="BI510" s="354"/>
      <c r="BJ510" s="354"/>
      <c r="BK510" s="354"/>
      <c r="BL510" s="354"/>
      <c r="BM510" s="354"/>
      <c r="BN510" s="354"/>
      <c r="BO510" s="354"/>
      <c r="BP510" s="354"/>
      <c r="BQ510" s="354"/>
      <c r="BR510" s="354"/>
      <c r="BS510" s="354"/>
      <c r="BT510" s="354"/>
      <c r="BU510" s="354"/>
      <c r="BV510" s="354"/>
      <c r="BW510" s="354"/>
      <c r="BX510" s="354"/>
    </row>
    <row r="511" ht="12.949999999999999">
      <c r="J511" s="354"/>
      <c r="K511" s="354"/>
      <c r="L511" s="354"/>
      <c r="M511" s="354"/>
      <c r="N511" s="354"/>
      <c r="O511" s="354"/>
      <c r="P511" s="354"/>
      <c r="Q511" s="354"/>
      <c r="R511" s="354"/>
      <c r="S511" s="354"/>
      <c r="T511" s="354"/>
      <c r="U511" s="354"/>
      <c r="V511" s="354"/>
      <c r="W511" s="354"/>
      <c r="X511" s="354"/>
      <c r="Y511" s="354"/>
      <c r="Z511" s="354"/>
      <c r="AA511" s="354"/>
      <c r="AB511" s="354"/>
      <c r="AC511" s="354"/>
      <c r="AD511" s="354"/>
      <c r="AE511" s="354"/>
      <c r="AF511" s="354"/>
      <c r="AG511" s="354"/>
      <c r="AH511" s="354"/>
      <c r="AI511" s="354"/>
      <c r="AJ511" s="354"/>
      <c r="AK511" s="354"/>
      <c r="AL511" s="354"/>
      <c r="AM511" s="354"/>
      <c r="AN511" s="354"/>
      <c r="AO511" s="354"/>
      <c r="AP511" s="354"/>
      <c r="AQ511" s="354"/>
      <c r="AR511" s="354"/>
      <c r="AS511" s="354"/>
      <c r="AT511" s="354"/>
      <c r="AU511" s="354"/>
      <c r="AV511" s="354"/>
      <c r="AW511" s="354"/>
      <c r="AX511" s="354"/>
      <c r="AY511" s="354"/>
      <c r="AZ511" s="354"/>
      <c r="BA511" s="354"/>
      <c r="BB511" s="354"/>
      <c r="BC511" s="354"/>
      <c r="BD511" s="354"/>
      <c r="BE511" s="354"/>
      <c r="BF511" s="354"/>
      <c r="BG511" s="354"/>
      <c r="BH511" s="354"/>
      <c r="BI511" s="354"/>
      <c r="BJ511" s="354"/>
      <c r="BK511" s="354"/>
      <c r="BL511" s="354"/>
      <c r="BM511" s="354"/>
      <c r="BN511" s="354"/>
      <c r="BO511" s="354"/>
      <c r="BP511" s="354"/>
      <c r="BQ511" s="354"/>
      <c r="BR511" s="354"/>
      <c r="BS511" s="354"/>
      <c r="BT511" s="354"/>
      <c r="BU511" s="354"/>
      <c r="BV511" s="354"/>
      <c r="BW511" s="354"/>
      <c r="BX511" s="354"/>
    </row>
    <row r="512" ht="12.949999999999999">
      <c r="J512" s="354"/>
      <c r="K512" s="354"/>
      <c r="L512" s="354"/>
      <c r="M512" s="354"/>
      <c r="N512" s="354"/>
      <c r="O512" s="354"/>
      <c r="P512" s="354"/>
      <c r="Q512" s="354"/>
      <c r="R512" s="354"/>
      <c r="S512" s="354"/>
      <c r="T512" s="354"/>
      <c r="U512" s="354"/>
      <c r="V512" s="354"/>
      <c r="W512" s="354"/>
      <c r="X512" s="354"/>
      <c r="Y512" s="354"/>
      <c r="Z512" s="354"/>
      <c r="AA512" s="354"/>
      <c r="AB512" s="354"/>
      <c r="AC512" s="354"/>
      <c r="AD512" s="354"/>
      <c r="AE512" s="354"/>
      <c r="AF512" s="354"/>
      <c r="AG512" s="354"/>
      <c r="AH512" s="354"/>
      <c r="AI512" s="354"/>
      <c r="AJ512" s="354"/>
      <c r="AK512" s="354"/>
      <c r="AL512" s="354"/>
      <c r="AM512" s="354"/>
      <c r="AN512" s="354"/>
      <c r="AO512" s="354"/>
      <c r="AP512" s="354"/>
      <c r="AQ512" s="354"/>
      <c r="AR512" s="354"/>
      <c r="AS512" s="354"/>
      <c r="AT512" s="354"/>
      <c r="AU512" s="354"/>
      <c r="AV512" s="354"/>
      <c r="AW512" s="354"/>
      <c r="AX512" s="354"/>
      <c r="AY512" s="354"/>
      <c r="AZ512" s="354"/>
      <c r="BA512" s="354"/>
      <c r="BB512" s="354"/>
      <c r="BC512" s="354"/>
      <c r="BD512" s="354"/>
      <c r="BE512" s="354"/>
      <c r="BF512" s="354"/>
      <c r="BG512" s="354"/>
      <c r="BH512" s="354"/>
      <c r="BI512" s="354"/>
      <c r="BJ512" s="354"/>
      <c r="BK512" s="354"/>
      <c r="BL512" s="354"/>
      <c r="BM512" s="354"/>
      <c r="BN512" s="354"/>
      <c r="BO512" s="354"/>
      <c r="BP512" s="354"/>
      <c r="BQ512" s="354"/>
      <c r="BR512" s="354"/>
      <c r="BS512" s="354"/>
      <c r="BT512" s="354"/>
      <c r="BU512" s="354"/>
      <c r="BV512" s="354"/>
      <c r="BW512" s="354"/>
      <c r="BX512" s="354"/>
    </row>
    <row r="513" ht="12.949999999999999">
      <c r="J513" s="354"/>
      <c r="K513" s="354"/>
      <c r="L513" s="354"/>
      <c r="M513" s="354"/>
      <c r="N513" s="354"/>
      <c r="O513" s="354"/>
      <c r="P513" s="354"/>
      <c r="Q513" s="354"/>
      <c r="R513" s="354"/>
      <c r="S513" s="354"/>
      <c r="T513" s="354"/>
      <c r="U513" s="354"/>
      <c r="V513" s="354"/>
      <c r="W513" s="354"/>
      <c r="X513" s="354"/>
      <c r="Y513" s="354"/>
      <c r="Z513" s="354"/>
      <c r="AA513" s="354"/>
      <c r="AB513" s="354"/>
      <c r="AC513" s="354"/>
      <c r="AD513" s="354"/>
      <c r="AE513" s="354"/>
      <c r="AF513" s="354"/>
      <c r="AG513" s="354"/>
      <c r="AH513" s="354"/>
      <c r="AI513" s="354"/>
      <c r="AJ513" s="354"/>
      <c r="AK513" s="354"/>
      <c r="AL513" s="354"/>
      <c r="AM513" s="354"/>
      <c r="AN513" s="354"/>
      <c r="AO513" s="354"/>
      <c r="AP513" s="354"/>
      <c r="AQ513" s="354"/>
      <c r="AR513" s="354"/>
      <c r="AS513" s="354"/>
      <c r="AT513" s="354"/>
      <c r="AU513" s="354"/>
      <c r="AV513" s="354"/>
      <c r="AW513" s="354"/>
      <c r="AX513" s="354"/>
      <c r="AY513" s="354"/>
      <c r="AZ513" s="354"/>
      <c r="BA513" s="354"/>
      <c r="BB513" s="354"/>
      <c r="BC513" s="354"/>
      <c r="BD513" s="354"/>
      <c r="BE513" s="354"/>
      <c r="BF513" s="354"/>
      <c r="BG513" s="354"/>
      <c r="BH513" s="354"/>
      <c r="BI513" s="354"/>
      <c r="BJ513" s="354"/>
      <c r="BK513" s="354"/>
      <c r="BL513" s="354"/>
      <c r="BM513" s="354"/>
      <c r="BN513" s="354"/>
      <c r="BO513" s="354"/>
      <c r="BP513" s="354"/>
      <c r="BQ513" s="354"/>
      <c r="BR513" s="354"/>
      <c r="BS513" s="354"/>
      <c r="BT513" s="354"/>
      <c r="BU513" s="354"/>
      <c r="BV513" s="354"/>
      <c r="BW513" s="354"/>
      <c r="BX513" s="354"/>
    </row>
    <row r="514" ht="12.949999999999999">
      <c r="J514" s="354"/>
      <c r="K514" s="354"/>
      <c r="L514" s="354"/>
      <c r="M514" s="354"/>
      <c r="N514" s="354"/>
      <c r="O514" s="354"/>
      <c r="P514" s="354"/>
      <c r="Q514" s="354"/>
      <c r="R514" s="354"/>
      <c r="S514" s="354"/>
      <c r="T514" s="354"/>
      <c r="U514" s="354"/>
      <c r="V514" s="354"/>
      <c r="W514" s="354"/>
      <c r="X514" s="354"/>
      <c r="Y514" s="354"/>
      <c r="Z514" s="354"/>
      <c r="AA514" s="354"/>
      <c r="AB514" s="354"/>
      <c r="AC514" s="354"/>
      <c r="AD514" s="354"/>
      <c r="AE514" s="354"/>
      <c r="AF514" s="354"/>
      <c r="AG514" s="354"/>
      <c r="AH514" s="354"/>
      <c r="AI514" s="354"/>
      <c r="AJ514" s="354"/>
      <c r="AK514" s="354"/>
      <c r="AL514" s="354"/>
      <c r="AM514" s="354"/>
      <c r="AN514" s="354"/>
      <c r="AO514" s="354"/>
      <c r="AP514" s="354"/>
      <c r="AQ514" s="354"/>
      <c r="AR514" s="354"/>
      <c r="AS514" s="354"/>
      <c r="AT514" s="354"/>
      <c r="AU514" s="354"/>
      <c r="AV514" s="354"/>
      <c r="AW514" s="354"/>
      <c r="AX514" s="354"/>
      <c r="AY514" s="354"/>
      <c r="AZ514" s="354"/>
      <c r="BA514" s="354"/>
      <c r="BB514" s="354"/>
      <c r="BC514" s="354"/>
      <c r="BD514" s="354"/>
      <c r="BE514" s="354"/>
      <c r="BF514" s="354"/>
      <c r="BG514" s="354"/>
      <c r="BH514" s="354"/>
      <c r="BI514" s="354"/>
      <c r="BJ514" s="354"/>
      <c r="BK514" s="354"/>
      <c r="BL514" s="354"/>
      <c r="BM514" s="354"/>
      <c r="BN514" s="354"/>
      <c r="BO514" s="354"/>
      <c r="BP514" s="354"/>
      <c r="BQ514" s="354"/>
      <c r="BR514" s="354"/>
      <c r="BS514" s="354"/>
      <c r="BT514" s="354"/>
      <c r="BU514" s="354"/>
      <c r="BV514" s="354"/>
      <c r="BW514" s="354"/>
      <c r="BX514" s="354"/>
    </row>
    <row r="515" ht="12.949999999999999">
      <c r="J515" s="354"/>
      <c r="K515" s="354"/>
      <c r="L515" s="354"/>
      <c r="M515" s="354"/>
      <c r="N515" s="354"/>
      <c r="O515" s="354"/>
      <c r="P515" s="354"/>
      <c r="Q515" s="354"/>
      <c r="R515" s="354"/>
      <c r="S515" s="354"/>
      <c r="T515" s="354"/>
      <c r="U515" s="354"/>
      <c r="V515" s="354"/>
      <c r="W515" s="354"/>
      <c r="X515" s="354"/>
      <c r="Y515" s="354"/>
      <c r="Z515" s="354"/>
      <c r="AA515" s="354"/>
      <c r="AB515" s="354"/>
      <c r="AC515" s="354"/>
      <c r="AD515" s="354"/>
      <c r="AE515" s="354"/>
      <c r="AF515" s="354"/>
      <c r="AG515" s="354"/>
      <c r="AH515" s="354"/>
      <c r="AI515" s="354"/>
      <c r="AJ515" s="354"/>
      <c r="AK515" s="354"/>
      <c r="AL515" s="354"/>
      <c r="AM515" s="354"/>
      <c r="AN515" s="354"/>
      <c r="AO515" s="354"/>
      <c r="AP515" s="354"/>
      <c r="AQ515" s="354"/>
      <c r="AR515" s="354"/>
      <c r="AS515" s="354"/>
      <c r="AT515" s="354"/>
      <c r="AU515" s="354"/>
      <c r="AV515" s="354"/>
      <c r="AW515" s="354"/>
      <c r="AX515" s="354"/>
      <c r="AY515" s="354"/>
      <c r="AZ515" s="354"/>
      <c r="BA515" s="354"/>
      <c r="BB515" s="354"/>
      <c r="BC515" s="354"/>
      <c r="BD515" s="354"/>
      <c r="BE515" s="354"/>
      <c r="BF515" s="354"/>
      <c r="BG515" s="354"/>
      <c r="BH515" s="354"/>
      <c r="BI515" s="354"/>
      <c r="BJ515" s="354"/>
      <c r="BK515" s="354"/>
      <c r="BL515" s="354"/>
      <c r="BM515" s="354"/>
      <c r="BN515" s="354"/>
      <c r="BO515" s="354"/>
      <c r="BP515" s="354"/>
      <c r="BQ515" s="354"/>
      <c r="BR515" s="354"/>
      <c r="BS515" s="354"/>
      <c r="BT515" s="354"/>
      <c r="BU515" s="354"/>
      <c r="BV515" s="354"/>
      <c r="BW515" s="354"/>
      <c r="BX515" s="354"/>
    </row>
    <row r="516" ht="12.949999999999999">
      <c r="J516" s="354"/>
      <c r="K516" s="354"/>
      <c r="L516" s="354"/>
      <c r="M516" s="354"/>
      <c r="N516" s="354"/>
      <c r="O516" s="354"/>
      <c r="P516" s="354"/>
      <c r="Q516" s="354"/>
      <c r="R516" s="354"/>
      <c r="S516" s="354"/>
      <c r="T516" s="354"/>
      <c r="U516" s="354"/>
      <c r="V516" s="354"/>
      <c r="W516" s="354"/>
      <c r="X516" s="354"/>
      <c r="Y516" s="354"/>
      <c r="Z516" s="354"/>
      <c r="AA516" s="354"/>
      <c r="AB516" s="354"/>
      <c r="AC516" s="354"/>
      <c r="AD516" s="354"/>
      <c r="AE516" s="354"/>
      <c r="AF516" s="354"/>
      <c r="AG516" s="354"/>
      <c r="AH516" s="354"/>
      <c r="AI516" s="354"/>
      <c r="AJ516" s="354"/>
      <c r="AK516" s="354"/>
      <c r="AL516" s="354"/>
      <c r="AM516" s="354"/>
      <c r="AN516" s="354"/>
      <c r="AO516" s="354"/>
      <c r="AP516" s="354"/>
      <c r="AQ516" s="354"/>
      <c r="AR516" s="354"/>
      <c r="AS516" s="354"/>
      <c r="AT516" s="354"/>
      <c r="AU516" s="354"/>
      <c r="AV516" s="354"/>
      <c r="AW516" s="354"/>
      <c r="AX516" s="354"/>
      <c r="AY516" s="354"/>
      <c r="AZ516" s="354"/>
      <c r="BA516" s="354"/>
      <c r="BB516" s="354"/>
      <c r="BC516" s="354"/>
      <c r="BD516" s="354"/>
      <c r="BE516" s="354"/>
      <c r="BF516" s="354"/>
      <c r="BG516" s="354"/>
      <c r="BH516" s="354"/>
      <c r="BI516" s="354"/>
      <c r="BJ516" s="354"/>
      <c r="BK516" s="354"/>
      <c r="BL516" s="354"/>
      <c r="BM516" s="354"/>
      <c r="BN516" s="354"/>
      <c r="BO516" s="354"/>
      <c r="BP516" s="354"/>
      <c r="BQ516" s="354"/>
      <c r="BR516" s="354"/>
      <c r="BS516" s="354"/>
      <c r="BT516" s="354"/>
      <c r="BU516" s="354"/>
      <c r="BV516" s="354"/>
      <c r="BW516" s="354"/>
      <c r="BX516" s="354"/>
    </row>
    <row r="517" ht="12.949999999999999">
      <c r="J517" s="354"/>
      <c r="K517" s="354"/>
      <c r="L517" s="354"/>
      <c r="M517" s="354"/>
      <c r="N517" s="354"/>
      <c r="O517" s="354"/>
      <c r="P517" s="354"/>
      <c r="Q517" s="354"/>
      <c r="R517" s="354"/>
      <c r="S517" s="354"/>
      <c r="T517" s="354"/>
      <c r="U517" s="354"/>
      <c r="V517" s="354"/>
      <c r="W517" s="354"/>
      <c r="X517" s="354"/>
      <c r="Y517" s="354"/>
      <c r="Z517" s="354"/>
      <c r="AA517" s="354"/>
      <c r="AB517" s="354"/>
      <c r="AC517" s="354"/>
      <c r="AD517" s="354"/>
      <c r="AE517" s="354"/>
      <c r="AF517" s="354"/>
      <c r="AG517" s="354"/>
      <c r="AH517" s="354"/>
      <c r="AI517" s="354"/>
      <c r="AJ517" s="354"/>
      <c r="AK517" s="354"/>
      <c r="AL517" s="354"/>
      <c r="AM517" s="354"/>
      <c r="AN517" s="354"/>
      <c r="AO517" s="354"/>
      <c r="AP517" s="354"/>
      <c r="AQ517" s="354"/>
      <c r="AR517" s="354"/>
      <c r="AS517" s="354"/>
      <c r="AT517" s="354"/>
      <c r="AU517" s="354"/>
      <c r="AV517" s="354"/>
      <c r="AW517" s="354"/>
      <c r="AX517" s="354"/>
      <c r="AY517" s="354"/>
      <c r="AZ517" s="354"/>
      <c r="BA517" s="354"/>
      <c r="BB517" s="354"/>
      <c r="BC517" s="354"/>
      <c r="BD517" s="354"/>
      <c r="BE517" s="354"/>
      <c r="BF517" s="354"/>
      <c r="BG517" s="354"/>
      <c r="BH517" s="354"/>
      <c r="BI517" s="354"/>
      <c r="BJ517" s="354"/>
      <c r="BK517" s="354"/>
      <c r="BL517" s="354"/>
      <c r="BM517" s="354"/>
      <c r="BN517" s="354"/>
      <c r="BO517" s="354"/>
      <c r="BP517" s="354"/>
      <c r="BQ517" s="354"/>
      <c r="BR517" s="354"/>
      <c r="BS517" s="354"/>
      <c r="BT517" s="354"/>
      <c r="BU517" s="354"/>
      <c r="BV517" s="354"/>
      <c r="BW517" s="354"/>
      <c r="BX517" s="354"/>
    </row>
    <row r="518" ht="12.949999999999999">
      <c r="J518" s="354"/>
      <c r="K518" s="354"/>
      <c r="L518" s="354"/>
      <c r="M518" s="354"/>
      <c r="N518" s="354"/>
      <c r="O518" s="354"/>
      <c r="P518" s="354"/>
      <c r="Q518" s="354"/>
      <c r="R518" s="354"/>
      <c r="S518" s="354"/>
      <c r="T518" s="354"/>
      <c r="U518" s="354"/>
      <c r="V518" s="354"/>
      <c r="W518" s="354"/>
      <c r="X518" s="354"/>
      <c r="Y518" s="354"/>
      <c r="Z518" s="354"/>
      <c r="AA518" s="354"/>
      <c r="AB518" s="354"/>
      <c r="AC518" s="354"/>
      <c r="AD518" s="354"/>
      <c r="AE518" s="354"/>
      <c r="AF518" s="354"/>
      <c r="AG518" s="354"/>
      <c r="AH518" s="354"/>
      <c r="AI518" s="354"/>
      <c r="AJ518" s="354"/>
      <c r="AK518" s="354"/>
      <c r="AL518" s="354"/>
      <c r="AM518" s="354"/>
      <c r="AN518" s="354"/>
      <c r="AO518" s="354"/>
      <c r="AP518" s="354"/>
      <c r="AQ518" s="354"/>
      <c r="AR518" s="354"/>
      <c r="AS518" s="354"/>
      <c r="AT518" s="354"/>
      <c r="AU518" s="354"/>
      <c r="AV518" s="354"/>
      <c r="AW518" s="354"/>
      <c r="AX518" s="354"/>
      <c r="AY518" s="354"/>
      <c r="AZ518" s="354"/>
      <c r="BA518" s="354"/>
      <c r="BB518" s="354"/>
      <c r="BC518" s="354"/>
      <c r="BD518" s="354"/>
      <c r="BE518" s="354"/>
      <c r="BF518" s="354"/>
      <c r="BG518" s="354"/>
      <c r="BH518" s="354"/>
      <c r="BI518" s="354"/>
      <c r="BJ518" s="354"/>
      <c r="BK518" s="354"/>
      <c r="BL518" s="354"/>
      <c r="BM518" s="354"/>
      <c r="BN518" s="354"/>
      <c r="BO518" s="354"/>
      <c r="BP518" s="354"/>
      <c r="BQ518" s="354"/>
      <c r="BR518" s="354"/>
      <c r="BS518" s="354"/>
      <c r="BT518" s="354"/>
      <c r="BU518" s="354"/>
      <c r="BV518" s="354"/>
      <c r="BW518" s="354"/>
      <c r="BX518" s="354"/>
    </row>
    <row r="519" ht="12.949999999999999">
      <c r="J519" s="354"/>
      <c r="K519" s="354"/>
      <c r="L519" s="354"/>
      <c r="M519" s="354"/>
      <c r="N519" s="354"/>
      <c r="O519" s="354"/>
      <c r="P519" s="354"/>
      <c r="Q519" s="354"/>
      <c r="R519" s="354"/>
      <c r="S519" s="354"/>
      <c r="T519" s="354"/>
      <c r="U519" s="354"/>
      <c r="V519" s="354"/>
      <c r="W519" s="354"/>
      <c r="X519" s="354"/>
      <c r="Y519" s="354"/>
      <c r="Z519" s="354"/>
      <c r="AA519" s="354"/>
      <c r="AB519" s="354"/>
      <c r="AC519" s="354"/>
      <c r="AD519" s="354"/>
      <c r="AE519" s="354"/>
      <c r="AF519" s="354"/>
      <c r="AG519" s="354"/>
      <c r="AH519" s="354"/>
      <c r="AI519" s="354"/>
      <c r="AJ519" s="354"/>
      <c r="AK519" s="354"/>
      <c r="AL519" s="354"/>
      <c r="AM519" s="354"/>
      <c r="AN519" s="354"/>
      <c r="AO519" s="354"/>
      <c r="AP519" s="354"/>
      <c r="AQ519" s="354"/>
      <c r="AR519" s="354"/>
      <c r="AS519" s="354"/>
      <c r="AT519" s="354"/>
      <c r="AU519" s="354"/>
      <c r="AV519" s="354"/>
      <c r="AW519" s="354"/>
      <c r="AX519" s="354"/>
      <c r="AY519" s="354"/>
      <c r="AZ519" s="354"/>
      <c r="BA519" s="354"/>
      <c r="BB519" s="354"/>
      <c r="BC519" s="354"/>
      <c r="BD519" s="354"/>
      <c r="BE519" s="354"/>
      <c r="BF519" s="354"/>
      <c r="BG519" s="354"/>
      <c r="BH519" s="354"/>
      <c r="BI519" s="354"/>
      <c r="BJ519" s="354"/>
      <c r="BK519" s="354"/>
      <c r="BL519" s="354"/>
      <c r="BM519" s="354"/>
      <c r="BN519" s="354"/>
      <c r="BO519" s="354"/>
      <c r="BP519" s="354"/>
      <c r="BQ519" s="354"/>
      <c r="BR519" s="354"/>
      <c r="BS519" s="354"/>
      <c r="BT519" s="354"/>
      <c r="BU519" s="354"/>
      <c r="BV519" s="354"/>
      <c r="BW519" s="354"/>
      <c r="BX519" s="354"/>
    </row>
    <row r="520" ht="12.949999999999999">
      <c r="J520" s="354"/>
      <c r="K520" s="354"/>
      <c r="L520" s="354"/>
      <c r="M520" s="354"/>
      <c r="N520" s="354"/>
      <c r="O520" s="354"/>
      <c r="P520" s="354"/>
      <c r="Q520" s="354"/>
      <c r="R520" s="354"/>
      <c r="S520" s="354"/>
      <c r="T520" s="354"/>
      <c r="U520" s="354"/>
      <c r="V520" s="354"/>
      <c r="W520" s="354"/>
      <c r="X520" s="354"/>
      <c r="Y520" s="354"/>
      <c r="Z520" s="354"/>
      <c r="AA520" s="354"/>
      <c r="AB520" s="354"/>
      <c r="AC520" s="354"/>
      <c r="AD520" s="354"/>
      <c r="AE520" s="354"/>
      <c r="AF520" s="354"/>
      <c r="AG520" s="354"/>
      <c r="AH520" s="354"/>
      <c r="AI520" s="354"/>
      <c r="AJ520" s="354"/>
      <c r="AK520" s="354"/>
      <c r="AL520" s="354"/>
      <c r="AM520" s="354"/>
      <c r="AN520" s="354"/>
      <c r="AO520" s="354"/>
      <c r="AP520" s="354"/>
      <c r="AQ520" s="354"/>
      <c r="AR520" s="354"/>
      <c r="AS520" s="354"/>
      <c r="AT520" s="354"/>
      <c r="AU520" s="354"/>
      <c r="AV520" s="354"/>
      <c r="AW520" s="354"/>
      <c r="AX520" s="354"/>
      <c r="AY520" s="354"/>
      <c r="AZ520" s="354"/>
      <c r="BA520" s="354"/>
      <c r="BB520" s="354"/>
      <c r="BC520" s="354"/>
      <c r="BD520" s="354"/>
      <c r="BE520" s="354"/>
      <c r="BF520" s="354"/>
      <c r="BG520" s="354"/>
      <c r="BH520" s="354"/>
      <c r="BI520" s="354"/>
      <c r="BJ520" s="354"/>
      <c r="BK520" s="354"/>
      <c r="BL520" s="354"/>
      <c r="BM520" s="354"/>
      <c r="BN520" s="354"/>
      <c r="BO520" s="354"/>
      <c r="BP520" s="354"/>
      <c r="BQ520" s="354"/>
      <c r="BR520" s="354"/>
      <c r="BS520" s="354"/>
      <c r="BT520" s="354"/>
      <c r="BU520" s="354"/>
      <c r="BV520" s="354"/>
      <c r="BW520" s="354"/>
      <c r="BX520" s="354"/>
    </row>
    <row r="521" ht="12.949999999999999">
      <c r="J521" s="354"/>
      <c r="K521" s="354"/>
      <c r="L521" s="354"/>
      <c r="M521" s="354"/>
      <c r="N521" s="354"/>
      <c r="O521" s="354"/>
      <c r="P521" s="354"/>
      <c r="Q521" s="354"/>
      <c r="R521" s="354"/>
      <c r="S521" s="354"/>
      <c r="T521" s="354"/>
      <c r="U521" s="354"/>
      <c r="V521" s="354"/>
      <c r="W521" s="354"/>
      <c r="X521" s="354"/>
      <c r="Y521" s="354"/>
      <c r="Z521" s="354"/>
      <c r="AA521" s="354"/>
      <c r="AB521" s="354"/>
      <c r="AC521" s="354"/>
      <c r="AD521" s="354"/>
      <c r="AE521" s="354"/>
      <c r="AF521" s="354"/>
      <c r="AG521" s="354"/>
      <c r="AH521" s="354"/>
      <c r="AI521" s="354"/>
      <c r="AJ521" s="354"/>
      <c r="AK521" s="354"/>
      <c r="AL521" s="354"/>
      <c r="AM521" s="354"/>
      <c r="AN521" s="354"/>
      <c r="AO521" s="354"/>
      <c r="AP521" s="354"/>
      <c r="AQ521" s="354"/>
      <c r="AR521" s="354"/>
      <c r="AS521" s="354"/>
      <c r="AT521" s="354"/>
      <c r="AU521" s="354"/>
      <c r="AV521" s="354"/>
      <c r="AW521" s="354"/>
      <c r="AX521" s="354"/>
      <c r="AY521" s="354"/>
      <c r="AZ521" s="354"/>
      <c r="BA521" s="354"/>
      <c r="BB521" s="354"/>
      <c r="BC521" s="354"/>
      <c r="BD521" s="354"/>
      <c r="BE521" s="354"/>
      <c r="BF521" s="354"/>
      <c r="BG521" s="354"/>
      <c r="BH521" s="354"/>
      <c r="BI521" s="354"/>
      <c r="BJ521" s="354"/>
      <c r="BK521" s="354"/>
      <c r="BL521" s="354"/>
      <c r="BM521" s="354"/>
      <c r="BN521" s="354"/>
      <c r="BO521" s="354"/>
      <c r="BP521" s="354"/>
      <c r="BQ521" s="354"/>
      <c r="BR521" s="354"/>
      <c r="BS521" s="354"/>
      <c r="BT521" s="354"/>
      <c r="BU521" s="354"/>
      <c r="BV521" s="354"/>
      <c r="BW521" s="354"/>
      <c r="BX521" s="354"/>
    </row>
    <row r="522" ht="12.949999999999999">
      <c r="J522" s="354"/>
      <c r="K522" s="354"/>
      <c r="L522" s="354"/>
      <c r="M522" s="354"/>
      <c r="N522" s="354"/>
      <c r="O522" s="354"/>
      <c r="P522" s="354"/>
      <c r="Q522" s="354"/>
      <c r="R522" s="354"/>
      <c r="S522" s="354"/>
      <c r="T522" s="354"/>
      <c r="U522" s="354"/>
      <c r="V522" s="354"/>
      <c r="W522" s="354"/>
      <c r="X522" s="354"/>
      <c r="Y522" s="354"/>
      <c r="Z522" s="354"/>
      <c r="AA522" s="354"/>
      <c r="AB522" s="354"/>
      <c r="AC522" s="354"/>
      <c r="AD522" s="354"/>
      <c r="AE522" s="354"/>
      <c r="AF522" s="354"/>
      <c r="AG522" s="354"/>
      <c r="AH522" s="354"/>
      <c r="AI522" s="354"/>
      <c r="AJ522" s="354"/>
      <c r="AK522" s="354"/>
      <c r="AL522" s="354"/>
      <c r="AM522" s="354"/>
      <c r="AN522" s="354"/>
      <c r="AO522" s="354"/>
      <c r="AP522" s="354"/>
      <c r="AQ522" s="354"/>
      <c r="AR522" s="354"/>
      <c r="AS522" s="354"/>
      <c r="AT522" s="354"/>
      <c r="AU522" s="354"/>
      <c r="AV522" s="354"/>
      <c r="AW522" s="354"/>
      <c r="AX522" s="354"/>
      <c r="AY522" s="354"/>
      <c r="AZ522" s="354"/>
      <c r="BA522" s="354"/>
      <c r="BB522" s="354"/>
      <c r="BC522" s="354"/>
      <c r="BD522" s="354"/>
      <c r="BE522" s="354"/>
      <c r="BF522" s="354"/>
      <c r="BG522" s="354"/>
      <c r="BH522" s="354"/>
      <c r="BI522" s="354"/>
      <c r="BJ522" s="354"/>
      <c r="BK522" s="354"/>
      <c r="BL522" s="354"/>
      <c r="BM522" s="354"/>
      <c r="BN522" s="354"/>
      <c r="BO522" s="354"/>
      <c r="BP522" s="354"/>
      <c r="BQ522" s="354"/>
      <c r="BR522" s="354"/>
      <c r="BS522" s="354"/>
      <c r="BT522" s="354"/>
      <c r="BU522" s="354"/>
      <c r="BV522" s="354"/>
      <c r="BW522" s="354"/>
      <c r="BX522" s="354"/>
    </row>
    <row r="523" ht="12.949999999999999">
      <c r="J523" s="354"/>
      <c r="K523" s="354"/>
      <c r="L523" s="354"/>
      <c r="M523" s="354"/>
      <c r="N523" s="354"/>
      <c r="O523" s="354"/>
      <c r="P523" s="354"/>
      <c r="Q523" s="354"/>
      <c r="R523" s="354"/>
      <c r="S523" s="354"/>
      <c r="T523" s="354"/>
      <c r="U523" s="354"/>
      <c r="V523" s="354"/>
      <c r="W523" s="354"/>
      <c r="X523" s="354"/>
      <c r="Y523" s="354"/>
      <c r="Z523" s="354"/>
      <c r="AA523" s="354"/>
      <c r="AB523" s="354"/>
      <c r="AC523" s="354"/>
      <c r="AD523" s="354"/>
      <c r="AE523" s="354"/>
      <c r="AF523" s="354"/>
      <c r="AG523" s="354"/>
      <c r="AH523" s="354"/>
      <c r="AI523" s="354"/>
      <c r="AJ523" s="354"/>
      <c r="AK523" s="354"/>
      <c r="AL523" s="354"/>
      <c r="AM523" s="354"/>
      <c r="AN523" s="354"/>
      <c r="AO523" s="354"/>
      <c r="AP523" s="354"/>
      <c r="AQ523" s="354"/>
      <c r="AR523" s="354"/>
      <c r="AS523" s="354"/>
      <c r="AT523" s="354"/>
      <c r="AU523" s="354"/>
      <c r="AV523" s="354"/>
      <c r="AW523" s="354"/>
      <c r="AX523" s="354"/>
      <c r="AY523" s="354"/>
      <c r="AZ523" s="354"/>
      <c r="BA523" s="354"/>
      <c r="BB523" s="354"/>
      <c r="BC523" s="354"/>
      <c r="BD523" s="354"/>
      <c r="BE523" s="354"/>
      <c r="BF523" s="354"/>
      <c r="BG523" s="354"/>
      <c r="BH523" s="354"/>
      <c r="BI523" s="354"/>
      <c r="BJ523" s="354"/>
      <c r="BK523" s="354"/>
      <c r="BL523" s="354"/>
      <c r="BM523" s="354"/>
      <c r="BN523" s="354"/>
      <c r="BO523" s="354"/>
      <c r="BP523" s="354"/>
      <c r="BQ523" s="354"/>
      <c r="BR523" s="354"/>
      <c r="BS523" s="354"/>
      <c r="BT523" s="354"/>
      <c r="BU523" s="354"/>
      <c r="BV523" s="354"/>
      <c r="BW523" s="354"/>
      <c r="BX523" s="354"/>
    </row>
    <row r="524" ht="12.949999999999999">
      <c r="J524" s="354"/>
      <c r="K524" s="354"/>
      <c r="L524" s="354"/>
      <c r="M524" s="354"/>
      <c r="N524" s="354"/>
      <c r="O524" s="354"/>
      <c r="P524" s="354"/>
      <c r="Q524" s="354"/>
      <c r="R524" s="354"/>
      <c r="S524" s="354"/>
      <c r="T524" s="354"/>
      <c r="U524" s="354"/>
      <c r="V524" s="354"/>
      <c r="W524" s="354"/>
      <c r="X524" s="354"/>
      <c r="Y524" s="354"/>
      <c r="Z524" s="354"/>
      <c r="AA524" s="354"/>
      <c r="AB524" s="354"/>
      <c r="AC524" s="354"/>
      <c r="AD524" s="354"/>
      <c r="AE524" s="354"/>
      <c r="AF524" s="354"/>
      <c r="AG524" s="354"/>
      <c r="AH524" s="354"/>
      <c r="AI524" s="354"/>
      <c r="AJ524" s="354"/>
      <c r="AK524" s="354"/>
      <c r="AL524" s="354"/>
      <c r="AM524" s="354"/>
      <c r="AN524" s="354"/>
      <c r="AO524" s="354"/>
      <c r="AP524" s="354"/>
      <c r="AQ524" s="354"/>
      <c r="AR524" s="354"/>
      <c r="AS524" s="354"/>
      <c r="AT524" s="354"/>
      <c r="AU524" s="354"/>
      <c r="AV524" s="354"/>
      <c r="AW524" s="354"/>
      <c r="AX524" s="354"/>
      <c r="AY524" s="354"/>
      <c r="AZ524" s="354"/>
      <c r="BA524" s="354"/>
      <c r="BB524" s="354"/>
      <c r="BC524" s="354"/>
      <c r="BD524" s="354"/>
      <c r="BE524" s="354"/>
      <c r="BF524" s="354"/>
      <c r="BG524" s="354"/>
      <c r="BH524" s="354"/>
      <c r="BI524" s="354"/>
      <c r="BJ524" s="354"/>
      <c r="BK524" s="354"/>
      <c r="BL524" s="354"/>
      <c r="BM524" s="354"/>
      <c r="BN524" s="354"/>
      <c r="BO524" s="354"/>
      <c r="BP524" s="354"/>
      <c r="BQ524" s="354"/>
      <c r="BR524" s="354"/>
      <c r="BS524" s="354"/>
      <c r="BT524" s="354"/>
      <c r="BU524" s="354"/>
      <c r="BV524" s="354"/>
      <c r="BW524" s="354"/>
      <c r="BX524" s="354"/>
    </row>
    <row r="525" ht="12.949999999999999">
      <c r="J525" s="354"/>
      <c r="K525" s="354"/>
      <c r="L525" s="354"/>
      <c r="M525" s="354"/>
      <c r="N525" s="354"/>
      <c r="O525" s="354"/>
      <c r="P525" s="354"/>
      <c r="Q525" s="354"/>
      <c r="R525" s="354"/>
      <c r="S525" s="354"/>
      <c r="T525" s="354"/>
      <c r="U525" s="354"/>
      <c r="V525" s="354"/>
      <c r="W525" s="354"/>
      <c r="X525" s="354"/>
      <c r="Y525" s="354"/>
      <c r="Z525" s="354"/>
      <c r="AA525" s="354"/>
      <c r="AB525" s="354"/>
      <c r="AC525" s="354"/>
      <c r="AD525" s="354"/>
      <c r="AE525" s="354"/>
      <c r="AF525" s="354"/>
      <c r="AG525" s="354"/>
      <c r="AH525" s="354"/>
      <c r="AI525" s="354"/>
      <c r="AJ525" s="354"/>
      <c r="AK525" s="354"/>
      <c r="AL525" s="354"/>
      <c r="AM525" s="354"/>
      <c r="AN525" s="354"/>
      <c r="AO525" s="354"/>
      <c r="AP525" s="354"/>
      <c r="AQ525" s="354"/>
      <c r="AR525" s="354"/>
      <c r="AS525" s="354"/>
      <c r="AT525" s="354"/>
      <c r="AU525" s="354"/>
      <c r="AV525" s="354"/>
      <c r="AW525" s="354"/>
      <c r="AX525" s="354"/>
      <c r="AY525" s="354"/>
      <c r="AZ525" s="354"/>
      <c r="BA525" s="354"/>
      <c r="BB525" s="354"/>
      <c r="BC525" s="354"/>
      <c r="BD525" s="354"/>
      <c r="BE525" s="354"/>
      <c r="BF525" s="354"/>
      <c r="BG525" s="354"/>
      <c r="BH525" s="354"/>
      <c r="BI525" s="354"/>
      <c r="BJ525" s="354"/>
      <c r="BK525" s="354"/>
      <c r="BL525" s="354"/>
      <c r="BM525" s="354"/>
      <c r="BN525" s="354"/>
      <c r="BO525" s="354"/>
      <c r="BP525" s="354"/>
      <c r="BQ525" s="354"/>
      <c r="BR525" s="354"/>
      <c r="BS525" s="354"/>
      <c r="BT525" s="354"/>
      <c r="BU525" s="354"/>
      <c r="BV525" s="354"/>
      <c r="BW525" s="354"/>
      <c r="BX525" s="354"/>
    </row>
    <row r="526" ht="12.949999999999999">
      <c r="J526" s="354"/>
      <c r="K526" s="354"/>
      <c r="L526" s="354"/>
      <c r="M526" s="354"/>
      <c r="N526" s="354"/>
      <c r="O526" s="354"/>
      <c r="P526" s="354"/>
      <c r="Q526" s="354"/>
      <c r="R526" s="354"/>
      <c r="S526" s="354"/>
      <c r="T526" s="354"/>
      <c r="U526" s="354"/>
      <c r="V526" s="354"/>
      <c r="W526" s="354"/>
      <c r="X526" s="354"/>
      <c r="Y526" s="354"/>
      <c r="Z526" s="354"/>
      <c r="AA526" s="354"/>
      <c r="AB526" s="354"/>
      <c r="AC526" s="354"/>
      <c r="AD526" s="354"/>
      <c r="AE526" s="354"/>
      <c r="AF526" s="354"/>
      <c r="AG526" s="354"/>
      <c r="AH526" s="354"/>
      <c r="AI526" s="354"/>
      <c r="AJ526" s="354"/>
      <c r="AK526" s="354"/>
      <c r="AL526" s="354"/>
      <c r="AM526" s="354"/>
      <c r="AN526" s="354"/>
      <c r="AO526" s="354"/>
      <c r="AP526" s="354"/>
      <c r="AQ526" s="354"/>
      <c r="AR526" s="354"/>
      <c r="AS526" s="354"/>
      <c r="AT526" s="354"/>
      <c r="AU526" s="354"/>
      <c r="AV526" s="354"/>
      <c r="AW526" s="354"/>
      <c r="AX526" s="354"/>
      <c r="AY526" s="354"/>
      <c r="AZ526" s="354"/>
      <c r="BA526" s="354"/>
      <c r="BB526" s="354"/>
      <c r="BC526" s="354"/>
      <c r="BD526" s="354"/>
      <c r="BE526" s="354"/>
      <c r="BF526" s="354"/>
      <c r="BG526" s="354"/>
      <c r="BH526" s="354"/>
      <c r="BI526" s="354"/>
      <c r="BJ526" s="354"/>
      <c r="BK526" s="354"/>
      <c r="BL526" s="354"/>
      <c r="BM526" s="354"/>
      <c r="BN526" s="354"/>
      <c r="BO526" s="354"/>
      <c r="BP526" s="354"/>
      <c r="BQ526" s="354"/>
      <c r="BR526" s="354"/>
      <c r="BS526" s="354"/>
      <c r="BT526" s="354"/>
      <c r="BU526" s="354"/>
      <c r="BV526" s="354"/>
      <c r="BW526" s="354"/>
      <c r="BX526" s="354"/>
    </row>
    <row r="527" ht="12.949999999999999">
      <c r="J527" s="354"/>
      <c r="K527" s="354"/>
      <c r="L527" s="354"/>
      <c r="M527" s="354"/>
      <c r="N527" s="354"/>
      <c r="O527" s="354"/>
      <c r="P527" s="354"/>
      <c r="Q527" s="354"/>
      <c r="R527" s="354"/>
      <c r="S527" s="354"/>
      <c r="T527" s="354"/>
      <c r="U527" s="354"/>
      <c r="V527" s="354"/>
      <c r="W527" s="354"/>
      <c r="X527" s="354"/>
      <c r="Y527" s="354"/>
      <c r="Z527" s="354"/>
      <c r="AA527" s="354"/>
      <c r="AB527" s="354"/>
      <c r="AC527" s="354"/>
      <c r="AD527" s="354"/>
      <c r="AE527" s="354"/>
      <c r="AF527" s="354"/>
      <c r="AG527" s="354"/>
      <c r="AH527" s="354"/>
      <c r="AI527" s="354"/>
      <c r="AJ527" s="354"/>
      <c r="AK527" s="354"/>
      <c r="AL527" s="354"/>
      <c r="AM527" s="354"/>
      <c r="AN527" s="354"/>
      <c r="AO527" s="354"/>
      <c r="AP527" s="354"/>
      <c r="AQ527" s="354"/>
      <c r="AR527" s="354"/>
      <c r="AS527" s="354"/>
      <c r="AT527" s="354"/>
      <c r="AU527" s="354"/>
      <c r="AV527" s="354"/>
      <c r="AW527" s="354"/>
      <c r="AX527" s="354"/>
      <c r="AY527" s="354"/>
      <c r="AZ527" s="354"/>
      <c r="BA527" s="354"/>
      <c r="BB527" s="354"/>
      <c r="BC527" s="354"/>
      <c r="BD527" s="354"/>
      <c r="BE527" s="354"/>
      <c r="BF527" s="354"/>
      <c r="BG527" s="354"/>
      <c r="BH527" s="354"/>
      <c r="BI527" s="354"/>
      <c r="BJ527" s="354"/>
      <c r="BK527" s="354"/>
      <c r="BL527" s="354"/>
      <c r="BM527" s="354"/>
      <c r="BN527" s="354"/>
      <c r="BO527" s="354"/>
      <c r="BP527" s="354"/>
      <c r="BQ527" s="354"/>
      <c r="BR527" s="354"/>
      <c r="BS527" s="354"/>
      <c r="BT527" s="354"/>
      <c r="BU527" s="354"/>
      <c r="BV527" s="354"/>
      <c r="BW527" s="354"/>
      <c r="BX527" s="354"/>
    </row>
    <row r="528" ht="12.949999999999999">
      <c r="J528" s="354"/>
      <c r="K528" s="354"/>
      <c r="L528" s="354"/>
      <c r="M528" s="354"/>
      <c r="N528" s="354"/>
      <c r="O528" s="354"/>
      <c r="P528" s="354"/>
      <c r="Q528" s="354"/>
      <c r="R528" s="354"/>
      <c r="S528" s="354"/>
      <c r="T528" s="354"/>
      <c r="U528" s="354"/>
      <c r="V528" s="354"/>
      <c r="W528" s="354"/>
      <c r="X528" s="354"/>
      <c r="Y528" s="354"/>
      <c r="Z528" s="354"/>
      <c r="AA528" s="354"/>
      <c r="AB528" s="354"/>
      <c r="AC528" s="354"/>
      <c r="AD528" s="354"/>
      <c r="AE528" s="354"/>
      <c r="AF528" s="354"/>
      <c r="AG528" s="354"/>
      <c r="AH528" s="354"/>
      <c r="AI528" s="354"/>
      <c r="AJ528" s="354"/>
      <c r="AK528" s="354"/>
      <c r="AL528" s="354"/>
      <c r="AM528" s="354"/>
      <c r="AN528" s="354"/>
      <c r="AO528" s="354"/>
      <c r="AP528" s="354"/>
      <c r="AQ528" s="354"/>
      <c r="AR528" s="354"/>
      <c r="AS528" s="354"/>
      <c r="AT528" s="354"/>
      <c r="AU528" s="354"/>
      <c r="AV528" s="354"/>
      <c r="AW528" s="354"/>
      <c r="AX528" s="354"/>
      <c r="AY528" s="354"/>
      <c r="AZ528" s="354"/>
      <c r="BA528" s="354"/>
      <c r="BB528" s="354"/>
      <c r="BC528" s="354"/>
      <c r="BD528" s="354"/>
      <c r="BE528" s="354"/>
      <c r="BF528" s="354"/>
      <c r="BG528" s="354"/>
      <c r="BH528" s="354"/>
      <c r="BI528" s="354"/>
      <c r="BJ528" s="354"/>
      <c r="BK528" s="354"/>
      <c r="BL528" s="354"/>
      <c r="BM528" s="354"/>
      <c r="BN528" s="354"/>
      <c r="BO528" s="354"/>
      <c r="BP528" s="354"/>
      <c r="BQ528" s="354"/>
      <c r="BR528" s="354"/>
      <c r="BS528" s="354"/>
      <c r="BT528" s="354"/>
      <c r="BU528" s="354"/>
      <c r="BV528" s="354"/>
      <c r="BW528" s="354"/>
      <c r="BX528" s="354"/>
    </row>
    <row r="529" ht="12.949999999999999">
      <c r="J529" s="354"/>
      <c r="K529" s="354"/>
      <c r="L529" s="354"/>
      <c r="M529" s="354"/>
      <c r="N529" s="354"/>
      <c r="O529" s="354"/>
      <c r="P529" s="354"/>
      <c r="Q529" s="354"/>
      <c r="R529" s="354"/>
      <c r="S529" s="354"/>
      <c r="T529" s="354"/>
      <c r="U529" s="354"/>
      <c r="V529" s="354"/>
      <c r="W529" s="354"/>
      <c r="X529" s="354"/>
      <c r="Y529" s="354"/>
      <c r="Z529" s="354"/>
      <c r="AA529" s="354"/>
      <c r="AB529" s="354"/>
      <c r="AC529" s="354"/>
      <c r="AD529" s="354"/>
      <c r="AE529" s="354"/>
      <c r="AF529" s="354"/>
      <c r="AG529" s="354"/>
      <c r="AH529" s="354"/>
      <c r="AI529" s="354"/>
      <c r="AJ529" s="354"/>
      <c r="AK529" s="354"/>
      <c r="AL529" s="354"/>
      <c r="AM529" s="354"/>
      <c r="AN529" s="354"/>
      <c r="AO529" s="354"/>
      <c r="AP529" s="354"/>
      <c r="AQ529" s="354"/>
      <c r="AR529" s="354"/>
      <c r="AS529" s="354"/>
      <c r="AT529" s="354"/>
      <c r="AU529" s="354"/>
      <c r="AV529" s="354"/>
      <c r="AW529" s="354"/>
      <c r="AX529" s="354"/>
      <c r="AY529" s="354"/>
      <c r="AZ529" s="354"/>
      <c r="BA529" s="354"/>
      <c r="BB529" s="354"/>
      <c r="BC529" s="354"/>
      <c r="BD529" s="354"/>
      <c r="BE529" s="354"/>
      <c r="BF529" s="354"/>
      <c r="BG529" s="354"/>
      <c r="BH529" s="354"/>
      <c r="BI529" s="354"/>
      <c r="BJ529" s="354"/>
      <c r="BK529" s="354"/>
      <c r="BL529" s="354"/>
      <c r="BM529" s="354"/>
      <c r="BN529" s="354"/>
      <c r="BO529" s="354"/>
      <c r="BP529" s="354"/>
      <c r="BQ529" s="354"/>
      <c r="BR529" s="354"/>
      <c r="BS529" s="354"/>
      <c r="BT529" s="354"/>
      <c r="BU529" s="354"/>
      <c r="BV529" s="354"/>
      <c r="BW529" s="354"/>
      <c r="BX529" s="354"/>
    </row>
    <row r="530" ht="12.949999999999999">
      <c r="J530" s="354"/>
      <c r="K530" s="354"/>
      <c r="L530" s="354"/>
      <c r="M530" s="354"/>
      <c r="N530" s="354"/>
      <c r="O530" s="354"/>
      <c r="P530" s="354"/>
      <c r="Q530" s="354"/>
      <c r="R530" s="354"/>
      <c r="S530" s="354"/>
      <c r="T530" s="354"/>
      <c r="U530" s="354"/>
      <c r="V530" s="354"/>
      <c r="W530" s="354"/>
      <c r="X530" s="354"/>
      <c r="Y530" s="354"/>
      <c r="Z530" s="354"/>
      <c r="AA530" s="354"/>
      <c r="AB530" s="354"/>
      <c r="AC530" s="354"/>
      <c r="AD530" s="354"/>
      <c r="AE530" s="354"/>
      <c r="AF530" s="354"/>
      <c r="AG530" s="354"/>
      <c r="AH530" s="354"/>
      <c r="AI530" s="354"/>
      <c r="AJ530" s="354"/>
      <c r="AK530" s="354"/>
      <c r="AL530" s="354"/>
      <c r="AM530" s="354"/>
      <c r="AN530" s="354"/>
      <c r="AO530" s="354"/>
      <c r="AP530" s="354"/>
      <c r="AQ530" s="354"/>
      <c r="AR530" s="354"/>
      <c r="AS530" s="354"/>
      <c r="AT530" s="354"/>
      <c r="AU530" s="354"/>
      <c r="AV530" s="354"/>
      <c r="AW530" s="354"/>
      <c r="AX530" s="354"/>
      <c r="AY530" s="354"/>
      <c r="AZ530" s="354"/>
      <c r="BA530" s="354"/>
      <c r="BB530" s="354"/>
      <c r="BC530" s="354"/>
      <c r="BD530" s="354"/>
      <c r="BE530" s="354"/>
      <c r="BF530" s="354"/>
      <c r="BG530" s="354"/>
      <c r="BH530" s="354"/>
      <c r="BI530" s="354"/>
      <c r="BJ530" s="354"/>
      <c r="BK530" s="354"/>
      <c r="BL530" s="354"/>
      <c r="BM530" s="354"/>
      <c r="BN530" s="354"/>
      <c r="BO530" s="354"/>
      <c r="BP530" s="354"/>
      <c r="BQ530" s="354"/>
      <c r="BR530" s="354"/>
      <c r="BS530" s="354"/>
      <c r="BT530" s="354"/>
      <c r="BU530" s="354"/>
      <c r="BV530" s="354"/>
      <c r="BW530" s="354"/>
      <c r="BX530" s="354"/>
    </row>
    <row r="531" ht="12.949999999999999">
      <c r="J531" s="354"/>
      <c r="K531" s="354"/>
      <c r="L531" s="354"/>
      <c r="M531" s="354"/>
      <c r="N531" s="354"/>
      <c r="O531" s="354"/>
      <c r="P531" s="354"/>
      <c r="Q531" s="354"/>
      <c r="R531" s="354"/>
      <c r="S531" s="354"/>
      <c r="T531" s="354"/>
      <c r="U531" s="354"/>
      <c r="V531" s="354"/>
      <c r="W531" s="354"/>
      <c r="X531" s="354"/>
      <c r="Y531" s="354"/>
      <c r="Z531" s="354"/>
      <c r="AA531" s="354"/>
      <c r="AB531" s="354"/>
      <c r="AC531" s="354"/>
      <c r="AD531" s="354"/>
      <c r="AE531" s="354"/>
      <c r="AF531" s="354"/>
      <c r="AG531" s="354"/>
      <c r="AH531" s="354"/>
      <c r="AI531" s="354"/>
      <c r="AJ531" s="354"/>
      <c r="AK531" s="354"/>
      <c r="AL531" s="354"/>
      <c r="AM531" s="354"/>
      <c r="AN531" s="354"/>
      <c r="AO531" s="354"/>
      <c r="AP531" s="354"/>
      <c r="AQ531" s="354"/>
      <c r="AR531" s="354"/>
      <c r="AS531" s="354"/>
      <c r="AT531" s="354"/>
      <c r="AU531" s="354"/>
      <c r="AV531" s="354"/>
      <c r="AW531" s="354"/>
      <c r="AX531" s="354"/>
      <c r="AY531" s="354"/>
      <c r="AZ531" s="354"/>
      <c r="BA531" s="354"/>
      <c r="BB531" s="354"/>
      <c r="BC531" s="354"/>
      <c r="BD531" s="354"/>
      <c r="BE531" s="354"/>
      <c r="BF531" s="354"/>
      <c r="BG531" s="354"/>
      <c r="BH531" s="354"/>
      <c r="BI531" s="354"/>
      <c r="BJ531" s="354"/>
      <c r="BK531" s="354"/>
      <c r="BL531" s="354"/>
      <c r="BM531" s="354"/>
      <c r="BN531" s="354"/>
      <c r="BO531" s="354"/>
      <c r="BP531" s="354"/>
      <c r="BQ531" s="354"/>
      <c r="BR531" s="354"/>
      <c r="BS531" s="354"/>
      <c r="BT531" s="354"/>
      <c r="BU531" s="354"/>
      <c r="BV531" s="354"/>
      <c r="BW531" s="354"/>
      <c r="BX531" s="354"/>
    </row>
    <row r="532" ht="12.949999999999999">
      <c r="J532" s="354"/>
      <c r="K532" s="354"/>
      <c r="L532" s="354"/>
      <c r="M532" s="354"/>
      <c r="N532" s="354"/>
      <c r="O532" s="354"/>
      <c r="P532" s="354"/>
      <c r="Q532" s="354"/>
      <c r="R532" s="354"/>
      <c r="S532" s="354"/>
      <c r="T532" s="354"/>
      <c r="U532" s="354"/>
      <c r="V532" s="354"/>
      <c r="W532" s="354"/>
      <c r="X532" s="354"/>
      <c r="Y532" s="354"/>
      <c r="Z532" s="354"/>
      <c r="AA532" s="354"/>
      <c r="AB532" s="354"/>
      <c r="AC532" s="354"/>
      <c r="AD532" s="354"/>
      <c r="AE532" s="354"/>
      <c r="AF532" s="354"/>
      <c r="AG532" s="354"/>
      <c r="AH532" s="354"/>
      <c r="AI532" s="354"/>
      <c r="AJ532" s="354"/>
      <c r="AK532" s="354"/>
      <c r="AL532" s="354"/>
      <c r="AM532" s="354"/>
      <c r="AN532" s="354"/>
      <c r="AO532" s="354"/>
      <c r="AP532" s="354"/>
      <c r="AQ532" s="354"/>
      <c r="AR532" s="354"/>
      <c r="AS532" s="354"/>
      <c r="AT532" s="354"/>
      <c r="AU532" s="354"/>
      <c r="AV532" s="354"/>
      <c r="AW532" s="354"/>
      <c r="AX532" s="354"/>
      <c r="AY532" s="354"/>
      <c r="AZ532" s="354"/>
      <c r="BA532" s="354"/>
      <c r="BB532" s="354"/>
      <c r="BC532" s="354"/>
      <c r="BD532" s="354"/>
      <c r="BE532" s="354"/>
      <c r="BF532" s="354"/>
      <c r="BG532" s="354"/>
      <c r="BH532" s="354"/>
      <c r="BI532" s="354"/>
      <c r="BJ532" s="354"/>
      <c r="BK532" s="354"/>
      <c r="BL532" s="354"/>
      <c r="BM532" s="354"/>
      <c r="BN532" s="354"/>
      <c r="BO532" s="354"/>
      <c r="BP532" s="354"/>
      <c r="BQ532" s="354"/>
      <c r="BR532" s="354"/>
      <c r="BS532" s="354"/>
      <c r="BT532" s="354"/>
      <c r="BU532" s="354"/>
      <c r="BV532" s="354"/>
      <c r="BW532" s="354"/>
      <c r="BX532" s="354"/>
    </row>
    <row r="533" ht="12.949999999999999">
      <c r="J533" s="354"/>
      <c r="K533" s="354"/>
      <c r="L533" s="354"/>
      <c r="M533" s="354"/>
      <c r="N533" s="354"/>
      <c r="O533" s="354"/>
      <c r="P533" s="354"/>
      <c r="Q533" s="354"/>
      <c r="R533" s="354"/>
      <c r="S533" s="354"/>
      <c r="T533" s="354"/>
      <c r="U533" s="354"/>
      <c r="V533" s="354"/>
      <c r="W533" s="354"/>
      <c r="X533" s="354"/>
      <c r="Y533" s="354"/>
      <c r="Z533" s="354"/>
      <c r="AA533" s="354"/>
      <c r="AB533" s="354"/>
      <c r="AC533" s="354"/>
      <c r="AD533" s="354"/>
      <c r="AE533" s="354"/>
      <c r="AF533" s="354"/>
      <c r="AG533" s="354"/>
      <c r="AH533" s="354"/>
      <c r="AI533" s="354"/>
      <c r="AJ533" s="354"/>
      <c r="AK533" s="354"/>
      <c r="AL533" s="354"/>
      <c r="AM533" s="354"/>
      <c r="AN533" s="354"/>
      <c r="AO533" s="354"/>
      <c r="AP533" s="354"/>
      <c r="AQ533" s="354"/>
      <c r="AR533" s="354"/>
      <c r="AS533" s="354"/>
      <c r="AT533" s="354"/>
      <c r="AU533" s="354"/>
      <c r="AV533" s="354"/>
      <c r="AW533" s="354"/>
      <c r="AX533" s="354"/>
      <c r="AY533" s="354"/>
      <c r="AZ533" s="354"/>
      <c r="BA533" s="354"/>
      <c r="BB533" s="354"/>
      <c r="BC533" s="354"/>
      <c r="BD533" s="354"/>
      <c r="BE533" s="354"/>
      <c r="BF533" s="354"/>
      <c r="BG533" s="354"/>
      <c r="BH533" s="354"/>
      <c r="BI533" s="354"/>
      <c r="BJ533" s="354"/>
      <c r="BK533" s="354"/>
      <c r="BL533" s="354"/>
      <c r="BM533" s="354"/>
      <c r="BN533" s="354"/>
      <c r="BO533" s="354"/>
      <c r="BP533" s="354"/>
      <c r="BQ533" s="354"/>
      <c r="BR533" s="354"/>
      <c r="BS533" s="354"/>
      <c r="BT533" s="354"/>
      <c r="BU533" s="354"/>
      <c r="BV533" s="354"/>
      <c r="BW533" s="354"/>
      <c r="BX533" s="354"/>
    </row>
    <row r="534" ht="12.949999999999999">
      <c r="J534" s="354"/>
      <c r="K534" s="354"/>
      <c r="L534" s="354"/>
      <c r="M534" s="354"/>
      <c r="N534" s="354"/>
      <c r="O534" s="354"/>
      <c r="P534" s="354"/>
      <c r="Q534" s="354"/>
      <c r="R534" s="354"/>
      <c r="S534" s="354"/>
      <c r="T534" s="354"/>
      <c r="U534" s="354"/>
      <c r="V534" s="354"/>
      <c r="W534" s="354"/>
      <c r="X534" s="354"/>
      <c r="Y534" s="354"/>
      <c r="Z534" s="354"/>
      <c r="AA534" s="354"/>
      <c r="AB534" s="354"/>
      <c r="AC534" s="354"/>
      <c r="AD534" s="354"/>
      <c r="AE534" s="354"/>
      <c r="AF534" s="354"/>
      <c r="AG534" s="354"/>
      <c r="AH534" s="354"/>
      <c r="AI534" s="354"/>
      <c r="AJ534" s="354"/>
      <c r="AK534" s="354"/>
      <c r="AL534" s="354"/>
      <c r="AM534" s="354"/>
      <c r="AN534" s="354"/>
      <c r="AO534" s="354"/>
      <c r="AP534" s="354"/>
      <c r="AQ534" s="354"/>
      <c r="AR534" s="354"/>
      <c r="AS534" s="354"/>
      <c r="AT534" s="354"/>
      <c r="AU534" s="354"/>
      <c r="AV534" s="354"/>
      <c r="AW534" s="354"/>
      <c r="AX534" s="354"/>
      <c r="AY534" s="354"/>
      <c r="AZ534" s="354"/>
      <c r="BA534" s="354"/>
      <c r="BB534" s="354"/>
      <c r="BC534" s="354"/>
      <c r="BD534" s="354"/>
      <c r="BE534" s="354"/>
      <c r="BF534" s="354"/>
      <c r="BG534" s="354"/>
      <c r="BH534" s="354"/>
      <c r="BI534" s="354"/>
      <c r="BJ534" s="354"/>
      <c r="BK534" s="354"/>
      <c r="BL534" s="354"/>
      <c r="BM534" s="354"/>
      <c r="BN534" s="354"/>
      <c r="BO534" s="354"/>
      <c r="BP534" s="354"/>
      <c r="BQ534" s="354"/>
      <c r="BR534" s="354"/>
      <c r="BS534" s="354"/>
      <c r="BT534" s="354"/>
      <c r="BU534" s="354"/>
      <c r="BV534" s="354"/>
      <c r="BW534" s="354"/>
      <c r="BX534" s="354"/>
    </row>
    <row r="535" ht="12.949999999999999">
      <c r="J535" s="354"/>
      <c r="K535" s="354"/>
      <c r="L535" s="354"/>
      <c r="M535" s="354"/>
      <c r="N535" s="354"/>
      <c r="O535" s="354"/>
      <c r="P535" s="354"/>
      <c r="Q535" s="354"/>
      <c r="R535" s="354"/>
      <c r="S535" s="354"/>
      <c r="T535" s="354"/>
      <c r="U535" s="354"/>
      <c r="V535" s="354"/>
      <c r="W535" s="354"/>
      <c r="X535" s="354"/>
      <c r="Y535" s="354"/>
      <c r="Z535" s="354"/>
      <c r="AA535" s="354"/>
      <c r="AB535" s="354"/>
      <c r="AC535" s="354"/>
      <c r="AD535" s="354"/>
      <c r="AE535" s="354"/>
      <c r="AF535" s="354"/>
      <c r="AG535" s="354"/>
      <c r="AH535" s="354"/>
      <c r="AI535" s="354"/>
      <c r="AJ535" s="354"/>
      <c r="AK535" s="354"/>
      <c r="AL535" s="354"/>
      <c r="AM535" s="354"/>
      <c r="AN535" s="354"/>
      <c r="AO535" s="354"/>
      <c r="AP535" s="354"/>
      <c r="AQ535" s="354"/>
      <c r="AR535" s="354"/>
      <c r="AS535" s="354"/>
      <c r="AT535" s="354"/>
      <c r="AU535" s="354"/>
      <c r="AV535" s="354"/>
      <c r="AW535" s="354"/>
      <c r="AX535" s="354"/>
      <c r="AY535" s="354"/>
      <c r="AZ535" s="354"/>
      <c r="BA535" s="354"/>
      <c r="BB535" s="354"/>
      <c r="BC535" s="354"/>
      <c r="BD535" s="354"/>
      <c r="BE535" s="354"/>
      <c r="BF535" s="354"/>
      <c r="BG535" s="354"/>
      <c r="BH535" s="354"/>
      <c r="BI535" s="354"/>
      <c r="BJ535" s="354"/>
      <c r="BK535" s="354"/>
      <c r="BL535" s="354"/>
      <c r="BM535" s="354"/>
      <c r="BN535" s="354"/>
      <c r="BO535" s="354"/>
      <c r="BP535" s="354"/>
      <c r="BQ535" s="354"/>
      <c r="BR535" s="354"/>
      <c r="BS535" s="354"/>
      <c r="BT535" s="354"/>
      <c r="BU535" s="354"/>
      <c r="BV535" s="354"/>
      <c r="BW535" s="354"/>
      <c r="BX535" s="354"/>
    </row>
    <row r="536" ht="12.949999999999999">
      <c r="J536" s="354"/>
      <c r="K536" s="354"/>
      <c r="L536" s="354"/>
      <c r="M536" s="354"/>
      <c r="N536" s="354"/>
      <c r="O536" s="354"/>
      <c r="P536" s="354"/>
      <c r="Q536" s="354"/>
      <c r="R536" s="354"/>
      <c r="S536" s="354"/>
      <c r="T536" s="354"/>
      <c r="U536" s="354"/>
      <c r="V536" s="354"/>
      <c r="W536" s="354"/>
      <c r="X536" s="354"/>
      <c r="Y536" s="354"/>
      <c r="Z536" s="354"/>
      <c r="AA536" s="354"/>
      <c r="AB536" s="354"/>
      <c r="AC536" s="354"/>
      <c r="AD536" s="354"/>
      <c r="AE536" s="354"/>
      <c r="AF536" s="354"/>
      <c r="AG536" s="354"/>
      <c r="AH536" s="354"/>
      <c r="AI536" s="354"/>
      <c r="AJ536" s="354"/>
      <c r="AK536" s="354"/>
      <c r="AL536" s="354"/>
      <c r="AM536" s="354"/>
      <c r="AN536" s="354"/>
      <c r="AO536" s="354"/>
      <c r="AP536" s="354"/>
      <c r="AQ536" s="354"/>
      <c r="AR536" s="354"/>
      <c r="AS536" s="354"/>
      <c r="AT536" s="354"/>
      <c r="AU536" s="354"/>
      <c r="AV536" s="354"/>
      <c r="AW536" s="354"/>
      <c r="AX536" s="354"/>
      <c r="AY536" s="354"/>
      <c r="AZ536" s="354"/>
      <c r="BA536" s="354"/>
      <c r="BB536" s="354"/>
      <c r="BC536" s="354"/>
      <c r="BD536" s="354"/>
      <c r="BE536" s="354"/>
      <c r="BF536" s="354"/>
      <c r="BG536" s="354"/>
      <c r="BH536" s="354"/>
      <c r="BI536" s="354"/>
      <c r="BJ536" s="354"/>
      <c r="BK536" s="354"/>
      <c r="BL536" s="354"/>
      <c r="BM536" s="354"/>
      <c r="BN536" s="354"/>
      <c r="BO536" s="354"/>
      <c r="BP536" s="354"/>
      <c r="BQ536" s="354"/>
      <c r="BR536" s="354"/>
      <c r="BS536" s="354"/>
      <c r="BT536" s="354"/>
      <c r="BU536" s="354"/>
      <c r="BV536" s="354"/>
      <c r="BW536" s="354"/>
      <c r="BX536" s="354"/>
    </row>
    <row r="537" ht="12.949999999999999">
      <c r="J537" s="354"/>
      <c r="K537" s="354"/>
      <c r="L537" s="354"/>
      <c r="M537" s="354"/>
      <c r="N537" s="354"/>
      <c r="O537" s="354"/>
      <c r="P537" s="354"/>
      <c r="Q537" s="354"/>
      <c r="R537" s="354"/>
      <c r="S537" s="354"/>
      <c r="T537" s="354"/>
      <c r="U537" s="354"/>
      <c r="V537" s="354"/>
      <c r="W537" s="354"/>
      <c r="X537" s="354"/>
      <c r="Y537" s="354"/>
      <c r="Z537" s="354"/>
      <c r="AA537" s="354"/>
      <c r="AB537" s="354"/>
      <c r="AC537" s="354"/>
      <c r="AD537" s="354"/>
      <c r="AE537" s="354"/>
      <c r="AF537" s="354"/>
      <c r="AG537" s="354"/>
      <c r="AH537" s="354"/>
      <c r="AI537" s="354"/>
      <c r="AJ537" s="354"/>
      <c r="AK537" s="354"/>
      <c r="AL537" s="354"/>
      <c r="AM537" s="354"/>
      <c r="AN537" s="354"/>
      <c r="AO537" s="354"/>
      <c r="AP537" s="354"/>
      <c r="AQ537" s="354"/>
      <c r="AR537" s="354"/>
      <c r="AS537" s="354"/>
      <c r="AT537" s="354"/>
      <c r="AU537" s="354"/>
      <c r="AV537" s="354"/>
      <c r="AW537" s="354"/>
      <c r="AX537" s="354"/>
      <c r="AY537" s="354"/>
      <c r="AZ537" s="354"/>
      <c r="BA537" s="354"/>
      <c r="BB537" s="354"/>
      <c r="BC537" s="354"/>
      <c r="BD537" s="354"/>
      <c r="BE537" s="354"/>
      <c r="BF537" s="354"/>
      <c r="BG537" s="354"/>
      <c r="BH537" s="354"/>
      <c r="BI537" s="354"/>
      <c r="BJ537" s="354"/>
      <c r="BK537" s="354"/>
      <c r="BL537" s="354"/>
      <c r="BM537" s="354"/>
      <c r="BN537" s="354"/>
      <c r="BO537" s="354"/>
      <c r="BP537" s="354"/>
      <c r="BQ537" s="354"/>
      <c r="BR537" s="354"/>
      <c r="BS537" s="354"/>
      <c r="BT537" s="354"/>
      <c r="BU537" s="354"/>
      <c r="BV537" s="354"/>
      <c r="BW537" s="354"/>
      <c r="BX537" s="354"/>
    </row>
    <row r="538" ht="12.949999999999999">
      <c r="J538" s="354"/>
      <c r="K538" s="354"/>
      <c r="L538" s="354"/>
      <c r="M538" s="354"/>
      <c r="N538" s="354"/>
      <c r="O538" s="354"/>
      <c r="P538" s="354"/>
      <c r="Q538" s="354"/>
      <c r="R538" s="354"/>
      <c r="S538" s="354"/>
      <c r="T538" s="354"/>
      <c r="U538" s="354"/>
      <c r="V538" s="354"/>
      <c r="W538" s="354"/>
      <c r="X538" s="354"/>
      <c r="Y538" s="354"/>
      <c r="Z538" s="354"/>
      <c r="AA538" s="354"/>
      <c r="AB538" s="354"/>
      <c r="AC538" s="354"/>
      <c r="AD538" s="354"/>
      <c r="AE538" s="354"/>
      <c r="AF538" s="354"/>
      <c r="AG538" s="354"/>
      <c r="AH538" s="354"/>
      <c r="AI538" s="354"/>
      <c r="AJ538" s="354"/>
      <c r="AK538" s="354"/>
      <c r="AL538" s="354"/>
      <c r="AM538" s="354"/>
      <c r="AN538" s="354"/>
      <c r="AO538" s="354"/>
      <c r="AP538" s="354"/>
      <c r="AQ538" s="354"/>
      <c r="AR538" s="354"/>
      <c r="AS538" s="354"/>
      <c r="AT538" s="354"/>
      <c r="AU538" s="354"/>
      <c r="AV538" s="354"/>
      <c r="AW538" s="354"/>
      <c r="AX538" s="354"/>
      <c r="AY538" s="354"/>
      <c r="AZ538" s="354"/>
      <c r="BA538" s="354"/>
      <c r="BB538" s="354"/>
      <c r="BC538" s="354"/>
      <c r="BD538" s="354"/>
      <c r="BE538" s="354"/>
      <c r="BF538" s="354"/>
      <c r="BG538" s="354"/>
      <c r="BH538" s="354"/>
      <c r="BI538" s="354"/>
      <c r="BJ538" s="354"/>
      <c r="BK538" s="354"/>
      <c r="BL538" s="354"/>
      <c r="BM538" s="354"/>
      <c r="BN538" s="354"/>
      <c r="BO538" s="354"/>
      <c r="BP538" s="354"/>
      <c r="BQ538" s="354"/>
      <c r="BR538" s="354"/>
      <c r="BS538" s="354"/>
      <c r="BT538" s="354"/>
      <c r="BU538" s="354"/>
      <c r="BV538" s="354"/>
      <c r="BW538" s="354"/>
      <c r="BX538" s="354"/>
    </row>
    <row r="539" ht="12.949999999999999">
      <c r="J539" s="354"/>
      <c r="K539" s="354"/>
      <c r="L539" s="354"/>
      <c r="M539" s="354"/>
      <c r="N539" s="354"/>
      <c r="O539" s="354"/>
      <c r="P539" s="354"/>
      <c r="Q539" s="354"/>
      <c r="R539" s="354"/>
      <c r="S539" s="354"/>
      <c r="T539" s="354"/>
      <c r="U539" s="354"/>
      <c r="V539" s="354"/>
      <c r="W539" s="354"/>
      <c r="X539" s="354"/>
      <c r="Y539" s="354"/>
      <c r="Z539" s="354"/>
      <c r="AA539" s="354"/>
      <c r="AB539" s="354"/>
      <c r="AC539" s="354"/>
      <c r="AD539" s="354"/>
      <c r="AE539" s="354"/>
      <c r="AF539" s="354"/>
      <c r="AG539" s="354"/>
      <c r="AH539" s="354"/>
      <c r="AI539" s="354"/>
      <c r="AJ539" s="354"/>
      <c r="AK539" s="354"/>
      <c r="AL539" s="354"/>
      <c r="AM539" s="354"/>
      <c r="AN539" s="354"/>
      <c r="AO539" s="354"/>
      <c r="AP539" s="354"/>
      <c r="AQ539" s="354"/>
      <c r="AR539" s="354"/>
      <c r="AS539" s="354"/>
      <c r="AT539" s="354"/>
      <c r="AU539" s="354"/>
      <c r="AV539" s="354"/>
      <c r="AW539" s="354"/>
      <c r="AX539" s="354"/>
      <c r="AY539" s="354"/>
      <c r="AZ539" s="354"/>
      <c r="BA539" s="354"/>
      <c r="BB539" s="354"/>
      <c r="BC539" s="354"/>
      <c r="BD539" s="354"/>
      <c r="BE539" s="354"/>
      <c r="BF539" s="354"/>
      <c r="BG539" s="354"/>
      <c r="BH539" s="354"/>
      <c r="BI539" s="354"/>
      <c r="BJ539" s="354"/>
      <c r="BK539" s="354"/>
      <c r="BL539" s="354"/>
      <c r="BM539" s="354"/>
      <c r="BN539" s="354"/>
      <c r="BO539" s="354"/>
      <c r="BP539" s="354"/>
      <c r="BQ539" s="354"/>
      <c r="BR539" s="354"/>
      <c r="BS539" s="354"/>
      <c r="BT539" s="354"/>
      <c r="BU539" s="354"/>
      <c r="BV539" s="354"/>
      <c r="BW539" s="354"/>
      <c r="BX539" s="354"/>
    </row>
    <row r="540" ht="12.949999999999999">
      <c r="J540" s="354"/>
      <c r="K540" s="354"/>
      <c r="L540" s="354"/>
      <c r="M540" s="354"/>
      <c r="N540" s="354"/>
      <c r="O540" s="354"/>
      <c r="P540" s="354"/>
      <c r="Q540" s="354"/>
      <c r="R540" s="354"/>
      <c r="S540" s="354"/>
      <c r="T540" s="354"/>
      <c r="U540" s="354"/>
      <c r="V540" s="354"/>
      <c r="W540" s="354"/>
      <c r="X540" s="354"/>
      <c r="Y540" s="354"/>
      <c r="Z540" s="354"/>
      <c r="AA540" s="354"/>
      <c r="AB540" s="354"/>
      <c r="AC540" s="354"/>
      <c r="AD540" s="354"/>
      <c r="AE540" s="354"/>
      <c r="AF540" s="354"/>
      <c r="AG540" s="354"/>
      <c r="AH540" s="354"/>
      <c r="AI540" s="354"/>
      <c r="AJ540" s="354"/>
      <c r="AK540" s="354"/>
      <c r="AL540" s="354"/>
      <c r="AM540" s="354"/>
      <c r="AN540" s="354"/>
      <c r="AO540" s="354"/>
      <c r="AP540" s="354"/>
      <c r="AQ540" s="354"/>
      <c r="AR540" s="354"/>
      <c r="AS540" s="354"/>
      <c r="AT540" s="354"/>
      <c r="AU540" s="354"/>
      <c r="AV540" s="354"/>
      <c r="AW540" s="354"/>
      <c r="AX540" s="354"/>
      <c r="AY540" s="354"/>
      <c r="AZ540" s="354"/>
      <c r="BA540" s="354"/>
      <c r="BB540" s="354"/>
      <c r="BC540" s="354"/>
      <c r="BD540" s="354"/>
      <c r="BE540" s="354"/>
      <c r="BF540" s="354"/>
      <c r="BG540" s="354"/>
      <c r="BH540" s="354"/>
      <c r="BI540" s="354"/>
      <c r="BJ540" s="354"/>
      <c r="BK540" s="354"/>
      <c r="BL540" s="354"/>
      <c r="BM540" s="354"/>
      <c r="BN540" s="354"/>
      <c r="BO540" s="354"/>
      <c r="BP540" s="354"/>
      <c r="BQ540" s="354"/>
      <c r="BR540" s="354"/>
      <c r="BS540" s="354"/>
      <c r="BT540" s="354"/>
      <c r="BU540" s="354"/>
      <c r="BV540" s="354"/>
      <c r="BW540" s="354"/>
      <c r="BX540" s="354"/>
    </row>
    <row r="541" ht="12.949999999999999">
      <c r="J541" s="354"/>
      <c r="K541" s="354"/>
      <c r="L541" s="354"/>
      <c r="M541" s="354"/>
      <c r="N541" s="354"/>
      <c r="O541" s="354"/>
      <c r="P541" s="354"/>
      <c r="Q541" s="354"/>
      <c r="R541" s="354"/>
      <c r="S541" s="354"/>
      <c r="T541" s="354"/>
      <c r="U541" s="354"/>
      <c r="V541" s="354"/>
      <c r="W541" s="354"/>
      <c r="X541" s="354"/>
      <c r="Y541" s="354"/>
      <c r="Z541" s="354"/>
      <c r="AA541" s="354"/>
      <c r="AB541" s="354"/>
      <c r="AC541" s="354"/>
      <c r="AD541" s="354"/>
      <c r="AE541" s="354"/>
      <c r="AF541" s="354"/>
      <c r="AG541" s="354"/>
      <c r="AH541" s="354"/>
      <c r="AI541" s="354"/>
      <c r="AJ541" s="354"/>
      <c r="AK541" s="354"/>
      <c r="AL541" s="354"/>
      <c r="AM541" s="354"/>
      <c r="AN541" s="354"/>
      <c r="AO541" s="354"/>
      <c r="AP541" s="354"/>
      <c r="AQ541" s="354"/>
      <c r="AR541" s="354"/>
      <c r="AS541" s="354"/>
      <c r="AT541" s="354"/>
      <c r="AU541" s="354"/>
      <c r="AV541" s="354"/>
      <c r="AW541" s="354"/>
      <c r="AX541" s="354"/>
      <c r="AY541" s="354"/>
      <c r="AZ541" s="354"/>
      <c r="BA541" s="354"/>
      <c r="BB541" s="354"/>
      <c r="BC541" s="354"/>
      <c r="BD541" s="354"/>
      <c r="BE541" s="354"/>
      <c r="BF541" s="354"/>
      <c r="BG541" s="354"/>
      <c r="BH541" s="354"/>
      <c r="BI541" s="354"/>
      <c r="BJ541" s="354"/>
      <c r="BK541" s="354"/>
      <c r="BL541" s="354"/>
      <c r="BM541" s="354"/>
      <c r="BN541" s="354"/>
      <c r="BO541" s="354"/>
      <c r="BP541" s="354"/>
      <c r="BQ541" s="354"/>
      <c r="BR541" s="354"/>
      <c r="BS541" s="354"/>
      <c r="BT541" s="354"/>
      <c r="BU541" s="354"/>
      <c r="BV541" s="354"/>
      <c r="BW541" s="354"/>
      <c r="BX541" s="354"/>
    </row>
    <row r="542" ht="12.949999999999999">
      <c r="J542" s="354"/>
      <c r="K542" s="354"/>
      <c r="L542" s="354"/>
      <c r="M542" s="354"/>
      <c r="N542" s="354"/>
      <c r="O542" s="354"/>
      <c r="P542" s="354"/>
      <c r="Q542" s="354"/>
      <c r="R542" s="354"/>
      <c r="S542" s="354"/>
      <c r="T542" s="354"/>
      <c r="U542" s="354"/>
      <c r="V542" s="354"/>
      <c r="W542" s="354"/>
      <c r="X542" s="354"/>
      <c r="Y542" s="354"/>
      <c r="Z542" s="354"/>
      <c r="AA542" s="354"/>
      <c r="AB542" s="354"/>
      <c r="AC542" s="354"/>
      <c r="AD542" s="354"/>
      <c r="AE542" s="354"/>
      <c r="AF542" s="354"/>
      <c r="AG542" s="354"/>
      <c r="AH542" s="354"/>
      <c r="AI542" s="354"/>
      <c r="AJ542" s="354"/>
      <c r="AK542" s="354"/>
      <c r="AL542" s="354"/>
      <c r="AM542" s="354"/>
      <c r="AN542" s="354"/>
      <c r="AO542" s="354"/>
      <c r="AP542" s="354"/>
      <c r="AQ542" s="354"/>
      <c r="AR542" s="354"/>
      <c r="AS542" s="354"/>
      <c r="AT542" s="354"/>
      <c r="AU542" s="354"/>
      <c r="AV542" s="354"/>
      <c r="AW542" s="354"/>
      <c r="AX542" s="354"/>
      <c r="AY542" s="354"/>
      <c r="AZ542" s="354"/>
      <c r="BA542" s="354"/>
      <c r="BB542" s="354"/>
      <c r="BC542" s="354"/>
      <c r="BD542" s="354"/>
      <c r="BE542" s="354"/>
      <c r="BF542" s="354"/>
      <c r="BG542" s="354"/>
      <c r="BH542" s="354"/>
      <c r="BI542" s="354"/>
      <c r="BJ542" s="354"/>
      <c r="BK542" s="354"/>
      <c r="BL542" s="354"/>
      <c r="BM542" s="354"/>
      <c r="BN542" s="354"/>
      <c r="BO542" s="354"/>
      <c r="BP542" s="354"/>
      <c r="BQ542" s="354"/>
      <c r="BR542" s="354"/>
      <c r="BS542" s="354"/>
      <c r="BT542" s="354"/>
      <c r="BU542" s="354"/>
      <c r="BV542" s="354"/>
      <c r="BW542" s="354"/>
      <c r="BX542" s="354"/>
    </row>
    <row r="543" ht="12.949999999999999">
      <c r="J543" s="354"/>
      <c r="K543" s="354"/>
      <c r="L543" s="354"/>
      <c r="M543" s="354"/>
      <c r="N543" s="354"/>
      <c r="O543" s="354"/>
      <c r="P543" s="354"/>
      <c r="Q543" s="354"/>
      <c r="R543" s="354"/>
      <c r="S543" s="354"/>
      <c r="T543" s="354"/>
      <c r="U543" s="354"/>
      <c r="V543" s="354"/>
      <c r="W543" s="354"/>
      <c r="X543" s="354"/>
      <c r="Y543" s="354"/>
      <c r="Z543" s="354"/>
      <c r="AA543" s="354"/>
      <c r="AB543" s="354"/>
      <c r="AC543" s="354"/>
      <c r="AD543" s="354"/>
      <c r="AE543" s="354"/>
      <c r="AF543" s="354"/>
      <c r="AG543" s="354"/>
      <c r="AH543" s="354"/>
      <c r="AI543" s="354"/>
      <c r="AJ543" s="354"/>
      <c r="AK543" s="354"/>
      <c r="AL543" s="354"/>
      <c r="AM543" s="354"/>
      <c r="AN543" s="354"/>
      <c r="AO543" s="354"/>
      <c r="AP543" s="354"/>
      <c r="AQ543" s="354"/>
      <c r="AR543" s="354"/>
      <c r="AS543" s="354"/>
      <c r="AT543" s="354"/>
      <c r="AU543" s="354"/>
      <c r="AV543" s="354"/>
      <c r="AW543" s="354"/>
      <c r="AX543" s="354"/>
      <c r="AY543" s="354"/>
      <c r="AZ543" s="354"/>
      <c r="BA543" s="354"/>
      <c r="BB543" s="354"/>
      <c r="BC543" s="354"/>
      <c r="BD543" s="354"/>
      <c r="BE543" s="354"/>
      <c r="BF543" s="354"/>
      <c r="BG543" s="354"/>
      <c r="BH543" s="354"/>
      <c r="BI543" s="354"/>
      <c r="BJ543" s="354"/>
      <c r="BK543" s="354"/>
      <c r="BL543" s="354"/>
      <c r="BM543" s="354"/>
      <c r="BN543" s="354"/>
      <c r="BO543" s="354"/>
      <c r="BP543" s="354"/>
      <c r="BQ543" s="354"/>
      <c r="BR543" s="354"/>
      <c r="BS543" s="354"/>
      <c r="BT543" s="354"/>
      <c r="BU543" s="354"/>
      <c r="BV543" s="354"/>
      <c r="BW543" s="354"/>
      <c r="BX543" s="354"/>
    </row>
    <row r="544" ht="12.949999999999999">
      <c r="J544" s="354"/>
      <c r="K544" s="354"/>
      <c r="L544" s="354"/>
      <c r="M544" s="354"/>
      <c r="N544" s="354"/>
      <c r="O544" s="354"/>
      <c r="P544" s="354"/>
      <c r="Q544" s="354"/>
      <c r="R544" s="354"/>
      <c r="S544" s="354"/>
      <c r="T544" s="354"/>
      <c r="U544" s="354"/>
      <c r="V544" s="354"/>
      <c r="W544" s="354"/>
      <c r="X544" s="354"/>
      <c r="Y544" s="354"/>
      <c r="Z544" s="354"/>
      <c r="AA544" s="354"/>
      <c r="AB544" s="354"/>
      <c r="AC544" s="354"/>
      <c r="AD544" s="354"/>
      <c r="AE544" s="354"/>
      <c r="AF544" s="354"/>
      <c r="AG544" s="354"/>
      <c r="AH544" s="354"/>
      <c r="AI544" s="354"/>
      <c r="AJ544" s="354"/>
      <c r="AK544" s="354"/>
      <c r="AL544" s="354"/>
      <c r="AM544" s="354"/>
      <c r="AN544" s="354"/>
      <c r="AO544" s="354"/>
      <c r="AP544" s="354"/>
      <c r="AQ544" s="354"/>
      <c r="AR544" s="354"/>
      <c r="AS544" s="354"/>
      <c r="AT544" s="354"/>
      <c r="AU544" s="354"/>
      <c r="AV544" s="354"/>
      <c r="AW544" s="354"/>
      <c r="AX544" s="354"/>
      <c r="AY544" s="354"/>
      <c r="AZ544" s="354"/>
      <c r="BA544" s="354"/>
      <c r="BB544" s="354"/>
      <c r="BC544" s="354"/>
      <c r="BD544" s="354"/>
      <c r="BE544" s="354"/>
      <c r="BF544" s="354"/>
      <c r="BG544" s="354"/>
      <c r="BH544" s="354"/>
      <c r="BI544" s="354"/>
      <c r="BJ544" s="354"/>
      <c r="BK544" s="354"/>
      <c r="BL544" s="354"/>
      <c r="BM544" s="354"/>
      <c r="BN544" s="354"/>
      <c r="BO544" s="354"/>
      <c r="BP544" s="354"/>
      <c r="BQ544" s="354"/>
      <c r="BR544" s="354"/>
      <c r="BS544" s="354"/>
      <c r="BT544" s="354"/>
      <c r="BU544" s="354"/>
      <c r="BV544" s="354"/>
      <c r="BW544" s="354"/>
      <c r="BX544" s="354"/>
    </row>
    <row r="545" ht="12.949999999999999">
      <c r="J545" s="354"/>
      <c r="K545" s="354"/>
      <c r="L545" s="354"/>
      <c r="M545" s="354"/>
      <c r="N545" s="354"/>
      <c r="O545" s="354"/>
      <c r="P545" s="354"/>
      <c r="Q545" s="354"/>
      <c r="R545" s="354"/>
      <c r="S545" s="354"/>
      <c r="T545" s="354"/>
      <c r="U545" s="354"/>
      <c r="V545" s="354"/>
      <c r="W545" s="354"/>
      <c r="X545" s="354"/>
      <c r="Y545" s="354"/>
      <c r="Z545" s="354"/>
      <c r="AA545" s="354"/>
      <c r="AB545" s="354"/>
      <c r="AC545" s="354"/>
      <c r="AD545" s="354"/>
      <c r="AE545" s="354"/>
      <c r="AF545" s="354"/>
      <c r="AG545" s="354"/>
      <c r="AH545" s="354"/>
      <c r="AI545" s="354"/>
      <c r="AJ545" s="354"/>
      <c r="AK545" s="354"/>
      <c r="AL545" s="354"/>
      <c r="AM545" s="354"/>
      <c r="AN545" s="354"/>
      <c r="AO545" s="354"/>
      <c r="AP545" s="354"/>
      <c r="AQ545" s="354"/>
      <c r="AR545" s="354"/>
      <c r="AS545" s="354"/>
      <c r="AT545" s="354"/>
      <c r="AU545" s="354"/>
      <c r="AV545" s="354"/>
      <c r="AW545" s="354"/>
      <c r="AX545" s="354"/>
      <c r="AY545" s="354"/>
      <c r="AZ545" s="354"/>
      <c r="BA545" s="354"/>
      <c r="BB545" s="354"/>
      <c r="BC545" s="354"/>
      <c r="BD545" s="354"/>
      <c r="BE545" s="354"/>
      <c r="BF545" s="354"/>
      <c r="BG545" s="354"/>
      <c r="BH545" s="354"/>
      <c r="BI545" s="354"/>
      <c r="BJ545" s="354"/>
      <c r="BK545" s="354"/>
      <c r="BL545" s="354"/>
      <c r="BM545" s="354"/>
      <c r="BN545" s="354"/>
      <c r="BO545" s="354"/>
      <c r="BP545" s="354"/>
      <c r="BQ545" s="354"/>
      <c r="BR545" s="354"/>
      <c r="BS545" s="354"/>
      <c r="BT545" s="354"/>
      <c r="BU545" s="354"/>
      <c r="BV545" s="354"/>
      <c r="BW545" s="354"/>
      <c r="BX545" s="354"/>
    </row>
    <row r="546" ht="12.949999999999999">
      <c r="J546" s="354"/>
      <c r="K546" s="354"/>
      <c r="L546" s="354"/>
      <c r="M546" s="354"/>
      <c r="N546" s="354"/>
      <c r="O546" s="354"/>
      <c r="P546" s="354"/>
      <c r="Q546" s="354"/>
      <c r="R546" s="354"/>
      <c r="S546" s="354"/>
      <c r="T546" s="354"/>
      <c r="U546" s="354"/>
      <c r="V546" s="354"/>
      <c r="W546" s="354"/>
      <c r="X546" s="354"/>
      <c r="Y546" s="354"/>
      <c r="Z546" s="354"/>
      <c r="AA546" s="354"/>
      <c r="AB546" s="354"/>
      <c r="AC546" s="354"/>
      <c r="AD546" s="354"/>
      <c r="AE546" s="354"/>
      <c r="AF546" s="354"/>
      <c r="AG546" s="354"/>
      <c r="AH546" s="354"/>
      <c r="AI546" s="354"/>
      <c r="AJ546" s="354"/>
      <c r="AK546" s="354"/>
      <c r="AL546" s="354"/>
      <c r="AM546" s="354"/>
      <c r="AN546" s="354"/>
      <c r="AO546" s="354"/>
      <c r="AP546" s="354"/>
      <c r="AQ546" s="354"/>
      <c r="AR546" s="354"/>
      <c r="AS546" s="354"/>
      <c r="AT546" s="354"/>
      <c r="AU546" s="354"/>
      <c r="AV546" s="354"/>
      <c r="AW546" s="354"/>
      <c r="AX546" s="354"/>
      <c r="AY546" s="354"/>
      <c r="AZ546" s="354"/>
      <c r="BA546" s="354"/>
      <c r="BB546" s="354"/>
      <c r="BC546" s="354"/>
      <c r="BD546" s="354"/>
      <c r="BE546" s="354"/>
      <c r="BF546" s="354"/>
      <c r="BG546" s="354"/>
      <c r="BH546" s="354"/>
      <c r="BI546" s="354"/>
      <c r="BJ546" s="354"/>
      <c r="BK546" s="354"/>
      <c r="BL546" s="354"/>
      <c r="BM546" s="354"/>
      <c r="BN546" s="354"/>
      <c r="BO546" s="354"/>
      <c r="BP546" s="354"/>
      <c r="BQ546" s="354"/>
      <c r="BR546" s="354"/>
      <c r="BS546" s="354"/>
      <c r="BT546" s="354"/>
      <c r="BU546" s="354"/>
      <c r="BV546" s="354"/>
      <c r="BW546" s="354"/>
      <c r="BX546" s="354"/>
    </row>
    <row r="547" ht="12.949999999999999">
      <c r="J547" s="354"/>
      <c r="K547" s="354"/>
      <c r="L547" s="354"/>
      <c r="M547" s="354"/>
      <c r="N547" s="354"/>
      <c r="O547" s="354"/>
      <c r="P547" s="354"/>
      <c r="Q547" s="354"/>
      <c r="R547" s="354"/>
      <c r="S547" s="354"/>
      <c r="T547" s="354"/>
      <c r="U547" s="354"/>
      <c r="V547" s="354"/>
      <c r="W547" s="354"/>
      <c r="X547" s="354"/>
      <c r="Y547" s="354"/>
      <c r="Z547" s="354"/>
      <c r="AA547" s="354"/>
      <c r="AB547" s="354"/>
      <c r="AC547" s="354"/>
      <c r="AD547" s="354"/>
      <c r="AE547" s="354"/>
      <c r="AF547" s="354"/>
      <c r="AG547" s="354"/>
      <c r="AH547" s="354"/>
      <c r="AI547" s="354"/>
      <c r="AJ547" s="354"/>
      <c r="AK547" s="354"/>
      <c r="AL547" s="354"/>
      <c r="AM547" s="354"/>
      <c r="AN547" s="354"/>
      <c r="AO547" s="354"/>
      <c r="AP547" s="354"/>
      <c r="AQ547" s="354"/>
      <c r="AR547" s="354"/>
      <c r="AS547" s="354"/>
      <c r="AT547" s="354"/>
      <c r="AU547" s="354"/>
      <c r="AV547" s="354"/>
      <c r="AW547" s="354"/>
      <c r="AX547" s="354"/>
      <c r="AY547" s="354"/>
      <c r="AZ547" s="354"/>
      <c r="BA547" s="354"/>
      <c r="BB547" s="354"/>
      <c r="BC547" s="354"/>
      <c r="BD547" s="354"/>
      <c r="BE547" s="354"/>
      <c r="BF547" s="354"/>
      <c r="BG547" s="354"/>
      <c r="BH547" s="354"/>
      <c r="BI547" s="354"/>
      <c r="BJ547" s="354"/>
      <c r="BK547" s="354"/>
      <c r="BL547" s="354"/>
      <c r="BM547" s="354"/>
      <c r="BN547" s="354"/>
      <c r="BO547" s="354"/>
      <c r="BP547" s="354"/>
      <c r="BQ547" s="354"/>
      <c r="BR547" s="354"/>
      <c r="BS547" s="354"/>
      <c r="BT547" s="354"/>
      <c r="BU547" s="354"/>
      <c r="BV547" s="354"/>
      <c r="BW547" s="354"/>
      <c r="BX547" s="354"/>
    </row>
    <row r="548" ht="12.949999999999999">
      <c r="J548" s="354"/>
      <c r="K548" s="354"/>
      <c r="L548" s="354"/>
      <c r="M548" s="354"/>
      <c r="N548" s="354"/>
      <c r="O548" s="354"/>
      <c r="P548" s="354"/>
      <c r="Q548" s="354"/>
      <c r="R548" s="354"/>
      <c r="S548" s="354"/>
      <c r="T548" s="354"/>
      <c r="U548" s="354"/>
      <c r="V548" s="354"/>
      <c r="W548" s="354"/>
      <c r="X548" s="354"/>
      <c r="Y548" s="354"/>
      <c r="Z548" s="354"/>
      <c r="AA548" s="354"/>
      <c r="AB548" s="354"/>
      <c r="AC548" s="354"/>
      <c r="AD548" s="354"/>
      <c r="AE548" s="354"/>
      <c r="AF548" s="354"/>
      <c r="AG548" s="354"/>
      <c r="AH548" s="354"/>
      <c r="AI548" s="354"/>
      <c r="AJ548" s="354"/>
      <c r="AK548" s="354"/>
      <c r="AL548" s="354"/>
      <c r="AM548" s="354"/>
      <c r="AN548" s="354"/>
      <c r="AO548" s="354"/>
      <c r="AP548" s="354"/>
      <c r="AQ548" s="354"/>
      <c r="AR548" s="354"/>
      <c r="AS548" s="354"/>
      <c r="AT548" s="354"/>
      <c r="AU548" s="354"/>
      <c r="AV548" s="354"/>
      <c r="AW548" s="354"/>
      <c r="AX548" s="354"/>
      <c r="AY548" s="354"/>
      <c r="AZ548" s="354"/>
      <c r="BA548" s="354"/>
      <c r="BB548" s="354"/>
      <c r="BC548" s="354"/>
      <c r="BD548" s="354"/>
      <c r="BE548" s="354"/>
      <c r="BF548" s="354"/>
      <c r="BG548" s="354"/>
      <c r="BH548" s="354"/>
      <c r="BI548" s="354"/>
      <c r="BJ548" s="354"/>
      <c r="BK548" s="354"/>
      <c r="BL548" s="354"/>
      <c r="BM548" s="354"/>
      <c r="BN548" s="354"/>
      <c r="BO548" s="354"/>
      <c r="BP548" s="354"/>
      <c r="BQ548" s="354"/>
      <c r="BR548" s="354"/>
      <c r="BS548" s="354"/>
      <c r="BT548" s="354"/>
      <c r="BU548" s="354"/>
      <c r="BV548" s="354"/>
      <c r="BW548" s="354"/>
      <c r="BX548" s="354"/>
    </row>
    <row r="549" ht="12.949999999999999">
      <c r="J549" s="354"/>
      <c r="K549" s="354"/>
      <c r="L549" s="354"/>
      <c r="M549" s="354"/>
      <c r="N549" s="354"/>
      <c r="O549" s="354"/>
      <c r="P549" s="354"/>
      <c r="Q549" s="354"/>
      <c r="R549" s="354"/>
      <c r="S549" s="354"/>
      <c r="T549" s="354"/>
      <c r="U549" s="354"/>
      <c r="V549" s="354"/>
      <c r="W549" s="354"/>
      <c r="X549" s="354"/>
      <c r="Y549" s="354"/>
      <c r="Z549" s="354"/>
      <c r="AA549" s="354"/>
      <c r="AB549" s="354"/>
      <c r="AC549" s="354"/>
      <c r="AD549" s="354"/>
      <c r="AE549" s="354"/>
      <c r="AF549" s="354"/>
      <c r="AG549" s="354"/>
      <c r="AH549" s="354"/>
      <c r="AI549" s="354"/>
      <c r="AJ549" s="354"/>
      <c r="AK549" s="354"/>
      <c r="AL549" s="354"/>
      <c r="AM549" s="354"/>
      <c r="AN549" s="354"/>
      <c r="AO549" s="354"/>
      <c r="AP549" s="354"/>
      <c r="AQ549" s="354"/>
      <c r="AR549" s="354"/>
      <c r="AS549" s="354"/>
      <c r="AT549" s="354"/>
      <c r="AU549" s="354"/>
      <c r="AV549" s="354"/>
      <c r="AW549" s="354"/>
      <c r="AX549" s="354"/>
      <c r="AY549" s="354"/>
      <c r="AZ549" s="354"/>
      <c r="BA549" s="354"/>
      <c r="BB549" s="354"/>
      <c r="BC549" s="354"/>
      <c r="BD549" s="354"/>
      <c r="BE549" s="354"/>
      <c r="BF549" s="354"/>
      <c r="BG549" s="354"/>
      <c r="BH549" s="354"/>
      <c r="BI549" s="354"/>
      <c r="BJ549" s="354"/>
      <c r="BK549" s="354"/>
      <c r="BL549" s="354"/>
      <c r="BM549" s="354"/>
      <c r="BN549" s="354"/>
      <c r="BO549" s="354"/>
      <c r="BP549" s="354"/>
      <c r="BQ549" s="354"/>
      <c r="BR549" s="354"/>
      <c r="BS549" s="354"/>
      <c r="BT549" s="354"/>
      <c r="BU549" s="354"/>
      <c r="BV549" s="354"/>
      <c r="BW549" s="354"/>
      <c r="BX549" s="354"/>
    </row>
    <row r="550" ht="12.949999999999999">
      <c r="J550" s="354"/>
      <c r="K550" s="354"/>
      <c r="L550" s="354"/>
      <c r="M550" s="354"/>
      <c r="N550" s="354"/>
      <c r="O550" s="354"/>
      <c r="P550" s="354"/>
      <c r="Q550" s="354"/>
      <c r="R550" s="354"/>
      <c r="S550" s="354"/>
      <c r="T550" s="354"/>
      <c r="U550" s="354"/>
      <c r="V550" s="354"/>
      <c r="W550" s="354"/>
      <c r="X550" s="354"/>
      <c r="Y550" s="354"/>
      <c r="Z550" s="354"/>
      <c r="AA550" s="354"/>
      <c r="AB550" s="354"/>
      <c r="AC550" s="354"/>
      <c r="AD550" s="354"/>
      <c r="AE550" s="354"/>
      <c r="AF550" s="354"/>
      <c r="AG550" s="354"/>
      <c r="AH550" s="354"/>
      <c r="AI550" s="354"/>
      <c r="AJ550" s="354"/>
      <c r="AK550" s="354"/>
      <c r="AL550" s="354"/>
      <c r="AM550" s="354"/>
      <c r="AN550" s="354"/>
      <c r="AO550" s="354"/>
      <c r="AP550" s="354"/>
      <c r="AQ550" s="354"/>
      <c r="AR550" s="354"/>
      <c r="AS550" s="354"/>
      <c r="AT550" s="354"/>
      <c r="AU550" s="354"/>
      <c r="AV550" s="354"/>
      <c r="AW550" s="354"/>
      <c r="AX550" s="354"/>
      <c r="AY550" s="354"/>
      <c r="AZ550" s="354"/>
      <c r="BA550" s="354"/>
      <c r="BB550" s="354"/>
      <c r="BC550" s="354"/>
      <c r="BD550" s="354"/>
      <c r="BE550" s="354"/>
      <c r="BF550" s="354"/>
      <c r="BG550" s="354"/>
      <c r="BH550" s="354"/>
      <c r="BI550" s="354"/>
      <c r="BJ550" s="354"/>
      <c r="BK550" s="354"/>
      <c r="BL550" s="354"/>
      <c r="BM550" s="354"/>
      <c r="BN550" s="354"/>
      <c r="BO550" s="354"/>
      <c r="BP550" s="354"/>
      <c r="BQ550" s="354"/>
      <c r="BR550" s="354"/>
      <c r="BS550" s="354"/>
      <c r="BT550" s="354"/>
      <c r="BU550" s="354"/>
      <c r="BV550" s="354"/>
      <c r="BW550" s="354"/>
      <c r="BX550" s="354"/>
    </row>
    <row r="551" ht="12.949999999999999">
      <c r="J551" s="354"/>
      <c r="K551" s="354"/>
      <c r="L551" s="354"/>
      <c r="M551" s="354"/>
      <c r="N551" s="354"/>
      <c r="O551" s="354"/>
      <c r="P551" s="354"/>
      <c r="Q551" s="354"/>
      <c r="R551" s="354"/>
      <c r="S551" s="354"/>
      <c r="T551" s="354"/>
      <c r="U551" s="354"/>
      <c r="V551" s="354"/>
      <c r="W551" s="354"/>
      <c r="X551" s="354"/>
      <c r="Y551" s="354"/>
      <c r="Z551" s="354"/>
      <c r="AA551" s="354"/>
      <c r="AB551" s="354"/>
      <c r="AC551" s="354"/>
      <c r="AD551" s="354"/>
      <c r="AE551" s="354"/>
      <c r="AF551" s="354"/>
      <c r="AG551" s="354"/>
      <c r="AH551" s="354"/>
      <c r="AI551" s="354"/>
      <c r="AJ551" s="354"/>
      <c r="AK551" s="354"/>
      <c r="AL551" s="354"/>
      <c r="AM551" s="354"/>
      <c r="AN551" s="354"/>
      <c r="AO551" s="354"/>
      <c r="AP551" s="354"/>
      <c r="AQ551" s="354"/>
      <c r="AR551" s="354"/>
      <c r="AS551" s="354"/>
      <c r="AT551" s="354"/>
      <c r="AU551" s="354"/>
      <c r="AV551" s="354"/>
      <c r="AW551" s="354"/>
      <c r="AX551" s="354"/>
      <c r="AY551" s="354"/>
      <c r="AZ551" s="354"/>
      <c r="BA551" s="354"/>
      <c r="BB551" s="354"/>
      <c r="BC551" s="354"/>
      <c r="BD551" s="354"/>
      <c r="BE551" s="354"/>
      <c r="BF551" s="354"/>
      <c r="BG551" s="354"/>
      <c r="BH551" s="354"/>
      <c r="BI551" s="354"/>
      <c r="BJ551" s="354"/>
      <c r="BK551" s="354"/>
      <c r="BL551" s="354"/>
      <c r="BM551" s="354"/>
      <c r="BN551" s="354"/>
      <c r="BO551" s="354"/>
      <c r="BP551" s="354"/>
      <c r="BQ551" s="354"/>
      <c r="BR551" s="354"/>
      <c r="BS551" s="354"/>
      <c r="BT551" s="354"/>
      <c r="BU551" s="354"/>
      <c r="BV551" s="354"/>
      <c r="BW551" s="354"/>
      <c r="BX551" s="354"/>
    </row>
    <row r="552" ht="12.949999999999999">
      <c r="J552" s="354"/>
      <c r="K552" s="354"/>
      <c r="L552" s="354"/>
      <c r="M552" s="354"/>
      <c r="N552" s="354"/>
      <c r="O552" s="354"/>
      <c r="P552" s="354"/>
      <c r="Q552" s="354"/>
      <c r="R552" s="354"/>
      <c r="S552" s="354"/>
      <c r="T552" s="354"/>
      <c r="U552" s="354"/>
      <c r="V552" s="354"/>
      <c r="W552" s="354"/>
      <c r="X552" s="354"/>
      <c r="Y552" s="354"/>
      <c r="Z552" s="354"/>
      <c r="AA552" s="354"/>
      <c r="AB552" s="354"/>
      <c r="AC552" s="354"/>
      <c r="AD552" s="354"/>
      <c r="AE552" s="354"/>
      <c r="AF552" s="354"/>
      <c r="AG552" s="354"/>
      <c r="AH552" s="354"/>
      <c r="AI552" s="354"/>
      <c r="AJ552" s="354"/>
      <c r="AK552" s="354"/>
      <c r="AL552" s="354"/>
      <c r="AM552" s="354"/>
      <c r="AN552" s="354"/>
      <c r="AO552" s="354"/>
      <c r="AP552" s="354"/>
      <c r="AQ552" s="354"/>
      <c r="AR552" s="354"/>
      <c r="AS552" s="354"/>
      <c r="AT552" s="354"/>
      <c r="AU552" s="354"/>
      <c r="AV552" s="354"/>
      <c r="AW552" s="354"/>
      <c r="AX552" s="354"/>
      <c r="AY552" s="354"/>
      <c r="AZ552" s="354"/>
      <c r="BA552" s="354"/>
      <c r="BB552" s="354"/>
      <c r="BC552" s="354"/>
      <c r="BD552" s="354"/>
      <c r="BE552" s="354"/>
      <c r="BF552" s="354"/>
      <c r="BG552" s="354"/>
      <c r="BH552" s="354"/>
      <c r="BI552" s="354"/>
      <c r="BJ552" s="354"/>
      <c r="BK552" s="354"/>
      <c r="BL552" s="354"/>
      <c r="BM552" s="354"/>
      <c r="BN552" s="354"/>
      <c r="BO552" s="354"/>
      <c r="BP552" s="354"/>
      <c r="BQ552" s="354"/>
      <c r="BR552" s="354"/>
      <c r="BS552" s="354"/>
      <c r="BT552" s="354"/>
      <c r="BU552" s="354"/>
      <c r="BV552" s="354"/>
      <c r="BW552" s="354"/>
      <c r="BX552" s="354"/>
    </row>
    <row r="553" ht="12.949999999999999">
      <c r="J553" s="354"/>
      <c r="K553" s="354"/>
      <c r="L553" s="354"/>
      <c r="M553" s="354"/>
      <c r="N553" s="354"/>
      <c r="O553" s="354"/>
      <c r="P553" s="354"/>
      <c r="Q553" s="354"/>
      <c r="R553" s="354"/>
      <c r="S553" s="354"/>
      <c r="T553" s="354"/>
      <c r="U553" s="354"/>
      <c r="V553" s="354"/>
      <c r="W553" s="354"/>
      <c r="X553" s="354"/>
      <c r="Y553" s="354"/>
      <c r="Z553" s="354"/>
      <c r="AA553" s="354"/>
      <c r="AB553" s="354"/>
      <c r="AC553" s="354"/>
      <c r="AD553" s="354"/>
      <c r="AE553" s="354"/>
      <c r="AF553" s="354"/>
      <c r="AG553" s="354"/>
      <c r="AH553" s="354"/>
      <c r="AI553" s="354"/>
      <c r="AJ553" s="354"/>
      <c r="AK553" s="354"/>
      <c r="AL553" s="354"/>
      <c r="AM553" s="354"/>
      <c r="AN553" s="354"/>
      <c r="AO553" s="354"/>
      <c r="AP553" s="354"/>
      <c r="AQ553" s="354"/>
      <c r="AR553" s="354"/>
      <c r="AS553" s="354"/>
      <c r="AT553" s="354"/>
      <c r="AU553" s="354"/>
      <c r="AV553" s="354"/>
      <c r="AW553" s="354"/>
      <c r="AX553" s="354"/>
      <c r="AY553" s="354"/>
      <c r="AZ553" s="354"/>
      <c r="BA553" s="354"/>
      <c r="BB553" s="354"/>
      <c r="BC553" s="354"/>
      <c r="BD553" s="354"/>
      <c r="BE553" s="354"/>
      <c r="BF553" s="354"/>
      <c r="BG553" s="354"/>
      <c r="BH553" s="354"/>
      <c r="BI553" s="354"/>
      <c r="BJ553" s="354"/>
      <c r="BK553" s="354"/>
      <c r="BL553" s="354"/>
      <c r="BM553" s="354"/>
      <c r="BN553" s="354"/>
      <c r="BO553" s="354"/>
      <c r="BP553" s="354"/>
      <c r="BQ553" s="354"/>
      <c r="BR553" s="354"/>
      <c r="BS553" s="354"/>
      <c r="BT553" s="354"/>
      <c r="BU553" s="354"/>
      <c r="BV553" s="354"/>
      <c r="BW553" s="354"/>
      <c r="BX553" s="354"/>
    </row>
    <row r="554" ht="12.949999999999999">
      <c r="J554" s="354"/>
      <c r="K554" s="354"/>
      <c r="L554" s="354"/>
      <c r="M554" s="354"/>
      <c r="N554" s="354"/>
      <c r="O554" s="354"/>
      <c r="P554" s="354"/>
      <c r="Q554" s="354"/>
      <c r="R554" s="354"/>
      <c r="S554" s="354"/>
      <c r="T554" s="354"/>
      <c r="U554" s="354"/>
      <c r="V554" s="354"/>
      <c r="W554" s="354"/>
      <c r="X554" s="354"/>
      <c r="Y554" s="354"/>
      <c r="Z554" s="354"/>
      <c r="AA554" s="354"/>
      <c r="AB554" s="354"/>
      <c r="AC554" s="354"/>
      <c r="AD554" s="354"/>
      <c r="AE554" s="354"/>
      <c r="AF554" s="354"/>
      <c r="AG554" s="354"/>
      <c r="AH554" s="354"/>
      <c r="AI554" s="354"/>
      <c r="AJ554" s="354"/>
      <c r="AK554" s="354"/>
      <c r="AL554" s="354"/>
      <c r="AM554" s="354"/>
      <c r="AN554" s="354"/>
      <c r="AO554" s="354"/>
      <c r="AP554" s="354"/>
      <c r="AQ554" s="354"/>
      <c r="AR554" s="354"/>
      <c r="AS554" s="354"/>
      <c r="AT554" s="354"/>
      <c r="AU554" s="354"/>
      <c r="AV554" s="354"/>
      <c r="AW554" s="354"/>
      <c r="AX554" s="354"/>
      <c r="AY554" s="354"/>
      <c r="AZ554" s="354"/>
      <c r="BA554" s="354"/>
      <c r="BB554" s="354"/>
      <c r="BC554" s="354"/>
      <c r="BD554" s="354"/>
      <c r="BE554" s="354"/>
      <c r="BF554" s="354"/>
      <c r="BG554" s="354"/>
      <c r="BH554" s="354"/>
      <c r="BI554" s="354"/>
      <c r="BJ554" s="354"/>
      <c r="BK554" s="354"/>
      <c r="BL554" s="354"/>
      <c r="BM554" s="354"/>
      <c r="BN554" s="354"/>
      <c r="BO554" s="354"/>
      <c r="BP554" s="354"/>
      <c r="BQ554" s="354"/>
      <c r="BR554" s="354"/>
      <c r="BS554" s="354"/>
      <c r="BT554" s="354"/>
      <c r="BU554" s="354"/>
      <c r="BV554" s="354"/>
      <c r="BW554" s="354"/>
      <c r="BX554" s="354"/>
    </row>
    <row r="555" ht="12.949999999999999">
      <c r="J555" s="354"/>
      <c r="K555" s="354"/>
      <c r="L555" s="354"/>
      <c r="M555" s="354"/>
      <c r="N555" s="354"/>
      <c r="O555" s="354"/>
      <c r="P555" s="354"/>
      <c r="Q555" s="354"/>
      <c r="R555" s="354"/>
      <c r="S555" s="354"/>
      <c r="T555" s="354"/>
      <c r="U555" s="354"/>
      <c r="V555" s="354"/>
      <c r="W555" s="354"/>
      <c r="X555" s="354"/>
      <c r="Y555" s="354"/>
      <c r="Z555" s="354"/>
      <c r="AA555" s="354"/>
      <c r="AB555" s="354"/>
      <c r="AC555" s="354"/>
      <c r="AD555" s="354"/>
      <c r="AE555" s="354"/>
      <c r="AF555" s="354"/>
      <c r="AG555" s="354"/>
      <c r="AH555" s="354"/>
      <c r="AI555" s="354"/>
      <c r="AJ555" s="354"/>
      <c r="AK555" s="354"/>
      <c r="AL555" s="354"/>
      <c r="AM555" s="354"/>
      <c r="AN555" s="354"/>
      <c r="AO555" s="354"/>
      <c r="AP555" s="354"/>
      <c r="AQ555" s="354"/>
      <c r="AR555" s="354"/>
      <c r="AS555" s="354"/>
      <c r="AT555" s="354"/>
      <c r="AU555" s="354"/>
      <c r="AV555" s="354"/>
      <c r="AW555" s="354"/>
      <c r="AX555" s="354"/>
      <c r="AY555" s="354"/>
      <c r="AZ555" s="354"/>
      <c r="BA555" s="354"/>
      <c r="BB555" s="354"/>
      <c r="BC555" s="354"/>
      <c r="BD555" s="354"/>
      <c r="BE555" s="354"/>
      <c r="BF555" s="354"/>
      <c r="BG555" s="354"/>
      <c r="BH555" s="354"/>
      <c r="BI555" s="354"/>
      <c r="BJ555" s="354"/>
      <c r="BK555" s="354"/>
      <c r="BL555" s="354"/>
      <c r="BM555" s="354"/>
      <c r="BN555" s="354"/>
      <c r="BO555" s="354"/>
      <c r="BP555" s="354"/>
      <c r="BQ555" s="354"/>
      <c r="BR555" s="354"/>
      <c r="BS555" s="354"/>
      <c r="BT555" s="354"/>
      <c r="BU555" s="354"/>
      <c r="BV555" s="354"/>
      <c r="BW555" s="354"/>
      <c r="BX555" s="354"/>
    </row>
    <row r="556" ht="12.949999999999999">
      <c r="J556" s="354"/>
      <c r="K556" s="354"/>
      <c r="L556" s="354"/>
      <c r="M556" s="354"/>
      <c r="N556" s="354"/>
      <c r="O556" s="354"/>
      <c r="P556" s="354"/>
      <c r="Q556" s="354"/>
      <c r="R556" s="354"/>
      <c r="S556" s="354"/>
      <c r="T556" s="354"/>
      <c r="U556" s="354"/>
      <c r="V556" s="354"/>
      <c r="W556" s="354"/>
      <c r="X556" s="354"/>
      <c r="Y556" s="354"/>
      <c r="Z556" s="354"/>
      <c r="AA556" s="354"/>
      <c r="AB556" s="354"/>
      <c r="AC556" s="354"/>
      <c r="AD556" s="354"/>
      <c r="AE556" s="354"/>
      <c r="AF556" s="354"/>
      <c r="AG556" s="354"/>
      <c r="AH556" s="354"/>
      <c r="AI556" s="354"/>
      <c r="AJ556" s="354"/>
      <c r="AK556" s="354"/>
      <c r="AL556" s="354"/>
      <c r="AM556" s="354"/>
      <c r="AN556" s="354"/>
      <c r="AO556" s="354"/>
      <c r="AP556" s="354"/>
      <c r="AQ556" s="354"/>
      <c r="AR556" s="354"/>
      <c r="AS556" s="354"/>
      <c r="AT556" s="354"/>
      <c r="AU556" s="354"/>
      <c r="AV556" s="354"/>
      <c r="AW556" s="354"/>
      <c r="AX556" s="354"/>
      <c r="AY556" s="354"/>
      <c r="AZ556" s="354"/>
      <c r="BA556" s="354"/>
      <c r="BB556" s="354"/>
      <c r="BC556" s="354"/>
      <c r="BD556" s="354"/>
      <c r="BE556" s="354"/>
      <c r="BF556" s="354"/>
      <c r="BG556" s="354"/>
      <c r="BH556" s="354"/>
      <c r="BI556" s="354"/>
      <c r="BJ556" s="354"/>
      <c r="BK556" s="354"/>
      <c r="BL556" s="354"/>
      <c r="BM556" s="354"/>
      <c r="BN556" s="354"/>
      <c r="BO556" s="354"/>
      <c r="BP556" s="354"/>
      <c r="BQ556" s="354"/>
      <c r="BR556" s="354"/>
      <c r="BS556" s="354"/>
      <c r="BT556" s="354"/>
      <c r="BU556" s="354"/>
      <c r="BV556" s="354"/>
      <c r="BW556" s="354"/>
      <c r="BX556" s="354"/>
    </row>
    <row r="557" ht="12.949999999999999">
      <c r="J557" s="354"/>
      <c r="K557" s="354"/>
      <c r="L557" s="354"/>
      <c r="M557" s="354"/>
      <c r="N557" s="354"/>
      <c r="O557" s="354"/>
      <c r="P557" s="354"/>
      <c r="Q557" s="354"/>
      <c r="R557" s="354"/>
      <c r="S557" s="354"/>
      <c r="T557" s="354"/>
      <c r="U557" s="354"/>
      <c r="V557" s="354"/>
      <c r="W557" s="354"/>
      <c r="X557" s="354"/>
      <c r="Y557" s="354"/>
      <c r="Z557" s="354"/>
      <c r="AA557" s="354"/>
      <c r="AB557" s="354"/>
      <c r="AC557" s="354"/>
      <c r="AD557" s="354"/>
      <c r="AE557" s="354"/>
      <c r="AF557" s="354"/>
      <c r="AG557" s="354"/>
      <c r="AH557" s="354"/>
      <c r="AI557" s="354"/>
      <c r="AJ557" s="354"/>
      <c r="AK557" s="354"/>
      <c r="AL557" s="354"/>
      <c r="AM557" s="354"/>
      <c r="AN557" s="354"/>
      <c r="AO557" s="354"/>
      <c r="AP557" s="354"/>
      <c r="AQ557" s="354"/>
      <c r="AR557" s="354"/>
      <c r="AS557" s="354"/>
      <c r="AT557" s="354"/>
      <c r="AU557" s="354"/>
      <c r="AV557" s="354"/>
      <c r="AW557" s="354"/>
      <c r="AX557" s="354"/>
      <c r="AY557" s="354"/>
      <c r="AZ557" s="354"/>
      <c r="BA557" s="354"/>
      <c r="BB557" s="354"/>
      <c r="BC557" s="354"/>
      <c r="BD557" s="354"/>
      <c r="BE557" s="354"/>
      <c r="BF557" s="354"/>
      <c r="BG557" s="354"/>
      <c r="BH557" s="354"/>
      <c r="BI557" s="354"/>
      <c r="BJ557" s="354"/>
      <c r="BK557" s="354"/>
      <c r="BL557" s="354"/>
      <c r="BM557" s="354"/>
      <c r="BN557" s="354"/>
      <c r="BO557" s="354"/>
      <c r="BP557" s="354"/>
      <c r="BQ557" s="354"/>
      <c r="BR557" s="354"/>
      <c r="BS557" s="354"/>
      <c r="BT557" s="354"/>
      <c r="BU557" s="354"/>
      <c r="BV557" s="354"/>
      <c r="BW557" s="354"/>
      <c r="BX557" s="354"/>
    </row>
    <row r="558" ht="12.949999999999999">
      <c r="J558" s="354"/>
      <c r="K558" s="354"/>
      <c r="L558" s="354"/>
      <c r="M558" s="354"/>
      <c r="N558" s="354"/>
      <c r="O558" s="354"/>
      <c r="P558" s="354"/>
      <c r="Q558" s="354"/>
      <c r="R558" s="354"/>
      <c r="S558" s="354"/>
      <c r="T558" s="354"/>
      <c r="U558" s="354"/>
      <c r="V558" s="354"/>
      <c r="W558" s="354"/>
      <c r="X558" s="354"/>
      <c r="Y558" s="354"/>
      <c r="Z558" s="354"/>
      <c r="AA558" s="354"/>
      <c r="AB558" s="354"/>
      <c r="AC558" s="354"/>
      <c r="AD558" s="354"/>
      <c r="AE558" s="354"/>
      <c r="AF558" s="354"/>
      <c r="AG558" s="354"/>
      <c r="AH558" s="354"/>
      <c r="AI558" s="354"/>
      <c r="AJ558" s="354"/>
      <c r="AK558" s="354"/>
      <c r="AL558" s="354"/>
      <c r="AM558" s="354"/>
      <c r="AN558" s="354"/>
      <c r="AO558" s="354"/>
      <c r="AP558" s="354"/>
      <c r="AQ558" s="354"/>
      <c r="AR558" s="354"/>
      <c r="AS558" s="354"/>
      <c r="AT558" s="354"/>
      <c r="AU558" s="354"/>
      <c r="AV558" s="354"/>
      <c r="AW558" s="354"/>
      <c r="AX558" s="354"/>
      <c r="AY558" s="354"/>
      <c r="AZ558" s="354"/>
      <c r="BA558" s="354"/>
      <c r="BB558" s="354"/>
      <c r="BC558" s="354"/>
      <c r="BD558" s="354"/>
      <c r="BE558" s="354"/>
      <c r="BF558" s="354"/>
      <c r="BG558" s="354"/>
      <c r="BH558" s="354"/>
      <c r="BI558" s="354"/>
      <c r="BJ558" s="354"/>
      <c r="BK558" s="354"/>
      <c r="BL558" s="354"/>
      <c r="BM558" s="354"/>
      <c r="BN558" s="354"/>
      <c r="BO558" s="354"/>
      <c r="BP558" s="354"/>
      <c r="BQ558" s="354"/>
      <c r="BR558" s="354"/>
      <c r="BS558" s="354"/>
      <c r="BT558" s="354"/>
      <c r="BU558" s="354"/>
      <c r="BV558" s="354"/>
      <c r="BW558" s="354"/>
      <c r="BX558" s="354"/>
    </row>
    <row r="559" ht="12.949999999999999">
      <c r="J559" s="354"/>
      <c r="K559" s="354"/>
      <c r="L559" s="354"/>
      <c r="M559" s="354"/>
      <c r="N559" s="354"/>
      <c r="O559" s="354"/>
      <c r="P559" s="354"/>
      <c r="Q559" s="354"/>
      <c r="R559" s="354"/>
      <c r="S559" s="354"/>
      <c r="T559" s="354"/>
      <c r="U559" s="354"/>
      <c r="V559" s="354"/>
      <c r="W559" s="354"/>
      <c r="X559" s="354"/>
      <c r="Y559" s="354"/>
      <c r="Z559" s="354"/>
      <c r="AA559" s="354"/>
      <c r="AB559" s="354"/>
      <c r="AC559" s="354"/>
      <c r="AD559" s="354"/>
      <c r="AE559" s="354"/>
      <c r="AF559" s="354"/>
      <c r="AG559" s="354"/>
      <c r="AH559" s="354"/>
      <c r="AI559" s="354"/>
      <c r="AJ559" s="354"/>
      <c r="AK559" s="354"/>
      <c r="AL559" s="354"/>
      <c r="AM559" s="354"/>
      <c r="AN559" s="354"/>
      <c r="AO559" s="354"/>
      <c r="AP559" s="354"/>
      <c r="AQ559" s="354"/>
      <c r="AR559" s="354"/>
      <c r="AS559" s="354"/>
      <c r="AT559" s="354"/>
      <c r="AU559" s="354"/>
      <c r="AV559" s="354"/>
      <c r="AW559" s="354"/>
      <c r="AX559" s="354"/>
      <c r="AY559" s="354"/>
      <c r="AZ559" s="354"/>
      <c r="BA559" s="354"/>
      <c r="BB559" s="354"/>
      <c r="BC559" s="354"/>
      <c r="BD559" s="354"/>
      <c r="BE559" s="354"/>
      <c r="BF559" s="354"/>
      <c r="BG559" s="354"/>
      <c r="BH559" s="354"/>
      <c r="BI559" s="354"/>
      <c r="BJ559" s="354"/>
      <c r="BK559" s="354"/>
      <c r="BL559" s="354"/>
      <c r="BM559" s="354"/>
      <c r="BN559" s="354"/>
      <c r="BO559" s="354"/>
      <c r="BP559" s="354"/>
      <c r="BQ559" s="354"/>
      <c r="BR559" s="354"/>
      <c r="BS559" s="354"/>
      <c r="BT559" s="354"/>
      <c r="BU559" s="354"/>
      <c r="BV559" s="354"/>
      <c r="BW559" s="354"/>
      <c r="BX559" s="354"/>
    </row>
    <row r="560" ht="12.949999999999999">
      <c r="J560" s="354"/>
      <c r="K560" s="354"/>
      <c r="L560" s="354"/>
      <c r="M560" s="354"/>
      <c r="N560" s="354"/>
      <c r="O560" s="354"/>
      <c r="P560" s="354"/>
      <c r="Q560" s="354"/>
      <c r="R560" s="354"/>
      <c r="S560" s="354"/>
      <c r="T560" s="354"/>
      <c r="U560" s="354"/>
      <c r="V560" s="354"/>
      <c r="W560" s="354"/>
      <c r="X560" s="354"/>
      <c r="Y560" s="354"/>
      <c r="Z560" s="354"/>
      <c r="AA560" s="354"/>
      <c r="AB560" s="354"/>
      <c r="AC560" s="354"/>
      <c r="AD560" s="354"/>
      <c r="AE560" s="354"/>
      <c r="AF560" s="354"/>
      <c r="AG560" s="354"/>
      <c r="AH560" s="354"/>
      <c r="AI560" s="354"/>
      <c r="AJ560" s="354"/>
      <c r="AK560" s="354"/>
      <c r="AL560" s="354"/>
      <c r="AM560" s="354"/>
      <c r="AN560" s="354"/>
      <c r="AO560" s="354"/>
      <c r="AP560" s="354"/>
      <c r="AQ560" s="354"/>
      <c r="AR560" s="354"/>
      <c r="AS560" s="354"/>
      <c r="AT560" s="354"/>
      <c r="AU560" s="354"/>
      <c r="AV560" s="354"/>
      <c r="AW560" s="354"/>
      <c r="AX560" s="354"/>
      <c r="AY560" s="354"/>
      <c r="AZ560" s="354"/>
      <c r="BA560" s="354"/>
      <c r="BB560" s="354"/>
      <c r="BC560" s="354"/>
      <c r="BD560" s="354"/>
      <c r="BE560" s="354"/>
      <c r="BF560" s="354"/>
      <c r="BG560" s="354"/>
      <c r="BH560" s="354"/>
      <c r="BI560" s="354"/>
      <c r="BJ560" s="354"/>
      <c r="BK560" s="354"/>
      <c r="BL560" s="354"/>
      <c r="BM560" s="354"/>
      <c r="BN560" s="354"/>
      <c r="BO560" s="354"/>
      <c r="BP560" s="354"/>
      <c r="BQ560" s="354"/>
      <c r="BR560" s="354"/>
      <c r="BS560" s="354"/>
      <c r="BT560" s="354"/>
      <c r="BU560" s="354"/>
      <c r="BV560" s="354"/>
      <c r="BW560" s="354"/>
      <c r="BX560" s="354"/>
    </row>
    <row r="561" ht="12.949999999999999">
      <c r="J561" s="354"/>
      <c r="K561" s="354"/>
      <c r="L561" s="354"/>
      <c r="M561" s="354"/>
      <c r="N561" s="354"/>
      <c r="O561" s="354"/>
      <c r="P561" s="354"/>
      <c r="Q561" s="354"/>
      <c r="R561" s="354"/>
      <c r="S561" s="354"/>
      <c r="T561" s="354"/>
      <c r="U561" s="354"/>
      <c r="V561" s="354"/>
      <c r="W561" s="354"/>
      <c r="X561" s="354"/>
      <c r="Y561" s="354"/>
      <c r="Z561" s="354"/>
      <c r="AA561" s="354"/>
      <c r="AB561" s="354"/>
      <c r="AC561" s="354"/>
      <c r="AD561" s="354"/>
      <c r="AE561" s="354"/>
      <c r="AF561" s="354"/>
      <c r="AG561" s="354"/>
      <c r="AH561" s="354"/>
      <c r="AI561" s="354"/>
      <c r="AJ561" s="354"/>
      <c r="AK561" s="354"/>
      <c r="AL561" s="354"/>
      <c r="AM561" s="354"/>
      <c r="AN561" s="354"/>
      <c r="AO561" s="354"/>
      <c r="AP561" s="354"/>
      <c r="AQ561" s="354"/>
      <c r="AR561" s="354"/>
      <c r="AS561" s="354"/>
      <c r="AT561" s="354"/>
      <c r="AU561" s="354"/>
      <c r="AV561" s="354"/>
      <c r="AW561" s="354"/>
      <c r="AX561" s="354"/>
      <c r="AY561" s="354"/>
      <c r="AZ561" s="354"/>
      <c r="BA561" s="354"/>
      <c r="BB561" s="354"/>
      <c r="BC561" s="354"/>
      <c r="BD561" s="354"/>
      <c r="BE561" s="354"/>
      <c r="BF561" s="354"/>
      <c r="BG561" s="354"/>
      <c r="BH561" s="354"/>
      <c r="BI561" s="354"/>
      <c r="BJ561" s="354"/>
      <c r="BK561" s="354"/>
      <c r="BL561" s="354"/>
      <c r="BM561" s="354"/>
      <c r="BN561" s="354"/>
      <c r="BO561" s="354"/>
      <c r="BP561" s="354"/>
      <c r="BQ561" s="354"/>
      <c r="BR561" s="354"/>
      <c r="BS561" s="354"/>
      <c r="BT561" s="354"/>
      <c r="BU561" s="354"/>
      <c r="BV561" s="354"/>
      <c r="BW561" s="354"/>
      <c r="BX561" s="354"/>
    </row>
    <row r="562" ht="12.949999999999999">
      <c r="J562" s="354"/>
      <c r="K562" s="354"/>
      <c r="L562" s="354"/>
      <c r="M562" s="354"/>
      <c r="N562" s="354"/>
      <c r="O562" s="354"/>
      <c r="P562" s="354"/>
      <c r="Q562" s="354"/>
      <c r="R562" s="354"/>
      <c r="S562" s="354"/>
      <c r="T562" s="354"/>
      <c r="U562" s="354"/>
      <c r="V562" s="354"/>
      <c r="W562" s="354"/>
      <c r="X562" s="354"/>
      <c r="Y562" s="354"/>
      <c r="Z562" s="354"/>
      <c r="AA562" s="354"/>
      <c r="AB562" s="354"/>
      <c r="AC562" s="354"/>
      <c r="AD562" s="354"/>
      <c r="AE562" s="354"/>
      <c r="AF562" s="354"/>
      <c r="AG562" s="354"/>
      <c r="AH562" s="354"/>
      <c r="AI562" s="354"/>
      <c r="AJ562" s="354"/>
      <c r="AK562" s="354"/>
      <c r="AL562" s="354"/>
      <c r="AM562" s="354"/>
      <c r="AN562" s="354"/>
      <c r="AO562" s="354"/>
      <c r="AP562" s="354"/>
      <c r="AQ562" s="354"/>
      <c r="AR562" s="354"/>
      <c r="AS562" s="354"/>
      <c r="AT562" s="354"/>
      <c r="AU562" s="354"/>
      <c r="AV562" s="354"/>
      <c r="AW562" s="354"/>
      <c r="AX562" s="354"/>
      <c r="AY562" s="354"/>
      <c r="AZ562" s="354"/>
      <c r="BA562" s="354"/>
      <c r="BB562" s="354"/>
      <c r="BC562" s="354"/>
      <c r="BD562" s="354"/>
      <c r="BE562" s="354"/>
      <c r="BF562" s="354"/>
      <c r="BG562" s="354"/>
      <c r="BH562" s="354"/>
      <c r="BI562" s="354"/>
      <c r="BJ562" s="354"/>
      <c r="BK562" s="354"/>
      <c r="BL562" s="354"/>
      <c r="BM562" s="354"/>
      <c r="BN562" s="354"/>
      <c r="BO562" s="354"/>
      <c r="BP562" s="354"/>
      <c r="BQ562" s="354"/>
      <c r="BR562" s="354"/>
      <c r="BS562" s="354"/>
      <c r="BT562" s="354"/>
      <c r="BU562" s="354"/>
      <c r="BV562" s="354"/>
      <c r="BW562" s="354"/>
      <c r="BX562" s="354"/>
    </row>
    <row r="563" ht="12.949999999999999">
      <c r="J563" s="354"/>
      <c r="K563" s="354"/>
      <c r="L563" s="354"/>
      <c r="M563" s="354"/>
      <c r="N563" s="354"/>
      <c r="O563" s="354"/>
      <c r="P563" s="354"/>
      <c r="Q563" s="354"/>
      <c r="R563" s="354"/>
      <c r="S563" s="354"/>
      <c r="T563" s="354"/>
      <c r="U563" s="354"/>
      <c r="V563" s="354"/>
      <c r="W563" s="354"/>
      <c r="X563" s="354"/>
      <c r="Y563" s="354"/>
      <c r="Z563" s="354"/>
      <c r="AA563" s="354"/>
      <c r="AB563" s="354"/>
      <c r="AC563" s="354"/>
      <c r="AD563" s="354"/>
      <c r="AE563" s="354"/>
      <c r="AF563" s="354"/>
      <c r="AG563" s="354"/>
      <c r="AH563" s="354"/>
      <c r="AI563" s="354"/>
      <c r="AJ563" s="354"/>
      <c r="AK563" s="354"/>
      <c r="AL563" s="354"/>
      <c r="AM563" s="354"/>
      <c r="AN563" s="354"/>
      <c r="AO563" s="354"/>
      <c r="AP563" s="354"/>
      <c r="AQ563" s="354"/>
      <c r="AR563" s="354"/>
      <c r="AS563" s="354"/>
      <c r="AT563" s="354"/>
      <c r="AU563" s="354"/>
      <c r="AV563" s="354"/>
      <c r="AW563" s="354"/>
      <c r="AX563" s="354"/>
      <c r="AY563" s="354"/>
      <c r="AZ563" s="354"/>
      <c r="BA563" s="354"/>
      <c r="BB563" s="354"/>
      <c r="BC563" s="354"/>
      <c r="BD563" s="354"/>
      <c r="BE563" s="354"/>
      <c r="BF563" s="354"/>
      <c r="BG563" s="354"/>
      <c r="BH563" s="354"/>
      <c r="BI563" s="354"/>
      <c r="BJ563" s="354"/>
      <c r="BK563" s="354"/>
      <c r="BL563" s="354"/>
      <c r="BM563" s="354"/>
      <c r="BN563" s="354"/>
      <c r="BO563" s="354"/>
      <c r="BP563" s="354"/>
      <c r="BQ563" s="354"/>
      <c r="BR563" s="354"/>
      <c r="BS563" s="354"/>
      <c r="BT563" s="354"/>
      <c r="BU563" s="354"/>
      <c r="BV563" s="354"/>
      <c r="BW563" s="354"/>
      <c r="BX563" s="354"/>
    </row>
    <row r="564" ht="12.949999999999999">
      <c r="J564" s="354"/>
      <c r="K564" s="354"/>
      <c r="L564" s="354"/>
      <c r="M564" s="354"/>
      <c r="N564" s="354"/>
      <c r="O564" s="354"/>
      <c r="P564" s="354"/>
      <c r="Q564" s="354"/>
      <c r="R564" s="354"/>
      <c r="S564" s="354"/>
      <c r="T564" s="354"/>
      <c r="U564" s="354"/>
      <c r="V564" s="354"/>
      <c r="W564" s="354"/>
      <c r="X564" s="354"/>
      <c r="Y564" s="354"/>
      <c r="Z564" s="354"/>
      <c r="AA564" s="354"/>
      <c r="AB564" s="354"/>
      <c r="AC564" s="354"/>
      <c r="AD564" s="354"/>
      <c r="AE564" s="354"/>
      <c r="AF564" s="354"/>
      <c r="AG564" s="354"/>
      <c r="AH564" s="354"/>
      <c r="AI564" s="354"/>
      <c r="AJ564" s="354"/>
      <c r="AK564" s="354"/>
      <c r="AL564" s="354"/>
      <c r="AM564" s="354"/>
      <c r="AN564" s="354"/>
      <c r="AO564" s="354"/>
      <c r="AP564" s="354"/>
      <c r="AQ564" s="354"/>
      <c r="AR564" s="354"/>
      <c r="AS564" s="354"/>
      <c r="AT564" s="354"/>
      <c r="AU564" s="354"/>
      <c r="AV564" s="354"/>
      <c r="AW564" s="354"/>
      <c r="AX564" s="354"/>
      <c r="AY564" s="354"/>
      <c r="AZ564" s="354"/>
      <c r="BA564" s="354"/>
      <c r="BB564" s="354"/>
      <c r="BC564" s="354"/>
      <c r="BD564" s="354"/>
      <c r="BE564" s="354"/>
      <c r="BF564" s="354"/>
      <c r="BG564" s="354"/>
      <c r="BH564" s="354"/>
      <c r="BI564" s="354"/>
      <c r="BJ564" s="354"/>
      <c r="BK564" s="354"/>
      <c r="BL564" s="354"/>
      <c r="BM564" s="354"/>
      <c r="BN564" s="354"/>
      <c r="BO564" s="354"/>
      <c r="BP564" s="354"/>
      <c r="BQ564" s="354"/>
      <c r="BR564" s="354"/>
      <c r="BS564" s="354"/>
      <c r="BT564" s="354"/>
      <c r="BU564" s="354"/>
      <c r="BV564" s="354"/>
      <c r="BW564" s="354"/>
      <c r="BX564" s="354"/>
    </row>
    <row r="565" ht="12.949999999999999">
      <c r="J565" s="354"/>
      <c r="K565" s="354"/>
      <c r="L565" s="354"/>
      <c r="M565" s="354"/>
      <c r="N565" s="354"/>
      <c r="O565" s="354"/>
      <c r="P565" s="354"/>
      <c r="Q565" s="354"/>
      <c r="R565" s="354"/>
      <c r="S565" s="354"/>
      <c r="T565" s="354"/>
      <c r="U565" s="354"/>
      <c r="V565" s="354"/>
      <c r="W565" s="354"/>
      <c r="X565" s="354"/>
      <c r="Y565" s="354"/>
      <c r="Z565" s="354"/>
      <c r="AA565" s="354"/>
      <c r="AB565" s="354"/>
      <c r="AC565" s="354"/>
      <c r="AD565" s="354"/>
      <c r="AE565" s="354"/>
      <c r="AF565" s="354"/>
      <c r="AG565" s="354"/>
      <c r="AH565" s="354"/>
      <c r="AI565" s="354"/>
      <c r="AJ565" s="354"/>
      <c r="AK565" s="354"/>
      <c r="AL565" s="354"/>
      <c r="AM565" s="354"/>
      <c r="AN565" s="354"/>
      <c r="AO565" s="354"/>
      <c r="AP565" s="354"/>
      <c r="AQ565" s="354"/>
      <c r="AR565" s="354"/>
      <c r="AS565" s="354"/>
      <c r="AT565" s="354"/>
      <c r="AU565" s="354"/>
      <c r="AV565" s="354"/>
      <c r="AW565" s="354"/>
      <c r="AX565" s="354"/>
      <c r="AY565" s="354"/>
      <c r="AZ565" s="354"/>
      <c r="BA565" s="354"/>
      <c r="BB565" s="354"/>
      <c r="BC565" s="354"/>
      <c r="BD565" s="354"/>
      <c r="BE565" s="354"/>
      <c r="BF565" s="354"/>
      <c r="BG565" s="354"/>
      <c r="BH565" s="354"/>
      <c r="BI565" s="354"/>
      <c r="BJ565" s="354"/>
      <c r="BK565" s="354"/>
      <c r="BL565" s="354"/>
      <c r="BM565" s="354"/>
      <c r="BN565" s="354"/>
      <c r="BO565" s="354"/>
      <c r="BP565" s="354"/>
      <c r="BQ565" s="354"/>
      <c r="BR565" s="354"/>
      <c r="BS565" s="354"/>
      <c r="BT565" s="354"/>
      <c r="BU565" s="354"/>
      <c r="BV565" s="354"/>
      <c r="BW565" s="354"/>
      <c r="BX565" s="354"/>
    </row>
    <row r="566" ht="12.949999999999999">
      <c r="J566" s="354"/>
      <c r="K566" s="354"/>
      <c r="L566" s="354"/>
      <c r="M566" s="354"/>
      <c r="N566" s="354"/>
      <c r="O566" s="354"/>
      <c r="P566" s="354"/>
      <c r="Q566" s="354"/>
      <c r="R566" s="354"/>
      <c r="S566" s="354"/>
      <c r="T566" s="354"/>
      <c r="U566" s="354"/>
      <c r="V566" s="354"/>
      <c r="W566" s="354"/>
      <c r="X566" s="354"/>
      <c r="Y566" s="354"/>
      <c r="Z566" s="354"/>
      <c r="AA566" s="354"/>
      <c r="AB566" s="354"/>
      <c r="AC566" s="354"/>
      <c r="AD566" s="354"/>
      <c r="AE566" s="354"/>
      <c r="AF566" s="354"/>
      <c r="AG566" s="354"/>
      <c r="AH566" s="354"/>
      <c r="AI566" s="354"/>
      <c r="AJ566" s="354"/>
      <c r="AK566" s="354"/>
      <c r="AL566" s="354"/>
      <c r="AM566" s="354"/>
      <c r="AN566" s="354"/>
      <c r="AO566" s="354"/>
      <c r="AP566" s="354"/>
      <c r="AQ566" s="354"/>
      <c r="AR566" s="354"/>
      <c r="AS566" s="354"/>
      <c r="AT566" s="354"/>
      <c r="AU566" s="354"/>
      <c r="AV566" s="354"/>
      <c r="AW566" s="354"/>
      <c r="AX566" s="354"/>
      <c r="AY566" s="354"/>
      <c r="AZ566" s="354"/>
      <c r="BA566" s="354"/>
      <c r="BB566" s="354"/>
      <c r="BC566" s="354"/>
      <c r="BD566" s="354"/>
      <c r="BE566" s="354"/>
      <c r="BF566" s="354"/>
      <c r="BG566" s="354"/>
      <c r="BH566" s="354"/>
      <c r="BI566" s="354"/>
      <c r="BJ566" s="354"/>
      <c r="BK566" s="354"/>
      <c r="BL566" s="354"/>
      <c r="BM566" s="354"/>
      <c r="BN566" s="354"/>
      <c r="BO566" s="354"/>
      <c r="BP566" s="354"/>
      <c r="BQ566" s="354"/>
      <c r="BR566" s="354"/>
      <c r="BS566" s="354"/>
      <c r="BT566" s="354"/>
      <c r="BU566" s="354"/>
      <c r="BV566" s="354"/>
      <c r="BW566" s="354"/>
      <c r="BX566" s="354"/>
    </row>
    <row r="567" ht="12.949999999999999">
      <c r="J567" s="354"/>
      <c r="K567" s="354"/>
      <c r="L567" s="354"/>
      <c r="M567" s="354"/>
      <c r="N567" s="354"/>
      <c r="O567" s="354"/>
      <c r="P567" s="354"/>
      <c r="Q567" s="354"/>
      <c r="R567" s="354"/>
      <c r="S567" s="354"/>
      <c r="T567" s="354"/>
      <c r="U567" s="354"/>
      <c r="V567" s="354"/>
      <c r="W567" s="354"/>
      <c r="X567" s="354"/>
      <c r="Y567" s="354"/>
      <c r="Z567" s="354"/>
      <c r="AA567" s="354"/>
      <c r="AB567" s="354"/>
      <c r="AC567" s="354"/>
      <c r="AD567" s="354"/>
      <c r="AE567" s="354"/>
      <c r="AF567" s="354"/>
      <c r="AG567" s="354"/>
      <c r="AH567" s="354"/>
      <c r="AI567" s="354"/>
      <c r="AJ567" s="354"/>
      <c r="AK567" s="354"/>
      <c r="AL567" s="354"/>
      <c r="AM567" s="354"/>
      <c r="AN567" s="354"/>
      <c r="AO567" s="354"/>
      <c r="AP567" s="354"/>
      <c r="AQ567" s="354"/>
      <c r="AR567" s="354"/>
      <c r="AS567" s="354"/>
      <c r="AT567" s="354"/>
      <c r="AU567" s="354"/>
      <c r="AV567" s="354"/>
      <c r="AW567" s="354"/>
      <c r="AX567" s="354"/>
      <c r="AY567" s="354"/>
      <c r="AZ567" s="354"/>
      <c r="BA567" s="354"/>
      <c r="BB567" s="354"/>
      <c r="BC567" s="354"/>
      <c r="BD567" s="354"/>
      <c r="BE567" s="354"/>
      <c r="BF567" s="354"/>
      <c r="BG567" s="354"/>
      <c r="BH567" s="354"/>
      <c r="BI567" s="354"/>
      <c r="BJ567" s="354"/>
      <c r="BK567" s="354"/>
      <c r="BL567" s="354"/>
      <c r="BM567" s="354"/>
      <c r="BN567" s="354"/>
      <c r="BO567" s="354"/>
      <c r="BP567" s="354"/>
      <c r="BQ567" s="354"/>
      <c r="BR567" s="354"/>
      <c r="BS567" s="354"/>
      <c r="BT567" s="354"/>
      <c r="BU567" s="354"/>
      <c r="BV567" s="354"/>
      <c r="BW567" s="354"/>
      <c r="BX567" s="354"/>
    </row>
    <row r="568" ht="12.949999999999999">
      <c r="J568" s="354"/>
      <c r="K568" s="354"/>
      <c r="L568" s="354"/>
      <c r="M568" s="354"/>
      <c r="N568" s="354"/>
      <c r="O568" s="354"/>
      <c r="P568" s="354"/>
      <c r="Q568" s="354"/>
      <c r="R568" s="354"/>
      <c r="S568" s="354"/>
      <c r="T568" s="354"/>
      <c r="U568" s="354"/>
      <c r="V568" s="354"/>
      <c r="W568" s="354"/>
      <c r="X568" s="354"/>
      <c r="Y568" s="354"/>
      <c r="Z568" s="354"/>
      <c r="AA568" s="354"/>
      <c r="AB568" s="354"/>
      <c r="AC568" s="354"/>
      <c r="AD568" s="354"/>
      <c r="AE568" s="354"/>
      <c r="AF568" s="354"/>
      <c r="AG568" s="354"/>
      <c r="AH568" s="354"/>
      <c r="AI568" s="354"/>
      <c r="AJ568" s="354"/>
      <c r="AK568" s="354"/>
      <c r="AL568" s="354"/>
      <c r="AM568" s="354"/>
      <c r="AN568" s="354"/>
      <c r="AO568" s="354"/>
      <c r="AP568" s="354"/>
      <c r="AQ568" s="354"/>
      <c r="AR568" s="354"/>
      <c r="AS568" s="354"/>
      <c r="AT568" s="354"/>
      <c r="AU568" s="354"/>
      <c r="AV568" s="354"/>
      <c r="AW568" s="354"/>
      <c r="AX568" s="354"/>
      <c r="AY568" s="354"/>
      <c r="AZ568" s="354"/>
      <c r="BA568" s="354"/>
      <c r="BB568" s="354"/>
      <c r="BC568" s="354"/>
      <c r="BD568" s="354"/>
      <c r="BE568" s="354"/>
      <c r="BF568" s="354"/>
      <c r="BG568" s="354"/>
      <c r="BH568" s="354"/>
      <c r="BI568" s="354"/>
      <c r="BJ568" s="354"/>
      <c r="BK568" s="354"/>
      <c r="BL568" s="354"/>
      <c r="BM568" s="354"/>
      <c r="BN568" s="354"/>
      <c r="BO568" s="354"/>
      <c r="BP568" s="354"/>
      <c r="BQ568" s="354"/>
      <c r="BR568" s="354"/>
      <c r="BS568" s="354"/>
      <c r="BT568" s="354"/>
      <c r="BU568" s="354"/>
      <c r="BV568" s="354"/>
      <c r="BW568" s="354"/>
      <c r="BX568" s="354"/>
    </row>
    <row r="569" ht="12.949999999999999">
      <c r="J569" s="354"/>
      <c r="K569" s="354"/>
      <c r="L569" s="354"/>
      <c r="M569" s="354"/>
      <c r="N569" s="354"/>
      <c r="O569" s="354"/>
      <c r="P569" s="354"/>
      <c r="Q569" s="354"/>
      <c r="R569" s="354"/>
      <c r="S569" s="354"/>
      <c r="T569" s="354"/>
      <c r="U569" s="354"/>
      <c r="V569" s="354"/>
      <c r="W569" s="354"/>
      <c r="X569" s="354"/>
      <c r="Y569" s="354"/>
      <c r="Z569" s="354"/>
      <c r="AA569" s="354"/>
      <c r="AB569" s="354"/>
      <c r="AC569" s="354"/>
      <c r="AD569" s="354"/>
      <c r="AE569" s="354"/>
      <c r="AF569" s="354"/>
      <c r="AG569" s="354"/>
      <c r="AH569" s="354"/>
      <c r="AI569" s="354"/>
      <c r="AJ569" s="354"/>
      <c r="AK569" s="354"/>
      <c r="AL569" s="354"/>
      <c r="AM569" s="354"/>
      <c r="AN569" s="354"/>
      <c r="AO569" s="354"/>
      <c r="AP569" s="354"/>
      <c r="AQ569" s="354"/>
      <c r="AR569" s="354"/>
      <c r="AS569" s="354"/>
      <c r="AT569" s="354"/>
      <c r="AU569" s="354"/>
      <c r="AV569" s="354"/>
      <c r="AW569" s="354"/>
      <c r="AX569" s="354"/>
      <c r="AY569" s="354"/>
      <c r="AZ569" s="354"/>
      <c r="BA569" s="354"/>
      <c r="BB569" s="354"/>
      <c r="BC569" s="354"/>
      <c r="BD569" s="354"/>
      <c r="BE569" s="354"/>
      <c r="BF569" s="354"/>
      <c r="BG569" s="354"/>
      <c r="BH569" s="354"/>
      <c r="BI569" s="354"/>
      <c r="BJ569" s="354"/>
      <c r="BK569" s="354"/>
      <c r="BL569" s="354"/>
      <c r="BM569" s="354"/>
      <c r="BN569" s="354"/>
      <c r="BO569" s="354"/>
      <c r="BP569" s="354"/>
      <c r="BQ569" s="354"/>
      <c r="BR569" s="354"/>
      <c r="BS569" s="354"/>
      <c r="BT569" s="354"/>
      <c r="BU569" s="354"/>
      <c r="BV569" s="354"/>
      <c r="BW569" s="354"/>
      <c r="BX569" s="354"/>
    </row>
    <row r="570" ht="12.949999999999999">
      <c r="J570" s="354"/>
      <c r="K570" s="354"/>
      <c r="L570" s="354"/>
      <c r="M570" s="354"/>
      <c r="N570" s="354"/>
      <c r="O570" s="354"/>
      <c r="P570" s="354"/>
      <c r="Q570" s="354"/>
      <c r="R570" s="354"/>
      <c r="S570" s="354"/>
      <c r="T570" s="354"/>
      <c r="U570" s="354"/>
      <c r="V570" s="354"/>
      <c r="W570" s="354"/>
      <c r="X570" s="354"/>
      <c r="Y570" s="354"/>
      <c r="Z570" s="354"/>
      <c r="AA570" s="354"/>
      <c r="AB570" s="354"/>
      <c r="AC570" s="354"/>
      <c r="AD570" s="354"/>
      <c r="AE570" s="354"/>
      <c r="AF570" s="354"/>
      <c r="AG570" s="354"/>
      <c r="AH570" s="354"/>
      <c r="AI570" s="354"/>
      <c r="AJ570" s="354"/>
      <c r="AK570" s="354"/>
      <c r="AL570" s="354"/>
      <c r="AM570" s="354"/>
      <c r="AN570" s="354"/>
      <c r="AO570" s="354"/>
      <c r="AP570" s="354"/>
      <c r="AQ570" s="354"/>
      <c r="AR570" s="354"/>
      <c r="AS570" s="354"/>
      <c r="AT570" s="354"/>
      <c r="AU570" s="354"/>
      <c r="AV570" s="354"/>
      <c r="AW570" s="354"/>
      <c r="AX570" s="354"/>
      <c r="AY570" s="354"/>
      <c r="AZ570" s="354"/>
      <c r="BA570" s="354"/>
      <c r="BB570" s="354"/>
      <c r="BC570" s="354"/>
      <c r="BD570" s="354"/>
      <c r="BE570" s="354"/>
      <c r="BF570" s="354"/>
      <c r="BG570" s="354"/>
      <c r="BH570" s="354"/>
      <c r="BI570" s="354"/>
      <c r="BJ570" s="354"/>
      <c r="BK570" s="354"/>
      <c r="BL570" s="354"/>
      <c r="BM570" s="354"/>
      <c r="BN570" s="354"/>
      <c r="BO570" s="354"/>
      <c r="BP570" s="354"/>
      <c r="BQ570" s="354"/>
      <c r="BR570" s="354"/>
      <c r="BS570" s="354"/>
      <c r="BT570" s="354"/>
      <c r="BU570" s="354"/>
      <c r="BV570" s="354"/>
      <c r="BW570" s="354"/>
      <c r="BX570" s="354"/>
    </row>
    <row r="571" ht="12.949999999999999">
      <c r="J571" s="354"/>
      <c r="K571" s="354"/>
      <c r="L571" s="354"/>
      <c r="M571" s="354"/>
      <c r="N571" s="354"/>
      <c r="O571" s="354"/>
      <c r="P571" s="354"/>
      <c r="Q571" s="354"/>
      <c r="R571" s="354"/>
      <c r="S571" s="354"/>
      <c r="T571" s="354"/>
      <c r="U571" s="354"/>
      <c r="V571" s="354"/>
      <c r="W571" s="354"/>
      <c r="X571" s="354"/>
      <c r="Y571" s="354"/>
      <c r="Z571" s="354"/>
      <c r="AA571" s="354"/>
      <c r="AB571" s="354"/>
      <c r="AC571" s="354"/>
      <c r="AD571" s="354"/>
      <c r="AE571" s="354"/>
      <c r="AF571" s="354"/>
      <c r="AG571" s="354"/>
      <c r="AH571" s="354"/>
      <c r="AI571" s="354"/>
      <c r="AJ571" s="354"/>
      <c r="AK571" s="354"/>
      <c r="AL571" s="354"/>
      <c r="AM571" s="354"/>
      <c r="AN571" s="354"/>
      <c r="AO571" s="354"/>
      <c r="AP571" s="354"/>
      <c r="AQ571" s="354"/>
      <c r="AR571" s="354"/>
      <c r="AS571" s="354"/>
      <c r="AT571" s="354"/>
      <c r="AU571" s="354"/>
      <c r="AV571" s="354"/>
      <c r="AW571" s="354"/>
      <c r="AX571" s="354"/>
      <c r="AY571" s="354"/>
      <c r="AZ571" s="354"/>
      <c r="BA571" s="354"/>
      <c r="BB571" s="354"/>
      <c r="BC571" s="354"/>
      <c r="BD571" s="354"/>
      <c r="BE571" s="354"/>
      <c r="BF571" s="354"/>
      <c r="BG571" s="354"/>
      <c r="BH571" s="354"/>
      <c r="BI571" s="354"/>
      <c r="BJ571" s="354"/>
      <c r="BK571" s="354"/>
      <c r="BL571" s="354"/>
      <c r="BM571" s="354"/>
      <c r="BN571" s="354"/>
      <c r="BO571" s="354"/>
      <c r="BP571" s="354"/>
      <c r="BQ571" s="354"/>
      <c r="BR571" s="354"/>
      <c r="BS571" s="354"/>
      <c r="BT571" s="354"/>
      <c r="BU571" s="354"/>
      <c r="BV571" s="354"/>
      <c r="BW571" s="354"/>
      <c r="BX571" s="354"/>
    </row>
    <row r="572" ht="12.949999999999999">
      <c r="J572" s="354"/>
      <c r="K572" s="354"/>
      <c r="L572" s="354"/>
      <c r="M572" s="354"/>
      <c r="N572" s="354"/>
      <c r="O572" s="354"/>
      <c r="P572" s="354"/>
      <c r="Q572" s="354"/>
      <c r="R572" s="354"/>
      <c r="S572" s="354"/>
      <c r="T572" s="354"/>
      <c r="U572" s="354"/>
      <c r="V572" s="354"/>
      <c r="W572" s="354"/>
      <c r="X572" s="354"/>
      <c r="Y572" s="354"/>
      <c r="Z572" s="354"/>
      <c r="AA572" s="354"/>
      <c r="AB572" s="354"/>
      <c r="AC572" s="354"/>
      <c r="AD572" s="354"/>
      <c r="AE572" s="354"/>
      <c r="AF572" s="354"/>
      <c r="AG572" s="354"/>
      <c r="AH572" s="354"/>
      <c r="AI572" s="354"/>
      <c r="AJ572" s="354"/>
      <c r="AK572" s="354"/>
      <c r="AL572" s="354"/>
      <c r="AM572" s="354"/>
      <c r="AN572" s="354"/>
      <c r="AO572" s="354"/>
      <c r="AP572" s="354"/>
      <c r="AQ572" s="354"/>
      <c r="AR572" s="354"/>
      <c r="AS572" s="354"/>
      <c r="AT572" s="354"/>
      <c r="AU572" s="354"/>
      <c r="AV572" s="354"/>
      <c r="AW572" s="354"/>
      <c r="AX572" s="354"/>
      <c r="AY572" s="354"/>
      <c r="AZ572" s="354"/>
      <c r="BA572" s="354"/>
      <c r="BB572" s="354"/>
      <c r="BC572" s="354"/>
      <c r="BD572" s="354"/>
      <c r="BE572" s="354"/>
      <c r="BF572" s="354"/>
      <c r="BG572" s="354"/>
      <c r="BH572" s="354"/>
      <c r="BI572" s="354"/>
      <c r="BJ572" s="354"/>
      <c r="BK572" s="354"/>
      <c r="BL572" s="354"/>
      <c r="BM572" s="354"/>
      <c r="BN572" s="354"/>
      <c r="BO572" s="354"/>
      <c r="BP572" s="354"/>
      <c r="BQ572" s="354"/>
      <c r="BR572" s="354"/>
      <c r="BS572" s="354"/>
      <c r="BT572" s="354"/>
      <c r="BU572" s="354"/>
      <c r="BV572" s="354"/>
      <c r="BW572" s="354"/>
      <c r="BX572" s="354"/>
    </row>
    <row r="573" ht="12.949999999999999">
      <c r="J573" s="354"/>
      <c r="K573" s="354"/>
      <c r="L573" s="354"/>
      <c r="M573" s="354"/>
      <c r="N573" s="354"/>
      <c r="O573" s="354"/>
      <c r="P573" s="354"/>
      <c r="Q573" s="354"/>
      <c r="R573" s="354"/>
      <c r="S573" s="354"/>
      <c r="T573" s="354"/>
      <c r="U573" s="354"/>
      <c r="V573" s="354"/>
      <c r="W573" s="354"/>
      <c r="X573" s="354"/>
      <c r="Y573" s="354"/>
      <c r="Z573" s="354"/>
      <c r="AA573" s="354"/>
      <c r="AB573" s="354"/>
      <c r="AC573" s="354"/>
      <c r="AD573" s="354"/>
      <c r="AE573" s="354"/>
      <c r="AF573" s="354"/>
      <c r="AG573" s="354"/>
      <c r="AH573" s="354"/>
      <c r="AI573" s="354"/>
      <c r="AJ573" s="354"/>
      <c r="AK573" s="354"/>
      <c r="AL573" s="354"/>
      <c r="AM573" s="354"/>
      <c r="AN573" s="354"/>
      <c r="AO573" s="354"/>
      <c r="AP573" s="354"/>
      <c r="AQ573" s="354"/>
      <c r="AR573" s="354"/>
      <c r="AS573" s="354"/>
      <c r="AT573" s="354"/>
      <c r="AU573" s="354"/>
      <c r="AV573" s="354"/>
      <c r="AW573" s="354"/>
      <c r="AX573" s="354"/>
      <c r="AY573" s="354"/>
      <c r="AZ573" s="354"/>
      <c r="BA573" s="354"/>
      <c r="BB573" s="354"/>
      <c r="BC573" s="354"/>
      <c r="BD573" s="354"/>
      <c r="BE573" s="354"/>
      <c r="BF573" s="354"/>
      <c r="BG573" s="354"/>
      <c r="BH573" s="354"/>
      <c r="BI573" s="354"/>
      <c r="BJ573" s="354"/>
      <c r="BK573" s="354"/>
      <c r="BL573" s="354"/>
      <c r="BM573" s="354"/>
      <c r="BN573" s="354"/>
      <c r="BO573" s="354"/>
      <c r="BP573" s="354"/>
      <c r="BQ573" s="354"/>
      <c r="BR573" s="354"/>
      <c r="BS573" s="354"/>
      <c r="BT573" s="354"/>
      <c r="BU573" s="354"/>
      <c r="BV573" s="354"/>
      <c r="BW573" s="354"/>
      <c r="BX573" s="354"/>
    </row>
    <row r="574" ht="12.949999999999999">
      <c r="J574" s="354"/>
      <c r="K574" s="354"/>
      <c r="L574" s="354"/>
      <c r="M574" s="354"/>
      <c r="N574" s="354"/>
      <c r="O574" s="354"/>
      <c r="P574" s="354"/>
      <c r="Q574" s="354"/>
      <c r="R574" s="354"/>
      <c r="S574" s="354"/>
      <c r="T574" s="354"/>
      <c r="U574" s="354"/>
      <c r="V574" s="354"/>
      <c r="W574" s="354"/>
      <c r="X574" s="354"/>
      <c r="Y574" s="354"/>
      <c r="Z574" s="354"/>
      <c r="AA574" s="354"/>
      <c r="AB574" s="354"/>
      <c r="AC574" s="354"/>
      <c r="AD574" s="354"/>
      <c r="AE574" s="354"/>
      <c r="AF574" s="354"/>
      <c r="AG574" s="354"/>
      <c r="AH574" s="354"/>
      <c r="AI574" s="354"/>
      <c r="AJ574" s="354"/>
      <c r="AK574" s="354"/>
      <c r="AL574" s="354"/>
      <c r="AM574" s="354"/>
      <c r="AN574" s="354"/>
      <c r="AO574" s="354"/>
      <c r="AP574" s="354"/>
      <c r="AQ574" s="354"/>
      <c r="AR574" s="354"/>
      <c r="AS574" s="354"/>
      <c r="AT574" s="354"/>
      <c r="AU574" s="354"/>
      <c r="AV574" s="354"/>
      <c r="AW574" s="354"/>
      <c r="AX574" s="354"/>
      <c r="AY574" s="354"/>
      <c r="AZ574" s="354"/>
      <c r="BA574" s="354"/>
      <c r="BB574" s="354"/>
      <c r="BC574" s="354"/>
      <c r="BD574" s="354"/>
      <c r="BE574" s="354"/>
      <c r="BF574" s="354"/>
      <c r="BG574" s="354"/>
      <c r="BH574" s="354"/>
      <c r="BI574" s="354"/>
      <c r="BJ574" s="354"/>
      <c r="BK574" s="354"/>
      <c r="BL574" s="354"/>
      <c r="BM574" s="354"/>
      <c r="BN574" s="354"/>
      <c r="BO574" s="354"/>
      <c r="BP574" s="354"/>
      <c r="BQ574" s="354"/>
      <c r="BR574" s="354"/>
      <c r="BS574" s="354"/>
      <c r="BT574" s="354"/>
      <c r="BU574" s="354"/>
      <c r="BV574" s="354"/>
      <c r="BW574" s="354"/>
      <c r="BX574" s="354"/>
    </row>
    <row r="575" ht="12.949999999999999">
      <c r="J575" s="354"/>
      <c r="K575" s="354"/>
      <c r="L575" s="354"/>
      <c r="M575" s="354"/>
      <c r="N575" s="354"/>
      <c r="O575" s="354"/>
      <c r="P575" s="354"/>
      <c r="Q575" s="354"/>
      <c r="R575" s="354"/>
      <c r="S575" s="354"/>
      <c r="T575" s="354"/>
      <c r="U575" s="354"/>
      <c r="V575" s="354"/>
      <c r="W575" s="354"/>
      <c r="X575" s="354"/>
      <c r="Y575" s="354"/>
      <c r="Z575" s="354"/>
      <c r="AA575" s="354"/>
      <c r="AB575" s="354"/>
      <c r="AC575" s="354"/>
      <c r="AD575" s="354"/>
      <c r="AE575" s="354"/>
      <c r="AF575" s="354"/>
      <c r="AG575" s="354"/>
      <c r="AH575" s="354"/>
      <c r="AI575" s="354"/>
      <c r="AJ575" s="354"/>
      <c r="AK575" s="354"/>
      <c r="AL575" s="354"/>
      <c r="AM575" s="354"/>
      <c r="AN575" s="354"/>
      <c r="AO575" s="354"/>
      <c r="AP575" s="354"/>
      <c r="AQ575" s="354"/>
      <c r="AR575" s="354"/>
      <c r="AS575" s="354"/>
      <c r="AT575" s="354"/>
      <c r="AU575" s="354"/>
      <c r="AV575" s="354"/>
      <c r="AW575" s="354"/>
      <c r="AX575" s="354"/>
      <c r="AY575" s="354"/>
      <c r="AZ575" s="354"/>
      <c r="BA575" s="354"/>
      <c r="BB575" s="354"/>
      <c r="BC575" s="354"/>
      <c r="BD575" s="354"/>
      <c r="BE575" s="354"/>
      <c r="BF575" s="354"/>
      <c r="BG575" s="354"/>
      <c r="BH575" s="354"/>
      <c r="BI575" s="354"/>
      <c r="BJ575" s="354"/>
      <c r="BK575" s="354"/>
      <c r="BL575" s="354"/>
      <c r="BM575" s="354"/>
      <c r="BN575" s="354"/>
      <c r="BO575" s="354"/>
      <c r="BP575" s="354"/>
      <c r="BQ575" s="354"/>
      <c r="BR575" s="354"/>
      <c r="BS575" s="354"/>
      <c r="BT575" s="354"/>
      <c r="BU575" s="354"/>
      <c r="BV575" s="354"/>
      <c r="BW575" s="354"/>
      <c r="BX575" s="354"/>
    </row>
    <row r="576" ht="12.949999999999999">
      <c r="J576" s="354"/>
      <c r="K576" s="354"/>
      <c r="L576" s="354"/>
      <c r="M576" s="354"/>
      <c r="N576" s="354"/>
      <c r="O576" s="354"/>
      <c r="P576" s="354"/>
      <c r="Q576" s="354"/>
      <c r="R576" s="354"/>
      <c r="S576" s="354"/>
      <c r="T576" s="354"/>
      <c r="U576" s="354"/>
      <c r="V576" s="354"/>
      <c r="W576" s="354"/>
      <c r="X576" s="354"/>
      <c r="Y576" s="354"/>
      <c r="Z576" s="354"/>
      <c r="AA576" s="354"/>
      <c r="AB576" s="354"/>
      <c r="AC576" s="354"/>
      <c r="AD576" s="354"/>
      <c r="AE576" s="354"/>
      <c r="AF576" s="354"/>
      <c r="AG576" s="354"/>
      <c r="AH576" s="354"/>
      <c r="AI576" s="354"/>
      <c r="AJ576" s="354"/>
      <c r="AK576" s="354"/>
      <c r="AL576" s="354"/>
      <c r="AM576" s="354"/>
      <c r="AN576" s="354"/>
      <c r="AO576" s="354"/>
      <c r="AP576" s="354"/>
      <c r="AQ576" s="354"/>
      <c r="AR576" s="354"/>
      <c r="AS576" s="354"/>
      <c r="AT576" s="354"/>
      <c r="AU576" s="354"/>
      <c r="AV576" s="354"/>
      <c r="AW576" s="354"/>
      <c r="AX576" s="354"/>
      <c r="AY576" s="354"/>
      <c r="AZ576" s="354"/>
      <c r="BA576" s="354"/>
      <c r="BB576" s="354"/>
      <c r="BC576" s="354"/>
      <c r="BD576" s="354"/>
      <c r="BE576" s="354"/>
      <c r="BF576" s="354"/>
      <c r="BG576" s="354"/>
      <c r="BH576" s="354"/>
      <c r="BI576" s="354"/>
      <c r="BJ576" s="354"/>
      <c r="BK576" s="354"/>
      <c r="BL576" s="354"/>
      <c r="BM576" s="354"/>
      <c r="BN576" s="354"/>
      <c r="BO576" s="354"/>
      <c r="BP576" s="354"/>
      <c r="BQ576" s="354"/>
      <c r="BR576" s="354"/>
      <c r="BS576" s="354"/>
      <c r="BT576" s="354"/>
      <c r="BU576" s="354"/>
      <c r="BV576" s="354"/>
      <c r="BW576" s="354"/>
      <c r="BX576" s="354"/>
    </row>
    <row r="577" ht="12.949999999999999">
      <c r="J577" s="354"/>
      <c r="K577" s="354"/>
      <c r="L577" s="354"/>
      <c r="M577" s="354"/>
      <c r="N577" s="354"/>
      <c r="O577" s="354"/>
      <c r="P577" s="354"/>
      <c r="Q577" s="354"/>
      <c r="R577" s="354"/>
      <c r="S577" s="354"/>
      <c r="T577" s="354"/>
      <c r="U577" s="354"/>
      <c r="V577" s="354"/>
      <c r="W577" s="354"/>
      <c r="X577" s="354"/>
      <c r="Y577" s="354"/>
      <c r="Z577" s="354"/>
      <c r="AA577" s="354"/>
      <c r="AB577" s="354"/>
      <c r="AC577" s="354"/>
      <c r="AD577" s="354"/>
      <c r="AE577" s="354"/>
      <c r="AF577" s="354"/>
      <c r="AG577" s="354"/>
      <c r="AH577" s="354"/>
      <c r="AI577" s="354"/>
      <c r="AJ577" s="354"/>
      <c r="AK577" s="354"/>
      <c r="AL577" s="354"/>
      <c r="AM577" s="354"/>
      <c r="AN577" s="354"/>
      <c r="AO577" s="354"/>
      <c r="AP577" s="354"/>
      <c r="AQ577" s="354"/>
      <c r="AR577" s="354"/>
      <c r="AS577" s="354"/>
      <c r="AT577" s="354"/>
      <c r="AU577" s="354"/>
      <c r="AV577" s="354"/>
      <c r="AW577" s="354"/>
      <c r="AX577" s="354"/>
      <c r="AY577" s="354"/>
      <c r="AZ577" s="354"/>
      <c r="BA577" s="354"/>
      <c r="BB577" s="354"/>
      <c r="BC577" s="354"/>
      <c r="BD577" s="354"/>
      <c r="BE577" s="354"/>
      <c r="BF577" s="354"/>
      <c r="BG577" s="354"/>
      <c r="BH577" s="354"/>
      <c r="BI577" s="354"/>
      <c r="BJ577" s="354"/>
      <c r="BK577" s="354"/>
      <c r="BL577" s="354"/>
      <c r="BM577" s="354"/>
      <c r="BN577" s="354"/>
      <c r="BO577" s="354"/>
      <c r="BP577" s="354"/>
      <c r="BQ577" s="354"/>
      <c r="BR577" s="354"/>
      <c r="BS577" s="354"/>
      <c r="BT577" s="354"/>
      <c r="BU577" s="354"/>
      <c r="BV577" s="354"/>
      <c r="BW577" s="354"/>
      <c r="BX577" s="354"/>
    </row>
    <row r="578" ht="12.949999999999999">
      <c r="J578" s="354"/>
      <c r="K578" s="354"/>
      <c r="L578" s="354"/>
      <c r="M578" s="354"/>
      <c r="N578" s="354"/>
      <c r="O578" s="354"/>
      <c r="P578" s="354"/>
      <c r="Q578" s="354"/>
      <c r="R578" s="354"/>
      <c r="S578" s="354"/>
      <c r="T578" s="354"/>
      <c r="U578" s="354"/>
      <c r="V578" s="354"/>
      <c r="W578" s="354"/>
      <c r="X578" s="354"/>
      <c r="Y578" s="354"/>
      <c r="Z578" s="354"/>
      <c r="AA578" s="354"/>
      <c r="AB578" s="354"/>
      <c r="AC578" s="354"/>
      <c r="AD578" s="354"/>
      <c r="AE578" s="354"/>
      <c r="AF578" s="354"/>
      <c r="AG578" s="354"/>
      <c r="AH578" s="354"/>
      <c r="AI578" s="354"/>
      <c r="AJ578" s="354"/>
      <c r="AK578" s="354"/>
      <c r="AL578" s="354"/>
      <c r="AM578" s="354"/>
      <c r="AN578" s="354"/>
      <c r="AO578" s="354"/>
      <c r="AP578" s="354"/>
      <c r="AQ578" s="354"/>
      <c r="AR578" s="354"/>
      <c r="AS578" s="354"/>
      <c r="AT578" s="354"/>
      <c r="AU578" s="354"/>
      <c r="AV578" s="354"/>
      <c r="AW578" s="354"/>
      <c r="AX578" s="354"/>
      <c r="AY578" s="354"/>
      <c r="AZ578" s="354"/>
      <c r="BA578" s="354"/>
      <c r="BB578" s="354"/>
      <c r="BC578" s="354"/>
      <c r="BD578" s="354"/>
      <c r="BE578" s="354"/>
      <c r="BF578" s="354"/>
      <c r="BG578" s="354"/>
      <c r="BH578" s="354"/>
      <c r="BI578" s="354"/>
      <c r="BJ578" s="354"/>
      <c r="BK578" s="354"/>
      <c r="BL578" s="354"/>
      <c r="BM578" s="354"/>
      <c r="BN578" s="354"/>
      <c r="BO578" s="354"/>
      <c r="BP578" s="354"/>
      <c r="BQ578" s="354"/>
      <c r="BR578" s="354"/>
      <c r="BS578" s="354"/>
      <c r="BT578" s="354"/>
      <c r="BU578" s="354"/>
      <c r="BV578" s="354"/>
      <c r="BW578" s="354"/>
      <c r="BX578" s="354"/>
    </row>
    <row r="579" ht="12.949999999999999">
      <c r="J579" s="354"/>
      <c r="K579" s="354"/>
      <c r="L579" s="354"/>
      <c r="M579" s="354"/>
      <c r="N579" s="354"/>
      <c r="O579" s="354"/>
      <c r="P579" s="354"/>
      <c r="Q579" s="354"/>
      <c r="R579" s="354"/>
      <c r="S579" s="354"/>
      <c r="T579" s="354"/>
      <c r="U579" s="354"/>
      <c r="V579" s="354"/>
      <c r="W579" s="354"/>
      <c r="X579" s="354"/>
      <c r="Y579" s="354"/>
      <c r="Z579" s="354"/>
      <c r="AA579" s="354"/>
      <c r="AB579" s="354"/>
      <c r="AC579" s="354"/>
      <c r="AD579" s="354"/>
      <c r="AE579" s="354"/>
      <c r="AF579" s="354"/>
      <c r="AG579" s="354"/>
      <c r="AH579" s="354"/>
      <c r="AI579" s="354"/>
      <c r="AJ579" s="354"/>
      <c r="AK579" s="354"/>
      <c r="AL579" s="354"/>
      <c r="AM579" s="354"/>
      <c r="AN579" s="354"/>
      <c r="AO579" s="354"/>
      <c r="AP579" s="354"/>
      <c r="AQ579" s="354"/>
      <c r="AR579" s="354"/>
      <c r="AS579" s="354"/>
      <c r="AT579" s="354"/>
      <c r="AU579" s="354"/>
      <c r="AV579" s="354"/>
      <c r="AW579" s="354"/>
      <c r="AX579" s="354"/>
      <c r="AY579" s="354"/>
      <c r="AZ579" s="354"/>
      <c r="BA579" s="354"/>
      <c r="BB579" s="354"/>
      <c r="BC579" s="354"/>
      <c r="BD579" s="354"/>
      <c r="BE579" s="354"/>
      <c r="BF579" s="354"/>
      <c r="BG579" s="354"/>
      <c r="BH579" s="354"/>
      <c r="BI579" s="354"/>
      <c r="BJ579" s="354"/>
      <c r="BK579" s="354"/>
      <c r="BL579" s="354"/>
      <c r="BM579" s="354"/>
      <c r="BN579" s="354"/>
      <c r="BO579" s="354"/>
      <c r="BP579" s="354"/>
      <c r="BQ579" s="354"/>
      <c r="BR579" s="354"/>
      <c r="BS579" s="354"/>
      <c r="BT579" s="354"/>
      <c r="BU579" s="354"/>
      <c r="BV579" s="354"/>
      <c r="BW579" s="354"/>
      <c r="BX579" s="354"/>
    </row>
    <row r="580" ht="12.949999999999999">
      <c r="J580" s="354"/>
      <c r="K580" s="354"/>
      <c r="L580" s="354"/>
      <c r="M580" s="354"/>
      <c r="N580" s="354"/>
      <c r="O580" s="354"/>
      <c r="P580" s="354"/>
      <c r="Q580" s="354"/>
      <c r="R580" s="354"/>
      <c r="S580" s="354"/>
      <c r="T580" s="354"/>
      <c r="U580" s="354"/>
      <c r="V580" s="354"/>
      <c r="W580" s="354"/>
      <c r="X580" s="354"/>
      <c r="Y580" s="354"/>
      <c r="Z580" s="354"/>
      <c r="AA580" s="354"/>
      <c r="AB580" s="354"/>
      <c r="AC580" s="354"/>
      <c r="AD580" s="354"/>
      <c r="AE580" s="354"/>
      <c r="AF580" s="354"/>
      <c r="AG580" s="354"/>
      <c r="AH580" s="354"/>
      <c r="AI580" s="354"/>
      <c r="AJ580" s="354"/>
      <c r="AK580" s="354"/>
      <c r="AL580" s="354"/>
      <c r="AM580" s="354"/>
      <c r="AN580" s="354"/>
      <c r="AO580" s="354"/>
      <c r="AP580" s="354"/>
      <c r="AQ580" s="354"/>
      <c r="AR580" s="354"/>
      <c r="AS580" s="354"/>
      <c r="AT580" s="354"/>
      <c r="AU580" s="354"/>
      <c r="AV580" s="354"/>
      <c r="AW580" s="354"/>
      <c r="AX580" s="354"/>
      <c r="AY580" s="354"/>
      <c r="AZ580" s="354"/>
      <c r="BA580" s="354"/>
      <c r="BB580" s="354"/>
      <c r="BC580" s="354"/>
      <c r="BD580" s="354"/>
      <c r="BE580" s="354"/>
      <c r="BF580" s="354"/>
      <c r="BG580" s="354"/>
      <c r="BH580" s="354"/>
      <c r="BI580" s="354"/>
      <c r="BJ580" s="354"/>
      <c r="BK580" s="354"/>
      <c r="BL580" s="354"/>
      <c r="BM580" s="354"/>
      <c r="BN580" s="354"/>
      <c r="BO580" s="354"/>
      <c r="BP580" s="354"/>
      <c r="BQ580" s="354"/>
      <c r="BR580" s="354"/>
      <c r="BS580" s="354"/>
      <c r="BT580" s="354"/>
      <c r="BU580" s="354"/>
      <c r="BV580" s="354"/>
      <c r="BW580" s="354"/>
      <c r="BX580" s="354"/>
    </row>
    <row r="581" ht="12.949999999999999">
      <c r="J581" s="354"/>
      <c r="K581" s="354"/>
      <c r="L581" s="354"/>
      <c r="M581" s="354"/>
      <c r="N581" s="354"/>
      <c r="O581" s="354"/>
      <c r="P581" s="354"/>
      <c r="Q581" s="354"/>
      <c r="R581" s="354"/>
      <c r="S581" s="354"/>
      <c r="T581" s="354"/>
      <c r="U581" s="354"/>
      <c r="V581" s="354"/>
      <c r="W581" s="354"/>
      <c r="X581" s="354"/>
      <c r="Y581" s="354"/>
      <c r="Z581" s="354"/>
      <c r="AA581" s="354"/>
      <c r="AB581" s="354"/>
      <c r="AC581" s="354"/>
      <c r="AD581" s="354"/>
      <c r="AE581" s="354"/>
      <c r="AF581" s="354"/>
      <c r="AG581" s="354"/>
      <c r="AH581" s="354"/>
      <c r="AI581" s="354"/>
      <c r="AJ581" s="354"/>
      <c r="AK581" s="354"/>
      <c r="AL581" s="354"/>
      <c r="AM581" s="354"/>
      <c r="AN581" s="354"/>
      <c r="AO581" s="354"/>
      <c r="AP581" s="354"/>
      <c r="AQ581" s="354"/>
      <c r="AR581" s="354"/>
      <c r="AS581" s="354"/>
      <c r="AT581" s="354"/>
      <c r="AU581" s="354"/>
      <c r="AV581" s="354"/>
      <c r="AW581" s="354"/>
      <c r="AX581" s="354"/>
      <c r="AY581" s="354"/>
      <c r="AZ581" s="354"/>
      <c r="BA581" s="354"/>
      <c r="BB581" s="354"/>
      <c r="BC581" s="354"/>
      <c r="BD581" s="354"/>
      <c r="BE581" s="354"/>
      <c r="BF581" s="354"/>
      <c r="BG581" s="354"/>
      <c r="BH581" s="354"/>
      <c r="BI581" s="354"/>
      <c r="BJ581" s="354"/>
      <c r="BK581" s="354"/>
      <c r="BL581" s="354"/>
      <c r="BM581" s="354"/>
      <c r="BN581" s="354"/>
      <c r="BO581" s="354"/>
      <c r="BP581" s="354"/>
      <c r="BQ581" s="354"/>
      <c r="BR581" s="354"/>
      <c r="BS581" s="354"/>
      <c r="BT581" s="354"/>
      <c r="BU581" s="354"/>
      <c r="BV581" s="354"/>
      <c r="BW581" s="354"/>
      <c r="BX581" s="354"/>
    </row>
    <row r="582" ht="12.949999999999999">
      <c r="J582" s="354"/>
      <c r="K582" s="354"/>
      <c r="L582" s="354"/>
      <c r="M582" s="354"/>
      <c r="N582" s="354"/>
      <c r="O582" s="354"/>
      <c r="P582" s="354"/>
      <c r="Q582" s="354"/>
      <c r="R582" s="354"/>
      <c r="S582" s="354"/>
      <c r="T582" s="354"/>
      <c r="U582" s="354"/>
      <c r="V582" s="354"/>
      <c r="W582" s="354"/>
      <c r="X582" s="354"/>
      <c r="Y582" s="354"/>
      <c r="Z582" s="354"/>
      <c r="AA582" s="354"/>
      <c r="AB582" s="354"/>
      <c r="AC582" s="354"/>
      <c r="AD582" s="354"/>
      <c r="AE582" s="354"/>
      <c r="AF582" s="354"/>
      <c r="AG582" s="354"/>
      <c r="AH582" s="354"/>
      <c r="AI582" s="354"/>
      <c r="AJ582" s="354"/>
      <c r="AK582" s="354"/>
      <c r="AL582" s="354"/>
      <c r="AM582" s="354"/>
      <c r="AN582" s="354"/>
      <c r="AO582" s="354"/>
      <c r="AP582" s="354"/>
      <c r="AQ582" s="354"/>
      <c r="AR582" s="354"/>
      <c r="AS582" s="354"/>
      <c r="AT582" s="354"/>
      <c r="AU582" s="354"/>
      <c r="AV582" s="354"/>
      <c r="AW582" s="354"/>
      <c r="AX582" s="354"/>
      <c r="AY582" s="354"/>
      <c r="AZ582" s="354"/>
      <c r="BA582" s="354"/>
      <c r="BB582" s="354"/>
      <c r="BC582" s="354"/>
      <c r="BD582" s="354"/>
      <c r="BE582" s="354"/>
      <c r="BF582" s="354"/>
      <c r="BG582" s="354"/>
      <c r="BH582" s="354"/>
      <c r="BI582" s="354"/>
      <c r="BJ582" s="354"/>
      <c r="BK582" s="354"/>
      <c r="BL582" s="354"/>
      <c r="BM582" s="354"/>
      <c r="BN582" s="354"/>
      <c r="BO582" s="354"/>
      <c r="BP582" s="354"/>
      <c r="BQ582" s="354"/>
      <c r="BR582" s="354"/>
      <c r="BS582" s="354"/>
      <c r="BT582" s="354"/>
      <c r="BU582" s="354"/>
      <c r="BV582" s="354"/>
      <c r="BW582" s="354"/>
      <c r="BX582" s="354"/>
    </row>
    <row r="583" ht="12.949999999999999">
      <c r="J583" s="354"/>
      <c r="K583" s="354"/>
      <c r="L583" s="354"/>
      <c r="M583" s="354"/>
      <c r="N583" s="354"/>
      <c r="O583" s="354"/>
      <c r="P583" s="354"/>
      <c r="Q583" s="354"/>
      <c r="R583" s="354"/>
      <c r="S583" s="354"/>
      <c r="T583" s="354"/>
      <c r="U583" s="354"/>
      <c r="V583" s="354"/>
      <c r="W583" s="354"/>
      <c r="X583" s="354"/>
      <c r="Y583" s="354"/>
      <c r="Z583" s="354"/>
      <c r="AA583" s="354"/>
      <c r="AB583" s="354"/>
      <c r="AC583" s="354"/>
      <c r="AD583" s="354"/>
      <c r="AE583" s="354"/>
      <c r="AF583" s="354"/>
      <c r="AG583" s="354"/>
      <c r="AH583" s="354"/>
      <c r="AI583" s="354"/>
      <c r="AJ583" s="354"/>
      <c r="AK583" s="354"/>
      <c r="AL583" s="354"/>
      <c r="AM583" s="354"/>
      <c r="AN583" s="354"/>
      <c r="AO583" s="354"/>
      <c r="AP583" s="354"/>
      <c r="AQ583" s="354"/>
      <c r="AR583" s="354"/>
      <c r="AS583" s="354"/>
      <c r="AT583" s="354"/>
      <c r="AU583" s="354"/>
      <c r="AV583" s="354"/>
      <c r="AW583" s="354"/>
      <c r="AX583" s="354"/>
      <c r="AY583" s="354"/>
      <c r="AZ583" s="354"/>
      <c r="BA583" s="354"/>
      <c r="BB583" s="354"/>
      <c r="BC583" s="354"/>
      <c r="BD583" s="354"/>
      <c r="BE583" s="354"/>
      <c r="BF583" s="354"/>
      <c r="BG583" s="354"/>
      <c r="BH583" s="354"/>
      <c r="BI583" s="354"/>
      <c r="BJ583" s="354"/>
      <c r="BK583" s="354"/>
      <c r="BL583" s="354"/>
      <c r="BM583" s="354"/>
      <c r="BN583" s="354"/>
      <c r="BO583" s="354"/>
      <c r="BP583" s="354"/>
      <c r="BQ583" s="354"/>
      <c r="BR583" s="354"/>
      <c r="BS583" s="354"/>
      <c r="BT583" s="354"/>
      <c r="BU583" s="354"/>
      <c r="BV583" s="354"/>
      <c r="BW583" s="354"/>
      <c r="BX583" s="354"/>
    </row>
    <row r="584" ht="12.949999999999999">
      <c r="J584" s="354"/>
      <c r="K584" s="354"/>
      <c r="L584" s="354"/>
      <c r="M584" s="354"/>
      <c r="N584" s="354"/>
      <c r="O584" s="354"/>
      <c r="P584" s="354"/>
      <c r="Q584" s="354"/>
      <c r="R584" s="354"/>
      <c r="S584" s="354"/>
      <c r="T584" s="354"/>
      <c r="U584" s="354"/>
      <c r="V584" s="354"/>
      <c r="W584" s="354"/>
      <c r="X584" s="354"/>
      <c r="Y584" s="354"/>
      <c r="Z584" s="354"/>
      <c r="AA584" s="354"/>
      <c r="AB584" s="354"/>
      <c r="AC584" s="354"/>
      <c r="AD584" s="354"/>
      <c r="AE584" s="354"/>
      <c r="AF584" s="354"/>
      <c r="AG584" s="354"/>
      <c r="AH584" s="354"/>
      <c r="AI584" s="354"/>
      <c r="AJ584" s="354"/>
      <c r="AK584" s="354"/>
      <c r="AL584" s="354"/>
      <c r="AM584" s="354"/>
      <c r="AN584" s="354"/>
      <c r="AO584" s="354"/>
      <c r="AP584" s="354"/>
      <c r="AQ584" s="354"/>
      <c r="AR584" s="354"/>
      <c r="AS584" s="354"/>
      <c r="AT584" s="354"/>
      <c r="AU584" s="354"/>
      <c r="AV584" s="354"/>
      <c r="AW584" s="354"/>
      <c r="AX584" s="354"/>
      <c r="AY584" s="354"/>
      <c r="AZ584" s="354"/>
      <c r="BA584" s="354"/>
      <c r="BB584" s="354"/>
      <c r="BC584" s="354"/>
      <c r="BD584" s="354"/>
      <c r="BE584" s="354"/>
      <c r="BF584" s="354"/>
      <c r="BG584" s="354"/>
      <c r="BH584" s="354"/>
      <c r="BI584" s="354"/>
      <c r="BJ584" s="354"/>
      <c r="BK584" s="354"/>
      <c r="BL584" s="354"/>
      <c r="BM584" s="354"/>
      <c r="BN584" s="354"/>
      <c r="BO584" s="354"/>
      <c r="BP584" s="354"/>
      <c r="BQ584" s="354"/>
      <c r="BR584" s="354"/>
      <c r="BS584" s="354"/>
      <c r="BT584" s="354"/>
      <c r="BU584" s="354"/>
      <c r="BV584" s="354"/>
      <c r="BW584" s="354"/>
      <c r="BX584" s="354"/>
    </row>
    <row r="585" ht="12.949999999999999">
      <c r="J585" s="354"/>
      <c r="K585" s="354"/>
      <c r="L585" s="354"/>
      <c r="M585" s="354"/>
      <c r="N585" s="354"/>
      <c r="O585" s="354"/>
      <c r="P585" s="354"/>
      <c r="Q585" s="354"/>
      <c r="R585" s="354"/>
      <c r="S585" s="354"/>
      <c r="T585" s="354"/>
      <c r="U585" s="354"/>
      <c r="V585" s="354"/>
      <c r="W585" s="354"/>
      <c r="X585" s="354"/>
      <c r="Y585" s="354"/>
      <c r="Z585" s="354"/>
      <c r="AA585" s="354"/>
      <c r="AB585" s="354"/>
      <c r="AC585" s="354"/>
      <c r="AD585" s="354"/>
      <c r="AE585" s="354"/>
      <c r="AF585" s="354"/>
      <c r="AG585" s="354"/>
      <c r="AH585" s="354"/>
      <c r="AI585" s="354"/>
      <c r="AJ585" s="354"/>
      <c r="AK585" s="354"/>
      <c r="AL585" s="354"/>
      <c r="AM585" s="354"/>
      <c r="AN585" s="354"/>
      <c r="AO585" s="354"/>
      <c r="AP585" s="354"/>
      <c r="AQ585" s="354"/>
      <c r="AR585" s="354"/>
      <c r="AS585" s="354"/>
      <c r="AT585" s="354"/>
      <c r="AU585" s="354"/>
      <c r="AV585" s="354"/>
      <c r="AW585" s="354"/>
      <c r="AX585" s="354"/>
      <c r="AY585" s="354"/>
      <c r="AZ585" s="354"/>
      <c r="BA585" s="354"/>
      <c r="BB585" s="354"/>
      <c r="BC585" s="354"/>
      <c r="BD585" s="354"/>
      <c r="BE585" s="354"/>
      <c r="BF585" s="354"/>
      <c r="BG585" s="354"/>
      <c r="BH585" s="354"/>
      <c r="BI585" s="354"/>
      <c r="BJ585" s="354"/>
      <c r="BK585" s="354"/>
      <c r="BL585" s="354"/>
      <c r="BM585" s="354"/>
      <c r="BN585" s="354"/>
      <c r="BO585" s="354"/>
      <c r="BP585" s="354"/>
      <c r="BQ585" s="354"/>
      <c r="BR585" s="354"/>
      <c r="BS585" s="354"/>
      <c r="BT585" s="354"/>
      <c r="BU585" s="354"/>
      <c r="BV585" s="354"/>
      <c r="BW585" s="354"/>
      <c r="BX585" s="354"/>
    </row>
    <row r="586" ht="12.949999999999999">
      <c r="J586" s="354"/>
      <c r="K586" s="354"/>
      <c r="L586" s="354"/>
      <c r="M586" s="354"/>
      <c r="N586" s="354"/>
      <c r="O586" s="354"/>
      <c r="P586" s="354"/>
      <c r="Q586" s="354"/>
      <c r="R586" s="354"/>
      <c r="S586" s="354"/>
      <c r="T586" s="354"/>
      <c r="U586" s="354"/>
      <c r="V586" s="354"/>
      <c r="W586" s="354"/>
      <c r="X586" s="354"/>
      <c r="Y586" s="354"/>
      <c r="Z586" s="354"/>
      <c r="AA586" s="354"/>
      <c r="AB586" s="354"/>
      <c r="AC586" s="354"/>
      <c r="AD586" s="354"/>
      <c r="AE586" s="354"/>
      <c r="AF586" s="354"/>
      <c r="AG586" s="354"/>
      <c r="AH586" s="354"/>
      <c r="AI586" s="354"/>
      <c r="AJ586" s="354"/>
      <c r="AK586" s="354"/>
      <c r="AL586" s="354"/>
      <c r="AM586" s="354"/>
      <c r="AN586" s="354"/>
      <c r="AO586" s="354"/>
      <c r="AP586" s="354"/>
      <c r="AQ586" s="354"/>
      <c r="AR586" s="354"/>
      <c r="AS586" s="354"/>
      <c r="AT586" s="354"/>
      <c r="AU586" s="354"/>
      <c r="AV586" s="354"/>
      <c r="AW586" s="354"/>
      <c r="AX586" s="354"/>
      <c r="AY586" s="354"/>
      <c r="AZ586" s="354"/>
      <c r="BA586" s="354"/>
      <c r="BB586" s="354"/>
      <c r="BC586" s="354"/>
      <c r="BD586" s="354"/>
      <c r="BE586" s="354"/>
      <c r="BF586" s="354"/>
      <c r="BG586" s="354"/>
      <c r="BH586" s="354"/>
      <c r="BI586" s="354"/>
      <c r="BJ586" s="354"/>
      <c r="BK586" s="354"/>
      <c r="BL586" s="354"/>
      <c r="BM586" s="354"/>
      <c r="BN586" s="354"/>
      <c r="BO586" s="354"/>
      <c r="BP586" s="354"/>
      <c r="BQ586" s="354"/>
      <c r="BR586" s="354"/>
      <c r="BS586" s="354"/>
      <c r="BT586" s="354"/>
      <c r="BU586" s="354"/>
      <c r="BV586" s="354"/>
      <c r="BW586" s="354"/>
      <c r="BX586" s="354"/>
    </row>
    <row r="587" ht="12.949999999999999">
      <c r="J587" s="354"/>
      <c r="K587" s="354"/>
      <c r="L587" s="354"/>
      <c r="M587" s="354"/>
      <c r="N587" s="354"/>
      <c r="O587" s="354"/>
      <c r="P587" s="354"/>
      <c r="Q587" s="354"/>
      <c r="R587" s="354"/>
      <c r="S587" s="354"/>
      <c r="T587" s="354"/>
      <c r="U587" s="354"/>
      <c r="V587" s="354"/>
      <c r="W587" s="354"/>
      <c r="X587" s="354"/>
      <c r="Y587" s="354"/>
      <c r="Z587" s="354"/>
      <c r="AA587" s="354"/>
      <c r="AB587" s="354"/>
      <c r="AC587" s="354"/>
      <c r="AD587" s="354"/>
      <c r="AE587" s="354"/>
      <c r="AF587" s="354"/>
      <c r="AG587" s="354"/>
      <c r="AH587" s="354"/>
      <c r="AI587" s="354"/>
      <c r="AJ587" s="354"/>
      <c r="AK587" s="354"/>
      <c r="AL587" s="354"/>
      <c r="AM587" s="354"/>
      <c r="AN587" s="354"/>
      <c r="AO587" s="354"/>
      <c r="AP587" s="354"/>
      <c r="AQ587" s="354"/>
      <c r="AR587" s="354"/>
      <c r="AS587" s="354"/>
      <c r="AT587" s="354"/>
      <c r="AU587" s="354"/>
      <c r="AV587" s="354"/>
      <c r="AW587" s="354"/>
      <c r="AX587" s="354"/>
      <c r="AY587" s="354"/>
      <c r="AZ587" s="354"/>
      <c r="BA587" s="354"/>
      <c r="BB587" s="354"/>
      <c r="BC587" s="354"/>
      <c r="BD587" s="354"/>
      <c r="BE587" s="354"/>
      <c r="BF587" s="354"/>
      <c r="BG587" s="354"/>
      <c r="BH587" s="354"/>
      <c r="BI587" s="354"/>
      <c r="BJ587" s="354"/>
      <c r="BK587" s="354"/>
      <c r="BL587" s="354"/>
      <c r="BM587" s="354"/>
      <c r="BN587" s="354"/>
      <c r="BO587" s="354"/>
      <c r="BP587" s="354"/>
      <c r="BQ587" s="354"/>
      <c r="BR587" s="354"/>
      <c r="BS587" s="354"/>
      <c r="BT587" s="354"/>
      <c r="BU587" s="354"/>
      <c r="BV587" s="354"/>
      <c r="BW587" s="354"/>
      <c r="BX587" s="354"/>
    </row>
    <row r="588" ht="12.949999999999999">
      <c r="J588" s="354"/>
      <c r="K588" s="354"/>
      <c r="L588" s="354"/>
      <c r="M588" s="354"/>
      <c r="N588" s="354"/>
      <c r="O588" s="354"/>
      <c r="P588" s="354"/>
      <c r="Q588" s="354"/>
      <c r="R588" s="354"/>
      <c r="S588" s="354"/>
      <c r="T588" s="354"/>
      <c r="U588" s="354"/>
      <c r="V588" s="354"/>
      <c r="W588" s="354"/>
      <c r="X588" s="354"/>
      <c r="Y588" s="354"/>
      <c r="Z588" s="354"/>
      <c r="AA588" s="354"/>
      <c r="AB588" s="354"/>
      <c r="AC588" s="354"/>
      <c r="AD588" s="354"/>
      <c r="AE588" s="354"/>
      <c r="AF588" s="354"/>
      <c r="AG588" s="354"/>
      <c r="AH588" s="354"/>
      <c r="AI588" s="354"/>
      <c r="AJ588" s="354"/>
      <c r="AK588" s="354"/>
      <c r="AL588" s="354"/>
      <c r="AM588" s="354"/>
      <c r="AN588" s="354"/>
      <c r="AO588" s="354"/>
      <c r="AP588" s="354"/>
      <c r="AQ588" s="354"/>
      <c r="AR588" s="354"/>
      <c r="AS588" s="354"/>
      <c r="AT588" s="354"/>
      <c r="AU588" s="354"/>
      <c r="AV588" s="354"/>
      <c r="AW588" s="354"/>
      <c r="AX588" s="354"/>
      <c r="AY588" s="354"/>
      <c r="AZ588" s="354"/>
      <c r="BA588" s="354"/>
      <c r="BB588" s="354"/>
      <c r="BC588" s="354"/>
      <c r="BD588" s="354"/>
      <c r="BE588" s="354"/>
      <c r="BF588" s="354"/>
      <c r="BG588" s="354"/>
      <c r="BH588" s="354"/>
      <c r="BI588" s="354"/>
      <c r="BJ588" s="354"/>
      <c r="BK588" s="354"/>
      <c r="BL588" s="354"/>
      <c r="BM588" s="354"/>
      <c r="BN588" s="354"/>
      <c r="BO588" s="354"/>
      <c r="BP588" s="354"/>
      <c r="BQ588" s="354"/>
      <c r="BR588" s="354"/>
      <c r="BS588" s="354"/>
      <c r="BT588" s="354"/>
      <c r="BU588" s="354"/>
      <c r="BV588" s="354"/>
      <c r="BW588" s="354"/>
      <c r="BX588" s="354"/>
    </row>
    <row r="589" ht="12.949999999999999">
      <c r="J589" s="354"/>
      <c r="K589" s="354"/>
      <c r="L589" s="354"/>
      <c r="M589" s="354"/>
      <c r="N589" s="354"/>
      <c r="O589" s="354"/>
      <c r="P589" s="354"/>
      <c r="Q589" s="354"/>
      <c r="R589" s="354"/>
      <c r="S589" s="354"/>
      <c r="T589" s="354"/>
      <c r="U589" s="354"/>
      <c r="V589" s="354"/>
      <c r="W589" s="354"/>
      <c r="X589" s="354"/>
      <c r="Y589" s="354"/>
      <c r="Z589" s="354"/>
      <c r="AA589" s="354"/>
      <c r="AB589" s="354"/>
      <c r="AC589" s="354"/>
      <c r="AD589" s="354"/>
      <c r="AE589" s="354"/>
      <c r="AF589" s="354"/>
      <c r="AG589" s="354"/>
      <c r="AH589" s="354"/>
      <c r="AI589" s="354"/>
      <c r="AJ589" s="354"/>
      <c r="AK589" s="354"/>
      <c r="AL589" s="354"/>
      <c r="AM589" s="354"/>
      <c r="AN589" s="354"/>
      <c r="AO589" s="354"/>
      <c r="AP589" s="354"/>
      <c r="AQ589" s="354"/>
      <c r="AR589" s="354"/>
      <c r="AS589" s="354"/>
      <c r="AT589" s="354"/>
      <c r="AU589" s="354"/>
      <c r="AV589" s="354"/>
      <c r="AW589" s="354"/>
      <c r="AX589" s="354"/>
      <c r="AY589" s="354"/>
      <c r="AZ589" s="354"/>
      <c r="BA589" s="354"/>
      <c r="BB589" s="354"/>
      <c r="BC589" s="354"/>
      <c r="BD589" s="354"/>
      <c r="BE589" s="354"/>
      <c r="BF589" s="354"/>
      <c r="BG589" s="354"/>
      <c r="BH589" s="354"/>
      <c r="BI589" s="354"/>
      <c r="BJ589" s="354"/>
      <c r="BK589" s="354"/>
      <c r="BL589" s="354"/>
      <c r="BM589" s="354"/>
      <c r="BN589" s="354"/>
      <c r="BO589" s="354"/>
      <c r="BP589" s="354"/>
      <c r="BQ589" s="354"/>
      <c r="BR589" s="354"/>
      <c r="BS589" s="354"/>
      <c r="BT589" s="354"/>
      <c r="BU589" s="354"/>
      <c r="BV589" s="354"/>
      <c r="BW589" s="354"/>
      <c r="BX589" s="354"/>
    </row>
    <row r="590" ht="18">
      <c r="J590" s="188"/>
      <c r="K590" s="188"/>
      <c r="L590" s="188"/>
      <c r="M590" s="188"/>
      <c r="N590" s="188"/>
      <c r="O590" s="188"/>
      <c r="P590" s="188"/>
      <c r="Q590" s="188"/>
      <c r="R590" s="188"/>
      <c r="S590" s="188"/>
      <c r="T590" s="188"/>
      <c r="U590" s="188"/>
      <c r="V590" s="188"/>
      <c r="W590" s="188"/>
      <c r="X590" s="188"/>
      <c r="Y590" s="188"/>
      <c r="Z590" s="188"/>
      <c r="AA590" s="188"/>
      <c r="AB590" s="188"/>
      <c r="AC590" s="188"/>
      <c r="AD590" s="188"/>
      <c r="AE590" s="188"/>
      <c r="AF590" s="188"/>
      <c r="AG590" s="188"/>
      <c r="AH590" s="188"/>
      <c r="AI590" s="188"/>
      <c r="AJ590" s="188"/>
      <c r="AK590" s="188"/>
      <c r="AL590" s="188"/>
      <c r="AM590" s="188"/>
      <c r="AN590" s="188"/>
      <c r="AO590" s="188"/>
      <c r="AP590" s="188"/>
      <c r="AQ590" s="188"/>
      <c r="AR590" s="188"/>
      <c r="AS590" s="188"/>
      <c r="AT590" s="188"/>
      <c r="AU590" s="188"/>
      <c r="AV590" s="188"/>
      <c r="AW590" s="188"/>
      <c r="AX590" s="188"/>
      <c r="AY590" s="188"/>
      <c r="AZ590" s="188"/>
      <c r="BA590" s="188"/>
      <c r="BB590" s="188"/>
      <c r="BC590" s="188"/>
      <c r="BD590" s="188"/>
      <c r="BE590" s="188"/>
      <c r="BF590" s="188"/>
      <c r="BG590" s="188"/>
      <c r="BH590" s="188"/>
      <c r="BI590" s="188"/>
      <c r="BJ590" s="188"/>
      <c r="BK590" s="188"/>
      <c r="BL590" s="188"/>
      <c r="BM590" s="188"/>
      <c r="BN590" s="188"/>
      <c r="BO590" s="188"/>
      <c r="BP590" s="188"/>
      <c r="BQ590" s="188"/>
      <c r="BR590" s="188"/>
      <c r="BS590" s="188"/>
      <c r="BT590" s="188"/>
      <c r="BU590" s="188"/>
      <c r="BV590" s="188"/>
      <c r="BW590" s="188"/>
      <c r="BX590" s="188"/>
    </row>
    <row r="591" ht="12.949999999999999">
      <c r="J591" s="354"/>
      <c r="K591" s="354"/>
      <c r="L591" s="354"/>
      <c r="M591" s="354"/>
      <c r="N591" s="354"/>
      <c r="O591" s="354"/>
      <c r="P591" s="354"/>
      <c r="Q591" s="354"/>
      <c r="R591" s="354"/>
      <c r="S591" s="354"/>
      <c r="T591" s="354"/>
      <c r="U591" s="354"/>
      <c r="V591" s="354"/>
      <c r="W591" s="354"/>
      <c r="X591" s="354"/>
      <c r="Y591" s="354"/>
      <c r="Z591" s="354"/>
      <c r="AA591" s="354"/>
      <c r="AB591" s="354"/>
      <c r="AC591" s="354"/>
      <c r="AD591" s="354"/>
      <c r="AE591" s="354"/>
      <c r="AF591" s="354"/>
      <c r="AG591" s="354"/>
      <c r="AH591" s="354"/>
      <c r="AI591" s="354"/>
      <c r="AJ591" s="354"/>
      <c r="AK591" s="354"/>
      <c r="AL591" s="354"/>
      <c r="AM591" s="354"/>
      <c r="AN591" s="354"/>
      <c r="AO591" s="354"/>
      <c r="AP591" s="354"/>
      <c r="AQ591" s="354"/>
      <c r="AR591" s="354"/>
      <c r="AS591" s="354"/>
      <c r="AT591" s="354"/>
      <c r="AU591" s="354"/>
      <c r="AV591" s="354"/>
      <c r="AW591" s="354"/>
      <c r="AX591" s="354"/>
      <c r="AY591" s="354"/>
      <c r="AZ591" s="354"/>
      <c r="BA591" s="354"/>
      <c r="BB591" s="354"/>
      <c r="BC591" s="354"/>
      <c r="BD591" s="354"/>
      <c r="BE591" s="354"/>
      <c r="BF591" s="354"/>
      <c r="BG591" s="354"/>
      <c r="BH591" s="354"/>
      <c r="BI591" s="354"/>
      <c r="BJ591" s="354"/>
      <c r="BK591" s="354"/>
      <c r="BL591" s="354"/>
      <c r="BM591" s="354"/>
      <c r="BN591" s="354"/>
      <c r="BO591" s="354"/>
      <c r="BP591" s="354"/>
      <c r="BQ591" s="354"/>
      <c r="BR591" s="354"/>
      <c r="BS591" s="354"/>
      <c r="BT591" s="354"/>
      <c r="BU591" s="354"/>
      <c r="BV591" s="354"/>
      <c r="BW591" s="354"/>
      <c r="BX591" s="354"/>
    </row>
    <row r="592" ht="12.949999999999999">
      <c r="J592" s="354"/>
      <c r="K592" s="354"/>
      <c r="L592" s="354"/>
      <c r="M592" s="354"/>
      <c r="N592" s="354"/>
      <c r="O592" s="354"/>
      <c r="P592" s="354"/>
      <c r="Q592" s="354"/>
      <c r="R592" s="354"/>
      <c r="S592" s="354"/>
      <c r="T592" s="354"/>
      <c r="U592" s="354"/>
      <c r="V592" s="354"/>
      <c r="W592" s="354"/>
      <c r="X592" s="354"/>
      <c r="Y592" s="354"/>
      <c r="Z592" s="354"/>
      <c r="AA592" s="354"/>
      <c r="AB592" s="354"/>
      <c r="AC592" s="354"/>
      <c r="AD592" s="354"/>
      <c r="AE592" s="354"/>
      <c r="AF592" s="354"/>
      <c r="AG592" s="354"/>
      <c r="AH592" s="354"/>
      <c r="AI592" s="354"/>
      <c r="AJ592" s="354"/>
      <c r="AK592" s="354"/>
      <c r="AL592" s="354"/>
      <c r="AM592" s="354"/>
      <c r="AN592" s="354"/>
      <c r="AO592" s="354"/>
      <c r="AP592" s="354"/>
      <c r="AQ592" s="354"/>
      <c r="AR592" s="354"/>
      <c r="AS592" s="354"/>
      <c r="AT592" s="354"/>
      <c r="AU592" s="354"/>
      <c r="AV592" s="354"/>
      <c r="AW592" s="354"/>
      <c r="AX592" s="354"/>
      <c r="AY592" s="354"/>
      <c r="AZ592" s="354"/>
      <c r="BA592" s="354"/>
      <c r="BB592" s="354"/>
      <c r="BC592" s="354"/>
      <c r="BD592" s="354"/>
      <c r="BE592" s="354"/>
      <c r="BF592" s="354"/>
      <c r="BG592" s="354"/>
      <c r="BH592" s="354"/>
      <c r="BI592" s="354"/>
      <c r="BJ592" s="354"/>
      <c r="BK592" s="354"/>
      <c r="BL592" s="354"/>
      <c r="BM592" s="354"/>
      <c r="BN592" s="354"/>
      <c r="BO592" s="354"/>
      <c r="BP592" s="354"/>
      <c r="BQ592" s="354"/>
      <c r="BR592" s="354"/>
      <c r="BS592" s="354"/>
      <c r="BT592" s="354"/>
      <c r="BU592" s="354"/>
      <c r="BV592" s="354"/>
      <c r="BW592" s="354"/>
      <c r="BX592" s="354"/>
    </row>
    <row r="593" ht="12.949999999999999">
      <c r="J593" s="354"/>
      <c r="K593" s="354"/>
      <c r="L593" s="354"/>
      <c r="M593" s="354"/>
      <c r="N593" s="354"/>
      <c r="O593" s="354"/>
      <c r="P593" s="354"/>
      <c r="Q593" s="354"/>
      <c r="R593" s="354"/>
      <c r="S593" s="354"/>
      <c r="T593" s="354"/>
      <c r="U593" s="354"/>
      <c r="V593" s="354"/>
      <c r="W593" s="354"/>
      <c r="X593" s="354"/>
      <c r="Y593" s="354"/>
      <c r="Z593" s="354"/>
      <c r="AA593" s="354"/>
      <c r="AB593" s="354"/>
      <c r="AC593" s="354"/>
      <c r="AD593" s="354"/>
      <c r="AE593" s="354"/>
      <c r="AF593" s="354"/>
      <c r="AG593" s="354"/>
      <c r="AH593" s="354"/>
      <c r="AI593" s="354"/>
      <c r="AJ593" s="354"/>
      <c r="AK593" s="354"/>
      <c r="AL593" s="354"/>
      <c r="AM593" s="354"/>
      <c r="AN593" s="354"/>
      <c r="AO593" s="354"/>
      <c r="AP593" s="354"/>
      <c r="AQ593" s="354"/>
      <c r="AR593" s="354"/>
      <c r="AS593" s="354"/>
      <c r="AT593" s="354"/>
      <c r="AU593" s="354"/>
      <c r="AV593" s="354"/>
      <c r="AW593" s="354"/>
      <c r="AX593" s="354"/>
      <c r="AY593" s="354"/>
      <c r="AZ593" s="354"/>
      <c r="BA593" s="354"/>
      <c r="BB593" s="354"/>
      <c r="BC593" s="354"/>
      <c r="BD593" s="354"/>
      <c r="BE593" s="354"/>
      <c r="BF593" s="354"/>
      <c r="BG593" s="354"/>
      <c r="BH593" s="354"/>
      <c r="BI593" s="354"/>
      <c r="BJ593" s="354"/>
      <c r="BK593" s="354"/>
      <c r="BL593" s="354"/>
      <c r="BM593" s="354"/>
      <c r="BN593" s="354"/>
      <c r="BO593" s="354"/>
      <c r="BP593" s="354"/>
      <c r="BQ593" s="354"/>
      <c r="BR593" s="354"/>
      <c r="BS593" s="354"/>
      <c r="BT593" s="354"/>
      <c r="BU593" s="354"/>
      <c r="BV593" s="354"/>
      <c r="BW593" s="354"/>
      <c r="BX593" s="354"/>
    </row>
    <row r="594" ht="12.949999999999999">
      <c r="J594" s="106"/>
      <c r="K594" s="106"/>
      <c r="L594" s="106"/>
      <c r="M594" s="106"/>
      <c r="N594" s="106"/>
      <c r="O594" s="106"/>
      <c r="P594" s="106"/>
      <c r="Q594" s="106"/>
      <c r="R594" s="354"/>
      <c r="S594" s="354"/>
      <c r="T594" s="354"/>
      <c r="U594" s="354"/>
      <c r="V594" s="354"/>
      <c r="W594" s="354"/>
      <c r="X594" s="354"/>
      <c r="Y594" s="354"/>
      <c r="Z594" s="354"/>
      <c r="AA594" s="354"/>
      <c r="AB594" s="354"/>
      <c r="AC594" s="354"/>
      <c r="AD594" s="354"/>
      <c r="AE594" s="354"/>
      <c r="AF594" s="354"/>
      <c r="AG594" s="354"/>
      <c r="AH594" s="354"/>
      <c r="AI594" s="354"/>
      <c r="AJ594" s="354"/>
      <c r="AK594" s="354"/>
      <c r="AL594" s="354"/>
      <c r="AM594" s="354"/>
      <c r="AN594" s="354"/>
      <c r="AO594" s="354"/>
      <c r="AP594" s="354"/>
      <c r="AQ594" s="354"/>
      <c r="AR594" s="354"/>
      <c r="AS594" s="354"/>
      <c r="AT594" s="354"/>
      <c r="AU594" s="354"/>
      <c r="AV594" s="354"/>
      <c r="AW594" s="354"/>
      <c r="AX594" s="354"/>
      <c r="AY594" s="354"/>
      <c r="AZ594" s="354"/>
      <c r="BA594" s="354"/>
      <c r="BB594" s="354"/>
      <c r="BC594" s="354"/>
      <c r="BD594" s="354"/>
      <c r="BE594" s="354"/>
      <c r="BF594" s="354"/>
      <c r="BG594" s="354"/>
      <c r="BH594" s="354"/>
      <c r="BI594" s="354"/>
      <c r="BJ594" s="354"/>
      <c r="BK594" s="354"/>
      <c r="BL594" s="354"/>
      <c r="BM594" s="354"/>
      <c r="BN594" s="354"/>
      <c r="BO594" s="354"/>
      <c r="BP594" s="354"/>
      <c r="BQ594" s="354"/>
      <c r="BR594" s="354"/>
      <c r="BS594" s="354"/>
      <c r="BT594" s="354"/>
      <c r="BU594" s="354"/>
      <c r="BV594" s="354"/>
      <c r="BW594" s="354"/>
      <c r="BX594" s="354"/>
    </row>
    <row r="595" ht="12.949999999999999">
      <c r="J595" s="778"/>
      <c r="K595" s="778"/>
      <c r="L595" s="778"/>
      <c r="M595" s="778"/>
      <c r="N595" s="778"/>
      <c r="O595" s="778"/>
      <c r="P595" s="778"/>
      <c r="Q595" s="778"/>
      <c r="R595" s="778"/>
      <c r="S595" s="778"/>
      <c r="T595" s="778"/>
      <c r="U595" s="778"/>
      <c r="V595" s="778"/>
      <c r="W595" s="778"/>
      <c r="X595" s="778"/>
      <c r="Y595" s="778"/>
      <c r="Z595" s="778"/>
      <c r="AA595" s="778"/>
      <c r="AB595" s="778"/>
      <c r="AC595" s="778"/>
      <c r="AD595" s="778"/>
      <c r="AE595" s="778"/>
      <c r="AF595" s="778"/>
      <c r="AG595" s="778"/>
      <c r="AH595" s="778"/>
      <c r="AI595" s="778"/>
      <c r="AJ595" s="778"/>
      <c r="AK595" s="778"/>
      <c r="AL595" s="778"/>
      <c r="AM595" s="778"/>
      <c r="AN595" s="778"/>
      <c r="AO595" s="778"/>
      <c r="AP595" s="778"/>
      <c r="AQ595" s="778"/>
      <c r="AR595" s="778"/>
      <c r="AS595" s="778"/>
      <c r="AT595" s="778"/>
      <c r="AU595" s="778"/>
      <c r="AV595" s="778"/>
      <c r="AW595" s="778"/>
      <c r="AX595" s="778"/>
      <c r="AY595" s="778"/>
      <c r="AZ595" s="778"/>
      <c r="BA595" s="778"/>
      <c r="BB595" s="778"/>
      <c r="BC595" s="778"/>
      <c r="BD595" s="778"/>
      <c r="BE595" s="778"/>
      <c r="BF595" s="778"/>
      <c r="BG595" s="778"/>
      <c r="BH595" s="778"/>
      <c r="BI595" s="778"/>
      <c r="BJ595" s="778"/>
      <c r="BK595" s="778"/>
      <c r="BL595" s="778"/>
      <c r="BM595" s="778"/>
      <c r="BN595" s="778"/>
      <c r="BO595" s="778"/>
      <c r="BP595" s="778"/>
      <c r="BQ595" s="778"/>
      <c r="BR595" s="778"/>
      <c r="BS595" s="778"/>
      <c r="BT595" s="778"/>
      <c r="BU595" s="778"/>
      <c r="BV595" s="778"/>
      <c r="BW595" s="778"/>
      <c r="BX595" s="778"/>
    </row>
    <row r="596" ht="12.949999999999999">
      <c r="J596" s="354"/>
      <c r="K596" s="354"/>
      <c r="L596" s="354"/>
      <c r="M596" s="354"/>
      <c r="N596" s="354"/>
      <c r="O596" s="354"/>
      <c r="P596" s="354"/>
      <c r="Q596" s="354"/>
      <c r="R596" s="354"/>
      <c r="S596" s="354"/>
      <c r="T596" s="354"/>
      <c r="U596" s="354"/>
      <c r="V596" s="354"/>
      <c r="W596" s="354"/>
      <c r="X596" s="354"/>
      <c r="Y596" s="354"/>
      <c r="Z596" s="354"/>
      <c r="AA596" s="354"/>
      <c r="AB596" s="354"/>
      <c r="AC596" s="354"/>
      <c r="AD596" s="354"/>
      <c r="AE596" s="354"/>
      <c r="AF596" s="354"/>
      <c r="AG596" s="354"/>
      <c r="AH596" s="354"/>
      <c r="AI596" s="354"/>
      <c r="AJ596" s="354"/>
      <c r="AK596" s="354"/>
      <c r="AL596" s="354"/>
      <c r="AM596" s="354"/>
      <c r="AN596" s="354"/>
      <c r="AO596" s="354"/>
      <c r="AP596" s="354"/>
      <c r="AQ596" s="354"/>
      <c r="AR596" s="354"/>
      <c r="AS596" s="354"/>
      <c r="AT596" s="354"/>
      <c r="AU596" s="354"/>
      <c r="AV596" s="354"/>
      <c r="AW596" s="354"/>
      <c r="AX596" s="354"/>
      <c r="AY596" s="354"/>
      <c r="AZ596" s="354"/>
      <c r="BA596" s="354"/>
      <c r="BB596" s="354"/>
      <c r="BC596" s="354"/>
      <c r="BD596" s="354"/>
      <c r="BE596" s="354"/>
      <c r="BF596" s="354"/>
      <c r="BG596" s="354"/>
      <c r="BH596" s="354"/>
      <c r="BI596" s="354"/>
      <c r="BJ596" s="354"/>
      <c r="BK596" s="354"/>
      <c r="BL596" s="354"/>
      <c r="BM596" s="354"/>
      <c r="BN596" s="354"/>
      <c r="BO596" s="354"/>
      <c r="BP596" s="354"/>
      <c r="BQ596" s="354"/>
      <c r="BR596" s="354"/>
      <c r="BS596" s="354"/>
      <c r="BT596" s="354"/>
      <c r="BU596" s="354"/>
      <c r="BV596" s="354"/>
      <c r="BW596" s="354"/>
      <c r="BX596" s="354"/>
    </row>
    <row r="597" ht="12.949999999999999">
      <c r="J597" s="354"/>
      <c r="K597" s="354"/>
      <c r="L597" s="354"/>
      <c r="M597" s="354"/>
      <c r="N597" s="354"/>
      <c r="O597" s="354"/>
      <c r="P597" s="354"/>
      <c r="Q597" s="354"/>
      <c r="R597" s="354"/>
      <c r="S597" s="354"/>
      <c r="T597" s="354"/>
      <c r="U597" s="354"/>
      <c r="V597" s="354"/>
      <c r="W597" s="354"/>
      <c r="X597" s="354"/>
      <c r="Y597" s="354"/>
      <c r="Z597" s="354"/>
      <c r="AA597" s="354"/>
      <c r="AB597" s="354"/>
      <c r="AC597" s="354"/>
      <c r="AD597" s="354"/>
      <c r="AE597" s="354"/>
      <c r="AF597" s="354"/>
      <c r="AG597" s="354"/>
      <c r="AH597" s="354"/>
      <c r="AI597" s="354"/>
      <c r="AJ597" s="354"/>
      <c r="AK597" s="354"/>
      <c r="AL597" s="354"/>
      <c r="AM597" s="354"/>
      <c r="AN597" s="354"/>
      <c r="AO597" s="354"/>
      <c r="AP597" s="354"/>
      <c r="AQ597" s="354"/>
      <c r="AR597" s="354"/>
      <c r="AS597" s="354"/>
      <c r="AT597" s="354"/>
      <c r="AU597" s="354"/>
      <c r="AV597" s="354"/>
      <c r="AW597" s="354"/>
      <c r="AX597" s="354"/>
      <c r="AY597" s="354"/>
      <c r="AZ597" s="354"/>
      <c r="BA597" s="354"/>
      <c r="BB597" s="354"/>
      <c r="BC597" s="354"/>
      <c r="BD597" s="354"/>
      <c r="BE597" s="354"/>
      <c r="BF597" s="354"/>
      <c r="BG597" s="354"/>
      <c r="BH597" s="354"/>
      <c r="BI597" s="354"/>
      <c r="BJ597" s="354"/>
      <c r="BK597" s="354"/>
      <c r="BL597" s="354"/>
      <c r="BM597" s="354"/>
      <c r="BN597" s="354"/>
      <c r="BO597" s="354"/>
      <c r="BP597" s="354"/>
      <c r="BQ597" s="354"/>
      <c r="BR597" s="354"/>
      <c r="BS597" s="354"/>
      <c r="BT597" s="354"/>
      <c r="BU597" s="354"/>
      <c r="BV597" s="354"/>
      <c r="BW597" s="354"/>
      <c r="BX597" s="354"/>
    </row>
    <row r="598" ht="12.949999999999999">
      <c r="J598" s="354"/>
      <c r="K598" s="354"/>
      <c r="L598" s="354"/>
      <c r="M598" s="354"/>
      <c r="N598" s="354"/>
      <c r="O598" s="354"/>
      <c r="P598" s="354"/>
      <c r="Q598" s="354"/>
      <c r="R598" s="354"/>
      <c r="S598" s="354"/>
      <c r="T598" s="354"/>
      <c r="U598" s="354"/>
      <c r="V598" s="354"/>
      <c r="W598" s="354"/>
      <c r="X598" s="354"/>
      <c r="Y598" s="354"/>
      <c r="Z598" s="354"/>
      <c r="AA598" s="354"/>
      <c r="AB598" s="354"/>
      <c r="AC598" s="354"/>
      <c r="AD598" s="354"/>
      <c r="AE598" s="354"/>
      <c r="AF598" s="354"/>
      <c r="AG598" s="354"/>
      <c r="AH598" s="354"/>
      <c r="AI598" s="354"/>
      <c r="AJ598" s="354"/>
      <c r="AK598" s="354"/>
      <c r="AL598" s="354"/>
      <c r="AM598" s="354"/>
      <c r="AN598" s="354"/>
      <c r="AO598" s="354"/>
      <c r="AP598" s="354"/>
      <c r="AQ598" s="354"/>
      <c r="AR598" s="354"/>
      <c r="AS598" s="354"/>
      <c r="AT598" s="354"/>
      <c r="AU598" s="354"/>
      <c r="AV598" s="354"/>
      <c r="AW598" s="354"/>
      <c r="AX598" s="354"/>
      <c r="AY598" s="354"/>
      <c r="AZ598" s="354"/>
      <c r="BA598" s="354"/>
      <c r="BB598" s="354"/>
      <c r="BC598" s="354"/>
      <c r="BD598" s="354"/>
      <c r="BE598" s="354"/>
      <c r="BF598" s="354"/>
      <c r="BG598" s="354"/>
      <c r="BH598" s="354"/>
      <c r="BI598" s="354"/>
      <c r="BJ598" s="354"/>
      <c r="BK598" s="354"/>
      <c r="BL598" s="354"/>
      <c r="BM598" s="354"/>
      <c r="BN598" s="354"/>
      <c r="BO598" s="354"/>
      <c r="BP598" s="354"/>
      <c r="BQ598" s="354"/>
      <c r="BR598" s="354"/>
      <c r="BS598" s="354"/>
      <c r="BT598" s="354"/>
      <c r="BU598" s="354"/>
      <c r="BV598" s="354"/>
      <c r="BW598" s="354"/>
      <c r="BX598" s="354"/>
    </row>
    <row r="599" ht="12.949999999999999">
      <c r="J599" s="354"/>
      <c r="K599" s="354"/>
      <c r="L599" s="354"/>
      <c r="M599" s="354"/>
      <c r="N599" s="354"/>
      <c r="O599" s="354"/>
      <c r="P599" s="354"/>
      <c r="Q599" s="354"/>
      <c r="R599" s="354"/>
      <c r="S599" s="354"/>
      <c r="T599" s="354"/>
      <c r="U599" s="354"/>
      <c r="V599" s="354"/>
      <c r="W599" s="354"/>
      <c r="X599" s="354"/>
      <c r="Y599" s="354"/>
      <c r="Z599" s="354"/>
      <c r="AA599" s="354"/>
      <c r="AB599" s="354"/>
      <c r="AC599" s="354"/>
      <c r="AD599" s="354"/>
      <c r="AE599" s="354"/>
      <c r="AF599" s="354"/>
      <c r="AG599" s="354"/>
      <c r="AH599" s="354"/>
      <c r="AI599" s="354"/>
      <c r="AJ599" s="354"/>
      <c r="AK599" s="354"/>
      <c r="AL599" s="354"/>
      <c r="AM599" s="354"/>
      <c r="AN599" s="354"/>
      <c r="AO599" s="354"/>
      <c r="AP599" s="354"/>
      <c r="AQ599" s="354"/>
      <c r="AR599" s="354"/>
      <c r="AS599" s="354"/>
      <c r="AT599" s="354"/>
      <c r="AU599" s="354"/>
      <c r="AV599" s="354"/>
      <c r="AW599" s="354"/>
      <c r="AX599" s="354"/>
      <c r="AY599" s="354"/>
      <c r="AZ599" s="354"/>
      <c r="BA599" s="354"/>
      <c r="BB599" s="354"/>
      <c r="BC599" s="354"/>
      <c r="BD599" s="354"/>
      <c r="BE599" s="354"/>
      <c r="BF599" s="354"/>
      <c r="BG599" s="354"/>
      <c r="BH599" s="354"/>
      <c r="BI599" s="354"/>
      <c r="BJ599" s="354"/>
      <c r="BK599" s="354"/>
      <c r="BL599" s="354"/>
      <c r="BM599" s="354"/>
      <c r="BN599" s="354"/>
      <c r="BO599" s="354"/>
      <c r="BP599" s="354"/>
      <c r="BQ599" s="354"/>
      <c r="BR599" s="354"/>
      <c r="BS599" s="354"/>
      <c r="BT599" s="354"/>
      <c r="BU599" s="354"/>
      <c r="BV599" s="354"/>
      <c r="BW599" s="354"/>
      <c r="BX599" s="354"/>
    </row>
    <row r="600" ht="12.949999999999999">
      <c r="J600" s="354"/>
      <c r="K600" s="354"/>
      <c r="L600" s="354"/>
      <c r="M600" s="354"/>
      <c r="N600" s="354"/>
      <c r="O600" s="354"/>
      <c r="P600" s="354"/>
      <c r="Q600" s="354"/>
      <c r="R600" s="354"/>
      <c r="S600" s="354"/>
      <c r="T600" s="354"/>
      <c r="U600" s="354"/>
      <c r="V600" s="354"/>
      <c r="W600" s="354"/>
      <c r="X600" s="354"/>
      <c r="Y600" s="354"/>
      <c r="Z600" s="354"/>
      <c r="AA600" s="354"/>
      <c r="AB600" s="354"/>
      <c r="AC600" s="354"/>
      <c r="AD600" s="354"/>
      <c r="AE600" s="354"/>
      <c r="AF600" s="354"/>
      <c r="AG600" s="354"/>
      <c r="AH600" s="354"/>
      <c r="AI600" s="354"/>
      <c r="AJ600" s="354"/>
      <c r="AK600" s="354"/>
      <c r="AL600" s="354"/>
      <c r="AM600" s="354"/>
      <c r="AN600" s="354"/>
      <c r="AO600" s="354"/>
      <c r="AP600" s="354"/>
      <c r="AQ600" s="354"/>
      <c r="AR600" s="354"/>
      <c r="AS600" s="354"/>
      <c r="AT600" s="354"/>
      <c r="AU600" s="354"/>
      <c r="AV600" s="354"/>
      <c r="AW600" s="354"/>
      <c r="AX600" s="354"/>
      <c r="AY600" s="354"/>
      <c r="AZ600" s="354"/>
      <c r="BA600" s="354"/>
      <c r="BB600" s="354"/>
      <c r="BC600" s="354"/>
      <c r="BD600" s="354"/>
      <c r="BE600" s="354"/>
      <c r="BF600" s="354"/>
      <c r="BG600" s="354"/>
      <c r="BH600" s="354"/>
      <c r="BI600" s="354"/>
      <c r="BJ600" s="354"/>
      <c r="BK600" s="354"/>
      <c r="BL600" s="354"/>
      <c r="BM600" s="354"/>
      <c r="BN600" s="354"/>
      <c r="BO600" s="354"/>
      <c r="BP600" s="354"/>
      <c r="BQ600" s="354"/>
      <c r="BR600" s="354"/>
      <c r="BS600" s="354"/>
      <c r="BT600" s="354"/>
      <c r="BU600" s="354"/>
      <c r="BV600" s="354"/>
      <c r="BW600" s="354"/>
      <c r="BX600" s="354"/>
    </row>
    <row r="601" ht="12.949999999999999">
      <c r="J601" s="354"/>
      <c r="K601" s="354"/>
      <c r="L601" s="354"/>
      <c r="M601" s="354"/>
      <c r="N601" s="354"/>
      <c r="O601" s="354"/>
      <c r="P601" s="354"/>
      <c r="Q601" s="354"/>
      <c r="R601" s="354"/>
      <c r="S601" s="354"/>
      <c r="T601" s="354"/>
      <c r="U601" s="354"/>
      <c r="V601" s="354"/>
      <c r="W601" s="354"/>
      <c r="X601" s="354"/>
      <c r="Y601" s="354"/>
      <c r="Z601" s="354"/>
      <c r="AA601" s="354"/>
      <c r="AB601" s="354"/>
      <c r="AC601" s="354"/>
      <c r="AD601" s="354"/>
      <c r="AE601" s="354"/>
      <c r="AF601" s="354"/>
      <c r="AG601" s="354"/>
      <c r="AH601" s="354"/>
      <c r="AI601" s="354"/>
      <c r="AJ601" s="354"/>
      <c r="AK601" s="354"/>
      <c r="AL601" s="354"/>
      <c r="AM601" s="354"/>
      <c r="AN601" s="354"/>
      <c r="AO601" s="354"/>
      <c r="AP601" s="354"/>
      <c r="AQ601" s="354"/>
      <c r="AR601" s="354"/>
      <c r="AS601" s="354"/>
      <c r="AT601" s="354"/>
      <c r="AU601" s="354"/>
      <c r="AV601" s="354"/>
      <c r="AW601" s="354"/>
      <c r="AX601" s="354"/>
      <c r="AY601" s="354"/>
      <c r="AZ601" s="354"/>
      <c r="BA601" s="354"/>
      <c r="BB601" s="354"/>
      <c r="BC601" s="354"/>
      <c r="BD601" s="354"/>
      <c r="BE601" s="354"/>
      <c r="BF601" s="354"/>
      <c r="BG601" s="354"/>
      <c r="BH601" s="354"/>
      <c r="BI601" s="354"/>
      <c r="BJ601" s="354"/>
      <c r="BK601" s="354"/>
      <c r="BL601" s="354"/>
      <c r="BM601" s="354"/>
      <c r="BN601" s="354"/>
      <c r="BO601" s="354"/>
      <c r="BP601" s="354"/>
      <c r="BQ601" s="354"/>
      <c r="BR601" s="354"/>
      <c r="BS601" s="354"/>
      <c r="BT601" s="354"/>
      <c r="BU601" s="354"/>
      <c r="BV601" s="354"/>
      <c r="BW601" s="354"/>
      <c r="BX601" s="354"/>
    </row>
    <row r="602" ht="12.949999999999999">
      <c r="J602" s="354"/>
      <c r="K602" s="354"/>
      <c r="L602" s="354"/>
      <c r="M602" s="354"/>
      <c r="N602" s="354"/>
      <c r="O602" s="354"/>
      <c r="P602" s="354"/>
      <c r="Q602" s="354"/>
      <c r="R602" s="354"/>
      <c r="S602" s="354"/>
      <c r="T602" s="354"/>
      <c r="U602" s="354"/>
      <c r="V602" s="354"/>
      <c r="W602" s="354"/>
      <c r="X602" s="354"/>
      <c r="Y602" s="354"/>
      <c r="Z602" s="354"/>
      <c r="AA602" s="354"/>
      <c r="AB602" s="354"/>
      <c r="AC602" s="354"/>
      <c r="AD602" s="354"/>
      <c r="AE602" s="354"/>
      <c r="AF602" s="354"/>
      <c r="AG602" s="354"/>
      <c r="AH602" s="354"/>
      <c r="AI602" s="354"/>
      <c r="AJ602" s="354"/>
      <c r="AK602" s="354"/>
      <c r="AL602" s="354"/>
      <c r="AM602" s="354"/>
      <c r="AN602" s="354"/>
      <c r="AO602" s="354"/>
      <c r="AP602" s="354"/>
      <c r="AQ602" s="354"/>
      <c r="AR602" s="354"/>
      <c r="AS602" s="354"/>
      <c r="AT602" s="354"/>
      <c r="AU602" s="354"/>
      <c r="AV602" s="354"/>
      <c r="AW602" s="354"/>
      <c r="AX602" s="354"/>
      <c r="AY602" s="354"/>
      <c r="AZ602" s="354"/>
      <c r="BA602" s="354"/>
      <c r="BB602" s="354"/>
      <c r="BC602" s="354"/>
      <c r="BD602" s="354"/>
      <c r="BE602" s="354"/>
      <c r="BF602" s="354"/>
      <c r="BG602" s="354"/>
      <c r="BH602" s="354"/>
      <c r="BI602" s="354"/>
      <c r="BJ602" s="354"/>
      <c r="BK602" s="354"/>
      <c r="BL602" s="354"/>
      <c r="BM602" s="354"/>
      <c r="BN602" s="354"/>
      <c r="BO602" s="354"/>
      <c r="BP602" s="354"/>
      <c r="BQ602" s="354"/>
      <c r="BR602" s="354"/>
      <c r="BS602" s="354"/>
      <c r="BT602" s="354"/>
      <c r="BU602" s="354"/>
      <c r="BV602" s="354"/>
      <c r="BW602" s="354"/>
      <c r="BX602" s="354"/>
    </row>
    <row r="603" ht="12.949999999999999">
      <c r="J603" s="354"/>
      <c r="K603" s="354"/>
      <c r="L603" s="354"/>
      <c r="M603" s="354"/>
      <c r="N603" s="354"/>
      <c r="O603" s="354"/>
      <c r="P603" s="354"/>
      <c r="Q603" s="354"/>
      <c r="R603" s="354"/>
      <c r="S603" s="354"/>
      <c r="T603" s="354"/>
      <c r="U603" s="354"/>
      <c r="V603" s="354"/>
      <c r="W603" s="354"/>
      <c r="X603" s="354"/>
      <c r="Y603" s="354"/>
      <c r="Z603" s="354"/>
      <c r="AA603" s="354"/>
      <c r="AB603" s="354"/>
      <c r="AC603" s="354"/>
      <c r="AD603" s="354"/>
      <c r="AE603" s="354"/>
      <c r="AF603" s="354"/>
      <c r="AG603" s="354"/>
      <c r="AH603" s="354"/>
      <c r="AI603" s="354"/>
      <c r="AJ603" s="354"/>
      <c r="AK603" s="354"/>
      <c r="AL603" s="354"/>
      <c r="AM603" s="354"/>
      <c r="AN603" s="354"/>
      <c r="AO603" s="354"/>
      <c r="AP603" s="354"/>
      <c r="AQ603" s="354"/>
      <c r="AR603" s="354"/>
      <c r="AS603" s="354"/>
      <c r="AT603" s="354"/>
      <c r="AU603" s="354"/>
      <c r="AV603" s="354"/>
      <c r="AW603" s="354"/>
      <c r="AX603" s="354"/>
      <c r="AY603" s="354"/>
      <c r="AZ603" s="354"/>
      <c r="BA603" s="354"/>
      <c r="BB603" s="354"/>
      <c r="BC603" s="354"/>
      <c r="BD603" s="354"/>
      <c r="BE603" s="354"/>
      <c r="BF603" s="354"/>
      <c r="BG603" s="354"/>
      <c r="BH603" s="354"/>
      <c r="BI603" s="354"/>
      <c r="BJ603" s="354"/>
      <c r="BK603" s="354"/>
      <c r="BL603" s="354"/>
      <c r="BM603" s="354"/>
      <c r="BN603" s="354"/>
      <c r="BO603" s="354"/>
      <c r="BP603" s="354"/>
      <c r="BQ603" s="354"/>
      <c r="BR603" s="354"/>
      <c r="BS603" s="354"/>
      <c r="BT603" s="354"/>
      <c r="BU603" s="354"/>
      <c r="BV603" s="354"/>
      <c r="BW603" s="354"/>
      <c r="BX603" s="354"/>
    </row>
    <row r="604" ht="12.949999999999999">
      <c r="J604" s="354"/>
      <c r="K604" s="354"/>
      <c r="L604" s="354"/>
      <c r="M604" s="354"/>
      <c r="N604" s="354"/>
      <c r="O604" s="349"/>
      <c r="P604" s="354"/>
      <c r="Q604" s="354"/>
      <c r="R604" s="354"/>
      <c r="S604" s="354"/>
      <c r="T604" s="354"/>
      <c r="U604" s="354"/>
      <c r="V604" s="354"/>
      <c r="W604" s="354"/>
      <c r="X604" s="354"/>
      <c r="Y604" s="354"/>
      <c r="Z604" s="354"/>
      <c r="AA604" s="354"/>
      <c r="AB604" s="354"/>
      <c r="AC604" s="354"/>
      <c r="AD604" s="354"/>
      <c r="AE604" s="354"/>
      <c r="AF604" s="354"/>
      <c r="AG604" s="364"/>
      <c r="AH604" s="354"/>
      <c r="AI604" s="354"/>
      <c r="AJ604" s="349"/>
      <c r="AK604" s="354"/>
      <c r="AL604" s="354"/>
      <c r="AM604" s="354"/>
      <c r="AN604" s="354"/>
      <c r="AO604" s="354"/>
      <c r="AP604" s="354"/>
      <c r="AQ604" s="354"/>
      <c r="AR604" s="354"/>
      <c r="AS604" s="354"/>
      <c r="AT604" s="354"/>
      <c r="AU604" s="354"/>
      <c r="AV604" s="354"/>
      <c r="AW604" s="354"/>
      <c r="AX604" s="354"/>
      <c r="AY604" s="354"/>
      <c r="AZ604" s="354"/>
      <c r="BA604" s="354"/>
      <c r="BB604" s="354"/>
      <c r="BC604" s="354"/>
      <c r="BD604" s="354"/>
      <c r="BE604" s="354"/>
      <c r="BF604" s="354"/>
      <c r="BG604" s="354"/>
      <c r="BH604" s="354"/>
      <c r="BI604" s="354"/>
      <c r="BJ604" s="354"/>
      <c r="BK604" s="354"/>
      <c r="BL604" s="354"/>
      <c r="BM604" s="354"/>
      <c r="BN604" s="354"/>
      <c r="BO604" s="354"/>
      <c r="BP604" s="354"/>
      <c r="BQ604" s="354"/>
      <c r="BR604" s="354"/>
      <c r="BS604" s="354"/>
      <c r="BT604" s="354"/>
      <c r="BU604" s="354"/>
      <c r="BV604" s="354"/>
      <c r="BW604" s="354"/>
      <c r="BX604" s="354"/>
    </row>
    <row r="605" ht="12.949999999999999">
      <c r="J605" s="354"/>
      <c r="K605" s="354"/>
      <c r="L605" s="354"/>
      <c r="M605" s="354"/>
      <c r="N605" s="354"/>
      <c r="O605" s="354"/>
      <c r="P605" s="354"/>
      <c r="Q605" s="354"/>
      <c r="R605" s="354"/>
      <c r="S605" s="354"/>
      <c r="T605" s="354"/>
      <c r="U605" s="354"/>
      <c r="V605" s="354"/>
      <c r="W605" s="354"/>
      <c r="X605" s="354"/>
      <c r="Y605" s="354"/>
      <c r="Z605" s="354"/>
      <c r="AA605" s="354"/>
      <c r="AB605" s="354"/>
      <c r="AC605" s="354"/>
      <c r="AD605" s="354"/>
      <c r="AE605" s="354"/>
      <c r="AF605" s="354"/>
      <c r="AG605" s="354"/>
      <c r="AH605" s="354"/>
      <c r="AI605" s="354"/>
      <c r="AJ605" s="354"/>
      <c r="AK605" s="354"/>
      <c r="AL605" s="354"/>
      <c r="AM605" s="354"/>
      <c r="AN605" s="354"/>
      <c r="AO605" s="354"/>
      <c r="AP605" s="354"/>
      <c r="AQ605" s="354"/>
      <c r="AR605" s="354"/>
      <c r="AS605" s="354"/>
      <c r="AT605" s="354"/>
      <c r="AU605" s="354"/>
      <c r="AV605" s="354"/>
      <c r="AW605" s="354"/>
      <c r="AX605" s="354"/>
      <c r="AY605" s="354"/>
      <c r="AZ605" s="354"/>
      <c r="BA605" s="354"/>
      <c r="BB605" s="354"/>
      <c r="BC605" s="354"/>
      <c r="BD605" s="354"/>
      <c r="BE605" s="354"/>
      <c r="BF605" s="354"/>
      <c r="BG605" s="354"/>
      <c r="BH605" s="354"/>
      <c r="BI605" s="354"/>
      <c r="BJ605" s="354"/>
      <c r="BK605" s="354"/>
      <c r="BL605" s="354"/>
      <c r="BM605" s="354"/>
      <c r="BN605" s="354"/>
      <c r="BO605" s="354"/>
      <c r="BP605" s="354"/>
      <c r="BQ605" s="354"/>
      <c r="BR605" s="354"/>
      <c r="BS605" s="354"/>
      <c r="BT605" s="354"/>
      <c r="BU605" s="354"/>
      <c r="BV605" s="354"/>
      <c r="BW605" s="354"/>
      <c r="BX605" s="354"/>
    </row>
    <row r="606" ht="12.949999999999999">
      <c r="J606" s="354"/>
      <c r="K606" s="354"/>
      <c r="L606" s="354"/>
      <c r="M606" s="354"/>
      <c r="N606" s="354"/>
      <c r="O606" s="354"/>
      <c r="P606" s="354"/>
      <c r="Q606" s="354"/>
      <c r="R606" s="354"/>
      <c r="S606" s="354"/>
      <c r="T606" s="354"/>
      <c r="U606" s="354"/>
      <c r="V606" s="354"/>
      <c r="W606" s="354"/>
      <c r="X606" s="354"/>
      <c r="Y606" s="354"/>
      <c r="Z606" s="354"/>
      <c r="AA606" s="354"/>
      <c r="AB606" s="354"/>
      <c r="AC606" s="354"/>
      <c r="AD606" s="354"/>
      <c r="AE606" s="354"/>
      <c r="AF606" s="354"/>
      <c r="AG606" s="354"/>
      <c r="AH606" s="354"/>
      <c r="AI606" s="354"/>
      <c r="AJ606" s="354"/>
      <c r="AK606" s="354"/>
      <c r="AL606" s="354"/>
      <c r="AM606" s="354"/>
      <c r="AN606" s="354"/>
      <c r="AO606" s="354"/>
      <c r="AP606" s="354"/>
      <c r="AQ606" s="354"/>
      <c r="AR606" s="354"/>
      <c r="AS606" s="354"/>
      <c r="AT606" s="354"/>
      <c r="AU606" s="354"/>
      <c r="AV606" s="354"/>
      <c r="AW606" s="354"/>
      <c r="AX606" s="354"/>
      <c r="AY606" s="354"/>
      <c r="AZ606" s="354"/>
      <c r="BA606" s="354"/>
      <c r="BB606" s="354"/>
      <c r="BC606" s="354"/>
      <c r="BD606" s="354"/>
      <c r="BE606" s="354"/>
      <c r="BF606" s="354"/>
      <c r="BG606" s="354"/>
      <c r="BH606" s="354"/>
      <c r="BI606" s="354"/>
      <c r="BJ606" s="354"/>
      <c r="BK606" s="354"/>
      <c r="BL606" s="354"/>
      <c r="BM606" s="354"/>
      <c r="BN606" s="354"/>
      <c r="BO606" s="354"/>
      <c r="BP606" s="354"/>
      <c r="BQ606" s="354"/>
      <c r="BR606" s="354"/>
      <c r="BS606" s="354"/>
      <c r="BT606" s="354"/>
      <c r="BU606" s="354"/>
      <c r="BV606" s="354"/>
      <c r="BW606" s="354"/>
      <c r="BX606" s="354"/>
    </row>
    <row r="607" ht="12.949999999999999">
      <c r="J607" s="354"/>
      <c r="K607" s="354"/>
      <c r="L607" s="354"/>
      <c r="M607" s="354"/>
      <c r="N607" s="354"/>
      <c r="O607" s="354"/>
      <c r="P607" s="354"/>
      <c r="Q607" s="354"/>
      <c r="R607" s="354"/>
      <c r="S607" s="354"/>
      <c r="T607" s="354"/>
      <c r="U607" s="354"/>
      <c r="V607" s="354"/>
      <c r="W607" s="354"/>
      <c r="X607" s="354"/>
      <c r="Y607" s="354"/>
      <c r="Z607" s="354"/>
      <c r="AA607" s="354"/>
      <c r="AB607" s="354"/>
      <c r="AC607" s="354"/>
      <c r="AD607" s="354"/>
      <c r="AE607" s="354"/>
      <c r="AF607" s="354"/>
      <c r="AG607" s="354"/>
      <c r="AH607" s="354"/>
      <c r="AI607" s="354"/>
      <c r="AJ607" s="354"/>
      <c r="AK607" s="354"/>
      <c r="AL607" s="354"/>
      <c r="AM607" s="354"/>
      <c r="AN607" s="354"/>
      <c r="AO607" s="354"/>
      <c r="AP607" s="354"/>
      <c r="AQ607" s="354"/>
      <c r="AR607" s="354"/>
      <c r="AS607" s="354"/>
      <c r="AT607" s="354"/>
      <c r="AU607" s="354"/>
      <c r="AV607" s="354"/>
      <c r="AW607" s="354"/>
      <c r="AX607" s="354"/>
      <c r="AY607" s="354"/>
      <c r="AZ607" s="354"/>
      <c r="BA607" s="354"/>
      <c r="BB607" s="354"/>
      <c r="BC607" s="354"/>
      <c r="BD607" s="354"/>
      <c r="BE607" s="354"/>
      <c r="BF607" s="354"/>
      <c r="BG607" s="354"/>
      <c r="BH607" s="354"/>
      <c r="BI607" s="354"/>
      <c r="BJ607" s="354"/>
      <c r="BK607" s="354"/>
      <c r="BL607" s="354"/>
      <c r="BM607" s="354"/>
      <c r="BN607" s="354"/>
      <c r="BO607" s="354"/>
      <c r="BP607" s="354"/>
      <c r="BQ607" s="354"/>
      <c r="BR607" s="354"/>
      <c r="BS607" s="354"/>
      <c r="BT607" s="354"/>
      <c r="BU607" s="354"/>
      <c r="BV607" s="354"/>
      <c r="BW607" s="354"/>
      <c r="BX607" s="354"/>
    </row>
    <row r="608" ht="12.949999999999999">
      <c r="J608" s="349"/>
      <c r="K608" s="349"/>
      <c r="L608" s="349"/>
      <c r="M608" s="349"/>
      <c r="N608" s="349"/>
      <c r="O608" s="349"/>
      <c r="P608" s="349"/>
      <c r="Q608" s="349"/>
      <c r="R608" s="349"/>
      <c r="S608" s="349"/>
      <c r="T608" s="349"/>
      <c r="U608" s="349"/>
      <c r="V608" s="349"/>
      <c r="W608" s="354"/>
      <c r="X608" s="354"/>
      <c r="Y608" s="354"/>
      <c r="Z608" s="354"/>
      <c r="AA608" s="354"/>
      <c r="AB608" s="354"/>
      <c r="AC608" s="354"/>
      <c r="AD608" s="354"/>
      <c r="AE608" s="354"/>
      <c r="AF608" s="354"/>
      <c r="AG608" s="354"/>
      <c r="AH608" s="354"/>
      <c r="AI608" s="354"/>
      <c r="AJ608" s="354"/>
      <c r="AK608" s="354"/>
      <c r="AL608" s="354"/>
      <c r="AM608" s="354"/>
      <c r="AN608" s="354"/>
      <c r="AO608" s="354"/>
      <c r="AP608" s="354"/>
      <c r="AQ608" s="354"/>
      <c r="AR608" s="354"/>
      <c r="AS608" s="354"/>
      <c r="AT608" s="354"/>
      <c r="AU608" s="354"/>
      <c r="AV608" s="354"/>
      <c r="AW608" s="354"/>
      <c r="AX608" s="354"/>
      <c r="AY608" s="354"/>
      <c r="AZ608" s="354"/>
      <c r="BA608" s="354"/>
      <c r="BB608" s="354"/>
      <c r="BC608" s="354"/>
      <c r="BD608" s="354"/>
      <c r="BE608" s="354"/>
      <c r="BF608" s="354"/>
      <c r="BG608" s="354"/>
      <c r="BH608" s="354"/>
      <c r="BI608" s="354"/>
      <c r="BJ608" s="354"/>
      <c r="BK608" s="354"/>
      <c r="BL608" s="354"/>
      <c r="BM608" s="354"/>
      <c r="BN608" s="354"/>
      <c r="BO608" s="354"/>
      <c r="BP608" s="354"/>
      <c r="BQ608" s="354"/>
      <c r="BR608" s="354"/>
      <c r="BS608" s="354"/>
      <c r="BT608" s="354"/>
      <c r="BU608" s="354"/>
      <c r="BV608" s="354"/>
      <c r="BW608" s="354"/>
      <c r="BX608" s="354"/>
    </row>
    <row r="609" ht="12.949999999999999">
      <c r="J609" s="354"/>
      <c r="K609" s="354"/>
      <c r="L609" s="354"/>
      <c r="M609" s="354"/>
      <c r="N609" s="354"/>
      <c r="O609" s="354"/>
      <c r="P609" s="354"/>
      <c r="Q609" s="354"/>
      <c r="R609" s="354"/>
      <c r="S609" s="354"/>
      <c r="T609" s="354"/>
      <c r="U609" s="354"/>
      <c r="V609" s="354"/>
      <c r="W609" s="354"/>
      <c r="X609" s="354"/>
      <c r="Y609" s="354"/>
      <c r="Z609" s="354"/>
      <c r="AA609" s="354"/>
      <c r="AB609" s="354"/>
      <c r="AC609" s="354"/>
      <c r="AD609" s="354"/>
      <c r="AE609" s="354"/>
      <c r="AF609" s="354"/>
      <c r="AG609" s="354"/>
      <c r="AH609" s="354"/>
      <c r="AI609" s="354"/>
      <c r="AJ609" s="354"/>
      <c r="AK609" s="354"/>
      <c r="AL609" s="354"/>
      <c r="AM609" s="354"/>
      <c r="AN609" s="354"/>
      <c r="AO609" s="354"/>
      <c r="AP609" s="354"/>
      <c r="AQ609" s="354"/>
      <c r="AR609" s="354"/>
      <c r="AS609" s="354"/>
      <c r="AT609" s="354"/>
      <c r="AU609" s="354"/>
      <c r="AV609" s="354"/>
      <c r="AW609" s="354"/>
      <c r="AX609" s="354"/>
      <c r="AY609" s="354"/>
      <c r="AZ609" s="354"/>
      <c r="BA609" s="354"/>
      <c r="BB609" s="354"/>
      <c r="BC609" s="354"/>
      <c r="BD609" s="354"/>
      <c r="BE609" s="354"/>
      <c r="BF609" s="354"/>
      <c r="BG609" s="354"/>
      <c r="BH609" s="354"/>
      <c r="BI609" s="354"/>
      <c r="BJ609" s="354"/>
      <c r="BK609" s="354"/>
      <c r="BL609" s="354"/>
      <c r="BM609" s="354"/>
      <c r="BN609" s="354"/>
      <c r="BO609" s="354"/>
      <c r="BP609" s="354"/>
      <c r="BQ609" s="354"/>
      <c r="BR609" s="354"/>
      <c r="BS609" s="354"/>
      <c r="BT609" s="354"/>
      <c r="BU609" s="354"/>
      <c r="BV609" s="354"/>
      <c r="BW609" s="354"/>
      <c r="BX609" s="354"/>
    </row>
    <row r="610" ht="12.949999999999999">
      <c r="J610" s="354"/>
      <c r="K610" s="354"/>
      <c r="L610" s="354"/>
      <c r="M610" s="354"/>
      <c r="N610" s="354"/>
      <c r="O610" s="354"/>
      <c r="P610" s="354"/>
      <c r="Q610" s="354"/>
      <c r="R610" s="354"/>
      <c r="S610" s="354"/>
      <c r="T610" s="354"/>
      <c r="U610" s="354"/>
      <c r="V610" s="354"/>
      <c r="W610" s="354"/>
      <c r="X610" s="354"/>
      <c r="Y610" s="354"/>
      <c r="Z610" s="354"/>
      <c r="AA610" s="354"/>
      <c r="AB610" s="354"/>
      <c r="AC610" s="354"/>
      <c r="AD610" s="354"/>
      <c r="AE610" s="354"/>
      <c r="AF610" s="354"/>
      <c r="AG610" s="354"/>
      <c r="AH610" s="354"/>
      <c r="AI610" s="354"/>
      <c r="AJ610" s="354"/>
      <c r="AK610" s="354"/>
      <c r="AL610" s="354"/>
      <c r="AM610" s="354"/>
      <c r="AN610" s="354"/>
      <c r="AO610" s="354"/>
      <c r="AP610" s="354"/>
      <c r="AQ610" s="354"/>
      <c r="AR610" s="354"/>
      <c r="AS610" s="354"/>
      <c r="AT610" s="354"/>
      <c r="AU610" s="354"/>
      <c r="AV610" s="354"/>
      <c r="AW610" s="354"/>
      <c r="AX610" s="354"/>
      <c r="AY610" s="354"/>
      <c r="AZ610" s="354"/>
      <c r="BA610" s="354"/>
      <c r="BB610" s="354"/>
      <c r="BC610" s="354"/>
      <c r="BD610" s="354"/>
      <c r="BE610" s="354"/>
      <c r="BF610" s="354"/>
      <c r="BG610" s="354"/>
      <c r="BH610" s="354"/>
      <c r="BI610" s="354"/>
      <c r="BJ610" s="354"/>
      <c r="BK610" s="354"/>
      <c r="BL610" s="354"/>
      <c r="BM610" s="354"/>
      <c r="BN610" s="354"/>
      <c r="BO610" s="354"/>
      <c r="BP610" s="354"/>
      <c r="BQ610" s="354"/>
      <c r="BR610" s="354"/>
      <c r="BS610" s="354"/>
      <c r="BT610" s="354"/>
      <c r="BU610" s="354"/>
      <c r="BV610" s="354"/>
      <c r="BW610" s="354"/>
      <c r="BX610" s="354"/>
    </row>
    <row r="611" ht="15">
      <c r="J611" s="354"/>
      <c r="K611" s="354"/>
      <c r="L611" s="354"/>
      <c r="M611" s="354"/>
      <c r="N611" s="349"/>
      <c r="O611" s="840"/>
      <c r="P611" s="840"/>
      <c r="Q611" s="840"/>
      <c r="R611" s="840"/>
      <c r="S611" s="840"/>
      <c r="T611" s="840"/>
      <c r="U611" s="840"/>
      <c r="V611" s="840"/>
      <c r="W611" s="349"/>
      <c r="X611" s="354"/>
      <c r="Y611" s="354"/>
      <c r="Z611" s="354"/>
      <c r="AA611" s="354"/>
      <c r="AB611" s="354"/>
      <c r="AC611" s="354"/>
      <c r="AD611" s="354"/>
      <c r="AE611" s="354"/>
      <c r="AF611" s="354"/>
      <c r="AG611" s="354"/>
      <c r="AH611" s="354"/>
      <c r="AI611" s="354"/>
      <c r="AJ611" s="354"/>
      <c r="AK611" s="354"/>
      <c r="AL611" s="354"/>
      <c r="AM611" s="354"/>
      <c r="AN611" s="354"/>
      <c r="AO611" s="354"/>
      <c r="AP611" s="354"/>
      <c r="AQ611" s="354"/>
      <c r="AR611" s="354"/>
      <c r="AS611" s="354"/>
      <c r="AT611" s="354"/>
      <c r="AU611" s="354"/>
      <c r="AV611" s="354"/>
      <c r="AW611" s="354"/>
      <c r="AX611" s="354"/>
      <c r="AY611" s="354"/>
      <c r="AZ611" s="354"/>
      <c r="BA611" s="354"/>
      <c r="BB611" s="354"/>
      <c r="BC611" s="354"/>
      <c r="BD611" s="354"/>
      <c r="BE611" s="354"/>
      <c r="BF611" s="354"/>
      <c r="BG611" s="354"/>
      <c r="BH611" s="354"/>
      <c r="BI611" s="354"/>
      <c r="BJ611" s="354"/>
      <c r="BK611" s="354"/>
      <c r="BL611" s="354"/>
      <c r="BM611" s="354"/>
      <c r="BN611" s="354"/>
      <c r="BO611" s="354"/>
      <c r="BP611" s="354"/>
      <c r="BQ611" s="354"/>
      <c r="BR611" s="354"/>
      <c r="BS611" s="354"/>
      <c r="BT611" s="354"/>
      <c r="BU611" s="354"/>
      <c r="BV611" s="354"/>
      <c r="BW611" s="354"/>
      <c r="BX611" s="354"/>
    </row>
    <row r="612" ht="12.949999999999999">
      <c r="J612" s="354"/>
      <c r="K612" s="354"/>
      <c r="L612" s="354"/>
      <c r="M612" s="354"/>
      <c r="N612" s="354"/>
      <c r="O612" s="354"/>
      <c r="P612" s="354"/>
      <c r="Q612" s="354"/>
      <c r="R612" s="354"/>
      <c r="S612" s="354"/>
      <c r="T612" s="354"/>
      <c r="U612" s="354"/>
      <c r="V612" s="354"/>
      <c r="W612" s="354"/>
      <c r="X612" s="354"/>
      <c r="Y612" s="354"/>
      <c r="Z612" s="354"/>
      <c r="AA612" s="354"/>
      <c r="AB612" s="354"/>
      <c r="AC612" s="354"/>
      <c r="AD612" s="354"/>
      <c r="AE612" s="354"/>
      <c r="AF612" s="354"/>
      <c r="AG612" s="354"/>
      <c r="AH612" s="354"/>
      <c r="AI612" s="354"/>
      <c r="AJ612" s="354"/>
      <c r="AK612" s="354"/>
      <c r="AL612" s="354"/>
      <c r="AM612" s="354"/>
      <c r="AN612" s="354"/>
      <c r="AO612" s="354"/>
      <c r="AP612" s="354"/>
      <c r="AQ612" s="354"/>
      <c r="AR612" s="354"/>
      <c r="AS612" s="354"/>
      <c r="AT612" s="354"/>
      <c r="AU612" s="354"/>
      <c r="AV612" s="354"/>
      <c r="AW612" s="354"/>
      <c r="AX612" s="354"/>
      <c r="AY612" s="354"/>
      <c r="AZ612" s="354"/>
      <c r="BA612" s="354"/>
      <c r="BB612" s="354"/>
      <c r="BC612" s="354"/>
      <c r="BD612" s="354"/>
      <c r="BE612" s="354"/>
      <c r="BF612" s="354"/>
      <c r="BG612" s="354"/>
      <c r="BH612" s="354"/>
      <c r="BI612" s="354"/>
      <c r="BJ612" s="354"/>
      <c r="BK612" s="354"/>
      <c r="BL612" s="354"/>
      <c r="BM612" s="354"/>
      <c r="BN612" s="354"/>
      <c r="BO612" s="354"/>
      <c r="BP612" s="354"/>
      <c r="BQ612" s="354"/>
      <c r="BR612" s="354"/>
      <c r="BS612" s="354"/>
      <c r="BT612" s="354"/>
      <c r="BU612" s="354"/>
      <c r="BV612" s="354"/>
      <c r="BW612" s="354"/>
      <c r="BX612" s="354"/>
    </row>
    <row r="613" ht="12.949999999999999">
      <c r="J613" s="354"/>
      <c r="K613" s="354"/>
      <c r="L613" s="354"/>
      <c r="M613" s="354"/>
      <c r="N613" s="354"/>
      <c r="O613" s="354"/>
      <c r="P613" s="354"/>
      <c r="Q613" s="354"/>
      <c r="R613" s="354"/>
      <c r="S613" s="354"/>
      <c r="T613" s="354"/>
      <c r="U613" s="354"/>
      <c r="V613" s="354"/>
      <c r="W613" s="354"/>
      <c r="X613" s="354"/>
      <c r="Y613" s="354"/>
      <c r="Z613" s="354"/>
      <c r="AA613" s="354"/>
      <c r="AB613" s="354"/>
      <c r="AC613" s="354"/>
      <c r="AD613" s="354"/>
      <c r="AE613" s="354"/>
      <c r="AF613" s="354"/>
      <c r="AG613" s="354"/>
      <c r="AH613" s="354"/>
      <c r="AI613" s="354"/>
      <c r="AJ613" s="354"/>
      <c r="AK613" s="354"/>
      <c r="AL613" s="354"/>
      <c r="AM613" s="354"/>
      <c r="AN613" s="354"/>
      <c r="AO613" s="354"/>
      <c r="AP613" s="354"/>
      <c r="AQ613" s="354"/>
      <c r="AR613" s="354"/>
      <c r="AS613" s="354"/>
      <c r="AT613" s="354"/>
      <c r="AU613" s="354"/>
      <c r="AV613" s="354"/>
      <c r="AW613" s="354"/>
      <c r="AX613" s="354"/>
      <c r="AY613" s="354"/>
      <c r="AZ613" s="354"/>
      <c r="BA613" s="354"/>
      <c r="BB613" s="354"/>
      <c r="BC613" s="354"/>
      <c r="BD613" s="354"/>
      <c r="BE613" s="354"/>
      <c r="BF613" s="354"/>
      <c r="BG613" s="354"/>
      <c r="BH613" s="354"/>
      <c r="BI613" s="354"/>
      <c r="BJ613" s="354"/>
      <c r="BK613" s="354"/>
      <c r="BL613" s="354"/>
      <c r="BM613" s="354"/>
      <c r="BN613" s="354"/>
      <c r="BO613" s="354"/>
      <c r="BP613" s="354"/>
      <c r="BQ613" s="354"/>
      <c r="BR613" s="354"/>
      <c r="BS613" s="354"/>
      <c r="BT613" s="354"/>
      <c r="BU613" s="354"/>
      <c r="BV613" s="354"/>
      <c r="BW613" s="354"/>
      <c r="BX613" s="354"/>
    </row>
    <row r="614" ht="12.949999999999999">
      <c r="J614" s="354"/>
      <c r="K614" s="354"/>
      <c r="L614" s="354"/>
      <c r="M614" s="354"/>
      <c r="N614" s="354"/>
      <c r="O614" s="354"/>
      <c r="P614" s="354"/>
      <c r="Q614" s="354"/>
      <c r="R614" s="354"/>
      <c r="S614" s="354"/>
      <c r="T614" s="354"/>
      <c r="U614" s="354"/>
      <c r="V614" s="354"/>
      <c r="W614" s="354"/>
      <c r="X614" s="354"/>
      <c r="Y614" s="354"/>
      <c r="Z614" s="354"/>
      <c r="AA614" s="354"/>
      <c r="AB614" s="354"/>
      <c r="AC614" s="354"/>
      <c r="AD614" s="354"/>
      <c r="AE614" s="354"/>
      <c r="AF614" s="354"/>
      <c r="AG614" s="354"/>
      <c r="AH614" s="354"/>
      <c r="AI614" s="354"/>
      <c r="AJ614" s="354"/>
      <c r="AK614" s="354"/>
      <c r="AL614" s="354"/>
      <c r="AM614" s="354"/>
      <c r="AN614" s="354"/>
      <c r="AO614" s="354"/>
      <c r="AP614" s="354"/>
      <c r="AQ614" s="354"/>
      <c r="AR614" s="354"/>
      <c r="AS614" s="354"/>
      <c r="AT614" s="354"/>
      <c r="AU614" s="354"/>
      <c r="AV614" s="354"/>
      <c r="AW614" s="354"/>
      <c r="AX614" s="354"/>
      <c r="AY614" s="354"/>
      <c r="AZ614" s="354"/>
      <c r="BA614" s="354"/>
      <c r="BB614" s="354"/>
      <c r="BC614" s="354"/>
      <c r="BD614" s="354"/>
      <c r="BE614" s="354"/>
      <c r="BF614" s="354"/>
      <c r="BG614" s="354"/>
      <c r="BH614" s="354"/>
      <c r="BI614" s="354"/>
      <c r="BJ614" s="354"/>
      <c r="BK614" s="354"/>
      <c r="BL614" s="354"/>
      <c r="BM614" s="354"/>
      <c r="BN614" s="354"/>
      <c r="BO614" s="354"/>
      <c r="BP614" s="354"/>
      <c r="BQ614" s="354"/>
      <c r="BR614" s="354"/>
      <c r="BS614" s="354"/>
      <c r="BT614" s="354"/>
      <c r="BU614" s="354"/>
      <c r="BV614" s="354"/>
      <c r="BW614" s="354"/>
      <c r="BX614" s="354"/>
    </row>
    <row r="615" ht="12.949999999999999">
      <c r="J615" s="354"/>
      <c r="K615" s="354"/>
      <c r="L615" s="354"/>
      <c r="M615" s="354"/>
      <c r="N615" s="354"/>
      <c r="O615" s="354"/>
      <c r="P615" s="354"/>
      <c r="Q615" s="354"/>
      <c r="R615" s="354"/>
      <c r="S615" s="354"/>
      <c r="T615" s="354"/>
      <c r="U615" s="354"/>
      <c r="V615" s="354"/>
      <c r="W615" s="354"/>
      <c r="X615" s="354"/>
      <c r="Y615" s="354"/>
      <c r="Z615" s="354"/>
      <c r="AA615" s="354"/>
      <c r="AB615" s="354"/>
      <c r="AC615" s="354"/>
      <c r="AD615" s="354"/>
      <c r="AE615" s="354"/>
      <c r="AF615" s="354"/>
      <c r="AG615" s="354"/>
      <c r="AH615" s="354"/>
      <c r="AI615" s="354"/>
      <c r="AJ615" s="354"/>
      <c r="AK615" s="354"/>
      <c r="AL615" s="354"/>
      <c r="AM615" s="354"/>
      <c r="AN615" s="354"/>
      <c r="AO615" s="354"/>
      <c r="AP615" s="354"/>
      <c r="AQ615" s="354"/>
      <c r="AR615" s="354"/>
      <c r="AS615" s="354"/>
      <c r="AT615" s="354"/>
      <c r="AU615" s="354"/>
      <c r="AV615" s="354"/>
      <c r="AW615" s="354"/>
      <c r="AX615" s="354"/>
      <c r="AY615" s="354"/>
      <c r="AZ615" s="354"/>
      <c r="BA615" s="354"/>
      <c r="BB615" s="354"/>
      <c r="BC615" s="354"/>
      <c r="BD615" s="354"/>
      <c r="BE615" s="354"/>
      <c r="BF615" s="354"/>
      <c r="BG615" s="354"/>
      <c r="BH615" s="354"/>
      <c r="BI615" s="354"/>
      <c r="BJ615" s="354"/>
      <c r="BK615" s="354"/>
      <c r="BL615" s="354"/>
      <c r="BM615" s="354"/>
      <c r="BN615" s="354"/>
      <c r="BO615" s="354"/>
      <c r="BP615" s="354"/>
      <c r="BQ615" s="354"/>
      <c r="BR615" s="354"/>
      <c r="BS615" s="354"/>
      <c r="BT615" s="354"/>
      <c r="BU615" s="354"/>
      <c r="BV615" s="354"/>
      <c r="BW615" s="354"/>
      <c r="BX615" s="354"/>
    </row>
    <row r="616" ht="12.949999999999999">
      <c r="J616" s="354"/>
      <c r="K616" s="354"/>
      <c r="L616" s="354"/>
      <c r="M616" s="354"/>
      <c r="N616" s="354"/>
      <c r="O616" s="354"/>
      <c r="P616" s="354"/>
      <c r="Q616" s="354"/>
      <c r="R616" s="354"/>
      <c r="S616" s="354"/>
      <c r="T616" s="354"/>
      <c r="U616" s="354"/>
      <c r="V616" s="354"/>
      <c r="W616" s="354"/>
      <c r="X616" s="354"/>
      <c r="Y616" s="354"/>
      <c r="Z616" s="354"/>
      <c r="AA616" s="354"/>
      <c r="AB616" s="354"/>
      <c r="AC616" s="354"/>
      <c r="AD616" s="354"/>
      <c r="AE616" s="354"/>
      <c r="AF616" s="354"/>
      <c r="AG616" s="354"/>
      <c r="AH616" s="354"/>
      <c r="AI616" s="354"/>
      <c r="AJ616" s="354"/>
      <c r="AK616" s="354"/>
      <c r="AL616" s="354"/>
      <c r="AM616" s="354"/>
      <c r="AN616" s="354"/>
      <c r="AO616" s="354"/>
      <c r="AP616" s="354"/>
      <c r="AQ616" s="354"/>
      <c r="AR616" s="354"/>
      <c r="AS616" s="354"/>
      <c r="AT616" s="354"/>
      <c r="AU616" s="354"/>
      <c r="AV616" s="354"/>
      <c r="AW616" s="354"/>
      <c r="AX616" s="354"/>
      <c r="AY616" s="354"/>
      <c r="AZ616" s="354"/>
      <c r="BA616" s="354"/>
      <c r="BB616" s="354"/>
      <c r="BC616" s="354"/>
      <c r="BD616" s="354"/>
      <c r="BE616" s="354"/>
      <c r="BF616" s="354"/>
      <c r="BG616" s="354"/>
      <c r="BH616" s="354"/>
      <c r="BI616" s="354"/>
      <c r="BJ616" s="354"/>
      <c r="BK616" s="354"/>
      <c r="BL616" s="354"/>
      <c r="BM616" s="354"/>
      <c r="BN616" s="354"/>
      <c r="BO616" s="354"/>
      <c r="BP616" s="354"/>
      <c r="BQ616" s="354"/>
      <c r="BR616" s="354"/>
      <c r="BS616" s="354"/>
      <c r="BT616" s="354"/>
      <c r="BU616" s="354"/>
      <c r="BV616" s="354"/>
      <c r="BW616" s="354"/>
      <c r="BX616" s="354"/>
    </row>
    <row r="617" ht="12.949999999999999">
      <c r="J617" s="349"/>
      <c r="K617" s="349"/>
      <c r="L617" s="349"/>
      <c r="M617" s="349"/>
      <c r="N617" s="349"/>
      <c r="O617" s="349"/>
      <c r="P617" s="349"/>
      <c r="Q617" s="349"/>
      <c r="R617" s="349"/>
      <c r="S617" s="349"/>
      <c r="T617" s="349"/>
      <c r="U617" s="349"/>
      <c r="V617" s="349"/>
      <c r="W617" s="354"/>
      <c r="X617" s="354"/>
      <c r="Y617" s="354"/>
      <c r="Z617" s="354"/>
      <c r="AA617" s="354"/>
      <c r="AB617" s="354"/>
      <c r="AC617" s="354"/>
      <c r="AD617" s="354"/>
      <c r="AE617" s="354"/>
      <c r="AF617" s="354"/>
      <c r="AG617" s="354"/>
      <c r="AH617" s="354"/>
      <c r="AI617" s="354"/>
      <c r="AJ617" s="354"/>
      <c r="AK617" s="354"/>
      <c r="AL617" s="354"/>
      <c r="AM617" s="354"/>
      <c r="AN617" s="354"/>
      <c r="AO617" s="354"/>
      <c r="AP617" s="354"/>
      <c r="AQ617" s="354"/>
      <c r="AR617" s="354"/>
      <c r="AS617" s="354"/>
      <c r="AT617" s="354"/>
      <c r="AU617" s="354"/>
      <c r="AV617" s="354"/>
      <c r="AW617" s="354"/>
      <c r="AX617" s="354"/>
      <c r="AY617" s="354"/>
      <c r="AZ617" s="354"/>
      <c r="BA617" s="354"/>
      <c r="BB617" s="354"/>
      <c r="BC617" s="354"/>
      <c r="BD617" s="354"/>
      <c r="BE617" s="354"/>
      <c r="BF617" s="354"/>
      <c r="BG617" s="354"/>
      <c r="BH617" s="354"/>
      <c r="BI617" s="354"/>
      <c r="BJ617" s="354"/>
      <c r="BK617" s="354"/>
      <c r="BL617" s="354"/>
      <c r="BM617" s="354"/>
      <c r="BN617" s="354"/>
      <c r="BO617" s="354"/>
      <c r="BP617" s="354"/>
      <c r="BQ617" s="354"/>
      <c r="BR617" s="354"/>
      <c r="BS617" s="354"/>
      <c r="BT617" s="354"/>
      <c r="BU617" s="354"/>
      <c r="BV617" s="354"/>
      <c r="BW617" s="354"/>
      <c r="BX617" s="354"/>
    </row>
    <row r="618" ht="12.949999999999999">
      <c r="J618" s="354"/>
      <c r="K618" s="354"/>
      <c r="L618" s="354"/>
      <c r="M618" s="354"/>
      <c r="N618" s="354"/>
      <c r="O618" s="354"/>
      <c r="P618" s="354"/>
      <c r="Q618" s="354"/>
      <c r="R618" s="354"/>
      <c r="S618" s="354"/>
      <c r="T618" s="354"/>
      <c r="U618" s="354"/>
      <c r="V618" s="354"/>
      <c r="W618" s="354"/>
      <c r="X618" s="354"/>
      <c r="Y618" s="354"/>
      <c r="Z618" s="354"/>
      <c r="AA618" s="354"/>
      <c r="AB618" s="354"/>
      <c r="AC618" s="354"/>
      <c r="AD618" s="354"/>
      <c r="AE618" s="354"/>
      <c r="AF618" s="354"/>
      <c r="AG618" s="354"/>
      <c r="AH618" s="354"/>
      <c r="AI618" s="354"/>
      <c r="AJ618" s="354"/>
      <c r="AK618" s="354"/>
      <c r="AL618" s="354"/>
      <c r="AM618" s="354"/>
      <c r="AN618" s="354"/>
      <c r="AO618" s="354"/>
      <c r="AP618" s="354"/>
      <c r="AQ618" s="354"/>
      <c r="AR618" s="354"/>
      <c r="AS618" s="354"/>
      <c r="AT618" s="354"/>
      <c r="AU618" s="354"/>
      <c r="AV618" s="354"/>
      <c r="AW618" s="354"/>
      <c r="AX618" s="354"/>
      <c r="AY618" s="354"/>
      <c r="AZ618" s="354"/>
      <c r="BA618" s="354"/>
      <c r="BB618" s="354"/>
      <c r="BC618" s="354"/>
      <c r="BD618" s="354"/>
      <c r="BE618" s="354"/>
      <c r="BF618" s="354"/>
      <c r="BG618" s="354"/>
      <c r="BH618" s="354"/>
      <c r="BI618" s="354"/>
      <c r="BJ618" s="354"/>
      <c r="BK618" s="354"/>
      <c r="BL618" s="354"/>
      <c r="BM618" s="354"/>
      <c r="BN618" s="354"/>
      <c r="BO618" s="354"/>
      <c r="BP618" s="354"/>
      <c r="BQ618" s="354"/>
      <c r="BR618" s="354"/>
      <c r="BS618" s="354"/>
      <c r="BT618" s="354"/>
      <c r="BU618" s="354"/>
      <c r="BV618" s="354"/>
      <c r="BW618" s="354"/>
      <c r="BX618" s="354"/>
    </row>
    <row r="619" ht="12.949999999999999">
      <c r="J619" s="354"/>
      <c r="K619" s="354"/>
      <c r="L619" s="354"/>
      <c r="M619" s="354"/>
      <c r="N619" s="354"/>
      <c r="O619" s="354"/>
      <c r="P619" s="354"/>
      <c r="Q619" s="354"/>
      <c r="R619" s="354"/>
      <c r="S619" s="354"/>
      <c r="T619" s="354"/>
      <c r="U619" s="354"/>
      <c r="V619" s="354"/>
      <c r="W619" s="354"/>
      <c r="X619" s="354"/>
      <c r="Y619" s="354"/>
      <c r="Z619" s="354"/>
      <c r="AA619" s="354"/>
      <c r="AB619" s="354"/>
      <c r="AC619" s="354"/>
      <c r="AD619" s="354"/>
      <c r="AE619" s="354"/>
      <c r="AF619" s="354"/>
      <c r="AG619" s="354"/>
      <c r="AH619" s="354"/>
      <c r="AI619" s="354"/>
      <c r="AJ619" s="354"/>
      <c r="AK619" s="354"/>
      <c r="AL619" s="354"/>
      <c r="AM619" s="354"/>
      <c r="AN619" s="354"/>
      <c r="AO619" s="354"/>
      <c r="AP619" s="354"/>
      <c r="AQ619" s="354"/>
      <c r="AR619" s="354"/>
      <c r="AS619" s="354"/>
      <c r="AT619" s="354"/>
      <c r="AU619" s="354"/>
      <c r="AV619" s="354"/>
      <c r="AW619" s="354"/>
      <c r="AX619" s="354"/>
      <c r="AY619" s="354"/>
      <c r="AZ619" s="354"/>
      <c r="BA619" s="354"/>
      <c r="BB619" s="354"/>
      <c r="BC619" s="354"/>
      <c r="BD619" s="354"/>
      <c r="BE619" s="354"/>
      <c r="BF619" s="354"/>
      <c r="BG619" s="354"/>
      <c r="BH619" s="354"/>
      <c r="BI619" s="354"/>
      <c r="BJ619" s="354"/>
      <c r="BK619" s="354"/>
      <c r="BL619" s="354"/>
      <c r="BM619" s="354"/>
      <c r="BN619" s="354"/>
      <c r="BO619" s="354"/>
      <c r="BP619" s="354"/>
      <c r="BQ619" s="354"/>
      <c r="BR619" s="354"/>
      <c r="BS619" s="354"/>
      <c r="BT619" s="354"/>
      <c r="BU619" s="354"/>
      <c r="BV619" s="354"/>
      <c r="BW619" s="354"/>
      <c r="BX619" s="354"/>
    </row>
    <row r="620" ht="12.949999999999999">
      <c r="J620" s="354"/>
      <c r="K620" s="354"/>
      <c r="L620" s="354"/>
      <c r="M620" s="354"/>
      <c r="N620" s="354"/>
      <c r="O620" s="354"/>
      <c r="P620" s="354"/>
      <c r="Q620" s="354"/>
      <c r="R620" s="354"/>
      <c r="S620" s="354"/>
      <c r="T620" s="354"/>
      <c r="U620" s="354"/>
      <c r="V620" s="354"/>
      <c r="W620" s="354"/>
      <c r="X620" s="354"/>
      <c r="Y620" s="354"/>
      <c r="Z620" s="354"/>
      <c r="AA620" s="354"/>
      <c r="AB620" s="354"/>
      <c r="AC620" s="354"/>
      <c r="AD620" s="354"/>
      <c r="AE620" s="354"/>
      <c r="AF620" s="354"/>
      <c r="AG620" s="354"/>
      <c r="AH620" s="354"/>
      <c r="AI620" s="354"/>
      <c r="AJ620" s="354"/>
      <c r="AK620" s="354"/>
      <c r="AL620" s="354"/>
      <c r="AM620" s="354"/>
      <c r="AN620" s="354"/>
      <c r="AO620" s="354"/>
      <c r="AP620" s="354"/>
      <c r="AQ620" s="354"/>
      <c r="AR620" s="354"/>
      <c r="AS620" s="354"/>
      <c r="AT620" s="354"/>
      <c r="AU620" s="354"/>
      <c r="AV620" s="354"/>
      <c r="AW620" s="354"/>
      <c r="AX620" s="354"/>
      <c r="AY620" s="354"/>
      <c r="AZ620" s="354"/>
      <c r="BA620" s="354"/>
      <c r="BB620" s="354"/>
      <c r="BC620" s="354"/>
      <c r="BD620" s="354"/>
      <c r="BE620" s="354"/>
      <c r="BF620" s="354"/>
      <c r="BG620" s="354"/>
      <c r="BH620" s="354"/>
      <c r="BI620" s="354"/>
      <c r="BJ620" s="354"/>
      <c r="BK620" s="354"/>
      <c r="BL620" s="354"/>
      <c r="BM620" s="354"/>
      <c r="BN620" s="354"/>
      <c r="BO620" s="354"/>
      <c r="BP620" s="354"/>
      <c r="BQ620" s="354"/>
      <c r="BR620" s="354"/>
      <c r="BS620" s="354"/>
      <c r="BT620" s="354"/>
      <c r="BU620" s="354"/>
      <c r="BV620" s="354"/>
      <c r="BW620" s="354"/>
      <c r="BX620" s="354"/>
    </row>
    <row r="621" ht="12.949999999999999">
      <c r="J621" s="814"/>
      <c r="K621" s="814"/>
      <c r="L621" s="814"/>
      <c r="M621" s="814"/>
      <c r="N621" s="814"/>
      <c r="O621" s="814"/>
      <c r="P621" s="814"/>
      <c r="Q621" s="814"/>
      <c r="R621" s="814"/>
      <c r="S621" s="814"/>
      <c r="T621" s="814"/>
      <c r="U621" s="814"/>
      <c r="V621" s="814"/>
      <c r="W621" s="814"/>
      <c r="X621" s="814"/>
      <c r="Y621" s="814"/>
      <c r="Z621" s="814"/>
      <c r="AA621" s="814"/>
      <c r="AB621" s="354"/>
      <c r="AC621" s="354"/>
      <c r="AD621" s="354"/>
      <c r="AE621" s="354"/>
      <c r="AF621" s="354"/>
      <c r="AG621" s="354"/>
      <c r="AH621" s="354"/>
      <c r="AI621" s="354"/>
      <c r="AJ621" s="354"/>
      <c r="AK621" s="354"/>
      <c r="AL621" s="354"/>
      <c r="AM621" s="354"/>
      <c r="AN621" s="354"/>
      <c r="AO621" s="354"/>
      <c r="AP621" s="354"/>
      <c r="AQ621" s="354"/>
      <c r="AR621" s="354"/>
      <c r="AS621" s="354"/>
      <c r="AT621" s="354"/>
      <c r="AU621" s="354"/>
      <c r="AV621" s="354"/>
      <c r="AW621" s="354"/>
      <c r="AX621" s="354"/>
      <c r="AY621" s="354"/>
      <c r="AZ621" s="354"/>
      <c r="BA621" s="354"/>
      <c r="BB621" s="354"/>
      <c r="BC621" s="354"/>
      <c r="BD621" s="354"/>
      <c r="BE621" s="354"/>
      <c r="BF621" s="354"/>
      <c r="BG621" s="354"/>
      <c r="BH621" s="354"/>
      <c r="BI621" s="354"/>
      <c r="BJ621" s="354"/>
      <c r="BK621" s="354"/>
      <c r="BL621" s="354"/>
      <c r="BM621" s="354"/>
      <c r="BN621" s="354"/>
      <c r="BO621" s="354"/>
      <c r="BP621" s="354"/>
      <c r="BQ621" s="354"/>
      <c r="BR621" s="354"/>
      <c r="BS621" s="354"/>
      <c r="BT621" s="354"/>
      <c r="BU621" s="354"/>
      <c r="BV621" s="354"/>
      <c r="BW621" s="354"/>
      <c r="BX621" s="354"/>
    </row>
    <row r="622" ht="12.949999999999999">
      <c r="J622" s="354"/>
      <c r="K622" s="354"/>
      <c r="L622" s="354"/>
      <c r="M622" s="354"/>
      <c r="N622" s="354"/>
      <c r="O622" s="354"/>
      <c r="P622" s="354"/>
      <c r="Q622" s="354"/>
      <c r="R622" s="354"/>
      <c r="S622" s="354"/>
      <c r="T622" s="354"/>
      <c r="U622" s="354"/>
      <c r="V622" s="354"/>
      <c r="W622" s="354"/>
      <c r="X622" s="354"/>
      <c r="Y622" s="354"/>
      <c r="Z622" s="354"/>
      <c r="AA622" s="354"/>
      <c r="AB622" s="354"/>
      <c r="AC622" s="354"/>
      <c r="AD622" s="354"/>
      <c r="AE622" s="354"/>
      <c r="AF622" s="354"/>
      <c r="AG622" s="354"/>
      <c r="AH622" s="354"/>
      <c r="AI622" s="354"/>
      <c r="AJ622" s="354"/>
      <c r="AK622" s="354"/>
      <c r="AL622" s="354"/>
      <c r="AM622" s="354"/>
      <c r="AN622" s="354"/>
      <c r="AO622" s="354"/>
      <c r="AP622" s="354"/>
      <c r="AQ622" s="354"/>
      <c r="AR622" s="354"/>
      <c r="AS622" s="354"/>
      <c r="AT622" s="354"/>
      <c r="AU622" s="354"/>
      <c r="AV622" s="354"/>
      <c r="AW622" s="354"/>
      <c r="AX622" s="354"/>
      <c r="AY622" s="354"/>
      <c r="AZ622" s="354"/>
      <c r="BA622" s="354"/>
      <c r="BB622" s="354"/>
      <c r="BC622" s="354"/>
      <c r="BD622" s="354"/>
      <c r="BE622" s="354"/>
      <c r="BF622" s="354"/>
      <c r="BG622" s="354"/>
      <c r="BH622" s="354"/>
      <c r="BI622" s="354"/>
      <c r="BJ622" s="354"/>
      <c r="BK622" s="354"/>
      <c r="BL622" s="354"/>
      <c r="BM622" s="354"/>
      <c r="BN622" s="354"/>
      <c r="BO622" s="354"/>
      <c r="BP622" s="354"/>
      <c r="BQ622" s="354"/>
      <c r="BR622" s="354"/>
      <c r="BS622" s="354"/>
      <c r="BT622" s="354"/>
      <c r="BU622" s="354"/>
      <c r="BV622" s="354"/>
      <c r="BW622" s="354"/>
      <c r="BX622" s="354"/>
    </row>
    <row r="623" ht="18">
      <c r="J623" s="985"/>
      <c r="K623" s="985"/>
      <c r="L623" s="985"/>
      <c r="M623" s="985"/>
      <c r="N623" s="985"/>
      <c r="O623" s="985"/>
      <c r="P623" s="985"/>
      <c r="Q623" s="1036"/>
      <c r="R623" s="1036"/>
      <c r="S623" s="1157"/>
      <c r="T623" s="1157"/>
      <c r="U623" s="1157"/>
      <c r="V623" s="1157"/>
      <c r="W623" s="1157"/>
      <c r="X623" s="1157"/>
      <c r="Y623" s="1157"/>
      <c r="Z623" s="1157"/>
      <c r="AA623" s="1157"/>
      <c r="AB623" s="1157"/>
      <c r="AC623" s="1157"/>
      <c r="AD623" s="1157"/>
      <c r="AE623" s="1157"/>
      <c r="AF623" s="1157"/>
      <c r="AG623" s="1157"/>
      <c r="AH623" s="1157"/>
      <c r="AI623" s="1157"/>
      <c r="AJ623" s="1157"/>
      <c r="AK623" s="814"/>
      <c r="AL623" s="1037"/>
      <c r="AM623" s="1037"/>
      <c r="AN623" s="1037"/>
      <c r="AO623" s="1037"/>
      <c r="AP623" s="1037"/>
      <c r="AQ623" s="1037"/>
      <c r="AR623" s="1037"/>
      <c r="AS623" s="1037"/>
      <c r="AT623" s="1037"/>
      <c r="AU623" s="1037"/>
      <c r="AV623" s="1037"/>
      <c r="AW623" s="1037"/>
      <c r="AX623" s="1037"/>
      <c r="AY623" s="1037"/>
      <c r="AZ623" s="1037"/>
      <c r="BA623" s="1037"/>
      <c r="BB623" s="1037"/>
      <c r="BC623" s="1037"/>
      <c r="BD623" s="1037"/>
      <c r="BE623" s="985"/>
      <c r="BF623" s="1036"/>
      <c r="BG623" s="1036"/>
      <c r="BH623" s="814"/>
      <c r="BI623" s="814"/>
      <c r="BJ623" s="814"/>
      <c r="BK623" s="814"/>
      <c r="BL623" s="814"/>
      <c r="BM623" s="814"/>
      <c r="BN623" s="814"/>
      <c r="BO623" s="814"/>
      <c r="BP623" s="814"/>
      <c r="BQ623" s="814"/>
      <c r="BR623" s="814"/>
      <c r="BS623" s="814"/>
      <c r="BT623" s="1235"/>
      <c r="BU623" s="814"/>
      <c r="BV623" s="814"/>
      <c r="BW623" s="814"/>
      <c r="BX623" s="814"/>
    </row>
    <row r="624" ht="12.949999999999999">
      <c r="J624" s="354"/>
      <c r="K624" s="354"/>
      <c r="L624" s="354"/>
      <c r="M624" s="354"/>
      <c r="N624" s="354"/>
      <c r="O624" s="354"/>
      <c r="P624" s="354"/>
      <c r="Q624" s="354"/>
      <c r="R624" s="354"/>
      <c r="S624" s="354"/>
      <c r="T624" s="354"/>
      <c r="U624" s="354"/>
      <c r="V624" s="354"/>
      <c r="W624" s="354"/>
      <c r="X624" s="354"/>
      <c r="Y624" s="354"/>
      <c r="Z624" s="354"/>
      <c r="AA624" s="354"/>
      <c r="AB624" s="354"/>
      <c r="AC624" s="354"/>
      <c r="AD624" s="354"/>
      <c r="AE624" s="354"/>
      <c r="AF624" s="354"/>
      <c r="AG624" s="354"/>
      <c r="AH624" s="354"/>
      <c r="AI624" s="354"/>
      <c r="AJ624" s="354"/>
      <c r="AK624" s="354"/>
      <c r="AL624" s="354"/>
      <c r="AM624" s="354"/>
      <c r="AN624" s="354"/>
      <c r="AO624" s="354"/>
      <c r="AP624" s="354"/>
      <c r="AQ624" s="354"/>
      <c r="AR624" s="354"/>
      <c r="AS624" s="354"/>
      <c r="AT624" s="354"/>
      <c r="AU624" s="354"/>
      <c r="AV624" s="354"/>
      <c r="AW624" s="354"/>
      <c r="AX624" s="354"/>
      <c r="AY624" s="354"/>
      <c r="AZ624" s="354"/>
      <c r="BA624" s="354"/>
      <c r="BB624" s="354"/>
      <c r="BC624" s="354"/>
      <c r="BD624" s="354"/>
      <c r="BE624" s="354"/>
      <c r="BF624" s="354"/>
      <c r="BG624" s="354"/>
      <c r="BH624" s="354"/>
      <c r="BI624" s="354"/>
      <c r="BJ624" s="354"/>
      <c r="BK624" s="354"/>
      <c r="BL624" s="354"/>
      <c r="BM624" s="354"/>
      <c r="BN624" s="354"/>
      <c r="BO624" s="354"/>
      <c r="BP624" s="354"/>
      <c r="BQ624" s="354"/>
      <c r="BR624" s="354"/>
      <c r="BS624" s="354"/>
      <c r="BT624" s="354"/>
      <c r="BU624" s="354"/>
      <c r="BV624" s="354"/>
      <c r="BW624" s="354"/>
      <c r="BX624" s="354"/>
    </row>
    <row r="625" ht="12.949999999999999">
      <c r="J625" s="354"/>
      <c r="K625" s="354"/>
      <c r="L625" s="354"/>
      <c r="M625" s="354"/>
      <c r="N625" s="354"/>
      <c r="O625" s="354"/>
      <c r="P625" s="354"/>
      <c r="Q625" s="354"/>
      <c r="R625" s="354"/>
      <c r="S625" s="354"/>
      <c r="T625" s="354"/>
      <c r="U625" s="354"/>
      <c r="V625" s="354"/>
      <c r="W625" s="354"/>
      <c r="X625" s="354"/>
      <c r="Y625" s="354"/>
      <c r="Z625" s="354"/>
      <c r="AA625" s="354"/>
      <c r="AB625" s="354"/>
      <c r="AC625" s="354"/>
      <c r="AD625" s="354"/>
      <c r="AE625" s="354"/>
      <c r="AF625" s="354"/>
      <c r="AG625" s="354"/>
      <c r="AH625" s="354"/>
      <c r="AI625" s="354"/>
      <c r="AJ625" s="354"/>
      <c r="AK625" s="354"/>
      <c r="AL625" s="354"/>
      <c r="AM625" s="354"/>
      <c r="AN625" s="354"/>
      <c r="AO625" s="354"/>
      <c r="AP625" s="354"/>
      <c r="AQ625" s="354"/>
      <c r="AR625" s="354"/>
      <c r="AS625" s="354"/>
      <c r="AT625" s="354"/>
      <c r="AU625" s="354"/>
      <c r="AV625" s="354"/>
      <c r="AW625" s="354"/>
      <c r="AX625" s="354"/>
      <c r="AY625" s="354"/>
      <c r="AZ625" s="354"/>
      <c r="BA625" s="354"/>
      <c r="BB625" s="354"/>
      <c r="BC625" s="354"/>
      <c r="BD625" s="354"/>
      <c r="BE625" s="354"/>
      <c r="BF625" s="354"/>
      <c r="BG625" s="354"/>
      <c r="BH625" s="354"/>
      <c r="BI625" s="354"/>
      <c r="BJ625" s="354"/>
      <c r="BK625" s="354"/>
      <c r="BL625" s="354"/>
      <c r="BM625" s="354"/>
      <c r="BN625" s="354"/>
      <c r="BO625" s="354"/>
      <c r="BP625" s="354"/>
      <c r="BQ625" s="354"/>
      <c r="BR625" s="354"/>
      <c r="BS625" s="354"/>
      <c r="BT625" s="354"/>
      <c r="BU625" s="354"/>
      <c r="BV625" s="354"/>
      <c r="BW625" s="354"/>
      <c r="BX625" s="354"/>
    </row>
    <row r="626" ht="12.949999999999999">
      <c r="J626" s="354"/>
      <c r="K626" s="354"/>
      <c r="L626" s="354"/>
      <c r="M626" s="354"/>
      <c r="N626" s="354"/>
      <c r="O626" s="354"/>
      <c r="P626" s="354"/>
      <c r="Q626" s="354"/>
      <c r="R626" s="354"/>
      <c r="S626" s="354"/>
      <c r="T626" s="354"/>
      <c r="U626" s="354"/>
      <c r="V626" s="354"/>
      <c r="W626" s="354"/>
      <c r="X626" s="354"/>
      <c r="Y626" s="354"/>
      <c r="Z626" s="354"/>
      <c r="AA626" s="354"/>
      <c r="AB626" s="354"/>
      <c r="AC626" s="354"/>
      <c r="AD626" s="354"/>
      <c r="AE626" s="354"/>
      <c r="AF626" s="354"/>
      <c r="AG626" s="354"/>
      <c r="AH626" s="354"/>
      <c r="AI626" s="354"/>
      <c r="AJ626" s="354"/>
      <c r="AK626" s="354"/>
      <c r="AL626" s="354"/>
      <c r="AM626" s="354"/>
      <c r="AN626" s="354"/>
      <c r="AO626" s="354"/>
      <c r="AP626" s="354"/>
      <c r="AQ626" s="354"/>
      <c r="AR626" s="354"/>
      <c r="AS626" s="354"/>
      <c r="AT626" s="354"/>
      <c r="AU626" s="354"/>
      <c r="AV626" s="354"/>
      <c r="AW626" s="354"/>
      <c r="AX626" s="354"/>
      <c r="AY626" s="354"/>
      <c r="AZ626" s="354"/>
      <c r="BA626" s="354"/>
      <c r="BB626" s="354"/>
      <c r="BC626" s="354"/>
      <c r="BD626" s="354"/>
      <c r="BE626" s="354"/>
      <c r="BF626" s="354"/>
      <c r="BG626" s="354"/>
      <c r="BH626" s="354"/>
      <c r="BI626" s="354"/>
      <c r="BJ626" s="354"/>
      <c r="BK626" s="354"/>
      <c r="BL626" s="354"/>
      <c r="BM626" s="354"/>
      <c r="BN626" s="354"/>
      <c r="BO626" s="354"/>
      <c r="BP626" s="354"/>
      <c r="BQ626" s="354"/>
      <c r="BR626" s="354"/>
      <c r="BS626" s="354"/>
      <c r="BT626" s="354"/>
      <c r="BU626" s="354"/>
      <c r="BV626" s="354"/>
      <c r="BW626" s="354"/>
      <c r="BX626" s="354"/>
    </row>
    <row r="627" ht="12.949999999999999">
      <c r="J627" s="354"/>
      <c r="K627" s="354"/>
      <c r="L627" s="354"/>
      <c r="M627" s="354"/>
      <c r="N627" s="354"/>
      <c r="O627" s="354"/>
      <c r="P627" s="354"/>
      <c r="Q627" s="354"/>
      <c r="R627" s="354"/>
      <c r="S627" s="354"/>
      <c r="T627" s="354"/>
      <c r="U627" s="354"/>
      <c r="V627" s="354"/>
      <c r="W627" s="354"/>
      <c r="X627" s="354"/>
      <c r="Y627" s="354"/>
      <c r="Z627" s="354"/>
      <c r="AA627" s="354"/>
      <c r="AB627" s="354"/>
      <c r="AC627" s="354"/>
      <c r="AD627" s="354"/>
      <c r="AE627" s="354"/>
      <c r="AF627" s="354"/>
      <c r="AG627" s="354"/>
      <c r="AH627" s="354"/>
      <c r="AI627" s="354"/>
      <c r="AJ627" s="354"/>
      <c r="AK627" s="354"/>
      <c r="AL627" s="354"/>
      <c r="AM627" s="354"/>
      <c r="AN627" s="354"/>
      <c r="AO627" s="354"/>
      <c r="AP627" s="354"/>
      <c r="AQ627" s="354"/>
      <c r="AR627" s="354"/>
      <c r="AS627" s="354"/>
      <c r="AT627" s="354"/>
      <c r="AU627" s="354"/>
      <c r="AV627" s="354"/>
      <c r="AW627" s="354"/>
      <c r="AX627" s="354"/>
      <c r="AY627" s="354"/>
      <c r="AZ627" s="354"/>
      <c r="BA627" s="354"/>
      <c r="BB627" s="354"/>
      <c r="BC627" s="354"/>
      <c r="BD627" s="354"/>
      <c r="BE627" s="354"/>
      <c r="BF627" s="354"/>
      <c r="BG627" s="354"/>
      <c r="BH627" s="354"/>
      <c r="BI627" s="354"/>
      <c r="BJ627" s="354"/>
      <c r="BK627" s="354"/>
      <c r="BL627" s="354"/>
      <c r="BM627" s="354"/>
      <c r="BN627" s="354"/>
      <c r="BO627" s="354"/>
      <c r="BP627" s="354"/>
      <c r="BQ627" s="354"/>
      <c r="BR627" s="354"/>
      <c r="BS627" s="354"/>
      <c r="BT627" s="354"/>
      <c r="BU627" s="354"/>
      <c r="BV627" s="354"/>
      <c r="BW627" s="354"/>
      <c r="BX627" s="354"/>
    </row>
    <row r="628" ht="12.949999999999999">
      <c r="J628" s="354"/>
      <c r="K628" s="354"/>
      <c r="L628" s="354"/>
      <c r="M628" s="354"/>
      <c r="N628" s="354"/>
      <c r="O628" s="354"/>
      <c r="P628" s="354"/>
      <c r="Q628" s="354"/>
      <c r="R628" s="354"/>
      <c r="S628" s="354"/>
      <c r="T628" s="354"/>
      <c r="U628" s="354"/>
      <c r="V628" s="354"/>
      <c r="W628" s="354"/>
      <c r="X628" s="354"/>
      <c r="Y628" s="354"/>
      <c r="Z628" s="354"/>
      <c r="AA628" s="354"/>
      <c r="AB628" s="354"/>
      <c r="AC628" s="354"/>
      <c r="AD628" s="354"/>
      <c r="AE628" s="354"/>
      <c r="AF628" s="354"/>
      <c r="AG628" s="354"/>
      <c r="AH628" s="354"/>
      <c r="AI628" s="354"/>
      <c r="AJ628" s="354"/>
      <c r="AK628" s="354"/>
      <c r="AL628" s="354"/>
      <c r="AM628" s="354"/>
      <c r="AN628" s="354"/>
      <c r="AO628" s="354"/>
      <c r="AP628" s="354"/>
      <c r="AQ628" s="354"/>
      <c r="AR628" s="354"/>
      <c r="AS628" s="354"/>
      <c r="AT628" s="354"/>
      <c r="AU628" s="354"/>
      <c r="AV628" s="354"/>
      <c r="AW628" s="354"/>
      <c r="AX628" s="354"/>
      <c r="AY628" s="354"/>
      <c r="AZ628" s="354"/>
      <c r="BA628" s="354"/>
      <c r="BB628" s="354"/>
      <c r="BC628" s="354"/>
      <c r="BD628" s="354"/>
      <c r="BE628" s="354"/>
      <c r="BF628" s="354"/>
      <c r="BG628" s="354"/>
      <c r="BH628" s="354"/>
      <c r="BI628" s="354"/>
      <c r="BJ628" s="354"/>
      <c r="BK628" s="354"/>
      <c r="BL628" s="354"/>
      <c r="BM628" s="354"/>
      <c r="BN628" s="354"/>
      <c r="BO628" s="354"/>
      <c r="BP628" s="354"/>
      <c r="BQ628" s="354"/>
      <c r="BR628" s="354"/>
      <c r="BS628" s="354"/>
      <c r="BT628" s="354"/>
      <c r="BU628" s="354"/>
      <c r="BV628" s="354"/>
      <c r="BW628" s="354"/>
      <c r="BX628" s="354"/>
    </row>
    <row r="629" ht="12.949999999999999">
      <c r="J629" s="354"/>
      <c r="K629" s="354"/>
      <c r="L629" s="354"/>
      <c r="M629" s="354"/>
      <c r="N629" s="354"/>
      <c r="O629" s="354"/>
      <c r="P629" s="354"/>
      <c r="Q629" s="354"/>
      <c r="R629" s="354"/>
      <c r="S629" s="354"/>
      <c r="T629" s="354"/>
      <c r="U629" s="354"/>
      <c r="V629" s="354"/>
      <c r="W629" s="354"/>
      <c r="X629" s="354"/>
      <c r="Y629" s="354"/>
      <c r="Z629" s="354"/>
      <c r="AA629" s="354"/>
      <c r="AB629" s="354"/>
      <c r="AC629" s="354"/>
      <c r="AD629" s="354"/>
      <c r="AE629" s="354"/>
      <c r="AF629" s="354"/>
      <c r="AG629" s="354"/>
      <c r="AH629" s="354"/>
      <c r="AI629" s="354"/>
      <c r="AJ629" s="354"/>
      <c r="AK629" s="354"/>
      <c r="AL629" s="354"/>
      <c r="AM629" s="354"/>
      <c r="AN629" s="354"/>
      <c r="AO629" s="354"/>
      <c r="AP629" s="354"/>
      <c r="AQ629" s="354"/>
      <c r="AR629" s="354"/>
      <c r="AS629" s="354"/>
      <c r="AT629" s="354"/>
      <c r="AU629" s="354"/>
      <c r="AV629" s="354"/>
      <c r="AW629" s="354"/>
      <c r="AX629" s="354"/>
      <c r="AY629" s="354"/>
      <c r="AZ629" s="354"/>
      <c r="BA629" s="354"/>
      <c r="BB629" s="354"/>
      <c r="BC629" s="354"/>
      <c r="BD629" s="354"/>
      <c r="BE629" s="354"/>
      <c r="BF629" s="354"/>
      <c r="BG629" s="354"/>
      <c r="BH629" s="354"/>
      <c r="BI629" s="354"/>
      <c r="BJ629" s="354"/>
      <c r="BK629" s="354"/>
      <c r="BL629" s="354"/>
      <c r="BM629" s="354"/>
      <c r="BN629" s="354"/>
      <c r="BO629" s="354"/>
      <c r="BP629" s="354"/>
      <c r="BQ629" s="354"/>
      <c r="BR629" s="354"/>
      <c r="BS629" s="354"/>
      <c r="BT629" s="354"/>
      <c r="BU629" s="354"/>
      <c r="BV629" s="354"/>
      <c r="BW629" s="354"/>
      <c r="BX629" s="354"/>
    </row>
    <row r="630" ht="12.949999999999999">
      <c r="J630" s="354"/>
      <c r="K630" s="354"/>
      <c r="L630" s="354"/>
      <c r="M630" s="354"/>
      <c r="N630" s="354"/>
      <c r="O630" s="354"/>
      <c r="P630" s="354"/>
      <c r="Q630" s="354"/>
      <c r="R630" s="354"/>
      <c r="S630" s="354"/>
      <c r="T630" s="354"/>
      <c r="U630" s="354"/>
      <c r="V630" s="354"/>
      <c r="W630" s="354"/>
      <c r="X630" s="354"/>
      <c r="Y630" s="354"/>
      <c r="Z630" s="354"/>
      <c r="AA630" s="354"/>
      <c r="AB630" s="354"/>
      <c r="AC630" s="354"/>
      <c r="AD630" s="354"/>
      <c r="AE630" s="354"/>
      <c r="AF630" s="354"/>
      <c r="AG630" s="354"/>
      <c r="AH630" s="354"/>
      <c r="AI630" s="354"/>
      <c r="AJ630" s="354"/>
      <c r="AK630" s="354"/>
      <c r="AL630" s="354"/>
      <c r="AM630" s="354"/>
      <c r="AN630" s="354"/>
      <c r="AO630" s="354"/>
      <c r="AP630" s="354"/>
      <c r="AQ630" s="354"/>
      <c r="AR630" s="354"/>
      <c r="AS630" s="354"/>
      <c r="AT630" s="354"/>
      <c r="AU630" s="354"/>
      <c r="AV630" s="354"/>
      <c r="AW630" s="354"/>
      <c r="AX630" s="354"/>
      <c r="AY630" s="354"/>
      <c r="AZ630" s="354"/>
      <c r="BA630" s="354"/>
      <c r="BB630" s="354"/>
      <c r="BC630" s="354"/>
      <c r="BD630" s="354"/>
      <c r="BE630" s="354"/>
      <c r="BF630" s="354"/>
      <c r="BG630" s="354"/>
      <c r="BH630" s="354"/>
      <c r="BI630" s="354"/>
      <c r="BJ630" s="354"/>
      <c r="BK630" s="354"/>
      <c r="BL630" s="354"/>
      <c r="BM630" s="354"/>
      <c r="BN630" s="354"/>
      <c r="BO630" s="354"/>
      <c r="BP630" s="354"/>
      <c r="BQ630" s="354"/>
      <c r="BR630" s="354"/>
      <c r="BS630" s="354"/>
      <c r="BT630" s="354"/>
      <c r="BU630" s="354"/>
      <c r="BV630" s="354"/>
      <c r="BW630" s="354"/>
      <c r="BX630" s="354"/>
    </row>
    <row r="631" ht="12.949999999999999">
      <c r="J631" s="354"/>
      <c r="K631" s="354"/>
      <c r="L631" s="354"/>
      <c r="M631" s="354"/>
      <c r="N631" s="354"/>
      <c r="O631" s="354"/>
      <c r="P631" s="354"/>
      <c r="Q631" s="354"/>
      <c r="R631" s="354"/>
      <c r="S631" s="354"/>
      <c r="T631" s="354"/>
      <c r="U631" s="354"/>
      <c r="V631" s="354"/>
      <c r="W631" s="354"/>
      <c r="X631" s="354"/>
      <c r="Y631" s="354"/>
      <c r="Z631" s="354"/>
      <c r="AA631" s="354"/>
      <c r="AB631" s="354"/>
      <c r="AC631" s="354"/>
      <c r="AD631" s="354"/>
      <c r="AE631" s="354"/>
      <c r="AF631" s="354"/>
      <c r="AG631" s="354"/>
      <c r="AH631" s="354"/>
      <c r="AI631" s="354"/>
      <c r="AJ631" s="354"/>
      <c r="AK631" s="354"/>
      <c r="AL631" s="354"/>
      <c r="AM631" s="354"/>
      <c r="AN631" s="354"/>
      <c r="AO631" s="354"/>
      <c r="AP631" s="354"/>
      <c r="AQ631" s="354"/>
      <c r="AR631" s="354"/>
      <c r="AS631" s="354"/>
      <c r="AT631" s="354"/>
      <c r="AU631" s="354"/>
      <c r="AV631" s="354"/>
      <c r="AW631" s="354"/>
      <c r="AX631" s="354"/>
      <c r="AY631" s="354"/>
      <c r="AZ631" s="354"/>
      <c r="BA631" s="354"/>
      <c r="BB631" s="354"/>
      <c r="BC631" s="354"/>
      <c r="BD631" s="354"/>
      <c r="BE631" s="354"/>
      <c r="BF631" s="354"/>
      <c r="BG631" s="354"/>
      <c r="BH631" s="354"/>
      <c r="BI631" s="354"/>
      <c r="BJ631" s="354"/>
      <c r="BK631" s="354"/>
      <c r="BL631" s="354"/>
      <c r="BM631" s="354"/>
      <c r="BN631" s="354"/>
      <c r="BO631" s="354"/>
      <c r="BP631" s="354"/>
      <c r="BQ631" s="354"/>
      <c r="BR631" s="354"/>
      <c r="BS631" s="354"/>
      <c r="BT631" s="354"/>
      <c r="BU631" s="354"/>
      <c r="BV631" s="354"/>
      <c r="BW631" s="354"/>
      <c r="BX631" s="354"/>
    </row>
    <row r="632" ht="12.949999999999999">
      <c r="J632" s="354"/>
      <c r="K632" s="354"/>
      <c r="L632" s="354"/>
      <c r="M632" s="354"/>
      <c r="N632" s="354"/>
      <c r="O632" s="354"/>
      <c r="P632" s="354"/>
      <c r="Q632" s="354"/>
      <c r="R632" s="354"/>
      <c r="S632" s="354"/>
      <c r="T632" s="354"/>
      <c r="U632" s="354"/>
      <c r="V632" s="354"/>
      <c r="W632" s="354"/>
      <c r="X632" s="354"/>
      <c r="Y632" s="354"/>
      <c r="Z632" s="354"/>
      <c r="AA632" s="354"/>
      <c r="AB632" s="354"/>
      <c r="AC632" s="354"/>
      <c r="AD632" s="354"/>
      <c r="AE632" s="354"/>
      <c r="AF632" s="354"/>
      <c r="AG632" s="354"/>
      <c r="AH632" s="354"/>
      <c r="AI632" s="354"/>
      <c r="AJ632" s="354"/>
      <c r="AK632" s="354"/>
      <c r="AL632" s="354"/>
      <c r="AM632" s="354"/>
      <c r="AN632" s="354"/>
      <c r="AO632" s="354"/>
      <c r="AP632" s="354"/>
      <c r="AQ632" s="354"/>
      <c r="AR632" s="354"/>
      <c r="AS632" s="354"/>
      <c r="AT632" s="354"/>
      <c r="AU632" s="354"/>
      <c r="AV632" s="354"/>
      <c r="AW632" s="354"/>
      <c r="AX632" s="354"/>
      <c r="AY632" s="354"/>
      <c r="AZ632" s="354"/>
      <c r="BA632" s="354"/>
      <c r="BB632" s="354"/>
      <c r="BC632" s="354"/>
      <c r="BD632" s="354"/>
      <c r="BE632" s="354"/>
      <c r="BF632" s="354"/>
      <c r="BG632" s="354"/>
      <c r="BH632" s="354"/>
      <c r="BI632" s="354"/>
      <c r="BJ632" s="354"/>
      <c r="BK632" s="354"/>
      <c r="BL632" s="354"/>
      <c r="BM632" s="354"/>
      <c r="BN632" s="354"/>
      <c r="BO632" s="354"/>
      <c r="BP632" s="354"/>
      <c r="BQ632" s="354"/>
      <c r="BR632" s="354"/>
      <c r="BS632" s="354"/>
      <c r="BT632" s="354"/>
      <c r="BU632" s="354"/>
      <c r="BV632" s="354"/>
      <c r="BW632" s="354"/>
      <c r="BX632" s="354"/>
    </row>
    <row r="633" ht="12.949999999999999">
      <c r="J633" s="354"/>
      <c r="K633" s="354"/>
      <c r="L633" s="354"/>
      <c r="M633" s="354"/>
      <c r="N633" s="354"/>
      <c r="O633" s="354"/>
      <c r="P633" s="354"/>
      <c r="Q633" s="354"/>
      <c r="R633" s="354"/>
      <c r="S633" s="354"/>
      <c r="T633" s="354"/>
      <c r="U633" s="354"/>
      <c r="V633" s="354"/>
      <c r="W633" s="354"/>
      <c r="X633" s="354"/>
      <c r="Y633" s="354"/>
      <c r="Z633" s="354"/>
      <c r="AA633" s="354"/>
      <c r="AB633" s="354"/>
      <c r="AC633" s="354"/>
      <c r="AD633" s="354"/>
      <c r="AE633" s="354"/>
      <c r="AF633" s="354"/>
      <c r="AG633" s="354"/>
      <c r="AH633" s="354"/>
      <c r="AI633" s="354"/>
      <c r="AJ633" s="354"/>
      <c r="AK633" s="354"/>
      <c r="AL633" s="354"/>
      <c r="AM633" s="354"/>
      <c r="AN633" s="354"/>
      <c r="AO633" s="354"/>
      <c r="AP633" s="354"/>
      <c r="AQ633" s="354"/>
      <c r="AR633" s="354"/>
      <c r="AS633" s="354"/>
      <c r="AT633" s="354"/>
      <c r="AU633" s="354"/>
      <c r="AV633" s="354"/>
      <c r="AW633" s="354"/>
      <c r="AX633" s="354"/>
      <c r="AY633" s="354"/>
      <c r="AZ633" s="354"/>
      <c r="BA633" s="354"/>
      <c r="BB633" s="354"/>
      <c r="BC633" s="354"/>
      <c r="BD633" s="354"/>
      <c r="BE633" s="354"/>
      <c r="BF633" s="354"/>
      <c r="BG633" s="354"/>
      <c r="BH633" s="354"/>
      <c r="BI633" s="354"/>
      <c r="BJ633" s="354"/>
      <c r="BK633" s="354"/>
      <c r="BL633" s="354"/>
      <c r="BM633" s="354"/>
      <c r="BN633" s="354"/>
      <c r="BO633" s="354"/>
      <c r="BP633" s="354"/>
      <c r="BQ633" s="354"/>
      <c r="BR633" s="354"/>
      <c r="BS633" s="354"/>
      <c r="BT633" s="354"/>
      <c r="BU633" s="354"/>
      <c r="BV633" s="354"/>
      <c r="BW633" s="354"/>
      <c r="BX633" s="354"/>
    </row>
    <row r="634" ht="12.949999999999999">
      <c r="J634" s="1240"/>
      <c r="K634" s="1240"/>
      <c r="L634" s="1240"/>
      <c r="M634" s="1240"/>
      <c r="N634" s="354"/>
      <c r="O634" s="354"/>
      <c r="P634" s="354"/>
      <c r="Q634" s="354"/>
      <c r="R634" s="354"/>
      <c r="S634" s="354"/>
      <c r="T634" s="354"/>
      <c r="U634" s="354"/>
      <c r="V634" s="354"/>
      <c r="W634" s="354"/>
      <c r="X634" s="354"/>
      <c r="Y634" s="354"/>
      <c r="Z634" s="354"/>
      <c r="AA634" s="354"/>
      <c r="AB634" s="354"/>
      <c r="AC634" s="354"/>
      <c r="AD634" s="354"/>
      <c r="AE634" s="354"/>
      <c r="AF634" s="354"/>
      <c r="AG634" s="354"/>
      <c r="AH634" s="354"/>
      <c r="AI634" s="354"/>
      <c r="AJ634" s="354"/>
      <c r="AK634" s="354"/>
      <c r="AL634" s="354"/>
      <c r="AM634" s="354"/>
      <c r="AN634" s="354"/>
      <c r="AO634" s="354"/>
      <c r="AP634" s="354"/>
      <c r="AQ634" s="354"/>
      <c r="AR634" s="354"/>
      <c r="AS634" s="354"/>
      <c r="AT634" s="354"/>
      <c r="AU634" s="354"/>
      <c r="AV634" s="354"/>
      <c r="AW634" s="354"/>
      <c r="AX634" s="354"/>
      <c r="AY634" s="354"/>
      <c r="AZ634" s="354"/>
      <c r="BA634" s="354"/>
      <c r="BB634" s="354"/>
      <c r="BC634" s="354"/>
      <c r="BD634" s="354"/>
      <c r="BE634" s="354"/>
      <c r="BF634" s="354"/>
      <c r="BG634" s="354"/>
      <c r="BH634" s="354"/>
      <c r="BI634" s="354"/>
      <c r="BJ634" s="354"/>
      <c r="BK634" s="354"/>
      <c r="BL634" s="354"/>
      <c r="BM634" s="354"/>
      <c r="BN634" s="354"/>
      <c r="BO634" s="354"/>
      <c r="BP634" s="354"/>
      <c r="BQ634" s="354"/>
      <c r="BR634" s="354"/>
      <c r="BS634" s="354"/>
      <c r="BT634" s="354"/>
      <c r="BU634" s="354"/>
      <c r="BV634" s="354"/>
      <c r="BW634" s="354"/>
      <c r="BX634" s="354"/>
    </row>
    <row r="635" ht="12.949999999999999">
      <c r="J635" s="354"/>
      <c r="K635" s="354"/>
      <c r="L635" s="354"/>
      <c r="M635" s="354"/>
      <c r="N635" s="354"/>
      <c r="O635" s="354"/>
      <c r="P635" s="354"/>
      <c r="Q635" s="354"/>
      <c r="R635" s="354"/>
      <c r="S635" s="354"/>
      <c r="T635" s="354"/>
      <c r="U635" s="354"/>
      <c r="V635" s="354"/>
      <c r="W635" s="354"/>
      <c r="X635" s="354"/>
      <c r="Y635" s="354"/>
      <c r="Z635" s="354"/>
      <c r="AA635" s="354"/>
      <c r="AB635" s="354"/>
      <c r="AC635" s="354"/>
      <c r="AD635" s="354"/>
      <c r="AE635" s="354"/>
      <c r="AF635" s="354"/>
      <c r="AG635" s="354"/>
      <c r="AH635" s="354"/>
      <c r="AI635" s="354"/>
      <c r="AJ635" s="354"/>
      <c r="AK635" s="354"/>
      <c r="AL635" s="354"/>
      <c r="AM635" s="354"/>
      <c r="AN635" s="354"/>
      <c r="AO635" s="354"/>
      <c r="AP635" s="354"/>
      <c r="AQ635" s="354"/>
      <c r="AR635" s="354"/>
      <c r="AS635" s="354"/>
      <c r="AT635" s="354"/>
      <c r="AU635" s="354"/>
      <c r="AV635" s="354"/>
      <c r="AW635" s="354"/>
      <c r="AX635" s="354"/>
      <c r="AY635" s="354"/>
      <c r="AZ635" s="354"/>
      <c r="BA635" s="354"/>
      <c r="BB635" s="354"/>
      <c r="BC635" s="354"/>
      <c r="BD635" s="354"/>
      <c r="BE635" s="354"/>
      <c r="BF635" s="354"/>
      <c r="BG635" s="354"/>
      <c r="BH635" s="354"/>
      <c r="BI635" s="354"/>
      <c r="BJ635" s="354"/>
      <c r="BK635" s="354"/>
      <c r="BL635" s="354"/>
      <c r="BM635" s="354"/>
      <c r="BN635" s="354"/>
      <c r="BO635" s="354"/>
      <c r="BP635" s="354"/>
      <c r="BQ635" s="354"/>
      <c r="BR635" s="354"/>
      <c r="BS635" s="354"/>
      <c r="BT635" s="354"/>
      <c r="BU635" s="354"/>
      <c r="BV635" s="354"/>
      <c r="BW635" s="354"/>
      <c r="BX635" s="354"/>
    </row>
    <row r="636" ht="12.949999999999999">
      <c r="J636" s="354"/>
      <c r="K636" s="354"/>
      <c r="L636" s="354"/>
      <c r="M636" s="354"/>
      <c r="N636" s="354"/>
      <c r="O636" s="354"/>
      <c r="P636" s="354"/>
      <c r="Q636" s="354"/>
      <c r="R636" s="354"/>
      <c r="S636" s="354"/>
      <c r="T636" s="354"/>
      <c r="U636" s="354"/>
      <c r="V636" s="354"/>
      <c r="W636" s="354"/>
      <c r="X636" s="354"/>
      <c r="Y636" s="354"/>
      <c r="Z636" s="354"/>
      <c r="AA636" s="354"/>
      <c r="AB636" s="354"/>
      <c r="AC636" s="354"/>
      <c r="AD636" s="354"/>
      <c r="AE636" s="354"/>
      <c r="AF636" s="354"/>
      <c r="AG636" s="354"/>
      <c r="AH636" s="354"/>
      <c r="AI636" s="354"/>
      <c r="AJ636" s="354"/>
      <c r="AK636" s="354"/>
      <c r="AL636" s="354"/>
      <c r="AM636" s="354"/>
      <c r="AN636" s="354"/>
      <c r="AO636" s="354"/>
      <c r="AP636" s="354"/>
      <c r="AQ636" s="354"/>
      <c r="AR636" s="354"/>
      <c r="AS636" s="354"/>
      <c r="AT636" s="354"/>
      <c r="AU636" s="354"/>
      <c r="AV636" s="354"/>
      <c r="AW636" s="354"/>
      <c r="AX636" s="354"/>
      <c r="AY636" s="354"/>
      <c r="AZ636" s="354"/>
      <c r="BA636" s="354"/>
      <c r="BB636" s="354"/>
      <c r="BC636" s="354"/>
      <c r="BD636" s="354"/>
      <c r="BE636" s="354"/>
      <c r="BF636" s="354"/>
      <c r="BG636" s="354"/>
      <c r="BH636" s="354"/>
      <c r="BI636" s="354"/>
      <c r="BJ636" s="354"/>
      <c r="BK636" s="354"/>
      <c r="BL636" s="354"/>
      <c r="BM636" s="354"/>
      <c r="BN636" s="354"/>
      <c r="BO636" s="354"/>
      <c r="BP636" s="354"/>
      <c r="BQ636" s="354"/>
      <c r="BR636" s="354"/>
      <c r="BS636" s="354"/>
      <c r="BT636" s="354"/>
      <c r="BU636" s="354"/>
      <c r="BV636" s="354"/>
      <c r="BW636" s="354"/>
      <c r="BX636" s="354"/>
    </row>
    <row r="637" ht="12.949999999999999">
      <c r="J637" s="354"/>
      <c r="K637" s="354"/>
      <c r="L637" s="354"/>
      <c r="M637" s="354"/>
      <c r="N637" s="354"/>
      <c r="O637" s="354"/>
      <c r="P637" s="354"/>
      <c r="Q637" s="354"/>
      <c r="R637" s="354"/>
      <c r="S637" s="354"/>
      <c r="T637" s="354"/>
      <c r="U637" s="354"/>
      <c r="V637" s="354"/>
      <c r="W637" s="354"/>
      <c r="X637" s="354"/>
      <c r="Y637" s="354"/>
      <c r="Z637" s="354"/>
      <c r="AA637" s="354"/>
      <c r="AB637" s="354"/>
      <c r="AC637" s="354"/>
      <c r="AD637" s="354"/>
      <c r="AE637" s="354"/>
      <c r="AF637" s="354"/>
      <c r="AG637" s="354"/>
      <c r="AH637" s="354"/>
      <c r="AI637" s="354"/>
      <c r="AJ637" s="354"/>
      <c r="AK637" s="354"/>
      <c r="AL637" s="354"/>
      <c r="AM637" s="354"/>
      <c r="AN637" s="354"/>
      <c r="AO637" s="354"/>
      <c r="AP637" s="354"/>
      <c r="AQ637" s="354"/>
      <c r="AR637" s="354"/>
      <c r="AS637" s="354"/>
      <c r="AT637" s="354"/>
      <c r="AU637" s="354"/>
      <c r="AV637" s="354"/>
      <c r="AW637" s="354"/>
      <c r="AX637" s="354"/>
      <c r="AY637" s="354"/>
      <c r="AZ637" s="354"/>
      <c r="BA637" s="354"/>
      <c r="BB637" s="354"/>
      <c r="BC637" s="354"/>
      <c r="BD637" s="354"/>
      <c r="BE637" s="354"/>
      <c r="BF637" s="354"/>
      <c r="BG637" s="354"/>
      <c r="BH637" s="354"/>
      <c r="BI637" s="354"/>
      <c r="BJ637" s="354"/>
      <c r="BK637" s="354"/>
      <c r="BL637" s="354"/>
      <c r="BM637" s="354"/>
      <c r="BN637" s="354"/>
      <c r="BO637" s="354"/>
      <c r="BP637" s="354"/>
      <c r="BQ637" s="354"/>
      <c r="BR637" s="354"/>
      <c r="BS637" s="354"/>
      <c r="BT637" s="354"/>
      <c r="BU637" s="354"/>
      <c r="BV637" s="354"/>
      <c r="BW637" s="354"/>
      <c r="BX637" s="354"/>
    </row>
    <row r="638" ht="12.949999999999999">
      <c r="J638" s="354"/>
      <c r="K638" s="354"/>
      <c r="L638" s="354"/>
      <c r="M638" s="354"/>
      <c r="N638" s="354"/>
      <c r="O638" s="354"/>
      <c r="P638" s="354"/>
      <c r="Q638" s="354"/>
      <c r="R638" s="354"/>
      <c r="S638" s="354"/>
      <c r="T638" s="354"/>
      <c r="U638" s="354"/>
      <c r="V638" s="354"/>
      <c r="W638" s="354"/>
      <c r="X638" s="354"/>
      <c r="Y638" s="354"/>
      <c r="Z638" s="354"/>
      <c r="AA638" s="354"/>
      <c r="AB638" s="354"/>
      <c r="AC638" s="354"/>
      <c r="AD638" s="354"/>
      <c r="AE638" s="354"/>
      <c r="AF638" s="354"/>
      <c r="AG638" s="354"/>
      <c r="AH638" s="354"/>
      <c r="AI638" s="354"/>
      <c r="AJ638" s="354"/>
      <c r="AK638" s="354"/>
      <c r="AL638" s="354"/>
      <c r="AM638" s="354"/>
      <c r="AN638" s="354"/>
      <c r="AO638" s="354"/>
      <c r="AP638" s="354"/>
      <c r="AQ638" s="354"/>
      <c r="AR638" s="354"/>
      <c r="AS638" s="354"/>
      <c r="AT638" s="354"/>
      <c r="AU638" s="354"/>
      <c r="AV638" s="354"/>
      <c r="AW638" s="354"/>
      <c r="AX638" s="354"/>
      <c r="AY638" s="354"/>
      <c r="AZ638" s="354"/>
      <c r="BA638" s="354"/>
      <c r="BB638" s="354"/>
      <c r="BC638" s="354"/>
      <c r="BD638" s="354"/>
      <c r="BE638" s="354"/>
      <c r="BF638" s="354"/>
      <c r="BG638" s="354"/>
      <c r="BH638" s="354"/>
      <c r="BI638" s="354"/>
      <c r="BJ638" s="354"/>
      <c r="BK638" s="354"/>
      <c r="BL638" s="354"/>
      <c r="BM638" s="354"/>
      <c r="BN638" s="354"/>
      <c r="BO638" s="354"/>
      <c r="BP638" s="354"/>
      <c r="BQ638" s="354"/>
      <c r="BR638" s="354"/>
      <c r="BS638" s="354"/>
      <c r="BT638" s="354"/>
      <c r="BU638" s="354"/>
      <c r="BV638" s="354"/>
      <c r="BW638" s="354"/>
      <c r="BX638" s="354"/>
    </row>
    <row r="639" ht="12.949999999999999">
      <c r="J639" s="354"/>
      <c r="K639" s="354"/>
      <c r="L639" s="354"/>
      <c r="M639" s="354"/>
      <c r="N639" s="354"/>
      <c r="O639" s="354"/>
      <c r="P639" s="354"/>
      <c r="Q639" s="354"/>
      <c r="R639" s="354"/>
      <c r="S639" s="354"/>
      <c r="T639" s="354"/>
      <c r="U639" s="354"/>
      <c r="V639" s="354"/>
      <c r="W639" s="354"/>
      <c r="X639" s="354"/>
      <c r="Y639" s="354"/>
      <c r="Z639" s="354"/>
      <c r="AA639" s="354"/>
      <c r="AB639" s="354"/>
      <c r="AC639" s="354"/>
      <c r="AD639" s="354"/>
      <c r="AE639" s="354"/>
      <c r="AF639" s="354"/>
      <c r="AG639" s="354"/>
      <c r="AH639" s="354"/>
      <c r="AI639" s="354"/>
      <c r="AJ639" s="354"/>
      <c r="AK639" s="354"/>
      <c r="AL639" s="354"/>
      <c r="AM639" s="354"/>
      <c r="AN639" s="354"/>
      <c r="AO639" s="354"/>
      <c r="AP639" s="354"/>
      <c r="AQ639" s="354"/>
      <c r="AR639" s="354"/>
      <c r="AS639" s="354"/>
      <c r="AT639" s="354"/>
      <c r="AU639" s="354"/>
      <c r="AV639" s="354"/>
      <c r="AW639" s="354"/>
      <c r="AX639" s="354"/>
      <c r="AY639" s="354"/>
      <c r="AZ639" s="354"/>
      <c r="BA639" s="354"/>
      <c r="BB639" s="354"/>
      <c r="BC639" s="354"/>
      <c r="BD639" s="354"/>
      <c r="BE639" s="354"/>
      <c r="BF639" s="354"/>
      <c r="BG639" s="354"/>
      <c r="BH639" s="354"/>
      <c r="BI639" s="354"/>
      <c r="BJ639" s="354"/>
      <c r="BK639" s="354"/>
      <c r="BL639" s="354"/>
      <c r="BM639" s="354"/>
      <c r="BN639" s="354"/>
      <c r="BO639" s="354"/>
      <c r="BP639" s="354"/>
      <c r="BQ639" s="354"/>
      <c r="BR639" s="354"/>
      <c r="BS639" s="354"/>
      <c r="BT639" s="354"/>
      <c r="BU639" s="354"/>
      <c r="BV639" s="354"/>
      <c r="BW639" s="354"/>
      <c r="BX639" s="354"/>
    </row>
    <row r="640" ht="12.949999999999999">
      <c r="J640" s="354"/>
      <c r="K640" s="354"/>
      <c r="L640" s="354"/>
      <c r="M640" s="354"/>
      <c r="N640" s="354"/>
      <c r="O640" s="354"/>
      <c r="P640" s="354"/>
      <c r="Q640" s="354"/>
      <c r="R640" s="354"/>
      <c r="S640" s="354"/>
      <c r="T640" s="354"/>
      <c r="U640" s="354"/>
      <c r="V640" s="354"/>
      <c r="W640" s="354"/>
      <c r="X640" s="354"/>
      <c r="Y640" s="354"/>
      <c r="Z640" s="354"/>
      <c r="AA640" s="354"/>
      <c r="AB640" s="354"/>
      <c r="AC640" s="354"/>
      <c r="AD640" s="354"/>
      <c r="AE640" s="354"/>
      <c r="AF640" s="354"/>
      <c r="AG640" s="354"/>
      <c r="AH640" s="354"/>
      <c r="AI640" s="354"/>
      <c r="AJ640" s="354"/>
      <c r="AK640" s="354"/>
      <c r="AL640" s="354"/>
      <c r="AM640" s="354"/>
      <c r="AN640" s="354"/>
      <c r="AO640" s="354"/>
      <c r="AP640" s="354"/>
      <c r="AQ640" s="354"/>
      <c r="AR640" s="354"/>
      <c r="AS640" s="354"/>
      <c r="AT640" s="354"/>
      <c r="AU640" s="354"/>
      <c r="AV640" s="354"/>
      <c r="AW640" s="354"/>
      <c r="AX640" s="354"/>
      <c r="AY640" s="354"/>
      <c r="AZ640" s="354"/>
      <c r="BA640" s="354"/>
      <c r="BB640" s="354"/>
      <c r="BC640" s="354"/>
      <c r="BD640" s="354"/>
      <c r="BE640" s="354"/>
      <c r="BF640" s="354"/>
      <c r="BG640" s="354"/>
      <c r="BH640" s="354"/>
      <c r="BI640" s="354"/>
      <c r="BJ640" s="354"/>
      <c r="BK640" s="354"/>
      <c r="BL640" s="354"/>
      <c r="BM640" s="354"/>
      <c r="BN640" s="354"/>
      <c r="BO640" s="354"/>
      <c r="BP640" s="354"/>
      <c r="BQ640" s="354"/>
      <c r="BR640" s="354"/>
      <c r="BS640" s="354"/>
      <c r="BT640" s="354"/>
      <c r="BU640" s="354"/>
      <c r="BV640" s="354"/>
      <c r="BW640" s="354"/>
      <c r="BX640" s="354"/>
    </row>
    <row r="641" ht="12.949999999999999">
      <c r="J641" s="354"/>
      <c r="K641" s="354"/>
      <c r="L641" s="354"/>
      <c r="M641" s="354"/>
      <c r="N641" s="354"/>
      <c r="O641" s="354"/>
      <c r="P641" s="354"/>
      <c r="Q641" s="354"/>
      <c r="R641" s="354"/>
      <c r="S641" s="354"/>
      <c r="T641" s="354"/>
      <c r="U641" s="354"/>
      <c r="V641" s="354"/>
      <c r="W641" s="354"/>
      <c r="X641" s="354"/>
      <c r="Y641" s="354"/>
      <c r="Z641" s="354"/>
      <c r="AA641" s="354"/>
      <c r="AB641" s="354"/>
      <c r="AC641" s="354"/>
      <c r="AD641" s="354"/>
      <c r="AE641" s="354"/>
      <c r="AF641" s="354"/>
      <c r="AG641" s="354"/>
      <c r="AH641" s="354"/>
      <c r="AI641" s="354"/>
      <c r="AJ641" s="354"/>
      <c r="AK641" s="354"/>
      <c r="AL641" s="354"/>
      <c r="AM641" s="354"/>
      <c r="AN641" s="354"/>
      <c r="AO641" s="354"/>
      <c r="AP641" s="354"/>
      <c r="AQ641" s="354"/>
      <c r="AR641" s="354"/>
      <c r="AS641" s="354"/>
      <c r="AT641" s="354"/>
      <c r="AU641" s="354"/>
      <c r="AV641" s="354"/>
      <c r="AW641" s="354"/>
      <c r="AX641" s="354"/>
      <c r="AY641" s="354"/>
      <c r="AZ641" s="354"/>
      <c r="BA641" s="354"/>
      <c r="BB641" s="354"/>
      <c r="BC641" s="354"/>
      <c r="BD641" s="354"/>
      <c r="BE641" s="354"/>
      <c r="BF641" s="354"/>
      <c r="BG641" s="354"/>
      <c r="BH641" s="354"/>
      <c r="BI641" s="354"/>
      <c r="BJ641" s="354"/>
      <c r="BK641" s="354"/>
      <c r="BL641" s="354"/>
      <c r="BM641" s="354"/>
      <c r="BN641" s="354"/>
      <c r="BO641" s="354"/>
      <c r="BP641" s="354"/>
      <c r="BQ641" s="354"/>
      <c r="BR641" s="354"/>
      <c r="BS641" s="354"/>
      <c r="BT641" s="354"/>
      <c r="BU641" s="354"/>
      <c r="BV641" s="354"/>
      <c r="BW641" s="354"/>
      <c r="BX641" s="354"/>
    </row>
    <row r="642" ht="12.949999999999999">
      <c r="J642" s="354"/>
      <c r="K642" s="354"/>
      <c r="L642" s="354"/>
      <c r="M642" s="354"/>
      <c r="N642" s="354"/>
      <c r="O642" s="354"/>
      <c r="P642" s="354"/>
      <c r="Q642" s="354"/>
      <c r="R642" s="354"/>
      <c r="S642" s="354"/>
      <c r="T642" s="354"/>
      <c r="U642" s="354"/>
      <c r="V642" s="354"/>
      <c r="W642" s="354"/>
      <c r="X642" s="354"/>
      <c r="Y642" s="354"/>
      <c r="Z642" s="354"/>
      <c r="AA642" s="354"/>
      <c r="AB642" s="354"/>
      <c r="AC642" s="354"/>
      <c r="AD642" s="354"/>
      <c r="AE642" s="354"/>
      <c r="AF642" s="354"/>
      <c r="AG642" s="354"/>
      <c r="AH642" s="354"/>
      <c r="AI642" s="354"/>
      <c r="AJ642" s="354"/>
      <c r="AK642" s="354"/>
      <c r="AL642" s="354"/>
      <c r="AM642" s="354"/>
      <c r="AN642" s="354"/>
      <c r="AO642" s="354"/>
      <c r="AP642" s="354"/>
      <c r="AQ642" s="354"/>
      <c r="AR642" s="354"/>
      <c r="AS642" s="354"/>
      <c r="AT642" s="354"/>
      <c r="AU642" s="354"/>
      <c r="AV642" s="354"/>
      <c r="AW642" s="354"/>
      <c r="AX642" s="354"/>
      <c r="AY642" s="354"/>
      <c r="AZ642" s="354"/>
      <c r="BA642" s="354"/>
      <c r="BB642" s="354"/>
      <c r="BC642" s="354"/>
      <c r="BD642" s="354"/>
      <c r="BE642" s="354"/>
      <c r="BF642" s="354"/>
      <c r="BG642" s="354"/>
      <c r="BH642" s="354"/>
      <c r="BI642" s="354"/>
      <c r="BJ642" s="354"/>
      <c r="BK642" s="354"/>
      <c r="BL642" s="354"/>
      <c r="BM642" s="354"/>
      <c r="BN642" s="354"/>
      <c r="BO642" s="354"/>
      <c r="BP642" s="354"/>
      <c r="BQ642" s="354"/>
      <c r="BR642" s="354"/>
      <c r="BS642" s="354"/>
      <c r="BT642" s="354"/>
      <c r="BU642" s="354"/>
      <c r="BV642" s="354"/>
      <c r="BW642" s="354"/>
      <c r="BX642" s="354"/>
    </row>
    <row r="643" ht="12.949999999999999">
      <c r="J643" s="354"/>
      <c r="K643" s="354"/>
      <c r="L643" s="354"/>
      <c r="M643" s="354"/>
      <c r="N643" s="354"/>
      <c r="O643" s="354"/>
      <c r="P643" s="354"/>
      <c r="Q643" s="354"/>
      <c r="R643" s="354"/>
      <c r="S643" s="354"/>
      <c r="T643" s="354"/>
      <c r="U643" s="354"/>
      <c r="V643" s="354"/>
      <c r="W643" s="354"/>
      <c r="X643" s="354"/>
      <c r="Y643" s="354"/>
      <c r="Z643" s="354"/>
      <c r="AA643" s="354"/>
      <c r="AB643" s="354"/>
      <c r="AC643" s="354"/>
      <c r="AD643" s="354"/>
      <c r="AE643" s="354"/>
      <c r="AF643" s="354"/>
      <c r="AG643" s="354"/>
      <c r="AH643" s="354"/>
      <c r="AI643" s="354"/>
      <c r="AJ643" s="354"/>
      <c r="AK643" s="354"/>
      <c r="AL643" s="354"/>
      <c r="AM643" s="354"/>
      <c r="AN643" s="354"/>
      <c r="AO643" s="354"/>
      <c r="AP643" s="354"/>
      <c r="AQ643" s="354"/>
      <c r="AR643" s="354"/>
      <c r="AS643" s="354"/>
      <c r="AT643" s="354"/>
      <c r="AU643" s="354"/>
      <c r="AV643" s="354"/>
      <c r="AW643" s="354"/>
      <c r="AX643" s="354"/>
      <c r="AY643" s="354"/>
      <c r="AZ643" s="354"/>
      <c r="BA643" s="354"/>
      <c r="BB643" s="354"/>
      <c r="BC643" s="354"/>
      <c r="BD643" s="354"/>
      <c r="BE643" s="354"/>
      <c r="BF643" s="354"/>
      <c r="BG643" s="354"/>
      <c r="BH643" s="354"/>
      <c r="BI643" s="354"/>
      <c r="BJ643" s="354"/>
      <c r="BK643" s="354"/>
      <c r="BL643" s="354"/>
      <c r="BM643" s="354"/>
      <c r="BN643" s="354"/>
      <c r="BO643" s="354"/>
      <c r="BP643" s="354"/>
      <c r="BQ643" s="354"/>
      <c r="BR643" s="354"/>
      <c r="BS643" s="354"/>
      <c r="BT643" s="354"/>
      <c r="BU643" s="354"/>
      <c r="BV643" s="354"/>
      <c r="BW643" s="354"/>
      <c r="BX643" s="354"/>
    </row>
    <row r="644" ht="12.949999999999999">
      <c r="J644" s="354"/>
      <c r="K644" s="354"/>
      <c r="L644" s="354"/>
      <c r="M644" s="354"/>
      <c r="N644" s="354"/>
      <c r="O644" s="354"/>
      <c r="P644" s="354"/>
      <c r="Q644" s="354"/>
      <c r="R644" s="354"/>
      <c r="S644" s="354"/>
      <c r="T644" s="354"/>
      <c r="U644" s="354"/>
      <c r="V644" s="354"/>
      <c r="W644" s="354"/>
      <c r="X644" s="354"/>
      <c r="Y644" s="354"/>
      <c r="Z644" s="354"/>
      <c r="AA644" s="354"/>
      <c r="AB644" s="354"/>
      <c r="AC644" s="354"/>
      <c r="AD644" s="354"/>
      <c r="AE644" s="354"/>
      <c r="AF644" s="354"/>
      <c r="AG644" s="354"/>
      <c r="AH644" s="354"/>
      <c r="AI644" s="354"/>
      <c r="AJ644" s="354"/>
      <c r="AK644" s="354"/>
      <c r="AL644" s="354"/>
      <c r="AM644" s="354"/>
      <c r="AN644" s="354"/>
      <c r="AO644" s="354"/>
      <c r="AP644" s="354"/>
      <c r="AQ644" s="354"/>
      <c r="AR644" s="354"/>
      <c r="AS644" s="354"/>
      <c r="AT644" s="354"/>
      <c r="AU644" s="354"/>
      <c r="AV644" s="354"/>
      <c r="AW644" s="354"/>
      <c r="AX644" s="814"/>
      <c r="AY644" s="354"/>
      <c r="AZ644" s="354"/>
      <c r="BA644" s="354"/>
      <c r="BB644" s="354"/>
      <c r="BC644" s="354"/>
      <c r="BD644" s="354"/>
      <c r="BE644" s="354"/>
      <c r="BF644" s="354"/>
      <c r="BG644" s="354"/>
      <c r="BH644" s="354"/>
      <c r="BI644" s="354"/>
      <c r="BJ644" s="354"/>
      <c r="BK644" s="354"/>
      <c r="BL644" s="354"/>
      <c r="BM644" s="354"/>
      <c r="BN644" s="354"/>
      <c r="BO644" s="354"/>
      <c r="BP644" s="354"/>
      <c r="BQ644" s="354"/>
      <c r="BR644" s="354"/>
      <c r="BS644" s="354"/>
      <c r="BT644" s="354"/>
      <c r="BU644" s="354"/>
      <c r="BV644" s="354"/>
      <c r="BW644" s="354"/>
      <c r="BX644" s="354"/>
    </row>
    <row r="645" ht="12.949999999999999">
      <c r="J645" s="354"/>
      <c r="K645" s="354"/>
      <c r="L645" s="354"/>
      <c r="M645" s="354"/>
      <c r="N645" s="354"/>
      <c r="O645" s="354"/>
      <c r="P645" s="354"/>
      <c r="Q645" s="354"/>
      <c r="R645" s="354"/>
      <c r="S645" s="354"/>
      <c r="T645" s="354"/>
      <c r="U645" s="354"/>
      <c r="V645" s="354"/>
      <c r="W645" s="354"/>
      <c r="X645" s="354"/>
      <c r="Y645" s="354"/>
      <c r="Z645" s="354"/>
      <c r="AA645" s="354"/>
      <c r="AB645" s="354"/>
      <c r="AC645" s="354"/>
      <c r="AD645" s="354"/>
      <c r="AE645" s="354"/>
      <c r="AF645" s="354"/>
      <c r="AG645" s="354"/>
      <c r="AH645" s="354"/>
      <c r="AI645" s="354"/>
      <c r="AJ645" s="354"/>
      <c r="AK645" s="354"/>
      <c r="AL645" s="354"/>
      <c r="AM645" s="354"/>
      <c r="AN645" s="354"/>
      <c r="AO645" s="354"/>
      <c r="AP645" s="354"/>
      <c r="AQ645" s="354"/>
      <c r="AR645" s="354"/>
      <c r="AS645" s="354"/>
      <c r="AT645" s="354"/>
      <c r="AU645" s="354"/>
      <c r="AV645" s="354"/>
      <c r="AW645" s="354"/>
      <c r="AX645" s="354"/>
      <c r="AY645" s="354"/>
      <c r="AZ645" s="354"/>
      <c r="BA645" s="354"/>
      <c r="BB645" s="354"/>
      <c r="BC645" s="354"/>
      <c r="BD645" s="354"/>
      <c r="BE645" s="354"/>
      <c r="BF645" s="354"/>
      <c r="BG645" s="354"/>
      <c r="BH645" s="354"/>
      <c r="BI645" s="354"/>
      <c r="BJ645" s="354"/>
      <c r="BK645" s="354"/>
      <c r="BL645" s="354"/>
      <c r="BM645" s="354"/>
      <c r="BN645" s="354"/>
      <c r="BO645" s="354"/>
      <c r="BP645" s="354"/>
      <c r="BQ645" s="354"/>
      <c r="BR645" s="354"/>
      <c r="BS645" s="354"/>
      <c r="BT645" s="354"/>
      <c r="BU645" s="354"/>
      <c r="BV645" s="354"/>
      <c r="BW645" s="354"/>
      <c r="BX645" s="354"/>
    </row>
    <row r="646" ht="12.949999999999999">
      <c r="J646" s="354"/>
      <c r="K646" s="354"/>
      <c r="L646" s="354"/>
      <c r="M646" s="354"/>
      <c r="N646" s="354"/>
      <c r="O646" s="354"/>
      <c r="P646" s="354"/>
      <c r="Q646" s="354"/>
      <c r="R646" s="354"/>
      <c r="S646" s="354"/>
      <c r="T646" s="354"/>
      <c r="U646" s="354"/>
      <c r="V646" s="354"/>
      <c r="W646" s="354"/>
      <c r="X646" s="354"/>
      <c r="Y646" s="354"/>
      <c r="Z646" s="354"/>
      <c r="AA646" s="354"/>
      <c r="AB646" s="354"/>
      <c r="AC646" s="354"/>
      <c r="AD646" s="354"/>
      <c r="AE646" s="354"/>
      <c r="AF646" s="354"/>
      <c r="AG646" s="354"/>
      <c r="AH646" s="354"/>
      <c r="AI646" s="354"/>
      <c r="AJ646" s="354"/>
      <c r="AK646" s="354"/>
      <c r="AL646" s="354"/>
      <c r="AM646" s="354"/>
      <c r="AN646" s="354"/>
      <c r="AO646" s="354"/>
      <c r="AP646" s="354"/>
      <c r="AQ646" s="354"/>
      <c r="AR646" s="354"/>
      <c r="AS646" s="354"/>
      <c r="AT646" s="354"/>
      <c r="AU646" s="354"/>
      <c r="AV646" s="354"/>
      <c r="AW646" s="354"/>
      <c r="AX646" s="354"/>
      <c r="AY646" s="354"/>
      <c r="AZ646" s="354"/>
      <c r="BA646" s="354"/>
      <c r="BB646" s="354"/>
      <c r="BC646" s="354"/>
      <c r="BD646" s="354"/>
      <c r="BE646" s="354"/>
      <c r="BF646" s="354"/>
      <c r="BG646" s="354"/>
      <c r="BH646" s="354"/>
      <c r="BI646" s="354"/>
      <c r="BJ646" s="354"/>
      <c r="BK646" s="354"/>
      <c r="BL646" s="354"/>
      <c r="BM646" s="354"/>
      <c r="BN646" s="354"/>
      <c r="BO646" s="354"/>
      <c r="BP646" s="354"/>
      <c r="BQ646" s="354"/>
      <c r="BR646" s="354"/>
      <c r="BS646" s="354"/>
      <c r="BT646" s="354"/>
      <c r="BU646" s="354"/>
      <c r="BV646" s="354"/>
      <c r="BW646" s="354"/>
      <c r="BX646" s="354"/>
    </row>
    <row r="647" ht="12.949999999999999">
      <c r="J647" s="354"/>
      <c r="K647" s="354"/>
      <c r="L647" s="354"/>
      <c r="M647" s="354"/>
      <c r="N647" s="354"/>
      <c r="O647" s="354"/>
      <c r="P647" s="354"/>
      <c r="Q647" s="354"/>
      <c r="R647" s="354"/>
      <c r="S647" s="354"/>
      <c r="T647" s="354"/>
      <c r="U647" s="354"/>
      <c r="V647" s="354"/>
      <c r="W647" s="354"/>
      <c r="X647" s="354"/>
      <c r="Y647" s="354"/>
      <c r="Z647" s="354"/>
      <c r="AA647" s="354"/>
      <c r="AB647" s="354"/>
      <c r="AC647" s="354"/>
      <c r="AD647" s="354"/>
      <c r="AE647" s="354"/>
      <c r="AF647" s="354"/>
      <c r="AG647" s="354"/>
      <c r="AH647" s="354"/>
      <c r="AI647" s="354"/>
      <c r="AJ647" s="354"/>
      <c r="AK647" s="354"/>
      <c r="AL647" s="354"/>
      <c r="AM647" s="354"/>
      <c r="AN647" s="354"/>
      <c r="AO647" s="354"/>
      <c r="AP647" s="354"/>
      <c r="AQ647" s="354"/>
      <c r="AR647" s="354"/>
      <c r="AS647" s="354"/>
      <c r="AT647" s="354"/>
      <c r="AU647" s="354"/>
      <c r="AV647" s="354"/>
      <c r="AW647" s="354"/>
      <c r="AX647" s="354"/>
      <c r="AY647" s="354"/>
      <c r="AZ647" s="354"/>
      <c r="BA647" s="354"/>
      <c r="BB647" s="354"/>
      <c r="BC647" s="354"/>
      <c r="BD647" s="354"/>
      <c r="BE647" s="354"/>
      <c r="BF647" s="354"/>
      <c r="BG647" s="354"/>
      <c r="BH647" s="354"/>
      <c r="BI647" s="354"/>
      <c r="BJ647" s="354"/>
      <c r="BK647" s="354"/>
      <c r="BL647" s="354"/>
      <c r="BM647" s="354"/>
      <c r="BN647" s="354"/>
      <c r="BO647" s="354"/>
      <c r="BP647" s="354"/>
      <c r="BQ647" s="354"/>
      <c r="BR647" s="354"/>
      <c r="BS647" s="354"/>
      <c r="BT647" s="354"/>
      <c r="BU647" s="354"/>
      <c r="BV647" s="354"/>
      <c r="BW647" s="354"/>
      <c r="BX647" s="354"/>
    </row>
    <row r="648" ht="12.949999999999999">
      <c r="J648" s="354"/>
      <c r="K648" s="354"/>
      <c r="L648" s="354"/>
      <c r="M648" s="354"/>
      <c r="N648" s="354"/>
      <c r="O648" s="354"/>
      <c r="P648" s="354"/>
      <c r="Q648" s="354"/>
      <c r="R648" s="354"/>
      <c r="S648" s="354"/>
      <c r="T648" s="354"/>
      <c r="U648" s="354"/>
      <c r="V648" s="354"/>
      <c r="W648" s="354"/>
      <c r="X648" s="354"/>
      <c r="Y648" s="354"/>
      <c r="Z648" s="354"/>
      <c r="AA648" s="354"/>
      <c r="AB648" s="354"/>
      <c r="AC648" s="354"/>
      <c r="AD648" s="354"/>
      <c r="AE648" s="354"/>
      <c r="AF648" s="354"/>
      <c r="AG648" s="354"/>
      <c r="AH648" s="354"/>
      <c r="AI648" s="354"/>
      <c r="AJ648" s="354"/>
      <c r="AK648" s="354"/>
      <c r="AL648" s="354"/>
      <c r="AM648" s="354"/>
      <c r="AN648" s="354"/>
      <c r="AO648" s="354"/>
      <c r="AP648" s="354"/>
      <c r="AQ648" s="354"/>
      <c r="AR648" s="354"/>
      <c r="AS648" s="354"/>
      <c r="AT648" s="354"/>
      <c r="AU648" s="354"/>
      <c r="AV648" s="354"/>
      <c r="AW648" s="354"/>
      <c r="AX648" s="354"/>
      <c r="AY648" s="354"/>
      <c r="AZ648" s="354"/>
      <c r="BA648" s="354"/>
      <c r="BB648" s="354"/>
      <c r="BC648" s="354"/>
      <c r="BD648" s="354"/>
      <c r="BE648" s="354"/>
      <c r="BF648" s="354"/>
      <c r="BG648" s="354"/>
      <c r="BH648" s="354"/>
      <c r="BI648" s="354"/>
      <c r="BJ648" s="354"/>
      <c r="BK648" s="354"/>
      <c r="BL648" s="354"/>
      <c r="BM648" s="354"/>
      <c r="BN648" s="354"/>
      <c r="BO648" s="354"/>
      <c r="BP648" s="354"/>
      <c r="BQ648" s="354"/>
      <c r="BR648" s="354"/>
      <c r="BS648" s="354"/>
      <c r="BT648" s="354"/>
      <c r="BU648" s="354"/>
      <c r="BV648" s="354"/>
      <c r="BW648" s="354"/>
      <c r="BX648" s="354"/>
    </row>
    <row r="649" ht="12.949999999999999">
      <c r="J649" s="354"/>
      <c r="K649" s="354"/>
      <c r="L649" s="354"/>
      <c r="M649" s="354"/>
      <c r="N649" s="354"/>
      <c r="O649" s="354"/>
      <c r="P649" s="354"/>
      <c r="Q649" s="354"/>
      <c r="R649" s="354"/>
      <c r="S649" s="354"/>
      <c r="T649" s="354"/>
      <c r="U649" s="354"/>
      <c r="V649" s="354"/>
      <c r="W649" s="354"/>
      <c r="X649" s="354"/>
      <c r="Y649" s="354"/>
      <c r="Z649" s="354"/>
      <c r="AA649" s="354"/>
      <c r="AB649" s="354"/>
      <c r="AC649" s="354"/>
      <c r="AD649" s="354"/>
      <c r="AE649" s="354"/>
      <c r="AF649" s="354"/>
      <c r="AG649" s="354"/>
      <c r="AH649" s="354"/>
      <c r="AI649" s="354"/>
      <c r="AJ649" s="354"/>
      <c r="AK649" s="354"/>
      <c r="AL649" s="354"/>
      <c r="AM649" s="354"/>
      <c r="AN649" s="354"/>
      <c r="AO649" s="354"/>
      <c r="AP649" s="354"/>
      <c r="AQ649" s="354"/>
      <c r="AR649" s="354"/>
      <c r="AS649" s="354"/>
      <c r="AT649" s="354"/>
      <c r="AU649" s="354"/>
      <c r="AV649" s="354"/>
      <c r="AW649" s="354"/>
      <c r="AX649" s="354"/>
      <c r="AY649" s="354"/>
      <c r="AZ649" s="354"/>
      <c r="BA649" s="354"/>
      <c r="BB649" s="354"/>
      <c r="BC649" s="354"/>
      <c r="BD649" s="354"/>
      <c r="BE649" s="354"/>
      <c r="BF649" s="354"/>
      <c r="BG649" s="354"/>
      <c r="BH649" s="354"/>
      <c r="BI649" s="354"/>
      <c r="BJ649" s="354"/>
      <c r="BK649" s="354"/>
      <c r="BL649" s="354"/>
      <c r="BM649" s="354"/>
      <c r="BN649" s="354"/>
      <c r="BO649" s="354"/>
      <c r="BP649" s="354"/>
      <c r="BQ649" s="354"/>
      <c r="BR649" s="354"/>
      <c r="BS649" s="354"/>
      <c r="BT649" s="354"/>
      <c r="BU649" s="354"/>
      <c r="BV649" s="354"/>
      <c r="BW649" s="354"/>
      <c r="BX649" s="354"/>
    </row>
    <row r="650" ht="12.949999999999999">
      <c r="J650" s="354"/>
      <c r="K650" s="354"/>
      <c r="L650" s="354"/>
      <c r="M650" s="354"/>
      <c r="N650" s="354"/>
      <c r="O650" s="354"/>
      <c r="P650" s="354"/>
      <c r="Q650" s="354"/>
      <c r="R650" s="354"/>
      <c r="S650" s="354"/>
      <c r="T650" s="354"/>
      <c r="U650" s="354"/>
      <c r="V650" s="354"/>
      <c r="W650" s="354"/>
      <c r="X650" s="354"/>
      <c r="Y650" s="354"/>
      <c r="Z650" s="354"/>
      <c r="AA650" s="354"/>
      <c r="AB650" s="354"/>
      <c r="AC650" s="354"/>
      <c r="AD650" s="354"/>
      <c r="AE650" s="354"/>
      <c r="AF650" s="354"/>
      <c r="AG650" s="354"/>
      <c r="AH650" s="354"/>
      <c r="AI650" s="354"/>
      <c r="AJ650" s="354"/>
      <c r="AK650" s="354"/>
      <c r="AL650" s="354"/>
      <c r="AM650" s="354"/>
      <c r="AN650" s="354"/>
      <c r="AO650" s="354"/>
      <c r="AP650" s="354"/>
      <c r="AQ650" s="354"/>
      <c r="AR650" s="354"/>
      <c r="AS650" s="354"/>
      <c r="AT650" s="354"/>
      <c r="AU650" s="354"/>
      <c r="AV650" s="354"/>
      <c r="AW650" s="354"/>
      <c r="AX650" s="354"/>
      <c r="AY650" s="354"/>
      <c r="AZ650" s="354"/>
      <c r="BA650" s="354"/>
      <c r="BB650" s="354"/>
      <c r="BC650" s="354"/>
      <c r="BD650" s="354"/>
      <c r="BE650" s="354"/>
      <c r="BF650" s="354"/>
      <c r="BG650" s="354"/>
      <c r="BH650" s="354"/>
      <c r="BI650" s="354"/>
      <c r="BJ650" s="354"/>
      <c r="BK650" s="354"/>
      <c r="BL650" s="354"/>
      <c r="BM650" s="354"/>
      <c r="BN650" s="354"/>
      <c r="BO650" s="354"/>
      <c r="BP650" s="354"/>
      <c r="BQ650" s="354"/>
      <c r="BR650" s="354"/>
      <c r="BS650" s="354"/>
      <c r="BT650" s="354"/>
      <c r="BU650" s="354"/>
      <c r="BV650" s="354"/>
      <c r="BW650" s="354"/>
      <c r="BX650" s="354"/>
    </row>
    <row r="651" ht="12.949999999999999">
      <c r="J651" s="354"/>
      <c r="K651" s="354"/>
      <c r="L651" s="354"/>
      <c r="M651" s="354"/>
      <c r="N651" s="354"/>
      <c r="O651" s="354"/>
      <c r="P651" s="354"/>
      <c r="Q651" s="354"/>
      <c r="R651" s="354"/>
      <c r="S651" s="354"/>
      <c r="T651" s="354"/>
      <c r="U651" s="354"/>
      <c r="V651" s="354"/>
      <c r="W651" s="354"/>
      <c r="X651" s="354"/>
      <c r="Y651" s="354"/>
      <c r="Z651" s="354"/>
      <c r="AA651" s="354"/>
      <c r="AB651" s="354"/>
      <c r="AC651" s="354"/>
      <c r="AD651" s="354"/>
      <c r="AE651" s="354"/>
      <c r="AF651" s="354"/>
      <c r="AG651" s="354"/>
      <c r="AH651" s="354"/>
      <c r="AI651" s="354"/>
      <c r="AJ651" s="354"/>
      <c r="AK651" s="354"/>
      <c r="AL651" s="354"/>
      <c r="AM651" s="354"/>
      <c r="AN651" s="354"/>
      <c r="AO651" s="354"/>
      <c r="AP651" s="354"/>
      <c r="AQ651" s="354"/>
      <c r="AR651" s="354"/>
      <c r="AS651" s="354"/>
      <c r="AT651" s="354"/>
      <c r="AU651" s="354"/>
      <c r="AV651" s="354"/>
      <c r="AW651" s="354"/>
      <c r="AX651" s="354"/>
      <c r="AY651" s="354"/>
      <c r="AZ651" s="354"/>
      <c r="BA651" s="354"/>
      <c r="BB651" s="354"/>
      <c r="BC651" s="354"/>
      <c r="BD651" s="354"/>
      <c r="BE651" s="354"/>
      <c r="BF651" s="354"/>
      <c r="BG651" s="354"/>
      <c r="BH651" s="354"/>
      <c r="BI651" s="354"/>
      <c r="BJ651" s="354"/>
      <c r="BK651" s="354"/>
      <c r="BL651" s="354"/>
      <c r="BM651" s="354"/>
      <c r="BN651" s="354"/>
      <c r="BO651" s="354"/>
      <c r="BP651" s="354"/>
      <c r="BQ651" s="354"/>
      <c r="BR651" s="354"/>
      <c r="BS651" s="354"/>
      <c r="BT651" s="354"/>
      <c r="BU651" s="354"/>
      <c r="BV651" s="354"/>
      <c r="BW651" s="354"/>
      <c r="BX651" s="354"/>
    </row>
    <row r="652" ht="12.949999999999999">
      <c r="J652" s="354"/>
      <c r="K652" s="354"/>
      <c r="L652" s="354"/>
      <c r="M652" s="354"/>
      <c r="N652" s="354"/>
      <c r="O652" s="354"/>
      <c r="P652" s="354"/>
      <c r="Q652" s="354"/>
      <c r="R652" s="354"/>
      <c r="S652" s="354"/>
      <c r="T652" s="354"/>
      <c r="U652" s="354"/>
      <c r="V652" s="354"/>
      <c r="W652" s="354"/>
      <c r="X652" s="354"/>
      <c r="Y652" s="354"/>
      <c r="Z652" s="354"/>
      <c r="AA652" s="354"/>
      <c r="AB652" s="354"/>
      <c r="AC652" s="354"/>
      <c r="AD652" s="354"/>
      <c r="AE652" s="354"/>
      <c r="AF652" s="354"/>
      <c r="AG652" s="354"/>
      <c r="AH652" s="354"/>
      <c r="AI652" s="354"/>
      <c r="AJ652" s="354"/>
      <c r="AK652" s="354"/>
      <c r="AL652" s="354"/>
      <c r="AM652" s="354"/>
      <c r="AN652" s="354"/>
      <c r="AO652" s="354"/>
      <c r="AP652" s="354"/>
      <c r="AQ652" s="354"/>
      <c r="AR652" s="354"/>
      <c r="AS652" s="354"/>
      <c r="AT652" s="354"/>
      <c r="AU652" s="354"/>
      <c r="AV652" s="354"/>
      <c r="AW652" s="354"/>
      <c r="AX652" s="354"/>
      <c r="AY652" s="354"/>
      <c r="AZ652" s="354"/>
      <c r="BA652" s="354"/>
      <c r="BB652" s="354"/>
      <c r="BC652" s="354"/>
      <c r="BD652" s="354"/>
      <c r="BE652" s="354"/>
      <c r="BF652" s="354"/>
      <c r="BG652" s="354"/>
      <c r="BH652" s="354"/>
      <c r="BI652" s="354"/>
      <c r="BJ652" s="354"/>
      <c r="BK652" s="354"/>
      <c r="BL652" s="354"/>
      <c r="BM652" s="354"/>
      <c r="BN652" s="354"/>
      <c r="BO652" s="354"/>
      <c r="BP652" s="354"/>
      <c r="BQ652" s="354"/>
      <c r="BR652" s="354"/>
      <c r="BS652" s="354"/>
      <c r="BT652" s="354"/>
      <c r="BU652" s="354"/>
      <c r="BV652" s="354"/>
      <c r="BW652" s="354"/>
      <c r="BX652" s="354"/>
    </row>
    <row r="653" ht="12.949999999999999">
      <c r="J653" s="354"/>
      <c r="K653" s="354"/>
      <c r="L653" s="354"/>
      <c r="M653" s="354"/>
      <c r="N653" s="354"/>
      <c r="O653" s="354"/>
      <c r="P653" s="354"/>
      <c r="Q653" s="354"/>
      <c r="R653" s="354"/>
      <c r="S653" s="354"/>
      <c r="T653" s="354"/>
      <c r="U653" s="354"/>
      <c r="V653" s="354"/>
      <c r="W653" s="354"/>
      <c r="X653" s="354"/>
      <c r="Y653" s="354"/>
      <c r="Z653" s="354"/>
      <c r="AA653" s="354"/>
      <c r="AB653" s="354"/>
      <c r="AC653" s="354"/>
      <c r="AD653" s="354"/>
      <c r="AE653" s="354"/>
      <c r="AF653" s="354"/>
      <c r="AG653" s="354"/>
      <c r="AH653" s="354"/>
      <c r="AI653" s="354"/>
      <c r="AJ653" s="354"/>
      <c r="AK653" s="354"/>
      <c r="AL653" s="354"/>
      <c r="AM653" s="354"/>
      <c r="AN653" s="354"/>
      <c r="AO653" s="354"/>
      <c r="AP653" s="354"/>
      <c r="AQ653" s="354"/>
      <c r="AR653" s="354"/>
      <c r="AS653" s="354"/>
      <c r="AT653" s="354"/>
      <c r="AU653" s="354"/>
      <c r="AV653" s="354"/>
      <c r="AW653" s="354"/>
      <c r="AX653" s="354"/>
      <c r="AY653" s="354"/>
      <c r="AZ653" s="354"/>
      <c r="BA653" s="354"/>
      <c r="BB653" s="354"/>
      <c r="BC653" s="354"/>
      <c r="BD653" s="354"/>
      <c r="BE653" s="354"/>
      <c r="BF653" s="354"/>
      <c r="BG653" s="354"/>
      <c r="BH653" s="354"/>
      <c r="BI653" s="354"/>
      <c r="BJ653" s="354"/>
      <c r="BK653" s="354"/>
      <c r="BL653" s="354"/>
      <c r="BM653" s="354"/>
      <c r="BN653" s="354"/>
      <c r="BO653" s="354"/>
      <c r="BP653" s="354"/>
      <c r="BQ653" s="354"/>
      <c r="BR653" s="354"/>
      <c r="BS653" s="354"/>
      <c r="BT653" s="354"/>
      <c r="BU653" s="354"/>
      <c r="BV653" s="354"/>
      <c r="BW653" s="354"/>
      <c r="BX653" s="354"/>
    </row>
    <row r="654" ht="12.949999999999999">
      <c r="J654" s="354"/>
      <c r="K654" s="354"/>
      <c r="L654" s="354"/>
      <c r="M654" s="354"/>
      <c r="N654" s="354"/>
      <c r="O654" s="354"/>
      <c r="P654" s="354"/>
      <c r="Q654" s="354"/>
      <c r="R654" s="354"/>
      <c r="S654" s="354"/>
      <c r="T654" s="354"/>
      <c r="U654" s="354"/>
      <c r="V654" s="354"/>
      <c r="W654" s="354"/>
      <c r="X654" s="354"/>
      <c r="Y654" s="354"/>
      <c r="Z654" s="354"/>
      <c r="AA654" s="354"/>
      <c r="AB654" s="354"/>
      <c r="AC654" s="354"/>
      <c r="AD654" s="354"/>
      <c r="AE654" s="354"/>
      <c r="AF654" s="354"/>
      <c r="AG654" s="354"/>
      <c r="AH654" s="354"/>
      <c r="AI654" s="354"/>
      <c r="AJ654" s="354"/>
      <c r="AK654" s="354"/>
      <c r="AL654" s="354"/>
      <c r="AM654" s="354"/>
      <c r="AN654" s="354"/>
      <c r="AO654" s="354"/>
      <c r="AP654" s="354"/>
      <c r="AQ654" s="354"/>
      <c r="AR654" s="354"/>
      <c r="AS654" s="354"/>
      <c r="AT654" s="354"/>
      <c r="AU654" s="354"/>
      <c r="AV654" s="354"/>
      <c r="AW654" s="354"/>
      <c r="AX654" s="354"/>
      <c r="AY654" s="354"/>
      <c r="AZ654" s="354"/>
      <c r="BA654" s="354"/>
      <c r="BB654" s="354"/>
      <c r="BC654" s="354"/>
      <c r="BD654" s="354"/>
      <c r="BE654" s="354"/>
      <c r="BF654" s="354"/>
      <c r="BG654" s="354"/>
      <c r="BH654" s="354"/>
      <c r="BI654" s="354"/>
      <c r="BJ654" s="354"/>
      <c r="BK654" s="354"/>
      <c r="BL654" s="354"/>
      <c r="BM654" s="354"/>
      <c r="BN654" s="354"/>
      <c r="BO654" s="354"/>
      <c r="BP654" s="354"/>
      <c r="BQ654" s="354"/>
      <c r="BR654" s="354"/>
      <c r="BS654" s="354"/>
      <c r="BT654" s="354"/>
      <c r="BU654" s="354"/>
      <c r="BV654" s="354"/>
      <c r="BW654" s="354"/>
      <c r="BX654" s="354"/>
    </row>
    <row r="655" ht="12.949999999999999">
      <c r="J655" s="354"/>
      <c r="K655" s="354"/>
      <c r="L655" s="354"/>
      <c r="M655" s="354"/>
      <c r="N655" s="354"/>
      <c r="O655" s="354"/>
      <c r="P655" s="354"/>
      <c r="Q655" s="354"/>
      <c r="R655" s="354"/>
      <c r="S655" s="354"/>
      <c r="T655" s="354"/>
      <c r="U655" s="354"/>
      <c r="V655" s="354"/>
      <c r="W655" s="354"/>
      <c r="X655" s="354"/>
      <c r="Y655" s="354"/>
      <c r="Z655" s="354"/>
      <c r="AA655" s="354"/>
      <c r="AB655" s="354"/>
      <c r="AC655" s="354"/>
      <c r="AD655" s="354"/>
      <c r="AE655" s="354"/>
      <c r="AF655" s="354"/>
      <c r="AG655" s="354"/>
      <c r="AH655" s="354"/>
      <c r="AI655" s="354"/>
      <c r="AJ655" s="354"/>
      <c r="AK655" s="354"/>
      <c r="AL655" s="354"/>
      <c r="AM655" s="354"/>
      <c r="AN655" s="354"/>
      <c r="AO655" s="354"/>
      <c r="AP655" s="354"/>
      <c r="AQ655" s="354"/>
      <c r="AR655" s="354"/>
      <c r="AS655" s="354"/>
      <c r="AT655" s="354"/>
      <c r="AU655" s="354"/>
      <c r="AV655" s="354"/>
      <c r="AW655" s="354"/>
      <c r="AX655" s="354"/>
      <c r="AY655" s="354"/>
      <c r="AZ655" s="354"/>
      <c r="BA655" s="354"/>
      <c r="BB655" s="354"/>
      <c r="BC655" s="354"/>
      <c r="BD655" s="354"/>
      <c r="BE655" s="354"/>
      <c r="BF655" s="354"/>
      <c r="BG655" s="354"/>
      <c r="BH655" s="354"/>
      <c r="BI655" s="354"/>
      <c r="BJ655" s="354"/>
      <c r="BK655" s="354"/>
      <c r="BL655" s="354"/>
      <c r="BM655" s="354"/>
      <c r="BN655" s="354"/>
      <c r="BO655" s="354"/>
      <c r="BP655" s="354"/>
      <c r="BQ655" s="354"/>
      <c r="BR655" s="354"/>
      <c r="BS655" s="354"/>
      <c r="BT655" s="354"/>
      <c r="BU655" s="354"/>
      <c r="BV655" s="354"/>
      <c r="BW655" s="354"/>
      <c r="BX655" s="354"/>
    </row>
    <row r="656" ht="12.949999999999999">
      <c r="J656" s="354"/>
      <c r="K656" s="354"/>
      <c r="L656" s="354"/>
      <c r="M656" s="354"/>
      <c r="N656" s="354"/>
      <c r="O656" s="354"/>
      <c r="P656" s="354"/>
      <c r="Q656" s="354"/>
      <c r="R656" s="354"/>
      <c r="S656" s="354"/>
      <c r="T656" s="354"/>
      <c r="U656" s="354"/>
      <c r="V656" s="354"/>
      <c r="W656" s="354"/>
      <c r="X656" s="354"/>
      <c r="Y656" s="354"/>
      <c r="Z656" s="354"/>
      <c r="AA656" s="354"/>
      <c r="AB656" s="354"/>
      <c r="AC656" s="354"/>
      <c r="AD656" s="354"/>
      <c r="AE656" s="354"/>
      <c r="AF656" s="354"/>
      <c r="AG656" s="354"/>
      <c r="AH656" s="354"/>
      <c r="AI656" s="354"/>
      <c r="AJ656" s="354"/>
      <c r="AK656" s="354"/>
      <c r="AL656" s="354"/>
      <c r="AM656" s="354"/>
      <c r="AN656" s="354"/>
      <c r="AO656" s="354"/>
      <c r="AP656" s="354"/>
      <c r="AQ656" s="354"/>
      <c r="AR656" s="354"/>
      <c r="AS656" s="354"/>
      <c r="AT656" s="354"/>
      <c r="AU656" s="354"/>
      <c r="AV656" s="354"/>
      <c r="AW656" s="354"/>
      <c r="AX656" s="354"/>
      <c r="AY656" s="354"/>
      <c r="AZ656" s="354"/>
      <c r="BA656" s="354"/>
      <c r="BB656" s="354"/>
      <c r="BC656" s="354"/>
      <c r="BD656" s="354"/>
      <c r="BE656" s="354"/>
      <c r="BF656" s="354"/>
      <c r="BG656" s="354"/>
      <c r="BH656" s="354"/>
      <c r="BI656" s="354"/>
      <c r="BJ656" s="354"/>
      <c r="BK656" s="354"/>
      <c r="BL656" s="354"/>
      <c r="BM656" s="354"/>
      <c r="BN656" s="354"/>
      <c r="BO656" s="354"/>
      <c r="BP656" s="354"/>
      <c r="BQ656" s="354"/>
      <c r="BR656" s="354"/>
      <c r="BS656" s="354"/>
      <c r="BT656" s="354"/>
      <c r="BU656" s="354"/>
      <c r="BV656" s="354"/>
      <c r="BW656" s="354"/>
      <c r="BX656" s="354"/>
    </row>
    <row r="657" ht="12.949999999999999">
      <c r="J657" s="354"/>
      <c r="K657" s="354"/>
      <c r="L657" s="354"/>
      <c r="M657" s="354"/>
      <c r="N657" s="354"/>
      <c r="O657" s="354"/>
      <c r="P657" s="354"/>
      <c r="Q657" s="354"/>
      <c r="R657" s="354"/>
      <c r="S657" s="354"/>
      <c r="T657" s="354"/>
      <c r="U657" s="354"/>
      <c r="V657" s="354"/>
      <c r="W657" s="354"/>
      <c r="X657" s="354"/>
      <c r="Y657" s="354"/>
      <c r="Z657" s="354"/>
      <c r="AA657" s="354"/>
      <c r="AB657" s="354"/>
      <c r="AC657" s="354"/>
      <c r="AD657" s="354"/>
      <c r="AE657" s="354"/>
      <c r="AF657" s="354"/>
      <c r="AG657" s="354"/>
      <c r="AH657" s="354"/>
      <c r="AI657" s="354"/>
      <c r="AJ657" s="354"/>
      <c r="AK657" s="354"/>
      <c r="AL657" s="354"/>
      <c r="AM657" s="354"/>
      <c r="AN657" s="354"/>
      <c r="AO657" s="354"/>
      <c r="AP657" s="354"/>
      <c r="AQ657" s="354"/>
      <c r="AR657" s="354"/>
      <c r="AS657" s="354"/>
      <c r="AT657" s="354"/>
      <c r="AU657" s="354"/>
      <c r="AV657" s="354"/>
      <c r="AW657" s="354"/>
      <c r="AX657" s="354"/>
      <c r="AY657" s="354"/>
      <c r="AZ657" s="354"/>
      <c r="BA657" s="354"/>
      <c r="BB657" s="354"/>
      <c r="BC657" s="354"/>
      <c r="BD657" s="354"/>
      <c r="BE657" s="354"/>
      <c r="BF657" s="354"/>
      <c r="BG657" s="354"/>
      <c r="BH657" s="354"/>
      <c r="BI657" s="354"/>
      <c r="BJ657" s="354"/>
      <c r="BK657" s="354"/>
      <c r="BL657" s="354"/>
      <c r="BM657" s="354"/>
      <c r="BN657" s="354"/>
      <c r="BO657" s="354"/>
      <c r="BP657" s="354"/>
      <c r="BQ657" s="354"/>
      <c r="BR657" s="354"/>
      <c r="BS657" s="354"/>
      <c r="BT657" s="354"/>
      <c r="BU657" s="354"/>
      <c r="BV657" s="354"/>
      <c r="BW657" s="354"/>
      <c r="BX657" s="354"/>
    </row>
    <row r="658" ht="12.949999999999999">
      <c r="J658" s="354"/>
      <c r="K658" s="354"/>
      <c r="L658" s="354"/>
      <c r="M658" s="354"/>
      <c r="N658" s="354"/>
      <c r="O658" s="354"/>
      <c r="P658" s="354"/>
      <c r="Q658" s="354"/>
      <c r="R658" s="354"/>
      <c r="S658" s="354"/>
      <c r="T658" s="354"/>
      <c r="U658" s="354"/>
      <c r="V658" s="354"/>
      <c r="W658" s="354"/>
      <c r="X658" s="354"/>
      <c r="Y658" s="354"/>
      <c r="Z658" s="354"/>
      <c r="AA658" s="354"/>
      <c r="AB658" s="354"/>
      <c r="AC658" s="354"/>
      <c r="AD658" s="354"/>
      <c r="AE658" s="354"/>
      <c r="AF658" s="354"/>
      <c r="AG658" s="354"/>
      <c r="AH658" s="354"/>
      <c r="AI658" s="354"/>
      <c r="AJ658" s="354"/>
      <c r="AK658" s="354"/>
      <c r="AL658" s="354"/>
      <c r="AM658" s="354"/>
      <c r="AN658" s="354"/>
      <c r="AO658" s="354"/>
      <c r="AP658" s="354"/>
      <c r="AQ658" s="354"/>
      <c r="AR658" s="354"/>
      <c r="AS658" s="354"/>
      <c r="AT658" s="354"/>
      <c r="AU658" s="354"/>
      <c r="AV658" s="354"/>
      <c r="AW658" s="354"/>
      <c r="AX658" s="354"/>
      <c r="AY658" s="354"/>
      <c r="AZ658" s="354"/>
      <c r="BA658" s="354"/>
      <c r="BB658" s="354"/>
      <c r="BC658" s="354"/>
      <c r="BD658" s="354"/>
      <c r="BE658" s="354"/>
      <c r="BF658" s="354"/>
      <c r="BG658" s="354"/>
      <c r="BH658" s="354"/>
      <c r="BI658" s="354"/>
      <c r="BJ658" s="354"/>
      <c r="BK658" s="354"/>
      <c r="BL658" s="354"/>
      <c r="BM658" s="354"/>
      <c r="BN658" s="354"/>
      <c r="BO658" s="354"/>
      <c r="BP658" s="354"/>
      <c r="BQ658" s="354"/>
      <c r="BR658" s="354"/>
      <c r="BS658" s="354"/>
      <c r="BT658" s="354"/>
      <c r="BU658" s="354"/>
      <c r="BV658" s="354"/>
      <c r="BW658" s="354"/>
      <c r="BX658" s="354"/>
    </row>
    <row r="659" ht="12.949999999999999">
      <c r="J659" s="354"/>
      <c r="K659" s="354"/>
      <c r="L659" s="354"/>
      <c r="M659" s="354"/>
      <c r="N659" s="354"/>
      <c r="O659" s="354"/>
      <c r="P659" s="354"/>
      <c r="Q659" s="354"/>
      <c r="R659" s="354"/>
      <c r="S659" s="354"/>
      <c r="T659" s="354"/>
      <c r="U659" s="354"/>
      <c r="V659" s="354"/>
      <c r="W659" s="354"/>
      <c r="X659" s="354"/>
      <c r="Y659" s="354"/>
      <c r="Z659" s="354"/>
      <c r="AA659" s="354"/>
      <c r="AB659" s="354"/>
      <c r="AC659" s="354"/>
      <c r="AD659" s="354"/>
      <c r="AE659" s="354"/>
      <c r="AF659" s="354"/>
      <c r="AG659" s="354"/>
      <c r="AH659" s="354"/>
      <c r="AI659" s="354"/>
      <c r="AJ659" s="354"/>
      <c r="AK659" s="354"/>
      <c r="AL659" s="354"/>
      <c r="AM659" s="354"/>
      <c r="AN659" s="354"/>
      <c r="AO659" s="354"/>
      <c r="AP659" s="354"/>
      <c r="AQ659" s="354"/>
      <c r="AR659" s="354"/>
      <c r="AS659" s="354"/>
      <c r="AT659" s="354"/>
      <c r="AU659" s="354"/>
      <c r="AV659" s="354"/>
      <c r="AW659" s="354"/>
      <c r="AX659" s="354"/>
      <c r="AY659" s="354"/>
      <c r="AZ659" s="354"/>
      <c r="BA659" s="354"/>
      <c r="BB659" s="354"/>
      <c r="BC659" s="354"/>
      <c r="BD659" s="354"/>
      <c r="BE659" s="354"/>
      <c r="BF659" s="354"/>
      <c r="BG659" s="354"/>
      <c r="BH659" s="354"/>
      <c r="BI659" s="354"/>
      <c r="BJ659" s="354"/>
      <c r="BK659" s="354"/>
      <c r="BL659" s="354"/>
      <c r="BM659" s="354"/>
      <c r="BN659" s="354"/>
      <c r="BO659" s="354"/>
      <c r="BP659" s="354"/>
      <c r="BQ659" s="354"/>
      <c r="BR659" s="354"/>
      <c r="BS659" s="354"/>
      <c r="BT659" s="354"/>
      <c r="BU659" s="354"/>
      <c r="BV659" s="354"/>
      <c r="BW659" s="354"/>
      <c r="BX659" s="354"/>
    </row>
    <row r="660" ht="12.949999999999999">
      <c r="J660" s="354"/>
      <c r="K660" s="354"/>
      <c r="L660" s="354"/>
      <c r="M660" s="354"/>
      <c r="N660" s="354"/>
      <c r="O660" s="354"/>
      <c r="P660" s="354"/>
      <c r="Q660" s="354"/>
      <c r="R660" s="354"/>
      <c r="S660" s="354"/>
      <c r="T660" s="354"/>
      <c r="U660" s="354"/>
      <c r="V660" s="354"/>
      <c r="W660" s="354"/>
      <c r="X660" s="354"/>
      <c r="Y660" s="354"/>
      <c r="Z660" s="354"/>
      <c r="AA660" s="354"/>
      <c r="AB660" s="354"/>
      <c r="AC660" s="354"/>
      <c r="AD660" s="354"/>
      <c r="AE660" s="354"/>
      <c r="AF660" s="354"/>
      <c r="AG660" s="354"/>
      <c r="AH660" s="354"/>
      <c r="AI660" s="354"/>
      <c r="AJ660" s="354"/>
      <c r="AK660" s="354"/>
      <c r="AL660" s="354"/>
      <c r="AM660" s="354"/>
      <c r="AN660" s="354"/>
      <c r="AO660" s="354"/>
      <c r="AP660" s="354"/>
      <c r="AQ660" s="354"/>
      <c r="AR660" s="354"/>
      <c r="AS660" s="354"/>
      <c r="AT660" s="354"/>
      <c r="AU660" s="354"/>
      <c r="AV660" s="354"/>
      <c r="AW660" s="354"/>
      <c r="AX660" s="354"/>
      <c r="AY660" s="354"/>
      <c r="AZ660" s="354"/>
      <c r="BA660" s="354"/>
      <c r="BB660" s="354"/>
      <c r="BC660" s="354"/>
      <c r="BD660" s="354"/>
      <c r="BE660" s="354"/>
      <c r="BF660" s="354"/>
      <c r="BG660" s="354"/>
      <c r="BH660" s="354"/>
      <c r="BI660" s="354"/>
      <c r="BJ660" s="354"/>
      <c r="BK660" s="354"/>
      <c r="BL660" s="354"/>
      <c r="BM660" s="354"/>
      <c r="BN660" s="354"/>
      <c r="BO660" s="354"/>
      <c r="BP660" s="354"/>
      <c r="BQ660" s="354"/>
      <c r="BR660" s="354"/>
      <c r="BS660" s="354"/>
      <c r="BT660" s="354"/>
      <c r="BU660" s="354"/>
      <c r="BV660" s="354"/>
      <c r="BW660" s="354"/>
      <c r="BX660" s="354"/>
    </row>
    <row r="661" ht="12.949999999999999">
      <c r="J661" s="354"/>
      <c r="K661" s="354"/>
      <c r="L661" s="354"/>
      <c r="M661" s="354"/>
      <c r="N661" s="354"/>
      <c r="O661" s="354"/>
      <c r="P661" s="354"/>
      <c r="Q661" s="354"/>
      <c r="R661" s="354"/>
      <c r="S661" s="354"/>
      <c r="T661" s="354"/>
      <c r="U661" s="354"/>
      <c r="V661" s="354"/>
      <c r="W661" s="354"/>
      <c r="X661" s="354"/>
      <c r="Y661" s="354"/>
      <c r="Z661" s="354"/>
      <c r="AA661" s="354"/>
      <c r="AB661" s="354"/>
      <c r="AC661" s="354"/>
      <c r="AD661" s="354"/>
      <c r="AE661" s="354"/>
      <c r="AF661" s="354"/>
      <c r="AG661" s="354"/>
      <c r="AH661" s="354"/>
      <c r="AI661" s="354"/>
      <c r="AJ661" s="354"/>
      <c r="AK661" s="354"/>
      <c r="AL661" s="354"/>
      <c r="AM661" s="354"/>
      <c r="AN661" s="354"/>
      <c r="AO661" s="354"/>
      <c r="AP661" s="354"/>
      <c r="AQ661" s="354"/>
      <c r="AR661" s="354"/>
      <c r="AS661" s="354"/>
      <c r="AT661" s="354"/>
      <c r="AU661" s="354"/>
      <c r="AV661" s="354"/>
      <c r="AW661" s="354"/>
      <c r="AX661" s="354"/>
      <c r="AY661" s="354"/>
      <c r="AZ661" s="354"/>
      <c r="BA661" s="354"/>
      <c r="BB661" s="354"/>
      <c r="BC661" s="354"/>
      <c r="BD661" s="354"/>
      <c r="BE661" s="354"/>
      <c r="BF661" s="354"/>
      <c r="BG661" s="354"/>
      <c r="BH661" s="354"/>
      <c r="BI661" s="354"/>
      <c r="BJ661" s="354"/>
      <c r="BK661" s="354"/>
      <c r="BL661" s="354"/>
      <c r="BM661" s="354"/>
      <c r="BN661" s="354"/>
      <c r="BO661" s="354"/>
      <c r="BP661" s="354"/>
      <c r="BQ661" s="354"/>
      <c r="BR661" s="354"/>
      <c r="BS661" s="354"/>
      <c r="BT661" s="354"/>
      <c r="BU661" s="354"/>
      <c r="BV661" s="354"/>
      <c r="BW661" s="354"/>
      <c r="BX661" s="354"/>
    </row>
    <row r="662" ht="12.949999999999999">
      <c r="J662" s="354"/>
      <c r="K662" s="354"/>
      <c r="L662" s="354"/>
      <c r="M662" s="354"/>
      <c r="N662" s="354"/>
      <c r="O662" s="354"/>
      <c r="P662" s="354"/>
      <c r="Q662" s="354"/>
      <c r="R662" s="354"/>
      <c r="S662" s="354"/>
      <c r="T662" s="354"/>
      <c r="U662" s="354"/>
      <c r="V662" s="354"/>
      <c r="W662" s="354"/>
      <c r="X662" s="354"/>
      <c r="Y662" s="354"/>
      <c r="Z662" s="354"/>
      <c r="AA662" s="354"/>
      <c r="AB662" s="354"/>
      <c r="AC662" s="354"/>
      <c r="AD662" s="354"/>
      <c r="AE662" s="354"/>
      <c r="AF662" s="354"/>
      <c r="AG662" s="354"/>
      <c r="AH662" s="354"/>
      <c r="AI662" s="354"/>
      <c r="AJ662" s="354"/>
      <c r="AK662" s="354"/>
      <c r="AL662" s="354"/>
      <c r="AM662" s="354"/>
      <c r="AN662" s="354"/>
      <c r="AO662" s="354"/>
      <c r="AP662" s="354"/>
      <c r="AQ662" s="354"/>
      <c r="AR662" s="354"/>
      <c r="AS662" s="354"/>
      <c r="AT662" s="354"/>
      <c r="AU662" s="354"/>
      <c r="AV662" s="354"/>
      <c r="AW662" s="354"/>
      <c r="AX662" s="354"/>
      <c r="AY662" s="354"/>
      <c r="AZ662" s="354"/>
      <c r="BA662" s="354"/>
      <c r="BB662" s="354"/>
      <c r="BC662" s="354"/>
      <c r="BD662" s="354"/>
      <c r="BE662" s="354"/>
      <c r="BF662" s="354"/>
      <c r="BG662" s="354"/>
      <c r="BH662" s="354"/>
      <c r="BI662" s="354"/>
      <c r="BJ662" s="354"/>
      <c r="BK662" s="354"/>
      <c r="BL662" s="354"/>
      <c r="BM662" s="354"/>
      <c r="BN662" s="354"/>
      <c r="BO662" s="354"/>
      <c r="BP662" s="354"/>
      <c r="BQ662" s="354"/>
      <c r="BR662" s="354"/>
      <c r="BS662" s="354"/>
      <c r="BT662" s="354"/>
      <c r="BU662" s="354"/>
      <c r="BV662" s="354"/>
      <c r="BW662" s="354"/>
      <c r="BX662" s="354"/>
    </row>
    <row r="663" ht="12.949999999999999">
      <c r="J663" s="354"/>
      <c r="K663" s="354"/>
      <c r="L663" s="354"/>
      <c r="M663" s="354"/>
      <c r="N663" s="354"/>
      <c r="O663" s="354"/>
      <c r="P663" s="354"/>
      <c r="Q663" s="354"/>
      <c r="R663" s="354"/>
      <c r="S663" s="354"/>
      <c r="T663" s="354"/>
      <c r="U663" s="354"/>
      <c r="V663" s="354"/>
      <c r="W663" s="354"/>
      <c r="X663" s="354"/>
      <c r="Y663" s="354"/>
      <c r="Z663" s="354"/>
      <c r="AA663" s="354"/>
      <c r="AB663" s="354"/>
      <c r="AC663" s="354"/>
      <c r="AD663" s="354"/>
      <c r="AE663" s="354"/>
      <c r="AF663" s="354"/>
      <c r="AG663" s="354"/>
      <c r="AH663" s="354"/>
      <c r="AI663" s="354"/>
      <c r="AJ663" s="354"/>
      <c r="AK663" s="354"/>
      <c r="AL663" s="354"/>
      <c r="AM663" s="354"/>
      <c r="AN663" s="354"/>
      <c r="AO663" s="354"/>
      <c r="AP663" s="354"/>
      <c r="AQ663" s="354"/>
      <c r="AR663" s="354"/>
      <c r="AS663" s="354"/>
      <c r="AT663" s="354"/>
      <c r="AU663" s="354"/>
      <c r="AV663" s="354"/>
      <c r="AW663" s="354"/>
      <c r="AX663" s="354"/>
      <c r="AY663" s="354"/>
      <c r="AZ663" s="354"/>
      <c r="BA663" s="354"/>
      <c r="BB663" s="354"/>
      <c r="BC663" s="354"/>
      <c r="BD663" s="354"/>
      <c r="BE663" s="354"/>
      <c r="BF663" s="354"/>
      <c r="BG663" s="354"/>
      <c r="BH663" s="354"/>
      <c r="BI663" s="354"/>
      <c r="BJ663" s="354"/>
      <c r="BK663" s="354"/>
      <c r="BL663" s="354"/>
      <c r="BM663" s="354"/>
      <c r="BN663" s="354"/>
      <c r="BO663" s="354"/>
      <c r="BP663" s="354"/>
      <c r="BQ663" s="354"/>
      <c r="BR663" s="354"/>
      <c r="BS663" s="354"/>
      <c r="BT663" s="354"/>
      <c r="BU663" s="354"/>
      <c r="BV663" s="354"/>
      <c r="BW663" s="354"/>
      <c r="BX663" s="354"/>
    </row>
    <row r="664" ht="18">
      <c r="J664" s="354"/>
      <c r="K664" s="354"/>
      <c r="L664" s="354"/>
      <c r="M664" s="354"/>
      <c r="N664" s="354"/>
      <c r="O664" s="188"/>
      <c r="P664" s="188"/>
      <c r="Q664" s="188"/>
      <c r="R664" s="188"/>
      <c r="S664" s="188"/>
      <c r="T664" s="188"/>
      <c r="U664" s="814"/>
      <c r="V664" s="985"/>
      <c r="W664" s="985"/>
      <c r="X664" s="985"/>
      <c r="Y664" s="985"/>
      <c r="Z664" s="985"/>
      <c r="AA664" s="985"/>
      <c r="AB664" s="985"/>
      <c r="AC664" s="985"/>
      <c r="AD664" s="985"/>
      <c r="AE664" s="985"/>
      <c r="AF664" s="985"/>
      <c r="AG664" s="985"/>
      <c r="AH664" s="985"/>
      <c r="AI664" s="985"/>
      <c r="AJ664" s="985"/>
      <c r="AK664" s="985"/>
      <c r="AL664" s="985"/>
      <c r="AM664" s="985"/>
      <c r="AN664" s="1037"/>
      <c r="AO664" s="1037"/>
      <c r="AP664" s="1037"/>
      <c r="AQ664" s="1037"/>
      <c r="AR664" s="1037"/>
      <c r="AS664" s="1037"/>
      <c r="AT664" s="1037"/>
      <c r="AU664" s="1037"/>
      <c r="AV664" s="1037"/>
      <c r="AW664" s="1037"/>
      <c r="AX664" s="1037"/>
      <c r="AY664" s="1037"/>
      <c r="AZ664" s="1037"/>
      <c r="BA664" s="1037"/>
      <c r="BB664" s="1037"/>
      <c r="BC664" s="1037"/>
      <c r="BD664" s="1037"/>
      <c r="BE664" s="1037"/>
      <c r="BF664" s="1037"/>
      <c r="BG664" s="1037"/>
      <c r="BH664" s="1037"/>
      <c r="BI664" s="1037"/>
      <c r="BJ664" s="1037"/>
      <c r="BK664" s="1037"/>
      <c r="BL664" s="1037"/>
      <c r="BM664" s="1037"/>
      <c r="BN664" s="1037"/>
      <c r="BO664" s="1037"/>
      <c r="BP664" s="1037"/>
      <c r="BQ664" s="1036"/>
      <c r="BR664" s="1036"/>
      <c r="BS664" s="354"/>
      <c r="BT664" s="354"/>
      <c r="BU664" s="354"/>
      <c r="BV664" s="354"/>
      <c r="BW664" s="354"/>
      <c r="BX664" s="354"/>
    </row>
    <row r="665" ht="18">
      <c r="J665" s="354"/>
      <c r="K665" s="354"/>
      <c r="L665" s="354"/>
      <c r="M665" s="354"/>
      <c r="N665" s="354"/>
      <c r="O665" s="354"/>
      <c r="P665" s="354"/>
      <c r="Q665" s="354"/>
      <c r="R665" s="354"/>
      <c r="S665" s="354"/>
      <c r="T665" s="354"/>
      <c r="U665" s="354"/>
      <c r="V665" s="354"/>
      <c r="W665" s="354"/>
      <c r="X665" s="354"/>
      <c r="Y665" s="354"/>
      <c r="Z665" s="354"/>
      <c r="AA665" s="354"/>
      <c r="AB665" s="354"/>
      <c r="AC665" s="354"/>
      <c r="AD665" s="354"/>
      <c r="AE665" s="354"/>
      <c r="AF665" s="354"/>
      <c r="AG665" s="354"/>
      <c r="AH665" s="354"/>
      <c r="AI665" s="354"/>
      <c r="AJ665" s="354"/>
      <c r="AK665" s="354"/>
      <c r="AL665" s="354"/>
      <c r="AM665" s="354"/>
      <c r="AN665" s="354"/>
      <c r="AO665" s="354"/>
      <c r="AP665" s="354"/>
      <c r="AQ665" s="354"/>
      <c r="AR665" s="354"/>
      <c r="AS665" s="354"/>
      <c r="AT665" s="354"/>
      <c r="AU665" s="354"/>
      <c r="AV665" s="354"/>
      <c r="AW665" s="354"/>
      <c r="AX665" s="354"/>
      <c r="AY665" s="354"/>
      <c r="AZ665" s="354"/>
      <c r="BA665" s="354"/>
      <c r="BB665" s="354"/>
      <c r="BC665" s="354"/>
      <c r="BD665" s="354"/>
      <c r="BE665" s="354"/>
      <c r="BF665" s="354"/>
      <c r="BG665" s="354"/>
      <c r="BH665" s="354"/>
      <c r="BI665" s="354"/>
      <c r="BJ665" s="354"/>
      <c r="BK665" s="354"/>
      <c r="BL665" s="778"/>
      <c r="BM665" s="778"/>
      <c r="BN665" s="778"/>
      <c r="BO665" s="778"/>
      <c r="BP665" s="778"/>
      <c r="BQ665" s="778"/>
      <c r="BR665" s="778"/>
      <c r="BS665" s="188"/>
      <c r="BT665" s="778"/>
      <c r="BU665" s="778"/>
      <c r="BV665" s="778"/>
      <c r="BW665" s="778"/>
      <c r="BX665" s="778"/>
    </row>
    <row r="666" ht="12.949999999999999">
      <c r="J666" s="354"/>
      <c r="K666" s="354"/>
      <c r="L666" s="354"/>
      <c r="M666" s="354"/>
      <c r="N666" s="354"/>
      <c r="O666" s="354"/>
      <c r="P666" s="354"/>
      <c r="Q666" s="354"/>
      <c r="R666" s="354"/>
      <c r="S666" s="354"/>
      <c r="T666" s="354"/>
      <c r="U666" s="354"/>
      <c r="V666" s="354"/>
      <c r="W666" s="354"/>
      <c r="X666" s="354"/>
      <c r="Y666" s="354"/>
      <c r="Z666" s="354"/>
      <c r="AA666" s="354"/>
      <c r="AB666" s="354"/>
      <c r="AC666" s="354"/>
      <c r="AD666" s="354"/>
      <c r="AE666" s="354"/>
      <c r="AF666" s="354"/>
      <c r="AG666" s="354"/>
      <c r="AH666" s="354"/>
      <c r="AI666" s="354"/>
      <c r="AJ666" s="354"/>
      <c r="AK666" s="354"/>
      <c r="AL666" s="354"/>
      <c r="AM666" s="354"/>
      <c r="AN666" s="354"/>
      <c r="AO666" s="354"/>
      <c r="AP666" s="354"/>
      <c r="AQ666" s="354"/>
      <c r="AR666" s="354"/>
      <c r="AS666" s="354"/>
      <c r="AT666" s="354"/>
      <c r="AU666" s="354"/>
      <c r="AV666" s="354"/>
      <c r="AW666" s="354"/>
      <c r="AX666" s="354"/>
      <c r="AY666" s="354"/>
      <c r="AZ666" s="354"/>
      <c r="BA666" s="354"/>
      <c r="BB666" s="354"/>
      <c r="BC666" s="354"/>
      <c r="BD666" s="354"/>
      <c r="BE666" s="354"/>
      <c r="BF666" s="354"/>
      <c r="BG666" s="354"/>
      <c r="BH666" s="354"/>
      <c r="BI666" s="354"/>
      <c r="BJ666" s="354"/>
      <c r="BK666" s="354"/>
      <c r="BL666" s="354"/>
      <c r="BM666" s="354"/>
      <c r="BN666" s="354"/>
      <c r="BO666" s="354"/>
      <c r="BP666" s="354"/>
      <c r="BQ666" s="354"/>
      <c r="BR666" s="354"/>
      <c r="BS666" s="354"/>
      <c r="BT666" s="354"/>
      <c r="BU666" s="354"/>
      <c r="BV666" s="354"/>
      <c r="BW666" s="354"/>
      <c r="BX666" s="354"/>
    </row>
    <row r="667" ht="12.949999999999999">
      <c r="J667" s="354"/>
      <c r="K667" s="354"/>
      <c r="L667" s="354"/>
      <c r="M667" s="354"/>
      <c r="N667" s="354"/>
      <c r="O667" s="354"/>
      <c r="P667" s="354"/>
      <c r="Q667" s="354"/>
      <c r="R667" s="354"/>
      <c r="S667" s="354"/>
      <c r="T667" s="354"/>
      <c r="U667" s="354"/>
      <c r="V667" s="354"/>
      <c r="W667" s="354"/>
      <c r="X667" s="354"/>
      <c r="Y667" s="354"/>
      <c r="Z667" s="354"/>
      <c r="AA667" s="354"/>
      <c r="AB667" s="354"/>
      <c r="AC667" s="354"/>
      <c r="AD667" s="354"/>
      <c r="AE667" s="354"/>
      <c r="AF667" s="354"/>
      <c r="AG667" s="354"/>
      <c r="AH667" s="354"/>
      <c r="AI667" s="354"/>
      <c r="AJ667" s="354"/>
      <c r="AK667" s="354"/>
      <c r="AL667" s="354"/>
      <c r="AM667" s="354"/>
      <c r="AN667" s="354"/>
      <c r="AO667" s="354"/>
      <c r="AP667" s="354"/>
      <c r="AQ667" s="354"/>
      <c r="AR667" s="354"/>
      <c r="AS667" s="354"/>
      <c r="AT667" s="354"/>
      <c r="AU667" s="354"/>
      <c r="AV667" s="354"/>
      <c r="AW667" s="354"/>
      <c r="AX667" s="354"/>
      <c r="AY667" s="354"/>
      <c r="AZ667" s="354"/>
      <c r="BA667" s="354"/>
      <c r="BB667" s="354"/>
      <c r="BC667" s="354"/>
      <c r="BD667" s="354"/>
      <c r="BE667" s="354"/>
      <c r="BF667" s="354"/>
      <c r="BG667" s="354"/>
      <c r="BH667" s="354"/>
      <c r="BI667" s="354"/>
      <c r="BJ667" s="354"/>
      <c r="BK667" s="354"/>
      <c r="BL667" s="354"/>
      <c r="BM667" s="354"/>
      <c r="BN667" s="354"/>
      <c r="BO667" s="354"/>
      <c r="BP667" s="354"/>
      <c r="BQ667" s="354"/>
      <c r="BR667" s="354"/>
      <c r="BS667" s="354"/>
      <c r="BT667" s="354"/>
      <c r="BU667" s="354"/>
      <c r="BV667" s="354"/>
      <c r="BW667" s="354"/>
      <c r="BX667" s="354"/>
    </row>
    <row r="668" ht="12.949999999999999">
      <c r="J668" s="354"/>
      <c r="K668" s="354"/>
      <c r="L668" s="354"/>
      <c r="M668" s="354"/>
      <c r="N668" s="354"/>
      <c r="O668" s="354"/>
      <c r="P668" s="354"/>
      <c r="Q668" s="354"/>
      <c r="R668" s="354"/>
      <c r="S668" s="354"/>
      <c r="T668" s="354"/>
      <c r="U668" s="354"/>
      <c r="V668" s="354"/>
      <c r="W668" s="354"/>
      <c r="X668" s="354"/>
      <c r="Y668" s="354"/>
      <c r="Z668" s="354"/>
      <c r="AA668" s="354"/>
      <c r="AB668" s="354"/>
      <c r="AC668" s="354"/>
      <c r="AD668" s="354"/>
      <c r="AE668" s="354"/>
      <c r="AF668" s="354"/>
      <c r="AG668" s="354"/>
      <c r="AH668" s="354"/>
      <c r="AI668" s="354"/>
      <c r="AJ668" s="354"/>
      <c r="AK668" s="354"/>
      <c r="AL668" s="354"/>
      <c r="AM668" s="354"/>
      <c r="AN668" s="354"/>
      <c r="AO668" s="354"/>
      <c r="AP668" s="354"/>
      <c r="AQ668" s="354"/>
      <c r="AR668" s="354"/>
      <c r="AS668" s="354"/>
      <c r="AT668" s="354"/>
      <c r="AU668" s="354"/>
      <c r="AV668" s="354"/>
      <c r="AW668" s="354"/>
      <c r="AX668" s="354"/>
      <c r="AY668" s="354"/>
      <c r="AZ668" s="354"/>
      <c r="BA668" s="354"/>
      <c r="BB668" s="354"/>
      <c r="BC668" s="354"/>
      <c r="BD668" s="354"/>
      <c r="BE668" s="354"/>
      <c r="BF668" s="354"/>
      <c r="BG668" s="354"/>
      <c r="BH668" s="354"/>
      <c r="BI668" s="354"/>
      <c r="BJ668" s="354"/>
      <c r="BK668" s="354"/>
      <c r="BL668" s="354"/>
      <c r="BM668" s="354"/>
      <c r="BN668" s="354"/>
      <c r="BO668" s="354"/>
      <c r="BP668" s="354"/>
      <c r="BQ668" s="354"/>
      <c r="BR668" s="354"/>
      <c r="BS668" s="354"/>
      <c r="BT668" s="354"/>
      <c r="BU668" s="354"/>
      <c r="BV668" s="354"/>
      <c r="BW668" s="354"/>
      <c r="BX668" s="354"/>
    </row>
    <row r="669" ht="12.949999999999999">
      <c r="J669" s="354"/>
      <c r="K669" s="354"/>
      <c r="L669" s="354"/>
      <c r="M669" s="354"/>
      <c r="N669" s="354"/>
      <c r="O669" s="354"/>
      <c r="P669" s="354"/>
      <c r="Q669" s="354"/>
      <c r="R669" s="354"/>
      <c r="S669" s="354"/>
      <c r="T669" s="354"/>
      <c r="U669" s="354"/>
      <c r="V669" s="354"/>
      <c r="W669" s="354"/>
      <c r="X669" s="354"/>
      <c r="Y669" s="354"/>
      <c r="Z669" s="354"/>
      <c r="AA669" s="354"/>
      <c r="AB669" s="354"/>
      <c r="AC669" s="354"/>
      <c r="AD669" s="354"/>
      <c r="AE669" s="354"/>
      <c r="AF669" s="354"/>
      <c r="AG669" s="354"/>
      <c r="AH669" s="354"/>
      <c r="AI669" s="354"/>
      <c r="AJ669" s="354"/>
      <c r="AK669" s="354"/>
      <c r="AL669" s="354"/>
      <c r="AM669" s="354"/>
      <c r="AN669" s="354"/>
      <c r="AO669" s="354"/>
      <c r="AP669" s="354"/>
      <c r="AQ669" s="354"/>
      <c r="AR669" s="354"/>
      <c r="AS669" s="354"/>
      <c r="AT669" s="354"/>
      <c r="AU669" s="354"/>
      <c r="AV669" s="354"/>
      <c r="AW669" s="354"/>
      <c r="AX669" s="354"/>
      <c r="AY669" s="354"/>
      <c r="AZ669" s="354"/>
      <c r="BA669" s="354"/>
      <c r="BB669" s="354"/>
      <c r="BC669" s="354"/>
      <c r="BD669" s="354"/>
      <c r="BE669" s="354"/>
      <c r="BF669" s="354"/>
      <c r="BG669" s="354"/>
      <c r="BH669" s="354"/>
      <c r="BI669" s="354"/>
      <c r="BJ669" s="354"/>
      <c r="BK669" s="354"/>
      <c r="BL669" s="354"/>
      <c r="BM669" s="354"/>
      <c r="BN669" s="354"/>
      <c r="BO669" s="354"/>
      <c r="BP669" s="354"/>
      <c r="BQ669" s="354"/>
      <c r="BR669" s="354"/>
      <c r="BS669" s="354"/>
      <c r="BT669" s="354"/>
      <c r="BU669" s="354"/>
      <c r="BV669" s="354"/>
      <c r="BW669" s="354"/>
      <c r="BX669" s="354"/>
    </row>
    <row r="670" ht="12.949999999999999">
      <c r="J670" s="354"/>
      <c r="K670" s="354"/>
      <c r="L670" s="354"/>
      <c r="M670" s="354"/>
      <c r="N670" s="354"/>
      <c r="O670" s="354"/>
      <c r="P670" s="354"/>
      <c r="Q670" s="354"/>
      <c r="R670" s="354"/>
      <c r="S670" s="354"/>
      <c r="T670" s="354"/>
      <c r="U670" s="354"/>
      <c r="V670" s="354"/>
      <c r="W670" s="354"/>
      <c r="X670" s="354"/>
      <c r="Y670" s="354"/>
      <c r="Z670" s="354"/>
      <c r="AA670" s="354"/>
      <c r="AB670" s="354"/>
      <c r="AC670" s="354"/>
      <c r="AD670" s="354"/>
      <c r="AE670" s="354"/>
      <c r="AF670" s="354"/>
      <c r="AG670" s="354"/>
      <c r="AH670" s="354"/>
      <c r="AI670" s="354"/>
      <c r="AJ670" s="354"/>
      <c r="AK670" s="354"/>
      <c r="AL670" s="354"/>
      <c r="AM670" s="354"/>
      <c r="AN670" s="354"/>
      <c r="AO670" s="354"/>
      <c r="AP670" s="354"/>
      <c r="AQ670" s="354"/>
      <c r="AR670" s="354"/>
      <c r="AS670" s="354"/>
      <c r="AT670" s="354"/>
      <c r="AU670" s="354"/>
      <c r="AV670" s="354"/>
      <c r="AW670" s="354"/>
      <c r="AX670" s="354"/>
      <c r="AY670" s="354"/>
      <c r="AZ670" s="354"/>
      <c r="BA670" s="354"/>
      <c r="BB670" s="354"/>
      <c r="BC670" s="354"/>
      <c r="BD670" s="354"/>
      <c r="BE670" s="354"/>
      <c r="BF670" s="354"/>
      <c r="BG670" s="354"/>
      <c r="BH670" s="354"/>
      <c r="BI670" s="354"/>
      <c r="BJ670" s="354"/>
      <c r="BK670" s="354"/>
      <c r="BL670" s="354"/>
      <c r="BM670" s="354"/>
      <c r="BN670" s="354"/>
      <c r="BO670" s="354"/>
      <c r="BP670" s="354"/>
      <c r="BQ670" s="354"/>
      <c r="BR670" s="354"/>
      <c r="BS670" s="354"/>
      <c r="BT670" s="354"/>
      <c r="BU670" s="354"/>
      <c r="BV670" s="354"/>
      <c r="BW670" s="354"/>
      <c r="BX670" s="354"/>
    </row>
    <row r="671" ht="12.949999999999999">
      <c r="J671" s="354"/>
      <c r="K671" s="354"/>
      <c r="L671" s="354"/>
      <c r="M671" s="354"/>
      <c r="N671" s="354"/>
      <c r="O671" s="354"/>
      <c r="P671" s="354"/>
      <c r="Q671" s="354"/>
      <c r="R671" s="354"/>
      <c r="S671" s="354"/>
      <c r="T671" s="354"/>
      <c r="U671" s="354"/>
      <c r="V671" s="354"/>
      <c r="W671" s="354"/>
      <c r="X671" s="354"/>
      <c r="Y671" s="354"/>
      <c r="Z671" s="354"/>
      <c r="AA671" s="354"/>
      <c r="AB671" s="354"/>
      <c r="AC671" s="354"/>
      <c r="AD671" s="354"/>
      <c r="AE671" s="354"/>
      <c r="AF671" s="354"/>
      <c r="AG671" s="354"/>
      <c r="AH671" s="354"/>
      <c r="AI671" s="354"/>
      <c r="AJ671" s="354"/>
      <c r="AK671" s="354"/>
      <c r="AL671" s="354"/>
      <c r="AM671" s="354"/>
      <c r="AN671" s="354"/>
      <c r="AO671" s="354"/>
      <c r="AP671" s="354"/>
      <c r="AQ671" s="354"/>
      <c r="AR671" s="354"/>
      <c r="AS671" s="354"/>
      <c r="AT671" s="354"/>
      <c r="AU671" s="354"/>
      <c r="AV671" s="354"/>
      <c r="AW671" s="354"/>
      <c r="AX671" s="354"/>
      <c r="AY671" s="354"/>
      <c r="AZ671" s="354"/>
      <c r="BA671" s="354"/>
      <c r="BB671" s="354"/>
      <c r="BC671" s="354"/>
      <c r="BD671" s="354"/>
      <c r="BE671" s="354"/>
      <c r="BF671" s="354"/>
      <c r="BG671" s="354"/>
      <c r="BH671" s="354"/>
      <c r="BI671" s="354"/>
      <c r="BJ671" s="354"/>
      <c r="BK671" s="354"/>
      <c r="BL671" s="354"/>
      <c r="BM671" s="354"/>
      <c r="BN671" s="354"/>
      <c r="BO671" s="354"/>
      <c r="BP671" s="354"/>
      <c r="BQ671" s="354"/>
      <c r="BR671" s="354"/>
      <c r="BS671" s="354"/>
      <c r="BT671" s="354"/>
      <c r="BU671" s="354"/>
      <c r="BV671" s="354"/>
      <c r="BW671" s="354"/>
      <c r="BX671" s="354"/>
    </row>
    <row r="672" ht="12.949999999999999">
      <c r="J672" s="354"/>
      <c r="K672" s="354"/>
      <c r="L672" s="354"/>
      <c r="M672" s="354"/>
      <c r="N672" s="354"/>
      <c r="O672" s="354"/>
      <c r="P672" s="354"/>
      <c r="Q672" s="354"/>
      <c r="R672" s="354"/>
      <c r="S672" s="354"/>
      <c r="T672" s="354"/>
      <c r="U672" s="354"/>
      <c r="V672" s="354"/>
      <c r="W672" s="354"/>
      <c r="X672" s="354"/>
      <c r="Y672" s="354"/>
      <c r="Z672" s="354"/>
      <c r="AA672" s="354"/>
      <c r="AB672" s="354"/>
      <c r="AC672" s="354"/>
      <c r="AD672" s="354"/>
      <c r="AE672" s="354"/>
      <c r="AF672" s="354"/>
      <c r="AG672" s="354"/>
      <c r="AH672" s="354"/>
      <c r="AI672" s="354"/>
      <c r="AJ672" s="354"/>
      <c r="AK672" s="354"/>
      <c r="AL672" s="354"/>
      <c r="AM672" s="354"/>
      <c r="AN672" s="354"/>
      <c r="AO672" s="354"/>
      <c r="AP672" s="354"/>
      <c r="AQ672" s="354"/>
      <c r="AR672" s="354"/>
      <c r="AS672" s="354"/>
      <c r="AT672" s="354"/>
      <c r="AU672" s="354"/>
      <c r="AV672" s="354"/>
      <c r="AW672" s="354"/>
      <c r="AX672" s="354"/>
      <c r="AY672" s="354"/>
      <c r="AZ672" s="354"/>
      <c r="BA672" s="354"/>
      <c r="BB672" s="354"/>
      <c r="BC672" s="354"/>
      <c r="BD672" s="354"/>
      <c r="BE672" s="354"/>
      <c r="BF672" s="354"/>
      <c r="BG672" s="354"/>
      <c r="BH672" s="354"/>
      <c r="BI672" s="354"/>
      <c r="BJ672" s="354"/>
      <c r="BK672" s="354"/>
      <c r="BL672" s="354"/>
      <c r="BM672" s="354"/>
      <c r="BN672" s="354"/>
      <c r="BO672" s="354"/>
      <c r="BP672" s="354"/>
      <c r="BQ672" s="354"/>
      <c r="BR672" s="354"/>
      <c r="BS672" s="354"/>
      <c r="BT672" s="354"/>
      <c r="BU672" s="354"/>
      <c r="BV672" s="354"/>
      <c r="BW672" s="354"/>
      <c r="BX672" s="354"/>
    </row>
    <row r="673" ht="12.949999999999999">
      <c r="J673" s="354"/>
      <c r="K673" s="354"/>
      <c r="L673" s="354"/>
      <c r="M673" s="354"/>
      <c r="N673" s="354"/>
      <c r="O673" s="354"/>
      <c r="P673" s="354"/>
      <c r="Q673" s="354"/>
      <c r="R673" s="354"/>
      <c r="S673" s="354"/>
      <c r="T673" s="354"/>
      <c r="U673" s="354"/>
      <c r="V673" s="354"/>
      <c r="W673" s="354"/>
      <c r="X673" s="354"/>
      <c r="Y673" s="354"/>
      <c r="Z673" s="354"/>
      <c r="AA673" s="354"/>
      <c r="AB673" s="354"/>
      <c r="AC673" s="354"/>
      <c r="AD673" s="354"/>
      <c r="AE673" s="354"/>
      <c r="AF673" s="354"/>
      <c r="AG673" s="354"/>
      <c r="AH673" s="354"/>
      <c r="AI673" s="354"/>
      <c r="AJ673" s="354"/>
      <c r="AK673" s="354"/>
      <c r="AL673" s="354"/>
      <c r="AM673" s="354"/>
      <c r="AN673" s="354"/>
      <c r="AO673" s="354"/>
      <c r="AP673" s="354"/>
      <c r="AQ673" s="354"/>
      <c r="AR673" s="354"/>
      <c r="AS673" s="354"/>
      <c r="AT673" s="354"/>
      <c r="AU673" s="354"/>
      <c r="AV673" s="354"/>
      <c r="AW673" s="354"/>
      <c r="AX673" s="354"/>
      <c r="AY673" s="354"/>
      <c r="AZ673" s="354"/>
      <c r="BA673" s="354"/>
      <c r="BB673" s="354"/>
      <c r="BC673" s="354"/>
      <c r="BD673" s="354"/>
      <c r="BE673" s="354"/>
      <c r="BF673" s="354"/>
      <c r="BG673" s="354"/>
      <c r="BH673" s="354"/>
      <c r="BI673" s="354"/>
      <c r="BJ673" s="354"/>
      <c r="BK673" s="354"/>
      <c r="BL673" s="354"/>
      <c r="BM673" s="354"/>
      <c r="BN673" s="354"/>
      <c r="BO673" s="354"/>
      <c r="BP673" s="354"/>
      <c r="BQ673" s="354"/>
      <c r="BR673" s="354"/>
      <c r="BS673" s="354"/>
      <c r="BT673" s="354"/>
      <c r="BU673" s="354"/>
      <c r="BV673" s="354"/>
      <c r="BW673" s="354"/>
      <c r="BX673" s="354"/>
    </row>
    <row r="674" ht="12.949999999999999">
      <c r="J674" s="354"/>
      <c r="K674" s="354"/>
      <c r="L674" s="354"/>
      <c r="M674" s="354"/>
      <c r="N674" s="354"/>
      <c r="O674" s="354"/>
      <c r="P674" s="354"/>
      <c r="Q674" s="354"/>
      <c r="R674" s="354"/>
      <c r="S674" s="354"/>
      <c r="T674" s="354"/>
      <c r="U674" s="354"/>
      <c r="V674" s="354"/>
      <c r="W674" s="354"/>
      <c r="X674" s="354"/>
      <c r="Y674" s="354"/>
      <c r="Z674" s="354"/>
      <c r="AA674" s="354"/>
      <c r="AB674" s="354"/>
      <c r="AC674" s="354"/>
      <c r="AD674" s="354"/>
      <c r="AE674" s="354"/>
      <c r="AF674" s="354"/>
      <c r="AG674" s="354"/>
      <c r="AH674" s="354"/>
      <c r="AI674" s="354"/>
      <c r="AJ674" s="354"/>
      <c r="AK674" s="354"/>
      <c r="AL674" s="354"/>
      <c r="AM674" s="354"/>
      <c r="AN674" s="354"/>
      <c r="AO674" s="354"/>
      <c r="AP674" s="354"/>
      <c r="AQ674" s="354"/>
      <c r="AR674" s="354"/>
      <c r="AS674" s="354"/>
      <c r="AT674" s="354"/>
      <c r="AU674" s="354"/>
      <c r="AV674" s="354"/>
      <c r="AW674" s="354"/>
      <c r="AX674" s="354"/>
      <c r="AY674" s="354"/>
      <c r="AZ674" s="354"/>
      <c r="BA674" s="354"/>
      <c r="BB674" s="354"/>
      <c r="BC674" s="354"/>
      <c r="BD674" s="354"/>
      <c r="BE674" s="354"/>
      <c r="BF674" s="354"/>
      <c r="BG674" s="354"/>
      <c r="BH674" s="354"/>
      <c r="BI674" s="354"/>
      <c r="BJ674" s="354"/>
      <c r="BK674" s="354"/>
      <c r="BL674" s="354"/>
      <c r="BM674" s="354"/>
      <c r="BN674" s="354"/>
      <c r="BO674" s="354"/>
      <c r="BP674" s="354"/>
      <c r="BQ674" s="354"/>
      <c r="BR674" s="354"/>
      <c r="BS674" s="354"/>
      <c r="BT674" s="354"/>
      <c r="BU674" s="354"/>
      <c r="BV674" s="354"/>
      <c r="BW674" s="354"/>
      <c r="BX674" s="354"/>
    </row>
    <row r="675" ht="12.949999999999999">
      <c r="J675" s="354"/>
      <c r="K675" s="354"/>
      <c r="L675" s="354"/>
      <c r="M675" s="354"/>
      <c r="N675" s="354"/>
      <c r="O675" s="354"/>
      <c r="P675" s="354"/>
      <c r="Q675" s="354"/>
      <c r="R675" s="354"/>
      <c r="S675" s="354"/>
      <c r="T675" s="354"/>
      <c r="U675" s="354"/>
      <c r="V675" s="354"/>
      <c r="W675" s="354"/>
      <c r="X675" s="354"/>
      <c r="Y675" s="354"/>
      <c r="Z675" s="354"/>
      <c r="AA675" s="354"/>
      <c r="AB675" s="354"/>
      <c r="AC675" s="354"/>
      <c r="AD675" s="354"/>
      <c r="AE675" s="354"/>
      <c r="AF675" s="354"/>
      <c r="AG675" s="354"/>
      <c r="AH675" s="354"/>
      <c r="AI675" s="354"/>
      <c r="AJ675" s="354"/>
      <c r="AK675" s="354"/>
      <c r="AL675" s="354"/>
      <c r="AM675" s="354"/>
      <c r="AN675" s="354"/>
      <c r="AO675" s="354"/>
      <c r="AP675" s="354"/>
      <c r="AQ675" s="354"/>
      <c r="AR675" s="354"/>
      <c r="AS675" s="354"/>
      <c r="AT675" s="354"/>
      <c r="AU675" s="354"/>
      <c r="AV675" s="354"/>
      <c r="AW675" s="354"/>
      <c r="AX675" s="354"/>
      <c r="AY675" s="354"/>
      <c r="AZ675" s="354"/>
      <c r="BA675" s="354"/>
      <c r="BB675" s="354"/>
      <c r="BC675" s="354"/>
      <c r="BD675" s="354"/>
      <c r="BE675" s="354"/>
      <c r="BF675" s="354"/>
      <c r="BG675" s="354"/>
      <c r="BH675" s="354"/>
      <c r="BI675" s="354"/>
      <c r="BJ675" s="354"/>
      <c r="BK675" s="354"/>
      <c r="BL675" s="354"/>
      <c r="BM675" s="354"/>
      <c r="BN675" s="354"/>
      <c r="BO675" s="354"/>
      <c r="BP675" s="354"/>
      <c r="BQ675" s="354"/>
      <c r="BR675" s="354"/>
      <c r="BS675" s="354"/>
      <c r="BT675" s="354"/>
      <c r="BU675" s="354"/>
      <c r="BV675" s="354"/>
      <c r="BW675" s="354"/>
      <c r="BX675" s="354"/>
    </row>
    <row r="676" ht="12.949999999999999">
      <c r="J676" s="354"/>
      <c r="K676" s="354"/>
      <c r="L676" s="354"/>
      <c r="M676" s="354"/>
      <c r="N676" s="354"/>
      <c r="O676" s="354"/>
      <c r="P676" s="354"/>
      <c r="Q676" s="354"/>
      <c r="R676" s="354"/>
      <c r="S676" s="354"/>
      <c r="T676" s="354"/>
      <c r="U676" s="354"/>
      <c r="V676" s="354"/>
      <c r="W676" s="354"/>
      <c r="X676" s="354"/>
      <c r="Y676" s="354"/>
      <c r="Z676" s="354"/>
      <c r="AA676" s="354"/>
      <c r="AB676" s="354"/>
      <c r="AC676" s="354"/>
      <c r="AD676" s="354"/>
      <c r="AE676" s="354"/>
      <c r="AF676" s="354"/>
      <c r="AG676" s="354"/>
      <c r="AH676" s="354"/>
      <c r="AI676" s="354"/>
      <c r="AJ676" s="354"/>
      <c r="AK676" s="354"/>
      <c r="AL676" s="354"/>
      <c r="AM676" s="354"/>
      <c r="AN676" s="354"/>
      <c r="AO676" s="354"/>
      <c r="AP676" s="354"/>
      <c r="AQ676" s="354"/>
      <c r="AR676" s="354"/>
      <c r="AS676" s="354"/>
      <c r="AT676" s="354"/>
      <c r="AU676" s="354"/>
      <c r="AV676" s="354"/>
      <c r="AW676" s="354"/>
      <c r="AX676" s="354"/>
      <c r="AY676" s="354"/>
      <c r="AZ676" s="354"/>
      <c r="BA676" s="354"/>
      <c r="BB676" s="354"/>
      <c r="BC676" s="354"/>
      <c r="BD676" s="354"/>
      <c r="BE676" s="354"/>
      <c r="BF676" s="354"/>
      <c r="BG676" s="354"/>
      <c r="BH676" s="354"/>
      <c r="BI676" s="354"/>
      <c r="BJ676" s="354"/>
      <c r="BK676" s="354"/>
      <c r="BL676" s="354"/>
      <c r="BM676" s="354"/>
      <c r="BN676" s="354"/>
      <c r="BO676" s="354"/>
      <c r="BP676" s="354"/>
      <c r="BQ676" s="354"/>
      <c r="BR676" s="354"/>
      <c r="BS676" s="354"/>
      <c r="BT676" s="354"/>
      <c r="BU676" s="354"/>
      <c r="BV676" s="354"/>
      <c r="BW676" s="354"/>
      <c r="BX676" s="354"/>
    </row>
    <row r="677" ht="12.949999999999999">
      <c r="J677" s="354"/>
      <c r="K677" s="354"/>
      <c r="L677" s="354"/>
      <c r="M677" s="354"/>
      <c r="N677" s="354"/>
      <c r="O677" s="354"/>
      <c r="P677" s="354"/>
      <c r="Q677" s="354"/>
      <c r="R677" s="354"/>
      <c r="S677" s="354"/>
      <c r="T677" s="354"/>
      <c r="U677" s="354"/>
      <c r="V677" s="354"/>
      <c r="W677" s="354"/>
      <c r="X677" s="354"/>
      <c r="Y677" s="354"/>
      <c r="Z677" s="354"/>
      <c r="AA677" s="354"/>
      <c r="AB677" s="354"/>
      <c r="AC677" s="354"/>
      <c r="AD677" s="354"/>
      <c r="AE677" s="354"/>
      <c r="AF677" s="354"/>
      <c r="AG677" s="354"/>
      <c r="AH677" s="354"/>
      <c r="AI677" s="354"/>
      <c r="AJ677" s="354"/>
      <c r="AK677" s="354"/>
      <c r="AL677" s="354"/>
      <c r="AM677" s="354"/>
      <c r="AN677" s="354"/>
      <c r="AO677" s="354"/>
      <c r="AP677" s="354"/>
      <c r="AQ677" s="354"/>
      <c r="AR677" s="354"/>
      <c r="AS677" s="354"/>
      <c r="AT677" s="354"/>
      <c r="AU677" s="354"/>
      <c r="AV677" s="354"/>
      <c r="AW677" s="354"/>
      <c r="AX677" s="354"/>
      <c r="AY677" s="354"/>
      <c r="AZ677" s="354"/>
      <c r="BA677" s="354"/>
      <c r="BB677" s="354"/>
      <c r="BC677" s="354"/>
      <c r="BD677" s="354"/>
      <c r="BE677" s="354"/>
      <c r="BF677" s="354"/>
      <c r="BG677" s="354"/>
      <c r="BH677" s="354"/>
      <c r="BI677" s="354"/>
      <c r="BJ677" s="354"/>
      <c r="BK677" s="354"/>
      <c r="BL677" s="354"/>
      <c r="BM677" s="354"/>
      <c r="BN677" s="354"/>
      <c r="BO677" s="354"/>
      <c r="BP677" s="354"/>
      <c r="BQ677" s="354"/>
      <c r="BR677" s="354"/>
      <c r="BS677" s="354"/>
      <c r="BT677" s="354"/>
      <c r="BU677" s="354"/>
      <c r="BV677" s="354"/>
      <c r="BW677" s="354"/>
      <c r="BX677" s="354"/>
    </row>
    <row r="678" ht="12.949999999999999">
      <c r="J678" s="354"/>
      <c r="K678" s="354"/>
      <c r="L678" s="354"/>
      <c r="M678" s="354"/>
      <c r="N678" s="354"/>
      <c r="O678" s="354"/>
      <c r="P678" s="354"/>
      <c r="Q678" s="354"/>
      <c r="R678" s="354"/>
      <c r="S678" s="354"/>
      <c r="T678" s="354"/>
      <c r="U678" s="354"/>
      <c r="V678" s="354"/>
      <c r="W678" s="354"/>
      <c r="X678" s="354"/>
      <c r="Y678" s="354"/>
      <c r="Z678" s="354"/>
      <c r="AA678" s="354"/>
      <c r="AB678" s="354"/>
      <c r="AC678" s="354"/>
      <c r="AD678" s="354"/>
      <c r="AE678" s="354"/>
      <c r="AF678" s="354"/>
      <c r="AG678" s="354"/>
      <c r="AH678" s="354"/>
      <c r="AI678" s="354"/>
      <c r="AJ678" s="354"/>
      <c r="AK678" s="354"/>
      <c r="AL678" s="354"/>
      <c r="AM678" s="354"/>
      <c r="AN678" s="354"/>
      <c r="AO678" s="354"/>
      <c r="AP678" s="354"/>
      <c r="AQ678" s="354"/>
      <c r="AR678" s="354"/>
      <c r="AS678" s="354"/>
      <c r="AT678" s="354"/>
      <c r="AU678" s="354"/>
      <c r="AV678" s="354"/>
      <c r="AW678" s="354"/>
      <c r="AX678" s="354"/>
      <c r="AY678" s="354"/>
      <c r="AZ678" s="354"/>
      <c r="BA678" s="354"/>
      <c r="BB678" s="354"/>
      <c r="BC678" s="354"/>
      <c r="BD678" s="354"/>
      <c r="BE678" s="354"/>
      <c r="BF678" s="354"/>
      <c r="BG678" s="354"/>
      <c r="BH678" s="354"/>
      <c r="BI678" s="354"/>
      <c r="BJ678" s="354"/>
      <c r="BK678" s="354"/>
      <c r="BL678" s="354"/>
      <c r="BM678" s="354"/>
      <c r="BN678" s="354"/>
      <c r="BO678" s="354"/>
      <c r="BP678" s="354"/>
      <c r="BQ678" s="354"/>
      <c r="BR678" s="354"/>
      <c r="BS678" s="354"/>
      <c r="BT678" s="354"/>
      <c r="BU678" s="354"/>
      <c r="BV678" s="354"/>
      <c r="BW678" s="354"/>
      <c r="BX678" s="354"/>
    </row>
    <row r="679" ht="12.949999999999999">
      <c r="J679" s="354"/>
      <c r="K679" s="354"/>
      <c r="L679" s="354"/>
      <c r="M679" s="354"/>
      <c r="N679" s="354"/>
      <c r="O679" s="354"/>
      <c r="P679" s="354"/>
      <c r="Q679" s="354"/>
      <c r="R679" s="354"/>
      <c r="S679" s="354"/>
      <c r="T679" s="354"/>
      <c r="U679" s="354"/>
      <c r="V679" s="354"/>
      <c r="W679" s="354"/>
      <c r="X679" s="354"/>
      <c r="Y679" s="354"/>
      <c r="Z679" s="354"/>
      <c r="AA679" s="354"/>
      <c r="AB679" s="354"/>
      <c r="AC679" s="354"/>
      <c r="AD679" s="354"/>
      <c r="AE679" s="354"/>
      <c r="AF679" s="354"/>
      <c r="AG679" s="354"/>
      <c r="AH679" s="354"/>
      <c r="AI679" s="354"/>
      <c r="AJ679" s="354"/>
      <c r="AK679" s="354"/>
      <c r="AL679" s="354"/>
      <c r="AM679" s="354"/>
      <c r="AN679" s="354"/>
      <c r="AO679" s="354"/>
      <c r="AP679" s="354"/>
      <c r="AQ679" s="354"/>
      <c r="AR679" s="354"/>
      <c r="AS679" s="354"/>
      <c r="AT679" s="354"/>
      <c r="AU679" s="354"/>
      <c r="AV679" s="354"/>
      <c r="AW679" s="354"/>
      <c r="AX679" s="354"/>
      <c r="AY679" s="354"/>
      <c r="AZ679" s="354"/>
      <c r="BA679" s="354"/>
      <c r="BB679" s="354"/>
      <c r="BC679" s="354"/>
      <c r="BD679" s="354"/>
      <c r="BE679" s="354"/>
      <c r="BF679" s="354"/>
      <c r="BG679" s="354"/>
      <c r="BH679" s="354"/>
      <c r="BI679" s="354"/>
      <c r="BJ679" s="354"/>
      <c r="BK679" s="354"/>
      <c r="BL679" s="354"/>
      <c r="BM679" s="354"/>
      <c r="BN679" s="354"/>
      <c r="BO679" s="354"/>
      <c r="BP679" s="354"/>
      <c r="BQ679" s="354"/>
      <c r="BR679" s="354"/>
      <c r="BS679" s="354"/>
      <c r="BT679" s="354"/>
      <c r="BU679" s="354"/>
      <c r="BV679" s="354"/>
      <c r="BW679" s="354"/>
      <c r="BX679" s="354"/>
    </row>
    <row r="680" ht="12.949999999999999">
      <c r="J680" s="354"/>
      <c r="K680" s="354"/>
      <c r="L680" s="354"/>
      <c r="M680" s="354"/>
      <c r="N680" s="354"/>
      <c r="O680" s="354"/>
      <c r="P680" s="354"/>
      <c r="Q680" s="354"/>
      <c r="R680" s="354"/>
      <c r="S680" s="354"/>
      <c r="T680" s="354"/>
      <c r="U680" s="354"/>
      <c r="V680" s="354"/>
      <c r="W680" s="354"/>
      <c r="X680" s="354"/>
      <c r="Y680" s="354"/>
      <c r="Z680" s="354"/>
      <c r="AA680" s="354"/>
      <c r="AB680" s="354"/>
      <c r="AC680" s="354"/>
      <c r="AD680" s="354"/>
      <c r="AE680" s="354"/>
      <c r="AF680" s="354"/>
      <c r="AG680" s="354"/>
      <c r="AH680" s="354"/>
      <c r="AI680" s="354"/>
      <c r="AJ680" s="354"/>
      <c r="AK680" s="354"/>
      <c r="AL680" s="354"/>
      <c r="AM680" s="354"/>
      <c r="AN680" s="354"/>
      <c r="AO680" s="354"/>
      <c r="AP680" s="354"/>
      <c r="AQ680" s="354"/>
      <c r="AR680" s="354"/>
      <c r="AS680" s="354"/>
      <c r="AT680" s="354"/>
      <c r="AU680" s="354"/>
      <c r="AV680" s="354"/>
      <c r="AW680" s="354"/>
      <c r="AX680" s="354"/>
      <c r="AY680" s="354"/>
      <c r="AZ680" s="354"/>
      <c r="BA680" s="354"/>
      <c r="BB680" s="354"/>
      <c r="BC680" s="354"/>
      <c r="BD680" s="354"/>
      <c r="BE680" s="354"/>
      <c r="BF680" s="354"/>
      <c r="BG680" s="354"/>
      <c r="BH680" s="354"/>
      <c r="BI680" s="354"/>
      <c r="BJ680" s="354"/>
      <c r="BK680" s="354"/>
      <c r="BL680" s="354"/>
      <c r="BM680" s="354"/>
      <c r="BN680" s="354"/>
      <c r="BO680" s="354"/>
      <c r="BP680" s="354"/>
      <c r="BQ680" s="354"/>
      <c r="BR680" s="354"/>
      <c r="BS680" s="354"/>
      <c r="BT680" s="354"/>
      <c r="BU680" s="354"/>
      <c r="BV680" s="354"/>
      <c r="BW680" s="354"/>
      <c r="BX680" s="354"/>
    </row>
    <row r="681" ht="12.949999999999999">
      <c r="J681" s="354"/>
      <c r="K681" s="354"/>
      <c r="L681" s="354"/>
      <c r="M681" s="354"/>
      <c r="N681" s="354"/>
      <c r="O681" s="354"/>
      <c r="P681" s="354"/>
      <c r="Q681" s="354"/>
      <c r="R681" s="354"/>
      <c r="S681" s="354"/>
      <c r="T681" s="354"/>
      <c r="U681" s="354"/>
      <c r="V681" s="354"/>
      <c r="W681" s="354"/>
      <c r="X681" s="354"/>
      <c r="Y681" s="354"/>
      <c r="Z681" s="354"/>
      <c r="AA681" s="354"/>
      <c r="AB681" s="354"/>
      <c r="AC681" s="354"/>
      <c r="AD681" s="354"/>
      <c r="AE681" s="354"/>
      <c r="AF681" s="354"/>
      <c r="AG681" s="354"/>
      <c r="AH681" s="354"/>
      <c r="AI681" s="354"/>
      <c r="AJ681" s="354"/>
      <c r="AK681" s="354"/>
      <c r="AL681" s="354"/>
      <c r="AM681" s="354"/>
      <c r="AN681" s="354"/>
      <c r="AO681" s="354"/>
      <c r="AP681" s="354"/>
      <c r="AQ681" s="354"/>
      <c r="AR681" s="354"/>
      <c r="AS681" s="354"/>
      <c r="AT681" s="354"/>
      <c r="AU681" s="354"/>
      <c r="AV681" s="354"/>
      <c r="AW681" s="354"/>
      <c r="AX681" s="354"/>
      <c r="AY681" s="354"/>
      <c r="AZ681" s="354"/>
      <c r="BA681" s="354"/>
      <c r="BB681" s="354"/>
      <c r="BC681" s="354"/>
      <c r="BD681" s="354"/>
      <c r="BE681" s="354"/>
      <c r="BF681" s="354"/>
      <c r="BG681" s="354"/>
      <c r="BH681" s="354"/>
      <c r="BI681" s="354"/>
      <c r="BJ681" s="354"/>
      <c r="BK681" s="354"/>
      <c r="BL681" s="354"/>
      <c r="BM681" s="354"/>
      <c r="BN681" s="354"/>
      <c r="BO681" s="354"/>
      <c r="BP681" s="354"/>
      <c r="BQ681" s="354"/>
      <c r="BR681" s="354"/>
      <c r="BS681" s="354"/>
      <c r="BT681" s="354"/>
      <c r="BU681" s="354"/>
      <c r="BV681" s="354"/>
      <c r="BW681" s="354"/>
      <c r="BX681" s="354"/>
    </row>
    <row r="682" ht="12.949999999999999">
      <c r="J682" s="354"/>
      <c r="K682" s="354"/>
      <c r="L682" s="354"/>
      <c r="M682" s="354"/>
      <c r="N682" s="354"/>
      <c r="O682" s="354"/>
      <c r="P682" s="354"/>
      <c r="Q682" s="354"/>
      <c r="R682" s="354"/>
      <c r="S682" s="354"/>
      <c r="T682" s="354"/>
      <c r="U682" s="354"/>
      <c r="V682" s="354"/>
      <c r="W682" s="354"/>
      <c r="X682" s="354"/>
      <c r="Y682" s="354"/>
      <c r="Z682" s="354"/>
      <c r="AA682" s="354"/>
      <c r="AB682" s="354"/>
      <c r="AC682" s="354"/>
      <c r="AD682" s="354"/>
      <c r="AE682" s="354"/>
      <c r="AF682" s="354"/>
      <c r="AG682" s="354"/>
      <c r="AH682" s="354"/>
      <c r="AI682" s="354"/>
      <c r="AJ682" s="354"/>
      <c r="AK682" s="354"/>
      <c r="AL682" s="354"/>
      <c r="AM682" s="354"/>
      <c r="AN682" s="354"/>
      <c r="AO682" s="354"/>
      <c r="AP682" s="354"/>
      <c r="AQ682" s="354"/>
      <c r="AR682" s="354"/>
      <c r="AS682" s="354"/>
      <c r="AT682" s="354"/>
      <c r="AU682" s="354"/>
      <c r="AV682" s="354"/>
      <c r="AW682" s="354"/>
      <c r="AX682" s="354"/>
      <c r="AY682" s="354"/>
      <c r="AZ682" s="354"/>
      <c r="BA682" s="354"/>
      <c r="BB682" s="354"/>
      <c r="BC682" s="354"/>
      <c r="BD682" s="354"/>
      <c r="BE682" s="354"/>
      <c r="BF682" s="354"/>
      <c r="BG682" s="354"/>
      <c r="BH682" s="354"/>
      <c r="BI682" s="354"/>
      <c r="BJ682" s="354"/>
      <c r="BK682" s="354"/>
      <c r="BL682" s="354"/>
      <c r="BM682" s="354"/>
      <c r="BN682" s="354"/>
      <c r="BO682" s="354"/>
      <c r="BP682" s="354"/>
      <c r="BQ682" s="354"/>
      <c r="BR682" s="354"/>
      <c r="BS682" s="354"/>
      <c r="BT682" s="354"/>
      <c r="BU682" s="354"/>
      <c r="BV682" s="354"/>
      <c r="BW682" s="354"/>
      <c r="BX682" s="354"/>
    </row>
    <row r="683" ht="12.949999999999999">
      <c r="J683" s="354"/>
      <c r="K683" s="354"/>
      <c r="L683" s="354"/>
      <c r="M683" s="354"/>
      <c r="N683" s="354"/>
      <c r="O683" s="354"/>
      <c r="P683" s="354"/>
      <c r="Q683" s="354"/>
      <c r="R683" s="354"/>
      <c r="S683" s="354"/>
      <c r="T683" s="354"/>
      <c r="U683" s="354"/>
      <c r="V683" s="354"/>
      <c r="W683" s="354"/>
      <c r="X683" s="354"/>
      <c r="Y683" s="354"/>
      <c r="Z683" s="354"/>
      <c r="AA683" s="354"/>
      <c r="AB683" s="354"/>
      <c r="AC683" s="354"/>
      <c r="AD683" s="354"/>
      <c r="AE683" s="354"/>
      <c r="AF683" s="354"/>
      <c r="AG683" s="354"/>
      <c r="AH683" s="354"/>
      <c r="AI683" s="354"/>
      <c r="AJ683" s="354"/>
      <c r="AK683" s="354"/>
      <c r="AL683" s="354"/>
      <c r="AM683" s="354"/>
      <c r="AN683" s="354"/>
      <c r="AO683" s="354"/>
      <c r="AP683" s="354"/>
      <c r="AQ683" s="354"/>
      <c r="AR683" s="354"/>
      <c r="AS683" s="354"/>
      <c r="AT683" s="354"/>
      <c r="AU683" s="354"/>
      <c r="AV683" s="354"/>
      <c r="AW683" s="354"/>
      <c r="AX683" s="354"/>
      <c r="AY683" s="354"/>
      <c r="AZ683" s="354"/>
      <c r="BA683" s="354"/>
      <c r="BB683" s="354"/>
      <c r="BC683" s="354"/>
      <c r="BD683" s="354"/>
      <c r="BE683" s="354"/>
      <c r="BF683" s="354"/>
      <c r="BG683" s="354"/>
      <c r="BH683" s="354"/>
      <c r="BI683" s="354"/>
      <c r="BJ683" s="354"/>
      <c r="BK683" s="354"/>
      <c r="BL683" s="354"/>
      <c r="BM683" s="354"/>
      <c r="BN683" s="354"/>
      <c r="BO683" s="354"/>
      <c r="BP683" s="354"/>
      <c r="BQ683" s="354"/>
      <c r="BR683" s="354"/>
      <c r="BS683" s="354"/>
      <c r="BT683" s="354"/>
      <c r="BU683" s="354"/>
      <c r="BV683" s="354"/>
      <c r="BW683" s="354"/>
      <c r="BX683" s="354"/>
    </row>
    <row r="684" ht="12.949999999999999">
      <c r="J684" s="354"/>
      <c r="K684" s="354"/>
      <c r="L684" s="354"/>
      <c r="M684" s="354"/>
      <c r="N684" s="354"/>
      <c r="O684" s="354"/>
      <c r="P684" s="354"/>
      <c r="Q684" s="354"/>
      <c r="R684" s="354"/>
      <c r="S684" s="354"/>
      <c r="T684" s="354"/>
      <c r="U684" s="354"/>
      <c r="V684" s="354"/>
      <c r="W684" s="354"/>
      <c r="X684" s="354"/>
      <c r="Y684" s="354"/>
      <c r="Z684" s="354"/>
      <c r="AA684" s="354"/>
      <c r="AB684" s="354"/>
      <c r="AC684" s="354"/>
      <c r="AD684" s="354"/>
      <c r="AE684" s="354"/>
      <c r="AF684" s="354"/>
      <c r="AG684" s="354"/>
      <c r="AH684" s="354"/>
      <c r="AI684" s="354"/>
      <c r="AJ684" s="354"/>
      <c r="AK684" s="354"/>
      <c r="AL684" s="354"/>
      <c r="AM684" s="354"/>
      <c r="AN684" s="354"/>
      <c r="AO684" s="354"/>
      <c r="AP684" s="354"/>
      <c r="AQ684" s="354"/>
      <c r="AR684" s="354"/>
      <c r="AS684" s="354"/>
      <c r="AT684" s="354"/>
      <c r="AU684" s="354"/>
      <c r="AV684" s="354"/>
      <c r="AW684" s="354"/>
      <c r="AX684" s="354"/>
      <c r="AY684" s="354"/>
      <c r="AZ684" s="354"/>
      <c r="BA684" s="354"/>
      <c r="BB684" s="354"/>
      <c r="BC684" s="354"/>
      <c r="BD684" s="354"/>
      <c r="BE684" s="354"/>
      <c r="BF684" s="354"/>
      <c r="BG684" s="354"/>
      <c r="BH684" s="354"/>
      <c r="BI684" s="354"/>
      <c r="BJ684" s="354"/>
      <c r="BK684" s="354"/>
      <c r="BL684" s="354"/>
      <c r="BM684" s="354"/>
      <c r="BN684" s="354"/>
      <c r="BO684" s="354"/>
      <c r="BP684" s="354"/>
      <c r="BQ684" s="354"/>
      <c r="BR684" s="354"/>
      <c r="BS684" s="354"/>
      <c r="BT684" s="354"/>
      <c r="BU684" s="354"/>
      <c r="BV684" s="354"/>
      <c r="BW684" s="354"/>
      <c r="BX684" s="354"/>
    </row>
    <row r="685" ht="12.949999999999999">
      <c r="J685" s="354"/>
      <c r="K685" s="354"/>
      <c r="L685" s="354"/>
      <c r="M685" s="354"/>
      <c r="N685" s="354"/>
      <c r="O685" s="354"/>
      <c r="P685" s="354"/>
      <c r="Q685" s="354"/>
      <c r="R685" s="354"/>
      <c r="S685" s="354"/>
      <c r="T685" s="354"/>
      <c r="U685" s="354"/>
      <c r="V685" s="354"/>
      <c r="W685" s="354"/>
      <c r="X685" s="354"/>
      <c r="Y685" s="354"/>
      <c r="Z685" s="354"/>
      <c r="AA685" s="354"/>
      <c r="AB685" s="354"/>
      <c r="AC685" s="354"/>
      <c r="AD685" s="354"/>
      <c r="AE685" s="354"/>
      <c r="AF685" s="354"/>
      <c r="AG685" s="354"/>
      <c r="AH685" s="354"/>
      <c r="AI685" s="354"/>
      <c r="AJ685" s="354"/>
      <c r="AK685" s="354"/>
      <c r="AL685" s="354"/>
      <c r="AM685" s="354"/>
      <c r="AN685" s="354"/>
      <c r="AO685" s="354"/>
      <c r="AP685" s="354"/>
      <c r="AQ685" s="354"/>
      <c r="AR685" s="354"/>
      <c r="AS685" s="354"/>
      <c r="AT685" s="354"/>
      <c r="AU685" s="354"/>
      <c r="AV685" s="354"/>
      <c r="AW685" s="354"/>
      <c r="AX685" s="354"/>
      <c r="AY685" s="354"/>
      <c r="AZ685" s="354"/>
      <c r="BA685" s="354"/>
      <c r="BB685" s="354"/>
      <c r="BC685" s="354"/>
      <c r="BD685" s="354"/>
      <c r="BE685" s="354"/>
      <c r="BF685" s="354"/>
      <c r="BG685" s="354"/>
      <c r="BH685" s="354"/>
      <c r="BI685" s="354"/>
      <c r="BJ685" s="354"/>
      <c r="BK685" s="354"/>
      <c r="BL685" s="354"/>
      <c r="BM685" s="354"/>
      <c r="BN685" s="354"/>
      <c r="BO685" s="354"/>
      <c r="BP685" s="354"/>
      <c r="BQ685" s="354"/>
      <c r="BR685" s="354"/>
      <c r="BS685" s="354"/>
      <c r="BT685" s="354"/>
      <c r="BU685" s="354"/>
      <c r="BV685" s="354"/>
      <c r="BW685" s="354"/>
      <c r="BX685" s="354"/>
    </row>
    <row r="686" ht="12.949999999999999">
      <c r="J686" s="354"/>
      <c r="K686" s="354"/>
      <c r="L686" s="354"/>
      <c r="M686" s="354"/>
      <c r="N686" s="354"/>
      <c r="O686" s="354"/>
      <c r="P686" s="354"/>
      <c r="Q686" s="354"/>
      <c r="R686" s="354"/>
      <c r="S686" s="354"/>
      <c r="T686" s="354"/>
      <c r="U686" s="354"/>
      <c r="V686" s="354"/>
      <c r="W686" s="354"/>
      <c r="X686" s="354"/>
      <c r="Y686" s="354"/>
      <c r="Z686" s="354"/>
      <c r="AA686" s="354"/>
      <c r="AB686" s="354"/>
      <c r="AC686" s="354"/>
      <c r="AD686" s="354"/>
      <c r="AE686" s="354"/>
      <c r="AF686" s="354"/>
      <c r="AG686" s="354"/>
      <c r="AH686" s="354"/>
      <c r="AI686" s="354"/>
      <c r="AJ686" s="354"/>
      <c r="AK686" s="354"/>
      <c r="AL686" s="354"/>
      <c r="AM686" s="354"/>
      <c r="AN686" s="354"/>
      <c r="AO686" s="354"/>
      <c r="AP686" s="354"/>
      <c r="AQ686" s="354"/>
      <c r="AR686" s="354"/>
      <c r="AS686" s="354"/>
      <c r="AT686" s="354"/>
      <c r="AU686" s="354"/>
      <c r="AV686" s="354"/>
      <c r="AW686" s="354"/>
      <c r="AX686" s="354"/>
      <c r="AY686" s="354"/>
      <c r="AZ686" s="354"/>
      <c r="BA686" s="354"/>
      <c r="BB686" s="354"/>
      <c r="BC686" s="354"/>
      <c r="BD686" s="354"/>
      <c r="BE686" s="354"/>
      <c r="BF686" s="354"/>
      <c r="BG686" s="354"/>
      <c r="BH686" s="354"/>
      <c r="BI686" s="354"/>
      <c r="BJ686" s="354"/>
      <c r="BK686" s="354"/>
      <c r="BL686" s="354"/>
      <c r="BM686" s="354"/>
      <c r="BN686" s="354"/>
      <c r="BO686" s="354"/>
      <c r="BP686" s="354"/>
      <c r="BQ686" s="354"/>
      <c r="BR686" s="354"/>
      <c r="BS686" s="354"/>
      <c r="BT686" s="354"/>
      <c r="BU686" s="354"/>
      <c r="BV686" s="354"/>
      <c r="BW686" s="354"/>
      <c r="BX686" s="354"/>
    </row>
    <row r="687" ht="12.949999999999999">
      <c r="J687" s="354"/>
      <c r="K687" s="354"/>
      <c r="L687" s="354"/>
      <c r="M687" s="354"/>
      <c r="N687" s="354"/>
      <c r="O687" s="354"/>
      <c r="P687" s="354"/>
      <c r="Q687" s="354"/>
      <c r="R687" s="354"/>
      <c r="S687" s="354"/>
      <c r="T687" s="354"/>
      <c r="U687" s="354"/>
      <c r="V687" s="354"/>
      <c r="W687" s="354"/>
      <c r="X687" s="354"/>
      <c r="Y687" s="354"/>
      <c r="Z687" s="354"/>
      <c r="AA687" s="354"/>
      <c r="AB687" s="354"/>
      <c r="AC687" s="354"/>
      <c r="AD687" s="354"/>
      <c r="AE687" s="354"/>
      <c r="AF687" s="354"/>
      <c r="AG687" s="354"/>
      <c r="AH687" s="354"/>
      <c r="AI687" s="354"/>
      <c r="AJ687" s="354"/>
      <c r="AK687" s="354"/>
      <c r="AL687" s="354"/>
      <c r="AM687" s="354"/>
      <c r="AN687" s="354"/>
      <c r="AO687" s="354"/>
      <c r="AP687" s="354"/>
      <c r="AQ687" s="354"/>
      <c r="AR687" s="354"/>
      <c r="AS687" s="354"/>
      <c r="AT687" s="354"/>
      <c r="AU687" s="354"/>
      <c r="AV687" s="354"/>
      <c r="AW687" s="354"/>
      <c r="AX687" s="354"/>
      <c r="AY687" s="354"/>
      <c r="AZ687" s="354"/>
      <c r="BA687" s="354"/>
      <c r="BB687" s="354"/>
      <c r="BC687" s="354"/>
      <c r="BD687" s="354"/>
      <c r="BE687" s="354"/>
      <c r="BF687" s="354"/>
      <c r="BG687" s="354"/>
      <c r="BH687" s="354"/>
      <c r="BI687" s="354"/>
      <c r="BJ687" s="354"/>
      <c r="BK687" s="354"/>
      <c r="BL687" s="354"/>
      <c r="BM687" s="354"/>
      <c r="BN687" s="354"/>
      <c r="BO687" s="354"/>
      <c r="BP687" s="354"/>
      <c r="BQ687" s="354"/>
      <c r="BR687" s="354"/>
      <c r="BS687" s="354"/>
      <c r="BT687" s="354"/>
      <c r="BU687" s="354"/>
      <c r="BV687" s="354"/>
      <c r="BW687" s="354"/>
      <c r="BX687" s="354"/>
    </row>
    <row r="688" ht="12.949999999999999">
      <c r="J688" s="354"/>
      <c r="K688" s="354"/>
      <c r="L688" s="354"/>
      <c r="M688" s="354"/>
      <c r="N688" s="354"/>
      <c r="O688" s="354"/>
      <c r="P688" s="354"/>
      <c r="Q688" s="354"/>
      <c r="R688" s="354"/>
      <c r="S688" s="354"/>
      <c r="T688" s="354"/>
      <c r="U688" s="354"/>
      <c r="V688" s="354"/>
      <c r="W688" s="354"/>
      <c r="X688" s="354"/>
      <c r="Y688" s="354"/>
      <c r="Z688" s="354"/>
      <c r="AA688" s="354"/>
      <c r="AB688" s="354"/>
      <c r="AC688" s="354"/>
      <c r="AD688" s="354"/>
      <c r="AE688" s="354"/>
      <c r="AF688" s="354"/>
      <c r="AG688" s="354"/>
      <c r="AH688" s="354"/>
      <c r="AI688" s="354"/>
      <c r="AJ688" s="354"/>
      <c r="AK688" s="354"/>
      <c r="AL688" s="354"/>
      <c r="AM688" s="354"/>
      <c r="AN688" s="354"/>
      <c r="AO688" s="354"/>
      <c r="AP688" s="354"/>
      <c r="AQ688" s="354"/>
      <c r="AR688" s="354"/>
      <c r="AS688" s="354"/>
      <c r="AT688" s="354"/>
      <c r="AU688" s="354"/>
      <c r="AV688" s="354"/>
      <c r="AW688" s="354"/>
      <c r="AX688" s="354"/>
      <c r="AY688" s="354"/>
      <c r="AZ688" s="354"/>
      <c r="BA688" s="354"/>
      <c r="BB688" s="354"/>
      <c r="BC688" s="354"/>
      <c r="BD688" s="354"/>
      <c r="BE688" s="354"/>
      <c r="BF688" s="354"/>
      <c r="BG688" s="354"/>
      <c r="BH688" s="354"/>
      <c r="BI688" s="354"/>
      <c r="BJ688" s="354"/>
      <c r="BK688" s="354"/>
      <c r="BL688" s="354"/>
      <c r="BM688" s="354"/>
      <c r="BN688" s="354"/>
      <c r="BO688" s="354"/>
      <c r="BP688" s="354"/>
      <c r="BQ688" s="354"/>
      <c r="BR688" s="354"/>
      <c r="BS688" s="354"/>
      <c r="BT688" s="354"/>
      <c r="BU688" s="354"/>
      <c r="BV688" s="354"/>
      <c r="BW688" s="354"/>
      <c r="BX688" s="354"/>
    </row>
    <row r="689" ht="12.949999999999999">
      <c r="J689" s="354"/>
      <c r="K689" s="354"/>
      <c r="L689" s="354"/>
      <c r="M689" s="354"/>
      <c r="N689" s="354"/>
      <c r="O689" s="354"/>
      <c r="P689" s="354"/>
      <c r="Q689" s="354"/>
      <c r="R689" s="354"/>
      <c r="S689" s="354"/>
      <c r="T689" s="354"/>
      <c r="U689" s="354"/>
      <c r="V689" s="354"/>
      <c r="W689" s="354"/>
      <c r="X689" s="354"/>
      <c r="Y689" s="354"/>
      <c r="Z689" s="354"/>
      <c r="AA689" s="354"/>
      <c r="AB689" s="354"/>
      <c r="AC689" s="354"/>
      <c r="AD689" s="354"/>
      <c r="AE689" s="354"/>
      <c r="AF689" s="354"/>
      <c r="AG689" s="354"/>
      <c r="AH689" s="354"/>
      <c r="AI689" s="354"/>
      <c r="AJ689" s="354"/>
      <c r="AK689" s="354"/>
      <c r="AL689" s="354"/>
      <c r="AM689" s="354"/>
      <c r="AN689" s="354"/>
      <c r="AO689" s="354"/>
      <c r="AP689" s="354"/>
      <c r="AQ689" s="354"/>
      <c r="AR689" s="354"/>
      <c r="AS689" s="354"/>
      <c r="AT689" s="354"/>
      <c r="AU689" s="354"/>
      <c r="AV689" s="354"/>
      <c r="AW689" s="354"/>
      <c r="AX689" s="354"/>
      <c r="AY689" s="354"/>
      <c r="AZ689" s="354"/>
      <c r="BA689" s="354"/>
      <c r="BB689" s="354"/>
      <c r="BC689" s="354"/>
      <c r="BD689" s="354"/>
      <c r="BE689" s="354"/>
      <c r="BF689" s="354"/>
      <c r="BG689" s="354"/>
      <c r="BH689" s="354"/>
      <c r="BI689" s="354"/>
      <c r="BJ689" s="354"/>
      <c r="BK689" s="354"/>
      <c r="BL689" s="354"/>
      <c r="BM689" s="354"/>
      <c r="BN689" s="354"/>
      <c r="BO689" s="354"/>
      <c r="BP689" s="354"/>
      <c r="BQ689" s="354"/>
      <c r="BR689" s="354"/>
      <c r="BS689" s="354"/>
      <c r="BT689" s="354"/>
      <c r="BU689" s="354"/>
      <c r="BV689" s="354"/>
      <c r="BW689" s="354"/>
      <c r="BX689" s="354"/>
    </row>
    <row r="690" ht="12.949999999999999">
      <c r="J690" s="354"/>
      <c r="K690" s="354"/>
      <c r="L690" s="354"/>
      <c r="M690" s="354"/>
      <c r="N690" s="354"/>
      <c r="O690" s="354"/>
      <c r="P690" s="354"/>
      <c r="Q690" s="354"/>
      <c r="R690" s="354"/>
      <c r="S690" s="354"/>
      <c r="T690" s="354"/>
      <c r="U690" s="354"/>
      <c r="V690" s="354"/>
      <c r="W690" s="354"/>
      <c r="X690" s="354"/>
      <c r="Y690" s="354"/>
      <c r="Z690" s="354"/>
      <c r="AA690" s="354"/>
      <c r="AB690" s="354"/>
      <c r="AC690" s="354"/>
      <c r="AD690" s="354"/>
      <c r="AE690" s="354"/>
      <c r="AF690" s="354"/>
      <c r="AG690" s="354"/>
      <c r="AH690" s="354"/>
      <c r="AI690" s="354"/>
      <c r="AJ690" s="354"/>
      <c r="AK690" s="354"/>
      <c r="AL690" s="354"/>
      <c r="AM690" s="354"/>
      <c r="AN690" s="354"/>
      <c r="AO690" s="354"/>
      <c r="AP690" s="354"/>
      <c r="AQ690" s="354"/>
      <c r="AR690" s="354"/>
      <c r="AS690" s="354"/>
      <c r="AT690" s="354"/>
      <c r="AU690" s="354"/>
      <c r="AV690" s="354"/>
      <c r="AW690" s="354"/>
      <c r="AX690" s="354"/>
      <c r="AY690" s="354"/>
      <c r="AZ690" s="354"/>
      <c r="BA690" s="354"/>
      <c r="BB690" s="354"/>
      <c r="BC690" s="354"/>
      <c r="BD690" s="354"/>
      <c r="BE690" s="354"/>
      <c r="BF690" s="354"/>
      <c r="BG690" s="354"/>
      <c r="BH690" s="354"/>
      <c r="BI690" s="354"/>
      <c r="BJ690" s="354"/>
      <c r="BK690" s="354"/>
      <c r="BL690" s="354"/>
      <c r="BM690" s="354"/>
      <c r="BN690" s="354"/>
      <c r="BO690" s="354"/>
      <c r="BP690" s="354"/>
      <c r="BQ690" s="354"/>
      <c r="BR690" s="354"/>
      <c r="BS690" s="354"/>
      <c r="BT690" s="354"/>
      <c r="BU690" s="354"/>
      <c r="BV690" s="354"/>
      <c r="BW690" s="354"/>
      <c r="BX690" s="354"/>
    </row>
    <row r="691" ht="12.949999999999999">
      <c r="J691" s="354"/>
      <c r="K691" s="354"/>
      <c r="L691" s="354"/>
      <c r="M691" s="354"/>
      <c r="N691" s="354"/>
      <c r="O691" s="354"/>
      <c r="P691" s="354"/>
      <c r="Q691" s="354"/>
      <c r="R691" s="354"/>
      <c r="S691" s="354"/>
      <c r="T691" s="354"/>
      <c r="U691" s="354"/>
      <c r="V691" s="354"/>
      <c r="W691" s="354"/>
      <c r="X691" s="354"/>
      <c r="Y691" s="354"/>
      <c r="Z691" s="354"/>
      <c r="AA691" s="354"/>
      <c r="AB691" s="354"/>
      <c r="AC691" s="354"/>
      <c r="AD691" s="354"/>
      <c r="AE691" s="354"/>
      <c r="AF691" s="354"/>
      <c r="AG691" s="354"/>
      <c r="AH691" s="354"/>
      <c r="AI691" s="354"/>
      <c r="AJ691" s="354"/>
      <c r="AK691" s="354"/>
      <c r="AL691" s="354"/>
      <c r="AM691" s="354"/>
      <c r="AN691" s="354"/>
      <c r="AO691" s="354"/>
      <c r="AP691" s="354"/>
      <c r="AQ691" s="354"/>
      <c r="AR691" s="354"/>
      <c r="AS691" s="354"/>
      <c r="AT691" s="354"/>
      <c r="AU691" s="354"/>
      <c r="AV691" s="354"/>
      <c r="AW691" s="354"/>
      <c r="AX691" s="354"/>
      <c r="AY691" s="354"/>
      <c r="AZ691" s="354"/>
      <c r="BA691" s="354"/>
      <c r="BB691" s="354"/>
      <c r="BC691" s="354"/>
      <c r="BD691" s="354"/>
      <c r="BE691" s="354"/>
      <c r="BF691" s="354"/>
      <c r="BG691" s="354"/>
      <c r="BH691" s="354"/>
      <c r="BI691" s="354"/>
      <c r="BJ691" s="354"/>
      <c r="BK691" s="354"/>
      <c r="BL691" s="354"/>
      <c r="BM691" s="354"/>
      <c r="BN691" s="354"/>
      <c r="BO691" s="354"/>
      <c r="BP691" s="354"/>
      <c r="BQ691" s="354"/>
      <c r="BR691" s="354"/>
      <c r="BS691" s="354"/>
      <c r="BT691" s="354"/>
      <c r="BU691" s="354"/>
      <c r="BV691" s="354"/>
      <c r="BW691" s="354"/>
      <c r="BX691" s="354"/>
    </row>
    <row r="692" ht="12.949999999999999">
      <c r="J692" s="504"/>
      <c r="K692" s="504"/>
      <c r="L692" s="504"/>
      <c r="M692" s="504"/>
      <c r="N692" s="504"/>
      <c r="O692" s="504"/>
      <c r="P692" s="504"/>
      <c r="Q692" s="504"/>
      <c r="R692" s="504"/>
      <c r="S692" s="504"/>
      <c r="T692" s="504"/>
      <c r="U692" s="504"/>
      <c r="V692" s="504"/>
      <c r="W692" s="504"/>
      <c r="X692" s="504"/>
      <c r="Y692" s="504"/>
      <c r="Z692" s="504"/>
      <c r="AA692" s="504"/>
      <c r="AB692" s="504"/>
      <c r="AC692" s="504"/>
      <c r="AD692" s="504"/>
      <c r="AE692" s="504"/>
      <c r="AF692" s="504"/>
      <c r="AG692" s="504"/>
      <c r="AH692" s="504"/>
      <c r="AI692" s="504"/>
      <c r="AJ692" s="504"/>
      <c r="AK692" s="504"/>
      <c r="AL692" s="504"/>
      <c r="AM692" s="504"/>
      <c r="AN692" s="504"/>
      <c r="AO692" s="504"/>
      <c r="AP692" s="504"/>
      <c r="AQ692" s="504"/>
      <c r="AR692" s="504"/>
      <c r="AS692" s="504"/>
      <c r="AT692" s="504"/>
      <c r="AU692" s="504"/>
      <c r="AV692" s="504"/>
      <c r="AW692" s="504"/>
      <c r="AX692" s="504"/>
      <c r="AY692" s="504"/>
      <c r="AZ692" s="504"/>
      <c r="BA692" s="504"/>
      <c r="BB692" s="504"/>
      <c r="BC692" s="504"/>
      <c r="BD692" s="504"/>
      <c r="BE692" s="504"/>
      <c r="BF692" s="504"/>
      <c r="BG692" s="504"/>
      <c r="BH692" s="504"/>
      <c r="BI692" s="504"/>
      <c r="BJ692" s="504"/>
      <c r="BK692" s="504"/>
      <c r="BL692" s="504"/>
      <c r="BM692" s="504"/>
      <c r="BN692" s="504"/>
      <c r="BO692" s="504"/>
      <c r="BP692" s="504"/>
      <c r="BQ692" s="504"/>
      <c r="BR692" s="504"/>
      <c r="BS692" s="504"/>
      <c r="BT692" s="504"/>
      <c r="BU692" s="504"/>
      <c r="BV692" s="504"/>
      <c r="BW692" s="504"/>
      <c r="BX692" s="504"/>
    </row>
    <row r="693" ht="12.949999999999999">
      <c r="J693" s="504"/>
      <c r="K693" s="504"/>
      <c r="L693" s="504"/>
      <c r="M693" s="504"/>
      <c r="N693" s="504"/>
      <c r="O693" s="504"/>
      <c r="P693" s="504"/>
      <c r="Q693" s="504"/>
      <c r="R693" s="504"/>
      <c r="S693" s="504"/>
      <c r="T693" s="504"/>
      <c r="U693" s="504"/>
      <c r="V693" s="504"/>
      <c r="W693" s="504"/>
      <c r="X693" s="504"/>
      <c r="Y693" s="504"/>
      <c r="Z693" s="504"/>
      <c r="AA693" s="504"/>
      <c r="AB693" s="504"/>
      <c r="AC693" s="504"/>
      <c r="AD693" s="504"/>
      <c r="AE693" s="504"/>
      <c r="AF693" s="504"/>
      <c r="AG693" s="504"/>
      <c r="AH693" s="504"/>
      <c r="AI693" s="504"/>
      <c r="AJ693" s="504"/>
      <c r="AK693" s="504"/>
      <c r="AL693" s="504"/>
      <c r="AM693" s="504"/>
      <c r="AN693" s="504"/>
      <c r="AO693" s="504"/>
      <c r="AP693" s="504"/>
      <c r="AQ693" s="504"/>
      <c r="AR693" s="504"/>
      <c r="AS693" s="504"/>
      <c r="AT693" s="504"/>
      <c r="AU693" s="504"/>
      <c r="AV693" s="504"/>
      <c r="AW693" s="504"/>
      <c r="AX693" s="504"/>
      <c r="AY693" s="504"/>
      <c r="AZ693" s="504"/>
      <c r="BA693" s="504"/>
      <c r="BB693" s="504"/>
      <c r="BC693" s="504"/>
      <c r="BD693" s="504"/>
      <c r="BE693" s="504"/>
      <c r="BF693" s="504"/>
      <c r="BG693" s="504"/>
      <c r="BH693" s="504"/>
      <c r="BI693" s="504"/>
      <c r="BJ693" s="504"/>
      <c r="BK693" s="504"/>
      <c r="BL693" s="504"/>
      <c r="BM693" s="504"/>
      <c r="BN693" s="504"/>
      <c r="BO693" s="504"/>
      <c r="BP693" s="504"/>
      <c r="BQ693" s="504"/>
      <c r="BR693" s="504"/>
      <c r="BS693" s="504"/>
      <c r="BT693" s="504"/>
      <c r="BU693" s="504"/>
      <c r="BV693" s="504"/>
      <c r="BW693" s="504"/>
      <c r="BX693" s="504"/>
    </row>
    <row r="694" ht="12.949999999999999"/>
    <row r="695" ht="12.949999999999999"/>
    <row r="696" ht="12.949999999999999"/>
    <row r="697" ht="12.949999999999999"/>
    <row r="698" ht="12.949999999999999"/>
    <row r="699" ht="12.949999999999999"/>
    <row r="700" ht="12.949999999999999"/>
    <row r="701" ht="12.949999999999999"/>
    <row r="702" ht="12.949999999999999"/>
    <row r="703" ht="12.949999999999999"/>
    <row r="704" ht="12.949999999999999"/>
  </sheetData>
  <autoFilter ref="A3:QV72"/>
  <printOptions headings="0" gridLines="0"/>
  <pageMargins left="0.39370078740157477" right="0.19685039370078738" top="0.3600000000000001" bottom="0.19000000000000003" header="0.31496062992125984" footer="0.31496062992125984"/>
  <pageSetup paperSize="8" scale="35" fitToWidth="0" fitToHeight="1" pageOrder="downThenOver" orientation="landscape" usePrinterDefaults="1" blackAndWhite="0" draft="0" cellComments="none" useFirstPageNumber="0" errors="displayed" horizontalDpi="300" verticalDpi="300" copies="1"/>
  <headerFooter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timePeriod" priority="1" timePeriod="today" id="{001100A4-0037-4278-86BE-00F5009100F3}">
            <xm:f>FLOOR(A2,1)=TODAY()</xm:f>
            <x14:dxf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A2:XFC2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Sheet4">
    <outlinePr applyStyles="0" summaryBelow="1" summaryRight="1" showOutlineSymbols="1"/>
    <pageSetUpPr autoPageBreaks="1" fitToPage="1"/>
  </sheetPr>
  <sheetViews>
    <sheetView view="pageBreakPreview" zoomScale="85" workbookViewId="0">
      <pane xSplit="324" ySplit="3" topLeftCell="LM4" activePane="bottomRight" state="frozen"/>
      <selection activeCell="KY1" activeCellId="0" sqref="KY1"/>
    </sheetView>
  </sheetViews>
  <sheetFormatPr defaultColWidth="9" defaultRowHeight="13.5" customHeight="1" outlineLevelRow="2" outlineLevelCol="5"/>
  <cols>
    <col customWidth="1" min="1" max="1" style="1242" width="16.5703125"/>
    <col customWidth="1" min="2" max="2" style="1243" width="15.5703125"/>
    <col customWidth="1" hidden="1" min="3" max="3" style="1241" width="5.42578125"/>
    <col customWidth="1" hidden="1" min="4" max="4" style="1241" width="7.42578125"/>
    <col customWidth="1" hidden="1" min="5" max="5" outlineLevel="1" style="1244" width="9.42578125"/>
    <col customWidth="1" hidden="1" min="6" max="6" outlineLevel="1" style="1245" width="4.42578125"/>
    <col customWidth="1" hidden="1" min="7" max="9" outlineLevel="1" style="1245" width="7.42578125"/>
    <col customWidth="1" hidden="1" min="10" max="10" outlineLevel="3" style="1246" width="4.42578125"/>
    <col customWidth="1" hidden="1" min="11" max="11" outlineLevel="4" style="1246" width="4.42578125"/>
    <col customWidth="1" hidden="1" min="12" max="56" outlineLevel="4" style="1246" width="4"/>
    <col customWidth="1" hidden="1" min="57" max="57" outlineLevel="4" style="1246" width="4.42578125"/>
    <col customWidth="1" hidden="1" min="58" max="58" outlineLevel="4" style="1246" width="4"/>
    <col customWidth="1" hidden="1" min="59" max="60" outlineLevel="4" style="1246" width="4.42578125"/>
    <col customWidth="1" hidden="1" min="61" max="63" outlineLevel="4" style="1246" width="4"/>
    <col customWidth="1" hidden="1" min="64" max="65" outlineLevel="4" style="1246" width="3"/>
    <col customWidth="1" hidden="1" min="66" max="66" outlineLevel="4" style="1246" width="4.42578125"/>
    <col customWidth="1" hidden="1" min="67" max="72" outlineLevel="4" style="1246" width="4"/>
    <col customWidth="1" hidden="1" min="73" max="73" outlineLevel="4" style="1246" width="4.42578125"/>
    <col customWidth="1" hidden="1" min="74" max="75" outlineLevel="4" style="1246" width="4"/>
    <col customWidth="1" hidden="1" min="76" max="76" outlineLevel="4" style="1241" width="4.42578125"/>
    <col customWidth="1" hidden="1" min="77" max="80" outlineLevel="4" style="1241" width="3.42578125"/>
    <col customWidth="1" hidden="1" min="81" max="81" outlineLevel="4" style="1241" width="7.42578125"/>
    <col customWidth="1" hidden="1" min="82" max="102" outlineLevel="4" style="1241" width="3.42578125"/>
    <col customWidth="1" hidden="1" min="103" max="103" outlineLevel="4" style="1241" width="5.42578125"/>
    <col customWidth="1" hidden="1" min="104" max="113" outlineLevel="4" style="1241" width="3.42578125"/>
    <col customWidth="1" hidden="1" min="114" max="114" outlineLevel="4" style="1241" width="9"/>
    <col customWidth="1" hidden="1" min="115" max="129" outlineLevel="4" style="1241" width="3.42578125"/>
    <col collapsed="1" customWidth="1" hidden="1" min="130" max="130" outlineLevel="3" style="1241" width="3.42578125"/>
    <col customWidth="1" hidden="1" min="131" max="168" outlineLevel="4" style="1241" width="3.42578125"/>
    <col collapsed="1" customWidth="1" hidden="1" min="169" max="169" outlineLevel="3" style="1241" width="3.42578125"/>
    <col customWidth="1" hidden="1" min="170" max="182" outlineLevel="4" style="1241" width="3.42578125"/>
    <col collapsed="1" customWidth="1" hidden="1" min="183" max="183" outlineLevel="3" style="1241" width="3.42578125"/>
    <col customWidth="1" hidden="1" min="184" max="194" outlineLevel="4" style="1241" width="3.42578125"/>
    <col collapsed="1" customWidth="1" hidden="1" min="195" max="195" outlineLevel="5" style="1241" width="3.42578125"/>
    <col customWidth="1" hidden="1" min="196" max="224" outlineLevel="5" style="1241" width="3.42578125"/>
    <col collapsed="1" customWidth="1" hidden="1" min="225" max="225" outlineLevel="4" style="1241" width="3.42578125"/>
    <col customWidth="1" hidden="1" min="226" max="227" outlineLevel="4" style="1241" width="3.42578125"/>
    <col customWidth="1" hidden="1" min="228" max="238" outlineLevel="5" style="1241" width="3.42578125"/>
    <col collapsed="1" customWidth="1" hidden="1" min="239" max="239" outlineLevel="5" style="1241" width="3.42578125"/>
    <col customWidth="1" hidden="1" min="240" max="251" outlineLevel="5" style="1241" width="3.42578125"/>
    <col collapsed="1" customWidth="1" hidden="1" min="252" max="252" outlineLevel="4" style="1241" width="3.42578125"/>
    <col customWidth="1" hidden="1" min="253" max="254" outlineLevel="4" style="1241" width="3.42578125"/>
    <col collapsed="1" customWidth="1" hidden="1" min="255" max="255" outlineLevel="3" style="1241" width="3.42578125"/>
    <col customWidth="1" hidden="1" min="256" max="263" outlineLevel="3" style="1241" width="3.42578125"/>
    <col collapsed="1" customWidth="1" hidden="1" min="264" max="264" outlineLevel="2" style="1241" width="3.42578125"/>
    <col customWidth="1" hidden="1" min="265" max="283" outlineLevel="2" style="1241" width="3.42578125"/>
    <col collapsed="1" customWidth="1" hidden="1" min="284" max="284" outlineLevel="2" style="1241" width="3.42578125"/>
    <col customWidth="1" hidden="1" min="285" max="294" outlineLevel="3" style="1241" width="3.42578125"/>
    <col collapsed="1" customWidth="1" hidden="1" min="295" max="295" outlineLevel="3" style="1241" width="3.42578125"/>
    <col customWidth="1" hidden="1" min="296" max="309" outlineLevel="3" style="1241" width="3.42578125"/>
    <col collapsed="1" customWidth="1" hidden="1" min="310" max="310" outlineLevel="2" style="1241" width="3.42578125"/>
    <col collapsed="1" customWidth="1" hidden="1" min="311" max="311" outlineLevel="1" style="1241" width="3.42578125"/>
    <col customWidth="1" hidden="1" min="312" max="323" outlineLevel="1" style="1241" width="3.42578125"/>
    <col customWidth="1" hidden="1" min="324" max="324" outlineLevel="1" style="1241" width="3.85546875"/>
    <col collapsed="1" customWidth="1" min="325" max="325" style="1241" width="4.42578125"/>
    <col customWidth="1" min="326" max="463" style="1241" width="3.42578125"/>
    <col customWidth="1" min="464" max="464" style="1241" width="3.140625"/>
    <col min="465" max="16384" style="1241" width="9"/>
  </cols>
  <sheetData>
    <row r="1" ht="15.6" customHeight="1" outlineLevel="2">
      <c r="A1" s="1247"/>
      <c r="B1" s="1248" t="s">
        <v>1280</v>
      </c>
      <c r="C1" s="1249"/>
      <c r="D1" s="1249"/>
      <c r="E1" s="1250"/>
      <c r="F1" s="1251"/>
      <c r="G1" s="1251"/>
      <c r="H1" s="1251"/>
      <c r="I1" s="1251"/>
      <c r="J1" s="1249"/>
      <c r="K1" s="1252">
        <v>-64</v>
      </c>
      <c r="L1" s="1252">
        <v>-63</v>
      </c>
      <c r="M1" s="1252">
        <v>-62</v>
      </c>
      <c r="N1" s="1252">
        <v>-61</v>
      </c>
      <c r="O1" s="1252">
        <v>-60</v>
      </c>
      <c r="P1" s="1252">
        <v>-59</v>
      </c>
      <c r="Q1" s="1252">
        <v>-58</v>
      </c>
      <c r="R1" s="1252">
        <v>-57</v>
      </c>
      <c r="S1" s="1252">
        <v>-56</v>
      </c>
      <c r="T1" s="1252">
        <v>-55</v>
      </c>
      <c r="U1" s="1252">
        <v>-54</v>
      </c>
      <c r="V1" s="1252">
        <v>-53</v>
      </c>
      <c r="W1" s="1252">
        <v>-52</v>
      </c>
      <c r="X1" s="1252">
        <v>-51</v>
      </c>
      <c r="Y1" s="1252">
        <v>-50</v>
      </c>
      <c r="Z1" s="1252">
        <v>-49</v>
      </c>
      <c r="AA1" s="1252">
        <v>-48</v>
      </c>
      <c r="AB1" s="1252">
        <v>-47</v>
      </c>
      <c r="AC1" s="1252">
        <v>-46</v>
      </c>
      <c r="AD1" s="1252">
        <v>-45</v>
      </c>
      <c r="AE1" s="1252">
        <v>-44</v>
      </c>
      <c r="AF1" s="1252">
        <v>-43</v>
      </c>
      <c r="AG1" s="1252">
        <v>-42</v>
      </c>
      <c r="AH1" s="1252">
        <v>-41</v>
      </c>
      <c r="AI1" s="1252">
        <v>-40</v>
      </c>
      <c r="AJ1" s="1252">
        <v>-39</v>
      </c>
      <c r="AK1" s="1252">
        <v>-38</v>
      </c>
      <c r="AL1" s="1252">
        <v>-37</v>
      </c>
      <c r="AM1" s="1252">
        <v>-36</v>
      </c>
      <c r="AN1" s="1252">
        <v>-35</v>
      </c>
      <c r="AO1" s="1252">
        <v>-33</v>
      </c>
      <c r="AP1" s="1252">
        <v>-32</v>
      </c>
      <c r="AQ1" s="1252">
        <v>-31</v>
      </c>
      <c r="AR1" s="1252">
        <v>-30</v>
      </c>
      <c r="AS1" s="1252">
        <v>-29</v>
      </c>
      <c r="AT1" s="1252">
        <v>-28</v>
      </c>
      <c r="AU1" s="1252">
        <v>-27</v>
      </c>
      <c r="AV1" s="1252">
        <v>-26</v>
      </c>
      <c r="AW1" s="1252">
        <v>-25</v>
      </c>
      <c r="AX1" s="1252">
        <v>-24</v>
      </c>
      <c r="AY1" s="1252">
        <v>-23</v>
      </c>
      <c r="AZ1" s="1252">
        <v>-22</v>
      </c>
      <c r="BA1" s="1252">
        <v>-21</v>
      </c>
      <c r="BB1" s="1252">
        <v>-20</v>
      </c>
      <c r="BC1" s="1252">
        <v>-19</v>
      </c>
      <c r="BD1" s="1252">
        <v>-18</v>
      </c>
      <c r="BE1" s="1252">
        <v>-17</v>
      </c>
      <c r="BF1" s="1252">
        <v>-16</v>
      </c>
      <c r="BG1" s="1252">
        <v>-15</v>
      </c>
      <c r="BH1" s="1252">
        <v>-14</v>
      </c>
      <c r="BI1" s="1252">
        <v>-13</v>
      </c>
      <c r="BJ1" s="1252">
        <v>-12</v>
      </c>
      <c r="BK1" s="1252">
        <v>-11</v>
      </c>
      <c r="BL1" s="1252">
        <v>-10</v>
      </c>
      <c r="BM1" s="1252">
        <v>-9</v>
      </c>
      <c r="BN1" s="1252">
        <v>-8</v>
      </c>
      <c r="BO1" s="1252">
        <v>-7</v>
      </c>
      <c r="BP1" s="1252">
        <v>-6</v>
      </c>
      <c r="BQ1" s="1252">
        <v>-5</v>
      </c>
      <c r="BR1" s="1252">
        <v>-4</v>
      </c>
      <c r="BS1" s="1252">
        <v>-3</v>
      </c>
      <c r="BT1" s="1252">
        <v>-2</v>
      </c>
      <c r="BU1" s="1252">
        <v>-1</v>
      </c>
      <c r="BV1" s="1252">
        <v>0</v>
      </c>
      <c r="BW1" s="1252">
        <v>1</v>
      </c>
      <c r="BX1" s="1252">
        <v>2</v>
      </c>
      <c r="BY1" s="1252">
        <v>3</v>
      </c>
      <c r="BZ1" s="1253">
        <v>3</v>
      </c>
      <c r="CA1" s="1253">
        <v>3</v>
      </c>
      <c r="CB1" s="1253">
        <v>3</v>
      </c>
      <c r="CC1" s="1253">
        <v>3</v>
      </c>
      <c r="CD1" s="1253">
        <v>3</v>
      </c>
      <c r="CE1" s="1254">
        <v>3</v>
      </c>
      <c r="CF1" s="1252">
        <v>3</v>
      </c>
      <c r="CG1" s="1253">
        <v>3</v>
      </c>
      <c r="CH1" s="1253">
        <v>3</v>
      </c>
      <c r="CI1" s="1253">
        <v>3</v>
      </c>
      <c r="CJ1" s="1249">
        <v>3</v>
      </c>
      <c r="CK1" s="1249">
        <v>3</v>
      </c>
      <c r="CL1" s="1254">
        <v>3</v>
      </c>
      <c r="CM1" s="1252">
        <v>3</v>
      </c>
      <c r="CN1" s="1249">
        <v>3</v>
      </c>
      <c r="CO1" s="1249">
        <v>3</v>
      </c>
      <c r="CP1" s="1249">
        <v>3</v>
      </c>
      <c r="CQ1" s="1249">
        <v>3</v>
      </c>
      <c r="CR1" s="1249">
        <v>3</v>
      </c>
      <c r="CS1" s="1254">
        <v>3</v>
      </c>
      <c r="CT1" s="1252">
        <v>3</v>
      </c>
      <c r="CU1" s="1249">
        <v>3</v>
      </c>
      <c r="CV1" s="1249">
        <v>4</v>
      </c>
      <c r="CW1" s="1249">
        <v>4</v>
      </c>
      <c r="CX1" s="1249">
        <v>4</v>
      </c>
      <c r="CY1" s="1249">
        <v>4</v>
      </c>
      <c r="CZ1" s="1254">
        <v>4</v>
      </c>
      <c r="DA1" s="1252">
        <v>4</v>
      </c>
      <c r="DB1" s="1249">
        <v>4</v>
      </c>
      <c r="DC1" s="1249">
        <v>4</v>
      </c>
      <c r="DD1" s="1249">
        <v>4</v>
      </c>
      <c r="DE1" s="1249">
        <v>4</v>
      </c>
      <c r="DF1" s="1249">
        <v>4</v>
      </c>
      <c r="DG1" s="1254">
        <v>4</v>
      </c>
      <c r="DH1" s="1252">
        <v>4</v>
      </c>
      <c r="DI1" s="1249">
        <v>4</v>
      </c>
      <c r="DJ1" s="1249">
        <v>4</v>
      </c>
      <c r="DK1" s="1249">
        <v>4</v>
      </c>
      <c r="DL1" s="1249">
        <v>4</v>
      </c>
      <c r="DM1" s="1249">
        <v>4</v>
      </c>
      <c r="DN1" s="1254">
        <v>4</v>
      </c>
      <c r="DO1" s="1252">
        <v>4</v>
      </c>
      <c r="DP1" s="1249">
        <v>4</v>
      </c>
      <c r="DQ1" s="1249">
        <v>4</v>
      </c>
      <c r="DR1" s="1249">
        <v>4</v>
      </c>
      <c r="DS1" s="1249">
        <v>4</v>
      </c>
      <c r="DT1" s="1249">
        <v>4</v>
      </c>
      <c r="DU1" s="1254">
        <v>4</v>
      </c>
      <c r="DV1" s="1252">
        <v>4</v>
      </c>
      <c r="DW1" s="1249">
        <v>4</v>
      </c>
      <c r="DX1" s="1252">
        <v>4</v>
      </c>
      <c r="DY1" s="1249">
        <v>4</v>
      </c>
      <c r="DZ1" s="1249">
        <v>5</v>
      </c>
      <c r="EA1" s="1249">
        <v>5</v>
      </c>
      <c r="EB1" s="1252">
        <v>5</v>
      </c>
      <c r="EC1" s="1252">
        <v>5</v>
      </c>
      <c r="ED1" s="1252">
        <v>5</v>
      </c>
      <c r="EE1" s="1252">
        <v>5</v>
      </c>
      <c r="EF1" s="1249">
        <v>5</v>
      </c>
      <c r="EG1" s="1249">
        <v>5</v>
      </c>
      <c r="EH1" s="1249">
        <v>5</v>
      </c>
      <c r="EI1" s="1254">
        <v>5</v>
      </c>
      <c r="EJ1" s="1252">
        <v>5</v>
      </c>
      <c r="EK1" s="1249">
        <v>5</v>
      </c>
      <c r="EL1" s="1249">
        <v>5</v>
      </c>
      <c r="EM1" s="1249">
        <v>5</v>
      </c>
      <c r="EN1" s="1249">
        <v>5</v>
      </c>
      <c r="EO1" s="1249">
        <v>5</v>
      </c>
      <c r="EP1" s="1254">
        <v>5</v>
      </c>
      <c r="EQ1" s="1252">
        <v>5</v>
      </c>
      <c r="ER1" s="1249">
        <v>5</v>
      </c>
      <c r="ES1" s="1249">
        <v>5</v>
      </c>
      <c r="ET1" s="1249">
        <v>5</v>
      </c>
      <c r="EU1" s="1249">
        <v>5</v>
      </c>
      <c r="EV1" s="1249">
        <v>5</v>
      </c>
      <c r="EW1" s="1254">
        <v>5</v>
      </c>
      <c r="EX1" s="1252">
        <v>5</v>
      </c>
      <c r="EY1" s="1249">
        <v>5</v>
      </c>
      <c r="EZ1" s="1249">
        <v>5</v>
      </c>
      <c r="FA1" s="1249">
        <v>5</v>
      </c>
      <c r="FB1" s="1249">
        <v>5</v>
      </c>
      <c r="FC1" s="1249">
        <v>5</v>
      </c>
      <c r="FD1" s="1254">
        <v>5</v>
      </c>
      <c r="FE1" s="1252">
        <v>6</v>
      </c>
      <c r="FF1" s="1249">
        <v>6</v>
      </c>
      <c r="FG1" s="1249">
        <v>6</v>
      </c>
      <c r="FH1" s="1249">
        <v>6</v>
      </c>
      <c r="FI1" s="1249">
        <v>6</v>
      </c>
      <c r="FJ1" s="1249">
        <v>6</v>
      </c>
      <c r="FK1" s="1254">
        <v>6</v>
      </c>
      <c r="FL1" s="1252">
        <v>6</v>
      </c>
      <c r="FM1" s="1249">
        <v>6</v>
      </c>
      <c r="FN1" s="1249">
        <v>6</v>
      </c>
      <c r="FO1" s="1249">
        <v>6</v>
      </c>
      <c r="FP1" s="1249">
        <v>6</v>
      </c>
      <c r="FQ1" s="1249">
        <v>6</v>
      </c>
      <c r="FR1" s="1254">
        <v>6</v>
      </c>
      <c r="FS1" s="1252">
        <v>6</v>
      </c>
      <c r="FT1" s="1249">
        <v>6</v>
      </c>
      <c r="FU1" s="1249">
        <v>6</v>
      </c>
      <c r="FV1" s="1249">
        <v>6</v>
      </c>
      <c r="FW1" s="1249">
        <v>6</v>
      </c>
      <c r="FX1" s="1249">
        <v>6</v>
      </c>
      <c r="FY1" s="1254">
        <v>6</v>
      </c>
      <c r="FZ1" s="1252">
        <v>6</v>
      </c>
      <c r="GA1" s="1249">
        <v>6</v>
      </c>
      <c r="GB1" s="1249">
        <v>6</v>
      </c>
      <c r="GC1" s="1249">
        <v>6</v>
      </c>
      <c r="GD1" s="1249">
        <v>6</v>
      </c>
      <c r="GE1" s="1249">
        <v>6</v>
      </c>
      <c r="GF1" s="1254">
        <v>6</v>
      </c>
      <c r="GG1" s="1252">
        <v>6</v>
      </c>
      <c r="GH1" s="1249">
        <v>6</v>
      </c>
      <c r="GI1" s="1249">
        <v>7</v>
      </c>
      <c r="GJ1" s="1249">
        <v>7</v>
      </c>
      <c r="GK1" s="1249">
        <v>7</v>
      </c>
      <c r="GL1" s="1249">
        <v>7</v>
      </c>
      <c r="GM1" s="1254">
        <v>7</v>
      </c>
      <c r="GN1" s="1252">
        <v>7</v>
      </c>
      <c r="GO1" s="1249">
        <v>7</v>
      </c>
      <c r="GP1" s="1249">
        <v>7</v>
      </c>
      <c r="GQ1" s="1249">
        <v>7</v>
      </c>
      <c r="GR1" s="1249">
        <v>7</v>
      </c>
      <c r="GS1" s="1249">
        <v>7</v>
      </c>
      <c r="GT1" s="1254">
        <v>7</v>
      </c>
      <c r="GU1" s="1252">
        <v>7</v>
      </c>
      <c r="GV1" s="1249">
        <v>7</v>
      </c>
      <c r="GW1" s="1249">
        <v>7</v>
      </c>
      <c r="GX1" s="1249">
        <v>7</v>
      </c>
      <c r="GY1" s="1249">
        <v>7</v>
      </c>
      <c r="GZ1" s="1249">
        <v>7</v>
      </c>
      <c r="HA1" s="1254">
        <v>7</v>
      </c>
      <c r="HB1" s="1252">
        <v>7</v>
      </c>
      <c r="HC1" s="1252">
        <v>7</v>
      </c>
      <c r="HD1" s="1249">
        <v>7</v>
      </c>
      <c r="HE1" s="1249">
        <v>7</v>
      </c>
      <c r="HF1" s="1249">
        <v>7</v>
      </c>
      <c r="HG1" s="1249">
        <v>7</v>
      </c>
      <c r="HH1" s="1254">
        <v>7</v>
      </c>
      <c r="HI1" s="1252">
        <v>7</v>
      </c>
      <c r="HJ1" s="1249">
        <v>7</v>
      </c>
      <c r="HK1" s="1249">
        <v>7</v>
      </c>
      <c r="HL1" s="1249">
        <v>7</v>
      </c>
      <c r="HM1" s="1249">
        <v>7</v>
      </c>
      <c r="HN1" s="1249">
        <v>8</v>
      </c>
      <c r="HO1" s="1254">
        <v>8</v>
      </c>
      <c r="HP1" s="1252">
        <v>8</v>
      </c>
      <c r="HQ1" s="1249">
        <v>8</v>
      </c>
      <c r="HR1" s="1249">
        <v>8</v>
      </c>
      <c r="HS1" s="1249">
        <v>8</v>
      </c>
      <c r="HT1" s="1249">
        <v>8</v>
      </c>
      <c r="HU1" s="1249">
        <v>8</v>
      </c>
      <c r="HV1" s="1254">
        <v>8</v>
      </c>
      <c r="HW1" s="1252">
        <v>8</v>
      </c>
      <c r="HX1" s="1252">
        <v>8</v>
      </c>
      <c r="HY1" s="1249">
        <v>8</v>
      </c>
      <c r="HZ1" s="1249">
        <v>8</v>
      </c>
      <c r="IA1" s="1249">
        <v>8</v>
      </c>
      <c r="IB1" s="1249">
        <v>8</v>
      </c>
      <c r="IC1" s="1254">
        <v>8</v>
      </c>
      <c r="ID1" s="1252">
        <v>8</v>
      </c>
      <c r="IE1" s="1249">
        <v>8</v>
      </c>
      <c r="IF1" s="1249">
        <v>8</v>
      </c>
      <c r="IG1" s="1249">
        <v>8</v>
      </c>
      <c r="IH1" s="1249">
        <v>8</v>
      </c>
      <c r="II1" s="1249">
        <v>8</v>
      </c>
      <c r="IJ1" s="1254">
        <v>8</v>
      </c>
      <c r="IK1" s="1252">
        <v>8</v>
      </c>
      <c r="IL1" s="1249">
        <v>8</v>
      </c>
      <c r="IM1" s="1249">
        <v>8</v>
      </c>
      <c r="IN1" s="1249">
        <v>8</v>
      </c>
      <c r="IO1" s="1249">
        <v>8</v>
      </c>
      <c r="IP1" s="1249">
        <v>8</v>
      </c>
      <c r="IQ1" s="1254">
        <v>8</v>
      </c>
      <c r="IR1" s="1252">
        <v>8</v>
      </c>
      <c r="IS1" s="1249">
        <v>9</v>
      </c>
      <c r="IT1" s="1249">
        <v>9</v>
      </c>
      <c r="IU1" s="1249">
        <v>9</v>
      </c>
      <c r="IV1" s="1249">
        <v>9</v>
      </c>
      <c r="IW1" s="1249">
        <v>9</v>
      </c>
      <c r="IX1" s="1254">
        <v>9</v>
      </c>
      <c r="IY1" s="1252">
        <v>9</v>
      </c>
      <c r="IZ1" s="1249">
        <v>9</v>
      </c>
      <c r="JA1" s="1249">
        <v>9</v>
      </c>
      <c r="JB1" s="1249">
        <v>9</v>
      </c>
      <c r="JC1" s="1249">
        <v>9</v>
      </c>
      <c r="JD1" s="1249">
        <v>9</v>
      </c>
      <c r="JE1" s="1254">
        <v>9</v>
      </c>
      <c r="JF1" s="1252">
        <v>9</v>
      </c>
      <c r="JG1" s="1252">
        <v>9</v>
      </c>
      <c r="JH1" s="1249">
        <v>9</v>
      </c>
      <c r="JI1" s="1249">
        <v>9</v>
      </c>
      <c r="JJ1" s="1249">
        <v>9</v>
      </c>
      <c r="JK1" s="1249">
        <v>9</v>
      </c>
      <c r="JL1" s="1254">
        <v>9</v>
      </c>
      <c r="JM1" s="1252">
        <v>9</v>
      </c>
      <c r="JN1" s="1249">
        <v>9</v>
      </c>
      <c r="JO1" s="1252">
        <v>9</v>
      </c>
      <c r="JP1" s="1249">
        <v>9</v>
      </c>
      <c r="JQ1" s="1249">
        <v>9</v>
      </c>
      <c r="JR1" s="1249">
        <v>9</v>
      </c>
      <c r="JS1" s="1254">
        <v>9</v>
      </c>
      <c r="JT1" s="1252">
        <v>9</v>
      </c>
      <c r="JU1" s="1249">
        <v>9</v>
      </c>
      <c r="JV1" s="1249">
        <v>9</v>
      </c>
      <c r="JW1" s="1249">
        <v>10</v>
      </c>
      <c r="JX1" s="1249">
        <v>10</v>
      </c>
      <c r="JY1" s="1249">
        <v>10</v>
      </c>
      <c r="JZ1" s="1254">
        <v>10</v>
      </c>
      <c r="KA1" s="1252">
        <v>10</v>
      </c>
      <c r="KB1" s="1249">
        <v>10</v>
      </c>
      <c r="KC1" s="1249">
        <v>10</v>
      </c>
      <c r="KD1" s="1249">
        <v>10</v>
      </c>
      <c r="KE1" s="1249">
        <v>10</v>
      </c>
      <c r="KF1" s="1249">
        <v>10</v>
      </c>
      <c r="KG1" s="1254">
        <v>10</v>
      </c>
      <c r="KH1" s="1252">
        <v>10</v>
      </c>
      <c r="KI1" s="1252">
        <v>10</v>
      </c>
      <c r="KJ1" s="1249">
        <v>10</v>
      </c>
      <c r="KK1" s="1249">
        <v>10</v>
      </c>
      <c r="KL1" s="1249">
        <v>10</v>
      </c>
      <c r="KM1" s="1249">
        <v>10</v>
      </c>
      <c r="KN1" s="1254">
        <v>10</v>
      </c>
      <c r="KO1" s="1252">
        <v>10</v>
      </c>
      <c r="KP1" s="1249">
        <v>10</v>
      </c>
      <c r="KQ1" s="1249">
        <v>10</v>
      </c>
      <c r="KR1" s="1249">
        <v>10</v>
      </c>
      <c r="KS1" s="1249">
        <v>10</v>
      </c>
      <c r="KT1" s="1249">
        <v>10</v>
      </c>
      <c r="KU1" s="1254">
        <v>10</v>
      </c>
      <c r="KV1" s="1252">
        <v>10</v>
      </c>
      <c r="KW1" s="1249">
        <v>10</v>
      </c>
      <c r="KX1" s="1249">
        <v>10</v>
      </c>
      <c r="KY1" s="1249">
        <v>10</v>
      </c>
      <c r="KZ1" s="1249">
        <v>10</v>
      </c>
      <c r="LA1" s="1249">
        <v>10</v>
      </c>
      <c r="LB1" s="1254">
        <v>11</v>
      </c>
      <c r="LC1" s="1252">
        <v>11</v>
      </c>
      <c r="LD1" s="1252">
        <v>11</v>
      </c>
      <c r="LE1" s="1249">
        <v>11</v>
      </c>
      <c r="LF1" s="1249">
        <v>11</v>
      </c>
      <c r="LG1" s="1249">
        <v>11</v>
      </c>
      <c r="LH1" s="1249">
        <v>11</v>
      </c>
      <c r="LI1" s="1254">
        <v>11</v>
      </c>
      <c r="LJ1" s="1252">
        <v>11</v>
      </c>
      <c r="LK1" s="1249">
        <v>11</v>
      </c>
      <c r="LL1" s="1249">
        <v>11</v>
      </c>
      <c r="LM1" s="1249">
        <v>11</v>
      </c>
      <c r="LN1" s="1249">
        <v>11</v>
      </c>
      <c r="LO1" s="1249">
        <v>11</v>
      </c>
      <c r="LP1" s="1254">
        <v>11</v>
      </c>
      <c r="LQ1" s="1252">
        <v>11</v>
      </c>
      <c r="LR1" s="1249">
        <v>11</v>
      </c>
      <c r="LS1" s="1249">
        <v>11</v>
      </c>
      <c r="LT1" s="1249">
        <v>11</v>
      </c>
      <c r="LU1" s="1249">
        <v>11</v>
      </c>
      <c r="LV1" s="1249">
        <v>11</v>
      </c>
      <c r="LW1" s="1254">
        <v>11</v>
      </c>
      <c r="LX1" s="1252">
        <v>11</v>
      </c>
      <c r="LY1" s="1252">
        <v>11</v>
      </c>
      <c r="LZ1" s="1249">
        <v>11</v>
      </c>
      <c r="MA1" s="1249">
        <v>11</v>
      </c>
      <c r="MB1" s="1249">
        <v>11</v>
      </c>
      <c r="MC1" s="1249">
        <v>11</v>
      </c>
      <c r="MD1" s="1254">
        <v>11</v>
      </c>
      <c r="ME1" s="1252">
        <v>11</v>
      </c>
      <c r="MF1" s="1249">
        <v>12</v>
      </c>
      <c r="MG1" s="1249">
        <v>12</v>
      </c>
      <c r="MH1" s="1249">
        <v>12</v>
      </c>
      <c r="MI1" s="1249">
        <v>12</v>
      </c>
      <c r="MJ1" s="1249">
        <v>12</v>
      </c>
      <c r="MK1" s="1254">
        <v>12</v>
      </c>
      <c r="ML1" s="1252">
        <v>12</v>
      </c>
      <c r="MM1" s="1249">
        <v>12</v>
      </c>
      <c r="MN1" s="1249">
        <v>12</v>
      </c>
      <c r="MO1" s="1249">
        <v>12</v>
      </c>
      <c r="MP1" s="1249">
        <v>12</v>
      </c>
      <c r="MQ1" s="1249">
        <v>12</v>
      </c>
      <c r="MR1" s="1254">
        <v>12</v>
      </c>
      <c r="MS1" s="1252">
        <v>12</v>
      </c>
      <c r="MT1" s="1249">
        <v>12</v>
      </c>
      <c r="MU1" s="1249">
        <v>12</v>
      </c>
      <c r="MV1" s="1249">
        <v>12</v>
      </c>
      <c r="MW1" s="1249">
        <v>12</v>
      </c>
      <c r="MX1" s="1249">
        <v>12</v>
      </c>
      <c r="MY1" s="1254">
        <v>12</v>
      </c>
      <c r="MZ1" s="1252">
        <v>12</v>
      </c>
      <c r="NA1" s="1249">
        <v>12</v>
      </c>
      <c r="NB1" s="1249">
        <v>12</v>
      </c>
      <c r="NC1" s="1249">
        <v>12</v>
      </c>
      <c r="ND1" s="1249">
        <v>12</v>
      </c>
      <c r="NE1" s="1249">
        <v>12</v>
      </c>
      <c r="NF1" s="1254">
        <v>12</v>
      </c>
      <c r="NG1" s="1252">
        <v>12</v>
      </c>
      <c r="NH1" s="1249">
        <v>12</v>
      </c>
      <c r="NI1" s="1249">
        <v>12</v>
      </c>
      <c r="NJ1" s="1249">
        <v>12</v>
      </c>
      <c r="NK1" s="1252">
        <v>1</v>
      </c>
      <c r="NL1" s="1249">
        <v>1</v>
      </c>
      <c r="NM1" s="1254">
        <v>1</v>
      </c>
      <c r="NN1" s="1252">
        <v>1</v>
      </c>
      <c r="NO1" s="1249">
        <v>1</v>
      </c>
      <c r="NP1" s="1255">
        <v>1</v>
      </c>
      <c r="NQ1" s="1249">
        <v>1</v>
      </c>
      <c r="NR1" s="1249">
        <v>1</v>
      </c>
      <c r="NS1" s="1249">
        <v>1</v>
      </c>
      <c r="NT1" s="1254">
        <v>1</v>
      </c>
      <c r="NU1" s="1252">
        <v>1</v>
      </c>
      <c r="NV1" s="1252">
        <v>1</v>
      </c>
      <c r="NW1" s="1249">
        <v>1</v>
      </c>
      <c r="NX1" s="1249">
        <v>1</v>
      </c>
      <c r="NY1" s="1249">
        <v>1</v>
      </c>
      <c r="NZ1" s="1249">
        <v>1</v>
      </c>
      <c r="OA1" s="1254">
        <v>1</v>
      </c>
      <c r="OB1" s="1252">
        <v>1</v>
      </c>
      <c r="OC1" s="1249">
        <v>1</v>
      </c>
      <c r="OD1" s="1249">
        <v>1</v>
      </c>
      <c r="OE1" s="1249">
        <v>1</v>
      </c>
      <c r="OF1" s="1249">
        <v>1</v>
      </c>
      <c r="OG1" s="1249">
        <v>1</v>
      </c>
      <c r="OH1" s="1254">
        <v>1</v>
      </c>
      <c r="OI1" s="1252">
        <v>1</v>
      </c>
      <c r="OJ1" s="1249">
        <v>1</v>
      </c>
      <c r="OK1" s="1249">
        <v>1</v>
      </c>
      <c r="OL1" s="1249">
        <v>1</v>
      </c>
      <c r="OM1" s="1249">
        <v>1</v>
      </c>
      <c r="ON1" s="1249">
        <v>1</v>
      </c>
      <c r="OO1" s="1254">
        <v>1</v>
      </c>
      <c r="OP1" s="1252">
        <v>2</v>
      </c>
      <c r="OQ1" s="1249">
        <v>2</v>
      </c>
      <c r="OR1" s="1249">
        <v>2</v>
      </c>
      <c r="OS1" s="1249">
        <v>2</v>
      </c>
      <c r="OT1" s="1249">
        <v>2</v>
      </c>
      <c r="OU1" s="1249">
        <v>2</v>
      </c>
      <c r="OV1" s="1254">
        <v>2</v>
      </c>
      <c r="OW1" s="1252">
        <v>2</v>
      </c>
      <c r="OX1" s="1249">
        <v>2</v>
      </c>
      <c r="OY1" s="1249">
        <v>2</v>
      </c>
      <c r="OZ1" s="1252">
        <v>2</v>
      </c>
      <c r="PA1" s="1249">
        <v>2</v>
      </c>
      <c r="PB1" s="1249">
        <v>2</v>
      </c>
      <c r="PC1" s="1254">
        <v>2</v>
      </c>
      <c r="PD1" s="1252">
        <v>2</v>
      </c>
      <c r="PE1" s="1249">
        <v>2</v>
      </c>
      <c r="PF1" s="1249">
        <v>2</v>
      </c>
      <c r="PG1" s="1249">
        <v>2</v>
      </c>
      <c r="PH1" s="1249">
        <v>2</v>
      </c>
      <c r="PI1" s="1249">
        <v>2</v>
      </c>
      <c r="PJ1" s="1254">
        <v>2</v>
      </c>
      <c r="PK1" s="1252">
        <v>2</v>
      </c>
      <c r="PL1" s="1252">
        <v>2</v>
      </c>
      <c r="PM1" s="1249">
        <v>2</v>
      </c>
      <c r="PN1" s="1249">
        <v>2</v>
      </c>
      <c r="PO1" s="1249">
        <v>2</v>
      </c>
      <c r="PP1" s="1249">
        <v>2</v>
      </c>
      <c r="PQ1" s="1254">
        <v>2</v>
      </c>
      <c r="PR1" s="1252">
        <v>3</v>
      </c>
      <c r="PS1" s="1249">
        <v>3</v>
      </c>
      <c r="PT1" s="1249">
        <v>3</v>
      </c>
      <c r="PU1" s="1249">
        <v>3</v>
      </c>
      <c r="PV1" s="1249">
        <v>3</v>
      </c>
      <c r="PW1" s="1249">
        <v>3</v>
      </c>
      <c r="PX1" s="1254">
        <v>3</v>
      </c>
      <c r="PY1" s="1252">
        <v>3</v>
      </c>
      <c r="PZ1" s="1249">
        <v>3</v>
      </c>
      <c r="QA1" s="1249">
        <v>3</v>
      </c>
      <c r="QB1" s="1249">
        <v>3</v>
      </c>
      <c r="QC1" s="1249">
        <v>3</v>
      </c>
      <c r="QD1" s="1249">
        <v>3</v>
      </c>
      <c r="QE1" s="1254">
        <v>3</v>
      </c>
      <c r="QF1" s="1252">
        <v>3</v>
      </c>
      <c r="QG1" s="1249">
        <v>3</v>
      </c>
      <c r="QH1" s="1249">
        <v>3</v>
      </c>
      <c r="QI1" s="1249">
        <v>3</v>
      </c>
      <c r="QJ1" s="1249">
        <v>3</v>
      </c>
      <c r="QK1" s="1252">
        <v>3</v>
      </c>
      <c r="QL1" s="1254">
        <v>3</v>
      </c>
      <c r="QM1" s="1252">
        <v>3</v>
      </c>
      <c r="QN1" s="1249">
        <v>3</v>
      </c>
      <c r="QO1" s="1249">
        <v>3</v>
      </c>
      <c r="QP1" s="1249">
        <v>3</v>
      </c>
      <c r="QQ1" s="1249">
        <v>3</v>
      </c>
      <c r="QR1" s="1249">
        <v>3</v>
      </c>
      <c r="QS1" s="1254">
        <v>3</v>
      </c>
      <c r="QT1" s="1252">
        <v>3</v>
      </c>
      <c r="QU1" s="1249">
        <v>3</v>
      </c>
      <c r="QV1" s="1249">
        <v>3</v>
      </c>
    </row>
    <row r="2" ht="15.6" customHeight="1" outlineLevel="1">
      <c r="A2" s="1247"/>
      <c r="C2" s="1249"/>
      <c r="D2" s="1249"/>
      <c r="E2" s="1250"/>
      <c r="F2" s="1251"/>
      <c r="G2" s="1251"/>
      <c r="H2" s="1251"/>
      <c r="I2" s="1251"/>
      <c r="J2" s="1249"/>
      <c r="K2" s="1256">
        <v>45658</v>
      </c>
      <c r="L2" s="1256">
        <v>45659</v>
      </c>
      <c r="M2" s="1256">
        <v>45660</v>
      </c>
      <c r="N2" s="1256">
        <v>45661</v>
      </c>
      <c r="O2" s="1256">
        <v>45662</v>
      </c>
      <c r="P2" s="1256">
        <v>45663</v>
      </c>
      <c r="Q2" s="1256">
        <v>45664</v>
      </c>
      <c r="R2" s="1256">
        <v>45665</v>
      </c>
      <c r="S2" s="1256">
        <v>45666</v>
      </c>
      <c r="T2" s="1256">
        <v>45667</v>
      </c>
      <c r="U2" s="1256">
        <v>45668</v>
      </c>
      <c r="V2" s="1256">
        <v>45669</v>
      </c>
      <c r="W2" s="1256">
        <v>45670</v>
      </c>
      <c r="X2" s="1256">
        <v>45671</v>
      </c>
      <c r="Y2" s="1256">
        <v>45672</v>
      </c>
      <c r="Z2" s="1256">
        <v>45673</v>
      </c>
      <c r="AA2" s="1256">
        <v>45674</v>
      </c>
      <c r="AB2" s="1256">
        <v>45675</v>
      </c>
      <c r="AC2" s="1256">
        <v>45676</v>
      </c>
      <c r="AD2" s="1256">
        <v>45677</v>
      </c>
      <c r="AE2" s="1256">
        <v>45678</v>
      </c>
      <c r="AF2" s="1256">
        <v>45679</v>
      </c>
      <c r="AG2" s="1256">
        <v>45680</v>
      </c>
      <c r="AH2" s="1256">
        <v>45681</v>
      </c>
      <c r="AI2" s="1256">
        <v>45682</v>
      </c>
      <c r="AJ2" s="1256">
        <v>45683</v>
      </c>
      <c r="AK2" s="1256">
        <v>45684</v>
      </c>
      <c r="AL2" s="1256">
        <v>45685</v>
      </c>
      <c r="AM2" s="1256">
        <v>45686</v>
      </c>
      <c r="AN2" s="1256">
        <v>45687</v>
      </c>
      <c r="AO2" s="1256">
        <v>45689</v>
      </c>
      <c r="AP2" s="1256">
        <v>45690</v>
      </c>
      <c r="AQ2" s="1256">
        <v>45691</v>
      </c>
      <c r="AR2" s="1256">
        <v>45692</v>
      </c>
      <c r="AS2" s="1256">
        <v>45693</v>
      </c>
      <c r="AT2" s="1256">
        <v>45694</v>
      </c>
      <c r="AU2" s="1256">
        <v>45695</v>
      </c>
      <c r="AV2" s="1256">
        <v>45696</v>
      </c>
      <c r="AW2" s="1256">
        <v>45697</v>
      </c>
      <c r="AX2" s="1256">
        <v>45698</v>
      </c>
      <c r="AY2" s="1256">
        <v>45699</v>
      </c>
      <c r="AZ2" s="1256">
        <v>45700</v>
      </c>
      <c r="BA2" s="1256">
        <v>45701</v>
      </c>
      <c r="BB2" s="1256">
        <v>45702</v>
      </c>
      <c r="BC2" s="1256">
        <v>45703</v>
      </c>
      <c r="BD2" s="1256">
        <v>45704</v>
      </c>
      <c r="BE2" s="1256">
        <v>45705</v>
      </c>
      <c r="BF2" s="1256">
        <v>45706</v>
      </c>
      <c r="BG2" s="1256">
        <v>45707</v>
      </c>
      <c r="BH2" s="1256">
        <v>45708</v>
      </c>
      <c r="BI2" s="1256">
        <v>45709</v>
      </c>
      <c r="BJ2" s="1256">
        <v>45710</v>
      </c>
      <c r="BK2" s="1256">
        <v>45711</v>
      </c>
      <c r="BL2" s="1256">
        <v>45712</v>
      </c>
      <c r="BM2" s="1256">
        <v>45713</v>
      </c>
      <c r="BN2" s="1256">
        <v>45714</v>
      </c>
      <c r="BO2" s="1256">
        <v>45715</v>
      </c>
      <c r="BP2" s="1256">
        <v>45716</v>
      </c>
      <c r="BQ2" s="1256">
        <v>45717</v>
      </c>
      <c r="BR2" s="1256">
        <v>45718</v>
      </c>
      <c r="BS2" s="1256">
        <v>45719</v>
      </c>
      <c r="BT2" s="1256">
        <v>45720</v>
      </c>
      <c r="BU2" s="1256">
        <v>45721</v>
      </c>
      <c r="BV2" s="1256">
        <v>45722</v>
      </c>
      <c r="BW2" s="1256">
        <v>45723</v>
      </c>
      <c r="BX2" s="1256">
        <v>45724</v>
      </c>
      <c r="BY2" s="1256">
        <v>45725</v>
      </c>
      <c r="BZ2" s="1257">
        <v>45726</v>
      </c>
      <c r="CA2" s="1257">
        <v>45727</v>
      </c>
      <c r="CB2" s="1257">
        <v>45728</v>
      </c>
      <c r="CC2" s="1257">
        <v>45729</v>
      </c>
      <c r="CD2" s="1257">
        <v>45730</v>
      </c>
      <c r="CE2" s="1258">
        <v>45731</v>
      </c>
      <c r="CF2" s="1259">
        <v>45732</v>
      </c>
      <c r="CG2" s="1257">
        <v>45733</v>
      </c>
      <c r="CH2" s="1257">
        <v>45734</v>
      </c>
      <c r="CI2" s="1257">
        <v>45735</v>
      </c>
      <c r="CJ2" s="1256">
        <v>45736</v>
      </c>
      <c r="CK2" s="1256">
        <v>45737</v>
      </c>
      <c r="CL2" s="1258">
        <v>45738</v>
      </c>
      <c r="CM2" s="1259">
        <v>45739</v>
      </c>
      <c r="CN2" s="1256">
        <v>45740</v>
      </c>
      <c r="CO2" s="1256">
        <v>45741</v>
      </c>
      <c r="CP2" s="1256">
        <v>45742</v>
      </c>
      <c r="CQ2" s="1256">
        <v>45743</v>
      </c>
      <c r="CR2" s="1256">
        <v>45744</v>
      </c>
      <c r="CS2" s="1258">
        <v>45745</v>
      </c>
      <c r="CT2" s="1259">
        <v>45746</v>
      </c>
      <c r="CU2" s="1256">
        <v>45747</v>
      </c>
      <c r="CV2" s="1256">
        <v>45748</v>
      </c>
      <c r="CW2" s="1256">
        <v>45749</v>
      </c>
      <c r="CX2" s="1256">
        <v>45750</v>
      </c>
      <c r="CY2" s="1256">
        <v>45751</v>
      </c>
      <c r="CZ2" s="1258">
        <v>45752</v>
      </c>
      <c r="DA2" s="1259">
        <v>45753</v>
      </c>
      <c r="DB2" s="1256">
        <v>45754</v>
      </c>
      <c r="DC2" s="1256">
        <v>45755</v>
      </c>
      <c r="DD2" s="1256">
        <v>45756</v>
      </c>
      <c r="DE2" s="1256">
        <v>45757</v>
      </c>
      <c r="DF2" s="1256">
        <v>45758</v>
      </c>
      <c r="DG2" s="1258">
        <v>45759</v>
      </c>
      <c r="DH2" s="1259">
        <v>45760</v>
      </c>
      <c r="DI2" s="1256">
        <v>45761</v>
      </c>
      <c r="DJ2" s="1256">
        <v>45762</v>
      </c>
      <c r="DK2" s="1256">
        <v>45763</v>
      </c>
      <c r="DL2" s="1256">
        <v>45764</v>
      </c>
      <c r="DM2" s="1256">
        <v>45765</v>
      </c>
      <c r="DN2" s="1258">
        <v>45766</v>
      </c>
      <c r="DO2" s="1259">
        <v>45767</v>
      </c>
      <c r="DP2" s="1256">
        <v>45768</v>
      </c>
      <c r="DQ2" s="1256">
        <v>45769</v>
      </c>
      <c r="DR2" s="1256">
        <v>45770</v>
      </c>
      <c r="DS2" s="1256">
        <v>45771</v>
      </c>
      <c r="DT2" s="1256">
        <v>45772</v>
      </c>
      <c r="DU2" s="1258">
        <v>45773</v>
      </c>
      <c r="DV2" s="1259">
        <v>45774</v>
      </c>
      <c r="DW2" s="1256">
        <v>45775</v>
      </c>
      <c r="DX2" s="1259">
        <v>45776</v>
      </c>
      <c r="DY2" s="1256">
        <v>45777</v>
      </c>
      <c r="DZ2" s="1256">
        <v>45778</v>
      </c>
      <c r="EA2" s="1256">
        <v>45779</v>
      </c>
      <c r="EB2" s="1259">
        <v>45780</v>
      </c>
      <c r="EC2" s="1259">
        <v>45781</v>
      </c>
      <c r="ED2" s="1259">
        <v>45782</v>
      </c>
      <c r="EE2" s="1259">
        <v>45783</v>
      </c>
      <c r="EF2" s="1256">
        <v>45784</v>
      </c>
      <c r="EG2" s="1256">
        <v>45785</v>
      </c>
      <c r="EH2" s="1256">
        <v>45786</v>
      </c>
      <c r="EI2" s="1258">
        <v>45787</v>
      </c>
      <c r="EJ2" s="1259">
        <v>45788</v>
      </c>
      <c r="EK2" s="1256">
        <v>45789</v>
      </c>
      <c r="EL2" s="1256">
        <v>45790</v>
      </c>
      <c r="EM2" s="1256">
        <v>45791</v>
      </c>
      <c r="EN2" s="1256">
        <v>45792</v>
      </c>
      <c r="EO2" s="1256">
        <v>45793</v>
      </c>
      <c r="EP2" s="1258">
        <v>45794</v>
      </c>
      <c r="EQ2" s="1259">
        <v>45795</v>
      </c>
      <c r="ER2" s="1256">
        <v>45796</v>
      </c>
      <c r="ES2" s="1256">
        <v>45797</v>
      </c>
      <c r="ET2" s="1256">
        <v>45798</v>
      </c>
      <c r="EU2" s="1256">
        <v>45799</v>
      </c>
      <c r="EV2" s="1256">
        <v>45800</v>
      </c>
      <c r="EW2" s="1258">
        <v>45801</v>
      </c>
      <c r="EX2" s="1259">
        <v>45802</v>
      </c>
      <c r="EY2" s="1256">
        <v>45803</v>
      </c>
      <c r="EZ2" s="1256">
        <v>45804</v>
      </c>
      <c r="FA2" s="1256">
        <v>45805</v>
      </c>
      <c r="FB2" s="1256">
        <v>45806</v>
      </c>
      <c r="FC2" s="1256">
        <v>45807</v>
      </c>
      <c r="FD2" s="1258">
        <v>45808</v>
      </c>
      <c r="FE2" s="1259">
        <v>45809</v>
      </c>
      <c r="FF2" s="1256">
        <v>45810</v>
      </c>
      <c r="FG2" s="1256">
        <v>45811</v>
      </c>
      <c r="FH2" s="1256">
        <v>45812</v>
      </c>
      <c r="FI2" s="1256">
        <v>45813</v>
      </c>
      <c r="FJ2" s="1256">
        <v>45814</v>
      </c>
      <c r="FK2" s="1258">
        <v>45815</v>
      </c>
      <c r="FL2" s="1259">
        <v>45816</v>
      </c>
      <c r="FM2" s="1256">
        <v>45817</v>
      </c>
      <c r="FN2" s="1256">
        <v>45818</v>
      </c>
      <c r="FO2" s="1256">
        <v>45819</v>
      </c>
      <c r="FP2" s="1256">
        <v>45820</v>
      </c>
      <c r="FQ2" s="1256">
        <v>45821</v>
      </c>
      <c r="FR2" s="1258">
        <v>45822</v>
      </c>
      <c r="FS2" s="1259">
        <v>45823</v>
      </c>
      <c r="FT2" s="1256">
        <v>45824</v>
      </c>
      <c r="FU2" s="1256">
        <v>45825</v>
      </c>
      <c r="FV2" s="1256">
        <v>45826</v>
      </c>
      <c r="FW2" s="1256">
        <v>45827</v>
      </c>
      <c r="FX2" s="1256">
        <v>45828</v>
      </c>
      <c r="FY2" s="1258">
        <v>45829</v>
      </c>
      <c r="FZ2" s="1259">
        <v>45830</v>
      </c>
      <c r="GA2" s="1256">
        <v>45831</v>
      </c>
      <c r="GB2" s="1256">
        <v>45832</v>
      </c>
      <c r="GC2" s="1256">
        <v>45833</v>
      </c>
      <c r="GD2" s="1256">
        <v>45834</v>
      </c>
      <c r="GE2" s="1256">
        <v>45835</v>
      </c>
      <c r="GF2" s="1258">
        <v>45836</v>
      </c>
      <c r="GG2" s="1259">
        <v>45837</v>
      </c>
      <c r="GH2" s="1256">
        <v>45838</v>
      </c>
      <c r="GI2" s="1256">
        <v>45839</v>
      </c>
      <c r="GJ2" s="1256">
        <v>45840</v>
      </c>
      <c r="GK2" s="1256">
        <v>45841</v>
      </c>
      <c r="GL2" s="1256">
        <v>45842</v>
      </c>
      <c r="GM2" s="1258">
        <v>45843</v>
      </c>
      <c r="GN2" s="1259">
        <v>45844</v>
      </c>
      <c r="GO2" s="1256">
        <v>45845</v>
      </c>
      <c r="GP2" s="1256">
        <v>45846</v>
      </c>
      <c r="GQ2" s="1256">
        <v>45847</v>
      </c>
      <c r="GR2" s="1256">
        <v>45848</v>
      </c>
      <c r="GS2" s="1256">
        <v>45849</v>
      </c>
      <c r="GT2" s="1258">
        <v>45850</v>
      </c>
      <c r="GU2" s="1259">
        <v>45851</v>
      </c>
      <c r="GV2" s="1256">
        <v>45852</v>
      </c>
      <c r="GW2" s="1256">
        <v>45853</v>
      </c>
      <c r="GX2" s="1256">
        <v>45854</v>
      </c>
      <c r="GY2" s="1256">
        <v>45855</v>
      </c>
      <c r="GZ2" s="1256">
        <v>45856</v>
      </c>
      <c r="HA2" s="1258">
        <v>45857</v>
      </c>
      <c r="HB2" s="1259">
        <v>45858</v>
      </c>
      <c r="HC2" s="1259">
        <v>45859</v>
      </c>
      <c r="HD2" s="1256">
        <v>45860</v>
      </c>
      <c r="HE2" s="1256">
        <v>45861</v>
      </c>
      <c r="HF2" s="1256">
        <v>45862</v>
      </c>
      <c r="HG2" s="1256">
        <v>45863</v>
      </c>
      <c r="HH2" s="1258">
        <v>45864</v>
      </c>
      <c r="HI2" s="1259">
        <v>45865</v>
      </c>
      <c r="HJ2" s="1256">
        <v>45866</v>
      </c>
      <c r="HK2" s="1256">
        <v>45867</v>
      </c>
      <c r="HL2" s="1256">
        <v>45868</v>
      </c>
      <c r="HM2" s="1256">
        <v>45869</v>
      </c>
      <c r="HN2" s="1256">
        <v>45870</v>
      </c>
      <c r="HO2" s="1258">
        <v>45871</v>
      </c>
      <c r="HP2" s="1259">
        <v>45872</v>
      </c>
      <c r="HQ2" s="1256">
        <v>45873</v>
      </c>
      <c r="HR2" s="1256">
        <v>45874</v>
      </c>
      <c r="HS2" s="1256">
        <v>45875</v>
      </c>
      <c r="HT2" s="1256">
        <v>45876</v>
      </c>
      <c r="HU2" s="1256">
        <v>45877</v>
      </c>
      <c r="HV2" s="1258">
        <v>45878</v>
      </c>
      <c r="HW2" s="1259">
        <v>45879</v>
      </c>
      <c r="HX2" s="1259">
        <v>45880</v>
      </c>
      <c r="HY2" s="1256">
        <v>45881</v>
      </c>
      <c r="HZ2" s="1256">
        <v>45882</v>
      </c>
      <c r="IA2" s="1256">
        <v>45883</v>
      </c>
      <c r="IB2" s="1256">
        <v>45884</v>
      </c>
      <c r="IC2" s="1258">
        <v>45885</v>
      </c>
      <c r="ID2" s="1259">
        <v>45886</v>
      </c>
      <c r="IE2" s="1256">
        <v>45887</v>
      </c>
      <c r="IF2" s="1256">
        <v>45888</v>
      </c>
      <c r="IG2" s="1256">
        <v>45889</v>
      </c>
      <c r="IH2" s="1256">
        <v>45890</v>
      </c>
      <c r="II2" s="1256">
        <v>45891</v>
      </c>
      <c r="IJ2" s="1258">
        <v>45892</v>
      </c>
      <c r="IK2" s="1259">
        <v>45893</v>
      </c>
      <c r="IL2" s="1256">
        <v>45894</v>
      </c>
      <c r="IM2" s="1256">
        <v>45895</v>
      </c>
      <c r="IN2" s="1256">
        <v>45896</v>
      </c>
      <c r="IO2" s="1256">
        <v>45897</v>
      </c>
      <c r="IP2" s="1256">
        <v>45898</v>
      </c>
      <c r="IQ2" s="1258">
        <v>45899</v>
      </c>
      <c r="IR2" s="1259">
        <v>45900</v>
      </c>
      <c r="IS2" s="1256">
        <v>45901</v>
      </c>
      <c r="IT2" s="1256">
        <v>45902</v>
      </c>
      <c r="IU2" s="1256">
        <v>45903</v>
      </c>
      <c r="IV2" s="1256">
        <v>45904</v>
      </c>
      <c r="IW2" s="1256">
        <v>45905</v>
      </c>
      <c r="IX2" s="1258">
        <v>45906</v>
      </c>
      <c r="IY2" s="1259">
        <v>45907</v>
      </c>
      <c r="IZ2" s="1256">
        <v>45908</v>
      </c>
      <c r="JA2" s="1256">
        <v>45909</v>
      </c>
      <c r="JB2" s="1256">
        <v>45910</v>
      </c>
      <c r="JC2" s="1256">
        <v>45911</v>
      </c>
      <c r="JD2" s="1256">
        <v>45912</v>
      </c>
      <c r="JE2" s="1258">
        <v>45913</v>
      </c>
      <c r="JF2" s="1259">
        <v>45914</v>
      </c>
      <c r="JG2" s="1259">
        <v>45915</v>
      </c>
      <c r="JH2" s="1256">
        <v>45916</v>
      </c>
      <c r="JI2" s="1256">
        <v>45917</v>
      </c>
      <c r="JJ2" s="1256">
        <v>45918</v>
      </c>
      <c r="JK2" s="1256">
        <v>45919</v>
      </c>
      <c r="JL2" s="1258">
        <v>45920</v>
      </c>
      <c r="JM2" s="1259">
        <v>45921</v>
      </c>
      <c r="JN2" s="1256">
        <v>45922</v>
      </c>
      <c r="JO2" s="1259">
        <v>45923</v>
      </c>
      <c r="JP2" s="1256">
        <v>45924</v>
      </c>
      <c r="JQ2" s="1256">
        <v>45925</v>
      </c>
      <c r="JR2" s="1256">
        <v>45926</v>
      </c>
      <c r="JS2" s="1258">
        <v>45927</v>
      </c>
      <c r="JT2" s="1259">
        <v>45928</v>
      </c>
      <c r="JU2" s="1256">
        <v>45929</v>
      </c>
      <c r="JV2" s="1256">
        <v>45930</v>
      </c>
      <c r="JW2" s="1256">
        <v>45931</v>
      </c>
      <c r="JX2" s="1256">
        <v>45932</v>
      </c>
      <c r="JY2" s="1256">
        <v>45933</v>
      </c>
      <c r="JZ2" s="1258">
        <v>45934</v>
      </c>
      <c r="KA2" s="1259">
        <v>45935</v>
      </c>
      <c r="KB2" s="1256">
        <v>45936</v>
      </c>
      <c r="KC2" s="1256">
        <v>45937</v>
      </c>
      <c r="KD2" s="1256">
        <v>45938</v>
      </c>
      <c r="KE2" s="1256">
        <v>45939</v>
      </c>
      <c r="KF2" s="1256">
        <v>45940</v>
      </c>
      <c r="KG2" s="1258">
        <v>45941</v>
      </c>
      <c r="KH2" s="1259">
        <v>45942</v>
      </c>
      <c r="KI2" s="1259">
        <v>45943</v>
      </c>
      <c r="KJ2" s="1256">
        <v>45944</v>
      </c>
      <c r="KK2" s="1256">
        <v>45945</v>
      </c>
      <c r="KL2" s="1256">
        <v>45946</v>
      </c>
      <c r="KM2" s="1256">
        <v>45947</v>
      </c>
      <c r="KN2" s="1258">
        <v>45948</v>
      </c>
      <c r="KO2" s="1259">
        <v>45949</v>
      </c>
      <c r="KP2" s="1256">
        <v>45950</v>
      </c>
      <c r="KQ2" s="1256">
        <v>45951</v>
      </c>
      <c r="KR2" s="1256">
        <v>45952</v>
      </c>
      <c r="KS2" s="1256">
        <v>45953</v>
      </c>
      <c r="KT2" s="1256">
        <v>45954</v>
      </c>
      <c r="KU2" s="1258">
        <v>45955</v>
      </c>
      <c r="KV2" s="1259">
        <v>45956</v>
      </c>
      <c r="KW2" s="1256">
        <v>45957</v>
      </c>
      <c r="KX2" s="1256">
        <v>45958</v>
      </c>
      <c r="KY2" s="1256">
        <v>45959</v>
      </c>
      <c r="KZ2" s="1256">
        <v>45960</v>
      </c>
      <c r="LA2" s="1256">
        <v>45961</v>
      </c>
      <c r="LB2" s="1258">
        <v>45962</v>
      </c>
      <c r="LC2" s="1259">
        <v>45963</v>
      </c>
      <c r="LD2" s="1259">
        <v>45964</v>
      </c>
      <c r="LE2" s="1256">
        <v>45965</v>
      </c>
      <c r="LF2" s="1256">
        <v>45966</v>
      </c>
      <c r="LG2" s="1256">
        <v>45967</v>
      </c>
      <c r="LH2" s="1256">
        <v>45968</v>
      </c>
      <c r="LI2" s="1258">
        <v>45969</v>
      </c>
      <c r="LJ2" s="1259">
        <v>45970</v>
      </c>
      <c r="LK2" s="1256">
        <v>45971</v>
      </c>
      <c r="LL2" s="1256">
        <v>45972</v>
      </c>
      <c r="LM2" s="1256">
        <v>45973</v>
      </c>
      <c r="LN2" s="1256">
        <v>45974</v>
      </c>
      <c r="LO2" s="1256">
        <v>45975</v>
      </c>
      <c r="LP2" s="1258">
        <v>45976</v>
      </c>
      <c r="LQ2" s="1259">
        <v>45977</v>
      </c>
      <c r="LR2" s="1256">
        <v>45978</v>
      </c>
      <c r="LS2" s="1256">
        <v>45979</v>
      </c>
      <c r="LT2" s="1256">
        <v>45980</v>
      </c>
      <c r="LU2" s="1256">
        <v>45981</v>
      </c>
      <c r="LV2" s="1256">
        <v>45982</v>
      </c>
      <c r="LW2" s="1258">
        <v>45983</v>
      </c>
      <c r="LX2" s="1259">
        <v>45984</v>
      </c>
      <c r="LY2" s="1259">
        <v>45985</v>
      </c>
      <c r="LZ2" s="1256">
        <v>45986</v>
      </c>
      <c r="MA2" s="1256">
        <v>45987</v>
      </c>
      <c r="MB2" s="1256">
        <v>45988</v>
      </c>
      <c r="MC2" s="1256">
        <v>45989</v>
      </c>
      <c r="MD2" s="1258">
        <v>45990</v>
      </c>
      <c r="ME2" s="1259">
        <v>45991</v>
      </c>
      <c r="MF2" s="1256">
        <v>45992</v>
      </c>
      <c r="MG2" s="1256">
        <v>45993</v>
      </c>
      <c r="MH2" s="1256">
        <v>45994</v>
      </c>
      <c r="MI2" s="1256">
        <v>45995</v>
      </c>
      <c r="MJ2" s="1256">
        <v>45996</v>
      </c>
      <c r="MK2" s="1258">
        <v>45997</v>
      </c>
      <c r="ML2" s="1259">
        <v>45998</v>
      </c>
      <c r="MM2" s="1256">
        <v>45999</v>
      </c>
      <c r="MN2" s="1256">
        <v>46000</v>
      </c>
      <c r="MO2" s="1256">
        <v>46001</v>
      </c>
      <c r="MP2" s="1256">
        <v>46002</v>
      </c>
      <c r="MQ2" s="1256">
        <v>46003</v>
      </c>
      <c r="MR2" s="1258">
        <v>46004</v>
      </c>
      <c r="MS2" s="1259">
        <v>46005</v>
      </c>
      <c r="MT2" s="1256">
        <v>46006</v>
      </c>
      <c r="MU2" s="1256">
        <v>46007</v>
      </c>
      <c r="MV2" s="1256">
        <v>46008</v>
      </c>
      <c r="MW2" s="1256">
        <v>46009</v>
      </c>
      <c r="MX2" s="1256">
        <v>46010</v>
      </c>
      <c r="MY2" s="1258">
        <v>46011</v>
      </c>
      <c r="MZ2" s="1259">
        <v>46012</v>
      </c>
      <c r="NA2" s="1256">
        <v>46013</v>
      </c>
      <c r="NB2" s="1256">
        <v>46014</v>
      </c>
      <c r="NC2" s="1256">
        <v>46015</v>
      </c>
      <c r="ND2" s="1256">
        <v>46016</v>
      </c>
      <c r="NE2" s="1256">
        <v>46017</v>
      </c>
      <c r="NF2" s="1258">
        <v>46018</v>
      </c>
      <c r="NG2" s="1259">
        <v>46019</v>
      </c>
      <c r="NH2" s="1256">
        <v>46020</v>
      </c>
      <c r="NI2" s="1256">
        <v>46021</v>
      </c>
      <c r="NJ2" s="1256">
        <v>46022</v>
      </c>
      <c r="NK2" s="1259">
        <v>46023</v>
      </c>
      <c r="NL2" s="1256">
        <v>46024</v>
      </c>
      <c r="NM2" s="1258">
        <v>46025</v>
      </c>
      <c r="NN2" s="1259">
        <v>46026</v>
      </c>
      <c r="NO2" s="1256">
        <v>46027</v>
      </c>
      <c r="NP2" s="1256">
        <v>46028</v>
      </c>
      <c r="NQ2" s="1256">
        <v>46029</v>
      </c>
      <c r="NR2" s="1256">
        <v>46030</v>
      </c>
      <c r="NS2" s="1256">
        <v>46031</v>
      </c>
      <c r="NT2" s="1258">
        <v>46032</v>
      </c>
      <c r="NU2" s="1259">
        <v>46033</v>
      </c>
      <c r="NV2" s="1259">
        <v>46034</v>
      </c>
      <c r="NW2" s="1256">
        <v>46035</v>
      </c>
      <c r="NX2" s="1256">
        <v>46036</v>
      </c>
      <c r="NY2" s="1256">
        <v>46037</v>
      </c>
      <c r="NZ2" s="1256">
        <v>46038</v>
      </c>
      <c r="OA2" s="1258">
        <v>46039</v>
      </c>
      <c r="OB2" s="1259">
        <v>46040</v>
      </c>
      <c r="OC2" s="1256">
        <v>46041</v>
      </c>
      <c r="OD2" s="1256">
        <v>46042</v>
      </c>
      <c r="OE2" s="1256">
        <v>46043</v>
      </c>
      <c r="OF2" s="1256">
        <v>46044</v>
      </c>
      <c r="OG2" s="1256">
        <v>46045</v>
      </c>
      <c r="OH2" s="1258">
        <v>46046</v>
      </c>
      <c r="OI2" s="1259">
        <v>46047</v>
      </c>
      <c r="OJ2" s="1256">
        <v>46048</v>
      </c>
      <c r="OK2" s="1256">
        <v>46049</v>
      </c>
      <c r="OL2" s="1256">
        <v>46050</v>
      </c>
      <c r="OM2" s="1256">
        <v>46051</v>
      </c>
      <c r="ON2" s="1256">
        <v>46052</v>
      </c>
      <c r="OO2" s="1258">
        <v>46053</v>
      </c>
      <c r="OP2" s="1259">
        <v>46054</v>
      </c>
      <c r="OQ2" s="1256">
        <v>46055</v>
      </c>
      <c r="OR2" s="1256">
        <v>46056</v>
      </c>
      <c r="OS2" s="1256">
        <v>46057</v>
      </c>
      <c r="OT2" s="1256">
        <v>46058</v>
      </c>
      <c r="OU2" s="1256">
        <v>46059</v>
      </c>
      <c r="OV2" s="1258">
        <v>46060</v>
      </c>
      <c r="OW2" s="1259">
        <v>46061</v>
      </c>
      <c r="OX2" s="1256">
        <v>46062</v>
      </c>
      <c r="OY2" s="1256">
        <v>46063</v>
      </c>
      <c r="OZ2" s="1259">
        <v>46064</v>
      </c>
      <c r="PA2" s="1256">
        <v>46065</v>
      </c>
      <c r="PB2" s="1256">
        <v>46066</v>
      </c>
      <c r="PC2" s="1258">
        <v>46067</v>
      </c>
      <c r="PD2" s="1259">
        <v>46068</v>
      </c>
      <c r="PE2" s="1256">
        <v>46069</v>
      </c>
      <c r="PF2" s="1256">
        <v>46070</v>
      </c>
      <c r="PG2" s="1256">
        <v>46071</v>
      </c>
      <c r="PH2" s="1256">
        <v>46072</v>
      </c>
      <c r="PI2" s="1256">
        <v>46073</v>
      </c>
      <c r="PJ2" s="1258">
        <v>46074</v>
      </c>
      <c r="PK2" s="1259">
        <v>46075</v>
      </c>
      <c r="PL2" s="1259">
        <v>46076</v>
      </c>
      <c r="PM2" s="1256">
        <v>46077</v>
      </c>
      <c r="PN2" s="1256">
        <v>46078</v>
      </c>
      <c r="PO2" s="1256">
        <v>46079</v>
      </c>
      <c r="PP2" s="1256">
        <v>46080</v>
      </c>
      <c r="PQ2" s="1258">
        <v>46081</v>
      </c>
      <c r="PR2" s="1259">
        <v>46082</v>
      </c>
      <c r="PS2" s="1256">
        <v>46083</v>
      </c>
      <c r="PT2" s="1256">
        <v>46084</v>
      </c>
      <c r="PU2" s="1256">
        <v>46085</v>
      </c>
      <c r="PV2" s="1256">
        <v>46086</v>
      </c>
      <c r="PW2" s="1256">
        <v>46087</v>
      </c>
      <c r="PX2" s="1258">
        <v>46088</v>
      </c>
      <c r="PY2" s="1259">
        <v>46089</v>
      </c>
      <c r="PZ2" s="1256">
        <v>46090</v>
      </c>
      <c r="QA2" s="1256">
        <v>46091</v>
      </c>
      <c r="QB2" s="1256">
        <v>46092</v>
      </c>
      <c r="QC2" s="1256">
        <v>46093</v>
      </c>
      <c r="QD2" s="1256">
        <v>46094</v>
      </c>
      <c r="QE2" s="1258">
        <v>46095</v>
      </c>
      <c r="QF2" s="1259">
        <v>46096</v>
      </c>
      <c r="QG2" s="1256">
        <v>46097</v>
      </c>
      <c r="QH2" s="1256">
        <v>46098</v>
      </c>
      <c r="QI2" s="1256">
        <v>46099</v>
      </c>
      <c r="QJ2" s="1256">
        <v>46100</v>
      </c>
      <c r="QK2" s="1259">
        <v>46101</v>
      </c>
      <c r="QL2" s="1258">
        <v>46102</v>
      </c>
      <c r="QM2" s="1259">
        <v>46103</v>
      </c>
      <c r="QN2" s="1256">
        <v>46104</v>
      </c>
      <c r="QO2" s="1256">
        <v>46105</v>
      </c>
      <c r="QP2" s="1256">
        <v>46106</v>
      </c>
      <c r="QQ2" s="1256">
        <v>46107</v>
      </c>
      <c r="QR2" s="1256">
        <v>46108</v>
      </c>
      <c r="QS2" s="1258">
        <v>46109</v>
      </c>
      <c r="QT2" s="1259">
        <v>46110</v>
      </c>
      <c r="QU2" s="1256">
        <v>46111</v>
      </c>
      <c r="QV2" s="1256">
        <v>46112</v>
      </c>
    </row>
    <row r="3" ht="15.6" customHeight="1" outlineLevel="1">
      <c r="A3" s="1260" t="s">
        <v>3</v>
      </c>
      <c r="B3" s="1261" t="s">
        <v>4</v>
      </c>
      <c r="C3" s="1262" t="s">
        <v>779</v>
      </c>
      <c r="D3" s="1262" t="s">
        <v>780</v>
      </c>
      <c r="E3" s="1263" t="s">
        <v>780</v>
      </c>
      <c r="F3" s="1260" t="s">
        <v>781</v>
      </c>
      <c r="G3" s="1260"/>
      <c r="H3" s="1260"/>
      <c r="I3" s="1264" t="s">
        <v>782</v>
      </c>
      <c r="J3" s="1262" t="s">
        <v>780</v>
      </c>
      <c r="K3" s="1265"/>
      <c r="L3" s="1265"/>
      <c r="M3" s="1265"/>
      <c r="N3" s="1265"/>
      <c r="O3" s="1265"/>
      <c r="P3" s="1265"/>
      <c r="Q3" s="1265"/>
      <c r="R3" s="1265"/>
      <c r="S3" s="1265"/>
      <c r="T3" s="1265"/>
      <c r="U3" s="1265"/>
      <c r="V3" s="1265"/>
      <c r="W3" s="1265"/>
      <c r="X3" s="1265"/>
      <c r="Y3" s="1265"/>
      <c r="Z3" s="1265"/>
      <c r="AA3" s="1265"/>
      <c r="AB3" s="1265"/>
      <c r="AC3" s="1265"/>
      <c r="AD3" s="1265"/>
      <c r="AE3" s="1265"/>
      <c r="AF3" s="1265"/>
      <c r="AG3" s="1265"/>
      <c r="AH3" s="1265"/>
      <c r="AI3" s="1265"/>
      <c r="AJ3" s="1265"/>
      <c r="AK3" s="1265"/>
      <c r="AL3" s="1265"/>
      <c r="AM3" s="1265"/>
      <c r="AN3" s="1265"/>
      <c r="AO3" s="1265"/>
      <c r="AP3" s="1265"/>
      <c r="AQ3" s="1265"/>
      <c r="AR3" s="1265"/>
      <c r="AS3" s="1265"/>
      <c r="AT3" s="1265"/>
      <c r="AU3" s="1265"/>
      <c r="AV3" s="1265"/>
      <c r="AW3" s="1265"/>
      <c r="AX3" s="1265"/>
      <c r="AY3" s="1265"/>
      <c r="AZ3" s="1265"/>
      <c r="BA3" s="1265"/>
      <c r="BB3" s="1265"/>
      <c r="BC3" s="1265"/>
      <c r="BD3" s="1265"/>
      <c r="BE3" s="1265"/>
      <c r="BF3" s="1265"/>
      <c r="BG3" s="1265"/>
      <c r="BH3" s="1265"/>
      <c r="BI3" s="1265"/>
      <c r="BJ3" s="1265"/>
      <c r="BK3" s="1265"/>
      <c r="BL3" s="1265"/>
      <c r="BM3" s="1265"/>
      <c r="BN3" s="1265"/>
      <c r="BO3" s="1265"/>
      <c r="BP3" s="1265"/>
      <c r="BQ3" s="1265"/>
      <c r="BR3" s="1265"/>
      <c r="BS3" s="1265"/>
      <c r="BT3" s="1265"/>
      <c r="BU3" s="1265"/>
      <c r="BV3" s="1265"/>
      <c r="BW3" s="1265"/>
      <c r="BX3" s="1265"/>
      <c r="BY3" s="1266" t="s">
        <v>783</v>
      </c>
      <c r="BZ3" s="1267" t="s">
        <v>784</v>
      </c>
      <c r="CA3" s="1267" t="s">
        <v>785</v>
      </c>
      <c r="CB3" s="1267" t="s">
        <v>786</v>
      </c>
      <c r="CC3" s="1267" t="s">
        <v>787</v>
      </c>
      <c r="CD3" s="1267" t="s">
        <v>788</v>
      </c>
      <c r="CE3" s="1268" t="s">
        <v>789</v>
      </c>
      <c r="CF3" s="1266" t="s">
        <v>783</v>
      </c>
      <c r="CG3" s="1267" t="s">
        <v>784</v>
      </c>
      <c r="CH3" s="1267" t="s">
        <v>785</v>
      </c>
      <c r="CI3" s="1267" t="s">
        <v>786</v>
      </c>
      <c r="CJ3" s="1269" t="s">
        <v>787</v>
      </c>
      <c r="CK3" s="1269" t="s">
        <v>788</v>
      </c>
      <c r="CL3" s="1268" t="s">
        <v>789</v>
      </c>
      <c r="CM3" s="1266" t="s">
        <v>783</v>
      </c>
      <c r="CN3" s="1269" t="s">
        <v>784</v>
      </c>
      <c r="CO3" s="1269" t="s">
        <v>785</v>
      </c>
      <c r="CP3" s="1269" t="s">
        <v>786</v>
      </c>
      <c r="CQ3" s="1269" t="s">
        <v>787</v>
      </c>
      <c r="CR3" s="1269" t="s">
        <v>788</v>
      </c>
      <c r="CS3" s="1268" t="s">
        <v>789</v>
      </c>
      <c r="CT3" s="1266" t="s">
        <v>783</v>
      </c>
      <c r="CU3" s="1269" t="s">
        <v>784</v>
      </c>
      <c r="CV3" s="1269" t="s">
        <v>785</v>
      </c>
      <c r="CW3" s="1269" t="s">
        <v>786</v>
      </c>
      <c r="CX3" s="1269" t="s">
        <v>787</v>
      </c>
      <c r="CY3" s="1269" t="s">
        <v>788</v>
      </c>
      <c r="CZ3" s="1268" t="s">
        <v>789</v>
      </c>
      <c r="DA3" s="1266" t="s">
        <v>783</v>
      </c>
      <c r="DB3" s="1269" t="s">
        <v>784</v>
      </c>
      <c r="DC3" s="1269" t="s">
        <v>785</v>
      </c>
      <c r="DD3" s="1269" t="s">
        <v>786</v>
      </c>
      <c r="DE3" s="1269" t="s">
        <v>787</v>
      </c>
      <c r="DF3" s="1269" t="s">
        <v>788</v>
      </c>
      <c r="DG3" s="1268" t="s">
        <v>789</v>
      </c>
      <c r="DH3" s="1266" t="s">
        <v>783</v>
      </c>
      <c r="DI3" s="1269" t="s">
        <v>784</v>
      </c>
      <c r="DJ3" s="1269" t="s">
        <v>785</v>
      </c>
      <c r="DK3" s="1269" t="s">
        <v>786</v>
      </c>
      <c r="DL3" s="1269" t="s">
        <v>787</v>
      </c>
      <c r="DM3" s="1269" t="s">
        <v>788</v>
      </c>
      <c r="DN3" s="1268" t="s">
        <v>789</v>
      </c>
      <c r="DO3" s="1266" t="s">
        <v>783</v>
      </c>
      <c r="DP3" s="1269" t="s">
        <v>784</v>
      </c>
      <c r="DQ3" s="1269" t="s">
        <v>785</v>
      </c>
      <c r="DR3" s="1269" t="s">
        <v>786</v>
      </c>
      <c r="DS3" s="1269" t="s">
        <v>787</v>
      </c>
      <c r="DT3" s="1269" t="s">
        <v>788</v>
      </c>
      <c r="DU3" s="1268" t="s">
        <v>789</v>
      </c>
      <c r="DV3" s="1266" t="s">
        <v>783</v>
      </c>
      <c r="DW3" s="1269" t="s">
        <v>784</v>
      </c>
      <c r="DX3" s="1266" t="s">
        <v>785</v>
      </c>
      <c r="DY3" s="1269" t="s">
        <v>786</v>
      </c>
      <c r="DZ3" s="1269" t="s">
        <v>787</v>
      </c>
      <c r="EA3" s="1269" t="s">
        <v>788</v>
      </c>
      <c r="EB3" s="1266" t="s">
        <v>789</v>
      </c>
      <c r="EC3" s="1266" t="s">
        <v>783</v>
      </c>
      <c r="ED3" s="1266" t="s">
        <v>784</v>
      </c>
      <c r="EE3" s="1266" t="s">
        <v>785</v>
      </c>
      <c r="EF3" s="1269" t="s">
        <v>786</v>
      </c>
      <c r="EG3" s="1269" t="s">
        <v>787</v>
      </c>
      <c r="EH3" s="1269" t="s">
        <v>788</v>
      </c>
      <c r="EI3" s="1268" t="s">
        <v>789</v>
      </c>
      <c r="EJ3" s="1266" t="s">
        <v>783</v>
      </c>
      <c r="EK3" s="1269" t="s">
        <v>784</v>
      </c>
      <c r="EL3" s="1269" t="s">
        <v>785</v>
      </c>
      <c r="EM3" s="1269" t="s">
        <v>786</v>
      </c>
      <c r="EN3" s="1269" t="s">
        <v>787</v>
      </c>
      <c r="EO3" s="1269" t="s">
        <v>788</v>
      </c>
      <c r="EP3" s="1268" t="s">
        <v>789</v>
      </c>
      <c r="EQ3" s="1266" t="s">
        <v>783</v>
      </c>
      <c r="ER3" s="1269" t="s">
        <v>784</v>
      </c>
      <c r="ES3" s="1269" t="s">
        <v>785</v>
      </c>
      <c r="ET3" s="1269" t="s">
        <v>786</v>
      </c>
      <c r="EU3" s="1269" t="s">
        <v>787</v>
      </c>
      <c r="EV3" s="1269" t="s">
        <v>788</v>
      </c>
      <c r="EW3" s="1268" t="s">
        <v>789</v>
      </c>
      <c r="EX3" s="1266" t="s">
        <v>783</v>
      </c>
      <c r="EY3" s="1269" t="s">
        <v>784</v>
      </c>
      <c r="EZ3" s="1269" t="s">
        <v>785</v>
      </c>
      <c r="FA3" s="1269" t="s">
        <v>786</v>
      </c>
      <c r="FB3" s="1269" t="s">
        <v>787</v>
      </c>
      <c r="FC3" s="1269" t="s">
        <v>788</v>
      </c>
      <c r="FD3" s="1268" t="s">
        <v>789</v>
      </c>
      <c r="FE3" s="1266" t="s">
        <v>783</v>
      </c>
      <c r="FF3" s="1269" t="s">
        <v>784</v>
      </c>
      <c r="FG3" s="1269" t="s">
        <v>785</v>
      </c>
      <c r="FH3" s="1269" t="s">
        <v>786</v>
      </c>
      <c r="FI3" s="1269" t="s">
        <v>787</v>
      </c>
      <c r="FJ3" s="1269" t="s">
        <v>788</v>
      </c>
      <c r="FK3" s="1268" t="s">
        <v>789</v>
      </c>
      <c r="FL3" s="1266" t="s">
        <v>783</v>
      </c>
      <c r="FM3" s="1269" t="s">
        <v>784</v>
      </c>
      <c r="FN3" s="1269" t="s">
        <v>785</v>
      </c>
      <c r="FO3" s="1269" t="s">
        <v>786</v>
      </c>
      <c r="FP3" s="1269" t="s">
        <v>787</v>
      </c>
      <c r="FQ3" s="1269" t="s">
        <v>788</v>
      </c>
      <c r="FR3" s="1268" t="s">
        <v>789</v>
      </c>
      <c r="FS3" s="1266" t="s">
        <v>783</v>
      </c>
      <c r="FT3" s="1269" t="s">
        <v>784</v>
      </c>
      <c r="FU3" s="1269" t="s">
        <v>785</v>
      </c>
      <c r="FV3" s="1269" t="s">
        <v>786</v>
      </c>
      <c r="FW3" s="1269" t="s">
        <v>787</v>
      </c>
      <c r="FX3" s="1269" t="s">
        <v>788</v>
      </c>
      <c r="FY3" s="1268" t="s">
        <v>789</v>
      </c>
      <c r="FZ3" s="1266" t="s">
        <v>783</v>
      </c>
      <c r="GA3" s="1269" t="s">
        <v>784</v>
      </c>
      <c r="GB3" s="1269" t="s">
        <v>785</v>
      </c>
      <c r="GC3" s="1269" t="s">
        <v>786</v>
      </c>
      <c r="GD3" s="1269" t="s">
        <v>787</v>
      </c>
      <c r="GE3" s="1269" t="s">
        <v>788</v>
      </c>
      <c r="GF3" s="1268" t="s">
        <v>789</v>
      </c>
      <c r="GG3" s="1266" t="s">
        <v>783</v>
      </c>
      <c r="GH3" s="1269" t="s">
        <v>784</v>
      </c>
      <c r="GI3" s="1269" t="s">
        <v>785</v>
      </c>
      <c r="GJ3" s="1269" t="s">
        <v>786</v>
      </c>
      <c r="GK3" s="1269" t="s">
        <v>787</v>
      </c>
      <c r="GL3" s="1269" t="s">
        <v>788</v>
      </c>
      <c r="GM3" s="1268" t="s">
        <v>789</v>
      </c>
      <c r="GN3" s="1266" t="s">
        <v>783</v>
      </c>
      <c r="GO3" s="1269" t="s">
        <v>784</v>
      </c>
      <c r="GP3" s="1269" t="s">
        <v>785</v>
      </c>
      <c r="GQ3" s="1269" t="s">
        <v>786</v>
      </c>
      <c r="GR3" s="1269" t="s">
        <v>787</v>
      </c>
      <c r="GS3" s="1269" t="s">
        <v>788</v>
      </c>
      <c r="GT3" s="1268" t="s">
        <v>789</v>
      </c>
      <c r="GU3" s="1266" t="s">
        <v>783</v>
      </c>
      <c r="GV3" s="1269" t="s">
        <v>784</v>
      </c>
      <c r="GW3" s="1269" t="s">
        <v>785</v>
      </c>
      <c r="GX3" s="1269" t="s">
        <v>786</v>
      </c>
      <c r="GY3" s="1269" t="s">
        <v>787</v>
      </c>
      <c r="GZ3" s="1269" t="s">
        <v>788</v>
      </c>
      <c r="HA3" s="1268" t="s">
        <v>789</v>
      </c>
      <c r="HB3" s="1266" t="s">
        <v>783</v>
      </c>
      <c r="HC3" s="1266" t="s">
        <v>784</v>
      </c>
      <c r="HD3" s="1269" t="s">
        <v>785</v>
      </c>
      <c r="HE3" s="1269" t="s">
        <v>786</v>
      </c>
      <c r="HF3" s="1269" t="s">
        <v>787</v>
      </c>
      <c r="HG3" s="1269" t="s">
        <v>788</v>
      </c>
      <c r="HH3" s="1268" t="s">
        <v>789</v>
      </c>
      <c r="HI3" s="1266" t="s">
        <v>783</v>
      </c>
      <c r="HJ3" s="1269" t="s">
        <v>784</v>
      </c>
      <c r="HK3" s="1269" t="s">
        <v>785</v>
      </c>
      <c r="HL3" s="1269" t="s">
        <v>786</v>
      </c>
      <c r="HM3" s="1269" t="s">
        <v>787</v>
      </c>
      <c r="HN3" s="1269" t="s">
        <v>788</v>
      </c>
      <c r="HO3" s="1268" t="s">
        <v>789</v>
      </c>
      <c r="HP3" s="1266" t="s">
        <v>783</v>
      </c>
      <c r="HQ3" s="1269" t="s">
        <v>784</v>
      </c>
      <c r="HR3" s="1269" t="s">
        <v>785</v>
      </c>
      <c r="HS3" s="1269" t="s">
        <v>786</v>
      </c>
      <c r="HT3" s="1269" t="s">
        <v>787</v>
      </c>
      <c r="HU3" s="1269" t="s">
        <v>788</v>
      </c>
      <c r="HV3" s="1268" t="s">
        <v>789</v>
      </c>
      <c r="HW3" s="1266" t="s">
        <v>783</v>
      </c>
      <c r="HX3" s="1266" t="s">
        <v>784</v>
      </c>
      <c r="HY3" s="1269" t="s">
        <v>785</v>
      </c>
      <c r="HZ3" s="1269" t="s">
        <v>786</v>
      </c>
      <c r="IA3" s="1269" t="s">
        <v>787</v>
      </c>
      <c r="IB3" s="1269" t="s">
        <v>788</v>
      </c>
      <c r="IC3" s="1268" t="s">
        <v>789</v>
      </c>
      <c r="ID3" s="1266" t="s">
        <v>783</v>
      </c>
      <c r="IE3" s="1269" t="s">
        <v>784</v>
      </c>
      <c r="IF3" s="1269" t="s">
        <v>785</v>
      </c>
      <c r="IG3" s="1269" t="s">
        <v>786</v>
      </c>
      <c r="IH3" s="1269" t="s">
        <v>787</v>
      </c>
      <c r="II3" s="1269" t="s">
        <v>788</v>
      </c>
      <c r="IJ3" s="1268" t="s">
        <v>789</v>
      </c>
      <c r="IK3" s="1266" t="s">
        <v>783</v>
      </c>
      <c r="IL3" s="1269" t="s">
        <v>784</v>
      </c>
      <c r="IM3" s="1269" t="s">
        <v>785</v>
      </c>
      <c r="IN3" s="1269" t="s">
        <v>786</v>
      </c>
      <c r="IO3" s="1269" t="s">
        <v>787</v>
      </c>
      <c r="IP3" s="1269" t="s">
        <v>788</v>
      </c>
      <c r="IQ3" s="1268" t="s">
        <v>789</v>
      </c>
      <c r="IR3" s="1266" t="s">
        <v>783</v>
      </c>
      <c r="IS3" s="1269" t="s">
        <v>784</v>
      </c>
      <c r="IT3" s="1269" t="s">
        <v>785</v>
      </c>
      <c r="IU3" s="1269" t="s">
        <v>786</v>
      </c>
      <c r="IV3" s="1269" t="s">
        <v>787</v>
      </c>
      <c r="IW3" s="1269" t="s">
        <v>788</v>
      </c>
      <c r="IX3" s="1268" t="s">
        <v>789</v>
      </c>
      <c r="IY3" s="1266" t="s">
        <v>783</v>
      </c>
      <c r="IZ3" s="1269" t="s">
        <v>784</v>
      </c>
      <c r="JA3" s="1269" t="s">
        <v>785</v>
      </c>
      <c r="JB3" s="1269" t="s">
        <v>786</v>
      </c>
      <c r="JC3" s="1269" t="s">
        <v>787</v>
      </c>
      <c r="JD3" s="1269" t="s">
        <v>788</v>
      </c>
      <c r="JE3" s="1268" t="s">
        <v>789</v>
      </c>
      <c r="JF3" s="1266" t="s">
        <v>783</v>
      </c>
      <c r="JG3" s="1266" t="s">
        <v>784</v>
      </c>
      <c r="JH3" s="1269" t="s">
        <v>785</v>
      </c>
      <c r="JI3" s="1269" t="s">
        <v>786</v>
      </c>
      <c r="JJ3" s="1269" t="s">
        <v>787</v>
      </c>
      <c r="JK3" s="1269" t="s">
        <v>788</v>
      </c>
      <c r="JL3" s="1268" t="s">
        <v>789</v>
      </c>
      <c r="JM3" s="1266" t="s">
        <v>783</v>
      </c>
      <c r="JN3" s="1269" t="s">
        <v>784</v>
      </c>
      <c r="JO3" s="1266" t="s">
        <v>785</v>
      </c>
      <c r="JP3" s="1269" t="s">
        <v>786</v>
      </c>
      <c r="JQ3" s="1269" t="s">
        <v>787</v>
      </c>
      <c r="JR3" s="1269" t="s">
        <v>788</v>
      </c>
      <c r="JS3" s="1268" t="s">
        <v>789</v>
      </c>
      <c r="JT3" s="1266" t="s">
        <v>783</v>
      </c>
      <c r="JU3" s="1269" t="s">
        <v>784</v>
      </c>
      <c r="JV3" s="1269" t="s">
        <v>785</v>
      </c>
      <c r="JW3" s="1269" t="s">
        <v>786</v>
      </c>
      <c r="JX3" s="1269" t="s">
        <v>787</v>
      </c>
      <c r="JY3" s="1269" t="s">
        <v>788</v>
      </c>
      <c r="JZ3" s="1268" t="s">
        <v>789</v>
      </c>
      <c r="KA3" s="1266" t="s">
        <v>783</v>
      </c>
      <c r="KB3" s="1269" t="s">
        <v>784</v>
      </c>
      <c r="KC3" s="1269" t="s">
        <v>785</v>
      </c>
      <c r="KD3" s="1269" t="s">
        <v>786</v>
      </c>
      <c r="KE3" s="1269" t="s">
        <v>787</v>
      </c>
      <c r="KF3" s="1269" t="s">
        <v>788</v>
      </c>
      <c r="KG3" s="1268" t="s">
        <v>789</v>
      </c>
      <c r="KH3" s="1266" t="s">
        <v>783</v>
      </c>
      <c r="KI3" s="1266" t="s">
        <v>784</v>
      </c>
      <c r="KJ3" s="1269" t="s">
        <v>785</v>
      </c>
      <c r="KK3" s="1269" t="s">
        <v>786</v>
      </c>
      <c r="KL3" s="1269" t="s">
        <v>787</v>
      </c>
      <c r="KM3" s="1269" t="s">
        <v>788</v>
      </c>
      <c r="KN3" s="1268" t="s">
        <v>789</v>
      </c>
      <c r="KO3" s="1266" t="s">
        <v>783</v>
      </c>
      <c r="KP3" s="1269" t="s">
        <v>784</v>
      </c>
      <c r="KQ3" s="1269" t="s">
        <v>785</v>
      </c>
      <c r="KR3" s="1269" t="s">
        <v>786</v>
      </c>
      <c r="KS3" s="1269" t="s">
        <v>787</v>
      </c>
      <c r="KT3" s="1269" t="s">
        <v>788</v>
      </c>
      <c r="KU3" s="1268" t="s">
        <v>789</v>
      </c>
      <c r="KV3" s="1266" t="s">
        <v>783</v>
      </c>
      <c r="KW3" s="1269" t="s">
        <v>784</v>
      </c>
      <c r="KX3" s="1269" t="s">
        <v>785</v>
      </c>
      <c r="KY3" s="1269" t="s">
        <v>786</v>
      </c>
      <c r="KZ3" s="1269" t="s">
        <v>787</v>
      </c>
      <c r="LA3" s="1269" t="s">
        <v>788</v>
      </c>
      <c r="LB3" s="1268" t="s">
        <v>789</v>
      </c>
      <c r="LC3" s="1266" t="s">
        <v>783</v>
      </c>
      <c r="LD3" s="1266" t="s">
        <v>784</v>
      </c>
      <c r="LE3" s="1269" t="s">
        <v>785</v>
      </c>
      <c r="LF3" s="1269" t="s">
        <v>786</v>
      </c>
      <c r="LG3" s="1269" t="s">
        <v>787</v>
      </c>
      <c r="LH3" s="1269" t="s">
        <v>788</v>
      </c>
      <c r="LI3" s="1268" t="s">
        <v>789</v>
      </c>
      <c r="LJ3" s="1266" t="s">
        <v>783</v>
      </c>
      <c r="LK3" s="1269" t="s">
        <v>784</v>
      </c>
      <c r="LL3" s="1269" t="s">
        <v>785</v>
      </c>
      <c r="LM3" s="1269" t="s">
        <v>786</v>
      </c>
      <c r="LN3" s="1269" t="s">
        <v>787</v>
      </c>
      <c r="LO3" s="1269" t="s">
        <v>788</v>
      </c>
      <c r="LP3" s="1268" t="s">
        <v>789</v>
      </c>
      <c r="LQ3" s="1266" t="s">
        <v>783</v>
      </c>
      <c r="LR3" s="1269" t="s">
        <v>784</v>
      </c>
      <c r="LS3" s="1269" t="s">
        <v>785</v>
      </c>
      <c r="LT3" s="1269" t="s">
        <v>786</v>
      </c>
      <c r="LU3" s="1269" t="s">
        <v>787</v>
      </c>
      <c r="LV3" s="1269" t="s">
        <v>788</v>
      </c>
      <c r="LW3" s="1268" t="s">
        <v>789</v>
      </c>
      <c r="LX3" s="1266" t="s">
        <v>783</v>
      </c>
      <c r="LY3" s="1266" t="s">
        <v>784</v>
      </c>
      <c r="LZ3" s="1269" t="s">
        <v>785</v>
      </c>
      <c r="MA3" s="1269" t="s">
        <v>786</v>
      </c>
      <c r="MB3" s="1269" t="s">
        <v>787</v>
      </c>
      <c r="MC3" s="1269" t="s">
        <v>788</v>
      </c>
      <c r="MD3" s="1268" t="s">
        <v>789</v>
      </c>
      <c r="ME3" s="1266" t="s">
        <v>783</v>
      </c>
      <c r="MF3" s="1269" t="s">
        <v>784</v>
      </c>
      <c r="MG3" s="1269" t="s">
        <v>785</v>
      </c>
      <c r="MH3" s="1269" t="s">
        <v>786</v>
      </c>
      <c r="MI3" s="1269" t="s">
        <v>787</v>
      </c>
      <c r="MJ3" s="1269" t="s">
        <v>788</v>
      </c>
      <c r="MK3" s="1268" t="s">
        <v>789</v>
      </c>
      <c r="ML3" s="1266" t="s">
        <v>783</v>
      </c>
      <c r="MM3" s="1269" t="s">
        <v>784</v>
      </c>
      <c r="MN3" s="1269" t="s">
        <v>785</v>
      </c>
      <c r="MO3" s="1269" t="s">
        <v>786</v>
      </c>
      <c r="MP3" s="1269" t="s">
        <v>787</v>
      </c>
      <c r="MQ3" s="1269" t="s">
        <v>788</v>
      </c>
      <c r="MR3" s="1268" t="s">
        <v>789</v>
      </c>
      <c r="MS3" s="1266" t="s">
        <v>783</v>
      </c>
      <c r="MT3" s="1269" t="s">
        <v>784</v>
      </c>
      <c r="MU3" s="1269" t="s">
        <v>785</v>
      </c>
      <c r="MV3" s="1269" t="s">
        <v>786</v>
      </c>
      <c r="MW3" s="1269" t="s">
        <v>787</v>
      </c>
      <c r="MX3" s="1269" t="s">
        <v>788</v>
      </c>
      <c r="MY3" s="1268" t="s">
        <v>789</v>
      </c>
      <c r="MZ3" s="1266" t="s">
        <v>783</v>
      </c>
      <c r="NA3" s="1269" t="s">
        <v>784</v>
      </c>
      <c r="NB3" s="1269" t="s">
        <v>785</v>
      </c>
      <c r="NC3" s="1269" t="s">
        <v>786</v>
      </c>
      <c r="ND3" s="1269" t="s">
        <v>787</v>
      </c>
      <c r="NE3" s="1269" t="s">
        <v>788</v>
      </c>
      <c r="NF3" s="1268" t="s">
        <v>789</v>
      </c>
      <c r="NG3" s="1266" t="s">
        <v>783</v>
      </c>
      <c r="NH3" s="1269" t="s">
        <v>784</v>
      </c>
      <c r="NI3" s="1269" t="s">
        <v>785</v>
      </c>
      <c r="NJ3" s="1269" t="s">
        <v>786</v>
      </c>
      <c r="NK3" s="1266" t="s">
        <v>787</v>
      </c>
      <c r="NL3" s="1269" t="s">
        <v>788</v>
      </c>
      <c r="NM3" s="1268" t="s">
        <v>789</v>
      </c>
      <c r="NN3" s="1266" t="s">
        <v>783</v>
      </c>
      <c r="NO3" s="1269" t="s">
        <v>784</v>
      </c>
      <c r="NP3" s="1269" t="s">
        <v>785</v>
      </c>
      <c r="NQ3" s="1269" t="s">
        <v>786</v>
      </c>
      <c r="NR3" s="1269" t="s">
        <v>787</v>
      </c>
      <c r="NS3" s="1269" t="s">
        <v>788</v>
      </c>
      <c r="NT3" s="1268" t="s">
        <v>789</v>
      </c>
      <c r="NU3" s="1266" t="s">
        <v>783</v>
      </c>
      <c r="NV3" s="1266" t="s">
        <v>784</v>
      </c>
      <c r="NW3" s="1269" t="s">
        <v>785</v>
      </c>
      <c r="NX3" s="1269" t="s">
        <v>786</v>
      </c>
      <c r="NY3" s="1269" t="s">
        <v>787</v>
      </c>
      <c r="NZ3" s="1269" t="s">
        <v>788</v>
      </c>
      <c r="OA3" s="1268" t="s">
        <v>789</v>
      </c>
      <c r="OB3" s="1266" t="s">
        <v>783</v>
      </c>
      <c r="OC3" s="1269" t="s">
        <v>784</v>
      </c>
      <c r="OD3" s="1269" t="s">
        <v>785</v>
      </c>
      <c r="OE3" s="1269" t="s">
        <v>786</v>
      </c>
      <c r="OF3" s="1269" t="s">
        <v>787</v>
      </c>
      <c r="OG3" s="1269" t="s">
        <v>788</v>
      </c>
      <c r="OH3" s="1268" t="s">
        <v>789</v>
      </c>
      <c r="OI3" s="1266" t="s">
        <v>783</v>
      </c>
      <c r="OJ3" s="1269" t="s">
        <v>784</v>
      </c>
      <c r="OK3" s="1269" t="s">
        <v>785</v>
      </c>
      <c r="OL3" s="1269" t="s">
        <v>786</v>
      </c>
      <c r="OM3" s="1269" t="s">
        <v>787</v>
      </c>
      <c r="ON3" s="1269" t="s">
        <v>788</v>
      </c>
      <c r="OO3" s="1268" t="s">
        <v>789</v>
      </c>
      <c r="OP3" s="1266" t="s">
        <v>783</v>
      </c>
      <c r="OQ3" s="1269" t="s">
        <v>784</v>
      </c>
      <c r="OR3" s="1269" t="s">
        <v>785</v>
      </c>
      <c r="OS3" s="1269" t="s">
        <v>786</v>
      </c>
      <c r="OT3" s="1269" t="s">
        <v>787</v>
      </c>
      <c r="OU3" s="1269" t="s">
        <v>788</v>
      </c>
      <c r="OV3" s="1268" t="s">
        <v>789</v>
      </c>
      <c r="OW3" s="1266" t="s">
        <v>783</v>
      </c>
      <c r="OX3" s="1269" t="s">
        <v>784</v>
      </c>
      <c r="OY3" s="1269" t="s">
        <v>785</v>
      </c>
      <c r="OZ3" s="1266" t="s">
        <v>786</v>
      </c>
      <c r="PA3" s="1269" t="s">
        <v>787</v>
      </c>
      <c r="PB3" s="1269" t="s">
        <v>788</v>
      </c>
      <c r="PC3" s="1268" t="s">
        <v>789</v>
      </c>
      <c r="PD3" s="1266" t="s">
        <v>783</v>
      </c>
      <c r="PE3" s="1269" t="s">
        <v>784</v>
      </c>
      <c r="PF3" s="1269" t="s">
        <v>785</v>
      </c>
      <c r="PG3" s="1269" t="s">
        <v>786</v>
      </c>
      <c r="PH3" s="1269" t="s">
        <v>787</v>
      </c>
      <c r="PI3" s="1269" t="s">
        <v>788</v>
      </c>
      <c r="PJ3" s="1268" t="s">
        <v>789</v>
      </c>
      <c r="PK3" s="1266" t="s">
        <v>783</v>
      </c>
      <c r="PL3" s="1266" t="s">
        <v>784</v>
      </c>
      <c r="PM3" s="1269" t="s">
        <v>785</v>
      </c>
      <c r="PN3" s="1269" t="s">
        <v>786</v>
      </c>
      <c r="PO3" s="1269" t="s">
        <v>787</v>
      </c>
      <c r="PP3" s="1269" t="s">
        <v>788</v>
      </c>
      <c r="PQ3" s="1268" t="s">
        <v>789</v>
      </c>
      <c r="PR3" s="1266" t="s">
        <v>783</v>
      </c>
      <c r="PS3" s="1269" t="s">
        <v>784</v>
      </c>
      <c r="PT3" s="1269" t="s">
        <v>785</v>
      </c>
      <c r="PU3" s="1269" t="s">
        <v>786</v>
      </c>
      <c r="PV3" s="1269" t="s">
        <v>787</v>
      </c>
      <c r="PW3" s="1269" t="s">
        <v>788</v>
      </c>
      <c r="PX3" s="1268" t="s">
        <v>789</v>
      </c>
      <c r="PY3" s="1266" t="s">
        <v>783</v>
      </c>
      <c r="PZ3" s="1269" t="s">
        <v>784</v>
      </c>
      <c r="QA3" s="1269" t="s">
        <v>785</v>
      </c>
      <c r="QB3" s="1269" t="s">
        <v>786</v>
      </c>
      <c r="QC3" s="1269" t="s">
        <v>787</v>
      </c>
      <c r="QD3" s="1269" t="s">
        <v>788</v>
      </c>
      <c r="QE3" s="1268" t="s">
        <v>789</v>
      </c>
      <c r="QF3" s="1266" t="s">
        <v>783</v>
      </c>
      <c r="QG3" s="1269" t="s">
        <v>784</v>
      </c>
      <c r="QH3" s="1269" t="s">
        <v>785</v>
      </c>
      <c r="QI3" s="1269" t="s">
        <v>786</v>
      </c>
      <c r="QJ3" s="1269" t="s">
        <v>787</v>
      </c>
      <c r="QK3" s="1266" t="s">
        <v>788</v>
      </c>
      <c r="QL3" s="1268" t="s">
        <v>789</v>
      </c>
      <c r="QM3" s="1266" t="s">
        <v>783</v>
      </c>
      <c r="QN3" s="1269" t="s">
        <v>784</v>
      </c>
      <c r="QO3" s="1269" t="s">
        <v>785</v>
      </c>
      <c r="QP3" s="1269" t="s">
        <v>786</v>
      </c>
      <c r="QQ3" s="1269" t="s">
        <v>787</v>
      </c>
      <c r="QR3" s="1269" t="s">
        <v>788</v>
      </c>
      <c r="QS3" s="1268" t="s">
        <v>789</v>
      </c>
      <c r="QT3" s="1266" t="s">
        <v>783</v>
      </c>
      <c r="QU3" s="1269" t="s">
        <v>784</v>
      </c>
      <c r="QV3" s="1269" t="s">
        <v>785</v>
      </c>
    </row>
    <row r="4" ht="18" customHeight="1" outlineLevel="1">
      <c r="A4" s="1270" t="s">
        <v>753</v>
      </c>
      <c r="B4" s="1271" t="s">
        <v>1281</v>
      </c>
      <c r="C4" s="1272"/>
      <c r="D4" s="1272"/>
      <c r="E4" s="1273" t="s">
        <v>752</v>
      </c>
      <c r="F4" s="1247"/>
      <c r="G4" s="1247"/>
      <c r="H4" s="1247"/>
      <c r="I4" s="1274"/>
      <c r="J4" s="1272"/>
      <c r="K4" s="1275"/>
      <c r="L4" s="1275"/>
      <c r="M4" s="1275"/>
      <c r="N4" s="1275"/>
      <c r="O4" s="1275"/>
      <c r="P4" s="1275"/>
      <c r="Q4" s="1275"/>
      <c r="R4" s="1275"/>
      <c r="S4" s="1275"/>
      <c r="T4" s="1275"/>
      <c r="U4" s="1275"/>
      <c r="V4" s="1275"/>
      <c r="W4" s="1275"/>
      <c r="X4" s="1275"/>
      <c r="Y4" s="1275"/>
      <c r="Z4" s="1275"/>
      <c r="AA4" s="1275"/>
      <c r="AB4" s="1275"/>
      <c r="AC4" s="1275"/>
      <c r="AD4" s="1275"/>
      <c r="AE4" s="1275"/>
      <c r="AF4" s="1275"/>
      <c r="AG4" s="1275"/>
      <c r="AH4" s="1275"/>
      <c r="AI4" s="1275"/>
      <c r="AJ4" s="1275"/>
      <c r="AK4" s="1275"/>
      <c r="AL4" s="1275"/>
      <c r="AM4" s="1275"/>
      <c r="AN4" s="1275"/>
      <c r="AO4" s="1275"/>
      <c r="AP4" s="1275"/>
      <c r="AQ4" s="1275"/>
      <c r="AR4" s="1275"/>
      <c r="AS4" s="1275"/>
      <c r="AT4" s="1275"/>
      <c r="AU4" s="1275"/>
      <c r="AV4" s="1275"/>
      <c r="AW4" s="1275"/>
      <c r="AX4" s="1275"/>
      <c r="AY4" s="1275"/>
      <c r="AZ4" s="1275"/>
      <c r="BA4" s="1275"/>
      <c r="BB4" s="1275"/>
      <c r="BC4" s="1275"/>
      <c r="BD4" s="1275"/>
      <c r="BE4" s="1275"/>
      <c r="BF4" s="1275"/>
      <c r="BG4" s="1275"/>
      <c r="BH4" s="1275"/>
      <c r="BI4" s="1275"/>
      <c r="BJ4" s="1275"/>
      <c r="BK4" s="1275"/>
      <c r="BL4" s="1275"/>
      <c r="BM4" s="1275"/>
      <c r="BN4" s="1275"/>
      <c r="BO4" s="1275"/>
      <c r="BP4" s="1275"/>
      <c r="BQ4" s="1275"/>
      <c r="BR4" s="1275"/>
      <c r="BS4" s="1275"/>
      <c r="BT4" s="1275"/>
      <c r="BU4" s="1275"/>
      <c r="BV4" s="1275"/>
      <c r="BW4" s="1275"/>
      <c r="BX4" s="1275"/>
      <c r="BY4" s="1249"/>
      <c r="BZ4" s="1249"/>
      <c r="CA4" s="1249"/>
      <c r="CB4" s="1249"/>
      <c r="CC4" s="1249"/>
      <c r="CD4" s="1249"/>
      <c r="CE4" s="1249"/>
      <c r="CF4" s="1249"/>
      <c r="CG4" s="1249"/>
      <c r="CH4" s="1249"/>
      <c r="CI4" s="1249"/>
      <c r="CJ4" s="1249"/>
      <c r="CK4" s="1249"/>
      <c r="CL4" s="1249"/>
      <c r="CM4" s="1249"/>
      <c r="CN4" s="1249"/>
      <c r="CO4" s="1249"/>
      <c r="CP4" s="1249"/>
      <c r="CQ4" s="1249"/>
      <c r="CR4" s="1249"/>
      <c r="CS4" s="1249"/>
      <c r="CT4" s="1249"/>
      <c r="CU4" s="1249"/>
      <c r="CV4" s="1249"/>
      <c r="CW4" s="1249"/>
      <c r="CX4" s="1249"/>
      <c r="CY4" s="1249"/>
      <c r="CZ4" s="1249"/>
      <c r="DA4" s="1249"/>
      <c r="DB4" s="1249"/>
      <c r="DC4" s="1249"/>
      <c r="DD4" s="1249"/>
      <c r="DE4" s="1249"/>
      <c r="DF4" s="1249"/>
      <c r="DG4" s="1249"/>
      <c r="DH4" s="1249"/>
      <c r="DI4" s="1249"/>
      <c r="DJ4" s="1249"/>
      <c r="DK4" s="1249"/>
      <c r="DL4" s="1249"/>
      <c r="DM4" s="1249"/>
      <c r="DN4" s="1249"/>
      <c r="DO4" s="1249"/>
      <c r="DP4" s="1249"/>
      <c r="DQ4" s="1249"/>
      <c r="DR4" s="1249"/>
      <c r="DS4" s="1249"/>
      <c r="DT4" s="1249"/>
      <c r="DU4" s="1249"/>
      <c r="DV4" s="1249"/>
      <c r="DW4" s="1249"/>
      <c r="DX4" s="1249"/>
      <c r="DY4" s="1249"/>
      <c r="DZ4" s="1249"/>
      <c r="EA4" s="1249"/>
      <c r="EB4" s="1249"/>
      <c r="EC4" s="1249"/>
      <c r="ED4" s="1249"/>
      <c r="EE4" s="1249"/>
      <c r="EF4" s="1249"/>
      <c r="EG4" s="1249"/>
      <c r="EH4" s="1249"/>
      <c r="EI4" s="1249"/>
      <c r="EJ4" s="1249"/>
      <c r="EK4" s="1249"/>
      <c r="EL4" s="1249"/>
      <c r="EM4" s="1249"/>
      <c r="EN4" s="1249"/>
      <c r="EO4" s="1249"/>
      <c r="EP4" s="1249"/>
      <c r="EQ4" s="1249"/>
      <c r="ER4" s="1249"/>
      <c r="ES4" s="1249"/>
      <c r="ET4" s="1249"/>
      <c r="EU4" s="1249"/>
      <c r="EV4" s="1249"/>
      <c r="EW4" s="1249"/>
      <c r="EX4" s="1249"/>
      <c r="EY4" s="1249"/>
      <c r="EZ4" s="1249"/>
      <c r="FA4" s="1249"/>
      <c r="FB4" s="1249"/>
      <c r="FC4" s="1249"/>
      <c r="FD4" s="1249"/>
      <c r="FE4" s="1249"/>
      <c r="FF4" s="1249"/>
      <c r="FG4" s="1249"/>
      <c r="FH4" s="1249"/>
      <c r="FI4" s="1249"/>
      <c r="FJ4" s="1249"/>
      <c r="FK4" s="1249"/>
      <c r="FL4" s="1249"/>
      <c r="FM4" s="1249"/>
      <c r="FN4" s="1249"/>
      <c r="FO4" s="1249"/>
      <c r="FP4" s="1249"/>
      <c r="FQ4" s="1249"/>
      <c r="FR4" s="1249"/>
      <c r="FS4" s="1249"/>
      <c r="FT4" s="1249"/>
      <c r="FU4" s="1249"/>
      <c r="FV4" s="1249"/>
      <c r="FW4" s="1249"/>
      <c r="FX4" s="1249"/>
      <c r="FY4" s="1249"/>
      <c r="FZ4" s="1249"/>
      <c r="GA4" s="1249"/>
      <c r="GB4" s="1249"/>
      <c r="GC4" s="1249"/>
      <c r="GD4" s="1249"/>
      <c r="GE4" s="1249"/>
      <c r="GF4" s="1249"/>
      <c r="GG4" s="1249"/>
      <c r="GH4" s="1249"/>
      <c r="GI4" s="1249"/>
      <c r="GJ4" s="1249"/>
      <c r="GK4" s="1249"/>
      <c r="GL4" s="1249"/>
      <c r="GM4" s="1249"/>
      <c r="GN4" s="1249"/>
      <c r="GO4" s="1249"/>
      <c r="GP4" s="1249"/>
      <c r="GQ4" s="1249"/>
      <c r="GR4" s="1249"/>
      <c r="GS4" s="1249"/>
      <c r="GT4" s="1249"/>
      <c r="GU4" s="1249"/>
      <c r="GV4" s="1249"/>
      <c r="GW4" s="1249"/>
      <c r="GX4" s="1249"/>
      <c r="GY4" s="1249"/>
      <c r="GZ4" s="1249"/>
      <c r="HA4" s="1249"/>
      <c r="HB4" s="1249"/>
      <c r="HC4" s="1249"/>
      <c r="HD4" s="1249"/>
      <c r="HE4" s="1249"/>
      <c r="HF4" s="1249"/>
      <c r="HG4" s="1249"/>
      <c r="HH4" s="1249"/>
      <c r="HI4" s="1249"/>
      <c r="HJ4" s="1249"/>
      <c r="HK4" s="1249"/>
      <c r="HL4" s="1249"/>
      <c r="HM4" s="1249"/>
      <c r="HN4" s="1249"/>
      <c r="HO4" s="1249"/>
      <c r="HP4" s="1249"/>
      <c r="HQ4" s="1276"/>
      <c r="HR4" s="1276"/>
      <c r="HS4" s="1276"/>
      <c r="HT4" s="1276"/>
      <c r="HU4" s="1276"/>
      <c r="HV4" s="1276"/>
      <c r="HW4" s="1276"/>
      <c r="HX4" s="1276"/>
      <c r="HY4" s="1276"/>
      <c r="HZ4" s="1276"/>
      <c r="IA4" s="1276"/>
      <c r="IB4" s="1276"/>
      <c r="IC4" s="1276" t="s">
        <v>22</v>
      </c>
      <c r="ID4" s="1249"/>
      <c r="IE4" s="1249"/>
      <c r="IF4" s="1249"/>
      <c r="IG4" s="1276" t="s">
        <v>200</v>
      </c>
      <c r="IH4" s="1276" t="s">
        <v>19</v>
      </c>
      <c r="II4" s="1276"/>
      <c r="IJ4" s="1276"/>
      <c r="IK4" s="1276"/>
      <c r="IL4" s="1276"/>
      <c r="IM4" s="1276"/>
      <c r="IN4" s="1276"/>
      <c r="IO4" s="1276"/>
      <c r="IP4" s="1276"/>
      <c r="IQ4" s="1276"/>
      <c r="IR4" s="1276"/>
      <c r="IS4" s="1276"/>
      <c r="IT4" s="1276"/>
      <c r="IU4" s="1276"/>
      <c r="IV4" s="1276"/>
      <c r="IW4" s="1276"/>
      <c r="IX4" s="1276"/>
      <c r="IY4" s="1276"/>
      <c r="IZ4" s="1276"/>
      <c r="JA4" s="1276"/>
      <c r="JB4" s="1276"/>
      <c r="JC4" s="1276"/>
      <c r="JD4" s="1276"/>
      <c r="JE4" s="1276"/>
      <c r="JF4" s="1276"/>
      <c r="JG4" s="1276"/>
      <c r="JH4" s="1276"/>
      <c r="JI4" s="1276"/>
      <c r="JJ4" s="1276"/>
      <c r="JK4" s="1276"/>
      <c r="JL4" s="1276"/>
      <c r="JM4" s="1276"/>
      <c r="JN4" s="1276"/>
      <c r="JO4" s="1276"/>
      <c r="JP4" s="1276"/>
      <c r="JQ4" s="1276"/>
      <c r="JR4" s="1276" t="s">
        <v>22</v>
      </c>
      <c r="JS4" s="1249"/>
      <c r="JT4" s="1249"/>
      <c r="JU4" s="1249"/>
      <c r="JV4" s="1249"/>
      <c r="JW4" s="1249"/>
      <c r="JX4" s="1249"/>
      <c r="JY4" s="1249"/>
      <c r="JZ4" s="1249"/>
      <c r="KA4" s="1249"/>
      <c r="KB4" s="1249"/>
      <c r="KC4" s="1249"/>
      <c r="KD4" s="1249"/>
      <c r="KE4" s="1249"/>
      <c r="KF4" s="1249"/>
      <c r="KG4" s="1249"/>
      <c r="KH4" s="1249"/>
      <c r="KI4" s="1249"/>
      <c r="KJ4" s="1249"/>
      <c r="KK4" s="1249"/>
      <c r="KL4" s="1249"/>
      <c r="KM4" s="1249"/>
      <c r="KN4" s="1249"/>
      <c r="KO4" s="1249"/>
      <c r="KP4" s="1249"/>
      <c r="KQ4" s="1249"/>
      <c r="KR4" s="1249"/>
      <c r="KS4" s="1249"/>
      <c r="KT4" s="1249"/>
      <c r="KU4" s="1249"/>
      <c r="KV4" s="1249"/>
      <c r="KW4" s="1249"/>
      <c r="KX4" s="1249"/>
      <c r="KY4" s="1249"/>
      <c r="KZ4" s="1249"/>
      <c r="LA4" s="1249"/>
      <c r="LB4" s="1249"/>
      <c r="LC4" s="1249"/>
      <c r="LD4" s="1249"/>
      <c r="LE4" s="1249"/>
      <c r="LF4" s="1249"/>
      <c r="LG4" s="1249"/>
      <c r="LH4" s="1249"/>
      <c r="LI4" s="1249"/>
      <c r="LJ4" s="1249"/>
      <c r="LK4" s="1249"/>
      <c r="LL4" s="1249"/>
      <c r="LM4" s="1249"/>
      <c r="LN4" s="1249"/>
      <c r="LO4" s="1249"/>
      <c r="LP4" s="1249"/>
      <c r="LQ4" s="1249"/>
      <c r="LR4" s="1249"/>
      <c r="LS4" s="1249"/>
      <c r="LT4" s="1249"/>
      <c r="LU4" s="1249"/>
      <c r="LV4" s="1249"/>
      <c r="LW4" s="1249"/>
      <c r="LX4" s="1249"/>
      <c r="LY4" s="1249"/>
      <c r="LZ4" s="1249"/>
      <c r="MA4" s="1249"/>
      <c r="MB4" s="1249"/>
      <c r="MC4" s="1249"/>
      <c r="MD4" s="1249"/>
      <c r="ME4" s="1249"/>
      <c r="MF4" s="1249"/>
      <c r="MG4" s="1249"/>
      <c r="MH4" s="1249"/>
      <c r="MI4" s="1249"/>
      <c r="MJ4" s="1249"/>
      <c r="MK4" s="1249"/>
      <c r="ML4" s="1249"/>
      <c r="MM4" s="1249"/>
      <c r="MN4" s="1249"/>
      <c r="MO4" s="1249"/>
      <c r="MP4" s="1249"/>
      <c r="MQ4" s="1249"/>
      <c r="MR4" s="1249"/>
      <c r="MS4" s="1249"/>
      <c r="MT4" s="1277"/>
      <c r="MU4" s="1278"/>
      <c r="MV4" s="1278"/>
      <c r="MW4" s="1278"/>
      <c r="MX4" s="1278"/>
      <c r="MY4" s="1278"/>
      <c r="MZ4" s="1278"/>
      <c r="NA4" s="1278"/>
      <c r="NB4" s="1278"/>
      <c r="NC4" s="1278"/>
      <c r="ND4" s="1278"/>
      <c r="NE4" s="1278"/>
      <c r="NF4" s="1278"/>
      <c r="NG4" s="1278"/>
      <c r="NH4" s="1278"/>
      <c r="NI4" s="1278"/>
      <c r="NJ4" s="1278"/>
      <c r="NK4" s="1278"/>
      <c r="NL4" s="1278"/>
      <c r="NM4" s="1278"/>
      <c r="NN4" s="1278"/>
      <c r="NO4" s="1278"/>
      <c r="NP4" s="1278"/>
      <c r="NQ4" s="1278"/>
      <c r="NR4" s="1278"/>
      <c r="NS4" s="1278"/>
      <c r="NT4" s="1278"/>
      <c r="NU4" s="1278"/>
      <c r="NV4" s="1278"/>
      <c r="NW4" s="1278"/>
      <c r="NX4" s="1278"/>
      <c r="NY4" s="1278"/>
      <c r="NZ4" s="1278"/>
      <c r="OA4" s="1278"/>
      <c r="OB4" s="1278"/>
      <c r="OC4" s="1278"/>
      <c r="OD4" s="1278"/>
      <c r="OE4" s="1278"/>
      <c r="OF4" s="1278"/>
      <c r="OG4" s="1278"/>
      <c r="OH4" s="1278"/>
      <c r="OI4" s="1278"/>
      <c r="OJ4" s="1278"/>
      <c r="OK4" s="1278"/>
      <c r="OL4" s="1278"/>
      <c r="OM4" s="1278"/>
      <c r="ON4" s="1278"/>
      <c r="OO4" s="1278"/>
      <c r="OP4" s="1278"/>
      <c r="OQ4" s="1278"/>
      <c r="OR4" s="1278"/>
      <c r="OS4" s="1278"/>
      <c r="OT4" s="1278"/>
      <c r="OU4" s="1278"/>
      <c r="OV4" s="1278"/>
      <c r="OW4" s="1278"/>
      <c r="OX4" s="1278"/>
      <c r="OY4" s="1278"/>
      <c r="OZ4" s="1278"/>
      <c r="PA4" s="1278"/>
      <c r="PB4" s="1278"/>
      <c r="PC4" s="1278"/>
      <c r="PD4" s="1278"/>
      <c r="PE4" s="1278"/>
      <c r="PF4" s="1278"/>
      <c r="PG4" s="1278"/>
      <c r="PH4" s="1278"/>
      <c r="PI4" s="1278"/>
      <c r="PJ4" s="1278"/>
      <c r="PK4" s="1278"/>
      <c r="PL4" s="1278"/>
      <c r="PM4" s="1278"/>
      <c r="PN4" s="1278"/>
      <c r="PO4" s="1278"/>
      <c r="PP4" s="1278"/>
      <c r="PQ4" s="1278"/>
      <c r="PR4" s="1278"/>
      <c r="PS4" s="1278"/>
      <c r="PT4" s="1278"/>
      <c r="PU4" s="1278"/>
      <c r="PV4" s="1278"/>
      <c r="PW4" s="1278"/>
      <c r="PX4" s="1278"/>
      <c r="PY4" s="1278"/>
      <c r="PZ4" s="1278"/>
      <c r="QA4" s="1279"/>
      <c r="QB4" s="1278"/>
      <c r="QC4" s="1278"/>
      <c r="QD4" s="1278"/>
      <c r="QE4" s="1278"/>
      <c r="QF4" s="1278"/>
      <c r="QG4" s="1278"/>
      <c r="QH4" s="1278"/>
      <c r="QI4" s="1278"/>
      <c r="QJ4" s="1278"/>
      <c r="QK4" s="1278"/>
      <c r="QL4" s="1278"/>
      <c r="QM4" s="1278"/>
      <c r="QN4" s="1278"/>
      <c r="QO4" s="1278"/>
      <c r="QP4" s="1278"/>
      <c r="QQ4" s="1278"/>
      <c r="QR4" s="1278"/>
      <c r="QS4" s="1278"/>
      <c r="QT4" s="1278"/>
      <c r="QU4" s="1278"/>
      <c r="QV4" s="1278"/>
    </row>
    <row r="5" ht="18" customHeight="1" outlineLevel="1">
      <c r="A5" s="1270" t="s">
        <v>753</v>
      </c>
      <c r="B5" s="1271" t="s">
        <v>1282</v>
      </c>
      <c r="C5" s="1272"/>
      <c r="D5" s="1272"/>
      <c r="E5" s="1273" t="s">
        <v>752</v>
      </c>
      <c r="F5" s="1247"/>
      <c r="G5" s="1247"/>
      <c r="H5" s="1247"/>
      <c r="I5" s="1274"/>
      <c r="J5" s="1272"/>
      <c r="K5" s="1275"/>
      <c r="L5" s="1275"/>
      <c r="M5" s="1275"/>
      <c r="N5" s="1275"/>
      <c r="O5" s="1275"/>
      <c r="P5" s="1275"/>
      <c r="Q5" s="1275"/>
      <c r="R5" s="1275"/>
      <c r="S5" s="1275"/>
      <c r="T5" s="1275"/>
      <c r="U5" s="1275"/>
      <c r="V5" s="1275"/>
      <c r="W5" s="1275"/>
      <c r="X5" s="1275"/>
      <c r="Y5" s="1275"/>
      <c r="Z5" s="1275"/>
      <c r="AA5" s="1275"/>
      <c r="AB5" s="1275"/>
      <c r="AC5" s="1275"/>
      <c r="AD5" s="1275"/>
      <c r="AE5" s="1275"/>
      <c r="AF5" s="1275"/>
      <c r="AG5" s="1275"/>
      <c r="AH5" s="1275"/>
      <c r="AI5" s="1275"/>
      <c r="AJ5" s="1275"/>
      <c r="AK5" s="1275"/>
      <c r="AL5" s="1275"/>
      <c r="AM5" s="1275"/>
      <c r="AN5" s="1275"/>
      <c r="AO5" s="1275"/>
      <c r="AP5" s="1275"/>
      <c r="AQ5" s="1275"/>
      <c r="AR5" s="1275"/>
      <c r="AS5" s="1275"/>
      <c r="AT5" s="1275"/>
      <c r="AU5" s="1275"/>
      <c r="AV5" s="1275"/>
      <c r="AW5" s="1275"/>
      <c r="AX5" s="1275"/>
      <c r="AY5" s="1275"/>
      <c r="AZ5" s="1275"/>
      <c r="BA5" s="1275"/>
      <c r="BB5" s="1275"/>
      <c r="BC5" s="1275"/>
      <c r="BD5" s="1275"/>
      <c r="BE5" s="1275"/>
      <c r="BF5" s="1275"/>
      <c r="BG5" s="1275"/>
      <c r="BH5" s="1275"/>
      <c r="BI5" s="1275"/>
      <c r="BJ5" s="1275"/>
      <c r="BK5" s="1275"/>
      <c r="BL5" s="1275"/>
      <c r="BM5" s="1275"/>
      <c r="BN5" s="1275"/>
      <c r="BO5" s="1275"/>
      <c r="BP5" s="1275"/>
      <c r="BQ5" s="1275"/>
      <c r="BR5" s="1275"/>
      <c r="BS5" s="1275"/>
      <c r="BT5" s="1275"/>
      <c r="BU5" s="1275"/>
      <c r="BV5" s="1275"/>
      <c r="BW5" s="1275"/>
      <c r="BX5" s="1275"/>
      <c r="BY5" s="1249"/>
      <c r="BZ5" s="1249"/>
      <c r="CA5" s="1249"/>
      <c r="CB5" s="1249"/>
      <c r="CC5" s="1249"/>
      <c r="CD5" s="1249"/>
      <c r="CE5" s="1249"/>
      <c r="CF5" s="1249"/>
      <c r="CG5" s="1249"/>
      <c r="CH5" s="1249"/>
      <c r="CI5" s="1249"/>
      <c r="CJ5" s="1249"/>
      <c r="CK5" s="1249"/>
      <c r="CL5" s="1249"/>
      <c r="CM5" s="1249"/>
      <c r="CN5" s="1249"/>
      <c r="CO5" s="1249"/>
      <c r="CP5" s="1249"/>
      <c r="CQ5" s="1249"/>
      <c r="CR5" s="1249"/>
      <c r="CS5" s="1249"/>
      <c r="CT5" s="1249"/>
      <c r="CU5" s="1249"/>
      <c r="CV5" s="1249"/>
      <c r="CW5" s="1249"/>
      <c r="CX5" s="1249"/>
      <c r="CY5" s="1249"/>
      <c r="CZ5" s="1249"/>
      <c r="DA5" s="1249"/>
      <c r="DB5" s="1249"/>
      <c r="DC5" s="1249"/>
      <c r="DD5" s="1249"/>
      <c r="DE5" s="1249"/>
      <c r="DF5" s="1249"/>
      <c r="DG5" s="1249"/>
      <c r="DH5" s="1249"/>
      <c r="DI5" s="1249"/>
      <c r="DJ5" s="1249"/>
      <c r="DK5" s="1249"/>
      <c r="DL5" s="1249"/>
      <c r="DM5" s="1249"/>
      <c r="DN5" s="1249"/>
      <c r="DO5" s="1249"/>
      <c r="DP5" s="1249"/>
      <c r="DQ5" s="1249"/>
      <c r="DR5" s="1249"/>
      <c r="DS5" s="1249"/>
      <c r="DT5" s="1249"/>
      <c r="DU5" s="1249"/>
      <c r="DV5" s="1249"/>
      <c r="DW5" s="1249"/>
      <c r="DX5" s="1249"/>
      <c r="DY5" s="1249"/>
      <c r="DZ5" s="1249"/>
      <c r="EA5" s="1249"/>
      <c r="EB5" s="1249"/>
      <c r="EC5" s="1249"/>
      <c r="ED5" s="1249"/>
      <c r="EE5" s="1249"/>
      <c r="EF5" s="1249"/>
      <c r="EG5" s="1249"/>
      <c r="EH5" s="1249"/>
      <c r="EI5" s="1249"/>
      <c r="EJ5" s="1249"/>
      <c r="EK5" s="1249"/>
      <c r="EL5" s="1249"/>
      <c r="EM5" s="1249"/>
      <c r="EN5" s="1249"/>
      <c r="EO5" s="1249"/>
      <c r="EP5" s="1249"/>
      <c r="EQ5" s="1249"/>
      <c r="ER5" s="1249"/>
      <c r="ES5" s="1249"/>
      <c r="ET5" s="1249"/>
      <c r="EU5" s="1249"/>
      <c r="EV5" s="1249"/>
      <c r="EW5" s="1249"/>
      <c r="EX5" s="1249"/>
      <c r="EY5" s="1249"/>
      <c r="EZ5" s="1249"/>
      <c r="FA5" s="1249"/>
      <c r="FB5" s="1249"/>
      <c r="FC5" s="1249"/>
      <c r="FD5" s="1249"/>
      <c r="FE5" s="1249"/>
      <c r="FF5" s="1249"/>
      <c r="FG5" s="1249"/>
      <c r="FH5" s="1249"/>
      <c r="FI5" s="1249"/>
      <c r="FJ5" s="1249"/>
      <c r="FK5" s="1249"/>
      <c r="FL5" s="1249"/>
      <c r="FM5" s="1249"/>
      <c r="FN5" s="1249"/>
      <c r="FO5" s="1249"/>
      <c r="FP5" s="1249"/>
      <c r="FQ5" s="1249"/>
      <c r="FR5" s="1249"/>
      <c r="FS5" s="1249"/>
      <c r="FT5" s="1249"/>
      <c r="FU5" s="1249"/>
      <c r="FV5" s="1249"/>
      <c r="FW5" s="1249"/>
      <c r="FX5" s="1249"/>
      <c r="FY5" s="1249"/>
      <c r="FZ5" s="1249"/>
      <c r="GA5" s="1249"/>
      <c r="GB5" s="1249"/>
      <c r="GC5" s="1249"/>
      <c r="GD5" s="1249"/>
      <c r="GE5" s="1249"/>
      <c r="GF5" s="1249"/>
      <c r="GG5" s="1249"/>
      <c r="GH5" s="1249"/>
      <c r="GI5" s="1249"/>
      <c r="GJ5" s="1249"/>
      <c r="GK5" s="1249"/>
      <c r="GL5" s="1249"/>
      <c r="GM5" s="1249"/>
      <c r="GN5" s="1249"/>
      <c r="GO5" s="1249"/>
      <c r="GP5" s="1249"/>
      <c r="GQ5" s="1249"/>
      <c r="GR5" s="1249"/>
      <c r="GS5" s="1249"/>
      <c r="GT5" s="1249"/>
      <c r="GU5" s="1249"/>
      <c r="GV5" s="1249"/>
      <c r="GW5" s="1249"/>
      <c r="GX5" s="1249"/>
      <c r="GY5" s="1249"/>
      <c r="GZ5" s="1249"/>
      <c r="HA5" s="1249"/>
      <c r="HB5" s="1249"/>
      <c r="HC5" s="1249"/>
      <c r="HD5" s="1249"/>
      <c r="HE5" s="1249"/>
      <c r="HF5" s="1249"/>
      <c r="HG5" s="1249"/>
      <c r="HH5" s="1249"/>
      <c r="HI5" s="1249"/>
      <c r="HJ5" s="1249"/>
      <c r="HK5" s="1249"/>
      <c r="HL5" s="1249"/>
      <c r="HM5" s="1249"/>
      <c r="HN5" s="1249"/>
      <c r="HO5" s="1249"/>
      <c r="HP5" s="1249"/>
      <c r="HQ5" s="1276"/>
      <c r="HR5" s="1276"/>
      <c r="HS5" s="1276"/>
      <c r="HT5" s="1276"/>
      <c r="HU5" s="1276"/>
      <c r="HV5" s="1276"/>
      <c r="HW5" s="1276"/>
      <c r="HX5" s="1276"/>
      <c r="HY5" s="1276"/>
      <c r="HZ5" s="1276"/>
      <c r="IA5" s="1276"/>
      <c r="IB5" s="1276"/>
      <c r="IC5" s="1276"/>
      <c r="ID5" s="1249"/>
      <c r="IE5" s="1249"/>
      <c r="IF5" s="1249"/>
      <c r="IG5" s="1276"/>
      <c r="IH5" s="1276"/>
      <c r="II5" s="1276"/>
      <c r="IJ5" s="1276"/>
      <c r="IK5" s="1276"/>
      <c r="IL5" s="1276"/>
      <c r="IM5" s="1276"/>
      <c r="IN5" s="1276"/>
      <c r="IO5" s="1276"/>
      <c r="IP5" s="1276"/>
      <c r="IQ5" s="1276"/>
      <c r="IR5" s="1280"/>
      <c r="IS5" s="1280"/>
      <c r="IT5" s="1280"/>
      <c r="IU5" s="1280"/>
      <c r="IV5" s="1280"/>
      <c r="IW5" s="1280"/>
      <c r="IX5" s="1280"/>
      <c r="IY5" s="1280"/>
      <c r="IZ5" s="1280"/>
      <c r="JA5" s="1280"/>
      <c r="JB5" s="1280"/>
      <c r="JC5" s="1280"/>
      <c r="JD5" s="1280"/>
      <c r="JE5" s="1280"/>
      <c r="JF5" s="1280"/>
      <c r="JG5" s="1280"/>
      <c r="JH5" s="1280"/>
      <c r="JI5" s="1280"/>
      <c r="JJ5" s="1280"/>
      <c r="JK5" s="1280"/>
      <c r="JL5" s="1280"/>
      <c r="JM5" s="1280"/>
      <c r="JN5" s="1280"/>
      <c r="JO5" s="1280"/>
      <c r="JP5" s="1276" t="s">
        <v>200</v>
      </c>
      <c r="JQ5" s="1276" t="s">
        <v>19</v>
      </c>
      <c r="JR5" s="1276"/>
      <c r="JS5" s="1276"/>
      <c r="JT5" s="1276"/>
      <c r="JU5" s="1276"/>
      <c r="JV5" s="1276"/>
      <c r="JW5" s="1276"/>
      <c r="JX5" s="1276"/>
      <c r="JY5" s="1276"/>
      <c r="JZ5" s="1276"/>
      <c r="KA5" s="1276"/>
      <c r="KB5" s="1276"/>
      <c r="KC5" s="1276"/>
      <c r="KD5" s="1276"/>
      <c r="KE5" s="1276"/>
      <c r="KF5" s="1276"/>
      <c r="KG5" s="1276"/>
      <c r="KH5" s="1276"/>
      <c r="KI5" s="1276"/>
      <c r="KJ5" s="1276"/>
      <c r="KK5" s="1276"/>
      <c r="KL5" s="1276"/>
      <c r="KM5" s="1276"/>
      <c r="KN5" s="1276" t="s">
        <v>22</v>
      </c>
      <c r="KO5" s="1249"/>
      <c r="KP5" s="1249"/>
      <c r="KQ5" s="1249"/>
      <c r="KR5" s="1249"/>
      <c r="KS5" s="1249"/>
      <c r="KT5" s="1249"/>
      <c r="KU5" s="1249"/>
      <c r="KV5" s="1249"/>
      <c r="KW5" s="1249"/>
      <c r="KX5" s="1249"/>
      <c r="KY5" s="1249"/>
      <c r="KZ5" s="1249"/>
      <c r="LA5" s="1249"/>
      <c r="LB5" s="1249"/>
      <c r="LC5" s="1249"/>
      <c r="LD5" s="1249"/>
      <c r="LE5" s="1249"/>
      <c r="LF5" s="1249"/>
      <c r="LG5" s="1249"/>
      <c r="LH5" s="1249"/>
      <c r="LI5" s="1249"/>
      <c r="LJ5" s="1249"/>
      <c r="LK5" s="1249"/>
      <c r="LL5" s="1249"/>
      <c r="LM5" s="1249"/>
      <c r="LN5" s="1249"/>
      <c r="LO5" s="1249"/>
      <c r="LP5" s="1249"/>
      <c r="LQ5" s="1249"/>
      <c r="LR5" s="1249"/>
      <c r="LS5" s="1249"/>
      <c r="LT5" s="1249"/>
      <c r="LU5" s="1249"/>
      <c r="LV5" s="1249"/>
      <c r="LW5" s="1249"/>
      <c r="LX5" s="1249"/>
      <c r="LY5" s="1249"/>
      <c r="LZ5" s="1249"/>
      <c r="MA5" s="1249"/>
      <c r="MB5" s="1249"/>
      <c r="MC5" s="1249"/>
      <c r="MD5" s="1249"/>
      <c r="ME5" s="1249"/>
      <c r="MF5" s="1249"/>
      <c r="MG5" s="1249"/>
      <c r="MH5" s="1249"/>
      <c r="MI5" s="1249"/>
      <c r="MJ5" s="1249"/>
      <c r="MK5" s="1249"/>
      <c r="ML5" s="1249"/>
      <c r="MM5" s="1249"/>
      <c r="MN5" s="1249"/>
      <c r="MO5" s="1249"/>
      <c r="MP5" s="1249"/>
      <c r="MQ5" s="1249"/>
      <c r="MR5" s="1249"/>
      <c r="MS5" s="1249"/>
      <c r="MT5" s="1277"/>
      <c r="MU5" s="1278"/>
      <c r="MV5" s="1278"/>
      <c r="MW5" s="1278"/>
      <c r="MX5" s="1278"/>
      <c r="MY5" s="1278"/>
      <c r="MZ5" s="1278"/>
      <c r="NA5" s="1278"/>
      <c r="NB5" s="1278"/>
      <c r="NC5" s="1278"/>
      <c r="ND5" s="1278"/>
      <c r="NE5" s="1278"/>
      <c r="NF5" s="1278"/>
      <c r="NG5" s="1278"/>
      <c r="NH5" s="1278"/>
      <c r="NI5" s="1278"/>
      <c r="NJ5" s="1278"/>
      <c r="NK5" s="1278"/>
      <c r="NL5" s="1278"/>
      <c r="NM5" s="1278"/>
      <c r="NN5" s="1278"/>
      <c r="NO5" s="1278"/>
      <c r="NP5" s="1278"/>
      <c r="NQ5" s="1278"/>
      <c r="NR5" s="1278"/>
      <c r="NS5" s="1278"/>
      <c r="NT5" s="1278"/>
      <c r="NU5" s="1278"/>
      <c r="NV5" s="1278"/>
      <c r="NW5" s="1278"/>
      <c r="NX5" s="1278"/>
      <c r="NY5" s="1278"/>
      <c r="NZ5" s="1278"/>
      <c r="OA5" s="1278"/>
      <c r="OB5" s="1278"/>
      <c r="OC5" s="1278"/>
      <c r="OD5" s="1278"/>
      <c r="OE5" s="1278"/>
      <c r="OF5" s="1278"/>
      <c r="OG5" s="1278"/>
      <c r="OH5" s="1278"/>
      <c r="OI5" s="1278"/>
      <c r="OJ5" s="1278"/>
      <c r="OK5" s="1278"/>
      <c r="OL5" s="1278"/>
      <c r="OM5" s="1278"/>
      <c r="ON5" s="1278"/>
      <c r="OO5" s="1278"/>
      <c r="OP5" s="1278"/>
      <c r="OQ5" s="1278"/>
      <c r="OR5" s="1278"/>
      <c r="OS5" s="1278"/>
      <c r="OT5" s="1278"/>
      <c r="OU5" s="1278"/>
      <c r="OV5" s="1278"/>
      <c r="OW5" s="1278"/>
      <c r="OX5" s="1278"/>
      <c r="OY5" s="1278"/>
      <c r="OZ5" s="1278"/>
      <c r="PA5" s="1278"/>
      <c r="PB5" s="1278"/>
      <c r="PC5" s="1278"/>
      <c r="PD5" s="1278"/>
      <c r="PE5" s="1278"/>
      <c r="PF5" s="1278"/>
      <c r="PG5" s="1278"/>
      <c r="PH5" s="1278"/>
      <c r="PI5" s="1278"/>
      <c r="PJ5" s="1278"/>
      <c r="PK5" s="1278"/>
      <c r="PL5" s="1278"/>
      <c r="PM5" s="1278"/>
      <c r="PN5" s="1278"/>
      <c r="PO5" s="1278"/>
      <c r="PP5" s="1278"/>
      <c r="PQ5" s="1278"/>
      <c r="PR5" s="1278"/>
      <c r="PS5" s="1278"/>
      <c r="PT5" s="1278"/>
      <c r="PU5" s="1278"/>
      <c r="PV5" s="1278"/>
      <c r="PW5" s="1278"/>
      <c r="PX5" s="1278"/>
      <c r="PY5" s="1278"/>
      <c r="PZ5" s="1278"/>
      <c r="QA5" s="1279"/>
      <c r="QB5" s="1278"/>
      <c r="QC5" s="1278"/>
      <c r="QD5" s="1278"/>
      <c r="QE5" s="1278"/>
      <c r="QF5" s="1278"/>
      <c r="QG5" s="1278"/>
      <c r="QH5" s="1278"/>
      <c r="QI5" s="1278"/>
      <c r="QJ5" s="1278"/>
      <c r="QK5" s="1278"/>
      <c r="QL5" s="1278"/>
      <c r="QM5" s="1278"/>
      <c r="QN5" s="1278"/>
      <c r="QO5" s="1278"/>
      <c r="QP5" s="1278"/>
      <c r="QQ5" s="1278"/>
      <c r="QR5" s="1278"/>
      <c r="QS5" s="1278"/>
      <c r="QT5" s="1278"/>
      <c r="QU5" s="1278"/>
      <c r="QV5" s="1278"/>
    </row>
    <row r="6" s="1281" customFormat="1" ht="18" customHeight="1" outlineLevel="1">
      <c r="A6" s="1270" t="s">
        <v>753</v>
      </c>
      <c r="B6" s="1282" t="s">
        <v>1283</v>
      </c>
      <c r="C6" s="1283"/>
      <c r="D6" s="1283"/>
      <c r="E6" s="1273" t="s">
        <v>752</v>
      </c>
      <c r="F6" s="1270"/>
      <c r="G6" s="1270"/>
      <c r="H6" s="1270"/>
      <c r="I6" s="1270"/>
      <c r="J6" s="1283"/>
      <c r="K6" s="1280"/>
      <c r="L6" s="1280"/>
      <c r="M6" s="1280"/>
      <c r="N6" s="1280"/>
      <c r="O6" s="1280"/>
      <c r="P6" s="1280"/>
      <c r="Q6" s="1280"/>
      <c r="R6" s="1280"/>
      <c r="S6" s="1280"/>
      <c r="T6" s="1280"/>
      <c r="U6" s="1280"/>
      <c r="V6" s="1280"/>
      <c r="W6" s="1280"/>
      <c r="X6" s="1280"/>
      <c r="Y6" s="1280"/>
      <c r="Z6" s="1280"/>
      <c r="AA6" s="1280"/>
      <c r="AB6" s="1280"/>
      <c r="AC6" s="1280"/>
      <c r="AD6" s="1280"/>
      <c r="AE6" s="1280"/>
      <c r="AF6" s="1280"/>
      <c r="AG6" s="1280"/>
      <c r="AH6" s="1280"/>
      <c r="AI6" s="1280"/>
      <c r="AJ6" s="1280"/>
      <c r="AK6" s="1280"/>
      <c r="AL6" s="1280"/>
      <c r="AM6" s="1280"/>
      <c r="AN6" s="1280"/>
      <c r="AO6" s="1280"/>
      <c r="AP6" s="1280"/>
      <c r="AQ6" s="1280"/>
      <c r="AR6" s="1280"/>
      <c r="AS6" s="1280"/>
      <c r="AT6" s="1280"/>
      <c r="AU6" s="1280"/>
      <c r="AV6" s="1280"/>
      <c r="AW6" s="1280"/>
      <c r="AX6" s="1280"/>
      <c r="AY6" s="1280"/>
      <c r="AZ6" s="1280"/>
      <c r="BA6" s="1280"/>
      <c r="BB6" s="1280"/>
      <c r="BC6" s="1280"/>
      <c r="BD6" s="1280"/>
      <c r="BE6" s="1280"/>
      <c r="BF6" s="1280"/>
      <c r="BG6" s="1280"/>
      <c r="BH6" s="1280"/>
      <c r="BI6" s="1280"/>
      <c r="BJ6" s="1280"/>
      <c r="BK6" s="1280"/>
      <c r="BL6" s="1280"/>
      <c r="BM6" s="1280"/>
      <c r="BN6" s="1280"/>
      <c r="BO6" s="1280"/>
      <c r="BP6" s="1280"/>
      <c r="BQ6" s="1280"/>
      <c r="BR6" s="1280"/>
      <c r="BS6" s="1280"/>
      <c r="BT6" s="1280"/>
      <c r="BU6" s="1280"/>
      <c r="BV6" s="1280"/>
      <c r="BW6" s="1280"/>
      <c r="BX6" s="1280"/>
      <c r="BY6" s="1280"/>
      <c r="BZ6" s="1280"/>
      <c r="CA6" s="1280"/>
      <c r="CB6" s="1280"/>
      <c r="CC6" s="1280"/>
      <c r="CD6" s="1280"/>
      <c r="CE6" s="1280"/>
      <c r="CF6" s="1280"/>
      <c r="CG6" s="1280"/>
      <c r="CH6" s="1280"/>
      <c r="CI6" s="1280"/>
      <c r="CJ6" s="1280"/>
      <c r="CK6" s="1280"/>
      <c r="CL6" s="1280"/>
      <c r="CM6" s="1280"/>
      <c r="CN6" s="1280"/>
      <c r="CO6" s="1280"/>
      <c r="CP6" s="1280"/>
      <c r="CQ6" s="1280"/>
      <c r="CR6" s="1280"/>
      <c r="CS6" s="1280"/>
      <c r="CT6" s="1280"/>
      <c r="CU6" s="1280"/>
      <c r="CV6" s="1280"/>
      <c r="CW6" s="1280"/>
      <c r="CX6" s="1280"/>
      <c r="CY6" s="1280"/>
      <c r="CZ6" s="1284"/>
      <c r="DA6" s="1280"/>
      <c r="DB6" s="1280"/>
      <c r="DC6" s="1280"/>
      <c r="DD6" s="1280"/>
      <c r="DE6" s="1280"/>
      <c r="DF6" s="1280"/>
      <c r="DG6" s="1280"/>
      <c r="DH6" s="1280"/>
      <c r="DI6" s="1280"/>
      <c r="DJ6" s="1280"/>
      <c r="DK6" s="1280"/>
      <c r="DL6" s="1280"/>
      <c r="DM6" s="1280"/>
      <c r="DN6" s="1280"/>
      <c r="DO6" s="1280"/>
      <c r="DP6" s="1280"/>
      <c r="DQ6" s="1280"/>
      <c r="DR6" s="1280"/>
      <c r="DS6" s="1280"/>
      <c r="DT6" s="1280"/>
      <c r="DU6" s="1280"/>
      <c r="DV6" s="1280"/>
      <c r="DW6" s="1280"/>
      <c r="DX6" s="1280"/>
      <c r="DY6" s="1280"/>
      <c r="DZ6" s="1285" t="s">
        <v>1284</v>
      </c>
      <c r="EA6" s="1285" t="s">
        <v>1285</v>
      </c>
      <c r="EB6" s="1285" t="s">
        <v>1286</v>
      </c>
      <c r="EC6" s="1285" t="s">
        <v>1287</v>
      </c>
      <c r="ED6" s="1285" t="s">
        <v>1288</v>
      </c>
      <c r="EE6" s="1285" t="s">
        <v>1289</v>
      </c>
      <c r="EF6" s="1285" t="s">
        <v>1290</v>
      </c>
      <c r="EG6" s="1285" t="s">
        <v>1291</v>
      </c>
      <c r="EH6" s="1285" t="s">
        <v>1292</v>
      </c>
      <c r="EI6" s="1285" t="s">
        <v>1293</v>
      </c>
      <c r="EJ6" s="1285" t="s">
        <v>1294</v>
      </c>
      <c r="EK6" s="1285" t="s">
        <v>1295</v>
      </c>
      <c r="EL6" s="1285" t="s">
        <v>1296</v>
      </c>
      <c r="EM6" s="1285" t="s">
        <v>1297</v>
      </c>
      <c r="EN6" s="1285" t="s">
        <v>1298</v>
      </c>
      <c r="EO6" s="1285" t="s">
        <v>1299</v>
      </c>
      <c r="EP6" s="1285" t="s">
        <v>1300</v>
      </c>
      <c r="EQ6" s="1285" t="s">
        <v>1301</v>
      </c>
      <c r="ER6" s="1285" t="s">
        <v>1302</v>
      </c>
      <c r="ES6" s="1285" t="s">
        <v>1303</v>
      </c>
      <c r="ET6" s="1285" t="s">
        <v>1304</v>
      </c>
      <c r="EU6" s="1285" t="s">
        <v>1305</v>
      </c>
      <c r="EV6" s="1285" t="s">
        <v>1306</v>
      </c>
      <c r="EW6" s="1285" t="s">
        <v>1307</v>
      </c>
      <c r="EX6" s="1285" t="s">
        <v>1308</v>
      </c>
      <c r="EY6" s="1285" t="s">
        <v>1309</v>
      </c>
      <c r="EZ6" s="1285" t="s">
        <v>1310</v>
      </c>
      <c r="FA6" s="1285" t="s">
        <v>1311</v>
      </c>
      <c r="FB6" s="1285" t="s">
        <v>1312</v>
      </c>
      <c r="FC6" s="1285" t="s">
        <v>1313</v>
      </c>
      <c r="FD6" s="1285" t="s">
        <v>1314</v>
      </c>
      <c r="FE6" s="1285" t="s">
        <v>1315</v>
      </c>
      <c r="FF6" s="1285" t="s">
        <v>1316</v>
      </c>
      <c r="FG6" s="1285" t="s">
        <v>1317</v>
      </c>
      <c r="FH6" s="1285" t="s">
        <v>1318</v>
      </c>
      <c r="FI6" s="1285" t="s">
        <v>1319</v>
      </c>
      <c r="FJ6" s="1285" t="s">
        <v>1320</v>
      </c>
      <c r="FK6" s="1285" t="s">
        <v>1321</v>
      </c>
      <c r="FL6" s="1285" t="s">
        <v>1322</v>
      </c>
      <c r="FM6" s="1285" t="s">
        <v>1323</v>
      </c>
      <c r="FN6" s="1285" t="s">
        <v>1324</v>
      </c>
      <c r="FO6" s="1285" t="s">
        <v>1325</v>
      </c>
      <c r="FP6" s="1285" t="s">
        <v>1326</v>
      </c>
      <c r="FQ6" s="1285" t="s">
        <v>1327</v>
      </c>
      <c r="FR6" s="1285" t="s">
        <v>1328</v>
      </c>
      <c r="FS6" s="1285" t="s">
        <v>1329</v>
      </c>
      <c r="FT6" s="1285" t="s">
        <v>600</v>
      </c>
      <c r="FU6" s="1285" t="s">
        <v>600</v>
      </c>
      <c r="FV6" s="1285" t="s">
        <v>600</v>
      </c>
      <c r="FW6" s="1285" t="s">
        <v>600</v>
      </c>
      <c r="FX6" s="1285" t="s">
        <v>600</v>
      </c>
      <c r="FY6" s="1285" t="s">
        <v>600</v>
      </c>
      <c r="FZ6" s="1285" t="s">
        <v>600</v>
      </c>
      <c r="GA6" s="1285" t="s">
        <v>600</v>
      </c>
      <c r="GB6" s="1285" t="s">
        <v>600</v>
      </c>
      <c r="GC6" s="1285" t="s">
        <v>600</v>
      </c>
      <c r="GD6" s="1285" t="s">
        <v>600</v>
      </c>
      <c r="GE6" s="1285" t="s">
        <v>600</v>
      </c>
      <c r="GF6" s="1285" t="s">
        <v>1330</v>
      </c>
      <c r="GG6" s="1285" t="s">
        <v>1331</v>
      </c>
      <c r="GH6" s="1285" t="s">
        <v>1332</v>
      </c>
      <c r="GI6" s="1285" t="s">
        <v>1333</v>
      </c>
      <c r="GJ6" s="1285" t="s">
        <v>1334</v>
      </c>
      <c r="GK6" s="1285" t="s">
        <v>1335</v>
      </c>
      <c r="GL6" s="1280" t="s">
        <v>22</v>
      </c>
      <c r="GM6" s="1280"/>
      <c r="GN6" s="1280"/>
      <c r="GO6" s="1280"/>
      <c r="GP6" s="1280"/>
      <c r="GQ6" s="1280"/>
      <c r="GR6" s="1280"/>
      <c r="GS6" s="1280"/>
      <c r="GT6" s="1280"/>
      <c r="GU6" s="1280"/>
      <c r="GV6" s="1280"/>
      <c r="GW6" s="1280"/>
      <c r="GX6" s="1280"/>
      <c r="GY6" s="1280"/>
      <c r="GZ6" s="1280"/>
      <c r="HA6" s="1280"/>
      <c r="HB6" s="1280"/>
      <c r="HC6" s="1280"/>
      <c r="HD6" s="1280"/>
      <c r="HE6" s="1280"/>
      <c r="HF6" s="1280"/>
      <c r="HG6" s="1280"/>
      <c r="HH6" s="1280"/>
      <c r="HI6" s="1280"/>
      <c r="HJ6" s="1280"/>
      <c r="HK6" s="1280"/>
      <c r="HL6" s="1280"/>
      <c r="HM6" s="1280"/>
      <c r="HN6" s="1280"/>
      <c r="HO6" s="1280"/>
      <c r="HP6" s="1280" t="s">
        <v>20</v>
      </c>
      <c r="HQ6" s="1276" t="s">
        <v>1336</v>
      </c>
      <c r="HR6" s="1276"/>
      <c r="HS6" s="1276"/>
      <c r="HT6" s="1276"/>
      <c r="HU6" s="1276"/>
      <c r="HV6" s="1276"/>
      <c r="HW6" s="1276"/>
      <c r="HX6" s="1276"/>
      <c r="HY6" s="1276"/>
      <c r="HZ6" s="1276"/>
      <c r="IA6" s="1276"/>
      <c r="IB6" s="1276"/>
      <c r="IC6" s="1276"/>
      <c r="ID6" s="1276"/>
      <c r="IE6" s="1276"/>
      <c r="IF6" s="1276"/>
      <c r="IG6" s="1276"/>
      <c r="IH6" s="1276"/>
      <c r="II6" s="1276"/>
      <c r="IJ6" s="1280" t="s">
        <v>22</v>
      </c>
      <c r="IK6" s="1280"/>
      <c r="IL6" s="1280"/>
      <c r="IM6" s="1280"/>
      <c r="IN6" s="1280"/>
      <c r="IO6" s="1280"/>
      <c r="IP6" s="1280"/>
      <c r="IQ6" s="1280"/>
      <c r="IR6" s="1280"/>
      <c r="IS6" s="1280"/>
      <c r="IT6" s="1280"/>
      <c r="IU6" s="1280"/>
      <c r="IV6" s="1280"/>
      <c r="IW6" s="1280"/>
      <c r="IX6" s="1280"/>
      <c r="IY6" s="1280"/>
      <c r="IZ6" s="1280"/>
      <c r="JA6" s="1280"/>
      <c r="JB6" s="1280"/>
      <c r="JC6" s="1280"/>
      <c r="JD6" s="1280"/>
      <c r="JE6" s="1280"/>
      <c r="JF6" s="1280"/>
      <c r="JG6" s="1280"/>
      <c r="JH6" s="1280"/>
      <c r="JI6" s="1280"/>
      <c r="JJ6" s="1280"/>
      <c r="JK6" s="1280"/>
      <c r="JL6" s="1280"/>
      <c r="JM6" s="1280"/>
      <c r="JN6" s="1280"/>
      <c r="JO6" s="1280"/>
      <c r="JP6" s="1280"/>
      <c r="JQ6" s="1280"/>
      <c r="JR6" s="1280"/>
      <c r="JS6" s="1280"/>
      <c r="JT6" s="1280"/>
      <c r="JU6" s="1280"/>
      <c r="JV6" s="1280"/>
      <c r="JW6" s="1280"/>
      <c r="JX6" s="1280"/>
      <c r="JY6" s="1280"/>
      <c r="JZ6" s="1280"/>
      <c r="KA6" s="1280"/>
      <c r="KB6" s="1280"/>
      <c r="KC6" s="1280"/>
      <c r="KD6" s="1280"/>
      <c r="KE6" s="1280"/>
      <c r="KF6" s="1280"/>
      <c r="KG6" s="1280"/>
      <c r="KH6" s="1280"/>
      <c r="KI6" s="1280"/>
      <c r="KJ6" s="1280"/>
      <c r="KK6" s="1280"/>
      <c r="KL6" s="1280"/>
      <c r="KM6" s="1280"/>
      <c r="KN6" s="1280"/>
      <c r="KO6" s="1280"/>
      <c r="KP6" s="1280"/>
      <c r="KQ6" s="1280"/>
      <c r="KR6" s="1280"/>
      <c r="KS6" s="1280"/>
      <c r="KT6" s="1280"/>
      <c r="KU6" s="1280"/>
      <c r="KV6" s="1280"/>
      <c r="KW6" s="1280"/>
      <c r="KX6" s="1280"/>
      <c r="KY6" s="1280"/>
      <c r="KZ6" s="1280"/>
      <c r="LA6" s="1280"/>
      <c r="LB6" s="1280"/>
      <c r="LC6" s="1280"/>
      <c r="LD6" s="1280"/>
      <c r="LE6" s="1280"/>
      <c r="LF6" s="1280"/>
      <c r="LG6" s="1280"/>
      <c r="LH6" s="1280"/>
      <c r="LI6" s="1280"/>
      <c r="LJ6" s="1280"/>
      <c r="LK6" s="1280"/>
      <c r="LL6" s="1280"/>
      <c r="LM6" s="1280"/>
      <c r="LN6" s="1280"/>
      <c r="LO6" s="1280"/>
      <c r="LP6" s="1280"/>
      <c r="LQ6" s="1280"/>
      <c r="LR6" s="1280"/>
      <c r="LS6" s="1280"/>
      <c r="LT6" s="1280"/>
      <c r="LU6" s="1280"/>
      <c r="LV6" s="1280"/>
      <c r="LW6" s="1280"/>
      <c r="LX6" s="1280"/>
      <c r="LY6" s="1280"/>
      <c r="LZ6" s="1280"/>
      <c r="MA6" s="1280"/>
      <c r="MB6" s="1280"/>
      <c r="MC6" s="1280"/>
      <c r="MD6" s="1280"/>
      <c r="ME6" s="1280"/>
      <c r="MF6" s="1280"/>
      <c r="MG6" s="1280"/>
      <c r="MH6" s="1280"/>
      <c r="MI6" s="1280"/>
      <c r="MJ6" s="1280"/>
      <c r="MK6" s="1280"/>
      <c r="ML6" s="1280"/>
      <c r="MM6" s="1280"/>
      <c r="MN6" s="1280"/>
      <c r="MO6" s="1280"/>
      <c r="MP6" s="1280"/>
      <c r="MQ6" s="1280"/>
      <c r="MR6" s="1280"/>
      <c r="MS6" s="1280"/>
      <c r="MT6" s="1286"/>
      <c r="MU6" s="1287"/>
      <c r="MV6" s="1287"/>
      <c r="MW6" s="1287"/>
      <c r="MX6" s="1287"/>
      <c r="MY6" s="1287"/>
      <c r="MZ6" s="1287"/>
      <c r="NA6" s="1287"/>
      <c r="NB6" s="1287"/>
      <c r="NC6" s="1287"/>
      <c r="ND6" s="1287"/>
      <c r="NE6" s="1287"/>
      <c r="NF6" s="1287"/>
      <c r="NG6" s="1287"/>
      <c r="NH6" s="1287"/>
      <c r="NI6" s="1287"/>
      <c r="NJ6" s="1287"/>
      <c r="NK6" s="1287"/>
      <c r="NL6" s="1287"/>
      <c r="NM6" s="1287"/>
      <c r="NN6" s="1287"/>
      <c r="NO6" s="1287"/>
      <c r="NP6" s="1287"/>
      <c r="NQ6" s="1287"/>
      <c r="NR6" s="1287"/>
      <c r="NS6" s="1287"/>
      <c r="NT6" s="1287"/>
      <c r="NU6" s="1287"/>
      <c r="NV6" s="1287"/>
      <c r="NW6" s="1287"/>
      <c r="NX6" s="1287"/>
      <c r="NY6" s="1287"/>
      <c r="NZ6" s="1287"/>
      <c r="OA6" s="1287"/>
      <c r="OB6" s="1287"/>
      <c r="OC6" s="1287"/>
      <c r="OD6" s="1287"/>
      <c r="OE6" s="1287"/>
      <c r="OF6" s="1287"/>
      <c r="OG6" s="1287"/>
      <c r="OH6" s="1287"/>
      <c r="OI6" s="1287"/>
      <c r="OJ6" s="1287"/>
      <c r="OK6" s="1287"/>
      <c r="OL6" s="1287"/>
      <c r="OM6" s="1287"/>
      <c r="ON6" s="1287"/>
      <c r="OO6" s="1287"/>
      <c r="OP6" s="1287"/>
      <c r="OQ6" s="1287"/>
      <c r="OR6" s="1287"/>
      <c r="OS6" s="1287"/>
      <c r="OT6" s="1287"/>
      <c r="OU6" s="1287"/>
      <c r="OV6" s="1287"/>
      <c r="OW6" s="1287"/>
      <c r="OX6" s="1287"/>
      <c r="OY6" s="1287"/>
      <c r="OZ6" s="1287"/>
      <c r="PA6" s="1287"/>
      <c r="PB6" s="1287"/>
      <c r="PC6" s="1287"/>
      <c r="PD6" s="1287"/>
      <c r="PE6" s="1287"/>
      <c r="PF6" s="1287"/>
      <c r="PG6" s="1287"/>
      <c r="PH6" s="1287"/>
      <c r="PI6" s="1287"/>
      <c r="PJ6" s="1287"/>
      <c r="PK6" s="1287"/>
      <c r="PL6" s="1287"/>
      <c r="PM6" s="1287"/>
      <c r="PN6" s="1287"/>
      <c r="PO6" s="1287"/>
      <c r="PP6" s="1287"/>
      <c r="PQ6" s="1287"/>
      <c r="PR6" s="1287"/>
      <c r="PS6" s="1287"/>
      <c r="PT6" s="1287"/>
      <c r="PU6" s="1287"/>
      <c r="PV6" s="1287"/>
      <c r="PW6" s="1287"/>
      <c r="PX6" s="1287"/>
      <c r="PY6" s="1287"/>
      <c r="PZ6" s="1287"/>
      <c r="QA6" s="1288"/>
      <c r="QB6" s="1287"/>
      <c r="QC6" s="1287"/>
      <c r="QD6" s="1287"/>
      <c r="QE6" s="1287"/>
      <c r="QF6" s="1287"/>
      <c r="QG6" s="1287"/>
      <c r="QH6" s="1287"/>
      <c r="QI6" s="1287"/>
      <c r="QJ6" s="1287"/>
      <c r="QK6" s="1287"/>
      <c r="QL6" s="1287"/>
      <c r="QM6" s="1287"/>
      <c r="QN6" s="1287"/>
      <c r="QO6" s="1287"/>
      <c r="QP6" s="1287"/>
      <c r="QQ6" s="1287"/>
      <c r="QR6" s="1287"/>
      <c r="QS6" s="1287"/>
      <c r="QT6" s="1287"/>
      <c r="QU6" s="1287"/>
      <c r="QV6" s="1287"/>
      <c r="QW6" s="1289"/>
    </row>
    <row r="7" s="1246" customFormat="1" ht="18" customHeight="1" outlineLevel="1">
      <c r="A7" s="1270" t="s">
        <v>753</v>
      </c>
      <c r="B7" s="1282" t="s">
        <v>803</v>
      </c>
      <c r="C7" s="1283" t="s">
        <v>752</v>
      </c>
      <c r="D7" s="1283"/>
      <c r="E7" s="1273" t="s">
        <v>752</v>
      </c>
      <c r="F7" s="1270" t="s">
        <v>791</v>
      </c>
      <c r="G7" s="1270"/>
      <c r="H7" s="1270"/>
      <c r="I7" s="1270"/>
      <c r="J7" s="1290"/>
      <c r="K7" s="1280"/>
      <c r="L7" s="1280"/>
      <c r="M7" s="1280"/>
      <c r="N7" s="1280"/>
      <c r="O7" s="1280"/>
      <c r="P7" s="1280"/>
      <c r="Q7" s="1280"/>
      <c r="R7" s="1280"/>
      <c r="S7" s="1280"/>
      <c r="T7" s="1280"/>
      <c r="U7" s="1280"/>
      <c r="V7" s="1280"/>
      <c r="W7" s="1280"/>
      <c r="X7" s="1280"/>
      <c r="Y7" s="1280"/>
      <c r="Z7" s="1280"/>
      <c r="AA7" s="1280"/>
      <c r="AB7" s="1280"/>
      <c r="AC7" s="1280"/>
      <c r="AD7" s="1280"/>
      <c r="AE7" s="1280"/>
      <c r="AF7" s="1280"/>
      <c r="AG7" s="1280"/>
      <c r="AH7" s="1280"/>
      <c r="AI7" s="1280"/>
      <c r="AJ7" s="1280"/>
      <c r="AK7" s="1280"/>
      <c r="AL7" s="1280"/>
      <c r="AM7" s="1280"/>
      <c r="AN7" s="1280"/>
      <c r="AO7" s="1280"/>
      <c r="AP7" s="1280"/>
      <c r="AQ7" s="1280"/>
      <c r="AR7" s="1280"/>
      <c r="AS7" s="1280"/>
      <c r="AT7" s="1280"/>
      <c r="AU7" s="1280"/>
      <c r="AV7" s="1280"/>
      <c r="AW7" s="1280"/>
      <c r="AX7" s="1280"/>
      <c r="AY7" s="1280"/>
      <c r="AZ7" s="1280"/>
      <c r="BA7" s="1280"/>
      <c r="BB7" s="1280"/>
      <c r="BC7" s="1280"/>
      <c r="BD7" s="1280"/>
      <c r="BE7" s="1280"/>
      <c r="BF7" s="1280"/>
      <c r="BG7" s="1280"/>
      <c r="BH7" s="1280"/>
      <c r="BI7" s="1280"/>
      <c r="BJ7" s="1280"/>
      <c r="BK7" s="1280"/>
      <c r="BL7" s="1280"/>
      <c r="BM7" s="1280"/>
      <c r="BN7" s="1280"/>
      <c r="BO7" s="1280"/>
      <c r="BP7" s="1280"/>
      <c r="BQ7" s="1280"/>
      <c r="BR7" s="1280"/>
      <c r="BS7" s="1280"/>
      <c r="BT7" s="1280"/>
      <c r="BU7" s="1280"/>
      <c r="BV7" s="1280"/>
      <c r="BW7" s="1280"/>
      <c r="BX7" s="1280"/>
      <c r="BY7" s="1280"/>
      <c r="BZ7" s="1280"/>
      <c r="CA7" s="1280"/>
      <c r="CB7" s="1280"/>
      <c r="CC7" s="1280"/>
      <c r="CD7" s="1280"/>
      <c r="CE7" s="1280"/>
      <c r="CF7" s="1280"/>
      <c r="CG7" s="1280"/>
      <c r="CH7" s="1280"/>
      <c r="CI7" s="1280" t="s">
        <v>20</v>
      </c>
      <c r="CJ7" s="1291" t="s">
        <v>387</v>
      </c>
      <c r="CK7" s="1291" t="s">
        <v>387</v>
      </c>
      <c r="CL7" s="1291" t="s">
        <v>387</v>
      </c>
      <c r="CM7" s="1291" t="s">
        <v>387</v>
      </c>
      <c r="CN7" s="1291" t="s">
        <v>387</v>
      </c>
      <c r="CO7" s="1291" t="s">
        <v>387</v>
      </c>
      <c r="CP7" s="1291" t="s">
        <v>387</v>
      </c>
      <c r="CQ7" s="1291" t="s">
        <v>387</v>
      </c>
      <c r="CR7" s="1291" t="s">
        <v>387</v>
      </c>
      <c r="CS7" s="1291" t="s">
        <v>387</v>
      </c>
      <c r="CT7" s="1291" t="s">
        <v>387</v>
      </c>
      <c r="CU7" s="1291" t="s">
        <v>387</v>
      </c>
      <c r="CV7" s="1291" t="s">
        <v>387</v>
      </c>
      <c r="CW7" s="1291" t="s">
        <v>387</v>
      </c>
      <c r="CX7" s="1291" t="s">
        <v>387</v>
      </c>
      <c r="CY7" s="1291" t="s">
        <v>387</v>
      </c>
      <c r="CZ7" s="1280" t="s">
        <v>22</v>
      </c>
      <c r="DA7" s="1280"/>
      <c r="DB7" s="1280"/>
      <c r="DC7" s="1280"/>
      <c r="DD7" s="1280"/>
      <c r="DE7" s="1280"/>
      <c r="DF7" s="1280"/>
      <c r="DG7" s="1280"/>
      <c r="DH7" s="1280"/>
      <c r="DI7" s="1280"/>
      <c r="DJ7" s="1280"/>
      <c r="DK7" s="1280"/>
      <c r="DL7" s="1280"/>
      <c r="DM7" s="1280"/>
      <c r="DN7" s="1280"/>
      <c r="DO7" s="1280"/>
      <c r="DP7" s="1280"/>
      <c r="DQ7" s="1280"/>
      <c r="DR7" s="1280"/>
      <c r="DS7" s="1280"/>
      <c r="DT7" s="1280"/>
      <c r="DU7" s="1280"/>
      <c r="DV7" s="1280"/>
      <c r="DW7" s="1280"/>
      <c r="DX7" s="1280"/>
      <c r="DY7" s="1280"/>
      <c r="DZ7" s="1280"/>
      <c r="EA7" s="1280"/>
      <c r="EB7" s="1280"/>
      <c r="EC7" s="1280"/>
      <c r="ED7" s="1280"/>
      <c r="EE7" s="1280"/>
      <c r="EF7" s="1280" t="s">
        <v>20</v>
      </c>
      <c r="EG7" s="1292" t="s">
        <v>440</v>
      </c>
      <c r="EH7" s="1292" t="s">
        <v>440</v>
      </c>
      <c r="EI7" s="1292" t="s">
        <v>440</v>
      </c>
      <c r="EJ7" s="1292" t="s">
        <v>440</v>
      </c>
      <c r="EK7" s="1292" t="s">
        <v>440</v>
      </c>
      <c r="EL7" s="1292" t="s">
        <v>440</v>
      </c>
      <c r="EM7" s="1292" t="s">
        <v>440</v>
      </c>
      <c r="EN7" s="1292" t="s">
        <v>440</v>
      </c>
      <c r="EO7" s="1292" t="s">
        <v>440</v>
      </c>
      <c r="EP7" s="1292" t="s">
        <v>440</v>
      </c>
      <c r="EQ7" s="1292" t="s">
        <v>440</v>
      </c>
      <c r="ER7" s="1292" t="s">
        <v>440</v>
      </c>
      <c r="ES7" s="1292" t="s">
        <v>440</v>
      </c>
      <c r="ET7" s="1292" t="s">
        <v>440</v>
      </c>
      <c r="EU7" s="1292" t="s">
        <v>440</v>
      </c>
      <c r="EV7" s="1292" t="s">
        <v>440</v>
      </c>
      <c r="EW7" s="1292" t="s">
        <v>440</v>
      </c>
      <c r="EX7" s="1292" t="s">
        <v>440</v>
      </c>
      <c r="EY7" s="1292" t="s">
        <v>440</v>
      </c>
      <c r="EZ7" s="1292" t="s">
        <v>440</v>
      </c>
      <c r="FA7" s="1292" t="s">
        <v>440</v>
      </c>
      <c r="FB7" s="1292" t="s">
        <v>440</v>
      </c>
      <c r="FC7" s="1292" t="s">
        <v>440</v>
      </c>
      <c r="FD7" s="1280" t="s">
        <v>22</v>
      </c>
      <c r="FE7" s="1280"/>
      <c r="FF7" s="1280"/>
      <c r="FG7" s="1280"/>
      <c r="FH7" s="1280"/>
      <c r="FI7" s="1293" t="s">
        <v>804</v>
      </c>
      <c r="FJ7" s="1280"/>
      <c r="FK7" s="1280"/>
      <c r="FL7" s="1280"/>
      <c r="FM7" s="1280"/>
      <c r="FN7" s="1280"/>
      <c r="FO7" s="1280"/>
      <c r="FP7" s="1280"/>
      <c r="FQ7" s="1280"/>
      <c r="FR7" s="1280"/>
      <c r="FS7" s="1280"/>
      <c r="FT7" s="1280" t="s">
        <v>20</v>
      </c>
      <c r="FU7" s="1285" t="s">
        <v>600</v>
      </c>
      <c r="FV7" s="1285" t="s">
        <v>600</v>
      </c>
      <c r="FW7" s="1285" t="s">
        <v>600</v>
      </c>
      <c r="FX7" s="1285" t="s">
        <v>600</v>
      </c>
      <c r="FY7" s="1285" t="s">
        <v>600</v>
      </c>
      <c r="FZ7" s="1285" t="s">
        <v>600</v>
      </c>
      <c r="GA7" s="1285" t="s">
        <v>600</v>
      </c>
      <c r="GB7" s="1285" t="s">
        <v>600</v>
      </c>
      <c r="GC7" s="1285" t="s">
        <v>600</v>
      </c>
      <c r="GD7" s="1285" t="s">
        <v>600</v>
      </c>
      <c r="GE7" s="1285" t="s">
        <v>600</v>
      </c>
      <c r="GF7" s="1285" t="s">
        <v>600</v>
      </c>
      <c r="GG7" s="1285" t="s">
        <v>600</v>
      </c>
      <c r="GH7" s="1285" t="s">
        <v>600</v>
      </c>
      <c r="GI7" s="1285" t="s">
        <v>600</v>
      </c>
      <c r="GJ7" s="1285" t="s">
        <v>600</v>
      </c>
      <c r="GK7" s="1285" t="s">
        <v>600</v>
      </c>
      <c r="GL7" s="1285" t="s">
        <v>600</v>
      </c>
      <c r="GM7" s="1284" t="s">
        <v>22</v>
      </c>
      <c r="GN7" s="1280"/>
      <c r="GO7" s="1280"/>
      <c r="GP7" s="1280"/>
      <c r="GQ7" s="1280" t="s">
        <v>20</v>
      </c>
      <c r="GR7" s="1285" t="s">
        <v>600</v>
      </c>
      <c r="GS7" s="1285" t="s">
        <v>600</v>
      </c>
      <c r="GT7" s="1285" t="s">
        <v>600</v>
      </c>
      <c r="GU7" s="1285" t="s">
        <v>600</v>
      </c>
      <c r="GV7" s="1285" t="s">
        <v>600</v>
      </c>
      <c r="GW7" s="1285" t="s">
        <v>600</v>
      </c>
      <c r="GX7" s="1285" t="s">
        <v>600</v>
      </c>
      <c r="GY7" s="1285" t="s">
        <v>600</v>
      </c>
      <c r="GZ7" s="1285" t="s">
        <v>600</v>
      </c>
      <c r="HA7" s="1284" t="s">
        <v>22</v>
      </c>
      <c r="HB7" s="1280"/>
      <c r="HC7" s="1280"/>
      <c r="HD7" s="1280"/>
      <c r="HE7" s="1280"/>
      <c r="HF7" s="1280"/>
      <c r="HG7" s="1280"/>
      <c r="HH7" s="1280"/>
      <c r="HI7" s="1280"/>
      <c r="HJ7" s="1280"/>
      <c r="HK7" s="1280"/>
      <c r="HL7" s="1280"/>
      <c r="HM7" s="1280"/>
      <c r="HN7" s="1280"/>
      <c r="HO7" s="1280"/>
      <c r="HP7" s="1280"/>
      <c r="HQ7" s="1280"/>
      <c r="HR7" s="1280"/>
      <c r="HS7" s="1280"/>
      <c r="HT7" s="1280"/>
      <c r="HU7" s="1280"/>
      <c r="HV7" s="1280"/>
      <c r="HW7" s="1280"/>
      <c r="HX7" s="1280"/>
      <c r="HY7" s="1280"/>
      <c r="HZ7" s="1280"/>
      <c r="IA7" s="1280"/>
      <c r="IB7" s="1280"/>
      <c r="IC7" s="1280"/>
      <c r="ID7" s="1280"/>
      <c r="IE7" s="1280"/>
      <c r="IF7" s="1280"/>
      <c r="IG7" s="1280"/>
      <c r="IH7" s="1280"/>
      <c r="II7" s="1280"/>
      <c r="IJ7" s="1280"/>
      <c r="IK7" s="1280"/>
      <c r="IL7" s="1280"/>
      <c r="IM7" s="1280"/>
      <c r="IN7" s="1280"/>
      <c r="IO7" s="1280"/>
      <c r="IP7" s="1280"/>
      <c r="IQ7" s="1280"/>
      <c r="IR7" s="1280"/>
      <c r="IS7" s="1280"/>
      <c r="IT7" s="1280"/>
      <c r="IU7" s="1280"/>
      <c r="IV7" s="1280"/>
      <c r="IW7" s="1280"/>
      <c r="IX7" s="1280"/>
      <c r="IY7" s="1280"/>
      <c r="IZ7" s="1280"/>
      <c r="JA7" s="1280"/>
      <c r="JB7" s="1280"/>
      <c r="JC7" s="1280"/>
      <c r="JD7" s="1280"/>
      <c r="JE7" s="1280"/>
      <c r="JF7" s="1280"/>
      <c r="JG7" s="1280"/>
      <c r="JH7" s="1280"/>
      <c r="JI7" s="1280"/>
      <c r="JJ7" s="1280"/>
      <c r="JK7" s="1280"/>
      <c r="JL7" s="1280"/>
      <c r="JM7" s="1280"/>
      <c r="JN7" s="1280"/>
      <c r="JO7" s="1280"/>
      <c r="JP7" s="1280"/>
      <c r="JQ7" s="1280"/>
      <c r="JR7" s="1280"/>
      <c r="JS7" s="1280"/>
      <c r="JT7" s="1280"/>
      <c r="JU7" s="1280"/>
      <c r="JV7" s="1280"/>
      <c r="JW7" s="1280"/>
      <c r="JX7" s="1280"/>
      <c r="JY7" s="1280"/>
      <c r="JZ7" s="1280"/>
      <c r="KA7" s="1280"/>
      <c r="KB7" s="1280"/>
      <c r="KC7" s="1280"/>
      <c r="KD7" s="1280"/>
      <c r="KE7" s="1280"/>
      <c r="KF7" s="1280"/>
      <c r="KG7" s="1280"/>
      <c r="KH7" s="1280"/>
      <c r="KI7" s="1280"/>
      <c r="KJ7" s="1280"/>
      <c r="KK7" s="1280"/>
      <c r="KL7" s="1280"/>
      <c r="KM7" s="1280"/>
      <c r="KN7" s="1280"/>
      <c r="KO7" s="1280"/>
      <c r="KP7" s="1280"/>
      <c r="KQ7" s="1280"/>
      <c r="KR7" s="1280"/>
      <c r="KS7" s="1280"/>
      <c r="KT7" s="1280"/>
      <c r="KU7" s="1280"/>
      <c r="KV7" s="1280"/>
      <c r="KW7" s="1280"/>
      <c r="KX7" s="1280"/>
      <c r="KY7" s="1280"/>
      <c r="KZ7" s="1280"/>
      <c r="LA7" s="1280"/>
      <c r="LB7" s="1280"/>
      <c r="LC7" s="1280"/>
      <c r="LD7" s="1280"/>
      <c r="LE7" s="1280"/>
      <c r="LF7" s="1280"/>
      <c r="LG7" s="1280"/>
      <c r="LH7" s="1280"/>
      <c r="LI7" s="1280"/>
      <c r="LJ7" s="1280"/>
      <c r="LK7" s="1280"/>
      <c r="LL7" s="1280"/>
      <c r="LM7" s="1280"/>
      <c r="LN7" s="1280"/>
      <c r="LO7" s="1280"/>
      <c r="LP7" s="1280"/>
      <c r="LQ7" s="1280"/>
      <c r="LR7" s="1280"/>
      <c r="LS7" s="1280"/>
      <c r="LT7" s="1280"/>
      <c r="LU7" s="1280"/>
      <c r="LV7" s="1280"/>
      <c r="LW7" s="1280"/>
      <c r="LX7" s="1280"/>
      <c r="LY7" s="1280"/>
      <c r="LZ7" s="1280"/>
      <c r="MA7" s="1280"/>
      <c r="MB7" s="1280"/>
      <c r="MC7" s="1280"/>
      <c r="MD7" s="1280"/>
      <c r="ME7" s="1280"/>
      <c r="MF7" s="1294"/>
      <c r="MG7" s="1294"/>
      <c r="MH7" s="1294"/>
      <c r="MI7" s="1294"/>
      <c r="MJ7" s="1294"/>
      <c r="MK7" s="1294"/>
      <c r="ML7" s="1294"/>
      <c r="MM7" s="1294"/>
      <c r="MN7" s="1294"/>
      <c r="MO7" s="1294"/>
      <c r="MP7" s="1294"/>
      <c r="MQ7" s="1295" t="s">
        <v>22</v>
      </c>
      <c r="MR7" s="1280"/>
      <c r="MS7" s="1280"/>
      <c r="MT7" s="1295" t="s">
        <v>20</v>
      </c>
      <c r="MU7" s="1294"/>
      <c r="MV7" s="1294"/>
      <c r="MW7" s="1294"/>
      <c r="MX7" s="1294"/>
      <c r="MY7" s="1295" t="s">
        <v>22</v>
      </c>
      <c r="MZ7" s="1287"/>
      <c r="NA7" s="1287"/>
      <c r="NB7" s="1287"/>
      <c r="NC7" s="1287"/>
      <c r="ND7" s="1287"/>
      <c r="NE7" s="1287"/>
      <c r="NF7" s="1287"/>
      <c r="NG7" s="1287"/>
      <c r="NH7" s="1287"/>
      <c r="NI7" s="1287"/>
      <c r="NJ7" s="1287"/>
      <c r="NK7" s="1287"/>
      <c r="NL7" s="1287"/>
      <c r="NM7" s="1287"/>
      <c r="NN7" s="1287"/>
      <c r="NO7" s="1287"/>
      <c r="NP7" s="1287"/>
      <c r="NQ7" s="1287"/>
      <c r="NR7" s="1287"/>
      <c r="NS7" s="1287"/>
      <c r="NT7" s="1287"/>
      <c r="NU7" s="1287"/>
      <c r="NV7" s="1287"/>
      <c r="NW7" s="1287"/>
      <c r="NX7" s="1287"/>
      <c r="NY7" s="1287"/>
      <c r="NZ7" s="1287"/>
      <c r="OA7" s="1287"/>
      <c r="OB7" s="1287"/>
      <c r="OC7" s="1287"/>
      <c r="OD7" s="1287"/>
      <c r="OE7" s="1287"/>
      <c r="OF7" s="1287"/>
      <c r="OG7" s="1287"/>
      <c r="OH7" s="1287"/>
      <c r="OI7" s="1287"/>
      <c r="OJ7" s="1287"/>
      <c r="OK7" s="1287"/>
      <c r="OL7" s="1287"/>
      <c r="OM7" s="1287"/>
      <c r="ON7" s="1287"/>
      <c r="OO7" s="1287"/>
      <c r="OP7" s="1287"/>
      <c r="OQ7" s="1287"/>
      <c r="OR7" s="1287"/>
      <c r="OS7" s="1287"/>
      <c r="OT7" s="1287"/>
      <c r="OU7" s="1287"/>
      <c r="OV7" s="1287"/>
      <c r="OW7" s="1287"/>
      <c r="OX7" s="1287"/>
      <c r="OY7" s="1287"/>
      <c r="OZ7" s="1287"/>
      <c r="PA7" s="1287"/>
      <c r="PB7" s="1287"/>
      <c r="PC7" s="1287"/>
      <c r="PD7" s="1287"/>
      <c r="PE7" s="1287"/>
      <c r="PF7" s="1287"/>
      <c r="PG7" s="1287"/>
      <c r="PH7" s="1287"/>
      <c r="PI7" s="1287"/>
      <c r="PJ7" s="1287"/>
      <c r="PK7" s="1287"/>
      <c r="PL7" s="1287"/>
      <c r="PM7" s="1287"/>
      <c r="PN7" s="1287"/>
      <c r="PO7" s="1287"/>
      <c r="PP7" s="1287"/>
      <c r="PQ7" s="1287"/>
      <c r="PR7" s="1287"/>
      <c r="PS7" s="1287"/>
      <c r="PT7" s="1287"/>
      <c r="PU7" s="1287"/>
      <c r="PV7" s="1287"/>
      <c r="PW7" s="1287"/>
      <c r="PX7" s="1287"/>
      <c r="PY7" s="1287"/>
      <c r="PZ7" s="1287"/>
      <c r="QA7" s="1288"/>
      <c r="QB7" s="1287"/>
      <c r="QC7" s="1287"/>
      <c r="QD7" s="1287"/>
      <c r="QE7" s="1287"/>
      <c r="QF7" s="1287"/>
      <c r="QG7" s="1287"/>
      <c r="QH7" s="1287"/>
      <c r="QI7" s="1287"/>
      <c r="QJ7" s="1287"/>
      <c r="QK7" s="1287"/>
      <c r="QL7" s="1287"/>
      <c r="QM7" s="1287"/>
      <c r="QN7" s="1287"/>
      <c r="QO7" s="1287"/>
      <c r="QP7" s="1287"/>
      <c r="QQ7" s="1287"/>
      <c r="QR7" s="1287"/>
      <c r="QS7" s="1287"/>
      <c r="QT7" s="1287"/>
      <c r="QU7" s="1287"/>
      <c r="QV7" s="1287"/>
    </row>
    <row r="8" s="1246" customFormat="1" ht="18" customHeight="1" outlineLevel="1">
      <c r="A8" s="1270" t="s">
        <v>753</v>
      </c>
      <c r="B8" s="1282" t="s">
        <v>1337</v>
      </c>
      <c r="C8" s="1283"/>
      <c r="D8" s="1283"/>
      <c r="E8" s="1273" t="s">
        <v>752</v>
      </c>
      <c r="F8" s="1270"/>
      <c r="G8" s="1270"/>
      <c r="H8" s="1270"/>
      <c r="I8" s="1270"/>
      <c r="J8" s="1290"/>
      <c r="K8" s="1280"/>
      <c r="L8" s="1284"/>
      <c r="M8" s="1280"/>
      <c r="N8" s="1280"/>
      <c r="O8" s="1280"/>
      <c r="P8" s="1280"/>
      <c r="Q8" s="1280"/>
      <c r="R8" s="1280"/>
      <c r="S8" s="1280"/>
      <c r="T8" s="1280"/>
      <c r="U8" s="1280"/>
      <c r="V8" s="1280"/>
      <c r="W8" s="1280"/>
      <c r="X8" s="1280"/>
      <c r="Y8" s="1280"/>
      <c r="Z8" s="1280"/>
      <c r="AA8" s="1280"/>
      <c r="AB8" s="1280"/>
      <c r="AC8" s="1280"/>
      <c r="AD8" s="1280"/>
      <c r="AE8" s="1280"/>
      <c r="AF8" s="1280"/>
      <c r="AG8" s="1280"/>
      <c r="AH8" s="1280"/>
      <c r="AI8" s="1280"/>
      <c r="AJ8" s="1280"/>
      <c r="AK8" s="1280"/>
      <c r="AL8" s="1280"/>
      <c r="AM8" s="1280"/>
      <c r="AN8" s="1280"/>
      <c r="AO8" s="1280"/>
      <c r="AP8" s="1280"/>
      <c r="AQ8" s="1280"/>
      <c r="AR8" s="1280"/>
      <c r="AS8" s="1280"/>
      <c r="AT8" s="1280"/>
      <c r="AU8" s="1280"/>
      <c r="AV8" s="1280"/>
      <c r="AW8" s="1280"/>
      <c r="AX8" s="1280"/>
      <c r="AY8" s="1280"/>
      <c r="AZ8" s="1280"/>
      <c r="BA8" s="1280"/>
      <c r="BB8" s="1280"/>
      <c r="BC8" s="1280"/>
      <c r="BD8" s="1280"/>
      <c r="BE8" s="1280"/>
      <c r="BF8" s="1280"/>
      <c r="BG8" s="1280"/>
      <c r="BH8" s="1280"/>
      <c r="BI8" s="1280"/>
      <c r="BJ8" s="1280"/>
      <c r="BK8" s="1280"/>
      <c r="BL8" s="1280"/>
      <c r="BM8" s="1280"/>
      <c r="BN8" s="1280"/>
      <c r="BO8" s="1280"/>
      <c r="BP8" s="1280"/>
      <c r="BQ8" s="1280"/>
      <c r="BR8" s="1280"/>
      <c r="BS8" s="1280"/>
      <c r="BT8" s="1280"/>
      <c r="BU8" s="1284"/>
      <c r="BV8" s="1280"/>
      <c r="BW8" s="1280"/>
      <c r="BX8" s="1280"/>
      <c r="BY8" s="1280"/>
      <c r="BZ8" s="1280"/>
      <c r="CA8" s="1280"/>
      <c r="CB8" s="1280"/>
      <c r="CC8" s="1280"/>
      <c r="CD8" s="1280"/>
      <c r="CE8" s="1280"/>
      <c r="CF8" s="1280"/>
      <c r="CG8" s="1280"/>
      <c r="CH8" s="1280"/>
      <c r="CI8" s="1280"/>
      <c r="CJ8" s="1280"/>
      <c r="CK8" s="1280"/>
      <c r="CL8" s="1280"/>
      <c r="CM8" s="1280"/>
      <c r="CN8" s="1280"/>
      <c r="CO8" s="1280"/>
      <c r="CP8" s="1280"/>
      <c r="CQ8" s="1280"/>
      <c r="CR8" s="1280"/>
      <c r="CS8" s="1280"/>
      <c r="CT8" s="1280"/>
      <c r="CU8" s="1280"/>
      <c r="CV8" s="1280"/>
      <c r="CW8" s="1280"/>
      <c r="CX8" s="1280"/>
      <c r="CY8" s="1280"/>
      <c r="CZ8" s="1280"/>
      <c r="DA8" s="1280"/>
      <c r="DB8" s="1280"/>
      <c r="DC8" s="1280"/>
      <c r="DD8" s="1280"/>
      <c r="DE8" s="1280"/>
      <c r="DF8" s="1280"/>
      <c r="DG8" s="1280"/>
      <c r="DH8" s="1280"/>
      <c r="DI8" s="1280"/>
      <c r="DJ8" s="1284"/>
      <c r="DK8" s="1280"/>
      <c r="DL8" s="1280"/>
      <c r="DM8" s="1280"/>
      <c r="DN8" s="1280"/>
      <c r="DO8" s="1280"/>
      <c r="DP8" s="1280"/>
      <c r="DQ8" s="1280"/>
      <c r="DR8" s="1280"/>
      <c r="DS8" s="1280"/>
      <c r="DT8" s="1280"/>
      <c r="DU8" s="1280"/>
      <c r="DV8" s="1280"/>
      <c r="DW8" s="1280"/>
      <c r="DX8" s="1280"/>
      <c r="DY8" s="1280"/>
      <c r="DZ8" s="1280"/>
      <c r="EA8" s="1280"/>
      <c r="EB8" s="1280"/>
      <c r="EC8" s="1280"/>
      <c r="ED8" s="1280"/>
      <c r="EE8" s="1280"/>
      <c r="EF8" s="1280"/>
      <c r="EG8" s="1280"/>
      <c r="EH8" s="1280"/>
      <c r="EI8" s="1280"/>
      <c r="EJ8" s="1280"/>
      <c r="EK8" s="1280"/>
      <c r="EL8" s="1280"/>
      <c r="EM8" s="1280"/>
      <c r="EN8" s="1280"/>
      <c r="EO8" s="1280"/>
      <c r="EP8" s="1280"/>
      <c r="EQ8" s="1280"/>
      <c r="ER8" s="1280"/>
      <c r="ES8" s="1280"/>
      <c r="ET8" s="1280"/>
      <c r="EU8" s="1280"/>
      <c r="EV8" s="1280"/>
      <c r="EW8" s="1280"/>
      <c r="EX8" s="1280"/>
      <c r="EY8" s="1280"/>
      <c r="EZ8" s="1280"/>
      <c r="FA8" s="1280"/>
      <c r="FB8" s="1280"/>
      <c r="FC8" s="1280"/>
      <c r="FD8" s="1280"/>
      <c r="FE8" s="1280"/>
      <c r="FF8" s="1280"/>
      <c r="FG8" s="1280"/>
      <c r="FH8" s="1280"/>
      <c r="FI8" s="1280"/>
      <c r="FJ8" s="1280"/>
      <c r="FK8" s="1280"/>
      <c r="FL8" s="1280"/>
      <c r="FM8" s="1280"/>
      <c r="FN8" s="1280"/>
      <c r="FO8" s="1280"/>
      <c r="FP8" s="1280"/>
      <c r="FQ8" s="1280"/>
      <c r="FR8" s="1280"/>
      <c r="FS8" s="1280"/>
      <c r="FT8" s="1280"/>
      <c r="FU8" s="1280"/>
      <c r="FV8" s="1280"/>
      <c r="FW8" s="1280"/>
      <c r="FX8" s="1280"/>
      <c r="FY8" s="1280"/>
      <c r="FZ8" s="1280"/>
      <c r="GA8" s="1280"/>
      <c r="GB8" s="1280"/>
      <c r="GC8" s="1280"/>
      <c r="GD8" s="1280"/>
      <c r="GE8" s="1280"/>
      <c r="GF8" s="1280"/>
      <c r="GG8" s="1280"/>
      <c r="GH8" s="1280"/>
      <c r="GI8" s="1280"/>
      <c r="GJ8" s="1280"/>
      <c r="GK8" s="1280"/>
      <c r="GL8" s="1280"/>
      <c r="GM8" s="1280"/>
      <c r="GN8" s="1280"/>
      <c r="GO8" s="1280"/>
      <c r="GP8" s="1280"/>
      <c r="GQ8" s="1280"/>
      <c r="GR8" s="1280"/>
      <c r="GS8" s="1280"/>
      <c r="GT8" s="1280"/>
      <c r="GU8" s="1280"/>
      <c r="GV8" s="1280"/>
      <c r="GW8" s="1280"/>
      <c r="GX8" s="1280"/>
      <c r="GY8" s="1280"/>
      <c r="GZ8" s="1280"/>
      <c r="HA8" s="1280"/>
      <c r="HB8" s="1280"/>
      <c r="HC8" s="1280"/>
      <c r="HD8" s="1280"/>
      <c r="HE8" s="1280"/>
      <c r="HF8" s="1280"/>
      <c r="HG8" s="1280"/>
      <c r="HH8" s="1280"/>
      <c r="HI8" s="1280"/>
      <c r="HJ8" s="1280"/>
      <c r="HK8" s="1280"/>
      <c r="HL8" s="1280"/>
      <c r="HM8" s="1280"/>
      <c r="HN8" s="1280"/>
      <c r="HO8" s="1280"/>
      <c r="HP8" s="1280"/>
      <c r="HQ8" s="1275" t="s">
        <v>895</v>
      </c>
      <c r="HR8" s="1275" t="s">
        <v>895</v>
      </c>
      <c r="HS8" s="1275" t="s">
        <v>895</v>
      </c>
      <c r="HT8" s="1275" t="s">
        <v>895</v>
      </c>
      <c r="HU8" s="1275" t="s">
        <v>895</v>
      </c>
      <c r="HV8" s="1275" t="s">
        <v>895</v>
      </c>
      <c r="HW8" s="1276" t="s">
        <v>200</v>
      </c>
      <c r="HX8" s="1276" t="s">
        <v>19</v>
      </c>
      <c r="HY8" s="1276"/>
      <c r="HZ8" s="1276"/>
      <c r="IA8" s="1276"/>
      <c r="IB8" s="1276"/>
      <c r="IC8" s="1276"/>
      <c r="ID8" s="1276"/>
      <c r="IE8" s="1276"/>
      <c r="IF8" s="1276"/>
      <c r="IG8" s="1276"/>
      <c r="IH8" s="1276"/>
      <c r="II8" s="1276"/>
      <c r="IJ8" s="1276"/>
      <c r="IK8" s="1276"/>
      <c r="IL8" s="1276"/>
      <c r="IM8" s="1276"/>
      <c r="IN8" s="1276"/>
      <c r="IO8" s="1276"/>
      <c r="IP8" s="1276"/>
      <c r="IQ8" s="1276"/>
      <c r="IR8" s="1276"/>
      <c r="IS8" s="1276"/>
      <c r="IT8" s="1276"/>
      <c r="IU8" s="1276"/>
      <c r="IV8" s="1276"/>
      <c r="IW8" s="1276"/>
      <c r="IX8" s="1276"/>
      <c r="IY8" s="1276"/>
      <c r="IZ8" s="1280" t="s">
        <v>22</v>
      </c>
      <c r="JA8" s="1280"/>
      <c r="JB8" s="1280"/>
      <c r="JC8" s="1280"/>
      <c r="JD8" s="1280"/>
      <c r="JE8" s="1280"/>
      <c r="JF8" s="1280"/>
      <c r="JG8" s="1280"/>
      <c r="JH8" s="1280"/>
      <c r="JI8" s="1280"/>
      <c r="JJ8" s="1280"/>
      <c r="JK8" s="1280"/>
      <c r="JL8" s="1280"/>
      <c r="JM8" s="1280"/>
      <c r="JN8" s="1280"/>
      <c r="JO8" s="1280"/>
      <c r="JP8" s="1280"/>
      <c r="JQ8" s="1280"/>
      <c r="JR8" s="1280"/>
      <c r="JS8" s="1280"/>
      <c r="JT8" s="1276" t="s">
        <v>200</v>
      </c>
      <c r="JU8" s="1276" t="s">
        <v>19</v>
      </c>
      <c r="JV8" s="1276"/>
      <c r="JW8" s="1276"/>
      <c r="JX8" s="1276"/>
      <c r="JY8" s="1276"/>
      <c r="JZ8" s="1276"/>
      <c r="KA8" s="1276"/>
      <c r="KB8" s="1276"/>
      <c r="KC8" s="1276"/>
      <c r="KD8" s="1276"/>
      <c r="KE8" s="1276"/>
      <c r="KF8" s="1276"/>
      <c r="KG8" s="1276"/>
      <c r="KH8" s="1276"/>
      <c r="KI8" s="1276"/>
      <c r="KJ8" s="1276"/>
      <c r="KK8" s="1276"/>
      <c r="KL8" s="1276"/>
      <c r="KM8" s="1276"/>
      <c r="KN8" s="1276"/>
      <c r="KO8" s="1276"/>
      <c r="KP8" s="1276"/>
      <c r="KQ8" s="1276"/>
      <c r="KR8" s="1276"/>
      <c r="KS8" s="1276"/>
      <c r="KT8" s="1276"/>
      <c r="KU8" s="1276" t="s">
        <v>22</v>
      </c>
      <c r="KV8" s="1280"/>
      <c r="KW8" s="1280"/>
      <c r="KX8" s="1280"/>
      <c r="KY8" s="1280"/>
      <c r="KZ8" s="1280"/>
      <c r="LA8" s="1280"/>
      <c r="LB8" s="1280"/>
      <c r="LC8" s="1280"/>
      <c r="LD8" s="1280"/>
      <c r="LE8" s="1280"/>
      <c r="LF8" s="1280"/>
      <c r="LG8" s="1280"/>
      <c r="LH8" s="1280"/>
      <c r="LI8" s="1280"/>
      <c r="LJ8" s="1280"/>
      <c r="LK8" s="1280"/>
      <c r="LL8" s="1280"/>
      <c r="LM8" s="1280"/>
      <c r="LN8" s="1280"/>
      <c r="LO8" s="1280"/>
      <c r="LP8" s="1280"/>
      <c r="LQ8" s="1280"/>
      <c r="LR8" s="1280"/>
      <c r="LS8" s="1280"/>
      <c r="LT8" s="1280"/>
      <c r="LU8" s="1280"/>
      <c r="LV8" s="1280"/>
      <c r="LW8" s="1280"/>
      <c r="LX8" s="1280"/>
      <c r="LY8" s="1280"/>
      <c r="LZ8" s="1280"/>
      <c r="MA8" s="1280"/>
      <c r="MB8" s="1280"/>
      <c r="MC8" s="1280"/>
      <c r="MD8" s="1280"/>
      <c r="ME8" s="1280"/>
      <c r="MF8" s="1294"/>
      <c r="MG8" s="1294"/>
      <c r="MH8" s="1294"/>
      <c r="MI8" s="1294"/>
      <c r="MJ8" s="1294"/>
      <c r="MK8" s="1294"/>
      <c r="ML8" s="1294"/>
      <c r="MM8" s="1294"/>
      <c r="MN8" s="1294"/>
      <c r="MO8" s="1294"/>
      <c r="MP8" s="1294"/>
      <c r="MQ8" s="1294"/>
      <c r="MR8" s="1294"/>
      <c r="MS8" s="1294"/>
      <c r="MT8" s="1296"/>
      <c r="MU8" s="1297"/>
      <c r="MV8" s="1297"/>
      <c r="MW8" s="1297"/>
      <c r="MX8" s="1297"/>
      <c r="MY8" s="1297"/>
      <c r="MZ8" s="1297"/>
      <c r="NA8" s="1298"/>
      <c r="NB8" s="1299" t="s">
        <v>22</v>
      </c>
      <c r="NC8" s="1300"/>
      <c r="ND8" s="1300"/>
      <c r="NE8" s="1300"/>
      <c r="NF8" s="1300"/>
      <c r="NG8" s="1300"/>
      <c r="NH8" s="1300"/>
      <c r="NI8" s="1300"/>
      <c r="NJ8" s="1300"/>
      <c r="NK8" s="1300"/>
      <c r="NL8" s="1300"/>
      <c r="NM8" s="1300"/>
      <c r="NN8" s="1300"/>
      <c r="NO8" s="1300"/>
      <c r="NP8" s="1300"/>
      <c r="NQ8" s="1300"/>
      <c r="NR8" s="1300"/>
      <c r="NS8" s="1300"/>
      <c r="NT8" s="1300"/>
      <c r="NU8" s="1300"/>
      <c r="NV8" s="1300"/>
      <c r="NW8" s="1300"/>
      <c r="NX8" s="1300"/>
      <c r="NY8" s="1300"/>
      <c r="NZ8" s="1300"/>
      <c r="OA8" s="1300"/>
      <c r="OB8" s="1300"/>
      <c r="OC8" s="1300"/>
      <c r="OD8" s="1300"/>
      <c r="OE8" s="1300"/>
      <c r="OF8" s="1300"/>
      <c r="OG8" s="1300"/>
      <c r="OH8" s="1300"/>
      <c r="OI8" s="1300"/>
      <c r="OJ8" s="1300"/>
      <c r="OK8" s="1300"/>
      <c r="OL8" s="1300"/>
      <c r="OM8" s="1300"/>
      <c r="ON8" s="1300"/>
      <c r="OO8" s="1300"/>
      <c r="OP8" s="1300"/>
      <c r="OQ8" s="1300"/>
      <c r="OR8" s="1300"/>
      <c r="OS8" s="1300"/>
      <c r="OT8" s="1300"/>
      <c r="OU8" s="1300"/>
      <c r="OV8" s="1300"/>
      <c r="OW8" s="1300"/>
      <c r="OX8" s="1300"/>
      <c r="OY8" s="1300"/>
      <c r="OZ8" s="1300"/>
      <c r="PA8" s="1300"/>
      <c r="PB8" s="1300"/>
      <c r="PC8" s="1300"/>
      <c r="PD8" s="1300"/>
      <c r="PE8" s="1300"/>
      <c r="PF8" s="1300"/>
      <c r="PG8" s="1300"/>
      <c r="PH8" s="1300"/>
      <c r="PI8" s="1300"/>
      <c r="PJ8" s="1300"/>
      <c r="PK8" s="1300"/>
      <c r="PL8" s="1300"/>
      <c r="PM8" s="1300"/>
      <c r="PN8" s="1300"/>
      <c r="PO8" s="1300"/>
      <c r="PP8" s="1300"/>
      <c r="PQ8" s="1300"/>
      <c r="PR8" s="1300"/>
      <c r="PS8" s="1300"/>
      <c r="PT8" s="1300"/>
      <c r="PU8" s="1300"/>
      <c r="PV8" s="1300"/>
      <c r="PW8" s="1300"/>
      <c r="PX8" s="1300"/>
      <c r="PY8" s="1300"/>
      <c r="PZ8" s="1300"/>
      <c r="QA8" s="1301"/>
      <c r="QB8" s="1287"/>
      <c r="QC8" s="1287"/>
      <c r="QD8" s="1287"/>
      <c r="QE8" s="1287"/>
      <c r="QF8" s="1287"/>
      <c r="QG8" s="1287"/>
      <c r="QH8" s="1287"/>
      <c r="QI8" s="1287"/>
      <c r="QJ8" s="1287"/>
      <c r="QK8" s="1287"/>
      <c r="QL8" s="1287"/>
      <c r="QM8" s="1287"/>
      <c r="QN8" s="1287"/>
      <c r="QO8" s="1287"/>
      <c r="QP8" s="1287"/>
      <c r="QQ8" s="1287"/>
      <c r="QR8" s="1287"/>
      <c r="QS8" s="1287"/>
      <c r="QT8" s="1287"/>
      <c r="QU8" s="1287"/>
      <c r="QV8" s="1287"/>
      <c r="QW8" s="1302"/>
      <c r="QX8" s="1265"/>
      <c r="QY8" s="1265"/>
      <c r="QZ8" s="1265"/>
      <c r="RA8" s="1265"/>
      <c r="RB8" s="1265"/>
      <c r="RC8" s="1265"/>
    </row>
    <row r="9" s="1246" customFormat="1" ht="18" customHeight="1" outlineLevel="1">
      <c r="A9" s="1270" t="s">
        <v>753</v>
      </c>
      <c r="B9" s="1282" t="s">
        <v>1338</v>
      </c>
      <c r="C9" s="1283"/>
      <c r="D9" s="1283"/>
      <c r="E9" s="1273" t="s">
        <v>752</v>
      </c>
      <c r="F9" s="1270"/>
      <c r="G9" s="1270"/>
      <c r="H9" s="1270"/>
      <c r="I9" s="1270"/>
      <c r="J9" s="1290"/>
      <c r="K9" s="1280"/>
      <c r="L9" s="1284"/>
      <c r="M9" s="1280"/>
      <c r="N9" s="1280"/>
      <c r="O9" s="1280"/>
      <c r="P9" s="1280"/>
      <c r="Q9" s="1280"/>
      <c r="R9" s="1280"/>
      <c r="S9" s="1280"/>
      <c r="T9" s="1280"/>
      <c r="U9" s="1280"/>
      <c r="V9" s="1280"/>
      <c r="W9" s="1280"/>
      <c r="X9" s="1280"/>
      <c r="Y9" s="1280"/>
      <c r="Z9" s="1280"/>
      <c r="AA9" s="1280"/>
      <c r="AB9" s="1280"/>
      <c r="AC9" s="1280"/>
      <c r="AD9" s="1280"/>
      <c r="AE9" s="1280"/>
      <c r="AF9" s="1280"/>
      <c r="AG9" s="1280"/>
      <c r="AH9" s="1280"/>
      <c r="AI9" s="1280"/>
      <c r="AJ9" s="1280"/>
      <c r="AK9" s="1280"/>
      <c r="AL9" s="1280"/>
      <c r="AM9" s="1280"/>
      <c r="AN9" s="1280"/>
      <c r="AO9" s="1280"/>
      <c r="AP9" s="1280"/>
      <c r="AQ9" s="1280"/>
      <c r="AR9" s="1280"/>
      <c r="AS9" s="1280"/>
      <c r="AT9" s="1280"/>
      <c r="AU9" s="1280"/>
      <c r="AV9" s="1280"/>
      <c r="AW9" s="1280"/>
      <c r="AX9" s="1280"/>
      <c r="AY9" s="1280"/>
      <c r="AZ9" s="1280"/>
      <c r="BA9" s="1280"/>
      <c r="BB9" s="1280"/>
      <c r="BC9" s="1280"/>
      <c r="BD9" s="1280"/>
      <c r="BE9" s="1280"/>
      <c r="BF9" s="1280"/>
      <c r="BG9" s="1280"/>
      <c r="BH9" s="1280"/>
      <c r="BI9" s="1280"/>
      <c r="BJ9" s="1280"/>
      <c r="BK9" s="1280"/>
      <c r="BL9" s="1280"/>
      <c r="BM9" s="1280"/>
      <c r="BN9" s="1280"/>
      <c r="BO9" s="1280"/>
      <c r="BP9" s="1280"/>
      <c r="BQ9" s="1280"/>
      <c r="BR9" s="1280"/>
      <c r="BS9" s="1280"/>
      <c r="BT9" s="1280"/>
      <c r="BU9" s="1284"/>
      <c r="BV9" s="1280"/>
      <c r="BW9" s="1280"/>
      <c r="BX9" s="1280"/>
      <c r="BY9" s="1280"/>
      <c r="BZ9" s="1280"/>
      <c r="CA9" s="1280"/>
      <c r="CB9" s="1280"/>
      <c r="CC9" s="1280"/>
      <c r="CD9" s="1280"/>
      <c r="CE9" s="1280"/>
      <c r="CF9" s="1280"/>
      <c r="CG9" s="1280"/>
      <c r="CH9" s="1280"/>
      <c r="CI9" s="1280"/>
      <c r="CJ9" s="1280"/>
      <c r="CK9" s="1280"/>
      <c r="CL9" s="1280"/>
      <c r="CM9" s="1280"/>
      <c r="CN9" s="1280"/>
      <c r="CO9" s="1280"/>
      <c r="CP9" s="1280"/>
      <c r="CQ9" s="1280"/>
      <c r="CR9" s="1280"/>
      <c r="CS9" s="1280"/>
      <c r="CT9" s="1280"/>
      <c r="CU9" s="1280"/>
      <c r="CV9" s="1280"/>
      <c r="CW9" s="1280"/>
      <c r="CX9" s="1280"/>
      <c r="CY9" s="1280"/>
      <c r="CZ9" s="1280"/>
      <c r="DA9" s="1280"/>
      <c r="DB9" s="1280"/>
      <c r="DC9" s="1280"/>
      <c r="DD9" s="1280"/>
      <c r="DE9" s="1280"/>
      <c r="DF9" s="1280"/>
      <c r="DG9" s="1280"/>
      <c r="DH9" s="1280"/>
      <c r="DI9" s="1280"/>
      <c r="DJ9" s="1284"/>
      <c r="DK9" s="1280"/>
      <c r="DL9" s="1280"/>
      <c r="DM9" s="1280"/>
      <c r="DN9" s="1280"/>
      <c r="DO9" s="1280"/>
      <c r="DP9" s="1280"/>
      <c r="DQ9" s="1280"/>
      <c r="DR9" s="1280"/>
      <c r="DS9" s="1280"/>
      <c r="DT9" s="1280"/>
      <c r="DU9" s="1280"/>
      <c r="DV9" s="1280"/>
      <c r="DW9" s="1280"/>
      <c r="DX9" s="1280"/>
      <c r="DY9" s="1280"/>
      <c r="DZ9" s="1280"/>
      <c r="EA9" s="1280"/>
      <c r="EB9" s="1280"/>
      <c r="EC9" s="1280"/>
      <c r="ED9" s="1280"/>
      <c r="EE9" s="1280"/>
      <c r="EF9" s="1280"/>
      <c r="EG9" s="1280"/>
      <c r="EH9" s="1280"/>
      <c r="EI9" s="1280"/>
      <c r="EJ9" s="1280"/>
      <c r="EK9" s="1280"/>
      <c r="EL9" s="1280"/>
      <c r="EM9" s="1280"/>
      <c r="EN9" s="1280"/>
      <c r="EO9" s="1280"/>
      <c r="EP9" s="1280"/>
      <c r="EQ9" s="1280"/>
      <c r="ER9" s="1280"/>
      <c r="ES9" s="1280"/>
      <c r="ET9" s="1280"/>
      <c r="EU9" s="1280"/>
      <c r="EV9" s="1280"/>
      <c r="EW9" s="1280"/>
      <c r="EX9" s="1280"/>
      <c r="EY9" s="1280"/>
      <c r="EZ9" s="1280"/>
      <c r="FA9" s="1280"/>
      <c r="FB9" s="1280"/>
      <c r="FC9" s="1280"/>
      <c r="FD9" s="1280"/>
      <c r="FE9" s="1280"/>
      <c r="FF9" s="1280"/>
      <c r="FG9" s="1280"/>
      <c r="FH9" s="1280"/>
      <c r="FI9" s="1280"/>
      <c r="FJ9" s="1280"/>
      <c r="FK9" s="1280"/>
      <c r="FL9" s="1280"/>
      <c r="FM9" s="1280"/>
      <c r="FN9" s="1280"/>
      <c r="FO9" s="1280"/>
      <c r="FP9" s="1280"/>
      <c r="FQ9" s="1280"/>
      <c r="FR9" s="1280"/>
      <c r="FS9" s="1280"/>
      <c r="FT9" s="1280"/>
      <c r="FU9" s="1280"/>
      <c r="FV9" s="1280"/>
      <c r="FW9" s="1280"/>
      <c r="FX9" s="1280"/>
      <c r="FY9" s="1280"/>
      <c r="FZ9" s="1280"/>
      <c r="GA9" s="1280"/>
      <c r="GB9" s="1280"/>
      <c r="GC9" s="1280"/>
      <c r="GD9" s="1280"/>
      <c r="GE9" s="1280"/>
      <c r="GF9" s="1280"/>
      <c r="GG9" s="1280"/>
      <c r="GH9" s="1280"/>
      <c r="GI9" s="1280"/>
      <c r="GJ9" s="1280"/>
      <c r="GK9" s="1280"/>
      <c r="GL9" s="1280"/>
      <c r="GM9" s="1280"/>
      <c r="GN9" s="1280"/>
      <c r="GO9" s="1280"/>
      <c r="GP9" s="1280"/>
      <c r="GQ9" s="1280"/>
      <c r="GR9" s="1280"/>
      <c r="GS9" s="1280"/>
      <c r="GT9" s="1280"/>
      <c r="GU9" s="1280"/>
      <c r="GV9" s="1280"/>
      <c r="GW9" s="1280"/>
      <c r="GX9" s="1280"/>
      <c r="GY9" s="1280"/>
      <c r="GZ9" s="1280"/>
      <c r="HA9" s="1280"/>
      <c r="HB9" s="1280"/>
      <c r="HC9" s="1280"/>
      <c r="HD9" s="1280"/>
      <c r="HE9" s="1280"/>
      <c r="HF9" s="1280"/>
      <c r="HG9" s="1280"/>
      <c r="HH9" s="1280"/>
      <c r="HI9" s="1280"/>
      <c r="HJ9" s="1280"/>
      <c r="HK9" s="1280"/>
      <c r="HL9" s="1280"/>
      <c r="HM9" s="1280"/>
      <c r="HN9" s="1280"/>
      <c r="HO9" s="1280"/>
      <c r="HP9" s="1280"/>
      <c r="HQ9" s="1275"/>
      <c r="HR9" s="1275"/>
      <c r="HS9" s="1275"/>
      <c r="HT9" s="1275"/>
      <c r="HU9" s="1275"/>
      <c r="HV9" s="1275"/>
      <c r="HW9" s="1275"/>
      <c r="HX9" s="1275"/>
      <c r="HY9" s="1275"/>
      <c r="HZ9" s="1275"/>
      <c r="IA9" s="1275"/>
      <c r="IB9" s="1275"/>
      <c r="IC9" s="1275"/>
      <c r="ID9" s="1275"/>
      <c r="IE9" s="1303" t="s">
        <v>1339</v>
      </c>
      <c r="IF9" s="1275"/>
      <c r="IG9" s="1275"/>
      <c r="IH9" s="1275" t="s">
        <v>1340</v>
      </c>
      <c r="II9" s="1275" t="s">
        <v>1340</v>
      </c>
      <c r="IJ9" s="1275" t="s">
        <v>1340</v>
      </c>
      <c r="IK9" s="1276" t="s">
        <v>20</v>
      </c>
      <c r="IL9" s="1276" t="s">
        <v>19</v>
      </c>
      <c r="IM9" s="1276"/>
      <c r="IN9" s="1276"/>
      <c r="IO9" s="1276"/>
      <c r="IP9" s="1276"/>
      <c r="IQ9" s="1276"/>
      <c r="IR9" s="1276"/>
      <c r="IS9" s="1276"/>
      <c r="IT9" s="1276"/>
      <c r="IU9" s="1276"/>
      <c r="IV9" s="1276"/>
      <c r="IW9" s="1276"/>
      <c r="IX9" s="1276"/>
      <c r="IY9" s="1276"/>
      <c r="IZ9" s="1276"/>
      <c r="JA9" s="1276"/>
      <c r="JB9" s="1276"/>
      <c r="JC9" s="1276"/>
      <c r="JD9" s="1276"/>
      <c r="JE9" s="1276"/>
      <c r="JF9" s="1276"/>
      <c r="JG9" s="1276"/>
      <c r="JH9" s="1276"/>
      <c r="JI9" s="1276"/>
      <c r="JJ9" s="1276"/>
      <c r="JK9" s="1276"/>
      <c r="JL9" s="1276"/>
      <c r="JM9" s="1276" t="s">
        <v>22</v>
      </c>
      <c r="JN9" s="1280"/>
      <c r="JO9" s="1280"/>
      <c r="JP9" s="1280"/>
      <c r="JQ9" s="1280"/>
      <c r="JR9" s="1280"/>
      <c r="JS9" s="1280"/>
      <c r="JT9" s="1280"/>
      <c r="JU9" s="1280"/>
      <c r="JV9" s="1280"/>
      <c r="JW9" s="1280"/>
      <c r="JX9" s="1280"/>
      <c r="JY9" s="1280"/>
      <c r="JZ9" s="1280"/>
      <c r="KA9" s="1276" t="s">
        <v>200</v>
      </c>
      <c r="KB9" s="1276" t="s">
        <v>19</v>
      </c>
      <c r="KC9" s="1276"/>
      <c r="KD9" s="1276"/>
      <c r="KE9" s="1276"/>
      <c r="KF9" s="1276"/>
      <c r="KG9" s="1276"/>
      <c r="KH9" s="1276"/>
      <c r="KI9" s="1276"/>
      <c r="KJ9" s="1276"/>
      <c r="KK9" s="1276"/>
      <c r="KL9" s="1276"/>
      <c r="KM9" s="1276"/>
      <c r="KN9" s="1276"/>
      <c r="KO9" s="1276"/>
      <c r="KP9" s="1276"/>
      <c r="KQ9" s="1276"/>
      <c r="KR9" s="1276"/>
      <c r="KS9" s="1276"/>
      <c r="KT9" s="1276"/>
      <c r="KU9" s="1276"/>
      <c r="KV9" s="1276"/>
      <c r="KW9" s="1276"/>
      <c r="KX9" s="1276"/>
      <c r="KY9" s="1295"/>
      <c r="KZ9" s="1295"/>
      <c r="LA9" s="1295"/>
      <c r="LB9" s="1295" t="s">
        <v>22</v>
      </c>
      <c r="LC9" s="1280"/>
      <c r="LD9" s="1280"/>
      <c r="LE9" s="1280"/>
      <c r="LF9" s="1280"/>
      <c r="LG9" s="1280"/>
      <c r="LH9" s="1280"/>
      <c r="LI9" s="1280"/>
      <c r="LJ9" s="1280"/>
      <c r="LK9" s="1280"/>
      <c r="LL9" s="1280"/>
      <c r="LM9" s="1280"/>
      <c r="LN9" s="1280"/>
      <c r="LO9" s="1280"/>
      <c r="LP9" s="1280"/>
      <c r="LQ9" s="1280"/>
      <c r="LR9" s="1280"/>
      <c r="LS9" s="1280"/>
      <c r="LT9" s="1280"/>
      <c r="LU9" s="1280"/>
      <c r="LV9" s="1280"/>
      <c r="LW9" s="1280"/>
      <c r="LX9" s="1280"/>
      <c r="LY9" s="1280"/>
      <c r="LZ9" s="1280"/>
      <c r="MA9" s="1280"/>
      <c r="MB9" s="1280"/>
      <c r="MC9" s="1280"/>
      <c r="MD9" s="1280"/>
      <c r="ME9" s="1280"/>
      <c r="MF9" s="1280"/>
      <c r="MG9" s="1280"/>
      <c r="MH9" s="1280"/>
      <c r="MI9" s="1280"/>
      <c r="MJ9" s="1280"/>
      <c r="MK9" s="1280"/>
      <c r="ML9" s="1294"/>
      <c r="MM9" s="1294"/>
      <c r="MN9" s="1294"/>
      <c r="MO9" s="1294"/>
      <c r="MP9" s="1294"/>
      <c r="MQ9" s="1294"/>
      <c r="MR9" s="1294"/>
      <c r="MS9" s="1294"/>
      <c r="MT9" s="1304"/>
      <c r="MU9" s="1305"/>
      <c r="MV9" s="1305"/>
      <c r="MW9" s="1305"/>
      <c r="MX9" s="1305"/>
      <c r="MY9" s="1305"/>
      <c r="MZ9" s="1305"/>
      <c r="NA9" s="1306"/>
      <c r="NB9" s="1306"/>
      <c r="NC9" s="1306"/>
      <c r="ND9" s="1306"/>
      <c r="NE9" s="1306"/>
      <c r="NF9" s="1306"/>
      <c r="NG9" s="1299"/>
      <c r="NH9" s="1299" t="s">
        <v>22</v>
      </c>
      <c r="NI9" s="1307"/>
      <c r="NJ9" s="1307"/>
      <c r="NK9" s="1307"/>
      <c r="NL9" s="1307"/>
      <c r="NM9" s="1307"/>
      <c r="NN9" s="1307"/>
      <c r="NO9" s="1307"/>
      <c r="NP9" s="1307"/>
      <c r="NQ9" s="1307"/>
      <c r="NR9" s="1307"/>
      <c r="NS9" s="1307"/>
      <c r="NT9" s="1307"/>
      <c r="NU9" s="1307"/>
      <c r="NV9" s="1307"/>
      <c r="NW9" s="1307"/>
      <c r="NX9" s="1307"/>
      <c r="NY9" s="1307"/>
      <c r="NZ9" s="1307"/>
      <c r="OA9" s="1307"/>
      <c r="OB9" s="1307"/>
      <c r="OC9" s="1307"/>
      <c r="OD9" s="1307"/>
      <c r="OE9" s="1307"/>
      <c r="OF9" s="1307"/>
      <c r="OG9" s="1307"/>
      <c r="OH9" s="1307"/>
      <c r="OI9" s="1307"/>
      <c r="OJ9" s="1307"/>
      <c r="OK9" s="1307"/>
      <c r="OL9" s="1307"/>
      <c r="OM9" s="1307"/>
      <c r="ON9" s="1307"/>
      <c r="OO9" s="1307"/>
      <c r="OP9" s="1307"/>
      <c r="OQ9" s="1307"/>
      <c r="OR9" s="1307"/>
      <c r="OS9" s="1307"/>
      <c r="OT9" s="1307"/>
      <c r="OU9" s="1307"/>
      <c r="OV9" s="1307"/>
      <c r="OW9" s="1307"/>
      <c r="OX9" s="1307"/>
      <c r="OY9" s="1307"/>
      <c r="OZ9" s="1307"/>
      <c r="PA9" s="1307"/>
      <c r="PB9" s="1307"/>
      <c r="PC9" s="1307"/>
      <c r="PD9" s="1307"/>
      <c r="PE9" s="1307"/>
      <c r="PF9" s="1307"/>
      <c r="PG9" s="1307"/>
      <c r="PH9" s="1307"/>
      <c r="PI9" s="1307"/>
      <c r="PJ9" s="1307"/>
      <c r="PK9" s="1307"/>
      <c r="PL9" s="1307"/>
      <c r="PM9" s="1307"/>
      <c r="PN9" s="1307"/>
      <c r="PO9" s="1307"/>
      <c r="PP9" s="1307"/>
      <c r="PQ9" s="1307"/>
      <c r="PR9" s="1307"/>
      <c r="PS9" s="1307"/>
      <c r="PT9" s="1307"/>
      <c r="PU9" s="1307"/>
      <c r="PV9" s="1307"/>
      <c r="PW9" s="1307"/>
      <c r="PX9" s="1307"/>
      <c r="PY9" s="1307"/>
      <c r="PZ9" s="1307"/>
      <c r="QA9" s="1308"/>
      <c r="QB9" s="1287"/>
      <c r="QC9" s="1287"/>
      <c r="QD9" s="1287"/>
      <c r="QE9" s="1287"/>
      <c r="QF9" s="1287"/>
      <c r="QG9" s="1287"/>
      <c r="QH9" s="1287"/>
      <c r="QI9" s="1287"/>
      <c r="QJ9" s="1287"/>
      <c r="QK9" s="1287"/>
      <c r="QL9" s="1287"/>
      <c r="QM9" s="1287"/>
      <c r="QN9" s="1287"/>
      <c r="QO9" s="1287"/>
      <c r="QP9" s="1287"/>
      <c r="QQ9" s="1287"/>
      <c r="QR9" s="1287"/>
      <c r="QS9" s="1287"/>
      <c r="QT9" s="1287"/>
      <c r="QU9" s="1287"/>
      <c r="QV9" s="1287"/>
      <c r="QW9" s="1302"/>
      <c r="QX9" s="1265"/>
      <c r="QY9" s="1265"/>
      <c r="QZ9" s="1265"/>
      <c r="RA9" s="1265"/>
      <c r="RB9" s="1265"/>
      <c r="RC9" s="1265"/>
    </row>
    <row r="10" s="1246" customFormat="1" ht="18" customHeight="1" outlineLevel="1">
      <c r="A10" s="1270" t="s">
        <v>753</v>
      </c>
      <c r="B10" s="1282" t="s">
        <v>1341</v>
      </c>
      <c r="C10" s="1283"/>
      <c r="D10" s="1283"/>
      <c r="E10" s="1273" t="s">
        <v>752</v>
      </c>
      <c r="F10" s="1270"/>
      <c r="G10" s="1270"/>
      <c r="H10" s="1270"/>
      <c r="I10" s="1270"/>
      <c r="J10" s="1290"/>
      <c r="K10" s="1280"/>
      <c r="L10" s="1284"/>
      <c r="M10" s="1280"/>
      <c r="N10" s="1280"/>
      <c r="O10" s="1280"/>
      <c r="P10" s="1280"/>
      <c r="Q10" s="1280"/>
      <c r="R10" s="1280"/>
      <c r="S10" s="1280"/>
      <c r="T10" s="1280"/>
      <c r="U10" s="1280"/>
      <c r="V10" s="1280"/>
      <c r="W10" s="1280"/>
      <c r="X10" s="1280"/>
      <c r="Y10" s="1280"/>
      <c r="Z10" s="1280"/>
      <c r="AA10" s="1280"/>
      <c r="AB10" s="1280"/>
      <c r="AC10" s="1280"/>
      <c r="AD10" s="1280"/>
      <c r="AE10" s="1280"/>
      <c r="AF10" s="1280"/>
      <c r="AG10" s="1280"/>
      <c r="AH10" s="1280"/>
      <c r="AI10" s="1280"/>
      <c r="AJ10" s="1280"/>
      <c r="AK10" s="1280"/>
      <c r="AL10" s="1280"/>
      <c r="AM10" s="1280"/>
      <c r="AN10" s="1280"/>
      <c r="AO10" s="1280"/>
      <c r="AP10" s="1280"/>
      <c r="AQ10" s="1280"/>
      <c r="AR10" s="1280"/>
      <c r="AS10" s="1280"/>
      <c r="AT10" s="1280"/>
      <c r="AU10" s="1280"/>
      <c r="AV10" s="1280"/>
      <c r="AW10" s="1280"/>
      <c r="AX10" s="1280"/>
      <c r="AY10" s="1280"/>
      <c r="AZ10" s="1280"/>
      <c r="BA10" s="1280"/>
      <c r="BB10" s="1280"/>
      <c r="BC10" s="1280"/>
      <c r="BD10" s="1280"/>
      <c r="BE10" s="1280"/>
      <c r="BF10" s="1280"/>
      <c r="BG10" s="1280"/>
      <c r="BH10" s="1280"/>
      <c r="BI10" s="1280"/>
      <c r="BJ10" s="1280"/>
      <c r="BK10" s="1280"/>
      <c r="BL10" s="1280"/>
      <c r="BM10" s="1280"/>
      <c r="BN10" s="1280"/>
      <c r="BO10" s="1280"/>
      <c r="BP10" s="1280"/>
      <c r="BQ10" s="1280"/>
      <c r="BR10" s="1280"/>
      <c r="BS10" s="1280"/>
      <c r="BT10" s="1280"/>
      <c r="BU10" s="1284"/>
      <c r="BV10" s="1280"/>
      <c r="BW10" s="1280"/>
      <c r="BX10" s="1280"/>
      <c r="BY10" s="1280"/>
      <c r="BZ10" s="1280"/>
      <c r="CA10" s="1280"/>
      <c r="CB10" s="1280"/>
      <c r="CC10" s="1280"/>
      <c r="CD10" s="1280"/>
      <c r="CE10" s="1280"/>
      <c r="CF10" s="1280"/>
      <c r="CG10" s="1280"/>
      <c r="CH10" s="1280"/>
      <c r="CI10" s="1280"/>
      <c r="CJ10" s="1280"/>
      <c r="CK10" s="1280"/>
      <c r="CL10" s="1280"/>
      <c r="CM10" s="1280"/>
      <c r="CN10" s="1280"/>
      <c r="CO10" s="1280"/>
      <c r="CP10" s="1280"/>
      <c r="CQ10" s="1280"/>
      <c r="CR10" s="1280"/>
      <c r="CS10" s="1280"/>
      <c r="CT10" s="1280"/>
      <c r="CU10" s="1280"/>
      <c r="CV10" s="1280"/>
      <c r="CW10" s="1280"/>
      <c r="CX10" s="1280"/>
      <c r="CY10" s="1280"/>
      <c r="CZ10" s="1280"/>
      <c r="DA10" s="1280"/>
      <c r="DB10" s="1280"/>
      <c r="DC10" s="1280"/>
      <c r="DD10" s="1280"/>
      <c r="DE10" s="1280"/>
      <c r="DF10" s="1280"/>
      <c r="DG10" s="1280"/>
      <c r="DH10" s="1280"/>
      <c r="DI10" s="1280"/>
      <c r="DJ10" s="1284"/>
      <c r="DK10" s="1280"/>
      <c r="DL10" s="1280"/>
      <c r="DM10" s="1280"/>
      <c r="DN10" s="1280"/>
      <c r="DO10" s="1280"/>
      <c r="DP10" s="1280"/>
      <c r="DQ10" s="1280"/>
      <c r="DR10" s="1280"/>
      <c r="DS10" s="1280"/>
      <c r="DT10" s="1280"/>
      <c r="DU10" s="1280"/>
      <c r="DV10" s="1280"/>
      <c r="DW10" s="1280"/>
      <c r="DX10" s="1280"/>
      <c r="DY10" s="1280"/>
      <c r="DZ10" s="1280"/>
      <c r="EA10" s="1280"/>
      <c r="EB10" s="1280"/>
      <c r="EC10" s="1280"/>
      <c r="ED10" s="1280"/>
      <c r="EE10" s="1280"/>
      <c r="EF10" s="1280"/>
      <c r="EG10" s="1280"/>
      <c r="EH10" s="1280"/>
      <c r="EI10" s="1280"/>
      <c r="EJ10" s="1280"/>
      <c r="EK10" s="1280"/>
      <c r="EL10" s="1280"/>
      <c r="EM10" s="1280"/>
      <c r="EN10" s="1280"/>
      <c r="EO10" s="1280"/>
      <c r="EP10" s="1280"/>
      <c r="EQ10" s="1280"/>
      <c r="ER10" s="1280"/>
      <c r="ES10" s="1280"/>
      <c r="ET10" s="1280"/>
      <c r="EU10" s="1280"/>
      <c r="EV10" s="1280"/>
      <c r="EW10" s="1280"/>
      <c r="EX10" s="1280"/>
      <c r="EY10" s="1280"/>
      <c r="EZ10" s="1280"/>
      <c r="FA10" s="1280"/>
      <c r="FB10" s="1280"/>
      <c r="FC10" s="1280"/>
      <c r="FD10" s="1280"/>
      <c r="FE10" s="1280"/>
      <c r="FF10" s="1280"/>
      <c r="FG10" s="1280"/>
      <c r="FH10" s="1280"/>
      <c r="FI10" s="1280"/>
      <c r="FJ10" s="1280"/>
      <c r="FK10" s="1280"/>
      <c r="FL10" s="1280"/>
      <c r="FM10" s="1280"/>
      <c r="FN10" s="1280"/>
      <c r="FO10" s="1280"/>
      <c r="FP10" s="1280"/>
      <c r="FQ10" s="1280"/>
      <c r="FR10" s="1280"/>
      <c r="FS10" s="1280"/>
      <c r="FT10" s="1280"/>
      <c r="FU10" s="1280"/>
      <c r="FV10" s="1280"/>
      <c r="FW10" s="1280"/>
      <c r="FX10" s="1280"/>
      <c r="FY10" s="1280"/>
      <c r="FZ10" s="1280"/>
      <c r="GA10" s="1280"/>
      <c r="GB10" s="1280"/>
      <c r="GC10" s="1280"/>
      <c r="GD10" s="1280"/>
      <c r="GE10" s="1280"/>
      <c r="GF10" s="1280"/>
      <c r="GG10" s="1280"/>
      <c r="GH10" s="1280"/>
      <c r="GI10" s="1280"/>
      <c r="GJ10" s="1280"/>
      <c r="GK10" s="1280"/>
      <c r="GL10" s="1280"/>
      <c r="GM10" s="1280"/>
      <c r="GN10" s="1280"/>
      <c r="GO10" s="1280"/>
      <c r="GP10" s="1280"/>
      <c r="GQ10" s="1280"/>
      <c r="GR10" s="1280"/>
      <c r="GS10" s="1280"/>
      <c r="GT10" s="1280"/>
      <c r="GU10" s="1280"/>
      <c r="GV10" s="1280"/>
      <c r="GW10" s="1280"/>
      <c r="GX10" s="1280"/>
      <c r="GY10" s="1280"/>
      <c r="GZ10" s="1280"/>
      <c r="HA10" s="1280"/>
      <c r="HB10" s="1280"/>
      <c r="HC10" s="1280"/>
      <c r="HD10" s="1280"/>
      <c r="HE10" s="1280"/>
      <c r="HF10" s="1280"/>
      <c r="HG10" s="1280"/>
      <c r="HH10" s="1280"/>
      <c r="HI10" s="1280"/>
      <c r="HJ10" s="1280"/>
      <c r="HK10" s="1280"/>
      <c r="HL10" s="1280"/>
      <c r="HM10" s="1280"/>
      <c r="HN10" s="1280"/>
      <c r="HO10" s="1280"/>
      <c r="HP10" s="1280"/>
      <c r="HQ10" s="1275"/>
      <c r="HR10" s="1275"/>
      <c r="HS10" s="1275"/>
      <c r="HT10" s="1275"/>
      <c r="HU10" s="1275"/>
      <c r="HV10" s="1275"/>
      <c r="HW10" s="1275"/>
      <c r="HX10" s="1275"/>
      <c r="HY10" s="1309"/>
      <c r="HZ10" s="1309"/>
      <c r="IA10" s="1309"/>
      <c r="IB10" s="1309"/>
      <c r="IC10" s="1275"/>
      <c r="ID10" s="1275"/>
      <c r="IE10" s="1275"/>
      <c r="IF10" s="1275"/>
      <c r="IG10" s="1275"/>
      <c r="IH10" s="1275"/>
      <c r="II10" s="1275"/>
      <c r="IJ10" s="1275"/>
      <c r="IK10" s="1276" t="s">
        <v>20</v>
      </c>
      <c r="IL10" s="1276" t="s">
        <v>19</v>
      </c>
      <c r="IM10" s="1276"/>
      <c r="IN10" s="1276"/>
      <c r="IO10" s="1276"/>
      <c r="IP10" s="1276"/>
      <c r="IQ10" s="1276"/>
      <c r="IR10" s="1276"/>
      <c r="IS10" s="1276"/>
      <c r="IT10" s="1276"/>
      <c r="IU10" s="1276"/>
      <c r="IV10" s="1276"/>
      <c r="IW10" s="1276"/>
      <c r="IX10" s="1276"/>
      <c r="IY10" s="1276"/>
      <c r="IZ10" s="1276"/>
      <c r="JA10" s="1276"/>
      <c r="JB10" s="1276"/>
      <c r="JC10" s="1276"/>
      <c r="JD10" s="1276"/>
      <c r="JE10" s="1276"/>
      <c r="JF10" s="1276"/>
      <c r="JG10" s="1276"/>
      <c r="JH10" s="1276"/>
      <c r="JI10" s="1276"/>
      <c r="JJ10" s="1276"/>
      <c r="JK10" s="1276"/>
      <c r="JL10" s="1276" t="s">
        <v>22</v>
      </c>
      <c r="JM10" s="1280"/>
      <c r="JN10" s="1280"/>
      <c r="JO10" s="1280"/>
      <c r="JP10" s="1280"/>
      <c r="JQ10" s="1280"/>
      <c r="JR10" s="1280"/>
      <c r="JS10" s="1280"/>
      <c r="JT10" s="1280"/>
      <c r="JU10" s="1280"/>
      <c r="JV10" s="1280"/>
      <c r="JW10" s="1280"/>
      <c r="JX10" s="1280"/>
      <c r="JY10" s="1280"/>
      <c r="JZ10" s="1280"/>
      <c r="KA10" s="1276" t="s">
        <v>200</v>
      </c>
      <c r="KB10" s="1276" t="s">
        <v>19</v>
      </c>
      <c r="KC10" s="1276"/>
      <c r="KD10" s="1276"/>
      <c r="KE10" s="1276"/>
      <c r="KF10" s="1276"/>
      <c r="KG10" s="1276"/>
      <c r="KH10" s="1276"/>
      <c r="KI10" s="1276"/>
      <c r="KJ10" s="1276"/>
      <c r="KK10" s="1276"/>
      <c r="KL10" s="1276"/>
      <c r="KM10" s="1276"/>
      <c r="KN10" s="1276"/>
      <c r="KO10" s="1276"/>
      <c r="KP10" s="1276"/>
      <c r="KQ10" s="1276"/>
      <c r="KR10" s="1276"/>
      <c r="KS10" s="1276"/>
      <c r="KT10" s="1276"/>
      <c r="KU10" s="1276"/>
      <c r="KV10" s="1276"/>
      <c r="KW10" s="1276"/>
      <c r="KX10" s="1276"/>
      <c r="KY10" s="1295"/>
      <c r="KZ10" s="1295"/>
      <c r="LA10" s="1295"/>
      <c r="LB10" s="1295" t="s">
        <v>22</v>
      </c>
      <c r="LC10" s="1280"/>
      <c r="LD10" s="1280"/>
      <c r="LE10" s="1280"/>
      <c r="LF10" s="1280"/>
      <c r="LG10" s="1280"/>
      <c r="LH10" s="1280"/>
      <c r="LI10" s="1280"/>
      <c r="LJ10" s="1280"/>
      <c r="LK10" s="1280"/>
      <c r="LL10" s="1280"/>
      <c r="LM10" s="1280"/>
      <c r="LN10" s="1280"/>
      <c r="LO10" s="1280"/>
      <c r="LP10" s="1280"/>
      <c r="LQ10" s="1280"/>
      <c r="LR10" s="1280"/>
      <c r="LS10" s="1280"/>
      <c r="LT10" s="1280"/>
      <c r="LU10" s="1280"/>
      <c r="LV10" s="1280"/>
      <c r="LW10" s="1280"/>
      <c r="LX10" s="1280"/>
      <c r="LY10" s="1280"/>
      <c r="LZ10" s="1280"/>
      <c r="MA10" s="1280"/>
      <c r="MB10" s="1280"/>
      <c r="MC10" s="1280"/>
      <c r="MD10" s="1280"/>
      <c r="ME10" s="1280"/>
      <c r="MF10" s="1294"/>
      <c r="MG10" s="1294"/>
      <c r="MH10" s="1294"/>
      <c r="MI10" s="1294"/>
      <c r="MJ10" s="1294"/>
      <c r="MK10" s="1294"/>
      <c r="ML10" s="1294"/>
      <c r="MM10" s="1294"/>
      <c r="MN10" s="1280"/>
      <c r="MO10" s="1280"/>
      <c r="MP10" s="1280"/>
      <c r="MQ10" s="1280"/>
      <c r="MR10" s="1280"/>
      <c r="MS10" s="1280"/>
      <c r="MT10" s="1310"/>
      <c r="MU10" s="1307"/>
      <c r="MV10" s="1307"/>
      <c r="MW10" s="1307"/>
      <c r="MX10" s="1307"/>
      <c r="MY10" s="1307"/>
      <c r="MZ10" s="1307"/>
      <c r="NA10" s="1307"/>
      <c r="NB10" s="1307"/>
      <c r="NC10" s="1307"/>
      <c r="ND10" s="1307"/>
      <c r="NE10" s="1307"/>
      <c r="NF10" s="1307"/>
      <c r="NG10" s="1307"/>
      <c r="NH10" s="1307"/>
      <c r="NI10" s="1307"/>
      <c r="NJ10" s="1307"/>
      <c r="NK10" s="1307"/>
      <c r="NL10" s="1307"/>
      <c r="NM10" s="1307"/>
      <c r="NN10" s="1307"/>
      <c r="NO10" s="1307"/>
      <c r="NP10" s="1307"/>
      <c r="NQ10" s="1307"/>
      <c r="NR10" s="1307"/>
      <c r="NS10" s="1307"/>
      <c r="NT10" s="1307"/>
      <c r="NU10" s="1307"/>
      <c r="NV10" s="1307"/>
      <c r="NW10" s="1307"/>
      <c r="NX10" s="1307"/>
      <c r="NY10" s="1307"/>
      <c r="NZ10" s="1307"/>
      <c r="OA10" s="1307"/>
      <c r="OB10" s="1307"/>
      <c r="OC10" s="1307"/>
      <c r="OD10" s="1307"/>
      <c r="OE10" s="1307"/>
      <c r="OF10" s="1307"/>
      <c r="OG10" s="1307"/>
      <c r="OH10" s="1307"/>
      <c r="OI10" s="1307"/>
      <c r="OJ10" s="1307"/>
      <c r="OK10" s="1307"/>
      <c r="OL10" s="1307"/>
      <c r="OM10" s="1307"/>
      <c r="ON10" s="1307"/>
      <c r="OO10" s="1307"/>
      <c r="OP10" s="1307"/>
      <c r="OQ10" s="1307"/>
      <c r="OR10" s="1307"/>
      <c r="OS10" s="1307"/>
      <c r="OT10" s="1307"/>
      <c r="OU10" s="1307"/>
      <c r="OV10" s="1307"/>
      <c r="OW10" s="1307"/>
      <c r="OX10" s="1307"/>
      <c r="OY10" s="1307"/>
      <c r="OZ10" s="1307"/>
      <c r="PA10" s="1307"/>
      <c r="PB10" s="1307"/>
      <c r="PC10" s="1307"/>
      <c r="PD10" s="1307"/>
      <c r="PE10" s="1307"/>
      <c r="PF10" s="1307"/>
      <c r="PG10" s="1307"/>
      <c r="PH10" s="1307"/>
      <c r="PI10" s="1307"/>
      <c r="PJ10" s="1307"/>
      <c r="PK10" s="1307"/>
      <c r="PL10" s="1307"/>
      <c r="PM10" s="1307"/>
      <c r="PN10" s="1307"/>
      <c r="PO10" s="1307"/>
      <c r="PP10" s="1307"/>
      <c r="PQ10" s="1307"/>
      <c r="PR10" s="1307"/>
      <c r="PS10" s="1307"/>
      <c r="PT10" s="1307"/>
      <c r="PU10" s="1307"/>
      <c r="PV10" s="1307"/>
      <c r="PW10" s="1307"/>
      <c r="PX10" s="1307"/>
      <c r="PY10" s="1307"/>
      <c r="PZ10" s="1307"/>
      <c r="QA10" s="1308"/>
      <c r="QB10" s="1287"/>
      <c r="QC10" s="1287"/>
      <c r="QD10" s="1287"/>
      <c r="QE10" s="1287"/>
      <c r="QF10" s="1287"/>
      <c r="QG10" s="1287"/>
      <c r="QH10" s="1287"/>
      <c r="QI10" s="1287"/>
      <c r="QJ10" s="1287"/>
      <c r="QK10" s="1287"/>
      <c r="QL10" s="1287"/>
      <c r="QM10" s="1287"/>
      <c r="QN10" s="1287"/>
      <c r="QO10" s="1287"/>
      <c r="QP10" s="1287"/>
      <c r="QQ10" s="1287"/>
      <c r="QR10" s="1287"/>
      <c r="QS10" s="1287"/>
      <c r="QT10" s="1287"/>
      <c r="QU10" s="1287"/>
      <c r="QV10" s="1287"/>
    </row>
    <row r="11" s="1246" customFormat="1" ht="18" customHeight="1" outlineLevel="1">
      <c r="A11" s="1270" t="s">
        <v>753</v>
      </c>
      <c r="B11" s="1282" t="s">
        <v>1342</v>
      </c>
      <c r="C11" s="1283" t="s">
        <v>752</v>
      </c>
      <c r="D11" s="1283"/>
      <c r="E11" s="1273" t="s">
        <v>752</v>
      </c>
      <c r="F11" s="1311" t="s">
        <v>1343</v>
      </c>
      <c r="G11" s="1270"/>
      <c r="H11" s="1270"/>
      <c r="I11" s="1270" t="s">
        <v>1025</v>
      </c>
      <c r="J11" s="1312"/>
      <c r="K11" s="1280"/>
      <c r="L11" s="1280"/>
      <c r="M11" s="1280"/>
      <c r="N11" s="1280"/>
      <c r="O11" s="1280"/>
      <c r="P11" s="1280"/>
      <c r="Q11" s="1280"/>
      <c r="R11" s="1280"/>
      <c r="S11" s="1280"/>
      <c r="T11" s="1284" t="s">
        <v>1344</v>
      </c>
      <c r="U11" s="1280"/>
      <c r="V11" s="1280"/>
      <c r="W11" s="1280" t="s">
        <v>20</v>
      </c>
      <c r="X11" s="1313" t="s">
        <v>812</v>
      </c>
      <c r="Y11" s="1313" t="s">
        <v>812</v>
      </c>
      <c r="Z11" s="1313" t="s">
        <v>812</v>
      </c>
      <c r="AA11" s="1313" t="s">
        <v>812</v>
      </c>
      <c r="AB11" s="1313" t="s">
        <v>812</v>
      </c>
      <c r="AC11" s="1313" t="s">
        <v>812</v>
      </c>
      <c r="AD11" s="1313" t="s">
        <v>812</v>
      </c>
      <c r="AE11" s="1313" t="s">
        <v>812</v>
      </c>
      <c r="AF11" s="1313" t="s">
        <v>812</v>
      </c>
      <c r="AG11" s="1313" t="s">
        <v>812</v>
      </c>
      <c r="AH11" s="1313" t="s">
        <v>812</v>
      </c>
      <c r="AI11" s="1313" t="s">
        <v>812</v>
      </c>
      <c r="AJ11" s="1313" t="s">
        <v>812</v>
      </c>
      <c r="AK11" s="1313" t="s">
        <v>812</v>
      </c>
      <c r="AL11" s="1313" t="s">
        <v>812</v>
      </c>
      <c r="AM11" s="1313" t="s">
        <v>812</v>
      </c>
      <c r="AN11" s="1280" t="s">
        <v>22</v>
      </c>
      <c r="AO11" s="1280"/>
      <c r="AP11" s="1280" t="s">
        <v>20</v>
      </c>
      <c r="AQ11" s="1313" t="s">
        <v>1345</v>
      </c>
      <c r="AR11" s="1313" t="s">
        <v>1345</v>
      </c>
      <c r="AS11" s="1313" t="s">
        <v>1345</v>
      </c>
      <c r="AT11" s="1313" t="s">
        <v>1345</v>
      </c>
      <c r="AU11" s="1313" t="s">
        <v>1345</v>
      </c>
      <c r="AV11" s="1313" t="s">
        <v>1345</v>
      </c>
      <c r="AW11" s="1313" t="s">
        <v>1345</v>
      </c>
      <c r="AX11" s="1313" t="s">
        <v>1345</v>
      </c>
      <c r="AY11" s="1313" t="s">
        <v>1345</v>
      </c>
      <c r="AZ11" s="1313" t="s">
        <v>1345</v>
      </c>
      <c r="BA11" s="1313" t="s">
        <v>1345</v>
      </c>
      <c r="BB11" s="1280" t="s">
        <v>22</v>
      </c>
      <c r="BC11" s="1280"/>
      <c r="BD11" s="1280" t="s">
        <v>1346</v>
      </c>
      <c r="BE11" s="1280" t="s">
        <v>20</v>
      </c>
      <c r="BF11" s="1313" t="s">
        <v>1134</v>
      </c>
      <c r="BG11" s="1313" t="s">
        <v>1134</v>
      </c>
      <c r="BH11" s="1313" t="s">
        <v>1134</v>
      </c>
      <c r="BI11" s="1280" t="s">
        <v>22</v>
      </c>
      <c r="BJ11" s="1280"/>
      <c r="BK11" s="1280"/>
      <c r="BL11" s="1280" t="s">
        <v>20</v>
      </c>
      <c r="BM11" s="1313" t="s">
        <v>1134</v>
      </c>
      <c r="BN11" s="1313" t="s">
        <v>1134</v>
      </c>
      <c r="BO11" s="1313" t="s">
        <v>1134</v>
      </c>
      <c r="BP11" s="1280" t="s">
        <v>22</v>
      </c>
      <c r="BQ11" s="1280"/>
      <c r="BR11" s="1280"/>
      <c r="BS11" s="1280"/>
      <c r="BT11" s="1280"/>
      <c r="BU11" s="1280"/>
      <c r="BV11" s="1280"/>
      <c r="BW11" s="1280"/>
      <c r="BX11" s="1280"/>
      <c r="BY11" s="1280"/>
      <c r="BZ11" s="1280"/>
      <c r="CA11" s="1280"/>
      <c r="CB11" s="1280"/>
      <c r="CC11" s="1280"/>
      <c r="CD11" s="1280"/>
      <c r="CE11" s="1280"/>
      <c r="CF11" s="1280"/>
      <c r="CG11" s="1280"/>
      <c r="CH11" s="1280"/>
      <c r="CI11" s="1280"/>
      <c r="CJ11" s="1280"/>
      <c r="CK11" s="1280"/>
      <c r="CL11" s="1280"/>
      <c r="CM11" s="1280"/>
      <c r="CN11" s="1280"/>
      <c r="CO11" s="1280"/>
      <c r="CP11" s="1280"/>
      <c r="CQ11" s="1280"/>
      <c r="CR11" s="1280"/>
      <c r="CS11" s="1280"/>
      <c r="CT11" s="1280"/>
      <c r="CU11" s="1280"/>
      <c r="CV11" s="1280"/>
      <c r="CW11" s="1280"/>
      <c r="CX11" s="1280"/>
      <c r="CY11" s="1280"/>
      <c r="CZ11" s="1280"/>
      <c r="DA11" s="1280"/>
      <c r="DB11" s="1280"/>
      <c r="DC11" s="1280"/>
      <c r="DD11" s="1280"/>
      <c r="DE11" s="1280"/>
      <c r="DF11" s="1280"/>
      <c r="DG11" s="1280"/>
      <c r="DH11" s="1280"/>
      <c r="DI11" s="1280"/>
      <c r="DJ11" s="1280"/>
      <c r="DK11" s="1280"/>
      <c r="DL11" s="1280"/>
      <c r="DM11" s="1280"/>
      <c r="DN11" s="1280"/>
      <c r="DO11" s="1280"/>
      <c r="DP11" s="1280"/>
      <c r="DQ11" s="1280"/>
      <c r="DR11" s="1280"/>
      <c r="DS11" s="1280" t="s">
        <v>20</v>
      </c>
      <c r="DT11" s="1314" t="s">
        <v>1347</v>
      </c>
      <c r="DU11" s="1314" t="s">
        <v>1347</v>
      </c>
      <c r="DV11" s="1314" t="s">
        <v>1347</v>
      </c>
      <c r="DW11" s="1314" t="s">
        <v>1347</v>
      </c>
      <c r="DX11" s="1314" t="s">
        <v>1347</v>
      </c>
      <c r="DY11" s="1314" t="s">
        <v>1347</v>
      </c>
      <c r="DZ11" s="1314" t="s">
        <v>1347</v>
      </c>
      <c r="EA11" s="1314" t="s">
        <v>1347</v>
      </c>
      <c r="EB11" s="1314" t="s">
        <v>1347</v>
      </c>
      <c r="EC11" s="1314" t="s">
        <v>1347</v>
      </c>
      <c r="ED11" s="1314" t="s">
        <v>1347</v>
      </c>
      <c r="EE11" s="1314" t="s">
        <v>1347</v>
      </c>
      <c r="EF11" s="1314" t="s">
        <v>1347</v>
      </c>
      <c r="EG11" s="1314" t="s">
        <v>1347</v>
      </c>
      <c r="EH11" s="1314" t="s">
        <v>1347</v>
      </c>
      <c r="EI11" s="1314" t="s">
        <v>1347</v>
      </c>
      <c r="EJ11" s="1314" t="s">
        <v>1347</v>
      </c>
      <c r="EK11" s="1314" t="s">
        <v>1347</v>
      </c>
      <c r="EL11" s="1314" t="s">
        <v>1347</v>
      </c>
      <c r="EM11" s="1314" t="s">
        <v>1347</v>
      </c>
      <c r="EN11" s="1314" t="s">
        <v>1347</v>
      </c>
      <c r="EO11" s="1314" t="s">
        <v>1347</v>
      </c>
      <c r="EP11" s="1314" t="s">
        <v>1347</v>
      </c>
      <c r="EQ11" s="1314" t="s">
        <v>1347</v>
      </c>
      <c r="ER11" s="1314" t="s">
        <v>1347</v>
      </c>
      <c r="ES11" s="1314" t="s">
        <v>1347</v>
      </c>
      <c r="ET11" s="1314" t="s">
        <v>1347</v>
      </c>
      <c r="EU11" s="1314" t="s">
        <v>1347</v>
      </c>
      <c r="EV11" s="1314" t="s">
        <v>1347</v>
      </c>
      <c r="EW11" s="1314" t="s">
        <v>1347</v>
      </c>
      <c r="EX11" s="1314" t="s">
        <v>1347</v>
      </c>
      <c r="EY11" s="1314" t="s">
        <v>1347</v>
      </c>
      <c r="EZ11" s="1314" t="s">
        <v>1347</v>
      </c>
      <c r="FA11" s="1314" t="s">
        <v>1347</v>
      </c>
      <c r="FB11" s="1314" t="s">
        <v>1347</v>
      </c>
      <c r="FC11" s="1314" t="s">
        <v>1347</v>
      </c>
      <c r="FD11" s="1314" t="s">
        <v>1347</v>
      </c>
      <c r="FE11" s="1314" t="s">
        <v>1347</v>
      </c>
      <c r="FF11" s="1314" t="s">
        <v>1347</v>
      </c>
      <c r="FG11" s="1314" t="s">
        <v>1347</v>
      </c>
      <c r="FH11" s="1314" t="s">
        <v>1347</v>
      </c>
      <c r="FI11" s="1314" t="s">
        <v>1347</v>
      </c>
      <c r="FJ11" s="1314" t="s">
        <v>1347</v>
      </c>
      <c r="FK11" s="1314" t="s">
        <v>1347</v>
      </c>
      <c r="FL11" s="1314" t="s">
        <v>1347</v>
      </c>
      <c r="FM11" s="1314" t="s">
        <v>1347</v>
      </c>
      <c r="FN11" s="1314" t="s">
        <v>1347</v>
      </c>
      <c r="FO11" s="1314" t="s">
        <v>1347</v>
      </c>
      <c r="FP11" s="1314" t="s">
        <v>1347</v>
      </c>
      <c r="FQ11" s="1314" t="s">
        <v>1347</v>
      </c>
      <c r="FR11" s="1315" t="s">
        <v>22</v>
      </c>
      <c r="FS11" s="1315" t="s">
        <v>22</v>
      </c>
      <c r="FT11" s="1280"/>
      <c r="FU11" s="1280"/>
      <c r="FV11" s="1280"/>
      <c r="FW11" s="1280"/>
      <c r="FX11" s="1280"/>
      <c r="FY11" s="1284" t="s">
        <v>1348</v>
      </c>
      <c r="FZ11" s="1280"/>
      <c r="GA11" s="1314" t="s">
        <v>1347</v>
      </c>
      <c r="GB11" s="1314" t="s">
        <v>1347</v>
      </c>
      <c r="GC11" s="1314" t="s">
        <v>1347</v>
      </c>
      <c r="GD11" s="1314" t="s">
        <v>1347</v>
      </c>
      <c r="GE11" s="1314" t="s">
        <v>1347</v>
      </c>
      <c r="GF11" s="1314" t="s">
        <v>1347</v>
      </c>
      <c r="GG11" s="1314" t="s">
        <v>1347</v>
      </c>
      <c r="GH11" s="1314" t="s">
        <v>1347</v>
      </c>
      <c r="GI11" s="1314" t="s">
        <v>1347</v>
      </c>
      <c r="GJ11" s="1314" t="s">
        <v>1347</v>
      </c>
      <c r="GK11" s="1314" t="s">
        <v>1347</v>
      </c>
      <c r="GL11" s="1280"/>
      <c r="GM11" s="1280"/>
      <c r="GN11" s="1280"/>
      <c r="GO11" s="1280"/>
      <c r="GP11" s="1280"/>
      <c r="GQ11" s="1280" t="s">
        <v>20</v>
      </c>
      <c r="GR11" s="1285" t="s">
        <v>600</v>
      </c>
      <c r="GS11" s="1285" t="s">
        <v>1330</v>
      </c>
      <c r="GT11" s="1285" t="s">
        <v>1331</v>
      </c>
      <c r="GU11" s="1285" t="s">
        <v>1332</v>
      </c>
      <c r="GV11" s="1285" t="s">
        <v>1333</v>
      </c>
      <c r="GW11" s="1285" t="s">
        <v>1334</v>
      </c>
      <c r="GX11" s="1285" t="s">
        <v>1335</v>
      </c>
      <c r="GY11" s="1285" t="s">
        <v>1349</v>
      </c>
      <c r="GZ11" s="1285" t="s">
        <v>1350</v>
      </c>
      <c r="HA11" s="1285" t="s">
        <v>1351</v>
      </c>
      <c r="HB11" s="1285" t="s">
        <v>1352</v>
      </c>
      <c r="HC11" s="1285" t="s">
        <v>1353</v>
      </c>
      <c r="HD11" s="1285" t="s">
        <v>1354</v>
      </c>
      <c r="HE11" s="1285" t="s">
        <v>1355</v>
      </c>
      <c r="HF11" s="1285" t="s">
        <v>1356</v>
      </c>
      <c r="HG11" s="1285" t="s">
        <v>1357</v>
      </c>
      <c r="HH11" s="1285" t="s">
        <v>1358</v>
      </c>
      <c r="HI11" s="1285" t="s">
        <v>1359</v>
      </c>
      <c r="HJ11" s="1285" t="s">
        <v>1360</v>
      </c>
      <c r="HK11" s="1285" t="s">
        <v>1361</v>
      </c>
      <c r="HL11" s="1285" t="s">
        <v>1362</v>
      </c>
      <c r="HM11" s="1285" t="s">
        <v>1363</v>
      </c>
      <c r="HN11" s="1285" t="s">
        <v>1364</v>
      </c>
      <c r="HO11" s="1280" t="s">
        <v>22</v>
      </c>
      <c r="HP11" s="1280"/>
      <c r="HQ11" s="1275" t="s">
        <v>895</v>
      </c>
      <c r="HR11" s="1275" t="s">
        <v>895</v>
      </c>
      <c r="HS11" s="1275" t="s">
        <v>895</v>
      </c>
      <c r="HT11" s="1275" t="s">
        <v>895</v>
      </c>
      <c r="HU11" s="1275" t="s">
        <v>895</v>
      </c>
      <c r="HV11" s="1275" t="s">
        <v>895</v>
      </c>
      <c r="HW11" s="1275" t="s">
        <v>895</v>
      </c>
      <c r="HX11" s="1275"/>
      <c r="HY11" s="1275" t="s">
        <v>895</v>
      </c>
      <c r="HZ11" s="1275" t="s">
        <v>895</v>
      </c>
      <c r="IA11" s="1275" t="s">
        <v>895</v>
      </c>
      <c r="IB11" s="1275" t="s">
        <v>895</v>
      </c>
      <c r="IC11" s="1275" t="s">
        <v>895</v>
      </c>
      <c r="ID11" s="1275" t="s">
        <v>895</v>
      </c>
      <c r="IE11" s="1275" t="s">
        <v>895</v>
      </c>
      <c r="IF11" s="1275" t="s">
        <v>895</v>
      </c>
      <c r="IG11" s="1275" t="s">
        <v>895</v>
      </c>
      <c r="IH11" s="1275" t="s">
        <v>895</v>
      </c>
      <c r="II11" s="1275" t="s">
        <v>895</v>
      </c>
      <c r="IJ11" s="1275" t="s">
        <v>895</v>
      </c>
      <c r="IK11" s="1309" t="s">
        <v>22</v>
      </c>
      <c r="IL11" s="1309" t="s">
        <v>22</v>
      </c>
      <c r="IM11" s="1309" t="s">
        <v>22</v>
      </c>
      <c r="IN11" s="1309" t="s">
        <v>22</v>
      </c>
      <c r="IO11" s="1309" t="s">
        <v>22</v>
      </c>
      <c r="IP11" s="1309" t="s">
        <v>22</v>
      </c>
      <c r="IQ11" s="1309" t="s">
        <v>22</v>
      </c>
      <c r="IR11" s="1309" t="s">
        <v>22</v>
      </c>
      <c r="IS11" s="1280"/>
      <c r="IT11" s="1280"/>
      <c r="IU11" s="1280"/>
      <c r="IV11" s="1280"/>
      <c r="IW11" s="1280"/>
      <c r="IX11" s="1280"/>
      <c r="IY11" s="1276" t="s">
        <v>200</v>
      </c>
      <c r="IZ11" s="1276" t="s">
        <v>19</v>
      </c>
      <c r="JA11" s="1276"/>
      <c r="JB11" s="1276"/>
      <c r="JC11" s="1276"/>
      <c r="JD11" s="1276"/>
      <c r="JE11" s="1276"/>
      <c r="JF11" s="1276"/>
      <c r="JG11" s="1276"/>
      <c r="JH11" s="1276"/>
      <c r="JI11" s="1276"/>
      <c r="JJ11" s="1276"/>
      <c r="JK11" s="1276"/>
      <c r="JL11" s="1276"/>
      <c r="JM11" s="1276"/>
      <c r="JN11" s="1276"/>
      <c r="JO11" s="1276"/>
      <c r="JP11" s="1276"/>
      <c r="JQ11" s="1276"/>
      <c r="JR11" s="1276"/>
      <c r="JS11" s="1276"/>
      <c r="JT11" s="1276"/>
      <c r="JU11" s="1276"/>
      <c r="JV11" s="1276"/>
      <c r="JW11" s="1276"/>
      <c r="JX11" s="1276"/>
      <c r="JY11" s="1276"/>
      <c r="JZ11" s="1276"/>
      <c r="KA11" s="1276"/>
      <c r="KB11" s="1276" t="s">
        <v>22</v>
      </c>
      <c r="KC11" s="1280"/>
      <c r="KD11" s="1280"/>
      <c r="KE11" s="1280"/>
      <c r="KF11" s="1280"/>
      <c r="KG11" s="1280"/>
      <c r="KH11" s="1280"/>
      <c r="KI11" s="1280"/>
      <c r="KJ11" s="1280"/>
      <c r="KK11" s="1280"/>
      <c r="KL11" s="1280"/>
      <c r="KM11" s="1280"/>
      <c r="KN11" s="1280"/>
      <c r="KO11" s="1280"/>
      <c r="KP11" s="1280"/>
      <c r="KQ11" s="1280"/>
      <c r="KR11" s="1280"/>
      <c r="KS11" s="1280"/>
      <c r="KT11" s="1280"/>
      <c r="KU11" s="1280"/>
      <c r="KV11" s="1276" t="s">
        <v>200</v>
      </c>
      <c r="KW11" s="1276" t="s">
        <v>19</v>
      </c>
      <c r="KX11" s="1276"/>
      <c r="KY11" s="1295"/>
      <c r="KZ11" s="1295"/>
      <c r="LA11" s="1295"/>
      <c r="LB11" s="1295"/>
      <c r="LC11" s="1295"/>
      <c r="LD11" s="1295"/>
      <c r="LE11" s="1295"/>
      <c r="LF11" s="1295"/>
      <c r="LG11" s="1295"/>
      <c r="LH11" s="1295"/>
      <c r="LI11" s="1295"/>
      <c r="LJ11" s="1295"/>
      <c r="LK11" s="1295"/>
      <c r="LL11" s="1295"/>
      <c r="LM11" s="1295"/>
      <c r="LN11" s="1295"/>
      <c r="LO11" s="1295"/>
      <c r="LP11" s="1295"/>
      <c r="LQ11" s="1295"/>
      <c r="LR11" s="1295"/>
      <c r="LS11" s="1295"/>
      <c r="LT11" s="1295"/>
      <c r="LU11" s="1295"/>
      <c r="LV11" s="1295"/>
      <c r="LW11" s="1295"/>
      <c r="LX11" s="1295"/>
      <c r="LY11" s="1295"/>
      <c r="LZ11" s="1295" t="s">
        <v>22</v>
      </c>
      <c r="MA11" s="1280"/>
      <c r="MB11" s="1280"/>
      <c r="MC11" s="1280"/>
      <c r="MD11" s="1280"/>
      <c r="ME11" s="1280"/>
      <c r="MF11" s="1280"/>
      <c r="MG11" s="1280"/>
      <c r="MH11" s="1280"/>
      <c r="MI11" s="1280"/>
      <c r="MJ11" s="1280"/>
      <c r="MK11" s="1280"/>
      <c r="ML11" s="1280"/>
      <c r="MM11" s="1280"/>
      <c r="MN11" s="1280"/>
      <c r="MO11" s="1280"/>
      <c r="MP11" s="1280"/>
      <c r="MQ11" s="1280"/>
      <c r="MR11" s="1280"/>
      <c r="MS11" s="1280"/>
      <c r="MT11" s="1316"/>
      <c r="MU11" s="1280"/>
      <c r="MV11" s="1280"/>
      <c r="MW11" s="1280"/>
      <c r="MX11" s="1280"/>
      <c r="MY11" s="1280"/>
      <c r="MZ11" s="1280"/>
      <c r="NA11" s="1299" t="s">
        <v>20</v>
      </c>
      <c r="NB11" s="1299"/>
      <c r="NC11" s="1317"/>
      <c r="ND11" s="1317"/>
      <c r="NE11" s="1317"/>
      <c r="NF11" s="1317"/>
      <c r="NG11" s="1317"/>
      <c r="NH11" s="1317"/>
      <c r="NI11" s="1317"/>
      <c r="NJ11" s="1317"/>
      <c r="NK11" s="1317"/>
      <c r="NL11" s="1317"/>
      <c r="NM11" s="1317"/>
      <c r="NN11" s="1317"/>
      <c r="NO11" s="1317"/>
      <c r="NP11" s="1317"/>
      <c r="NQ11" s="1317"/>
      <c r="NR11" s="1317"/>
      <c r="NS11" s="1317"/>
      <c r="NT11" s="1317"/>
      <c r="NU11" s="1317"/>
      <c r="NV11" s="1317"/>
      <c r="NW11" s="1317"/>
      <c r="NX11" s="1317"/>
      <c r="NY11" s="1317"/>
      <c r="NZ11" s="1317"/>
      <c r="OA11" s="1317"/>
      <c r="OB11" s="1317"/>
      <c r="OC11" s="1317"/>
      <c r="OD11" s="1317" t="s">
        <v>22</v>
      </c>
      <c r="OE11" s="1307"/>
      <c r="OF11" s="1307"/>
      <c r="OG11" s="1307"/>
      <c r="OH11" s="1280"/>
      <c r="OI11" s="1280"/>
      <c r="OJ11" s="1280"/>
      <c r="OK11" s="1280"/>
      <c r="OL11" s="1280"/>
      <c r="OM11" s="1280"/>
      <c r="ON11" s="1280"/>
      <c r="OO11" s="1280"/>
      <c r="OP11" s="1280"/>
      <c r="OQ11" s="1280"/>
      <c r="OR11" s="1280"/>
      <c r="OS11" s="1280"/>
      <c r="OT11" s="1280"/>
      <c r="OU11" s="1280"/>
      <c r="OV11" s="1280"/>
      <c r="OW11" s="1280"/>
      <c r="OX11" s="1280"/>
      <c r="OY11" s="1280"/>
      <c r="OZ11" s="1280"/>
      <c r="PA11" s="1280"/>
      <c r="PB11" s="1280"/>
      <c r="PC11" s="1280"/>
      <c r="PD11" s="1280"/>
      <c r="PE11" s="1280"/>
      <c r="PF11" s="1280"/>
      <c r="PG11" s="1280"/>
      <c r="PH11" s="1280"/>
      <c r="PI11" s="1280"/>
      <c r="PJ11" s="1280"/>
      <c r="PK11" s="1280"/>
      <c r="PL11" s="1280"/>
      <c r="PM11" s="1280"/>
      <c r="PN11" s="1280"/>
      <c r="PO11" s="1280"/>
      <c r="PP11" s="1280"/>
      <c r="PQ11" s="1280"/>
      <c r="PR11" s="1280"/>
      <c r="PS11" s="1280"/>
      <c r="PT11" s="1280"/>
      <c r="PU11" s="1280"/>
      <c r="PV11" s="1280"/>
      <c r="PW11" s="1280"/>
      <c r="PX11" s="1280"/>
      <c r="PY11" s="1280"/>
      <c r="PZ11" s="1280"/>
      <c r="QA11" s="1318"/>
      <c r="QB11" s="1287"/>
      <c r="QC11" s="1287"/>
      <c r="QD11" s="1287"/>
      <c r="QE11" s="1287"/>
      <c r="QF11" s="1287"/>
      <c r="QG11" s="1287"/>
      <c r="QH11" s="1287"/>
      <c r="QI11" s="1287"/>
      <c r="QJ11" s="1287"/>
      <c r="QK11" s="1287"/>
      <c r="QL11" s="1287"/>
      <c r="QM11" s="1287"/>
      <c r="QN11" s="1287"/>
      <c r="QO11" s="1287"/>
      <c r="QP11" s="1287"/>
      <c r="QQ11" s="1287"/>
      <c r="QR11" s="1287"/>
      <c r="QS11" s="1287"/>
      <c r="QT11" s="1287"/>
      <c r="QU11" s="1287"/>
      <c r="QV11" s="1287"/>
    </row>
    <row r="12" s="1246" customFormat="1" ht="18" customHeight="1" outlineLevel="1">
      <c r="A12" s="1270" t="s">
        <v>753</v>
      </c>
      <c r="B12" s="1282" t="s">
        <v>800</v>
      </c>
      <c r="C12" s="1283"/>
      <c r="D12" s="1283"/>
      <c r="E12" s="1273" t="s">
        <v>752</v>
      </c>
      <c r="F12" s="1311"/>
      <c r="G12" s="1270"/>
      <c r="H12" s="1270"/>
      <c r="I12" s="1270"/>
      <c r="J12" s="1312"/>
      <c r="K12" s="1280"/>
      <c r="L12" s="1280"/>
      <c r="M12" s="1280"/>
      <c r="N12" s="1280"/>
      <c r="O12" s="1280"/>
      <c r="P12" s="1280"/>
      <c r="Q12" s="1280"/>
      <c r="R12" s="1280"/>
      <c r="S12" s="1280"/>
      <c r="T12" s="1284"/>
      <c r="U12" s="1280"/>
      <c r="V12" s="1280"/>
      <c r="W12" s="1280"/>
      <c r="X12" s="1313"/>
      <c r="Y12" s="1313"/>
      <c r="Z12" s="1313"/>
      <c r="AA12" s="1313"/>
      <c r="AB12" s="1313"/>
      <c r="AC12" s="1313"/>
      <c r="AD12" s="1313"/>
      <c r="AE12" s="1313"/>
      <c r="AF12" s="1313"/>
      <c r="AG12" s="1313"/>
      <c r="AH12" s="1313"/>
      <c r="AI12" s="1313"/>
      <c r="AJ12" s="1313"/>
      <c r="AK12" s="1313"/>
      <c r="AL12" s="1313"/>
      <c r="AM12" s="1313"/>
      <c r="AN12" s="1280"/>
      <c r="AO12" s="1280"/>
      <c r="AP12" s="1280"/>
      <c r="AQ12" s="1313"/>
      <c r="AR12" s="1313"/>
      <c r="AS12" s="1313"/>
      <c r="AT12" s="1313"/>
      <c r="AU12" s="1313"/>
      <c r="AV12" s="1313"/>
      <c r="AW12" s="1313"/>
      <c r="AX12" s="1313"/>
      <c r="AY12" s="1313"/>
      <c r="AZ12" s="1313"/>
      <c r="BA12" s="1313"/>
      <c r="BB12" s="1280"/>
      <c r="BC12" s="1280"/>
      <c r="BD12" s="1280"/>
      <c r="BE12" s="1280"/>
      <c r="BF12" s="1313"/>
      <c r="BG12" s="1313"/>
      <c r="BH12" s="1313"/>
      <c r="BI12" s="1280"/>
      <c r="BJ12" s="1280"/>
      <c r="BK12" s="1280"/>
      <c r="BL12" s="1280"/>
      <c r="BM12" s="1313"/>
      <c r="BN12" s="1313"/>
      <c r="BO12" s="1313"/>
      <c r="BP12" s="1280"/>
      <c r="BQ12" s="1280"/>
      <c r="BR12" s="1280"/>
      <c r="BS12" s="1280"/>
      <c r="BT12" s="1280"/>
      <c r="BU12" s="1280"/>
      <c r="BV12" s="1280"/>
      <c r="BW12" s="1280"/>
      <c r="BX12" s="1280"/>
      <c r="BY12" s="1280"/>
      <c r="BZ12" s="1280"/>
      <c r="CA12" s="1280"/>
      <c r="CB12" s="1280"/>
      <c r="CC12" s="1280"/>
      <c r="CD12" s="1280"/>
      <c r="CE12" s="1280"/>
      <c r="CF12" s="1280"/>
      <c r="CG12" s="1280"/>
      <c r="CH12" s="1280"/>
      <c r="CI12" s="1280"/>
      <c r="CJ12" s="1280"/>
      <c r="CK12" s="1280"/>
      <c r="CL12" s="1280"/>
      <c r="CM12" s="1280"/>
      <c r="CN12" s="1280"/>
      <c r="CO12" s="1280"/>
      <c r="CP12" s="1280"/>
      <c r="CQ12" s="1280"/>
      <c r="CR12" s="1280"/>
      <c r="CS12" s="1280"/>
      <c r="CT12" s="1280"/>
      <c r="CU12" s="1280"/>
      <c r="CV12" s="1280"/>
      <c r="CW12" s="1280"/>
      <c r="CX12" s="1280"/>
      <c r="CY12" s="1280"/>
      <c r="CZ12" s="1280"/>
      <c r="DA12" s="1280"/>
      <c r="DB12" s="1280"/>
      <c r="DC12" s="1280"/>
      <c r="DD12" s="1280"/>
      <c r="DE12" s="1280"/>
      <c r="DF12" s="1280"/>
      <c r="DG12" s="1280"/>
      <c r="DH12" s="1280"/>
      <c r="DI12" s="1280"/>
      <c r="DJ12" s="1280"/>
      <c r="DK12" s="1280"/>
      <c r="DL12" s="1280"/>
      <c r="DM12" s="1280"/>
      <c r="DN12" s="1280"/>
      <c r="DO12" s="1280"/>
      <c r="DP12" s="1280"/>
      <c r="DQ12" s="1280"/>
      <c r="DR12" s="1280"/>
      <c r="DS12" s="1280"/>
      <c r="DT12" s="1314"/>
      <c r="DU12" s="1314"/>
      <c r="DV12" s="1314"/>
      <c r="DW12" s="1314"/>
      <c r="DX12" s="1314"/>
      <c r="DY12" s="1314"/>
      <c r="DZ12" s="1314"/>
      <c r="EA12" s="1314"/>
      <c r="EB12" s="1314"/>
      <c r="EC12" s="1314"/>
      <c r="ED12" s="1314"/>
      <c r="EE12" s="1314"/>
      <c r="EF12" s="1314"/>
      <c r="EG12" s="1314"/>
      <c r="EH12" s="1314"/>
      <c r="EI12" s="1314"/>
      <c r="EJ12" s="1314"/>
      <c r="EK12" s="1314"/>
      <c r="EL12" s="1314"/>
      <c r="EM12" s="1314"/>
      <c r="EN12" s="1314"/>
      <c r="EO12" s="1314"/>
      <c r="EP12" s="1314"/>
      <c r="EQ12" s="1314"/>
      <c r="ER12" s="1314"/>
      <c r="ES12" s="1314"/>
      <c r="ET12" s="1314"/>
      <c r="EU12" s="1314"/>
      <c r="EV12" s="1314"/>
      <c r="EW12" s="1314"/>
      <c r="EX12" s="1314"/>
      <c r="EY12" s="1314"/>
      <c r="EZ12" s="1314"/>
      <c r="FA12" s="1314"/>
      <c r="FB12" s="1314"/>
      <c r="FC12" s="1314"/>
      <c r="FD12" s="1314"/>
      <c r="FE12" s="1314"/>
      <c r="FF12" s="1314"/>
      <c r="FG12" s="1314"/>
      <c r="FH12" s="1314"/>
      <c r="FI12" s="1314"/>
      <c r="FJ12" s="1314"/>
      <c r="FK12" s="1314"/>
      <c r="FL12" s="1314"/>
      <c r="FM12" s="1314"/>
      <c r="FN12" s="1314"/>
      <c r="FO12" s="1314"/>
      <c r="FP12" s="1314"/>
      <c r="FQ12" s="1314"/>
      <c r="FR12" s="1315"/>
      <c r="FS12" s="1315"/>
      <c r="FT12" s="1280"/>
      <c r="FU12" s="1280"/>
      <c r="FV12" s="1280"/>
      <c r="FW12" s="1280"/>
      <c r="FX12" s="1280"/>
      <c r="FY12" s="1284"/>
      <c r="FZ12" s="1280"/>
      <c r="GA12" s="1314"/>
      <c r="GB12" s="1314"/>
      <c r="GC12" s="1314"/>
      <c r="GD12" s="1314"/>
      <c r="GE12" s="1314"/>
      <c r="GF12" s="1314"/>
      <c r="GG12" s="1314"/>
      <c r="GH12" s="1314"/>
      <c r="GI12" s="1314"/>
      <c r="GJ12" s="1314"/>
      <c r="GK12" s="1314"/>
      <c r="GL12" s="1280"/>
      <c r="GM12" s="1280"/>
      <c r="GN12" s="1280"/>
      <c r="GO12" s="1280"/>
      <c r="GP12" s="1280"/>
      <c r="GQ12" s="1280"/>
      <c r="GR12" s="1285"/>
      <c r="GS12" s="1285"/>
      <c r="GT12" s="1285"/>
      <c r="GU12" s="1285"/>
      <c r="GV12" s="1285"/>
      <c r="GW12" s="1285"/>
      <c r="GX12" s="1285"/>
      <c r="GY12" s="1285"/>
      <c r="GZ12" s="1285"/>
      <c r="HA12" s="1285"/>
      <c r="HB12" s="1285"/>
      <c r="HC12" s="1285"/>
      <c r="HD12" s="1285"/>
      <c r="HE12" s="1285"/>
      <c r="HF12" s="1285"/>
      <c r="HG12" s="1285"/>
      <c r="HH12" s="1285"/>
      <c r="HI12" s="1285"/>
      <c r="HJ12" s="1285"/>
      <c r="HK12" s="1285"/>
      <c r="HL12" s="1285"/>
      <c r="HM12" s="1285"/>
      <c r="HN12" s="1285"/>
      <c r="HO12" s="1280"/>
      <c r="HP12" s="1280"/>
      <c r="HQ12" s="1275"/>
      <c r="HR12" s="1275"/>
      <c r="HS12" s="1275"/>
      <c r="HT12" s="1275"/>
      <c r="HU12" s="1275"/>
      <c r="HV12" s="1275"/>
      <c r="HW12" s="1275"/>
      <c r="HX12" s="1275"/>
      <c r="HY12" s="1275"/>
      <c r="HZ12" s="1275"/>
      <c r="IA12" s="1275"/>
      <c r="IB12" s="1275"/>
      <c r="IC12" s="1275"/>
      <c r="ID12" s="1275"/>
      <c r="IE12" s="1275"/>
      <c r="IF12" s="1275"/>
      <c r="IG12" s="1275"/>
      <c r="IH12" s="1275"/>
      <c r="II12" s="1275"/>
      <c r="IJ12" s="1275"/>
      <c r="IK12" s="1309"/>
      <c r="IL12" s="1309"/>
      <c r="IM12" s="1309"/>
      <c r="IN12" s="1309"/>
      <c r="IO12" s="1309"/>
      <c r="IP12" s="1309"/>
      <c r="IQ12" s="1309"/>
      <c r="IR12" s="1309"/>
      <c r="IS12" s="1280"/>
      <c r="IT12" s="1280"/>
      <c r="IU12" s="1280"/>
      <c r="IV12" s="1280"/>
      <c r="IW12" s="1280"/>
      <c r="IX12" s="1280"/>
      <c r="IY12" s="1276"/>
      <c r="IZ12" s="1276"/>
      <c r="JA12" s="1276"/>
      <c r="JB12" s="1276"/>
      <c r="JC12" s="1276"/>
      <c r="JD12" s="1276"/>
      <c r="JE12" s="1276"/>
      <c r="JF12" s="1276"/>
      <c r="JG12" s="1276"/>
      <c r="JH12" s="1276"/>
      <c r="JI12" s="1276"/>
      <c r="JJ12" s="1276"/>
      <c r="JK12" s="1276"/>
      <c r="JL12" s="1276"/>
      <c r="JM12" s="1276"/>
      <c r="JN12" s="1276"/>
      <c r="JO12" s="1276"/>
      <c r="JP12" s="1276"/>
      <c r="JQ12" s="1276"/>
      <c r="JR12" s="1276"/>
      <c r="JS12" s="1276"/>
      <c r="JT12" s="1276"/>
      <c r="JU12" s="1276"/>
      <c r="JV12" s="1276"/>
      <c r="JW12" s="1276"/>
      <c r="JX12" s="1276"/>
      <c r="JY12" s="1276"/>
      <c r="JZ12" s="1276"/>
      <c r="KA12" s="1276"/>
      <c r="KB12" s="1276"/>
      <c r="KC12" s="1280"/>
      <c r="KD12" s="1280"/>
      <c r="KE12" s="1280"/>
      <c r="KF12" s="1280"/>
      <c r="KG12" s="1280"/>
      <c r="KH12" s="1280"/>
      <c r="KI12" s="1280"/>
      <c r="KJ12" s="1280"/>
      <c r="KK12" s="1280"/>
      <c r="KL12" s="1280"/>
      <c r="KM12" s="1280"/>
      <c r="KN12" s="1280"/>
      <c r="KO12" s="1280"/>
      <c r="KP12" s="1280"/>
      <c r="KQ12" s="1280"/>
      <c r="KR12" s="1280"/>
      <c r="KS12" s="1280"/>
      <c r="KT12" s="1280"/>
      <c r="KU12" s="1280"/>
      <c r="KV12" s="1276"/>
      <c r="KW12" s="1276"/>
      <c r="KX12" s="1276"/>
      <c r="KY12" s="1295"/>
      <c r="KZ12" s="1295"/>
      <c r="LA12" s="1295"/>
      <c r="LB12" s="1295"/>
      <c r="LC12" s="1295"/>
      <c r="LD12" s="1295"/>
      <c r="LE12" s="1295"/>
      <c r="LF12" s="1295"/>
      <c r="LG12" s="1295"/>
      <c r="LH12" s="1295"/>
      <c r="LI12" s="1295"/>
      <c r="LJ12" s="1295"/>
      <c r="LK12" s="1295"/>
      <c r="LL12" s="1295"/>
      <c r="LM12" s="1295"/>
      <c r="LN12" s="1295"/>
      <c r="LO12" s="1295"/>
      <c r="LP12" s="1295"/>
      <c r="LQ12" s="1295"/>
      <c r="LR12" s="1295"/>
      <c r="LS12" s="1295"/>
      <c r="LT12" s="1295"/>
      <c r="LU12" s="1295"/>
      <c r="LV12" s="1295"/>
      <c r="LW12" s="1295"/>
      <c r="LX12" s="1295"/>
      <c r="LY12" s="1295"/>
      <c r="LZ12" s="1295"/>
      <c r="MA12" s="1280"/>
      <c r="MB12" s="1280"/>
      <c r="MC12" s="1280"/>
      <c r="MD12" s="1280"/>
      <c r="ME12" s="1280"/>
      <c r="MF12" s="1280"/>
      <c r="MG12" s="1280"/>
      <c r="MH12" s="1280"/>
      <c r="MI12" s="1280"/>
      <c r="MJ12" s="1280"/>
      <c r="MK12" s="1280"/>
      <c r="ML12" s="1280"/>
      <c r="MM12" s="1280"/>
      <c r="MN12" s="1280"/>
      <c r="MO12" s="1280"/>
      <c r="MP12" s="1280"/>
      <c r="MQ12" s="1280"/>
      <c r="MR12" s="1280"/>
      <c r="MS12" s="1280"/>
      <c r="MT12" s="1316"/>
      <c r="MU12" s="1280"/>
      <c r="MV12" s="1280"/>
      <c r="MW12" s="1280"/>
      <c r="MX12" s="1280"/>
      <c r="MY12" s="1280"/>
      <c r="MZ12" s="1307"/>
      <c r="NA12" s="1307"/>
      <c r="NB12" s="1307"/>
      <c r="NC12" s="1307"/>
      <c r="ND12" s="1307"/>
      <c r="NE12" s="1307"/>
      <c r="NF12" s="1307"/>
      <c r="NG12" s="1307"/>
      <c r="NH12" s="1307"/>
      <c r="NI12" s="1307"/>
      <c r="NJ12" s="1307"/>
      <c r="NK12" s="1307"/>
      <c r="NL12" s="1307"/>
      <c r="NM12" s="1307"/>
      <c r="NN12" s="1307"/>
      <c r="NO12" s="1299" t="s">
        <v>20</v>
      </c>
      <c r="NP12" s="1306"/>
      <c r="NQ12" s="1306"/>
      <c r="NR12" s="1306"/>
      <c r="NS12" s="1306"/>
      <c r="NT12" s="1306"/>
      <c r="NU12" s="1306"/>
      <c r="NV12" s="1306"/>
      <c r="NW12" s="1306"/>
      <c r="NX12" s="1306"/>
      <c r="NY12" s="1306"/>
      <c r="NZ12" s="1306"/>
      <c r="OA12" s="1306"/>
      <c r="OB12" s="1306"/>
      <c r="OC12" s="1306"/>
      <c r="OD12" s="1306"/>
      <c r="OE12" s="1306"/>
      <c r="OF12" s="1306"/>
      <c r="OG12" s="1306"/>
      <c r="OH12" s="1317" t="s">
        <v>22</v>
      </c>
      <c r="OI12" s="1307"/>
      <c r="OJ12" s="1307"/>
      <c r="OK12" s="1307"/>
      <c r="OL12" s="1307"/>
      <c r="OM12" s="1307"/>
      <c r="ON12" s="1307"/>
      <c r="OO12" s="1307"/>
      <c r="OP12" s="1307"/>
      <c r="OQ12" s="1307"/>
      <c r="OR12" s="1307"/>
      <c r="OS12" s="1307"/>
      <c r="OT12" s="1307"/>
      <c r="OU12" s="1307"/>
      <c r="OV12" s="1307"/>
      <c r="OW12" s="1307"/>
      <c r="OX12" s="1307"/>
      <c r="OY12" s="1307"/>
      <c r="OZ12" s="1307"/>
      <c r="PA12" s="1307"/>
      <c r="PB12" s="1307"/>
      <c r="PC12" s="1307"/>
      <c r="PD12" s="1307"/>
      <c r="PE12" s="1307"/>
      <c r="PF12" s="1307"/>
      <c r="PG12" s="1307"/>
      <c r="PH12" s="1307"/>
      <c r="PI12" s="1307"/>
      <c r="PJ12" s="1307"/>
      <c r="PK12" s="1307"/>
      <c r="PL12" s="1307"/>
      <c r="PM12" s="1307"/>
      <c r="PN12" s="1307"/>
      <c r="PO12" s="1307"/>
      <c r="PP12" s="1307"/>
      <c r="PQ12" s="1307"/>
      <c r="PR12" s="1307"/>
      <c r="PS12" s="1307"/>
      <c r="PT12" s="1307"/>
      <c r="PU12" s="1307"/>
      <c r="PV12" s="1307"/>
      <c r="PW12" s="1307"/>
      <c r="PX12" s="1307"/>
      <c r="PY12" s="1307"/>
      <c r="PZ12" s="1307"/>
      <c r="QA12" s="1308"/>
      <c r="QB12" s="1287"/>
      <c r="QC12" s="1287"/>
      <c r="QD12" s="1287"/>
      <c r="QE12" s="1287"/>
      <c r="QF12" s="1287"/>
      <c r="QG12" s="1287"/>
      <c r="QH12" s="1287"/>
      <c r="QI12" s="1287"/>
      <c r="QJ12" s="1287"/>
      <c r="QK12" s="1287"/>
      <c r="QL12" s="1287"/>
      <c r="QM12" s="1287"/>
      <c r="QN12" s="1287"/>
      <c r="QO12" s="1287"/>
      <c r="QP12" s="1287"/>
      <c r="QQ12" s="1287"/>
      <c r="QR12" s="1287"/>
      <c r="QS12" s="1287"/>
      <c r="QT12" s="1287"/>
      <c r="QU12" s="1287"/>
      <c r="QV12" s="1287"/>
    </row>
    <row r="13" s="1246" customFormat="1" ht="18" customHeight="1" outlineLevel="1">
      <c r="A13" s="1270" t="s">
        <v>753</v>
      </c>
      <c r="B13" s="1282" t="s">
        <v>1365</v>
      </c>
      <c r="C13" s="1283"/>
      <c r="D13" s="1283"/>
      <c r="E13" s="1273" t="s">
        <v>752</v>
      </c>
      <c r="F13" s="1270"/>
      <c r="G13" s="1270"/>
      <c r="H13" s="1270"/>
      <c r="I13" s="1270"/>
      <c r="J13" s="1290"/>
      <c r="K13" s="1280"/>
      <c r="L13" s="1284"/>
      <c r="M13" s="1280"/>
      <c r="N13" s="1280"/>
      <c r="O13" s="1280"/>
      <c r="P13" s="1280"/>
      <c r="Q13" s="1280"/>
      <c r="R13" s="1280"/>
      <c r="S13" s="1280"/>
      <c r="T13" s="1280"/>
      <c r="U13" s="1280"/>
      <c r="V13" s="1280"/>
      <c r="W13" s="1280"/>
      <c r="X13" s="1280"/>
      <c r="Y13" s="1280"/>
      <c r="Z13" s="1280"/>
      <c r="AA13" s="1280"/>
      <c r="AB13" s="1280"/>
      <c r="AC13" s="1280"/>
      <c r="AD13" s="1280"/>
      <c r="AE13" s="1280"/>
      <c r="AF13" s="1280"/>
      <c r="AG13" s="1280"/>
      <c r="AH13" s="1280"/>
      <c r="AI13" s="1280"/>
      <c r="AJ13" s="1280"/>
      <c r="AK13" s="1280"/>
      <c r="AL13" s="1280"/>
      <c r="AM13" s="1280"/>
      <c r="AN13" s="1280"/>
      <c r="AO13" s="1280"/>
      <c r="AP13" s="1280"/>
      <c r="AQ13" s="1280"/>
      <c r="AR13" s="1280"/>
      <c r="AS13" s="1280"/>
      <c r="AT13" s="1280"/>
      <c r="AU13" s="1280"/>
      <c r="AV13" s="1280"/>
      <c r="AW13" s="1280"/>
      <c r="AX13" s="1280"/>
      <c r="AY13" s="1280"/>
      <c r="AZ13" s="1280"/>
      <c r="BA13" s="1280"/>
      <c r="BB13" s="1280"/>
      <c r="BC13" s="1280"/>
      <c r="BD13" s="1280"/>
      <c r="BE13" s="1280"/>
      <c r="BF13" s="1280"/>
      <c r="BG13" s="1280"/>
      <c r="BH13" s="1280"/>
      <c r="BI13" s="1280"/>
      <c r="BJ13" s="1280"/>
      <c r="BK13" s="1280"/>
      <c r="BL13" s="1280"/>
      <c r="BM13" s="1280"/>
      <c r="BN13" s="1280"/>
      <c r="BO13" s="1280"/>
      <c r="BP13" s="1280"/>
      <c r="BQ13" s="1280"/>
      <c r="BR13" s="1280"/>
      <c r="BS13" s="1280"/>
      <c r="BT13" s="1280"/>
      <c r="BU13" s="1284"/>
      <c r="BV13" s="1280"/>
      <c r="BW13" s="1280"/>
      <c r="BX13" s="1280"/>
      <c r="BY13" s="1280"/>
      <c r="BZ13" s="1280"/>
      <c r="CA13" s="1280"/>
      <c r="CB13" s="1280"/>
      <c r="CC13" s="1280"/>
      <c r="CD13" s="1280"/>
      <c r="CE13" s="1280"/>
      <c r="CF13" s="1280"/>
      <c r="CG13" s="1280"/>
      <c r="CH13" s="1280"/>
      <c r="CI13" s="1280"/>
      <c r="CJ13" s="1280"/>
      <c r="CK13" s="1280"/>
      <c r="CL13" s="1280"/>
      <c r="CM13" s="1280"/>
      <c r="CN13" s="1280"/>
      <c r="CO13" s="1280"/>
      <c r="CP13" s="1280"/>
      <c r="CQ13" s="1280"/>
      <c r="CR13" s="1280"/>
      <c r="CS13" s="1280"/>
      <c r="CT13" s="1280"/>
      <c r="CU13" s="1280"/>
      <c r="CV13" s="1280"/>
      <c r="CW13" s="1280"/>
      <c r="CX13" s="1280"/>
      <c r="CY13" s="1280"/>
      <c r="CZ13" s="1280"/>
      <c r="DA13" s="1280"/>
      <c r="DB13" s="1280"/>
      <c r="DC13" s="1280"/>
      <c r="DD13" s="1280"/>
      <c r="DE13" s="1280"/>
      <c r="DF13" s="1280"/>
      <c r="DG13" s="1280"/>
      <c r="DH13" s="1280"/>
      <c r="DI13" s="1280"/>
      <c r="DJ13" s="1284"/>
      <c r="DK13" s="1280"/>
      <c r="DL13" s="1280"/>
      <c r="DM13" s="1280"/>
      <c r="DN13" s="1280"/>
      <c r="DO13" s="1280"/>
      <c r="DP13" s="1280"/>
      <c r="DQ13" s="1280"/>
      <c r="DR13" s="1280"/>
      <c r="DS13" s="1280"/>
      <c r="DT13" s="1280"/>
      <c r="DU13" s="1280"/>
      <c r="DV13" s="1280"/>
      <c r="DW13" s="1280"/>
      <c r="DX13" s="1280"/>
      <c r="DY13" s="1280"/>
      <c r="DZ13" s="1280"/>
      <c r="EA13" s="1280"/>
      <c r="EB13" s="1280"/>
      <c r="EC13" s="1280"/>
      <c r="ED13" s="1280"/>
      <c r="EE13" s="1280"/>
      <c r="EF13" s="1280"/>
      <c r="EG13" s="1280"/>
      <c r="EH13" s="1280"/>
      <c r="EI13" s="1280"/>
      <c r="EJ13" s="1280"/>
      <c r="EK13" s="1280"/>
      <c r="EL13" s="1280"/>
      <c r="EM13" s="1280"/>
      <c r="EN13" s="1280"/>
      <c r="EO13" s="1280"/>
      <c r="EP13" s="1280"/>
      <c r="EQ13" s="1280"/>
      <c r="ER13" s="1280"/>
      <c r="ES13" s="1280"/>
      <c r="ET13" s="1280"/>
      <c r="EU13" s="1280"/>
      <c r="EV13" s="1280"/>
      <c r="EW13" s="1280"/>
      <c r="EX13" s="1280"/>
      <c r="EY13" s="1280"/>
      <c r="EZ13" s="1280"/>
      <c r="FA13" s="1280"/>
      <c r="FB13" s="1280"/>
      <c r="FC13" s="1280"/>
      <c r="FD13" s="1280"/>
      <c r="FE13" s="1280"/>
      <c r="FF13" s="1280"/>
      <c r="FG13" s="1280"/>
      <c r="FH13" s="1280"/>
      <c r="FI13" s="1280"/>
      <c r="FJ13" s="1280"/>
      <c r="FK13" s="1280"/>
      <c r="FL13" s="1280"/>
      <c r="FM13" s="1280"/>
      <c r="FN13" s="1280"/>
      <c r="FO13" s="1280"/>
      <c r="FP13" s="1280"/>
      <c r="FQ13" s="1280"/>
      <c r="FR13" s="1280"/>
      <c r="FS13" s="1280"/>
      <c r="FT13" s="1280"/>
      <c r="FU13" s="1280"/>
      <c r="FV13" s="1280"/>
      <c r="FW13" s="1280"/>
      <c r="FX13" s="1280"/>
      <c r="FY13" s="1280"/>
      <c r="FZ13" s="1280"/>
      <c r="GA13" s="1280"/>
      <c r="GB13" s="1280"/>
      <c r="GC13" s="1280"/>
      <c r="GD13" s="1280"/>
      <c r="GE13" s="1280"/>
      <c r="GF13" s="1280"/>
      <c r="GG13" s="1280"/>
      <c r="GH13" s="1280"/>
      <c r="GI13" s="1280"/>
      <c r="GJ13" s="1280"/>
      <c r="GK13" s="1280"/>
      <c r="GL13" s="1280"/>
      <c r="GM13" s="1280"/>
      <c r="GN13" s="1280"/>
      <c r="GO13" s="1280"/>
      <c r="GP13" s="1280"/>
      <c r="GQ13" s="1280"/>
      <c r="GR13" s="1280"/>
      <c r="GS13" s="1280"/>
      <c r="GT13" s="1280"/>
      <c r="GU13" s="1280"/>
      <c r="GV13" s="1280"/>
      <c r="GW13" s="1280"/>
      <c r="GX13" s="1280"/>
      <c r="GY13" s="1280"/>
      <c r="GZ13" s="1280"/>
      <c r="HA13" s="1280"/>
      <c r="HB13" s="1280"/>
      <c r="HC13" s="1291"/>
      <c r="HD13" s="1291"/>
      <c r="HE13" s="1291"/>
      <c r="HF13" s="1291"/>
      <c r="HG13" s="1291"/>
      <c r="HH13" s="1291"/>
      <c r="HI13" s="1291"/>
      <c r="HJ13" s="1291"/>
      <c r="HK13" s="1291"/>
      <c r="HL13" s="1291"/>
      <c r="HM13" s="1291"/>
      <c r="HN13" s="1291"/>
      <c r="HO13" s="1291"/>
      <c r="HP13" s="1291"/>
      <c r="HQ13" s="1291"/>
      <c r="HR13" s="1291"/>
      <c r="HS13" s="1291"/>
      <c r="HT13" s="1291"/>
      <c r="HU13" s="1291"/>
      <c r="HV13" s="1284"/>
      <c r="HW13" s="1280"/>
      <c r="HX13" s="1280"/>
      <c r="HY13" s="1280"/>
      <c r="HZ13" s="1280"/>
      <c r="IA13" s="1280"/>
      <c r="IB13" s="1280"/>
      <c r="IC13" s="1280"/>
      <c r="ID13" s="1280"/>
      <c r="IE13" s="1280"/>
      <c r="IF13" s="1280"/>
      <c r="IG13" s="1280"/>
      <c r="IH13" s="1280"/>
      <c r="II13" s="1280"/>
      <c r="IJ13" s="1280"/>
      <c r="IK13" s="1280"/>
      <c r="IL13" s="1280"/>
      <c r="IM13" s="1280"/>
      <c r="IN13" s="1280"/>
      <c r="IO13" s="1280"/>
      <c r="IP13" s="1280"/>
      <c r="IQ13" s="1280"/>
      <c r="IR13" s="1280"/>
      <c r="IS13" s="1280"/>
      <c r="IT13" s="1280"/>
      <c r="IU13" s="1280"/>
      <c r="IV13" s="1280"/>
      <c r="IW13" s="1280"/>
      <c r="IX13" s="1280"/>
      <c r="IY13" s="1280"/>
      <c r="IZ13" s="1280"/>
      <c r="JA13" s="1280"/>
      <c r="JB13" s="1280"/>
      <c r="JC13" s="1280"/>
      <c r="JD13" s="1280"/>
      <c r="JE13" s="1280"/>
      <c r="JF13" s="1280"/>
      <c r="JG13" s="1280"/>
      <c r="JH13" s="1280"/>
      <c r="JI13" s="1280"/>
      <c r="JJ13" s="1280"/>
      <c r="JK13" s="1280"/>
      <c r="JL13" s="1280"/>
      <c r="JM13" s="1280"/>
      <c r="JN13" s="1276"/>
      <c r="JO13" s="1276"/>
      <c r="JP13" s="1276"/>
      <c r="JQ13" s="1276"/>
      <c r="JR13" s="1276"/>
      <c r="JS13" s="1276"/>
      <c r="JT13" s="1276"/>
      <c r="JU13" s="1276"/>
      <c r="JV13" s="1276"/>
      <c r="JW13" s="1276"/>
      <c r="JX13" s="1276"/>
      <c r="JY13" s="1276"/>
      <c r="JZ13" s="1276"/>
      <c r="KA13" s="1276"/>
      <c r="KB13" s="1276"/>
      <c r="KC13" s="1276"/>
      <c r="KD13" s="1276"/>
      <c r="KE13" s="1276"/>
      <c r="KF13" s="1276"/>
      <c r="KG13" s="1276"/>
      <c r="KH13" s="1276"/>
      <c r="KI13" s="1276"/>
      <c r="KJ13" s="1276"/>
      <c r="KK13" s="1276"/>
      <c r="KL13" s="1276"/>
      <c r="KM13" s="1276"/>
      <c r="KN13" s="1276"/>
      <c r="KO13" s="1280"/>
      <c r="KP13" s="1280"/>
      <c r="KQ13" s="1280"/>
      <c r="KR13" s="1280"/>
      <c r="KS13" s="1280"/>
      <c r="KT13" s="1280"/>
      <c r="KU13" s="1280"/>
      <c r="KV13" s="1280"/>
      <c r="KW13" s="1280"/>
      <c r="KX13" s="1280"/>
      <c r="KY13" s="1280"/>
      <c r="KZ13" s="1280"/>
      <c r="LA13" s="1280"/>
      <c r="LB13" s="1280"/>
      <c r="LC13" s="1280"/>
      <c r="LD13" s="1280"/>
      <c r="LE13" s="1280"/>
      <c r="LF13" s="1280"/>
      <c r="LG13" s="1280"/>
      <c r="LH13" s="1280"/>
      <c r="LI13" s="1280"/>
      <c r="LJ13" s="1280"/>
      <c r="LK13" s="1280"/>
      <c r="LL13" s="1280"/>
      <c r="LM13" s="1280"/>
      <c r="LN13" s="1280"/>
      <c r="LO13" s="1280"/>
      <c r="LP13" s="1280"/>
      <c r="LQ13" s="1280"/>
      <c r="LR13" s="1280"/>
      <c r="LS13" s="1280"/>
      <c r="LT13" s="1280"/>
      <c r="LU13" s="1280"/>
      <c r="LV13" s="1280"/>
      <c r="LW13" s="1280"/>
      <c r="LX13" s="1280"/>
      <c r="LY13" s="1295"/>
      <c r="LZ13" s="1295"/>
      <c r="MA13" s="1295"/>
      <c r="MB13" s="1295"/>
      <c r="MC13" s="1295"/>
      <c r="MD13" s="1295"/>
      <c r="ME13" s="1295"/>
      <c r="MF13" s="1275"/>
      <c r="MG13" s="1275"/>
      <c r="MH13" s="1275"/>
      <c r="MI13" s="1275"/>
      <c r="MJ13" s="1275"/>
      <c r="MK13" s="1275"/>
      <c r="ML13" s="1275"/>
      <c r="MM13" s="1275"/>
      <c r="MN13" s="1275"/>
      <c r="MO13" s="1275"/>
      <c r="MP13" s="1275"/>
      <c r="MQ13" s="1275"/>
      <c r="MR13" s="1275"/>
      <c r="MS13" s="1275"/>
      <c r="MT13" s="1275"/>
      <c r="MU13" s="1275"/>
      <c r="MV13" s="1275"/>
      <c r="MW13" s="1295" t="s">
        <v>20</v>
      </c>
      <c r="MX13" s="1295"/>
      <c r="MY13" s="1295"/>
      <c r="MZ13" s="1295"/>
      <c r="NA13" s="1299"/>
      <c r="NB13" s="1299"/>
      <c r="NC13" s="1317"/>
      <c r="ND13" s="1317"/>
      <c r="NE13" s="1317"/>
      <c r="NF13" s="1317"/>
      <c r="NG13" s="1317"/>
      <c r="NH13" s="1317"/>
      <c r="NI13" s="1317"/>
      <c r="NJ13" s="1317"/>
      <c r="NK13" s="1317"/>
      <c r="NL13" s="1317"/>
      <c r="NM13" s="1317"/>
      <c r="NN13" s="1317"/>
      <c r="NO13" s="1317"/>
      <c r="NP13" s="1317"/>
      <c r="NQ13" s="1317"/>
      <c r="NR13" s="1317"/>
      <c r="NS13" s="1317" t="s">
        <v>22</v>
      </c>
      <c r="NT13" s="1280"/>
      <c r="NU13" s="1280"/>
      <c r="NV13" s="1280"/>
      <c r="NW13" s="1280"/>
      <c r="NX13" s="1280"/>
      <c r="NY13" s="1280"/>
      <c r="NZ13" s="1280"/>
      <c r="OA13" s="1280"/>
      <c r="OB13" s="1280"/>
      <c r="OC13" s="1280"/>
      <c r="OD13" s="1280"/>
      <c r="OE13" s="1280"/>
      <c r="OF13" s="1280"/>
      <c r="OG13" s="1280"/>
      <c r="OH13" s="1280"/>
      <c r="OI13" s="1280"/>
      <c r="OJ13" s="1280"/>
      <c r="OK13" s="1280"/>
      <c r="OL13" s="1280"/>
      <c r="OM13" s="1280"/>
      <c r="ON13" s="1280"/>
      <c r="OO13" s="1280"/>
      <c r="OP13" s="1310"/>
      <c r="OQ13" s="1307"/>
      <c r="OR13" s="1307"/>
      <c r="OS13" s="1307"/>
      <c r="OT13" s="1307"/>
      <c r="OU13" s="1307"/>
      <c r="OV13" s="1307"/>
      <c r="OW13" s="1307"/>
      <c r="OX13" s="1307"/>
      <c r="OY13" s="1307"/>
      <c r="OZ13" s="1307"/>
      <c r="PA13" s="1307"/>
      <c r="PB13" s="1307"/>
      <c r="PC13" s="1307"/>
      <c r="PD13" s="1307"/>
      <c r="PE13" s="1307"/>
      <c r="PF13" s="1307"/>
      <c r="PG13" s="1307"/>
      <c r="PH13" s="1307"/>
      <c r="PI13" s="1307"/>
      <c r="PJ13" s="1307"/>
      <c r="PK13" s="1307"/>
      <c r="PL13" s="1307"/>
      <c r="PM13" s="1307"/>
      <c r="PN13" s="1307"/>
      <c r="PO13" s="1307"/>
      <c r="PP13" s="1307"/>
      <c r="PQ13" s="1307"/>
      <c r="PR13" s="1307"/>
      <c r="PS13" s="1307"/>
      <c r="PT13" s="1307"/>
      <c r="PU13" s="1307"/>
      <c r="PV13" s="1307"/>
      <c r="PW13" s="1307"/>
      <c r="PX13" s="1307"/>
      <c r="PY13" s="1307"/>
      <c r="PZ13" s="1307"/>
      <c r="QA13" s="1308"/>
      <c r="QB13" s="1287"/>
      <c r="QC13" s="1287"/>
      <c r="QD13" s="1287"/>
      <c r="QE13" s="1287"/>
      <c r="QF13" s="1287"/>
      <c r="QG13" s="1287"/>
      <c r="QH13" s="1287"/>
      <c r="QI13" s="1287"/>
      <c r="QJ13" s="1287"/>
      <c r="QK13" s="1287"/>
      <c r="QL13" s="1287"/>
      <c r="QM13" s="1287"/>
      <c r="QN13" s="1287"/>
      <c r="QO13" s="1287"/>
      <c r="QP13" s="1287"/>
      <c r="QQ13" s="1287"/>
      <c r="QR13" s="1287"/>
      <c r="QS13" s="1287"/>
      <c r="QT13" s="1287"/>
      <c r="QU13" s="1287"/>
      <c r="QV13" s="1287"/>
      <c r="QW13" s="1302"/>
      <c r="QX13" s="1265"/>
      <c r="QY13" s="1265"/>
      <c r="QZ13" s="1265"/>
      <c r="RA13" s="1265"/>
      <c r="RB13" s="1265"/>
      <c r="RC13" s="1265"/>
    </row>
    <row r="14" s="1246" customFormat="1" ht="18" customHeight="1" outlineLevel="1">
      <c r="A14" s="1270" t="s">
        <v>753</v>
      </c>
      <c r="B14" s="1282" t="s">
        <v>1366</v>
      </c>
      <c r="C14" s="1283"/>
      <c r="D14" s="1283"/>
      <c r="E14" s="1273" t="s">
        <v>752</v>
      </c>
      <c r="F14" s="1270"/>
      <c r="G14" s="1270"/>
      <c r="H14" s="1270"/>
      <c r="I14" s="1270"/>
      <c r="J14" s="1290"/>
      <c r="K14" s="1280"/>
      <c r="L14" s="1284"/>
      <c r="M14" s="1280"/>
      <c r="N14" s="1280"/>
      <c r="O14" s="1280"/>
      <c r="P14" s="1280"/>
      <c r="Q14" s="1280"/>
      <c r="R14" s="1280"/>
      <c r="S14" s="1280"/>
      <c r="T14" s="1280"/>
      <c r="U14" s="1280"/>
      <c r="V14" s="1280"/>
      <c r="W14" s="1280"/>
      <c r="X14" s="1280"/>
      <c r="Y14" s="1280"/>
      <c r="Z14" s="1280"/>
      <c r="AA14" s="1280"/>
      <c r="AB14" s="1280"/>
      <c r="AC14" s="1280"/>
      <c r="AD14" s="1280"/>
      <c r="AE14" s="1280"/>
      <c r="AF14" s="1280"/>
      <c r="AG14" s="1280"/>
      <c r="AH14" s="1280"/>
      <c r="AI14" s="1280"/>
      <c r="AJ14" s="1280"/>
      <c r="AK14" s="1280"/>
      <c r="AL14" s="1280"/>
      <c r="AM14" s="1280"/>
      <c r="AN14" s="1280"/>
      <c r="AO14" s="1280"/>
      <c r="AP14" s="1280"/>
      <c r="AQ14" s="1280"/>
      <c r="AR14" s="1280"/>
      <c r="AS14" s="1280"/>
      <c r="AT14" s="1280"/>
      <c r="AU14" s="1280"/>
      <c r="AV14" s="1280"/>
      <c r="AW14" s="1280"/>
      <c r="AX14" s="1280"/>
      <c r="AY14" s="1280"/>
      <c r="AZ14" s="1280"/>
      <c r="BA14" s="1280"/>
      <c r="BB14" s="1280"/>
      <c r="BC14" s="1280"/>
      <c r="BD14" s="1280"/>
      <c r="BE14" s="1280"/>
      <c r="BF14" s="1280"/>
      <c r="BG14" s="1280"/>
      <c r="BH14" s="1280"/>
      <c r="BI14" s="1280"/>
      <c r="BJ14" s="1280"/>
      <c r="BK14" s="1280"/>
      <c r="BL14" s="1280"/>
      <c r="BM14" s="1280"/>
      <c r="BN14" s="1280"/>
      <c r="BO14" s="1280"/>
      <c r="BP14" s="1280"/>
      <c r="BQ14" s="1280"/>
      <c r="BR14" s="1280"/>
      <c r="BS14" s="1280"/>
      <c r="BT14" s="1280"/>
      <c r="BU14" s="1284"/>
      <c r="BV14" s="1280"/>
      <c r="BW14" s="1280"/>
      <c r="BX14" s="1280"/>
      <c r="BY14" s="1280"/>
      <c r="BZ14" s="1280"/>
      <c r="CA14" s="1280"/>
      <c r="CB14" s="1280"/>
      <c r="CC14" s="1280"/>
      <c r="CD14" s="1280"/>
      <c r="CE14" s="1280"/>
      <c r="CF14" s="1280"/>
      <c r="CG14" s="1280"/>
      <c r="CH14" s="1280"/>
      <c r="CI14" s="1280"/>
      <c r="CJ14" s="1280"/>
      <c r="CK14" s="1280"/>
      <c r="CL14" s="1280"/>
      <c r="CM14" s="1280"/>
      <c r="CN14" s="1280"/>
      <c r="CO14" s="1280"/>
      <c r="CP14" s="1280"/>
      <c r="CQ14" s="1280"/>
      <c r="CR14" s="1280"/>
      <c r="CS14" s="1280"/>
      <c r="CT14" s="1280"/>
      <c r="CU14" s="1280"/>
      <c r="CV14" s="1280"/>
      <c r="CW14" s="1280"/>
      <c r="CX14" s="1280"/>
      <c r="CY14" s="1280"/>
      <c r="CZ14" s="1280"/>
      <c r="DA14" s="1280"/>
      <c r="DB14" s="1280"/>
      <c r="DC14" s="1280"/>
      <c r="DD14" s="1280"/>
      <c r="DE14" s="1280"/>
      <c r="DF14" s="1280"/>
      <c r="DG14" s="1280"/>
      <c r="DH14" s="1280"/>
      <c r="DI14" s="1280"/>
      <c r="DJ14" s="1284"/>
      <c r="DK14" s="1280"/>
      <c r="DL14" s="1280"/>
      <c r="DM14" s="1280"/>
      <c r="DN14" s="1280"/>
      <c r="DO14" s="1280"/>
      <c r="DP14" s="1280"/>
      <c r="DQ14" s="1280"/>
      <c r="DR14" s="1280"/>
      <c r="DS14" s="1280"/>
      <c r="DT14" s="1280"/>
      <c r="DU14" s="1280"/>
      <c r="DV14" s="1280"/>
      <c r="DW14" s="1280"/>
      <c r="DX14" s="1280"/>
      <c r="DY14" s="1280"/>
      <c r="DZ14" s="1280"/>
      <c r="EA14" s="1280"/>
      <c r="EB14" s="1280"/>
      <c r="EC14" s="1280"/>
      <c r="ED14" s="1280"/>
      <c r="EE14" s="1280"/>
      <c r="EF14" s="1280"/>
      <c r="EG14" s="1280"/>
      <c r="EH14" s="1280"/>
      <c r="EI14" s="1280"/>
      <c r="EJ14" s="1280"/>
      <c r="EK14" s="1280"/>
      <c r="EL14" s="1280"/>
      <c r="EM14" s="1280"/>
      <c r="EN14" s="1280"/>
      <c r="EO14" s="1280"/>
      <c r="EP14" s="1280"/>
      <c r="EQ14" s="1280"/>
      <c r="ER14" s="1280"/>
      <c r="ES14" s="1280"/>
      <c r="ET14" s="1280"/>
      <c r="EU14" s="1280"/>
      <c r="EV14" s="1280"/>
      <c r="EW14" s="1280"/>
      <c r="EX14" s="1280"/>
      <c r="EY14" s="1280"/>
      <c r="EZ14" s="1280"/>
      <c r="FA14" s="1280"/>
      <c r="FB14" s="1280"/>
      <c r="FC14" s="1280"/>
      <c r="FD14" s="1280"/>
      <c r="FE14" s="1280"/>
      <c r="FF14" s="1280"/>
      <c r="FG14" s="1280"/>
      <c r="FH14" s="1280"/>
      <c r="FI14" s="1280"/>
      <c r="FJ14" s="1280"/>
      <c r="FK14" s="1280"/>
      <c r="FL14" s="1280"/>
      <c r="FM14" s="1280"/>
      <c r="FN14" s="1280"/>
      <c r="FO14" s="1280"/>
      <c r="FP14" s="1280"/>
      <c r="FQ14" s="1280"/>
      <c r="FR14" s="1280"/>
      <c r="FS14" s="1280"/>
      <c r="FT14" s="1280"/>
      <c r="FU14" s="1280"/>
      <c r="FV14" s="1280"/>
      <c r="FW14" s="1280"/>
      <c r="FX14" s="1280"/>
      <c r="FY14" s="1280"/>
      <c r="FZ14" s="1280"/>
      <c r="GA14" s="1280"/>
      <c r="GB14" s="1280"/>
      <c r="GC14" s="1280"/>
      <c r="GD14" s="1280"/>
      <c r="GE14" s="1280"/>
      <c r="GF14" s="1280"/>
      <c r="GG14" s="1280"/>
      <c r="GH14" s="1280"/>
      <c r="GI14" s="1280"/>
      <c r="GJ14" s="1280"/>
      <c r="GK14" s="1280"/>
      <c r="GL14" s="1280"/>
      <c r="GM14" s="1280"/>
      <c r="GN14" s="1280"/>
      <c r="GO14" s="1280"/>
      <c r="GP14" s="1280"/>
      <c r="GQ14" s="1280"/>
      <c r="GR14" s="1280"/>
      <c r="GS14" s="1280"/>
      <c r="GT14" s="1280"/>
      <c r="GU14" s="1280"/>
      <c r="GV14" s="1280"/>
      <c r="GW14" s="1280"/>
      <c r="GX14" s="1280"/>
      <c r="GY14" s="1280"/>
      <c r="GZ14" s="1280"/>
      <c r="HA14" s="1280"/>
      <c r="HB14" s="1280"/>
      <c r="HC14" s="1291"/>
      <c r="HD14" s="1291"/>
      <c r="HE14" s="1291"/>
      <c r="HF14" s="1291"/>
      <c r="HG14" s="1291"/>
      <c r="HH14" s="1291"/>
      <c r="HI14" s="1291"/>
      <c r="HJ14" s="1291"/>
      <c r="HK14" s="1291"/>
      <c r="HL14" s="1291"/>
      <c r="HM14" s="1291"/>
      <c r="HN14" s="1291"/>
      <c r="HO14" s="1291"/>
      <c r="HP14" s="1291"/>
      <c r="HQ14" s="1291"/>
      <c r="HR14" s="1291"/>
      <c r="HS14" s="1291"/>
      <c r="HT14" s="1291"/>
      <c r="HU14" s="1291"/>
      <c r="HV14" s="1284"/>
      <c r="HW14" s="1280"/>
      <c r="HX14" s="1280"/>
      <c r="HY14" s="1280"/>
      <c r="HZ14" s="1280"/>
      <c r="IA14" s="1280"/>
      <c r="IB14" s="1280"/>
      <c r="IC14" s="1280"/>
      <c r="ID14" s="1280"/>
      <c r="IE14" s="1280"/>
      <c r="IF14" s="1280"/>
      <c r="IG14" s="1280"/>
      <c r="IH14" s="1280"/>
      <c r="II14" s="1280"/>
      <c r="IJ14" s="1280"/>
      <c r="IK14" s="1280"/>
      <c r="IL14" s="1280"/>
      <c r="IM14" s="1280"/>
      <c r="IN14" s="1280"/>
      <c r="IO14" s="1280"/>
      <c r="IP14" s="1280"/>
      <c r="IQ14" s="1280"/>
      <c r="IR14" s="1280"/>
      <c r="IS14" s="1280"/>
      <c r="IT14" s="1280"/>
      <c r="IU14" s="1280"/>
      <c r="IV14" s="1280"/>
      <c r="IW14" s="1280"/>
      <c r="IX14" s="1280"/>
      <c r="IY14" s="1280"/>
      <c r="IZ14" s="1280"/>
      <c r="JA14" s="1280"/>
      <c r="JB14" s="1280"/>
      <c r="JC14" s="1280"/>
      <c r="JD14" s="1280"/>
      <c r="JE14" s="1280"/>
      <c r="JF14" s="1280"/>
      <c r="JG14" s="1280"/>
      <c r="JH14" s="1280"/>
      <c r="JI14" s="1280"/>
      <c r="JJ14" s="1280"/>
      <c r="JK14" s="1280"/>
      <c r="JL14" s="1280"/>
      <c r="JM14" s="1280"/>
      <c r="JN14" s="1276"/>
      <c r="JO14" s="1276"/>
      <c r="JP14" s="1276"/>
      <c r="JQ14" s="1276"/>
      <c r="JR14" s="1276"/>
      <c r="JS14" s="1276"/>
      <c r="JT14" s="1276"/>
      <c r="JU14" s="1276"/>
      <c r="JV14" s="1276"/>
      <c r="JW14" s="1276"/>
      <c r="JX14" s="1276"/>
      <c r="JY14" s="1276"/>
      <c r="JZ14" s="1276"/>
      <c r="KA14" s="1276"/>
      <c r="KB14" s="1276"/>
      <c r="KC14" s="1276"/>
      <c r="KD14" s="1276"/>
      <c r="KE14" s="1276"/>
      <c r="KF14" s="1276"/>
      <c r="KG14" s="1276"/>
      <c r="KH14" s="1276"/>
      <c r="KI14" s="1276"/>
      <c r="KJ14" s="1276"/>
      <c r="KK14" s="1276"/>
      <c r="KL14" s="1276"/>
      <c r="KM14" s="1276"/>
      <c r="KN14" s="1276"/>
      <c r="KO14" s="1280"/>
      <c r="KP14" s="1280"/>
      <c r="KQ14" s="1280"/>
      <c r="KR14" s="1280"/>
      <c r="KS14" s="1280"/>
      <c r="KT14" s="1280"/>
      <c r="KU14" s="1280"/>
      <c r="KV14" s="1280"/>
      <c r="KW14" s="1280"/>
      <c r="KX14" s="1280"/>
      <c r="KY14" s="1280"/>
      <c r="KZ14" s="1280"/>
      <c r="LA14" s="1280"/>
      <c r="LB14" s="1280"/>
      <c r="LC14" s="1280"/>
      <c r="LD14" s="1280"/>
      <c r="LE14" s="1280"/>
      <c r="LF14" s="1280"/>
      <c r="LG14" s="1280"/>
      <c r="LH14" s="1280"/>
      <c r="LI14" s="1280"/>
      <c r="LJ14" s="1280"/>
      <c r="LK14" s="1280"/>
      <c r="LL14" s="1280"/>
      <c r="LM14" s="1280"/>
      <c r="LN14" s="1280"/>
      <c r="LO14" s="1280"/>
      <c r="LP14" s="1280"/>
      <c r="LQ14" s="1280"/>
      <c r="LR14" s="1280"/>
      <c r="LS14" s="1280"/>
      <c r="LT14" s="1280"/>
      <c r="LU14" s="1280"/>
      <c r="LV14" s="1280"/>
      <c r="LW14" s="1280"/>
      <c r="LX14" s="1280"/>
      <c r="LY14" s="1295" t="s">
        <v>200</v>
      </c>
      <c r="LZ14" s="1295" t="s">
        <v>19</v>
      </c>
      <c r="MA14" s="1295"/>
      <c r="MB14" s="1295"/>
      <c r="MC14" s="1295"/>
      <c r="MD14" s="1295"/>
      <c r="ME14" s="1295"/>
      <c r="MF14" s="1295"/>
      <c r="MG14" s="1295"/>
      <c r="MH14" s="1295"/>
      <c r="MI14" s="1295"/>
      <c r="MJ14" s="1295"/>
      <c r="MK14" s="1295"/>
      <c r="ML14" s="1295"/>
      <c r="MM14" s="1295"/>
      <c r="MN14" s="1295"/>
      <c r="MO14" s="1295"/>
      <c r="MP14" s="1295"/>
      <c r="MQ14" s="1295"/>
      <c r="MR14" s="1295"/>
      <c r="MS14" s="1295"/>
      <c r="MT14" s="1295"/>
      <c r="MU14" s="1295"/>
      <c r="MV14" s="1295"/>
      <c r="MW14" s="1295"/>
      <c r="MX14" s="1295"/>
      <c r="MY14" s="1295"/>
      <c r="MZ14" s="1295"/>
      <c r="NA14" s="1299"/>
      <c r="NB14" s="1299" t="s">
        <v>22</v>
      </c>
      <c r="NC14" s="1280"/>
      <c r="ND14" s="1280"/>
      <c r="NE14" s="1280"/>
      <c r="NF14" s="1280"/>
      <c r="NG14" s="1280"/>
      <c r="NH14" s="1280"/>
      <c r="NI14" s="1280"/>
      <c r="NJ14" s="1280"/>
      <c r="NK14" s="1280"/>
      <c r="NL14" s="1280"/>
      <c r="NM14" s="1280"/>
      <c r="NN14" s="1280"/>
      <c r="NO14" s="1280"/>
      <c r="NP14" s="1280"/>
      <c r="NQ14" s="1280"/>
      <c r="NR14" s="1280"/>
      <c r="NS14" s="1280"/>
      <c r="NT14" s="1280"/>
      <c r="NU14" s="1280"/>
      <c r="NV14" s="1280"/>
      <c r="NW14" s="1280"/>
      <c r="NX14" s="1280"/>
      <c r="NY14" s="1280"/>
      <c r="NZ14" s="1280"/>
      <c r="OA14" s="1280"/>
      <c r="OB14" s="1280"/>
      <c r="OC14" s="1280"/>
      <c r="OD14" s="1280"/>
      <c r="OE14" s="1280"/>
      <c r="OF14" s="1280"/>
      <c r="OG14" s="1280"/>
      <c r="OH14" s="1280"/>
      <c r="OI14" s="1280"/>
      <c r="OJ14" s="1280"/>
      <c r="OK14" s="1280"/>
      <c r="OL14" s="1280"/>
      <c r="OM14" s="1280"/>
      <c r="ON14" s="1280"/>
      <c r="OO14" s="1280"/>
      <c r="OP14" s="1307"/>
      <c r="OQ14" s="1307"/>
      <c r="OR14" s="1307"/>
      <c r="OS14" s="1307"/>
      <c r="OT14" s="1307"/>
      <c r="OU14" s="1307"/>
      <c r="OV14" s="1307"/>
      <c r="OW14" s="1307"/>
      <c r="OX14" s="1307"/>
      <c r="OY14" s="1307"/>
      <c r="OZ14" s="1307"/>
      <c r="PA14" s="1307"/>
      <c r="PB14" s="1307"/>
      <c r="PC14" s="1307"/>
      <c r="PD14" s="1307"/>
      <c r="PE14" s="1307"/>
      <c r="PF14" s="1307"/>
      <c r="PG14" s="1307"/>
      <c r="PH14" s="1307"/>
      <c r="PI14" s="1307"/>
      <c r="PJ14" s="1307"/>
      <c r="PK14" s="1307"/>
      <c r="PL14" s="1307"/>
      <c r="PM14" s="1307"/>
      <c r="PN14" s="1307"/>
      <c r="PO14" s="1307"/>
      <c r="PP14" s="1307"/>
      <c r="PQ14" s="1307"/>
      <c r="PR14" s="1307"/>
      <c r="PS14" s="1307"/>
      <c r="PT14" s="1307"/>
      <c r="PU14" s="1307"/>
      <c r="PV14" s="1307"/>
      <c r="PW14" s="1307"/>
      <c r="PX14" s="1307"/>
      <c r="PY14" s="1307"/>
      <c r="PZ14" s="1307"/>
      <c r="QA14" s="1308"/>
      <c r="QB14" s="1287"/>
      <c r="QC14" s="1287"/>
      <c r="QD14" s="1287"/>
      <c r="QE14" s="1287"/>
      <c r="QF14" s="1287"/>
      <c r="QG14" s="1287"/>
      <c r="QH14" s="1287"/>
      <c r="QI14" s="1287"/>
      <c r="QJ14" s="1287"/>
      <c r="QK14" s="1287"/>
      <c r="QL14" s="1287"/>
      <c r="QM14" s="1287"/>
      <c r="QN14" s="1287"/>
      <c r="QO14" s="1287"/>
      <c r="QP14" s="1287"/>
      <c r="QQ14" s="1287"/>
      <c r="QR14" s="1287"/>
      <c r="QS14" s="1287"/>
      <c r="QT14" s="1287"/>
      <c r="QU14" s="1287"/>
      <c r="QV14" s="1287"/>
      <c r="QW14" s="1302"/>
      <c r="QX14" s="1265"/>
      <c r="QY14" s="1265"/>
      <c r="QZ14" s="1265"/>
      <c r="RA14" s="1265"/>
      <c r="RB14" s="1265"/>
      <c r="RC14" s="1265"/>
    </row>
    <row r="15" s="1275" customFormat="1" ht="18" customHeight="1" outlineLevel="1">
      <c r="A15" s="1270" t="s">
        <v>54</v>
      </c>
      <c r="B15" s="1282" t="s">
        <v>1367</v>
      </c>
      <c r="C15" s="1283"/>
      <c r="D15" s="1283"/>
      <c r="E15" s="1273"/>
      <c r="F15" s="1270"/>
      <c r="G15" s="1270"/>
      <c r="H15" s="1270"/>
      <c r="I15" s="1270"/>
      <c r="J15" s="1290"/>
      <c r="K15" s="1280"/>
      <c r="L15" s="1284"/>
      <c r="M15" s="1280"/>
      <c r="N15" s="1280"/>
      <c r="O15" s="1280"/>
      <c r="P15" s="1280"/>
      <c r="Q15" s="1280"/>
      <c r="R15" s="1280"/>
      <c r="S15" s="1280"/>
      <c r="T15" s="1280"/>
      <c r="U15" s="1280"/>
      <c r="V15" s="1280"/>
      <c r="W15" s="1280"/>
      <c r="X15" s="1280"/>
      <c r="Y15" s="1280"/>
      <c r="Z15" s="1280"/>
      <c r="AA15" s="1280"/>
      <c r="AB15" s="1280"/>
      <c r="AC15" s="1280"/>
      <c r="AD15" s="1280"/>
      <c r="AE15" s="1280"/>
      <c r="AF15" s="1280"/>
      <c r="AG15" s="1280"/>
      <c r="AH15" s="1280"/>
      <c r="AI15" s="1280"/>
      <c r="AJ15" s="1280"/>
      <c r="AK15" s="1280"/>
      <c r="AL15" s="1280"/>
      <c r="AM15" s="1280"/>
      <c r="AN15" s="1280"/>
      <c r="AO15" s="1280"/>
      <c r="AP15" s="1280"/>
      <c r="AQ15" s="1280"/>
      <c r="AR15" s="1280"/>
      <c r="AS15" s="1280"/>
      <c r="AT15" s="1280"/>
      <c r="AU15" s="1280"/>
      <c r="AV15" s="1280"/>
      <c r="AW15" s="1280"/>
      <c r="AX15" s="1280"/>
      <c r="AY15" s="1280"/>
      <c r="AZ15" s="1280"/>
      <c r="BA15" s="1280"/>
      <c r="BB15" s="1280"/>
      <c r="BC15" s="1280"/>
      <c r="BD15" s="1280"/>
      <c r="BE15" s="1280"/>
      <c r="BF15" s="1280"/>
      <c r="BG15" s="1280"/>
      <c r="BH15" s="1280"/>
      <c r="BI15" s="1280"/>
      <c r="BJ15" s="1280"/>
      <c r="BK15" s="1280"/>
      <c r="BL15" s="1280"/>
      <c r="BM15" s="1280"/>
      <c r="BN15" s="1280"/>
      <c r="BO15" s="1280"/>
      <c r="BP15" s="1280"/>
      <c r="BQ15" s="1280"/>
      <c r="BR15" s="1280"/>
      <c r="BS15" s="1280"/>
      <c r="BT15" s="1280"/>
      <c r="BU15" s="1284"/>
      <c r="BV15" s="1280"/>
      <c r="BW15" s="1280"/>
      <c r="BX15" s="1280"/>
      <c r="BY15" s="1280"/>
      <c r="BZ15" s="1280"/>
      <c r="CA15" s="1280"/>
      <c r="CB15" s="1280"/>
      <c r="CC15" s="1280"/>
      <c r="CD15" s="1280"/>
      <c r="CE15" s="1280"/>
      <c r="CF15" s="1280"/>
      <c r="CG15" s="1280"/>
      <c r="CH15" s="1280"/>
      <c r="CI15" s="1280"/>
      <c r="CJ15" s="1280"/>
      <c r="CK15" s="1280"/>
      <c r="CL15" s="1280"/>
      <c r="CM15" s="1280"/>
      <c r="CN15" s="1280"/>
      <c r="CO15" s="1280"/>
      <c r="CP15" s="1280"/>
      <c r="CQ15" s="1280"/>
      <c r="CR15" s="1280"/>
      <c r="CS15" s="1280"/>
      <c r="CT15" s="1280"/>
      <c r="CU15" s="1280"/>
      <c r="CV15" s="1280"/>
      <c r="CW15" s="1280"/>
      <c r="CX15" s="1280"/>
      <c r="CY15" s="1280"/>
      <c r="CZ15" s="1280"/>
      <c r="DA15" s="1280"/>
      <c r="DB15" s="1280"/>
      <c r="DC15" s="1280"/>
      <c r="DD15" s="1280"/>
      <c r="DE15" s="1280"/>
      <c r="DF15" s="1280"/>
      <c r="DG15" s="1280"/>
      <c r="DH15" s="1280"/>
      <c r="DI15" s="1280"/>
      <c r="DJ15" s="1284"/>
      <c r="DK15" s="1280"/>
      <c r="DL15" s="1280"/>
      <c r="DM15" s="1280"/>
      <c r="DN15" s="1280"/>
      <c r="DO15" s="1280"/>
      <c r="DP15" s="1280"/>
      <c r="DQ15" s="1280"/>
      <c r="DR15" s="1280"/>
      <c r="DS15" s="1280"/>
      <c r="DT15" s="1280"/>
      <c r="DU15" s="1280"/>
      <c r="DV15" s="1280"/>
      <c r="DW15" s="1280"/>
      <c r="DX15" s="1280"/>
      <c r="DY15" s="1280"/>
      <c r="DZ15" s="1280"/>
      <c r="EA15" s="1280"/>
      <c r="EB15" s="1280"/>
      <c r="EC15" s="1280"/>
      <c r="ED15" s="1280"/>
      <c r="EE15" s="1280"/>
      <c r="EF15" s="1280"/>
      <c r="EG15" s="1280"/>
      <c r="EH15" s="1280"/>
      <c r="EI15" s="1280"/>
      <c r="EJ15" s="1280"/>
      <c r="EK15" s="1280"/>
      <c r="EL15" s="1280"/>
      <c r="EM15" s="1280"/>
      <c r="EN15" s="1280"/>
      <c r="EO15" s="1280"/>
      <c r="EP15" s="1280"/>
      <c r="EQ15" s="1280"/>
      <c r="ER15" s="1280"/>
      <c r="ES15" s="1280"/>
      <c r="ET15" s="1280"/>
      <c r="EU15" s="1280"/>
      <c r="EV15" s="1280"/>
      <c r="EW15" s="1280"/>
      <c r="EX15" s="1280"/>
      <c r="EY15" s="1280"/>
      <c r="EZ15" s="1280"/>
      <c r="FA15" s="1280"/>
      <c r="FB15" s="1280"/>
      <c r="FC15" s="1280"/>
      <c r="FD15" s="1280"/>
      <c r="FE15" s="1280"/>
      <c r="FF15" s="1280"/>
      <c r="FG15" s="1280"/>
      <c r="FH15" s="1280"/>
      <c r="FI15" s="1280"/>
      <c r="FJ15" s="1280"/>
      <c r="FK15" s="1280"/>
      <c r="FL15" s="1280"/>
      <c r="FM15" s="1280"/>
      <c r="FN15" s="1280"/>
      <c r="FO15" s="1280"/>
      <c r="FP15" s="1280"/>
      <c r="FQ15" s="1280"/>
      <c r="FR15" s="1280"/>
      <c r="FS15" s="1280"/>
      <c r="FT15" s="1280"/>
      <c r="FU15" s="1280"/>
      <c r="FV15" s="1280"/>
      <c r="FW15" s="1280"/>
      <c r="FX15" s="1280"/>
      <c r="FY15" s="1280"/>
      <c r="FZ15" s="1280"/>
      <c r="GA15" s="1280"/>
      <c r="GB15" s="1280"/>
      <c r="GC15" s="1280"/>
      <c r="GD15" s="1280"/>
      <c r="GE15" s="1280"/>
      <c r="GF15" s="1280"/>
      <c r="GG15" s="1280"/>
      <c r="GH15" s="1280"/>
      <c r="GI15" s="1280"/>
      <c r="GJ15" s="1280"/>
      <c r="GK15" s="1280"/>
      <c r="GL15" s="1280"/>
      <c r="GM15" s="1280"/>
      <c r="GN15" s="1280" t="s">
        <v>20</v>
      </c>
      <c r="GO15" s="1291" t="s">
        <v>1368</v>
      </c>
      <c r="GP15" s="1291" t="s">
        <v>1368</v>
      </c>
      <c r="GQ15" s="1291" t="s">
        <v>1368</v>
      </c>
      <c r="GR15" s="1291" t="s">
        <v>1368</v>
      </c>
      <c r="GS15" s="1291" t="s">
        <v>1368</v>
      </c>
      <c r="GT15" s="1291" t="s">
        <v>1368</v>
      </c>
      <c r="GU15" s="1291" t="s">
        <v>1368</v>
      </c>
      <c r="GV15" s="1291" t="s">
        <v>1368</v>
      </c>
      <c r="GW15" s="1291" t="s">
        <v>1368</v>
      </c>
      <c r="GX15" s="1291" t="s">
        <v>1368</v>
      </c>
      <c r="GY15" s="1291" t="s">
        <v>1368</v>
      </c>
      <c r="GZ15" s="1291" t="s">
        <v>1369</v>
      </c>
      <c r="HA15" s="1280" t="s">
        <v>33</v>
      </c>
      <c r="HB15" s="1280"/>
      <c r="HC15" s="1280"/>
      <c r="HD15" s="1280"/>
      <c r="HE15" s="1280"/>
      <c r="HF15" s="1280"/>
      <c r="HG15" s="1280"/>
      <c r="HH15" s="1280"/>
      <c r="HI15" s="1280"/>
      <c r="HJ15" s="1280"/>
      <c r="HK15" s="1280"/>
      <c r="HL15" s="1280"/>
      <c r="HM15" s="1280"/>
      <c r="HN15" s="1280"/>
      <c r="HO15" s="1280"/>
      <c r="HP15" s="1280"/>
      <c r="HQ15" s="1309"/>
      <c r="HR15" s="1309"/>
      <c r="HS15" s="1309"/>
      <c r="HT15" s="1309"/>
      <c r="HU15" s="1309"/>
      <c r="IK15" s="1276" t="s">
        <v>200</v>
      </c>
      <c r="IL15" s="1276" t="s">
        <v>19</v>
      </c>
      <c r="IM15" s="1276"/>
      <c r="IN15" s="1276"/>
      <c r="IO15" s="1276"/>
      <c r="IP15" s="1276"/>
      <c r="IQ15" s="1276"/>
      <c r="IR15" s="1276" t="s">
        <v>20</v>
      </c>
      <c r="IS15" s="1276"/>
      <c r="IT15" s="1276"/>
      <c r="IU15" s="1276"/>
      <c r="IV15" s="1276"/>
      <c r="IW15" s="1276"/>
      <c r="IX15" s="1276"/>
      <c r="IY15" s="1276"/>
      <c r="IZ15" s="1276"/>
      <c r="JA15" s="1276"/>
      <c r="JB15" s="1276"/>
      <c r="JC15" s="1276"/>
      <c r="JD15" s="1276"/>
      <c r="JE15" s="1276"/>
      <c r="JF15" s="1276"/>
      <c r="JG15" s="1276"/>
      <c r="JH15" s="1276"/>
      <c r="JI15" s="1276"/>
      <c r="JJ15" s="1276"/>
      <c r="JK15" s="1276"/>
      <c r="JL15" s="1276"/>
      <c r="JM15" s="1276"/>
      <c r="JN15" s="1276"/>
      <c r="JO15" s="1276"/>
      <c r="JP15" s="1276"/>
      <c r="JQ15" s="1276"/>
      <c r="JR15" s="1276"/>
      <c r="JS15" s="1276" t="s">
        <v>22</v>
      </c>
      <c r="JT15" s="1280"/>
      <c r="JU15" s="1280"/>
      <c r="JV15" s="1280"/>
      <c r="JW15" s="1280"/>
      <c r="JX15" s="1280"/>
      <c r="JY15" s="1280"/>
      <c r="JZ15" s="1280"/>
      <c r="KA15" s="1280"/>
      <c r="KB15" s="1280"/>
      <c r="KC15" s="1280"/>
      <c r="KD15" s="1280"/>
      <c r="KE15" s="1280"/>
      <c r="KF15" s="1280"/>
      <c r="KG15" s="1280"/>
      <c r="KH15" s="1280"/>
      <c r="KI15" s="1280"/>
      <c r="KJ15" s="1280"/>
      <c r="KK15" s="1280"/>
      <c r="KL15" s="1280"/>
      <c r="KM15" s="1280"/>
      <c r="KN15" s="1280"/>
      <c r="KO15" s="1280"/>
      <c r="KP15" s="1280"/>
      <c r="KQ15" s="1280"/>
      <c r="KR15" s="1280"/>
      <c r="KS15" s="1280"/>
      <c r="KT15" s="1280"/>
      <c r="KU15" s="1280"/>
      <c r="KV15" s="1276" t="s">
        <v>200</v>
      </c>
      <c r="KW15" s="1276" t="s">
        <v>19</v>
      </c>
      <c r="KX15" s="1276"/>
      <c r="KY15" s="1295"/>
      <c r="KZ15" s="1295"/>
      <c r="LA15" s="1295"/>
      <c r="LB15" s="1295"/>
      <c r="LC15" s="1295"/>
      <c r="LD15" s="1295"/>
      <c r="LE15" s="1295"/>
      <c r="LF15" s="1295"/>
      <c r="LG15" s="1295"/>
      <c r="LH15" s="1295"/>
      <c r="LI15" s="1295"/>
      <c r="LJ15" s="1295"/>
      <c r="LK15" s="1295"/>
      <c r="LL15" s="1295"/>
      <c r="LM15" s="1295"/>
      <c r="LN15" s="1295"/>
      <c r="LO15" s="1295"/>
      <c r="LP15" s="1295"/>
      <c r="LQ15" s="1295"/>
      <c r="LR15" s="1295"/>
      <c r="LS15" s="1295"/>
      <c r="LT15" s="1295"/>
      <c r="LU15" s="1295"/>
      <c r="LV15" s="1295"/>
      <c r="LW15" s="1295" t="s">
        <v>22</v>
      </c>
      <c r="LX15" s="1280"/>
      <c r="LY15" s="1280"/>
      <c r="LZ15" s="1280"/>
      <c r="MA15" s="1280"/>
      <c r="MB15" s="1280"/>
      <c r="MC15" s="1280"/>
      <c r="MD15" s="1280"/>
      <c r="ME15" s="1280"/>
      <c r="MF15" s="1280"/>
      <c r="MG15" s="1280"/>
      <c r="MH15" s="1280"/>
      <c r="MI15" s="1280"/>
      <c r="MJ15" s="1280"/>
      <c r="MK15" s="1280"/>
      <c r="ML15" s="1280"/>
      <c r="MM15" s="1280"/>
      <c r="MN15" s="1280"/>
      <c r="MO15" s="1280"/>
      <c r="MP15" s="1280"/>
      <c r="MQ15" s="1280"/>
      <c r="MR15" s="1280"/>
      <c r="MS15" s="1280"/>
      <c r="MT15" s="1280"/>
      <c r="MU15" s="1280"/>
      <c r="MV15" s="1280"/>
      <c r="MW15" s="1280"/>
      <c r="MX15" s="1280"/>
      <c r="MY15" s="1280"/>
      <c r="MZ15" s="1295" t="s">
        <v>20</v>
      </c>
      <c r="NA15" s="1317"/>
      <c r="NB15" s="1317"/>
      <c r="NC15" s="1317"/>
      <c r="ND15" s="1317"/>
      <c r="NE15" s="1317"/>
      <c r="NF15" s="1317"/>
      <c r="NG15" s="1317"/>
      <c r="NH15" s="1317"/>
      <c r="NI15" s="1317"/>
      <c r="NJ15" s="1317"/>
      <c r="NK15" s="1317"/>
      <c r="NL15" s="1317"/>
      <c r="NM15" s="1317"/>
      <c r="NN15" s="1317"/>
      <c r="NO15" s="1317"/>
      <c r="NP15" s="1317"/>
      <c r="NQ15" s="1317"/>
      <c r="NR15" s="1317"/>
      <c r="NS15" s="1317"/>
      <c r="NT15" s="1317"/>
      <c r="NU15" s="1317"/>
      <c r="NV15" s="1317"/>
      <c r="NW15" s="1317"/>
      <c r="NX15" s="1317"/>
      <c r="NY15" s="1317"/>
      <c r="NZ15" s="1317"/>
      <c r="OA15" s="1317" t="s">
        <v>22</v>
      </c>
      <c r="OB15" s="1280"/>
      <c r="OC15" s="1280"/>
      <c r="OD15" s="1280"/>
      <c r="OE15" s="1280"/>
      <c r="OF15" s="1280"/>
      <c r="OG15" s="1280"/>
      <c r="OH15" s="1280"/>
      <c r="OI15" s="1280"/>
      <c r="OJ15" s="1280"/>
      <c r="OK15" s="1280"/>
      <c r="OL15" s="1280"/>
      <c r="OM15" s="1280"/>
      <c r="ON15" s="1280"/>
      <c r="OO15" s="1280"/>
      <c r="OP15" s="1316"/>
      <c r="OQ15" s="1280"/>
      <c r="OR15" s="1280"/>
      <c r="OS15" s="1280"/>
      <c r="OT15" s="1280"/>
      <c r="OU15" s="1280"/>
      <c r="OV15" s="1280"/>
      <c r="OW15" s="1280"/>
      <c r="OX15" s="1280"/>
      <c r="OY15" s="1280"/>
      <c r="OZ15" s="1307"/>
      <c r="PA15" s="1307"/>
      <c r="PB15" s="1307"/>
      <c r="PC15" s="1307"/>
      <c r="PD15" s="1307"/>
      <c r="PE15" s="1307"/>
      <c r="PF15" s="1307"/>
      <c r="PG15" s="1307"/>
      <c r="PH15" s="1307"/>
      <c r="PI15" s="1307"/>
      <c r="PJ15" s="1307"/>
      <c r="PK15" s="1307"/>
      <c r="PL15" s="1307"/>
      <c r="PM15" s="1307"/>
      <c r="PN15" s="1307"/>
      <c r="PO15" s="1307"/>
      <c r="PP15" s="1307"/>
      <c r="PQ15" s="1307"/>
      <c r="PR15" s="1307"/>
      <c r="PS15" s="1307"/>
      <c r="PT15" s="1307"/>
      <c r="PU15" s="1307"/>
      <c r="PV15" s="1307"/>
      <c r="PW15" s="1307"/>
      <c r="PX15" s="1307"/>
      <c r="PY15" s="1307"/>
      <c r="PZ15" s="1307"/>
      <c r="QA15" s="1308"/>
      <c r="QB15" s="1319"/>
      <c r="QC15" s="1319"/>
      <c r="QD15" s="1319"/>
      <c r="QE15" s="1319"/>
      <c r="QF15" s="1319"/>
      <c r="QG15" s="1319"/>
      <c r="QH15" s="1319"/>
      <c r="QI15" s="1287"/>
      <c r="QJ15" s="1287"/>
      <c r="QK15" s="1287"/>
      <c r="QL15" s="1287"/>
      <c r="QM15" s="1287"/>
      <c r="QN15" s="1287"/>
      <c r="QO15" s="1287"/>
      <c r="QP15" s="1287"/>
      <c r="QQ15" s="1287"/>
      <c r="QR15" s="1287"/>
      <c r="QS15" s="1287"/>
      <c r="QT15" s="1287"/>
      <c r="QU15" s="1287"/>
      <c r="QV15" s="1287"/>
      <c r="QW15" s="1320"/>
    </row>
    <row r="16" s="1265" customFormat="1" ht="18" customHeight="1" outlineLevel="1">
      <c r="A16" s="1270" t="s">
        <v>203</v>
      </c>
      <c r="B16" s="1282" t="s">
        <v>1370</v>
      </c>
      <c r="C16" s="1283"/>
      <c r="D16" s="1283"/>
      <c r="E16" s="1273"/>
      <c r="F16" s="1270"/>
      <c r="G16" s="1270"/>
      <c r="H16" s="1270"/>
      <c r="I16" s="1270"/>
      <c r="J16" s="1290"/>
      <c r="K16" s="1280"/>
      <c r="L16" s="1284"/>
      <c r="M16" s="1280"/>
      <c r="N16" s="1280"/>
      <c r="O16" s="1280"/>
      <c r="P16" s="1280"/>
      <c r="Q16" s="1280"/>
      <c r="R16" s="1280"/>
      <c r="S16" s="1280"/>
      <c r="T16" s="1280"/>
      <c r="U16" s="1280"/>
      <c r="V16" s="1280"/>
      <c r="W16" s="1280"/>
      <c r="X16" s="1280"/>
      <c r="Y16" s="1280"/>
      <c r="Z16" s="1280"/>
      <c r="AA16" s="1280"/>
      <c r="AB16" s="1280"/>
      <c r="AC16" s="1280"/>
      <c r="AD16" s="1280"/>
      <c r="AE16" s="1280"/>
      <c r="AF16" s="1280"/>
      <c r="AG16" s="1280"/>
      <c r="AH16" s="1280"/>
      <c r="AI16" s="1280"/>
      <c r="AJ16" s="1280"/>
      <c r="AK16" s="1280"/>
      <c r="AL16" s="1280"/>
      <c r="AM16" s="1280"/>
      <c r="AN16" s="1280"/>
      <c r="AO16" s="1280"/>
      <c r="AP16" s="1280"/>
      <c r="AQ16" s="1280"/>
      <c r="AR16" s="1280"/>
      <c r="AS16" s="1280"/>
      <c r="AT16" s="1280"/>
      <c r="AU16" s="1280"/>
      <c r="AV16" s="1280"/>
      <c r="AW16" s="1280"/>
      <c r="AX16" s="1280"/>
      <c r="AY16" s="1280"/>
      <c r="AZ16" s="1280"/>
      <c r="BA16" s="1280"/>
      <c r="BB16" s="1280"/>
      <c r="BC16" s="1280"/>
      <c r="BD16" s="1280"/>
      <c r="BE16" s="1280"/>
      <c r="BF16" s="1280"/>
      <c r="BG16" s="1280"/>
      <c r="BH16" s="1280"/>
      <c r="BI16" s="1280"/>
      <c r="BJ16" s="1280"/>
      <c r="BK16" s="1280"/>
      <c r="BL16" s="1280"/>
      <c r="BM16" s="1280"/>
      <c r="BN16" s="1280"/>
      <c r="BO16" s="1280"/>
      <c r="BP16" s="1280"/>
      <c r="BQ16" s="1280"/>
      <c r="BR16" s="1280"/>
      <c r="BS16" s="1280"/>
      <c r="BT16" s="1280"/>
      <c r="BU16" s="1284"/>
      <c r="BV16" s="1280"/>
      <c r="BW16" s="1280"/>
      <c r="BX16" s="1280"/>
      <c r="BY16" s="1280"/>
      <c r="BZ16" s="1280"/>
      <c r="CA16" s="1280"/>
      <c r="CB16" s="1280"/>
      <c r="CC16" s="1280"/>
      <c r="CD16" s="1280"/>
      <c r="CE16" s="1280"/>
      <c r="CF16" s="1280"/>
      <c r="CG16" s="1280"/>
      <c r="CH16" s="1280"/>
      <c r="CI16" s="1280"/>
      <c r="CJ16" s="1280"/>
      <c r="CK16" s="1280"/>
      <c r="CL16" s="1280"/>
      <c r="CM16" s="1280"/>
      <c r="CN16" s="1280"/>
      <c r="CO16" s="1280"/>
      <c r="CP16" s="1280"/>
      <c r="CQ16" s="1280"/>
      <c r="CR16" s="1280"/>
      <c r="CS16" s="1280"/>
      <c r="CT16" s="1280"/>
      <c r="CU16" s="1280"/>
      <c r="CV16" s="1280"/>
      <c r="CW16" s="1280"/>
      <c r="CX16" s="1280"/>
      <c r="CY16" s="1280"/>
      <c r="CZ16" s="1280"/>
      <c r="DA16" s="1280"/>
      <c r="DB16" s="1280"/>
      <c r="DC16" s="1280"/>
      <c r="DD16" s="1280"/>
      <c r="DE16" s="1280"/>
      <c r="DF16" s="1280"/>
      <c r="DG16" s="1280"/>
      <c r="DH16" s="1280"/>
      <c r="DI16" s="1280"/>
      <c r="DJ16" s="1284"/>
      <c r="DK16" s="1280"/>
      <c r="DL16" s="1280"/>
      <c r="DM16" s="1280"/>
      <c r="DN16" s="1280"/>
      <c r="DO16" s="1280"/>
      <c r="DP16" s="1280"/>
      <c r="DQ16" s="1280"/>
      <c r="DR16" s="1280"/>
      <c r="DS16" s="1280"/>
      <c r="DT16" s="1280"/>
      <c r="DU16" s="1280"/>
      <c r="DV16" s="1280"/>
      <c r="DW16" s="1280"/>
      <c r="DX16" s="1280"/>
      <c r="DY16" s="1280"/>
      <c r="DZ16" s="1280"/>
      <c r="EA16" s="1280"/>
      <c r="EB16" s="1280"/>
      <c r="EC16" s="1280"/>
      <c r="ED16" s="1280"/>
      <c r="EE16" s="1280"/>
      <c r="EF16" s="1280"/>
      <c r="EG16" s="1280"/>
      <c r="EH16" s="1280"/>
      <c r="EI16" s="1280"/>
      <c r="EJ16" s="1280"/>
      <c r="EK16" s="1280"/>
      <c r="EL16" s="1280"/>
      <c r="EM16" s="1280"/>
      <c r="EN16" s="1280"/>
      <c r="EO16" s="1280"/>
      <c r="EP16" s="1280"/>
      <c r="EQ16" s="1280"/>
      <c r="ER16" s="1280"/>
      <c r="ES16" s="1280"/>
      <c r="ET16" s="1280"/>
      <c r="EU16" s="1280"/>
      <c r="EV16" s="1280"/>
      <c r="EW16" s="1280"/>
      <c r="EX16" s="1280"/>
      <c r="EY16" s="1280"/>
      <c r="EZ16" s="1280"/>
      <c r="FA16" s="1280"/>
      <c r="FB16" s="1280"/>
      <c r="FC16" s="1280"/>
      <c r="FD16" s="1280"/>
      <c r="FE16" s="1280"/>
      <c r="FF16" s="1280"/>
      <c r="FG16" s="1280"/>
      <c r="FH16" s="1280"/>
      <c r="FI16" s="1280"/>
      <c r="FJ16" s="1280"/>
      <c r="FK16" s="1280"/>
      <c r="FL16" s="1280"/>
      <c r="FM16" s="1280"/>
      <c r="FN16" s="1280"/>
      <c r="FO16" s="1280"/>
      <c r="FP16" s="1280"/>
      <c r="FQ16" s="1280"/>
      <c r="FR16" s="1280"/>
      <c r="FS16" s="1280"/>
      <c r="FT16" s="1280"/>
      <c r="FU16" s="1280"/>
      <c r="FV16" s="1280"/>
      <c r="FW16" s="1280"/>
      <c r="FX16" s="1280"/>
      <c r="FY16" s="1280"/>
      <c r="FZ16" s="1280"/>
      <c r="GA16" s="1280"/>
      <c r="GB16" s="1280"/>
      <c r="GC16" s="1280"/>
      <c r="GD16" s="1280"/>
      <c r="GE16" s="1280"/>
      <c r="GF16" s="1280"/>
      <c r="GG16" s="1280"/>
      <c r="GH16" s="1280"/>
      <c r="GI16" s="1280"/>
      <c r="GJ16" s="1280"/>
      <c r="GK16" s="1280"/>
      <c r="GL16" s="1291"/>
      <c r="GM16" s="1291"/>
      <c r="GN16" s="1291"/>
      <c r="GO16" s="1291"/>
      <c r="GP16" s="1291"/>
      <c r="GQ16" s="1291"/>
      <c r="GR16" s="1291"/>
      <c r="GS16" s="1291"/>
      <c r="GT16" s="1291"/>
      <c r="GU16" s="1291"/>
      <c r="GV16" s="1291"/>
      <c r="GW16" s="1291"/>
      <c r="GX16" s="1291"/>
      <c r="GY16" s="1291"/>
      <c r="GZ16" s="1291"/>
      <c r="HA16" s="1291"/>
      <c r="HB16" s="1291"/>
      <c r="HC16" s="1291"/>
      <c r="HD16" s="1291"/>
      <c r="HE16" s="1291"/>
      <c r="HF16" s="1291"/>
      <c r="HG16" s="1291"/>
      <c r="HH16" s="1291"/>
      <c r="HI16" s="1291"/>
      <c r="HJ16" s="1291"/>
      <c r="HK16" s="1291"/>
      <c r="HL16" s="1291"/>
      <c r="HM16" s="1291"/>
      <c r="HN16" s="1291"/>
      <c r="HO16" s="1291"/>
      <c r="HP16" s="1291"/>
      <c r="HQ16" s="1275"/>
      <c r="HR16" s="1276" t="s">
        <v>200</v>
      </c>
      <c r="HS16" s="1276" t="s">
        <v>19</v>
      </c>
      <c r="HT16" s="1276"/>
      <c r="HU16" s="1276"/>
      <c r="HV16" s="1276"/>
      <c r="HW16" s="1276"/>
      <c r="HX16" s="1276"/>
      <c r="HY16" s="1276"/>
      <c r="HZ16" s="1276"/>
      <c r="IA16" s="1276"/>
      <c r="IB16" s="1276"/>
      <c r="IC16" s="1276"/>
      <c r="ID16" s="1276"/>
      <c r="IE16" s="1276"/>
      <c r="IF16" s="1276"/>
      <c r="IG16" s="1276"/>
      <c r="IH16" s="1276"/>
      <c r="II16" s="1276"/>
      <c r="IJ16" s="1276"/>
      <c r="IK16" s="1275" t="s">
        <v>761</v>
      </c>
      <c r="IL16" s="1275" t="s">
        <v>761</v>
      </c>
      <c r="IM16" s="1275" t="s">
        <v>761</v>
      </c>
      <c r="IN16" s="1275" t="s">
        <v>761</v>
      </c>
      <c r="IO16" s="1275" t="s">
        <v>761</v>
      </c>
      <c r="IP16" s="1275" t="s">
        <v>761</v>
      </c>
      <c r="IQ16" s="1280"/>
      <c r="IR16" s="1280"/>
      <c r="IS16" s="1280"/>
      <c r="IT16" s="1280"/>
      <c r="IU16" s="1280"/>
      <c r="IV16" s="1280"/>
      <c r="IW16" s="1280"/>
      <c r="IX16" s="1280"/>
      <c r="IY16" s="1280"/>
      <c r="IZ16" s="1280"/>
      <c r="JA16" s="1280"/>
      <c r="JB16" s="1280"/>
      <c r="JC16" s="1280"/>
      <c r="JD16" s="1280"/>
      <c r="JE16" s="1280"/>
      <c r="JF16" s="1280"/>
      <c r="JG16" s="1280"/>
      <c r="JH16" s="1280"/>
      <c r="JI16" s="1280"/>
      <c r="JJ16" s="1280"/>
      <c r="JK16" s="1280"/>
      <c r="JL16" s="1280"/>
      <c r="JM16" s="1280"/>
      <c r="JN16" s="1280"/>
      <c r="JO16" s="1280"/>
      <c r="JP16" s="1280"/>
      <c r="JQ16" s="1280"/>
      <c r="JR16" s="1276" t="s">
        <v>200</v>
      </c>
      <c r="JS16" s="1276" t="s">
        <v>19</v>
      </c>
      <c r="JT16" s="1276"/>
      <c r="JU16" s="1276"/>
      <c r="JV16" s="1276"/>
      <c r="JW16" s="1276"/>
      <c r="JX16" s="1276"/>
      <c r="JY16" s="1276"/>
      <c r="JZ16" s="1276"/>
      <c r="KA16" s="1276"/>
      <c r="KB16" s="1276"/>
      <c r="KC16" s="1276"/>
      <c r="KD16" s="1276"/>
      <c r="KE16" s="1276"/>
      <c r="KF16" s="1276"/>
      <c r="KG16" s="1276"/>
      <c r="KH16" s="1276"/>
      <c r="KI16" s="1276"/>
      <c r="KJ16" s="1276"/>
      <c r="KK16" s="1276"/>
      <c r="KL16" s="1276"/>
      <c r="KM16" s="1276"/>
      <c r="KN16" s="1276"/>
      <c r="KO16" s="1276"/>
      <c r="KP16" s="1276"/>
      <c r="KQ16" s="1276"/>
      <c r="KR16" s="1276"/>
      <c r="KS16" s="1276"/>
      <c r="KT16" s="1276"/>
      <c r="KU16" s="1276" t="s">
        <v>22</v>
      </c>
      <c r="KV16" s="1280"/>
      <c r="KW16" s="1280"/>
      <c r="KX16" s="1280"/>
      <c r="KY16" s="1280"/>
      <c r="KZ16" s="1280"/>
      <c r="LA16" s="1280"/>
      <c r="LB16" s="1280"/>
      <c r="LC16" s="1280"/>
      <c r="LD16" s="1280"/>
      <c r="LE16" s="1280"/>
      <c r="LF16" s="1280"/>
      <c r="LG16" s="1280"/>
      <c r="LH16" s="1280"/>
      <c r="LI16" s="1280"/>
      <c r="LJ16" s="1280"/>
      <c r="LK16" s="1280"/>
      <c r="LL16" s="1280"/>
      <c r="LM16" s="1280"/>
      <c r="LN16" s="1280"/>
      <c r="LO16" s="1280"/>
      <c r="LP16" s="1280"/>
      <c r="LQ16" s="1280"/>
      <c r="LR16" s="1280"/>
      <c r="LS16" s="1280"/>
      <c r="LT16" s="1280"/>
      <c r="LU16" s="1280"/>
      <c r="LV16" s="1280"/>
      <c r="LW16" s="1280"/>
      <c r="LX16" s="1295" t="s">
        <v>200</v>
      </c>
      <c r="LY16" s="1295" t="s">
        <v>19</v>
      </c>
      <c r="LZ16" s="1295"/>
      <c r="MA16" s="1295"/>
      <c r="MB16" s="1295"/>
      <c r="MC16" s="1295"/>
      <c r="MD16" s="1295"/>
      <c r="ME16" s="1295"/>
      <c r="MF16" s="1295"/>
      <c r="MG16" s="1295"/>
      <c r="MH16" s="1295"/>
      <c r="MI16" s="1295"/>
      <c r="MJ16" s="1295"/>
      <c r="MK16" s="1295"/>
      <c r="ML16" s="1295"/>
      <c r="MM16" s="1295"/>
      <c r="MN16" s="1295"/>
      <c r="MO16" s="1295"/>
      <c r="MP16" s="1295"/>
      <c r="MQ16" s="1295"/>
      <c r="MR16" s="1295"/>
      <c r="MS16" s="1295"/>
      <c r="MT16" s="1295"/>
      <c r="MU16" s="1295"/>
      <c r="MV16" s="1295"/>
      <c r="MW16" s="1295"/>
      <c r="MX16" s="1295"/>
      <c r="MY16" s="1295"/>
      <c r="MZ16" s="1280"/>
      <c r="NA16" s="1280"/>
      <c r="NB16" s="1280"/>
      <c r="NC16" s="1280"/>
      <c r="ND16" s="1280"/>
      <c r="NE16" s="1280"/>
      <c r="NF16" s="1280"/>
      <c r="NG16" s="1280"/>
      <c r="NH16" s="1280"/>
      <c r="NI16" s="1280"/>
      <c r="NJ16" s="1280"/>
      <c r="NK16" s="1280"/>
      <c r="NL16" s="1280"/>
      <c r="NM16" s="1280"/>
      <c r="NN16" s="1280"/>
      <c r="NO16" s="1280"/>
      <c r="NP16" s="1280"/>
      <c r="NQ16" s="1280"/>
      <c r="NR16" s="1280"/>
      <c r="NS16" s="1280"/>
      <c r="NT16" s="1280"/>
      <c r="NU16" s="1280"/>
      <c r="NV16" s="1280"/>
      <c r="NW16" s="1280"/>
      <c r="NX16" s="1280"/>
      <c r="NY16" s="1280"/>
      <c r="NZ16" s="1280"/>
      <c r="OA16" s="1280"/>
      <c r="OB16" s="1299" t="s">
        <v>20</v>
      </c>
      <c r="OC16" s="1317"/>
      <c r="OD16" s="1317"/>
      <c r="OE16" s="1317"/>
      <c r="OF16" s="1317"/>
      <c r="OG16" s="1317"/>
      <c r="OH16" s="1317"/>
      <c r="OI16" s="1317"/>
      <c r="OJ16" s="1317"/>
      <c r="OK16" s="1317"/>
      <c r="OL16" s="1317"/>
      <c r="OM16" s="1317"/>
      <c r="ON16" s="1317"/>
      <c r="OO16" s="1317"/>
      <c r="OP16" s="1317"/>
      <c r="OQ16" s="1317"/>
      <c r="OR16" s="1317"/>
      <c r="OS16" s="1294"/>
      <c r="OT16" s="1294"/>
      <c r="OU16" s="1294"/>
      <c r="OV16" s="1294"/>
      <c r="OW16" s="1294"/>
      <c r="OX16" s="1294"/>
      <c r="OY16" s="1321"/>
      <c r="OZ16" s="1322"/>
      <c r="PA16" s="1322"/>
      <c r="PB16" s="1322"/>
      <c r="PC16" s="1322" t="s">
        <v>22</v>
      </c>
      <c r="PD16" s="1287"/>
      <c r="PE16" s="1287"/>
      <c r="PF16" s="1287"/>
      <c r="PG16" s="1287"/>
      <c r="PH16" s="1287"/>
      <c r="PI16" s="1287"/>
      <c r="PJ16" s="1287"/>
      <c r="PK16" s="1287"/>
      <c r="PL16" s="1287"/>
      <c r="PM16" s="1287"/>
      <c r="PN16" s="1287"/>
      <c r="PO16" s="1287"/>
      <c r="PP16" s="1287"/>
      <c r="PQ16" s="1287"/>
      <c r="PR16" s="1287"/>
      <c r="PS16" s="1287"/>
      <c r="PT16" s="1287"/>
      <c r="PU16" s="1287"/>
      <c r="PV16" s="1287"/>
      <c r="PW16" s="1287"/>
      <c r="PX16" s="1287"/>
      <c r="PY16" s="1287"/>
      <c r="PZ16" s="1287"/>
      <c r="QA16" s="1287"/>
      <c r="QB16" s="1287"/>
      <c r="QC16" s="1287"/>
      <c r="QD16" s="1287"/>
      <c r="QE16" s="1287"/>
      <c r="QF16" s="1287"/>
      <c r="QG16" s="1287"/>
      <c r="QH16" s="1287"/>
      <c r="QI16" s="1286"/>
      <c r="QJ16" s="1287"/>
      <c r="QK16" s="1287"/>
      <c r="QL16" s="1287"/>
      <c r="QM16" s="1287"/>
      <c r="QN16" s="1287"/>
      <c r="QO16" s="1287"/>
      <c r="QP16" s="1287"/>
      <c r="QQ16" s="1287"/>
      <c r="QR16" s="1287"/>
      <c r="QS16" s="1287"/>
      <c r="QT16" s="1287"/>
      <c r="QU16" s="1287"/>
      <c r="QV16" s="1287"/>
      <c r="QW16" s="1302"/>
    </row>
    <row r="17" s="1246" customFormat="1" ht="18" hidden="1" customHeight="1" outlineLevel="1">
      <c r="A17" s="1323" t="s">
        <v>753</v>
      </c>
      <c r="B17" s="1324" t="s">
        <v>1371</v>
      </c>
      <c r="C17" s="1325"/>
      <c r="D17" s="1325"/>
      <c r="E17" s="1326"/>
      <c r="F17" s="1323"/>
      <c r="G17" s="1323"/>
      <c r="H17" s="1323"/>
      <c r="I17" s="1323"/>
      <c r="J17" s="1327"/>
      <c r="K17" s="1328"/>
      <c r="L17" s="1329"/>
      <c r="M17" s="1328"/>
      <c r="N17" s="1328"/>
      <c r="O17" s="1328"/>
      <c r="P17" s="1328"/>
      <c r="Q17" s="1328"/>
      <c r="R17" s="1328"/>
      <c r="S17" s="1328"/>
      <c r="T17" s="1328"/>
      <c r="U17" s="1328"/>
      <c r="V17" s="1328"/>
      <c r="W17" s="1328"/>
      <c r="X17" s="1328"/>
      <c r="Y17" s="1328"/>
      <c r="Z17" s="1328"/>
      <c r="AA17" s="1328"/>
      <c r="AB17" s="1328"/>
      <c r="AC17" s="1328"/>
      <c r="AD17" s="1328"/>
      <c r="AE17" s="1328"/>
      <c r="AF17" s="1328"/>
      <c r="AG17" s="1328"/>
      <c r="AH17" s="1328"/>
      <c r="AI17" s="1328"/>
      <c r="AJ17" s="1328"/>
      <c r="AK17" s="1328"/>
      <c r="AL17" s="1328"/>
      <c r="AM17" s="1328"/>
      <c r="AN17" s="1328"/>
      <c r="AO17" s="1328"/>
      <c r="AP17" s="1328"/>
      <c r="AQ17" s="1328"/>
      <c r="AR17" s="1328"/>
      <c r="AS17" s="1328"/>
      <c r="AT17" s="1328"/>
      <c r="AU17" s="1328"/>
      <c r="AV17" s="1328"/>
      <c r="AW17" s="1328"/>
      <c r="AX17" s="1328"/>
      <c r="AY17" s="1328"/>
      <c r="AZ17" s="1328"/>
      <c r="BA17" s="1328"/>
      <c r="BB17" s="1328"/>
      <c r="BC17" s="1328"/>
      <c r="BD17" s="1328"/>
      <c r="BE17" s="1328"/>
      <c r="BF17" s="1328"/>
      <c r="BG17" s="1328"/>
      <c r="BH17" s="1328"/>
      <c r="BI17" s="1328"/>
      <c r="BJ17" s="1328"/>
      <c r="BK17" s="1328"/>
      <c r="BL17" s="1328"/>
      <c r="BM17" s="1328"/>
      <c r="BN17" s="1328"/>
      <c r="BO17" s="1328"/>
      <c r="BP17" s="1328"/>
      <c r="BQ17" s="1328"/>
      <c r="BR17" s="1328"/>
      <c r="BS17" s="1328"/>
      <c r="BT17" s="1328"/>
      <c r="BU17" s="1329"/>
      <c r="BV17" s="1328"/>
      <c r="BW17" s="1328"/>
      <c r="BX17" s="1328"/>
      <c r="BY17" s="1328"/>
      <c r="BZ17" s="1328"/>
      <c r="CA17" s="1328"/>
      <c r="CB17" s="1328"/>
      <c r="CC17" s="1328"/>
      <c r="CD17" s="1328"/>
      <c r="CE17" s="1328"/>
      <c r="CF17" s="1328"/>
      <c r="CG17" s="1328"/>
      <c r="CH17" s="1328"/>
      <c r="CI17" s="1328"/>
      <c r="CJ17" s="1328"/>
      <c r="CK17" s="1328"/>
      <c r="CL17" s="1328"/>
      <c r="CM17" s="1328"/>
      <c r="CN17" s="1328"/>
      <c r="CO17" s="1328"/>
      <c r="CP17" s="1328"/>
      <c r="CQ17" s="1328"/>
      <c r="CR17" s="1328"/>
      <c r="CS17" s="1328"/>
      <c r="CT17" s="1328"/>
      <c r="CU17" s="1328"/>
      <c r="CV17" s="1328"/>
      <c r="CW17" s="1328"/>
      <c r="CX17" s="1328"/>
      <c r="CY17" s="1328"/>
      <c r="CZ17" s="1328"/>
      <c r="DA17" s="1328"/>
      <c r="DB17" s="1328"/>
      <c r="DC17" s="1328"/>
      <c r="DD17" s="1328"/>
      <c r="DE17" s="1328"/>
      <c r="DF17" s="1328"/>
      <c r="DG17" s="1328"/>
      <c r="DH17" s="1328"/>
      <c r="DI17" s="1328"/>
      <c r="DJ17" s="1329"/>
      <c r="DK17" s="1328"/>
      <c r="DL17" s="1328"/>
      <c r="DM17" s="1328"/>
      <c r="DN17" s="1328"/>
      <c r="DO17" s="1328"/>
      <c r="DP17" s="1328"/>
      <c r="DQ17" s="1328"/>
      <c r="DR17" s="1328"/>
      <c r="DS17" s="1328"/>
      <c r="DT17" s="1328"/>
      <c r="DU17" s="1328"/>
      <c r="DV17" s="1328"/>
      <c r="DW17" s="1328"/>
      <c r="DX17" s="1328"/>
      <c r="DY17" s="1328"/>
      <c r="DZ17" s="1328"/>
      <c r="EA17" s="1328"/>
      <c r="EB17" s="1328"/>
      <c r="EC17" s="1328"/>
      <c r="ED17" s="1328"/>
      <c r="EE17" s="1328"/>
      <c r="EF17" s="1328"/>
      <c r="EG17" s="1328"/>
      <c r="EH17" s="1328"/>
      <c r="EI17" s="1328"/>
      <c r="EJ17" s="1328"/>
      <c r="EK17" s="1328"/>
      <c r="EL17" s="1328"/>
      <c r="EM17" s="1328"/>
      <c r="EN17" s="1328"/>
      <c r="EO17" s="1328"/>
      <c r="EP17" s="1328"/>
      <c r="EQ17" s="1328"/>
      <c r="ER17" s="1328"/>
      <c r="ES17" s="1328"/>
      <c r="ET17" s="1328"/>
      <c r="EU17" s="1328"/>
      <c r="EV17" s="1328"/>
      <c r="EW17" s="1328"/>
      <c r="EX17" s="1328"/>
      <c r="EY17" s="1328"/>
      <c r="EZ17" s="1328"/>
      <c r="FA17" s="1328"/>
      <c r="FB17" s="1328"/>
      <c r="FC17" s="1328"/>
      <c r="FD17" s="1328"/>
      <c r="FE17" s="1328"/>
      <c r="FF17" s="1328"/>
      <c r="FG17" s="1328"/>
      <c r="FH17" s="1328"/>
      <c r="FI17" s="1328"/>
      <c r="FJ17" s="1328"/>
      <c r="FK17" s="1328"/>
      <c r="FL17" s="1328"/>
      <c r="FM17" s="1328"/>
      <c r="FN17" s="1328"/>
      <c r="FO17" s="1328"/>
      <c r="FP17" s="1328"/>
      <c r="FQ17" s="1328"/>
      <c r="FR17" s="1328"/>
      <c r="FS17" s="1328"/>
      <c r="FT17" s="1328"/>
      <c r="FU17" s="1328"/>
      <c r="FV17" s="1328"/>
      <c r="FW17" s="1328"/>
      <c r="FX17" s="1328"/>
      <c r="FY17" s="1328"/>
      <c r="FZ17" s="1328"/>
      <c r="GA17" s="1328"/>
      <c r="GB17" s="1328"/>
      <c r="GC17" s="1328"/>
      <c r="GD17" s="1328"/>
      <c r="GE17" s="1328"/>
      <c r="GF17" s="1328"/>
      <c r="GG17" s="1328"/>
      <c r="GH17" s="1328"/>
      <c r="GI17" s="1328"/>
      <c r="GJ17" s="1328"/>
      <c r="GK17" s="1328"/>
      <c r="GL17" s="1328"/>
      <c r="GM17" s="1328"/>
      <c r="GN17" s="1328"/>
      <c r="GO17" s="1330"/>
      <c r="GP17" s="1330"/>
      <c r="GQ17" s="1330"/>
      <c r="GR17" s="1330"/>
      <c r="GS17" s="1330"/>
      <c r="GT17" s="1330"/>
      <c r="GU17" s="1330"/>
      <c r="GV17" s="1330"/>
      <c r="GW17" s="1330"/>
      <c r="GX17" s="1330"/>
      <c r="GY17" s="1330"/>
      <c r="GZ17" s="1330"/>
      <c r="HA17" s="1328"/>
      <c r="HB17" s="1328"/>
      <c r="HC17" s="1328"/>
      <c r="HD17" s="1328"/>
      <c r="HE17" s="1328"/>
      <c r="HF17" s="1328"/>
      <c r="HG17" s="1328"/>
      <c r="HH17" s="1328"/>
      <c r="HI17" s="1328"/>
      <c r="HJ17" s="1328"/>
      <c r="HK17" s="1328"/>
      <c r="HL17" s="1328"/>
      <c r="HM17" s="1328"/>
      <c r="HN17" s="1328"/>
      <c r="HO17" s="1328"/>
      <c r="HP17" s="1328"/>
      <c r="HQ17" s="1331"/>
      <c r="HR17" s="1331"/>
      <c r="HS17" s="1331"/>
      <c r="HT17" s="1331"/>
      <c r="HU17" s="1331"/>
      <c r="HV17" s="1331"/>
      <c r="HW17" s="1331"/>
      <c r="HX17" s="1331"/>
      <c r="HY17" s="1331"/>
      <c r="HZ17" s="1331"/>
      <c r="IA17" s="1331"/>
      <c r="IB17" s="1331"/>
      <c r="IC17" s="1331"/>
      <c r="ID17" s="1332" t="s">
        <v>20</v>
      </c>
      <c r="IE17" s="1332" t="s">
        <v>19</v>
      </c>
      <c r="IF17" s="1332"/>
      <c r="IG17" s="1332"/>
      <c r="IH17" s="1332"/>
      <c r="II17" s="1332"/>
      <c r="IJ17" s="1332"/>
      <c r="IK17" s="1332"/>
      <c r="IL17" s="1332"/>
      <c r="IM17" s="1332"/>
      <c r="IN17" s="1332"/>
      <c r="IO17" s="1332"/>
      <c r="IP17" s="1332"/>
      <c r="IQ17" s="1332" t="s">
        <v>22</v>
      </c>
      <c r="IR17" s="1332"/>
      <c r="IS17" s="1332"/>
      <c r="IT17" s="1332"/>
      <c r="IU17" s="1332"/>
      <c r="IV17" s="1332"/>
      <c r="IW17" s="1332"/>
      <c r="IX17" s="1328" t="s">
        <v>22</v>
      </c>
      <c r="IY17" s="1328"/>
      <c r="IZ17" s="1328"/>
      <c r="JA17" s="1328"/>
      <c r="JB17" s="1328"/>
      <c r="JC17" s="1328"/>
      <c r="JD17" s="1328"/>
      <c r="JE17" s="1328"/>
      <c r="JF17" s="1328"/>
      <c r="JG17" s="1328"/>
      <c r="JH17" s="1328"/>
      <c r="JI17" s="1328"/>
      <c r="JJ17" s="1328"/>
      <c r="JK17" s="1328"/>
      <c r="JL17" s="1328"/>
      <c r="JM17" s="1328"/>
      <c r="JN17" s="1328"/>
      <c r="JO17" s="1328"/>
      <c r="JP17" s="1328"/>
      <c r="JQ17" s="1328"/>
      <c r="JR17" s="1328"/>
      <c r="JS17" s="1328"/>
      <c r="JT17" s="1328"/>
      <c r="JU17" s="1328"/>
      <c r="JV17" s="1328"/>
      <c r="JW17" s="1328"/>
      <c r="JX17" s="1328"/>
      <c r="JY17" s="1328"/>
      <c r="JZ17" s="1328"/>
      <c r="KA17" s="1328"/>
      <c r="KB17" s="1328"/>
      <c r="KC17" s="1328"/>
      <c r="KD17" s="1328"/>
      <c r="KE17" s="1328"/>
      <c r="KF17" s="1328"/>
      <c r="KG17" s="1328"/>
      <c r="KH17" s="1328"/>
      <c r="KI17" s="1328"/>
      <c r="KJ17" s="1328"/>
      <c r="KK17" s="1328"/>
      <c r="KL17" s="1328"/>
      <c r="KM17" s="1328"/>
      <c r="KN17" s="1328"/>
      <c r="KO17" s="1328"/>
      <c r="KP17" s="1328"/>
      <c r="KQ17" s="1328"/>
      <c r="KR17" s="1328"/>
      <c r="KS17" s="1328"/>
      <c r="KT17" s="1328"/>
      <c r="KU17" s="1328"/>
      <c r="KV17" s="1328"/>
      <c r="KW17" s="1328"/>
      <c r="KX17" s="1328"/>
      <c r="KY17" s="1328"/>
      <c r="KZ17" s="1328"/>
      <c r="LA17" s="1328"/>
      <c r="LB17" s="1328"/>
      <c r="LC17" s="1328"/>
      <c r="LD17" s="1328"/>
      <c r="LE17" s="1328"/>
      <c r="LF17" s="1328"/>
      <c r="LG17" s="1328"/>
      <c r="LH17" s="1328"/>
      <c r="LI17" s="1328"/>
      <c r="LJ17" s="1328"/>
      <c r="LK17" s="1328"/>
      <c r="LL17" s="1328"/>
      <c r="LM17" s="1328"/>
      <c r="LN17" s="1328"/>
      <c r="LO17" s="1328"/>
      <c r="LP17" s="1328"/>
      <c r="LQ17" s="1328"/>
      <c r="LR17" s="1328"/>
      <c r="LS17" s="1328"/>
      <c r="LT17" s="1328"/>
      <c r="LU17" s="1328"/>
      <c r="LV17" s="1328"/>
      <c r="LW17" s="1328"/>
      <c r="LX17" s="1328"/>
      <c r="LY17" s="1328"/>
      <c r="LZ17" s="1328"/>
      <c r="MA17" s="1328"/>
      <c r="MB17" s="1328"/>
      <c r="MC17" s="1328"/>
      <c r="MD17" s="1328"/>
      <c r="ME17" s="1328"/>
      <c r="MF17" s="1328"/>
      <c r="MG17" s="1328"/>
      <c r="MH17" s="1328"/>
      <c r="MI17" s="1328"/>
      <c r="MJ17" s="1328"/>
      <c r="MK17" s="1328"/>
      <c r="ML17" s="1328"/>
      <c r="MM17" s="1328"/>
      <c r="MN17" s="1328"/>
      <c r="MO17" s="1328"/>
      <c r="MP17" s="1328"/>
      <c r="MQ17" s="1328"/>
      <c r="MR17" s="1328"/>
      <c r="MS17" s="1328"/>
      <c r="MT17" s="1333"/>
      <c r="MU17" s="1333"/>
      <c r="MV17" s="1333"/>
      <c r="MW17" s="1333"/>
      <c r="MX17" s="1333"/>
      <c r="MY17" s="1333"/>
      <c r="MZ17" s="1333"/>
      <c r="NA17" s="1333"/>
      <c r="NB17" s="1333"/>
      <c r="NC17" s="1333"/>
      <c r="ND17" s="1333"/>
      <c r="NE17" s="1333"/>
      <c r="NF17" s="1333"/>
      <c r="NG17" s="1333"/>
      <c r="NH17" s="1333"/>
      <c r="NI17" s="1333"/>
      <c r="NJ17" s="1333"/>
      <c r="NK17" s="1333"/>
      <c r="NL17" s="1333"/>
      <c r="NM17" s="1333"/>
      <c r="NN17" s="1333"/>
      <c r="NO17" s="1333"/>
      <c r="NP17" s="1333"/>
      <c r="NQ17" s="1333"/>
      <c r="NR17" s="1333"/>
      <c r="NS17" s="1333"/>
      <c r="NT17" s="1333"/>
      <c r="NU17" s="1333"/>
      <c r="NV17" s="1333"/>
      <c r="NW17" s="1333"/>
      <c r="NX17" s="1333"/>
      <c r="NY17" s="1333"/>
      <c r="NZ17" s="1333"/>
      <c r="OA17" s="1333"/>
      <c r="OB17" s="1333"/>
      <c r="OC17" s="1333"/>
      <c r="OD17" s="1333"/>
      <c r="OE17" s="1333"/>
      <c r="OF17" s="1333"/>
      <c r="OG17" s="1333"/>
      <c r="OH17" s="1333"/>
      <c r="OI17" s="1333"/>
      <c r="OJ17" s="1333"/>
      <c r="OK17" s="1333"/>
      <c r="OL17" s="1333"/>
      <c r="OM17" s="1333"/>
      <c r="ON17" s="1333"/>
      <c r="OO17" s="1333"/>
      <c r="OP17" s="1334"/>
      <c r="OQ17" s="1334"/>
      <c r="OR17" s="1334"/>
      <c r="OS17" s="1334"/>
      <c r="OT17" s="1334"/>
      <c r="OU17" s="1334"/>
      <c r="OV17" s="1334"/>
      <c r="OW17" s="1334"/>
      <c r="OX17" s="1334"/>
      <c r="OY17" s="1334"/>
      <c r="OZ17" s="1334"/>
      <c r="PA17" s="1334"/>
      <c r="PB17" s="1334"/>
      <c r="PC17" s="1334"/>
      <c r="PD17" s="1334"/>
      <c r="PE17" s="1334"/>
      <c r="PF17" s="1334"/>
      <c r="PG17" s="1334"/>
      <c r="PH17" s="1334"/>
      <c r="PI17" s="1334"/>
      <c r="PJ17" s="1334"/>
      <c r="PK17" s="1334"/>
      <c r="PL17" s="1334"/>
      <c r="PM17" s="1334"/>
      <c r="PN17" s="1334"/>
      <c r="PO17" s="1334"/>
      <c r="PP17" s="1334"/>
      <c r="PQ17" s="1334"/>
      <c r="PR17" s="1334"/>
      <c r="PS17" s="1334"/>
      <c r="PT17" s="1334"/>
      <c r="PU17" s="1334"/>
      <c r="PV17" s="1334"/>
      <c r="PW17" s="1334"/>
      <c r="PX17" s="1334"/>
      <c r="PY17" s="1334"/>
      <c r="PZ17" s="1334"/>
      <c r="QA17" s="1334"/>
      <c r="QB17" s="1334"/>
      <c r="QC17" s="1334"/>
      <c r="QD17" s="1334"/>
      <c r="QE17" s="1334"/>
      <c r="QF17" s="1334"/>
      <c r="QG17" s="1334"/>
      <c r="QH17" s="1334"/>
      <c r="QI17" s="1334"/>
      <c r="QJ17" s="1334"/>
      <c r="QK17" s="1334"/>
      <c r="QL17" s="1334"/>
      <c r="QM17" s="1334"/>
      <c r="QN17" s="1334"/>
      <c r="QO17" s="1334"/>
      <c r="QP17" s="1334"/>
      <c r="QQ17" s="1334"/>
      <c r="QR17" s="1334"/>
      <c r="QS17" s="1334"/>
      <c r="QT17" s="1334"/>
      <c r="QU17" s="1334"/>
      <c r="QV17" s="1334"/>
    </row>
    <row r="18" s="1246" customFormat="1" ht="18" hidden="1" customHeight="1" outlineLevel="1">
      <c r="A18" s="1270" t="s">
        <v>753</v>
      </c>
      <c r="B18" s="1282" t="s">
        <v>1372</v>
      </c>
      <c r="C18" s="1283" t="s">
        <v>752</v>
      </c>
      <c r="D18" s="1283"/>
      <c r="E18" s="1293" t="s">
        <v>752</v>
      </c>
      <c r="F18" s="1270" t="s">
        <v>791</v>
      </c>
      <c r="G18" s="1270"/>
      <c r="H18" s="1270"/>
      <c r="I18" s="1270"/>
      <c r="J18" s="1290"/>
      <c r="K18" s="1335" t="s">
        <v>801</v>
      </c>
      <c r="L18" s="1284" t="s">
        <v>22</v>
      </c>
      <c r="M18" s="1280"/>
      <c r="N18" s="1280"/>
      <c r="O18" s="1280"/>
      <c r="P18" s="1280"/>
      <c r="Q18" s="1280"/>
      <c r="R18" s="1280"/>
      <c r="S18" s="1280"/>
      <c r="T18" s="1280"/>
      <c r="U18" s="1280"/>
      <c r="V18" s="1280"/>
      <c r="W18" s="1280"/>
      <c r="X18" s="1280"/>
      <c r="Y18" s="1280"/>
      <c r="Z18" s="1280"/>
      <c r="AA18" s="1280"/>
      <c r="AB18" s="1280"/>
      <c r="AC18" s="1280"/>
      <c r="AD18" s="1280"/>
      <c r="AE18" s="1280"/>
      <c r="AF18" s="1280"/>
      <c r="AG18" s="1280"/>
      <c r="AH18" s="1280"/>
      <c r="AI18" s="1280"/>
      <c r="AJ18" s="1280"/>
      <c r="AK18" s="1280"/>
      <c r="AL18" s="1280"/>
      <c r="AM18" s="1280"/>
      <c r="AN18" s="1280"/>
      <c r="AO18" s="1280"/>
      <c r="AP18" s="1280"/>
      <c r="AQ18" s="1280" t="s">
        <v>802</v>
      </c>
      <c r="AR18" s="1291" t="s">
        <v>363</v>
      </c>
      <c r="AS18" s="1291" t="s">
        <v>363</v>
      </c>
      <c r="AT18" s="1291" t="s">
        <v>363</v>
      </c>
      <c r="AU18" s="1291" t="s">
        <v>363</v>
      </c>
      <c r="AV18" s="1291" t="s">
        <v>363</v>
      </c>
      <c r="AW18" s="1291" t="s">
        <v>363</v>
      </c>
      <c r="AX18" s="1291" t="s">
        <v>363</v>
      </c>
      <c r="AY18" s="1291" t="s">
        <v>363</v>
      </c>
      <c r="AZ18" s="1291" t="s">
        <v>363</v>
      </c>
      <c r="BA18" s="1291" t="s">
        <v>363</v>
      </c>
      <c r="BB18" s="1291" t="s">
        <v>363</v>
      </c>
      <c r="BC18" s="1291" t="s">
        <v>363</v>
      </c>
      <c r="BD18" s="1291" t="s">
        <v>363</v>
      </c>
      <c r="BE18" s="1291" t="s">
        <v>363</v>
      </c>
      <c r="BF18" s="1291" t="s">
        <v>363</v>
      </c>
      <c r="BG18" s="1291" t="s">
        <v>363</v>
      </c>
      <c r="BH18" s="1291" t="s">
        <v>363</v>
      </c>
      <c r="BI18" s="1291" t="s">
        <v>363</v>
      </c>
      <c r="BJ18" s="1291" t="s">
        <v>363</v>
      </c>
      <c r="BK18" s="1291" t="s">
        <v>363</v>
      </c>
      <c r="BL18" s="1291" t="s">
        <v>363</v>
      </c>
      <c r="BM18" s="1291" t="s">
        <v>363</v>
      </c>
      <c r="BN18" s="1291" t="s">
        <v>363</v>
      </c>
      <c r="BO18" s="1291" t="s">
        <v>363</v>
      </c>
      <c r="BP18" s="1291" t="s">
        <v>363</v>
      </c>
      <c r="BQ18" s="1291" t="s">
        <v>363</v>
      </c>
      <c r="BR18" s="1291" t="s">
        <v>363</v>
      </c>
      <c r="BS18" s="1291" t="s">
        <v>363</v>
      </c>
      <c r="BT18" s="1291" t="s">
        <v>363</v>
      </c>
      <c r="BU18" s="1284" t="s">
        <v>22</v>
      </c>
      <c r="BV18" s="1280"/>
      <c r="BW18" s="1280"/>
      <c r="BX18" s="1280"/>
      <c r="BY18" s="1280"/>
      <c r="BZ18" s="1280"/>
      <c r="CA18" s="1280"/>
      <c r="CB18" s="1280"/>
      <c r="CC18" s="1280"/>
      <c r="CD18" s="1280"/>
      <c r="CE18" s="1280"/>
      <c r="CF18" s="1280"/>
      <c r="CG18" s="1280"/>
      <c r="CH18" s="1280"/>
      <c r="CI18" s="1280"/>
      <c r="CJ18" s="1280" t="s">
        <v>20</v>
      </c>
      <c r="CK18" s="1291" t="s">
        <v>387</v>
      </c>
      <c r="CL18" s="1291" t="s">
        <v>387</v>
      </c>
      <c r="CM18" s="1291" t="s">
        <v>387</v>
      </c>
      <c r="CN18" s="1291" t="s">
        <v>387</v>
      </c>
      <c r="CO18" s="1291" t="s">
        <v>387</v>
      </c>
      <c r="CP18" s="1291" t="s">
        <v>387</v>
      </c>
      <c r="CQ18" s="1291" t="s">
        <v>387</v>
      </c>
      <c r="CR18" s="1291" t="s">
        <v>387</v>
      </c>
      <c r="CS18" s="1291" t="s">
        <v>387</v>
      </c>
      <c r="CT18" s="1291" t="s">
        <v>387</v>
      </c>
      <c r="CU18" s="1291" t="s">
        <v>387</v>
      </c>
      <c r="CV18" s="1291" t="s">
        <v>387</v>
      </c>
      <c r="CW18" s="1291" t="s">
        <v>387</v>
      </c>
      <c r="CX18" s="1291" t="s">
        <v>387</v>
      </c>
      <c r="CY18" s="1291" t="s">
        <v>387</v>
      </c>
      <c r="CZ18" s="1291" t="s">
        <v>387</v>
      </c>
      <c r="DA18" s="1291" t="s">
        <v>387</v>
      </c>
      <c r="DB18" s="1291" t="s">
        <v>387</v>
      </c>
      <c r="DC18" s="1291" t="s">
        <v>387</v>
      </c>
      <c r="DD18" s="1291" t="s">
        <v>387</v>
      </c>
      <c r="DE18" s="1291" t="s">
        <v>387</v>
      </c>
      <c r="DF18" s="1291" t="s">
        <v>387</v>
      </c>
      <c r="DG18" s="1291" t="s">
        <v>394</v>
      </c>
      <c r="DH18" s="1291" t="s">
        <v>395</v>
      </c>
      <c r="DI18" s="1291" t="s">
        <v>396</v>
      </c>
      <c r="DJ18" s="1284" t="s">
        <v>22</v>
      </c>
      <c r="DK18" s="1280"/>
      <c r="DL18" s="1280"/>
      <c r="DM18" s="1280"/>
      <c r="DN18" s="1280"/>
      <c r="DO18" s="1280"/>
      <c r="DP18" s="1280"/>
      <c r="DQ18" s="1280"/>
      <c r="DR18" s="1280"/>
      <c r="DS18" s="1280"/>
      <c r="DT18" s="1280"/>
      <c r="DU18" s="1280"/>
      <c r="DV18" s="1280"/>
      <c r="DW18" s="1280"/>
      <c r="DX18" s="1280"/>
      <c r="DY18" s="1280"/>
      <c r="DZ18" s="1280"/>
      <c r="EA18" s="1280"/>
      <c r="EB18" s="1280"/>
      <c r="EC18" s="1280"/>
      <c r="ED18" s="1280"/>
      <c r="EE18" s="1280"/>
      <c r="EF18" s="1280"/>
      <c r="EG18" s="1280"/>
      <c r="EH18" s="1280"/>
      <c r="EI18" s="1280"/>
      <c r="EJ18" s="1280"/>
      <c r="EK18" s="1280"/>
      <c r="EL18" s="1280"/>
      <c r="EM18" s="1280"/>
      <c r="EN18" s="1280"/>
      <c r="EO18" s="1280"/>
      <c r="EP18" s="1280"/>
      <c r="EQ18" s="1280"/>
      <c r="ER18" s="1280"/>
      <c r="ES18" s="1280"/>
      <c r="ET18" s="1280"/>
      <c r="EU18" s="1280"/>
      <c r="EV18" s="1280"/>
      <c r="EW18" s="1280"/>
      <c r="EX18" s="1280"/>
      <c r="EY18" s="1280"/>
      <c r="EZ18" s="1280"/>
      <c r="FA18" s="1280"/>
      <c r="FB18" s="1280"/>
      <c r="FC18" s="1280"/>
      <c r="FD18" s="1280"/>
      <c r="FE18" s="1280"/>
      <c r="FF18" s="1280"/>
      <c r="FG18" s="1280"/>
      <c r="FH18" s="1280"/>
      <c r="FI18" s="1280"/>
      <c r="FJ18" s="1280"/>
      <c r="FK18" s="1280"/>
      <c r="FL18" s="1280"/>
      <c r="FM18" s="1280"/>
      <c r="FN18" s="1280"/>
      <c r="FO18" s="1280"/>
      <c r="FP18" s="1280"/>
      <c r="FQ18" s="1280"/>
      <c r="FR18" s="1280"/>
      <c r="FS18" s="1280"/>
      <c r="FT18" s="1280"/>
      <c r="FU18" s="1280"/>
      <c r="FV18" s="1280"/>
      <c r="FW18" s="1280"/>
      <c r="FX18" s="1280"/>
      <c r="FY18" s="1280"/>
      <c r="FZ18" s="1280"/>
      <c r="GA18" s="1280"/>
      <c r="GB18" s="1280"/>
      <c r="GC18" s="1280"/>
      <c r="GD18" s="1280"/>
      <c r="GE18" s="1280"/>
      <c r="GF18" s="1280"/>
      <c r="GG18" s="1280" t="s">
        <v>20</v>
      </c>
      <c r="GH18" s="1291" t="s">
        <v>1368</v>
      </c>
      <c r="GI18" s="1291" t="s">
        <v>1368</v>
      </c>
      <c r="GJ18" s="1291" t="s">
        <v>1368</v>
      </c>
      <c r="GK18" s="1291" t="s">
        <v>1368</v>
      </c>
      <c r="GL18" s="1291" t="s">
        <v>1368</v>
      </c>
      <c r="GM18" s="1291" t="s">
        <v>1368</v>
      </c>
      <c r="GN18" s="1291" t="s">
        <v>1368</v>
      </c>
      <c r="GO18" s="1291" t="s">
        <v>1368</v>
      </c>
      <c r="GP18" s="1291" t="s">
        <v>1368</v>
      </c>
      <c r="GQ18" s="1291" t="s">
        <v>1368</v>
      </c>
      <c r="GR18" s="1291" t="s">
        <v>1368</v>
      </c>
      <c r="GS18" s="1291" t="s">
        <v>1368</v>
      </c>
      <c r="GT18" s="1284" t="s">
        <v>22</v>
      </c>
      <c r="GU18" s="1280"/>
      <c r="GV18" s="1280"/>
      <c r="GW18" s="1280"/>
      <c r="GX18" s="1280"/>
      <c r="GY18" s="1280"/>
      <c r="GZ18" s="1280"/>
      <c r="HA18" s="1280"/>
      <c r="HB18" s="1280"/>
      <c r="HC18" s="1280"/>
      <c r="HD18" s="1280"/>
      <c r="HE18" s="1280"/>
      <c r="HF18" s="1280"/>
      <c r="HG18" s="1280"/>
      <c r="HH18" s="1280"/>
      <c r="HI18" s="1280"/>
      <c r="HJ18" s="1280"/>
      <c r="HK18" s="1280"/>
      <c r="HL18" s="1280"/>
      <c r="HM18" s="1280"/>
      <c r="HN18" s="1280"/>
      <c r="HO18" s="1280"/>
      <c r="HP18" s="1280"/>
      <c r="HQ18" s="1280"/>
      <c r="HR18" s="1280"/>
      <c r="HS18" s="1280"/>
      <c r="HT18" s="1280"/>
      <c r="HU18" s="1280"/>
      <c r="HV18" s="1280"/>
      <c r="HW18" s="1280"/>
      <c r="HX18" s="1280"/>
      <c r="HY18" s="1280"/>
      <c r="HZ18" s="1280"/>
      <c r="IA18" s="1280"/>
      <c r="IB18" s="1280"/>
      <c r="IC18" s="1280"/>
      <c r="ID18" s="1280"/>
      <c r="IE18" s="1280"/>
      <c r="IF18" s="1280"/>
      <c r="IG18" s="1280"/>
      <c r="IH18" s="1280"/>
      <c r="II18" s="1280"/>
      <c r="IJ18" s="1280"/>
      <c r="IK18" s="1280"/>
      <c r="IL18" s="1280"/>
      <c r="IM18" s="1280"/>
      <c r="IN18" s="1280"/>
      <c r="IO18" s="1280"/>
      <c r="IP18" s="1280"/>
      <c r="IQ18" s="1280"/>
      <c r="IR18" s="1280"/>
      <c r="IS18" s="1280"/>
      <c r="IT18" s="1280"/>
      <c r="IU18" s="1280"/>
      <c r="IV18" s="1280"/>
      <c r="IW18" s="1280"/>
      <c r="IX18" s="1280"/>
      <c r="IY18" s="1280"/>
      <c r="IZ18" s="1280"/>
      <c r="JA18" s="1280"/>
      <c r="JB18" s="1280"/>
      <c r="JC18" s="1280"/>
      <c r="JD18" s="1280"/>
      <c r="JE18" s="1280"/>
      <c r="JF18" s="1280"/>
      <c r="JG18" s="1280"/>
      <c r="JH18" s="1280"/>
      <c r="JI18" s="1280"/>
      <c r="JJ18" s="1280"/>
      <c r="JK18" s="1280"/>
      <c r="JL18" s="1280"/>
      <c r="JM18" s="1280"/>
      <c r="JN18" s="1280"/>
      <c r="JO18" s="1280"/>
      <c r="JP18" s="1280"/>
      <c r="JQ18" s="1280"/>
      <c r="JR18" s="1280"/>
      <c r="JS18" s="1280"/>
      <c r="JT18" s="1280"/>
      <c r="JU18" s="1280"/>
      <c r="JV18" s="1280"/>
      <c r="JW18" s="1280"/>
      <c r="JX18" s="1280"/>
      <c r="JY18" s="1280"/>
      <c r="JZ18" s="1280"/>
      <c r="KA18" s="1280"/>
      <c r="KB18" s="1280"/>
      <c r="KC18" s="1280"/>
      <c r="KD18" s="1280"/>
      <c r="KE18" s="1280"/>
      <c r="KF18" s="1280"/>
      <c r="KG18" s="1280"/>
      <c r="KH18" s="1280"/>
      <c r="KI18" s="1280"/>
      <c r="KJ18" s="1280"/>
      <c r="KK18" s="1280"/>
      <c r="KL18" s="1280"/>
      <c r="KM18" s="1280"/>
      <c r="KN18" s="1280"/>
      <c r="KO18" s="1280"/>
      <c r="KP18" s="1280"/>
      <c r="KQ18" s="1280"/>
      <c r="KR18" s="1280"/>
      <c r="KS18" s="1280"/>
      <c r="KT18" s="1280"/>
      <c r="KU18" s="1280"/>
      <c r="KV18" s="1280"/>
      <c r="KW18" s="1280"/>
      <c r="KX18" s="1280"/>
      <c r="KY18" s="1280"/>
      <c r="KZ18" s="1280"/>
      <c r="LA18" s="1280"/>
      <c r="LB18" s="1280"/>
      <c r="LC18" s="1280"/>
      <c r="LD18" s="1280"/>
      <c r="LE18" s="1280"/>
      <c r="LF18" s="1280"/>
      <c r="LG18" s="1280"/>
      <c r="LH18" s="1280"/>
      <c r="LI18" s="1280"/>
      <c r="LJ18" s="1280"/>
      <c r="LK18" s="1280"/>
      <c r="LL18" s="1280"/>
      <c r="LM18" s="1280"/>
      <c r="LN18" s="1280"/>
      <c r="LO18" s="1280"/>
      <c r="LP18" s="1280"/>
      <c r="LQ18" s="1280"/>
      <c r="LR18" s="1280"/>
      <c r="LS18" s="1280"/>
      <c r="LT18" s="1280"/>
      <c r="LU18" s="1280"/>
      <c r="LV18" s="1280"/>
      <c r="LW18" s="1280"/>
      <c r="LX18" s="1280"/>
      <c r="LY18" s="1280"/>
      <c r="LZ18" s="1280"/>
      <c r="MA18" s="1280"/>
      <c r="MB18" s="1280"/>
      <c r="MC18" s="1280"/>
      <c r="MD18" s="1280"/>
      <c r="ME18" s="1280"/>
      <c r="MF18" s="1280"/>
      <c r="MG18" s="1280"/>
      <c r="MH18" s="1280"/>
      <c r="MI18" s="1280"/>
      <c r="MJ18" s="1280"/>
      <c r="MK18" s="1280"/>
      <c r="ML18" s="1280"/>
      <c r="MM18" s="1280"/>
      <c r="MN18" s="1280"/>
      <c r="MO18" s="1280"/>
      <c r="MP18" s="1280"/>
      <c r="MQ18" s="1280"/>
      <c r="MR18" s="1280"/>
      <c r="MS18" s="1280"/>
      <c r="MT18" s="1310"/>
      <c r="MU18" s="1307"/>
      <c r="MV18" s="1307"/>
      <c r="MW18" s="1307"/>
      <c r="MX18" s="1307"/>
      <c r="MY18" s="1307"/>
      <c r="MZ18" s="1307"/>
      <c r="NA18" s="1307"/>
      <c r="NB18" s="1307"/>
      <c r="NC18" s="1307"/>
      <c r="ND18" s="1307"/>
      <c r="NE18" s="1307"/>
      <c r="NF18" s="1307"/>
      <c r="NG18" s="1307"/>
      <c r="NH18" s="1307"/>
      <c r="NI18" s="1307"/>
      <c r="NJ18" s="1307"/>
      <c r="NK18" s="1307"/>
      <c r="NL18" s="1307"/>
      <c r="NM18" s="1307"/>
      <c r="NN18" s="1307"/>
      <c r="NO18" s="1307"/>
      <c r="NP18" s="1307"/>
      <c r="NQ18" s="1307"/>
      <c r="NR18" s="1307"/>
      <c r="NS18" s="1307"/>
      <c r="NT18" s="1307"/>
      <c r="NU18" s="1307"/>
      <c r="NV18" s="1307"/>
      <c r="NW18" s="1307"/>
      <c r="NX18" s="1307"/>
      <c r="NY18" s="1307"/>
      <c r="NZ18" s="1307"/>
      <c r="OA18" s="1307"/>
      <c r="OB18" s="1307"/>
      <c r="OC18" s="1307"/>
      <c r="OD18" s="1307"/>
      <c r="OE18" s="1307"/>
      <c r="OF18" s="1307"/>
      <c r="OG18" s="1307"/>
      <c r="OH18" s="1307"/>
      <c r="OI18" s="1307"/>
      <c r="OJ18" s="1307"/>
      <c r="OK18" s="1307"/>
      <c r="OL18" s="1307"/>
      <c r="OM18" s="1307"/>
      <c r="ON18" s="1307"/>
      <c r="OO18" s="1307"/>
      <c r="OP18" s="1307"/>
      <c r="OQ18" s="1307"/>
      <c r="OR18" s="1307"/>
      <c r="OS18" s="1307"/>
      <c r="OT18" s="1307"/>
      <c r="OU18" s="1307"/>
      <c r="OV18" s="1307"/>
      <c r="OW18" s="1307"/>
      <c r="OX18" s="1307"/>
      <c r="OY18" s="1307"/>
      <c r="OZ18" s="1307"/>
      <c r="PA18" s="1307"/>
      <c r="PB18" s="1307"/>
      <c r="PC18" s="1307"/>
      <c r="PD18" s="1307"/>
      <c r="PE18" s="1307"/>
      <c r="PF18" s="1307"/>
      <c r="PG18" s="1307"/>
      <c r="PH18" s="1307"/>
      <c r="PI18" s="1307"/>
      <c r="PJ18" s="1307"/>
      <c r="PK18" s="1307"/>
      <c r="PL18" s="1307"/>
      <c r="PM18" s="1307"/>
      <c r="PN18" s="1307"/>
      <c r="PO18" s="1307"/>
      <c r="PP18" s="1307"/>
      <c r="PQ18" s="1307"/>
      <c r="PR18" s="1307"/>
      <c r="PS18" s="1307"/>
      <c r="PT18" s="1307"/>
      <c r="PU18" s="1307"/>
      <c r="PV18" s="1307"/>
      <c r="PW18" s="1307"/>
      <c r="PX18" s="1307"/>
      <c r="PY18" s="1307"/>
      <c r="PZ18" s="1307"/>
      <c r="QA18" s="1307"/>
      <c r="QB18" s="1307"/>
      <c r="QC18" s="1307"/>
      <c r="QD18" s="1307"/>
      <c r="QE18" s="1307"/>
      <c r="QF18" s="1307"/>
      <c r="QG18" s="1307"/>
      <c r="QH18" s="1307"/>
      <c r="QI18" s="1307"/>
      <c r="QJ18" s="1307"/>
      <c r="QK18" s="1307"/>
      <c r="QL18" s="1307"/>
      <c r="QM18" s="1307"/>
      <c r="QN18" s="1307"/>
      <c r="QO18" s="1307"/>
      <c r="QP18" s="1307"/>
      <c r="QQ18" s="1307"/>
      <c r="QR18" s="1307"/>
      <c r="QS18" s="1307"/>
      <c r="QT18" s="1307"/>
      <c r="QU18" s="1307"/>
      <c r="QV18" s="1307"/>
    </row>
    <row r="19" s="1246" customFormat="1" ht="18" hidden="1" customHeight="1" outlineLevel="1">
      <c r="A19" s="1270" t="s">
        <v>753</v>
      </c>
      <c r="B19" s="1282" t="s">
        <v>1373</v>
      </c>
      <c r="C19" s="1283"/>
      <c r="D19" s="1283"/>
      <c r="E19" s="1293" t="s">
        <v>752</v>
      </c>
      <c r="F19" s="1270"/>
      <c r="G19" s="1270"/>
      <c r="H19" s="1270"/>
      <c r="I19" s="1270"/>
      <c r="J19" s="1290"/>
      <c r="K19" s="1280"/>
      <c r="L19" s="1284"/>
      <c r="M19" s="1280"/>
      <c r="N19" s="1280"/>
      <c r="O19" s="1280"/>
      <c r="P19" s="1280"/>
      <c r="Q19" s="1280"/>
      <c r="R19" s="1280"/>
      <c r="S19" s="1280"/>
      <c r="T19" s="1280"/>
      <c r="U19" s="1280"/>
      <c r="V19" s="1280"/>
      <c r="W19" s="1280"/>
      <c r="X19" s="1280"/>
      <c r="Y19" s="1280"/>
      <c r="Z19" s="1280"/>
      <c r="AA19" s="1280"/>
      <c r="AB19" s="1280"/>
      <c r="AC19" s="1280"/>
      <c r="AD19" s="1280"/>
      <c r="AE19" s="1280"/>
      <c r="AF19" s="1280"/>
      <c r="AG19" s="1280"/>
      <c r="AH19" s="1280"/>
      <c r="AI19" s="1280"/>
      <c r="AJ19" s="1280"/>
      <c r="AK19" s="1280"/>
      <c r="AL19" s="1280"/>
      <c r="AM19" s="1280"/>
      <c r="AN19" s="1280"/>
      <c r="AO19" s="1280"/>
      <c r="AP19" s="1280"/>
      <c r="AQ19" s="1280"/>
      <c r="AR19" s="1280"/>
      <c r="AS19" s="1280"/>
      <c r="AT19" s="1280"/>
      <c r="AU19" s="1280"/>
      <c r="AV19" s="1280"/>
      <c r="AW19" s="1280"/>
      <c r="AX19" s="1280"/>
      <c r="AY19" s="1280"/>
      <c r="AZ19" s="1280"/>
      <c r="BA19" s="1280"/>
      <c r="BB19" s="1280"/>
      <c r="BC19" s="1280"/>
      <c r="BD19" s="1280"/>
      <c r="BE19" s="1280"/>
      <c r="BF19" s="1280"/>
      <c r="BG19" s="1280"/>
      <c r="BH19" s="1280"/>
      <c r="BI19" s="1280"/>
      <c r="BJ19" s="1280"/>
      <c r="BK19" s="1280"/>
      <c r="BL19" s="1280"/>
      <c r="BM19" s="1280"/>
      <c r="BN19" s="1280"/>
      <c r="BO19" s="1280"/>
      <c r="BP19" s="1280"/>
      <c r="BQ19" s="1280"/>
      <c r="BR19" s="1280"/>
      <c r="BS19" s="1280"/>
      <c r="BT19" s="1280"/>
      <c r="BU19" s="1284"/>
      <c r="BV19" s="1280"/>
      <c r="BW19" s="1280"/>
      <c r="BX19" s="1280"/>
      <c r="BY19" s="1280"/>
      <c r="BZ19" s="1280"/>
      <c r="CA19" s="1280"/>
      <c r="CB19" s="1280"/>
      <c r="CC19" s="1280"/>
      <c r="CD19" s="1280"/>
      <c r="CE19" s="1280"/>
      <c r="CF19" s="1280"/>
      <c r="CG19" s="1280"/>
      <c r="CH19" s="1280"/>
      <c r="CI19" s="1280"/>
      <c r="CJ19" s="1280"/>
      <c r="CK19" s="1280"/>
      <c r="CL19" s="1280"/>
      <c r="CM19" s="1280"/>
      <c r="CN19" s="1280"/>
      <c r="CO19" s="1280"/>
      <c r="CP19" s="1280"/>
      <c r="CQ19" s="1280"/>
      <c r="CR19" s="1280"/>
      <c r="CS19" s="1280"/>
      <c r="CT19" s="1280"/>
      <c r="CU19" s="1280"/>
      <c r="CV19" s="1280"/>
      <c r="CW19" s="1280"/>
      <c r="CX19" s="1280"/>
      <c r="CY19" s="1280"/>
      <c r="CZ19" s="1280"/>
      <c r="DA19" s="1280"/>
      <c r="DB19" s="1280"/>
      <c r="DC19" s="1280"/>
      <c r="DD19" s="1280"/>
      <c r="DE19" s="1280"/>
      <c r="DF19" s="1280"/>
      <c r="DG19" s="1280"/>
      <c r="DH19" s="1280"/>
      <c r="DI19" s="1280"/>
      <c r="DJ19" s="1284"/>
      <c r="DK19" s="1280"/>
      <c r="DL19" s="1280"/>
      <c r="DM19" s="1280"/>
      <c r="DN19" s="1280"/>
      <c r="DO19" s="1280"/>
      <c r="DP19" s="1280"/>
      <c r="DQ19" s="1280"/>
      <c r="DR19" s="1280"/>
      <c r="DS19" s="1280"/>
      <c r="DT19" s="1280"/>
      <c r="DU19" s="1280"/>
      <c r="DV19" s="1280"/>
      <c r="DW19" s="1280"/>
      <c r="DX19" s="1280"/>
      <c r="DY19" s="1280"/>
      <c r="DZ19" s="1280"/>
      <c r="EA19" s="1280"/>
      <c r="EB19" s="1280"/>
      <c r="EC19" s="1280"/>
      <c r="ED19" s="1280"/>
      <c r="EE19" s="1280"/>
      <c r="EF19" s="1280"/>
      <c r="EG19" s="1280"/>
      <c r="EH19" s="1280"/>
      <c r="EI19" s="1280"/>
      <c r="EJ19" s="1280"/>
      <c r="EK19" s="1280"/>
      <c r="EL19" s="1280"/>
      <c r="EM19" s="1280"/>
      <c r="EN19" s="1280"/>
      <c r="EO19" s="1280"/>
      <c r="EP19" s="1280"/>
      <c r="EQ19" s="1280"/>
      <c r="ER19" s="1280"/>
      <c r="ES19" s="1280"/>
      <c r="ET19" s="1280"/>
      <c r="EU19" s="1280"/>
      <c r="EV19" s="1280"/>
      <c r="EW19" s="1280"/>
      <c r="EX19" s="1280"/>
      <c r="EY19" s="1280"/>
      <c r="EZ19" s="1280"/>
      <c r="FA19" s="1280"/>
      <c r="FB19" s="1280"/>
      <c r="FC19" s="1280"/>
      <c r="FD19" s="1280"/>
      <c r="FE19" s="1280"/>
      <c r="FF19" s="1280"/>
      <c r="FG19" s="1280"/>
      <c r="FH19" s="1280"/>
      <c r="FI19" s="1280"/>
      <c r="FJ19" s="1280"/>
      <c r="FK19" s="1280"/>
      <c r="FL19" s="1280"/>
      <c r="FM19" s="1280"/>
      <c r="FN19" s="1280"/>
      <c r="FO19" s="1280"/>
      <c r="FP19" s="1280"/>
      <c r="FQ19" s="1280"/>
      <c r="FR19" s="1280"/>
      <c r="FS19" s="1280"/>
      <c r="FT19" s="1280"/>
      <c r="FU19" s="1280"/>
      <c r="FV19" s="1280"/>
      <c r="FW19" s="1280"/>
      <c r="FX19" s="1280"/>
      <c r="FY19" s="1280"/>
      <c r="FZ19" s="1280"/>
      <c r="GA19" s="1280"/>
      <c r="GB19" s="1280"/>
      <c r="GC19" s="1280"/>
      <c r="GD19" s="1280"/>
      <c r="GE19" s="1280"/>
      <c r="GF19" s="1280"/>
      <c r="GG19" s="1280"/>
      <c r="GH19" s="1280"/>
      <c r="GI19" s="1280"/>
      <c r="GJ19" s="1280"/>
      <c r="GK19" s="1280"/>
      <c r="GL19" s="1280"/>
      <c r="GM19" s="1280"/>
      <c r="GN19" s="1280"/>
      <c r="GO19" s="1280"/>
      <c r="GP19" s="1280"/>
      <c r="GQ19" s="1280"/>
      <c r="GR19" s="1280"/>
      <c r="GS19" s="1280"/>
      <c r="GT19" s="1280"/>
      <c r="GU19" s="1280"/>
      <c r="GV19" s="1280"/>
      <c r="GW19" s="1280"/>
      <c r="GX19" s="1280"/>
      <c r="GY19" s="1280"/>
      <c r="GZ19" s="1280"/>
      <c r="HA19" s="1280"/>
      <c r="HB19" s="1280" t="s">
        <v>20</v>
      </c>
      <c r="HC19" s="1291" t="s">
        <v>1374</v>
      </c>
      <c r="HD19" s="1291" t="s">
        <v>1375</v>
      </c>
      <c r="HE19" s="1291" t="s">
        <v>1376</v>
      </c>
      <c r="HF19" s="1291" t="s">
        <v>1377</v>
      </c>
      <c r="HG19" s="1291" t="s">
        <v>1378</v>
      </c>
      <c r="HH19" s="1291" t="s">
        <v>1379</v>
      </c>
      <c r="HI19" s="1291" t="s">
        <v>1380</v>
      </c>
      <c r="HJ19" s="1291" t="s">
        <v>1381</v>
      </c>
      <c r="HK19" s="1291" t="s">
        <v>1382</v>
      </c>
      <c r="HL19" s="1291" t="s">
        <v>1383</v>
      </c>
      <c r="HM19" s="1291" t="s">
        <v>1384</v>
      </c>
      <c r="HN19" s="1291" t="s">
        <v>1385</v>
      </c>
      <c r="HO19" s="1291" t="s">
        <v>1386</v>
      </c>
      <c r="HP19" s="1291" t="s">
        <v>1387</v>
      </c>
      <c r="HQ19" s="1291" t="s">
        <v>1388</v>
      </c>
      <c r="HR19" s="1291" t="s">
        <v>1389</v>
      </c>
      <c r="HS19" s="1291" t="s">
        <v>1390</v>
      </c>
      <c r="HT19" s="1291" t="s">
        <v>1391</v>
      </c>
      <c r="HU19" s="1291" t="s">
        <v>1392</v>
      </c>
      <c r="HV19" s="1284" t="s">
        <v>22</v>
      </c>
      <c r="HW19" s="1280"/>
      <c r="HX19" s="1280"/>
      <c r="HY19" s="1280"/>
      <c r="HZ19" s="1280"/>
      <c r="IA19" s="1280"/>
      <c r="IB19" s="1280"/>
      <c r="IC19" s="1280"/>
      <c r="ID19" s="1280"/>
      <c r="IE19" s="1280"/>
      <c r="IF19" s="1280"/>
      <c r="IG19" s="1280"/>
      <c r="IH19" s="1280"/>
      <c r="II19" s="1280"/>
      <c r="IJ19" s="1280"/>
      <c r="IK19" s="1280"/>
      <c r="IL19" s="1280"/>
      <c r="IM19" s="1280"/>
      <c r="IN19" s="1280"/>
      <c r="IO19" s="1280"/>
      <c r="IP19" s="1280"/>
      <c r="IQ19" s="1280"/>
      <c r="IR19" s="1280"/>
      <c r="IS19" s="1280"/>
      <c r="IT19" s="1280"/>
      <c r="IU19" s="1280"/>
      <c r="IV19" s="1280"/>
      <c r="IW19" s="1280"/>
      <c r="IX19" s="1280"/>
      <c r="IY19" s="1280"/>
      <c r="IZ19" s="1280"/>
      <c r="JA19" s="1280"/>
      <c r="JB19" s="1280"/>
      <c r="JC19" s="1280"/>
      <c r="JD19" s="1280"/>
      <c r="JE19" s="1280"/>
      <c r="JF19" s="1280"/>
      <c r="JG19" s="1280"/>
      <c r="JH19" s="1280"/>
      <c r="JI19" s="1280"/>
      <c r="JJ19" s="1280"/>
      <c r="JK19" s="1280"/>
      <c r="JL19" s="1280"/>
      <c r="JM19" s="1280"/>
      <c r="JN19" s="1276" t="s">
        <v>200</v>
      </c>
      <c r="JO19" s="1276" t="s">
        <v>19</v>
      </c>
      <c r="JP19" s="1276"/>
      <c r="JQ19" s="1276"/>
      <c r="JR19" s="1276"/>
      <c r="JS19" s="1276"/>
      <c r="JT19" s="1276"/>
      <c r="JU19" s="1276"/>
      <c r="JV19" s="1276"/>
      <c r="JW19" s="1276"/>
      <c r="JX19" s="1276"/>
      <c r="JY19" s="1276"/>
      <c r="JZ19" s="1276"/>
      <c r="KA19" s="1276"/>
      <c r="KB19" s="1276"/>
      <c r="KC19" s="1276"/>
      <c r="KD19" s="1276"/>
      <c r="KE19" s="1276"/>
      <c r="KF19" s="1276"/>
      <c r="KG19" s="1276"/>
      <c r="KH19" s="1276"/>
      <c r="KI19" s="1276"/>
      <c r="KJ19" s="1276"/>
      <c r="KK19" s="1276"/>
      <c r="KL19" s="1276"/>
      <c r="KM19" s="1276"/>
      <c r="KN19" s="1276" t="s">
        <v>22</v>
      </c>
      <c r="KO19" s="1280"/>
      <c r="KP19" s="1280"/>
      <c r="KQ19" s="1280"/>
      <c r="KR19" s="1280"/>
      <c r="KS19" s="1280"/>
      <c r="KT19" s="1280"/>
      <c r="KU19" s="1280"/>
      <c r="KV19" s="1280"/>
      <c r="KW19" s="1280"/>
      <c r="KX19" s="1280"/>
      <c r="KY19" s="1280"/>
      <c r="KZ19" s="1280"/>
      <c r="LA19" s="1280"/>
      <c r="LB19" s="1280"/>
      <c r="LC19" s="1280"/>
      <c r="LD19" s="1280"/>
      <c r="LE19" s="1280"/>
      <c r="LF19" s="1280"/>
      <c r="LG19" s="1280"/>
      <c r="LH19" s="1280"/>
      <c r="LI19" s="1280"/>
      <c r="LJ19" s="1280"/>
      <c r="LK19" s="1280"/>
      <c r="LL19" s="1280"/>
      <c r="LM19" s="1280"/>
      <c r="LN19" s="1280"/>
      <c r="LO19" s="1280"/>
      <c r="LP19" s="1280"/>
      <c r="LQ19" s="1280"/>
      <c r="LR19" s="1280"/>
      <c r="LS19" s="1280"/>
      <c r="LT19" s="1280"/>
      <c r="LU19" s="1280"/>
      <c r="LV19" s="1280"/>
      <c r="LW19" s="1280"/>
      <c r="LX19" s="1280"/>
      <c r="LY19" s="1280"/>
      <c r="LZ19" s="1280"/>
      <c r="MA19" s="1280"/>
      <c r="MB19" s="1280"/>
      <c r="MC19" s="1280"/>
      <c r="MD19" s="1280"/>
      <c r="ME19" s="1280"/>
      <c r="MF19" s="1280"/>
      <c r="MG19" s="1280"/>
      <c r="MH19" s="1280"/>
      <c r="MI19" s="1280"/>
      <c r="MJ19" s="1280"/>
      <c r="MK19" s="1280"/>
      <c r="ML19" s="1280"/>
      <c r="MM19" s="1280"/>
      <c r="MN19" s="1280"/>
      <c r="MO19" s="1280"/>
      <c r="MP19" s="1280"/>
      <c r="MQ19" s="1280"/>
      <c r="MR19" s="1280"/>
      <c r="MS19" s="1280"/>
      <c r="MT19" s="1310"/>
      <c r="MU19" s="1307"/>
      <c r="MV19" s="1307"/>
      <c r="MW19" s="1307"/>
      <c r="MX19" s="1307"/>
      <c r="MY19" s="1307"/>
      <c r="MZ19" s="1307"/>
      <c r="NA19" s="1307"/>
      <c r="NB19" s="1307"/>
      <c r="NC19" s="1307"/>
      <c r="ND19" s="1307"/>
      <c r="NE19" s="1307"/>
      <c r="NF19" s="1307"/>
      <c r="NG19" s="1307"/>
      <c r="NH19" s="1307"/>
      <c r="NI19" s="1307"/>
      <c r="NJ19" s="1307"/>
      <c r="NK19" s="1307"/>
      <c r="NL19" s="1307"/>
      <c r="NM19" s="1307"/>
      <c r="NN19" s="1307"/>
      <c r="NO19" s="1307"/>
      <c r="NP19" s="1307"/>
      <c r="NQ19" s="1307"/>
      <c r="NR19" s="1307"/>
      <c r="NS19" s="1307"/>
      <c r="NT19" s="1307"/>
      <c r="NU19" s="1307"/>
      <c r="NV19" s="1307"/>
      <c r="NW19" s="1307"/>
      <c r="NX19" s="1307"/>
      <c r="NY19" s="1307"/>
      <c r="NZ19" s="1307"/>
      <c r="OA19" s="1307"/>
      <c r="OB19" s="1307"/>
      <c r="OC19" s="1307"/>
      <c r="OD19" s="1307"/>
      <c r="OE19" s="1307"/>
      <c r="OF19" s="1307"/>
      <c r="OG19" s="1307"/>
      <c r="OH19" s="1307"/>
      <c r="OI19" s="1307"/>
      <c r="OJ19" s="1307"/>
      <c r="OK19" s="1307"/>
      <c r="OL19" s="1307"/>
      <c r="OM19" s="1307"/>
      <c r="ON19" s="1307"/>
      <c r="OO19" s="1307"/>
      <c r="OP19" s="1307"/>
      <c r="OQ19" s="1307"/>
      <c r="OR19" s="1307"/>
      <c r="OS19" s="1307"/>
      <c r="OT19" s="1307"/>
      <c r="OU19" s="1307"/>
      <c r="OV19" s="1307"/>
      <c r="OW19" s="1307"/>
      <c r="OX19" s="1307"/>
      <c r="OY19" s="1307"/>
      <c r="OZ19" s="1307"/>
      <c r="PA19" s="1307"/>
      <c r="PB19" s="1307"/>
      <c r="PC19" s="1307"/>
      <c r="PD19" s="1307"/>
      <c r="PE19" s="1307"/>
      <c r="PF19" s="1307"/>
      <c r="PG19" s="1307"/>
      <c r="PH19" s="1307"/>
      <c r="PI19" s="1307"/>
      <c r="PJ19" s="1307"/>
      <c r="PK19" s="1307"/>
      <c r="PL19" s="1307"/>
      <c r="PM19" s="1307"/>
      <c r="PN19" s="1307"/>
      <c r="PO19" s="1307"/>
      <c r="PP19" s="1307"/>
      <c r="PQ19" s="1307"/>
      <c r="PR19" s="1307"/>
      <c r="PS19" s="1307"/>
      <c r="PT19" s="1307"/>
      <c r="PU19" s="1307"/>
      <c r="PV19" s="1307"/>
      <c r="PW19" s="1307"/>
      <c r="PX19" s="1307"/>
      <c r="PY19" s="1307"/>
      <c r="PZ19" s="1307"/>
      <c r="QA19" s="1307"/>
      <c r="QB19" s="1307"/>
      <c r="QC19" s="1307"/>
      <c r="QD19" s="1307"/>
      <c r="QE19" s="1307"/>
      <c r="QF19" s="1307"/>
      <c r="QG19" s="1307"/>
      <c r="QH19" s="1307"/>
      <c r="QI19" s="1307"/>
      <c r="QJ19" s="1307"/>
      <c r="QK19" s="1307"/>
      <c r="QL19" s="1307"/>
      <c r="QM19" s="1307"/>
      <c r="QN19" s="1307"/>
      <c r="QO19" s="1307"/>
      <c r="QP19" s="1307"/>
      <c r="QQ19" s="1307"/>
      <c r="QR19" s="1307"/>
      <c r="QS19" s="1307"/>
      <c r="QT19" s="1307"/>
      <c r="QU19" s="1307"/>
      <c r="QV19" s="1307"/>
      <c r="QW19" s="1265"/>
      <c r="QX19" s="1265"/>
      <c r="QY19" s="1265"/>
      <c r="QZ19" s="1265"/>
      <c r="RA19" s="1265"/>
      <c r="RB19" s="1265"/>
      <c r="RC19" s="1265"/>
    </row>
    <row r="20" s="1275" customFormat="1" ht="18" hidden="1" customHeight="1" outlineLevel="1">
      <c r="A20" s="1270" t="s">
        <v>753</v>
      </c>
      <c r="B20" s="1282" t="s">
        <v>1393</v>
      </c>
      <c r="C20" s="1283"/>
      <c r="D20" s="1283"/>
      <c r="E20" s="1293" t="s">
        <v>752</v>
      </c>
      <c r="F20" s="1270"/>
      <c r="G20" s="1270"/>
      <c r="H20" s="1270"/>
      <c r="I20" s="1270"/>
      <c r="J20" s="1290"/>
      <c r="K20" s="1280"/>
      <c r="L20" s="1284"/>
      <c r="M20" s="1280"/>
      <c r="N20" s="1280"/>
      <c r="O20" s="1280"/>
      <c r="P20" s="1280"/>
      <c r="Q20" s="1280"/>
      <c r="R20" s="1280"/>
      <c r="S20" s="1280"/>
      <c r="T20" s="1280"/>
      <c r="U20" s="1280"/>
      <c r="V20" s="1280"/>
      <c r="W20" s="1280"/>
      <c r="X20" s="1280"/>
      <c r="Y20" s="1280"/>
      <c r="Z20" s="1280"/>
      <c r="AA20" s="1280"/>
      <c r="AB20" s="1280"/>
      <c r="AC20" s="1280"/>
      <c r="AD20" s="1280"/>
      <c r="AE20" s="1280"/>
      <c r="AF20" s="1280"/>
      <c r="AG20" s="1280"/>
      <c r="AH20" s="1280"/>
      <c r="AI20" s="1280"/>
      <c r="AJ20" s="1280"/>
      <c r="AK20" s="1280"/>
      <c r="AL20" s="1280"/>
      <c r="AM20" s="1280"/>
      <c r="AN20" s="1280"/>
      <c r="AO20" s="1280"/>
      <c r="AP20" s="1280"/>
      <c r="AQ20" s="1280"/>
      <c r="AR20" s="1280"/>
      <c r="AS20" s="1280"/>
      <c r="AT20" s="1280"/>
      <c r="AU20" s="1280"/>
      <c r="AV20" s="1280"/>
      <c r="AW20" s="1280"/>
      <c r="AX20" s="1280"/>
      <c r="AY20" s="1280"/>
      <c r="AZ20" s="1280"/>
      <c r="BA20" s="1280"/>
      <c r="BB20" s="1280"/>
      <c r="BC20" s="1280"/>
      <c r="BD20" s="1280"/>
      <c r="BE20" s="1280"/>
      <c r="BF20" s="1280"/>
      <c r="BG20" s="1280"/>
      <c r="BH20" s="1280"/>
      <c r="BI20" s="1280"/>
      <c r="BJ20" s="1280"/>
      <c r="BK20" s="1280"/>
      <c r="BL20" s="1280"/>
      <c r="BM20" s="1280"/>
      <c r="BN20" s="1280"/>
      <c r="BO20" s="1280"/>
      <c r="BP20" s="1280"/>
      <c r="BQ20" s="1280"/>
      <c r="BR20" s="1280"/>
      <c r="BS20" s="1280"/>
      <c r="BT20" s="1280"/>
      <c r="BU20" s="1284"/>
      <c r="BV20" s="1280"/>
      <c r="BW20" s="1280"/>
      <c r="BX20" s="1280"/>
      <c r="BY20" s="1280"/>
      <c r="BZ20" s="1280"/>
      <c r="CA20" s="1280"/>
      <c r="CB20" s="1280"/>
      <c r="CC20" s="1280"/>
      <c r="CD20" s="1280"/>
      <c r="CE20" s="1280"/>
      <c r="CF20" s="1280"/>
      <c r="CG20" s="1280"/>
      <c r="CH20" s="1280"/>
      <c r="CI20" s="1280"/>
      <c r="CJ20" s="1280"/>
      <c r="CK20" s="1280"/>
      <c r="CL20" s="1280"/>
      <c r="CM20" s="1280"/>
      <c r="CN20" s="1280"/>
      <c r="CO20" s="1280"/>
      <c r="CP20" s="1280"/>
      <c r="CQ20" s="1280"/>
      <c r="CR20" s="1280"/>
      <c r="CS20" s="1280"/>
      <c r="CT20" s="1280"/>
      <c r="CU20" s="1280"/>
      <c r="CV20" s="1280"/>
      <c r="CW20" s="1280"/>
      <c r="CX20" s="1280"/>
      <c r="CY20" s="1280"/>
      <c r="CZ20" s="1280"/>
      <c r="DA20" s="1280"/>
      <c r="DB20" s="1280"/>
      <c r="DC20" s="1280"/>
      <c r="DD20" s="1280"/>
      <c r="DE20" s="1280"/>
      <c r="DF20" s="1280"/>
      <c r="DG20" s="1280"/>
      <c r="DH20" s="1280"/>
      <c r="DI20" s="1280"/>
      <c r="DJ20" s="1284"/>
      <c r="DK20" s="1280"/>
      <c r="DL20" s="1280"/>
      <c r="DM20" s="1280"/>
      <c r="DN20" s="1280"/>
      <c r="DO20" s="1280"/>
      <c r="DP20" s="1280"/>
      <c r="DQ20" s="1280"/>
      <c r="DR20" s="1280"/>
      <c r="DS20" s="1280"/>
      <c r="DT20" s="1280"/>
      <c r="DU20" s="1280"/>
      <c r="DV20" s="1280"/>
      <c r="DW20" s="1280"/>
      <c r="DX20" s="1280"/>
      <c r="DY20" s="1280"/>
      <c r="DZ20" s="1280"/>
      <c r="EA20" s="1280"/>
      <c r="EB20" s="1280"/>
      <c r="EC20" s="1280"/>
      <c r="ED20" s="1280"/>
      <c r="EE20" s="1280"/>
      <c r="EF20" s="1280"/>
      <c r="EG20" s="1280"/>
      <c r="EH20" s="1280"/>
      <c r="EI20" s="1280"/>
      <c r="EJ20" s="1280"/>
      <c r="EK20" s="1280"/>
      <c r="EL20" s="1280"/>
      <c r="EM20" s="1280"/>
      <c r="EN20" s="1280"/>
      <c r="EO20" s="1280"/>
      <c r="EP20" s="1280"/>
      <c r="EQ20" s="1280"/>
      <c r="ER20" s="1280"/>
      <c r="ES20" s="1280"/>
      <c r="ET20" s="1280"/>
      <c r="EU20" s="1280"/>
      <c r="EV20" s="1280"/>
      <c r="EW20" s="1280"/>
      <c r="EX20" s="1280"/>
      <c r="EY20" s="1280"/>
      <c r="EZ20" s="1280"/>
      <c r="FA20" s="1280"/>
      <c r="FB20" s="1280"/>
      <c r="FC20" s="1280"/>
      <c r="FD20" s="1280"/>
      <c r="FE20" s="1280"/>
      <c r="FF20" s="1280"/>
      <c r="FG20" s="1280"/>
      <c r="FH20" s="1280"/>
      <c r="FI20" s="1280"/>
      <c r="FJ20" s="1280"/>
      <c r="FK20" s="1280"/>
      <c r="FL20" s="1280"/>
      <c r="FM20" s="1280"/>
      <c r="FN20" s="1280"/>
      <c r="FO20" s="1280"/>
      <c r="FP20" s="1280"/>
      <c r="FQ20" s="1280"/>
      <c r="FR20" s="1280"/>
      <c r="FS20" s="1280"/>
      <c r="FT20" s="1280"/>
      <c r="FU20" s="1280"/>
      <c r="FV20" s="1280"/>
      <c r="FW20" s="1280"/>
      <c r="FX20" s="1280"/>
      <c r="FY20" s="1280"/>
      <c r="FZ20" s="1280"/>
      <c r="GA20" s="1280"/>
      <c r="GB20" s="1280"/>
      <c r="GC20" s="1280"/>
      <c r="GD20" s="1280"/>
      <c r="GE20" s="1280"/>
      <c r="GF20" s="1280"/>
      <c r="GG20" s="1280"/>
      <c r="GH20" s="1280"/>
      <c r="GI20" s="1280"/>
      <c r="GJ20" s="1280" t="s">
        <v>20</v>
      </c>
      <c r="GK20" s="1291" t="s">
        <v>1368</v>
      </c>
      <c r="GL20" s="1291" t="s">
        <v>1368</v>
      </c>
      <c r="GM20" s="1291" t="s">
        <v>1368</v>
      </c>
      <c r="GN20" s="1291" t="s">
        <v>1368</v>
      </c>
      <c r="GO20" s="1291" t="s">
        <v>1368</v>
      </c>
      <c r="GP20" s="1291" t="s">
        <v>1368</v>
      </c>
      <c r="GQ20" s="1291" t="s">
        <v>1368</v>
      </c>
      <c r="GR20" s="1291" t="s">
        <v>1368</v>
      </c>
      <c r="GS20" s="1291" t="s">
        <v>1368</v>
      </c>
      <c r="GT20" s="1291" t="s">
        <v>1368</v>
      </c>
      <c r="GU20" s="1291" t="s">
        <v>1368</v>
      </c>
      <c r="GV20" s="1291" t="s">
        <v>1368</v>
      </c>
      <c r="GW20" s="1291" t="s">
        <v>1369</v>
      </c>
      <c r="GX20" s="1291" t="s">
        <v>1394</v>
      </c>
      <c r="GY20" s="1291" t="s">
        <v>1395</v>
      </c>
      <c r="GZ20" s="1284" t="s">
        <v>22</v>
      </c>
      <c r="HA20" s="1280"/>
      <c r="HB20" s="1280"/>
      <c r="HC20" s="1280"/>
      <c r="HD20" s="1280"/>
      <c r="HE20" s="1280"/>
      <c r="HF20" s="1280"/>
      <c r="HG20" s="1280"/>
      <c r="HH20" s="1280"/>
      <c r="HI20" s="1280"/>
      <c r="HJ20" s="1280"/>
      <c r="HK20" s="1280"/>
      <c r="HL20" s="1280"/>
      <c r="HM20" s="1280"/>
      <c r="HN20" s="1280"/>
      <c r="HO20" s="1280"/>
      <c r="HP20" s="1280"/>
      <c r="HQ20" s="1280"/>
      <c r="HR20" s="1280"/>
      <c r="HS20" s="1280"/>
      <c r="HT20" s="1280"/>
      <c r="HU20" s="1280"/>
      <c r="HV20" s="1280"/>
      <c r="HW20" s="1280"/>
      <c r="HX20" s="1280"/>
      <c r="HY20" s="1280"/>
      <c r="HZ20" s="1280"/>
      <c r="IA20" s="1280"/>
      <c r="IB20" s="1280"/>
      <c r="IC20" s="1280"/>
      <c r="ID20" s="1280"/>
      <c r="IE20" s="1280"/>
      <c r="IF20" s="1280"/>
      <c r="IG20" s="1280"/>
      <c r="IH20" s="1280"/>
      <c r="II20" s="1280"/>
      <c r="IJ20" s="1280"/>
      <c r="IK20" s="1280"/>
      <c r="IL20" s="1280"/>
      <c r="IM20" s="1280"/>
      <c r="IN20" s="1280"/>
      <c r="IO20" s="1280"/>
      <c r="IP20" s="1280"/>
      <c r="IQ20" s="1280"/>
      <c r="IR20" s="1280"/>
      <c r="IS20" s="1280"/>
      <c r="IT20" s="1280"/>
      <c r="IU20" s="1280"/>
      <c r="IV20" s="1280"/>
      <c r="IW20" s="1280"/>
      <c r="IX20" s="1280"/>
      <c r="IY20" s="1280"/>
      <c r="IZ20" s="1280"/>
      <c r="JA20" s="1280"/>
      <c r="JB20" s="1280"/>
      <c r="JC20" s="1280"/>
      <c r="JD20" s="1280"/>
      <c r="JE20" s="1280"/>
      <c r="JF20" s="1280"/>
      <c r="JG20" s="1280"/>
      <c r="JH20" s="1280"/>
      <c r="JI20" s="1280"/>
      <c r="JJ20" s="1280"/>
      <c r="JK20" s="1280"/>
      <c r="JL20" s="1280"/>
      <c r="JM20" s="1280"/>
      <c r="JN20" s="1280"/>
      <c r="JO20" s="1280"/>
      <c r="JP20" s="1280"/>
      <c r="JQ20" s="1280"/>
      <c r="JR20" s="1280"/>
      <c r="JS20" s="1280"/>
      <c r="JT20" s="1280"/>
      <c r="JU20" s="1280"/>
      <c r="JV20" s="1280"/>
      <c r="JW20" s="1280"/>
      <c r="JX20" s="1280"/>
      <c r="JY20" s="1280"/>
      <c r="JZ20" s="1280"/>
      <c r="KA20" s="1280"/>
      <c r="KB20" s="1280"/>
      <c r="KC20" s="1280"/>
      <c r="KD20" s="1280"/>
      <c r="KE20" s="1280"/>
      <c r="KF20" s="1280"/>
      <c r="KG20" s="1280"/>
      <c r="KH20" s="1280"/>
      <c r="KI20" s="1280"/>
      <c r="KJ20" s="1280"/>
      <c r="KK20" s="1280"/>
      <c r="KL20" s="1280"/>
      <c r="KM20" s="1280"/>
      <c r="KN20" s="1280"/>
      <c r="KO20" s="1280"/>
      <c r="KP20" s="1280"/>
      <c r="KQ20" s="1280"/>
      <c r="KR20" s="1280"/>
      <c r="KS20" s="1280"/>
      <c r="KT20" s="1280"/>
      <c r="KU20" s="1280"/>
      <c r="KV20" s="1280"/>
      <c r="KW20" s="1280"/>
      <c r="KX20" s="1280"/>
      <c r="KY20" s="1280"/>
      <c r="KZ20" s="1280"/>
      <c r="LA20" s="1280"/>
      <c r="LB20" s="1280"/>
      <c r="LC20" s="1280"/>
      <c r="LD20" s="1280"/>
      <c r="LE20" s="1280"/>
      <c r="LF20" s="1280"/>
      <c r="LG20" s="1280"/>
      <c r="LH20" s="1280"/>
      <c r="LI20" s="1280"/>
      <c r="LJ20" s="1280"/>
      <c r="LK20" s="1280"/>
      <c r="LL20" s="1280"/>
      <c r="LM20" s="1280"/>
      <c r="LN20" s="1280"/>
      <c r="LO20" s="1280"/>
      <c r="LP20" s="1280"/>
      <c r="LQ20" s="1280"/>
      <c r="LR20" s="1280"/>
      <c r="LS20" s="1280"/>
      <c r="LT20" s="1280"/>
      <c r="LU20" s="1280"/>
      <c r="LV20" s="1280"/>
      <c r="LW20" s="1280"/>
      <c r="LX20" s="1280"/>
      <c r="LY20" s="1280"/>
      <c r="LZ20" s="1280"/>
      <c r="MA20" s="1280"/>
      <c r="MB20" s="1280"/>
      <c r="MC20" s="1280"/>
      <c r="MD20" s="1280"/>
      <c r="ME20" s="1280"/>
      <c r="MF20" s="1280"/>
      <c r="MG20" s="1280"/>
      <c r="MH20" s="1280"/>
      <c r="MI20" s="1280"/>
      <c r="MJ20" s="1280"/>
      <c r="MK20" s="1280"/>
      <c r="ML20" s="1280"/>
      <c r="MM20" s="1280"/>
      <c r="MN20" s="1280"/>
      <c r="MO20" s="1280"/>
      <c r="MP20" s="1280"/>
      <c r="MQ20" s="1280"/>
      <c r="MR20" s="1280"/>
      <c r="MS20" s="1280"/>
      <c r="MT20" s="1316"/>
      <c r="MU20" s="1280"/>
      <c r="MV20" s="1280"/>
      <c r="MW20" s="1280"/>
      <c r="MX20" s="1280"/>
      <c r="MY20" s="1280"/>
      <c r="MZ20" s="1280"/>
      <c r="NA20" s="1280"/>
      <c r="NB20" s="1280"/>
      <c r="NC20" s="1280"/>
      <c r="ND20" s="1280"/>
      <c r="NE20" s="1280"/>
      <c r="NF20" s="1280"/>
      <c r="NG20" s="1280"/>
      <c r="NH20" s="1280"/>
      <c r="NI20" s="1280"/>
      <c r="NJ20" s="1280"/>
      <c r="NK20" s="1280"/>
      <c r="NL20" s="1280"/>
      <c r="NM20" s="1280"/>
      <c r="NN20" s="1280"/>
      <c r="NO20" s="1280"/>
      <c r="NP20" s="1280"/>
      <c r="NQ20" s="1280"/>
      <c r="NR20" s="1280"/>
      <c r="NS20" s="1280"/>
      <c r="NT20" s="1280"/>
      <c r="NU20" s="1280"/>
      <c r="NV20" s="1280"/>
      <c r="NW20" s="1280"/>
      <c r="NX20" s="1280"/>
      <c r="NY20" s="1280"/>
      <c r="NZ20" s="1280"/>
      <c r="OA20" s="1280"/>
      <c r="OB20" s="1280"/>
      <c r="OC20" s="1280"/>
      <c r="OD20" s="1280"/>
      <c r="OE20" s="1280"/>
      <c r="OF20" s="1280"/>
      <c r="OG20" s="1280"/>
      <c r="OH20" s="1280"/>
      <c r="OI20" s="1280"/>
      <c r="OJ20" s="1280"/>
      <c r="OK20" s="1280"/>
      <c r="OL20" s="1280"/>
      <c r="OM20" s="1280"/>
      <c r="ON20" s="1280"/>
      <c r="OO20" s="1280"/>
      <c r="OP20" s="1280"/>
      <c r="OQ20" s="1280"/>
      <c r="OR20" s="1280"/>
      <c r="OS20" s="1280"/>
      <c r="OT20" s="1280"/>
      <c r="OU20" s="1280"/>
      <c r="OV20" s="1280"/>
      <c r="OW20" s="1280"/>
      <c r="OX20" s="1280"/>
      <c r="OY20" s="1280"/>
      <c r="OZ20" s="1280"/>
      <c r="PA20" s="1280"/>
      <c r="PB20" s="1280"/>
      <c r="PC20" s="1280"/>
      <c r="PD20" s="1280"/>
      <c r="PE20" s="1280"/>
      <c r="PF20" s="1280"/>
      <c r="PG20" s="1280"/>
      <c r="PH20" s="1280"/>
      <c r="PI20" s="1280"/>
      <c r="PJ20" s="1280"/>
      <c r="PK20" s="1280"/>
      <c r="PL20" s="1280"/>
      <c r="PM20" s="1280"/>
      <c r="PN20" s="1280"/>
      <c r="PO20" s="1280"/>
      <c r="PP20" s="1280"/>
      <c r="PQ20" s="1280"/>
      <c r="PR20" s="1280"/>
      <c r="PS20" s="1280"/>
      <c r="PT20" s="1280"/>
      <c r="PU20" s="1280"/>
      <c r="PV20" s="1280"/>
      <c r="PW20" s="1280"/>
      <c r="PX20" s="1280"/>
      <c r="PY20" s="1280"/>
      <c r="PZ20" s="1280"/>
      <c r="QA20" s="1280"/>
      <c r="QB20" s="1280"/>
      <c r="QC20" s="1280"/>
      <c r="QD20" s="1280"/>
      <c r="QE20" s="1280"/>
      <c r="QF20" s="1280"/>
      <c r="QG20" s="1280"/>
      <c r="QH20" s="1280"/>
      <c r="QI20" s="1280"/>
      <c r="QJ20" s="1280"/>
      <c r="QK20" s="1280"/>
      <c r="QL20" s="1280"/>
      <c r="QM20" s="1280"/>
      <c r="QN20" s="1280"/>
      <c r="QO20" s="1280"/>
      <c r="QP20" s="1280"/>
      <c r="QQ20" s="1280"/>
      <c r="QR20" s="1280"/>
      <c r="QS20" s="1280"/>
      <c r="QT20" s="1280"/>
      <c r="QU20" s="1280"/>
      <c r="QV20" s="1280"/>
    </row>
    <row r="21" s="1275" customFormat="1" ht="18" hidden="1" customHeight="1" outlineLevel="1">
      <c r="A21" s="1270" t="s">
        <v>753</v>
      </c>
      <c r="B21" s="1282" t="s">
        <v>1396</v>
      </c>
      <c r="C21" s="1283"/>
      <c r="D21" s="1283"/>
      <c r="E21" s="1293" t="s">
        <v>752</v>
      </c>
      <c r="F21" s="1270"/>
      <c r="G21" s="1270"/>
      <c r="H21" s="1270"/>
      <c r="I21" s="1270"/>
      <c r="J21" s="1290"/>
      <c r="K21" s="1280"/>
      <c r="L21" s="1284"/>
      <c r="M21" s="1280"/>
      <c r="N21" s="1280"/>
      <c r="O21" s="1280"/>
      <c r="P21" s="1280"/>
      <c r="Q21" s="1280"/>
      <c r="R21" s="1280"/>
      <c r="S21" s="1280"/>
      <c r="T21" s="1280"/>
      <c r="U21" s="1280"/>
      <c r="V21" s="1280"/>
      <c r="W21" s="1280"/>
      <c r="X21" s="1280"/>
      <c r="Y21" s="1280"/>
      <c r="Z21" s="1280"/>
      <c r="AA21" s="1280"/>
      <c r="AB21" s="1280"/>
      <c r="AC21" s="1280"/>
      <c r="AD21" s="1280"/>
      <c r="AE21" s="1280"/>
      <c r="AF21" s="1280"/>
      <c r="AG21" s="1280"/>
      <c r="AH21" s="1280"/>
      <c r="AI21" s="1280"/>
      <c r="AJ21" s="1280"/>
      <c r="AK21" s="1280"/>
      <c r="AL21" s="1280"/>
      <c r="AM21" s="1280"/>
      <c r="AN21" s="1280"/>
      <c r="AO21" s="1280"/>
      <c r="AP21" s="1280"/>
      <c r="AQ21" s="1280"/>
      <c r="AR21" s="1280"/>
      <c r="AS21" s="1280"/>
      <c r="AT21" s="1280"/>
      <c r="AU21" s="1280"/>
      <c r="AV21" s="1280"/>
      <c r="AW21" s="1280"/>
      <c r="AX21" s="1280"/>
      <c r="AY21" s="1280"/>
      <c r="AZ21" s="1280"/>
      <c r="BA21" s="1280"/>
      <c r="BB21" s="1280"/>
      <c r="BC21" s="1280"/>
      <c r="BD21" s="1280"/>
      <c r="BE21" s="1280"/>
      <c r="BF21" s="1280"/>
      <c r="BG21" s="1280"/>
      <c r="BH21" s="1280"/>
      <c r="BI21" s="1280"/>
      <c r="BJ21" s="1280"/>
      <c r="BK21" s="1280"/>
      <c r="BL21" s="1280"/>
      <c r="BM21" s="1280"/>
      <c r="BN21" s="1280"/>
      <c r="BO21" s="1280"/>
      <c r="BP21" s="1280"/>
      <c r="BQ21" s="1280"/>
      <c r="BR21" s="1280"/>
      <c r="BS21" s="1280"/>
      <c r="BT21" s="1280"/>
      <c r="BU21" s="1284"/>
      <c r="BV21" s="1280"/>
      <c r="BW21" s="1280"/>
      <c r="BX21" s="1280"/>
      <c r="BY21" s="1280"/>
      <c r="BZ21" s="1280"/>
      <c r="CA21" s="1280"/>
      <c r="CB21" s="1280"/>
      <c r="CC21" s="1280"/>
      <c r="CD21" s="1280"/>
      <c r="CE21" s="1280"/>
      <c r="CF21" s="1280"/>
      <c r="CG21" s="1280"/>
      <c r="CH21" s="1280"/>
      <c r="CI21" s="1280"/>
      <c r="CJ21" s="1280"/>
      <c r="CK21" s="1280"/>
      <c r="CL21" s="1280"/>
      <c r="CM21" s="1280"/>
      <c r="CN21" s="1280"/>
      <c r="CO21" s="1280"/>
      <c r="CP21" s="1280"/>
      <c r="CQ21" s="1280"/>
      <c r="CR21" s="1280"/>
      <c r="CS21" s="1280"/>
      <c r="CT21" s="1280"/>
      <c r="CU21" s="1280"/>
      <c r="CV21" s="1280"/>
      <c r="CW21" s="1280"/>
      <c r="CX21" s="1280"/>
      <c r="CY21" s="1280"/>
      <c r="CZ21" s="1280"/>
      <c r="DA21" s="1280"/>
      <c r="DB21" s="1280"/>
      <c r="DC21" s="1280"/>
      <c r="DD21" s="1280"/>
      <c r="DE21" s="1280"/>
      <c r="DF21" s="1280"/>
      <c r="DG21" s="1280"/>
      <c r="DH21" s="1280"/>
      <c r="DI21" s="1280"/>
      <c r="DJ21" s="1284"/>
      <c r="DK21" s="1280"/>
      <c r="DL21" s="1280"/>
      <c r="DM21" s="1280"/>
      <c r="DN21" s="1280"/>
      <c r="DO21" s="1280"/>
      <c r="DP21" s="1280"/>
      <c r="DQ21" s="1280"/>
      <c r="DR21" s="1280"/>
      <c r="DS21" s="1280"/>
      <c r="DT21" s="1280"/>
      <c r="DU21" s="1280"/>
      <c r="DV21" s="1280"/>
      <c r="DW21" s="1280"/>
      <c r="DX21" s="1280"/>
      <c r="DY21" s="1280"/>
      <c r="DZ21" s="1280"/>
      <c r="EA21" s="1280"/>
      <c r="EB21" s="1280"/>
      <c r="EC21" s="1280"/>
      <c r="ED21" s="1280"/>
      <c r="EE21" s="1280"/>
      <c r="EF21" s="1280"/>
      <c r="EG21" s="1280"/>
      <c r="EH21" s="1280"/>
      <c r="EI21" s="1280"/>
      <c r="EJ21" s="1280"/>
      <c r="EK21" s="1280"/>
      <c r="EL21" s="1280"/>
      <c r="EM21" s="1280"/>
      <c r="EN21" s="1280"/>
      <c r="EO21" s="1280"/>
      <c r="EP21" s="1280"/>
      <c r="EQ21" s="1280"/>
      <c r="ER21" s="1280"/>
      <c r="ES21" s="1280"/>
      <c r="ET21" s="1280"/>
      <c r="EU21" s="1280"/>
      <c r="EV21" s="1280"/>
      <c r="EW21" s="1280"/>
      <c r="EX21" s="1280"/>
      <c r="EY21" s="1280"/>
      <c r="EZ21" s="1280"/>
      <c r="FA21" s="1280"/>
      <c r="FB21" s="1280"/>
      <c r="FC21" s="1280"/>
      <c r="FD21" s="1280"/>
      <c r="FE21" s="1280"/>
      <c r="FF21" s="1280"/>
      <c r="FG21" s="1280"/>
      <c r="FH21" s="1280"/>
      <c r="FI21" s="1280"/>
      <c r="FJ21" s="1280"/>
      <c r="FK21" s="1280"/>
      <c r="FL21" s="1280"/>
      <c r="FM21" s="1280"/>
      <c r="FN21" s="1280"/>
      <c r="FO21" s="1280"/>
      <c r="FP21" s="1280"/>
      <c r="FQ21" s="1280"/>
      <c r="FR21" s="1280"/>
      <c r="FS21" s="1280"/>
      <c r="FT21" s="1280"/>
      <c r="FU21" s="1280"/>
      <c r="FV21" s="1280"/>
      <c r="FW21" s="1280"/>
      <c r="FX21" s="1280"/>
      <c r="FY21" s="1280"/>
      <c r="FZ21" s="1280"/>
      <c r="GA21" s="1280"/>
      <c r="GB21" s="1280"/>
      <c r="GC21" s="1280"/>
      <c r="GD21" s="1280"/>
      <c r="GE21" s="1280"/>
      <c r="GF21" s="1280"/>
      <c r="GG21" s="1280"/>
      <c r="GH21" s="1280"/>
      <c r="GI21" s="1280"/>
      <c r="GJ21" s="1280"/>
      <c r="GK21" s="1280" t="s">
        <v>20</v>
      </c>
      <c r="GL21" s="1291" t="s">
        <v>1368</v>
      </c>
      <c r="GM21" s="1291" t="s">
        <v>1368</v>
      </c>
      <c r="GN21" s="1291" t="s">
        <v>1368</v>
      </c>
      <c r="GO21" s="1291" t="s">
        <v>1368</v>
      </c>
      <c r="GP21" s="1291" t="s">
        <v>1368</v>
      </c>
      <c r="GQ21" s="1291" t="s">
        <v>1368</v>
      </c>
      <c r="GR21" s="1291" t="s">
        <v>1368</v>
      </c>
      <c r="GS21" s="1291" t="s">
        <v>1368</v>
      </c>
      <c r="GT21" s="1291" t="s">
        <v>1368</v>
      </c>
      <c r="GU21" s="1291" t="s">
        <v>1368</v>
      </c>
      <c r="GV21" s="1291" t="s">
        <v>1368</v>
      </c>
      <c r="GW21" s="1291" t="s">
        <v>1369</v>
      </c>
      <c r="GX21" s="1291" t="s">
        <v>1394</v>
      </c>
      <c r="GY21" s="1291" t="s">
        <v>1395</v>
      </c>
      <c r="GZ21" s="1291" t="s">
        <v>1397</v>
      </c>
      <c r="HA21" s="1291" t="s">
        <v>1398</v>
      </c>
      <c r="HB21" s="1291" t="s">
        <v>1399</v>
      </c>
      <c r="HC21" s="1291" t="s">
        <v>1400</v>
      </c>
      <c r="HD21" s="1291" t="s">
        <v>1374</v>
      </c>
      <c r="HE21" s="1291" t="s">
        <v>1375</v>
      </c>
      <c r="HF21" s="1291" t="s">
        <v>1376</v>
      </c>
      <c r="HG21" s="1291" t="s">
        <v>1377</v>
      </c>
      <c r="HH21" s="1291" t="s">
        <v>1378</v>
      </c>
      <c r="HI21" s="1291" t="s">
        <v>1379</v>
      </c>
      <c r="HJ21" s="1291" t="s">
        <v>1380</v>
      </c>
      <c r="HK21" s="1291" t="s">
        <v>1381</v>
      </c>
      <c r="HL21" s="1291" t="s">
        <v>1382</v>
      </c>
      <c r="HM21" s="1291" t="s">
        <v>1383</v>
      </c>
      <c r="HN21" s="1291" t="s">
        <v>1384</v>
      </c>
      <c r="HO21" s="1291" t="s">
        <v>1385</v>
      </c>
      <c r="HP21" s="1291" t="s">
        <v>1386</v>
      </c>
      <c r="HQ21" s="1291" t="s">
        <v>1387</v>
      </c>
      <c r="HR21" s="1291" t="s">
        <v>1388</v>
      </c>
      <c r="HS21" s="1291" t="s">
        <v>1389</v>
      </c>
      <c r="HT21" s="1291" t="s">
        <v>1390</v>
      </c>
      <c r="HU21" s="1284" t="s">
        <v>22</v>
      </c>
      <c r="HV21" s="1280"/>
      <c r="HW21" s="1280"/>
      <c r="HX21" s="1280"/>
      <c r="HY21" s="1280"/>
      <c r="HZ21" s="1280"/>
      <c r="IA21" s="1280"/>
      <c r="IB21" s="1280"/>
      <c r="IC21" s="1280"/>
      <c r="ID21" s="1280"/>
      <c r="IE21" s="1280"/>
      <c r="IF21" s="1280"/>
      <c r="IG21" s="1280"/>
      <c r="IH21" s="1280"/>
      <c r="II21" s="1280"/>
      <c r="IJ21" s="1280"/>
      <c r="IK21" s="1280"/>
      <c r="IL21" s="1280"/>
      <c r="IM21" s="1280"/>
      <c r="IN21" s="1280"/>
      <c r="IO21" s="1280"/>
      <c r="IP21" s="1280"/>
      <c r="IQ21" s="1280"/>
      <c r="IR21" s="1276" t="s">
        <v>200</v>
      </c>
      <c r="IS21" s="1276" t="s">
        <v>19</v>
      </c>
      <c r="IT21" s="1276"/>
      <c r="IU21" s="1276"/>
      <c r="IV21" s="1276"/>
      <c r="IW21" s="1276"/>
      <c r="IX21" s="1276"/>
      <c r="IY21" s="1276"/>
      <c r="IZ21" s="1276"/>
      <c r="JA21" s="1276"/>
      <c r="JB21" s="1276"/>
      <c r="JC21" s="1276"/>
      <c r="JD21" s="1276"/>
      <c r="JE21" s="1276"/>
      <c r="JF21" s="1276"/>
      <c r="JG21" s="1276"/>
      <c r="JH21" s="1276"/>
      <c r="JI21" s="1276"/>
      <c r="JJ21" s="1276"/>
      <c r="JK21" s="1276"/>
      <c r="JL21" s="1276"/>
      <c r="JM21" s="1276"/>
      <c r="JN21" s="1276"/>
      <c r="JO21" s="1276"/>
      <c r="JP21" s="1276"/>
      <c r="JQ21" s="1276"/>
      <c r="JR21" s="1276"/>
      <c r="JS21" s="1276"/>
      <c r="JT21" s="1276"/>
      <c r="JU21" s="1280"/>
      <c r="JV21" s="1280"/>
      <c r="JW21" s="1280"/>
      <c r="JX21" s="1280"/>
      <c r="JY21" s="1280"/>
      <c r="JZ21" s="1280"/>
      <c r="KA21" s="1280"/>
      <c r="KB21" s="1280"/>
      <c r="KC21" s="1280"/>
      <c r="KD21" s="1280"/>
      <c r="KE21" s="1280"/>
      <c r="KF21" s="1280"/>
      <c r="KG21" s="1280"/>
      <c r="KH21" s="1280"/>
      <c r="KI21" s="1280"/>
      <c r="KJ21" s="1280"/>
      <c r="KK21" s="1280"/>
      <c r="KL21" s="1280"/>
      <c r="KM21" s="1280"/>
      <c r="KN21" s="1280"/>
      <c r="KO21" s="1280"/>
      <c r="KP21" s="1280"/>
      <c r="KQ21" s="1280"/>
      <c r="KR21" s="1280"/>
      <c r="KS21" s="1280"/>
      <c r="KT21" s="1280"/>
      <c r="KU21" s="1280"/>
      <c r="KV21" s="1280"/>
      <c r="KW21" s="1280"/>
      <c r="KX21" s="1280"/>
      <c r="KY21" s="1280"/>
      <c r="KZ21" s="1280"/>
      <c r="LA21" s="1280"/>
      <c r="LB21" s="1280"/>
      <c r="LC21" s="1280"/>
      <c r="LD21" s="1280"/>
      <c r="LE21" s="1280"/>
      <c r="LF21" s="1280"/>
      <c r="LG21" s="1280"/>
      <c r="LH21" s="1280"/>
      <c r="LI21" s="1280"/>
      <c r="LJ21" s="1280"/>
      <c r="LK21" s="1280"/>
      <c r="LL21" s="1280"/>
      <c r="LM21" s="1280"/>
      <c r="LN21" s="1280"/>
      <c r="LO21" s="1280"/>
      <c r="LP21" s="1280"/>
      <c r="LQ21" s="1280"/>
      <c r="LR21" s="1280"/>
      <c r="LS21" s="1280"/>
      <c r="LT21" s="1280"/>
      <c r="LU21" s="1280"/>
      <c r="LV21" s="1280"/>
      <c r="LW21" s="1280"/>
      <c r="LX21" s="1280"/>
      <c r="LY21" s="1280"/>
      <c r="LZ21" s="1280"/>
      <c r="MA21" s="1280"/>
      <c r="MB21" s="1280"/>
      <c r="MC21" s="1280"/>
      <c r="MD21" s="1280"/>
      <c r="ME21" s="1280"/>
      <c r="MF21" s="1280"/>
      <c r="MG21" s="1280"/>
      <c r="MH21" s="1280"/>
      <c r="MI21" s="1280"/>
      <c r="MJ21" s="1280"/>
      <c r="MK21" s="1280"/>
      <c r="ML21" s="1280"/>
      <c r="MM21" s="1280"/>
      <c r="MN21" s="1280"/>
      <c r="MO21" s="1280"/>
      <c r="MP21" s="1280"/>
      <c r="MQ21" s="1280"/>
      <c r="MR21" s="1280"/>
      <c r="MS21" s="1280"/>
      <c r="MT21" s="1280"/>
      <c r="MU21" s="1280"/>
      <c r="MV21" s="1280"/>
      <c r="MW21" s="1280"/>
      <c r="MX21" s="1280"/>
      <c r="MY21" s="1280"/>
      <c r="MZ21" s="1280"/>
      <c r="NA21" s="1280"/>
      <c r="NB21" s="1280"/>
      <c r="NC21" s="1280"/>
      <c r="ND21" s="1280"/>
      <c r="NE21" s="1280"/>
      <c r="NF21" s="1280"/>
      <c r="NG21" s="1280"/>
      <c r="NH21" s="1280"/>
      <c r="NI21" s="1280"/>
      <c r="NJ21" s="1280"/>
      <c r="NK21" s="1280"/>
      <c r="NL21" s="1280"/>
      <c r="NM21" s="1280"/>
      <c r="NN21" s="1280"/>
      <c r="NO21" s="1280"/>
      <c r="NP21" s="1280"/>
      <c r="NQ21" s="1280"/>
      <c r="NR21" s="1280"/>
      <c r="NS21" s="1280"/>
      <c r="NT21" s="1280"/>
      <c r="NU21" s="1280"/>
      <c r="NV21" s="1280"/>
      <c r="NW21" s="1280"/>
      <c r="NX21" s="1280"/>
      <c r="NY21" s="1280"/>
      <c r="NZ21" s="1280"/>
      <c r="OA21" s="1280"/>
      <c r="OB21" s="1280"/>
      <c r="OC21" s="1280"/>
      <c r="OD21" s="1280"/>
      <c r="OE21" s="1280"/>
      <c r="OF21" s="1280"/>
      <c r="OG21" s="1280"/>
      <c r="OH21" s="1280"/>
      <c r="OI21" s="1280"/>
      <c r="OJ21" s="1280"/>
      <c r="OK21" s="1280"/>
      <c r="OL21" s="1280"/>
      <c r="OM21" s="1280"/>
      <c r="ON21" s="1280"/>
      <c r="OO21" s="1280"/>
      <c r="OP21" s="1280"/>
      <c r="OQ21" s="1280"/>
      <c r="OR21" s="1280"/>
      <c r="OS21" s="1280"/>
      <c r="OT21" s="1280"/>
      <c r="OU21" s="1280"/>
      <c r="OV21" s="1280"/>
      <c r="OW21" s="1280"/>
      <c r="OX21" s="1280"/>
      <c r="OY21" s="1280"/>
      <c r="OZ21" s="1280"/>
      <c r="PA21" s="1280"/>
      <c r="PB21" s="1280"/>
      <c r="PC21" s="1280"/>
      <c r="PD21" s="1280"/>
      <c r="PE21" s="1280"/>
      <c r="PF21" s="1280"/>
      <c r="PG21" s="1280"/>
      <c r="PH21" s="1280"/>
      <c r="PI21" s="1280"/>
      <c r="PJ21" s="1280"/>
      <c r="PK21" s="1280"/>
      <c r="PL21" s="1280"/>
      <c r="PM21" s="1280"/>
      <c r="PN21" s="1280"/>
      <c r="PO21" s="1280"/>
      <c r="PP21" s="1280"/>
      <c r="PQ21" s="1280"/>
      <c r="PR21" s="1280"/>
      <c r="PS21" s="1280"/>
      <c r="PT21" s="1280"/>
      <c r="PU21" s="1280"/>
      <c r="PV21" s="1280"/>
      <c r="PW21" s="1280"/>
      <c r="PX21" s="1280"/>
      <c r="PY21" s="1280"/>
      <c r="PZ21" s="1280"/>
      <c r="QA21" s="1280"/>
      <c r="QB21" s="1280"/>
      <c r="QC21" s="1280"/>
      <c r="QD21" s="1280"/>
      <c r="QE21" s="1280"/>
      <c r="QF21" s="1280"/>
      <c r="QG21" s="1280"/>
      <c r="QH21" s="1280"/>
      <c r="QI21" s="1280"/>
      <c r="QJ21" s="1280"/>
      <c r="QK21" s="1280"/>
      <c r="QL21" s="1280"/>
      <c r="QM21" s="1280"/>
      <c r="QN21" s="1280"/>
      <c r="QO21" s="1280"/>
      <c r="QP21" s="1280"/>
      <c r="QQ21" s="1280"/>
      <c r="QR21" s="1280"/>
      <c r="QS21" s="1280"/>
      <c r="QT21" s="1280"/>
      <c r="QU21" s="1280"/>
      <c r="QV21" s="1280"/>
    </row>
    <row r="22" s="1336" customFormat="1" ht="18" customHeight="1" outlineLevel="1">
      <c r="A22" s="1337" t="s">
        <v>1401</v>
      </c>
      <c r="B22" s="1338"/>
      <c r="E22" s="1339"/>
      <c r="FD22" s="1340"/>
    </row>
    <row r="23" s="1311" customFormat="1" ht="17.449999999999999" customHeight="1">
      <c r="A23" s="1341" t="s">
        <v>203</v>
      </c>
      <c r="B23" s="1342" t="s">
        <v>213</v>
      </c>
      <c r="C23" s="1343" t="s">
        <v>797</v>
      </c>
      <c r="D23" s="1344"/>
      <c r="E23" s="1343" t="s">
        <v>115</v>
      </c>
      <c r="F23" s="380" t="s">
        <v>1402</v>
      </c>
      <c r="G23" s="1343"/>
      <c r="H23" s="1345" t="s">
        <v>1403</v>
      </c>
      <c r="I23" s="1345"/>
      <c r="J23" s="1346"/>
      <c r="K23" s="1346"/>
      <c r="L23" s="1346"/>
      <c r="M23" s="1346"/>
      <c r="N23" s="1346"/>
      <c r="O23" s="188" t="s">
        <v>20</v>
      </c>
      <c r="P23" s="1347" t="s">
        <v>1106</v>
      </c>
      <c r="Q23" s="1347" t="s">
        <v>1106</v>
      </c>
      <c r="R23" s="1347" t="s">
        <v>1106</v>
      </c>
      <c r="S23" s="1347" t="s">
        <v>1106</v>
      </c>
      <c r="T23" s="1347" t="s">
        <v>1106</v>
      </c>
      <c r="U23" s="1347" t="s">
        <v>1106</v>
      </c>
      <c r="V23" s="1347" t="s">
        <v>1106</v>
      </c>
      <c r="W23" s="1347" t="s">
        <v>1106</v>
      </c>
      <c r="X23" s="1347" t="s">
        <v>1106</v>
      </c>
      <c r="Y23" s="1347" t="s">
        <v>1106</v>
      </c>
      <c r="Z23" s="1347" t="s">
        <v>1106</v>
      </c>
      <c r="AA23" s="1347" t="s">
        <v>1106</v>
      </c>
      <c r="AB23" s="1347" t="s">
        <v>1106</v>
      </c>
      <c r="AC23" s="1347" t="s">
        <v>1106</v>
      </c>
      <c r="AD23" s="1347" t="s">
        <v>1106</v>
      </c>
      <c r="AE23" s="1347" t="s">
        <v>1106</v>
      </c>
      <c r="AF23" s="1347" t="s">
        <v>1106</v>
      </c>
      <c r="AG23" s="1347" t="s">
        <v>1106</v>
      </c>
      <c r="AH23" s="1347" t="s">
        <v>1106</v>
      </c>
      <c r="AI23" s="1347" t="s">
        <v>1106</v>
      </c>
      <c r="AJ23" s="1347" t="s">
        <v>1106</v>
      </c>
      <c r="AK23" s="1347" t="s">
        <v>1106</v>
      </c>
      <c r="AL23" s="1347" t="s">
        <v>1106</v>
      </c>
      <c r="AM23" s="1347" t="s">
        <v>1106</v>
      </c>
      <c r="AN23" s="1347" t="s">
        <v>1106</v>
      </c>
      <c r="AO23" s="1347" t="s">
        <v>1106</v>
      </c>
      <c r="AP23" s="1347" t="s">
        <v>1106</v>
      </c>
      <c r="AQ23" s="1347" t="s">
        <v>1106</v>
      </c>
      <c r="AR23" s="1347" t="s">
        <v>1106</v>
      </c>
      <c r="AS23" s="1347" t="s">
        <v>1106</v>
      </c>
      <c r="AT23" s="1347" t="s">
        <v>1106</v>
      </c>
      <c r="AU23" s="1347" t="s">
        <v>1106</v>
      </c>
      <c r="AV23" s="1347" t="s">
        <v>1106</v>
      </c>
      <c r="AW23" s="1347" t="s">
        <v>1106</v>
      </c>
      <c r="AX23" s="1347" t="s">
        <v>1106</v>
      </c>
      <c r="AY23" s="1347" t="s">
        <v>1106</v>
      </c>
      <c r="AZ23" s="1347" t="s">
        <v>1106</v>
      </c>
      <c r="BA23" s="1347" t="s">
        <v>1106</v>
      </c>
      <c r="BB23" s="1347" t="s">
        <v>1106</v>
      </c>
      <c r="BC23" s="1347" t="s">
        <v>1106</v>
      </c>
      <c r="BD23" s="1347" t="s">
        <v>1106</v>
      </c>
      <c r="BE23" s="1347" t="s">
        <v>1106</v>
      </c>
      <c r="BF23" s="1347" t="s">
        <v>1106</v>
      </c>
      <c r="BG23" s="1347" t="s">
        <v>1106</v>
      </c>
      <c r="BH23" s="1347" t="s">
        <v>1106</v>
      </c>
      <c r="BI23" s="1347" t="s">
        <v>1106</v>
      </c>
      <c r="BJ23" s="1347" t="s">
        <v>1106</v>
      </c>
      <c r="BK23" s="1347" t="s">
        <v>1106</v>
      </c>
      <c r="BL23" s="1347" t="s">
        <v>1106</v>
      </c>
      <c r="BM23" s="1347" t="s">
        <v>1106</v>
      </c>
      <c r="BN23" s="1347" t="s">
        <v>1106</v>
      </c>
      <c r="BO23" s="1347" t="s">
        <v>1106</v>
      </c>
      <c r="BP23" s="1347" t="s">
        <v>1106</v>
      </c>
      <c r="BQ23" s="1347" t="s">
        <v>1106</v>
      </c>
      <c r="BR23" s="1347" t="s">
        <v>1106</v>
      </c>
      <c r="BS23" s="1347" t="s">
        <v>1106</v>
      </c>
      <c r="BT23" s="1347" t="s">
        <v>1106</v>
      </c>
      <c r="BU23" s="1347" t="s">
        <v>1106</v>
      </c>
      <c r="BV23" s="275" t="s">
        <v>22</v>
      </c>
      <c r="BW23" s="188"/>
      <c r="BX23" s="1348"/>
      <c r="BY23" s="1348"/>
      <c r="BZ23" s="1348"/>
      <c r="CA23" s="1348"/>
      <c r="CB23" s="1348"/>
      <c r="CC23" s="1349" t="s">
        <v>816</v>
      </c>
      <c r="CD23" s="1349" t="s">
        <v>837</v>
      </c>
      <c r="CE23" s="128"/>
      <c r="CF23" s="188" t="s">
        <v>20</v>
      </c>
      <c r="CG23" s="1347" t="s">
        <v>1404</v>
      </c>
      <c r="CH23" s="1347" t="s">
        <v>1404</v>
      </c>
      <c r="CI23" s="1347" t="s">
        <v>1404</v>
      </c>
      <c r="CJ23" s="1347" t="s">
        <v>1404</v>
      </c>
      <c r="CK23" s="1347" t="s">
        <v>1404</v>
      </c>
      <c r="CL23" s="1347" t="s">
        <v>1404</v>
      </c>
      <c r="CM23" s="1347" t="s">
        <v>1404</v>
      </c>
      <c r="CN23" s="1347" t="s">
        <v>1404</v>
      </c>
      <c r="CO23" s="1347" t="s">
        <v>1404</v>
      </c>
      <c r="CP23" s="1347" t="s">
        <v>1404</v>
      </c>
      <c r="CQ23" s="1347" t="s">
        <v>1404</v>
      </c>
      <c r="CR23" s="1347" t="s">
        <v>1404</v>
      </c>
      <c r="CS23" s="1347" t="s">
        <v>1404</v>
      </c>
      <c r="CT23" s="1347" t="s">
        <v>1404</v>
      </c>
      <c r="CU23" s="1347" t="s">
        <v>1404</v>
      </c>
      <c r="CV23" s="1347" t="s">
        <v>1404</v>
      </c>
      <c r="CW23" s="1347" t="s">
        <v>1404</v>
      </c>
      <c r="CX23" s="1347" t="s">
        <v>1404</v>
      </c>
      <c r="CY23" s="1347" t="s">
        <v>1404</v>
      </c>
      <c r="CZ23" s="1347" t="s">
        <v>1404</v>
      </c>
      <c r="DA23" s="1347" t="s">
        <v>1404</v>
      </c>
      <c r="DB23" s="1347" t="s">
        <v>1404</v>
      </c>
      <c r="DC23" s="1347" t="s">
        <v>1404</v>
      </c>
      <c r="DD23" s="1347" t="s">
        <v>1404</v>
      </c>
      <c r="DE23" s="1347" t="s">
        <v>1404</v>
      </c>
      <c r="DF23" s="1347" t="s">
        <v>1404</v>
      </c>
      <c r="DG23" s="1347" t="s">
        <v>1404</v>
      </c>
      <c r="DH23" s="1347" t="s">
        <v>1404</v>
      </c>
      <c r="DI23" s="1347" t="s">
        <v>1404</v>
      </c>
      <c r="DJ23" s="1347" t="s">
        <v>1404</v>
      </c>
      <c r="DK23" s="1347" t="s">
        <v>1404</v>
      </c>
      <c r="DL23" s="1347" t="s">
        <v>1404</v>
      </c>
      <c r="DM23" s="1347" t="s">
        <v>1404</v>
      </c>
      <c r="DN23" s="1347" t="s">
        <v>1404</v>
      </c>
      <c r="DO23" s="1347" t="s">
        <v>1404</v>
      </c>
      <c r="DP23" s="1347" t="s">
        <v>1404</v>
      </c>
      <c r="DQ23" s="1347" t="s">
        <v>1404</v>
      </c>
      <c r="DR23" s="1347" t="s">
        <v>1404</v>
      </c>
      <c r="DS23" s="1347" t="s">
        <v>1404</v>
      </c>
      <c r="DT23" s="1347" t="s">
        <v>1404</v>
      </c>
      <c r="DU23" s="1347" t="s">
        <v>1404</v>
      </c>
      <c r="DV23" s="1347" t="s">
        <v>1404</v>
      </c>
      <c r="DW23" s="1347" t="s">
        <v>1404</v>
      </c>
      <c r="DX23" s="1347" t="s">
        <v>1404</v>
      </c>
      <c r="DY23" s="1347" t="s">
        <v>1404</v>
      </c>
      <c r="DZ23" s="1347" t="s">
        <v>1404</v>
      </c>
      <c r="EA23" s="1347" t="s">
        <v>1404</v>
      </c>
      <c r="EB23" s="1347" t="s">
        <v>1404</v>
      </c>
      <c r="EC23" s="1347" t="s">
        <v>1404</v>
      </c>
      <c r="ED23" s="1347" t="s">
        <v>1404</v>
      </c>
      <c r="EE23" s="1347" t="s">
        <v>1404</v>
      </c>
      <c r="EF23" s="1347" t="s">
        <v>1404</v>
      </c>
      <c r="EG23" s="1347" t="s">
        <v>1404</v>
      </c>
      <c r="EH23" s="1347" t="s">
        <v>1404</v>
      </c>
      <c r="EI23" s="1347" t="s">
        <v>1404</v>
      </c>
      <c r="EJ23" s="1347" t="s">
        <v>1404</v>
      </c>
      <c r="EK23" s="1347" t="s">
        <v>1404</v>
      </c>
      <c r="EL23" s="1347" t="s">
        <v>1404</v>
      </c>
      <c r="EM23" s="1347" t="s">
        <v>1404</v>
      </c>
      <c r="EN23" s="1347" t="s">
        <v>1404</v>
      </c>
      <c r="EO23" s="1347" t="s">
        <v>1404</v>
      </c>
      <c r="EP23" s="1347" t="s">
        <v>1404</v>
      </c>
      <c r="EQ23" s="275" t="s">
        <v>22</v>
      </c>
      <c r="ER23" s="275"/>
      <c r="ES23" s="1350"/>
      <c r="ET23" s="1350"/>
      <c r="EU23" s="1350"/>
      <c r="EV23" s="1350"/>
      <c r="EW23" s="1350"/>
      <c r="EX23" s="1350"/>
      <c r="EY23" s="1350"/>
      <c r="EZ23" s="275" t="s">
        <v>20</v>
      </c>
      <c r="FA23" s="957" t="s">
        <v>1405</v>
      </c>
      <c r="FB23" s="957" t="s">
        <v>1405</v>
      </c>
      <c r="FC23" s="957" t="s">
        <v>1405</v>
      </c>
      <c r="FD23" s="957" t="s">
        <v>1405</v>
      </c>
      <c r="FE23" s="957" t="s">
        <v>1405</v>
      </c>
      <c r="FF23" s="957" t="s">
        <v>1405</v>
      </c>
      <c r="FG23" s="957" t="s">
        <v>1405</v>
      </c>
      <c r="FH23" s="957" t="s">
        <v>1405</v>
      </c>
      <c r="FI23" s="957" t="s">
        <v>1405</v>
      </c>
      <c r="FJ23" s="957" t="s">
        <v>1405</v>
      </c>
      <c r="FK23" s="957" t="s">
        <v>1405</v>
      </c>
      <c r="FL23" s="957" t="s">
        <v>1405</v>
      </c>
      <c r="FM23" s="957" t="s">
        <v>1405</v>
      </c>
      <c r="FN23" s="957" t="s">
        <v>1405</v>
      </c>
      <c r="FO23" s="957" t="s">
        <v>1405</v>
      </c>
      <c r="FP23" s="957" t="s">
        <v>1405</v>
      </c>
      <c r="FQ23" s="957" t="s">
        <v>1405</v>
      </c>
      <c r="FR23" s="957" t="s">
        <v>1405</v>
      </c>
      <c r="FS23" s="957" t="s">
        <v>1405</v>
      </c>
      <c r="FT23" s="957" t="s">
        <v>1405</v>
      </c>
      <c r="FU23" s="957" t="s">
        <v>1405</v>
      </c>
      <c r="FV23" s="957" t="s">
        <v>711</v>
      </c>
      <c r="FW23" s="957" t="s">
        <v>711</v>
      </c>
      <c r="FX23" s="957" t="s">
        <v>711</v>
      </c>
      <c r="FY23" s="957" t="s">
        <v>711</v>
      </c>
      <c r="FZ23" s="957" t="s">
        <v>711</v>
      </c>
      <c r="GA23" s="957" t="s">
        <v>711</v>
      </c>
      <c r="GB23" s="188" t="s">
        <v>33</v>
      </c>
      <c r="GC23" s="221" t="s">
        <v>600</v>
      </c>
      <c r="GD23" s="221" t="s">
        <v>600</v>
      </c>
      <c r="GE23" s="221" t="s">
        <v>600</v>
      </c>
      <c r="GF23" s="221" t="s">
        <v>600</v>
      </c>
      <c r="GG23" s="221" t="s">
        <v>600</v>
      </c>
      <c r="GH23" s="221" t="s">
        <v>600</v>
      </c>
      <c r="GI23" s="221" t="s">
        <v>600</v>
      </c>
      <c r="GJ23" s="221" t="s">
        <v>600</v>
      </c>
      <c r="GK23" s="221" t="s">
        <v>600</v>
      </c>
      <c r="GL23" s="221" t="s">
        <v>600</v>
      </c>
      <c r="GM23" s="221" t="s">
        <v>600</v>
      </c>
      <c r="GN23" s="221" t="s">
        <v>600</v>
      </c>
      <c r="GO23" s="221" t="s">
        <v>600</v>
      </c>
      <c r="GP23" s="221" t="s">
        <v>600</v>
      </c>
      <c r="GQ23" s="221" t="s">
        <v>600</v>
      </c>
      <c r="GR23" s="221" t="s">
        <v>600</v>
      </c>
      <c r="GS23" s="221" t="s">
        <v>600</v>
      </c>
      <c r="GT23" s="221" t="s">
        <v>600</v>
      </c>
      <c r="GU23" s="221" t="s">
        <v>600</v>
      </c>
      <c r="GV23" s="221" t="s">
        <v>600</v>
      </c>
      <c r="GW23" s="221" t="s">
        <v>600</v>
      </c>
      <c r="GX23" s="221" t="s">
        <v>600</v>
      </c>
      <c r="GY23" s="221" t="s">
        <v>600</v>
      </c>
      <c r="GZ23" s="221" t="s">
        <v>600</v>
      </c>
      <c r="HA23" s="221" t="s">
        <v>600</v>
      </c>
      <c r="HB23" s="221" t="s">
        <v>600</v>
      </c>
      <c r="HC23" s="221" t="s">
        <v>600</v>
      </c>
      <c r="HD23" s="221" t="s">
        <v>600</v>
      </c>
      <c r="HE23" s="221" t="s">
        <v>600</v>
      </c>
      <c r="HF23" s="221" t="s">
        <v>600</v>
      </c>
      <c r="HG23" s="221" t="s">
        <v>600</v>
      </c>
      <c r="HH23" s="221" t="s">
        <v>600</v>
      </c>
      <c r="HI23" s="221" t="s">
        <v>600</v>
      </c>
      <c r="HJ23" s="221" t="s">
        <v>600</v>
      </c>
      <c r="HK23" s="221" t="s">
        <v>600</v>
      </c>
      <c r="HL23" s="221" t="s">
        <v>600</v>
      </c>
      <c r="HM23" s="275" t="s">
        <v>22</v>
      </c>
      <c r="HN23" s="188">
        <v>66</v>
      </c>
      <c r="HO23" s="188"/>
      <c r="HP23" s="188"/>
      <c r="HQ23" s="1351" t="s">
        <v>964</v>
      </c>
      <c r="HR23" s="188"/>
      <c r="HS23" s="188"/>
      <c r="HT23" s="188"/>
      <c r="HU23" s="1352"/>
      <c r="HV23" s="188"/>
      <c r="HW23" s="188"/>
      <c r="HX23" s="188"/>
      <c r="HY23" s="190"/>
      <c r="HZ23" s="1352"/>
      <c r="IA23" s="188"/>
      <c r="IB23" s="1352"/>
      <c r="IC23" s="188"/>
      <c r="ID23" s="188"/>
      <c r="IE23" s="1352"/>
      <c r="IF23" s="188"/>
      <c r="IG23" s="188"/>
      <c r="IH23" s="1351" t="s">
        <v>839</v>
      </c>
      <c r="II23" s="188"/>
      <c r="IJ23" s="188"/>
      <c r="IK23" s="188" t="s">
        <v>20</v>
      </c>
      <c r="IL23" s="380" t="s">
        <v>214</v>
      </c>
      <c r="IM23" s="380" t="s">
        <v>215</v>
      </c>
      <c r="IN23" s="380" t="s">
        <v>216</v>
      </c>
      <c r="IO23" s="380" t="s">
        <v>217</v>
      </c>
      <c r="IP23" s="380" t="s">
        <v>218</v>
      </c>
      <c r="IQ23" s="380" t="s">
        <v>63</v>
      </c>
      <c r="IR23" s="380" t="s">
        <v>219</v>
      </c>
      <c r="IS23" s="380" t="s">
        <v>220</v>
      </c>
      <c r="IT23" s="380" t="s">
        <v>73</v>
      </c>
      <c r="IU23" s="380" t="s">
        <v>221</v>
      </c>
      <c r="IV23" s="380" t="s">
        <v>222</v>
      </c>
      <c r="IW23" s="380" t="s">
        <v>72</v>
      </c>
      <c r="IX23" s="380" t="s">
        <v>180</v>
      </c>
      <c r="IY23" s="380" t="s">
        <v>180</v>
      </c>
      <c r="IZ23" s="380" t="s">
        <v>223</v>
      </c>
      <c r="JA23" s="380" t="s">
        <v>223</v>
      </c>
      <c r="JB23" s="380" t="s">
        <v>223</v>
      </c>
      <c r="JC23" s="380" t="s">
        <v>223</v>
      </c>
      <c r="JD23" s="380" t="s">
        <v>223</v>
      </c>
      <c r="JE23" s="380" t="s">
        <v>223</v>
      </c>
      <c r="JF23" s="380" t="s">
        <v>223</v>
      </c>
      <c r="JG23" s="380" t="s">
        <v>223</v>
      </c>
      <c r="JH23" s="380" t="s">
        <v>223</v>
      </c>
      <c r="JI23" s="380" t="s">
        <v>223</v>
      </c>
      <c r="JJ23" s="380" t="s">
        <v>223</v>
      </c>
      <c r="JK23" s="380" t="s">
        <v>223</v>
      </c>
      <c r="JL23" s="380" t="s">
        <v>223</v>
      </c>
      <c r="JM23" s="380" t="s">
        <v>223</v>
      </c>
      <c r="JN23" s="380" t="s">
        <v>223</v>
      </c>
      <c r="JO23" s="380" t="s">
        <v>223</v>
      </c>
      <c r="JP23" s="380" t="s">
        <v>223</v>
      </c>
      <c r="JQ23" s="380" t="s">
        <v>223</v>
      </c>
      <c r="JR23" s="380" t="s">
        <v>223</v>
      </c>
      <c r="JS23" s="380" t="s">
        <v>223</v>
      </c>
      <c r="JT23" s="380" t="s">
        <v>223</v>
      </c>
      <c r="JU23" s="380" t="s">
        <v>223</v>
      </c>
      <c r="JV23" s="380" t="s">
        <v>223</v>
      </c>
      <c r="JW23" s="380" t="s">
        <v>223</v>
      </c>
      <c r="JX23" s="380" t="s">
        <v>223</v>
      </c>
      <c r="JY23" s="380" t="s">
        <v>223</v>
      </c>
      <c r="JZ23" s="380" t="s">
        <v>223</v>
      </c>
      <c r="KA23" s="380" t="s">
        <v>223</v>
      </c>
      <c r="KB23" s="380" t="s">
        <v>223</v>
      </c>
      <c r="KC23" s="380" t="s">
        <v>223</v>
      </c>
      <c r="KD23" s="380" t="s">
        <v>223</v>
      </c>
      <c r="KE23" s="380" t="s">
        <v>223</v>
      </c>
      <c r="KF23" s="380" t="s">
        <v>223</v>
      </c>
      <c r="KG23" s="380" t="s">
        <v>223</v>
      </c>
      <c r="KH23" s="188" t="s">
        <v>22</v>
      </c>
      <c r="KI23" s="188">
        <v>115</v>
      </c>
      <c r="KJ23" s="188"/>
      <c r="KK23" s="188"/>
      <c r="KL23" s="188"/>
      <c r="KM23" s="1352"/>
      <c r="KN23" s="188"/>
      <c r="KO23" s="188"/>
      <c r="KP23" s="188" t="s">
        <v>20</v>
      </c>
      <c r="KQ23" s="380" t="s">
        <v>72</v>
      </c>
      <c r="KR23" s="380" t="s">
        <v>72</v>
      </c>
      <c r="KS23" s="380" t="s">
        <v>72</v>
      </c>
      <c r="KT23" s="380" t="s">
        <v>72</v>
      </c>
      <c r="KU23" s="380" t="s">
        <v>72</v>
      </c>
      <c r="KV23" s="380" t="s">
        <v>72</v>
      </c>
      <c r="KW23" s="380" t="s">
        <v>72</v>
      </c>
      <c r="KX23" s="380" t="s">
        <v>72</v>
      </c>
      <c r="KY23" s="380" t="s">
        <v>72</v>
      </c>
      <c r="KZ23" s="380" t="s">
        <v>72</v>
      </c>
      <c r="LA23" s="380" t="s">
        <v>72</v>
      </c>
      <c r="LB23" s="380" t="s">
        <v>72</v>
      </c>
      <c r="LC23" s="380" t="s">
        <v>72</v>
      </c>
      <c r="LD23" s="380" t="s">
        <v>72</v>
      </c>
      <c r="LE23" s="380" t="s">
        <v>72</v>
      </c>
      <c r="LF23" s="380" t="s">
        <v>72</v>
      </c>
      <c r="LG23" s="380" t="s">
        <v>72</v>
      </c>
      <c r="LH23" s="380" t="s">
        <v>72</v>
      </c>
      <c r="LI23" s="380" t="s">
        <v>72</v>
      </c>
      <c r="LJ23" s="380" t="s">
        <v>72</v>
      </c>
      <c r="LK23" s="380" t="s">
        <v>72</v>
      </c>
      <c r="LL23" s="380" t="s">
        <v>72</v>
      </c>
      <c r="LM23" s="380" t="s">
        <v>72</v>
      </c>
      <c r="LN23" s="380" t="s">
        <v>72</v>
      </c>
      <c r="LO23" s="380" t="s">
        <v>72</v>
      </c>
      <c r="LP23" s="380" t="s">
        <v>72</v>
      </c>
      <c r="LQ23" s="380" t="s">
        <v>72</v>
      </c>
      <c r="LR23" s="380" t="s">
        <v>72</v>
      </c>
      <c r="LS23" s="380" t="s">
        <v>72</v>
      </c>
      <c r="LT23" s="380" t="s">
        <v>72</v>
      </c>
      <c r="LU23" s="380" t="s">
        <v>72</v>
      </c>
      <c r="LV23" s="380" t="s">
        <v>72</v>
      </c>
      <c r="LW23" s="380" t="s">
        <v>72</v>
      </c>
      <c r="LX23" s="380" t="s">
        <v>72</v>
      </c>
      <c r="LY23" s="380" t="s">
        <v>72</v>
      </c>
      <c r="LZ23" s="380" t="s">
        <v>72</v>
      </c>
      <c r="MA23" s="380" t="s">
        <v>72</v>
      </c>
      <c r="MB23" s="380" t="s">
        <v>72</v>
      </c>
      <c r="MC23" s="380" t="s">
        <v>72</v>
      </c>
      <c r="MD23" s="380" t="s">
        <v>72</v>
      </c>
      <c r="ME23" s="380" t="s">
        <v>72</v>
      </c>
      <c r="MF23" s="380" t="s">
        <v>72</v>
      </c>
      <c r="MG23" s="380" t="s">
        <v>72</v>
      </c>
      <c r="MH23" s="380" t="s">
        <v>72</v>
      </c>
      <c r="MI23" s="380" t="s">
        <v>72</v>
      </c>
      <c r="MJ23" s="380" t="s">
        <v>72</v>
      </c>
      <c r="MK23" s="380" t="s">
        <v>72</v>
      </c>
      <c r="ML23" s="380" t="s">
        <v>72</v>
      </c>
      <c r="MM23" s="380" t="s">
        <v>72</v>
      </c>
      <c r="MN23" s="380" t="s">
        <v>72</v>
      </c>
      <c r="MO23" s="380" t="s">
        <v>72</v>
      </c>
      <c r="MP23" s="380" t="s">
        <v>72</v>
      </c>
      <c r="MQ23" s="380" t="s">
        <v>72</v>
      </c>
      <c r="MR23" s="380" t="s">
        <v>72</v>
      </c>
      <c r="MS23" s="380" t="s">
        <v>72</v>
      </c>
      <c r="MT23" s="380" t="s">
        <v>72</v>
      </c>
      <c r="MU23" s="380" t="s">
        <v>72</v>
      </c>
      <c r="MV23" s="275" t="s">
        <v>22</v>
      </c>
      <c r="MW23" s="1353">
        <v>174</v>
      </c>
      <c r="MX23" s="1352"/>
      <c r="MY23" s="1348"/>
      <c r="MZ23" s="1348"/>
      <c r="NA23" s="1348"/>
      <c r="NB23" s="1348"/>
      <c r="NC23" s="1348"/>
      <c r="ND23" s="1354" t="s">
        <v>962</v>
      </c>
      <c r="NE23" s="1352"/>
      <c r="NF23" s="1352"/>
      <c r="NG23" s="1352"/>
      <c r="NH23" s="1352"/>
      <c r="NI23" s="1352"/>
      <c r="NJ23" s="1352"/>
      <c r="NK23" s="1352"/>
      <c r="NL23" s="1352"/>
      <c r="NM23" s="1352"/>
      <c r="NN23" s="1352"/>
      <c r="NO23" s="778" t="s">
        <v>20</v>
      </c>
      <c r="NP23" s="380" t="s">
        <v>74</v>
      </c>
      <c r="NQ23" s="380" t="s">
        <v>74</v>
      </c>
      <c r="NR23" s="380" t="s">
        <v>74</v>
      </c>
      <c r="NS23" s="380" t="s">
        <v>74</v>
      </c>
      <c r="NT23" s="380" t="s">
        <v>74</v>
      </c>
      <c r="NU23" s="380" t="s">
        <v>74</v>
      </c>
      <c r="NV23" s="380" t="s">
        <v>74</v>
      </c>
      <c r="NW23" s="380" t="s">
        <v>74</v>
      </c>
      <c r="NX23" s="380" t="s">
        <v>74</v>
      </c>
      <c r="NY23" s="380" t="s">
        <v>74</v>
      </c>
      <c r="NZ23" s="380" t="s">
        <v>74</v>
      </c>
      <c r="OA23" s="380" t="s">
        <v>74</v>
      </c>
      <c r="OB23" s="380" t="s">
        <v>74</v>
      </c>
      <c r="OC23" s="380" t="s">
        <v>74</v>
      </c>
      <c r="OD23" s="380" t="s">
        <v>74</v>
      </c>
      <c r="OE23" s="380" t="s">
        <v>74</v>
      </c>
      <c r="OF23" s="380" t="s">
        <v>74</v>
      </c>
      <c r="OG23" s="380" t="s">
        <v>74</v>
      </c>
      <c r="OH23" s="380" t="s">
        <v>74</v>
      </c>
      <c r="OI23" s="380" t="s">
        <v>74</v>
      </c>
      <c r="OJ23" s="380" t="s">
        <v>74</v>
      </c>
      <c r="OK23" s="380" t="s">
        <v>74</v>
      </c>
      <c r="OL23" s="380" t="s">
        <v>74</v>
      </c>
      <c r="OM23" s="380" t="s">
        <v>74</v>
      </c>
      <c r="ON23" s="380" t="s">
        <v>74</v>
      </c>
      <c r="OO23" s="380" t="s">
        <v>74</v>
      </c>
      <c r="OP23" s="380" t="s">
        <v>74</v>
      </c>
      <c r="OQ23" s="380" t="s">
        <v>74</v>
      </c>
      <c r="OR23" s="380" t="s">
        <v>74</v>
      </c>
      <c r="OS23" s="380" t="s">
        <v>74</v>
      </c>
      <c r="OT23" s="380" t="s">
        <v>74</v>
      </c>
      <c r="OU23" s="380" t="s">
        <v>74</v>
      </c>
      <c r="OV23" s="380" t="s">
        <v>74</v>
      </c>
      <c r="OW23" s="380" t="s">
        <v>74</v>
      </c>
      <c r="OX23" s="380" t="s">
        <v>74</v>
      </c>
      <c r="OY23" s="380" t="s">
        <v>74</v>
      </c>
      <c r="OZ23" s="380" t="s">
        <v>74</v>
      </c>
      <c r="PA23" s="380" t="s">
        <v>74</v>
      </c>
      <c r="PB23" s="380" t="s">
        <v>74</v>
      </c>
      <c r="PC23" s="188" t="s">
        <v>22</v>
      </c>
      <c r="PD23" s="188"/>
      <c r="PE23" s="188"/>
      <c r="PF23" s="188"/>
      <c r="PG23" s="188"/>
      <c r="PH23" s="188"/>
      <c r="PI23" s="188"/>
      <c r="PJ23" s="188"/>
      <c r="PK23" s="188"/>
      <c r="PL23" s="188"/>
      <c r="PM23" s="188"/>
      <c r="PN23" s="188"/>
      <c r="PO23" s="188"/>
      <c r="PP23" s="188"/>
      <c r="PQ23" s="188"/>
      <c r="PR23" s="188"/>
      <c r="PS23" s="188"/>
      <c r="PT23" s="188"/>
      <c r="PU23" s="188"/>
      <c r="PV23" s="188"/>
      <c r="PW23" s="188"/>
      <c r="PX23" s="188"/>
      <c r="PY23" s="188"/>
      <c r="PZ23" s="188"/>
      <c r="QA23" s="188"/>
      <c r="QB23" s="188"/>
      <c r="QC23" s="188"/>
      <c r="QD23" s="188"/>
      <c r="QE23" s="188"/>
      <c r="QF23" s="188"/>
      <c r="QG23" s="188"/>
      <c r="QH23" s="188"/>
      <c r="QI23" s="188"/>
      <c r="QJ23" s="188"/>
      <c r="QK23" s="188"/>
      <c r="QL23" s="188"/>
      <c r="QM23" s="188"/>
      <c r="QN23" s="188"/>
      <c r="QO23" s="188"/>
      <c r="QP23" s="188"/>
      <c r="QQ23" s="188"/>
      <c r="QR23" s="188"/>
      <c r="QS23" s="188"/>
      <c r="QT23" s="188"/>
      <c r="QU23" s="188"/>
      <c r="QV23" s="188"/>
      <c r="QW23" s="966"/>
      <c r="QX23" s="280"/>
      <c r="QY23" s="280"/>
      <c r="QZ23" s="280"/>
      <c r="RA23" s="280"/>
      <c r="RB23" s="280"/>
      <c r="RC23" s="280"/>
      <c r="RD23" s="280"/>
      <c r="RE23" s="280"/>
      <c r="RF23" s="280"/>
      <c r="RG23" s="280"/>
      <c r="RH23" s="280"/>
      <c r="RI23" s="280"/>
      <c r="RJ23" s="280"/>
      <c r="RK23" s="280"/>
      <c r="RL23" s="280"/>
      <c r="RM23" s="280"/>
      <c r="RN23" s="280"/>
      <c r="RO23" s="280"/>
      <c r="RP23" s="280"/>
      <c r="RQ23" s="280"/>
      <c r="RR23" s="280"/>
      <c r="RS23" s="280"/>
      <c r="RT23" s="280"/>
      <c r="RU23" s="280"/>
      <c r="RV23" s="280"/>
      <c r="RW23" s="280"/>
      <c r="RX23" s="280"/>
      <c r="RY23" s="280"/>
      <c r="RZ23" s="280"/>
      <c r="SA23" s="280"/>
      <c r="SB23" s="280"/>
      <c r="SC23" s="280"/>
      <c r="SD23" s="280"/>
      <c r="SE23" s="280"/>
      <c r="SF23" s="280"/>
      <c r="SG23" s="280"/>
      <c r="SH23" s="280"/>
      <c r="SI23" s="280"/>
      <c r="SJ23" s="280"/>
      <c r="SK23" s="280"/>
      <c r="SL23" s="280"/>
      <c r="SM23" s="280"/>
      <c r="SN23" s="280"/>
      <c r="SO23" s="280"/>
      <c r="SP23" s="280"/>
      <c r="SQ23" s="280"/>
      <c r="SR23" s="280"/>
      <c r="SS23" s="280"/>
      <c r="ST23" s="280"/>
      <c r="SU23" s="280"/>
      <c r="SV23" s="280"/>
      <c r="SW23" s="280"/>
      <c r="SX23" s="280"/>
      <c r="SY23" s="280"/>
      <c r="SZ23" s="280"/>
      <c r="TA23" s="280"/>
      <c r="TB23" s="280"/>
      <c r="TC23" s="280"/>
      <c r="TD23" s="280"/>
      <c r="TE23" s="280"/>
      <c r="TF23" s="280"/>
      <c r="TG23" s="280"/>
      <c r="TH23" s="280"/>
      <c r="TI23" s="280"/>
      <c r="TJ23" s="280"/>
      <c r="TK23" s="280"/>
      <c r="TL23" s="280"/>
      <c r="TM23" s="280"/>
      <c r="TN23" s="280"/>
      <c r="TO23" s="280"/>
      <c r="TP23" s="280"/>
      <c r="TQ23" s="280"/>
      <c r="TR23" s="280"/>
      <c r="TS23" s="280"/>
      <c r="TT23" s="280"/>
      <c r="TU23" s="280"/>
      <c r="TV23" s="280"/>
      <c r="TW23" s="280"/>
      <c r="TX23" s="280"/>
      <c r="TY23" s="280"/>
      <c r="TZ23" s="280"/>
      <c r="UA23" s="280"/>
      <c r="UB23" s="280"/>
      <c r="UC23" s="280"/>
      <c r="UD23" s="280"/>
      <c r="UE23" s="280"/>
      <c r="UF23" s="280"/>
      <c r="UG23" s="280"/>
      <c r="UH23" s="280"/>
      <c r="UI23" s="280"/>
      <c r="UJ23" s="280"/>
      <c r="UK23" s="280"/>
      <c r="UL23" s="280"/>
      <c r="UM23" s="280"/>
      <c r="UN23" s="280"/>
      <c r="UO23" s="280"/>
      <c r="UP23" s="280"/>
      <c r="UQ23" s="280"/>
      <c r="UR23" s="280"/>
      <c r="US23" s="280"/>
      <c r="UT23" s="280"/>
      <c r="UU23" s="280"/>
      <c r="UV23" s="280"/>
      <c r="UW23" s="280"/>
      <c r="UX23" s="280"/>
      <c r="UY23" s="280"/>
      <c r="UZ23" s="280"/>
      <c r="VA23" s="280"/>
      <c r="VB23" s="280"/>
      <c r="VC23" s="280"/>
      <c r="VD23" s="280"/>
      <c r="VE23" s="280"/>
      <c r="VF23" s="280"/>
      <c r="VG23" s="280"/>
      <c r="VH23" s="280"/>
      <c r="VI23" s="280"/>
      <c r="VJ23" s="280"/>
      <c r="VK23" s="280"/>
      <c r="VL23" s="280"/>
      <c r="VM23" s="280"/>
      <c r="VN23" s="280"/>
      <c r="VO23" s="280"/>
      <c r="VP23" s="280"/>
      <c r="VQ23" s="280"/>
      <c r="VR23" s="280"/>
      <c r="VS23" s="280"/>
      <c r="VT23" s="280"/>
      <c r="VU23" s="280"/>
      <c r="VV23" s="280"/>
      <c r="VW23" s="280"/>
      <c r="VX23" s="280"/>
      <c r="VY23" s="280"/>
      <c r="VZ23" s="280"/>
      <c r="WA23" s="280"/>
      <c r="WB23" s="280"/>
      <c r="WC23" s="280"/>
      <c r="WD23" s="280"/>
      <c r="WE23" s="280"/>
      <c r="WF23" s="280"/>
      <c r="WG23" s="280"/>
      <c r="WH23" s="280"/>
      <c r="WI23" s="280"/>
      <c r="WJ23" s="280"/>
      <c r="WK23" s="280"/>
      <c r="WL23" s="280"/>
      <c r="WM23" s="280"/>
      <c r="WN23" s="280"/>
      <c r="WO23" s="280"/>
      <c r="WP23" s="280"/>
      <c r="WQ23" s="280"/>
      <c r="WR23" s="280"/>
      <c r="WS23" s="280"/>
      <c r="WT23" s="280"/>
      <c r="WU23" s="280"/>
      <c r="WV23" s="280"/>
      <c r="WW23" s="280"/>
      <c r="WX23" s="280"/>
      <c r="WY23" s="280"/>
      <c r="WZ23" s="280"/>
      <c r="XA23" s="280"/>
      <c r="XB23" s="280"/>
      <c r="XC23" s="280"/>
      <c r="XD23" s="280"/>
      <c r="XE23" s="280"/>
      <c r="XF23" s="280"/>
      <c r="XG23" s="280"/>
      <c r="XH23" s="280"/>
      <c r="XI23" s="280"/>
      <c r="XJ23" s="280"/>
      <c r="XK23" s="280"/>
      <c r="XL23" s="280"/>
      <c r="XM23" s="280"/>
      <c r="XN23" s="280"/>
      <c r="XO23" s="280"/>
      <c r="XP23" s="280"/>
      <c r="XQ23" s="280"/>
      <c r="XR23" s="280"/>
      <c r="XS23" s="280"/>
      <c r="XT23" s="280"/>
      <c r="XU23" s="280"/>
      <c r="XV23" s="280"/>
      <c r="XW23" s="280"/>
      <c r="XX23" s="280"/>
      <c r="XY23" s="280"/>
      <c r="XZ23" s="280"/>
      <c r="YA23" s="280"/>
      <c r="YB23" s="280"/>
      <c r="YC23" s="280"/>
      <c r="YD23" s="280"/>
      <c r="YE23" s="280"/>
      <c r="YF23" s="280"/>
      <c r="YG23" s="280"/>
      <c r="YH23" s="280"/>
      <c r="YI23" s="280"/>
      <c r="YJ23" s="280"/>
      <c r="YK23" s="280"/>
      <c r="YL23" s="280"/>
      <c r="YM23" s="280"/>
      <c r="YN23" s="280"/>
      <c r="YO23" s="280"/>
      <c r="YP23" s="280"/>
      <c r="YQ23" s="280"/>
      <c r="YR23" s="280"/>
      <c r="YS23" s="280"/>
      <c r="YT23" s="280"/>
      <c r="YU23" s="280"/>
      <c r="YV23" s="280"/>
      <c r="YW23" s="280"/>
      <c r="YX23" s="280"/>
      <c r="YY23" s="280"/>
      <c r="YZ23" s="280"/>
      <c r="ZA23" s="280"/>
      <c r="ZB23" s="280"/>
      <c r="ZC23" s="280"/>
      <c r="ZD23" s="280"/>
      <c r="ZE23" s="280"/>
      <c r="ZF23" s="280"/>
      <c r="ZG23" s="280"/>
      <c r="ZH23" s="280"/>
      <c r="ZI23" s="280"/>
      <c r="ZJ23" s="280"/>
      <c r="ZK23" s="280"/>
      <c r="ZL23" s="280"/>
      <c r="ZM23" s="280"/>
      <c r="ZN23" s="280"/>
      <c r="ZO23" s="280"/>
      <c r="ZP23" s="280"/>
      <c r="ZQ23" s="280"/>
      <c r="ZR23" s="280"/>
      <c r="ZS23" s="280"/>
      <c r="ZT23" s="280"/>
      <c r="ZU23" s="280"/>
      <c r="ZV23" s="280"/>
      <c r="ZW23" s="280"/>
      <c r="ZX23" s="280"/>
      <c r="ZY23" s="280"/>
      <c r="ZZ23" s="280"/>
      <c r="AAA23" s="280"/>
      <c r="AAB23" s="280"/>
      <c r="AAC23" s="280"/>
      <c r="AAD23" s="280"/>
      <c r="AAE23" s="280"/>
      <c r="AAF23" s="280"/>
      <c r="AAG23" s="280"/>
      <c r="AAH23" s="280"/>
      <c r="AAI23" s="280"/>
      <c r="AAJ23" s="280"/>
      <c r="AAK23" s="280"/>
      <c r="AAL23" s="280"/>
      <c r="AAM23" s="280"/>
      <c r="AAN23" s="280"/>
      <c r="AAO23" s="280"/>
      <c r="AAP23" s="280"/>
      <c r="AAQ23" s="280"/>
      <c r="AAR23" s="280"/>
      <c r="AAS23" s="280"/>
      <c r="AAT23" s="280"/>
      <c r="AAU23" s="280"/>
      <c r="AAV23" s="280"/>
      <c r="AAW23" s="280"/>
      <c r="AAX23" s="280"/>
      <c r="AAY23" s="280"/>
      <c r="AAZ23" s="280"/>
      <c r="ABA23" s="280"/>
      <c r="ABB23" s="280"/>
      <c r="ABC23" s="280"/>
      <c r="ABD23" s="280"/>
      <c r="ABE23" s="280"/>
      <c r="ABF23" s="280"/>
      <c r="ABG23" s="280"/>
      <c r="ABH23" s="280"/>
      <c r="ABI23" s="280"/>
      <c r="ABJ23" s="280"/>
      <c r="ABK23" s="280"/>
      <c r="ABL23" s="280"/>
      <c r="ABM23" s="280"/>
      <c r="ABN23" s="280"/>
      <c r="ABO23" s="280"/>
      <c r="ABP23" s="280"/>
      <c r="ABQ23" s="280"/>
      <c r="ABR23" s="280"/>
      <c r="ABS23" s="280"/>
      <c r="ABT23" s="280"/>
      <c r="ABU23" s="280"/>
      <c r="ABV23" s="280"/>
      <c r="ABW23" s="280"/>
      <c r="ABX23" s="280"/>
      <c r="ABY23" s="280"/>
      <c r="ABZ23" s="280"/>
      <c r="ACA23" s="280"/>
      <c r="ACB23" s="280"/>
      <c r="ACC23" s="280"/>
      <c r="ACD23" s="280"/>
      <c r="ACE23" s="280"/>
      <c r="ACF23" s="280"/>
      <c r="ACG23" s="280"/>
      <c r="ACH23" s="280"/>
      <c r="ACI23" s="280"/>
      <c r="ACJ23" s="280"/>
      <c r="ACK23" s="280"/>
      <c r="ACL23" s="280"/>
      <c r="ACM23" s="280"/>
      <c r="ACN23" s="280"/>
      <c r="ACO23" s="280"/>
      <c r="ACP23" s="280"/>
      <c r="ACQ23" s="280"/>
      <c r="ACR23" s="280"/>
      <c r="ACS23" s="280"/>
      <c r="ACT23" s="280"/>
      <c r="ACU23" s="280"/>
      <c r="ACV23" s="280"/>
      <c r="ACW23" s="280"/>
      <c r="ACX23" s="280"/>
      <c r="ACY23" s="280"/>
      <c r="ACZ23" s="280"/>
      <c r="ADA23" s="280"/>
      <c r="ADB23" s="280"/>
      <c r="ADC23" s="280"/>
      <c r="ADD23" s="280"/>
      <c r="ADE23" s="280"/>
      <c r="ADF23" s="280"/>
      <c r="ADG23" s="280"/>
      <c r="ADH23" s="280"/>
      <c r="ADI23" s="280"/>
      <c r="ADJ23" s="280"/>
      <c r="ADK23" s="280"/>
      <c r="ADL23" s="280"/>
      <c r="ADM23" s="280"/>
      <c r="ADN23" s="280"/>
      <c r="ADO23" s="280"/>
      <c r="ADP23" s="280"/>
      <c r="ADQ23" s="280"/>
      <c r="ADR23" s="280"/>
      <c r="ADS23" s="280"/>
      <c r="ADT23" s="280"/>
      <c r="ADU23" s="280"/>
      <c r="ADV23" s="280"/>
      <c r="ADW23" s="280"/>
      <c r="ADX23" s="280"/>
      <c r="ADY23" s="280"/>
      <c r="ADZ23" s="280"/>
      <c r="AEA23" s="280"/>
    </row>
    <row r="24" s="1311" customFormat="1" ht="17.449999999999999" customHeight="1">
      <c r="A24" s="1341" t="s">
        <v>61</v>
      </c>
      <c r="B24" s="1342" t="s">
        <v>313</v>
      </c>
      <c r="C24" s="1343" t="s">
        <v>841</v>
      </c>
      <c r="D24" s="1343" t="s">
        <v>808</v>
      </c>
      <c r="E24" s="1355" t="s">
        <v>1161</v>
      </c>
      <c r="F24" s="380" t="s">
        <v>1406</v>
      </c>
      <c r="G24" s="1343" t="s">
        <v>792</v>
      </c>
      <c r="H24" s="1343"/>
      <c r="I24" s="1343"/>
      <c r="J24" s="1347" t="s">
        <v>1106</v>
      </c>
      <c r="K24" s="1347" t="s">
        <v>1106</v>
      </c>
      <c r="L24" s="1347" t="s">
        <v>1106</v>
      </c>
      <c r="M24" s="1347" t="s">
        <v>1106</v>
      </c>
      <c r="N24" s="1347" t="s">
        <v>1106</v>
      </c>
      <c r="O24" s="1347" t="s">
        <v>1106</v>
      </c>
      <c r="P24" s="1347" t="s">
        <v>1106</v>
      </c>
      <c r="Q24" s="1347" t="s">
        <v>1106</v>
      </c>
      <c r="R24" s="188" t="s">
        <v>22</v>
      </c>
      <c r="S24" s="188"/>
      <c r="T24" s="1350"/>
      <c r="U24" s="1350"/>
      <c r="V24" s="1350"/>
      <c r="W24" s="188"/>
      <c r="X24" s="188"/>
      <c r="Y24" s="188"/>
      <c r="Z24" s="188"/>
      <c r="AA24" s="188"/>
      <c r="AB24" s="188" t="s">
        <v>20</v>
      </c>
      <c r="AC24" s="221" t="s">
        <v>363</v>
      </c>
      <c r="AD24" s="221" t="s">
        <v>363</v>
      </c>
      <c r="AE24" s="221" t="s">
        <v>363</v>
      </c>
      <c r="AF24" s="221" t="s">
        <v>363</v>
      </c>
      <c r="AG24" s="221" t="s">
        <v>363</v>
      </c>
      <c r="AH24" s="221" t="s">
        <v>363</v>
      </c>
      <c r="AI24" s="221" t="s">
        <v>363</v>
      </c>
      <c r="AJ24" s="221" t="s">
        <v>363</v>
      </c>
      <c r="AK24" s="221" t="s">
        <v>363</v>
      </c>
      <c r="AL24" s="221" t="s">
        <v>363</v>
      </c>
      <c r="AM24" s="221" t="s">
        <v>363</v>
      </c>
      <c r="AN24" s="221" t="s">
        <v>363</v>
      </c>
      <c r="AO24" s="221" t="s">
        <v>363</v>
      </c>
      <c r="AP24" s="221" t="s">
        <v>363</v>
      </c>
      <c r="AQ24" s="221" t="s">
        <v>363</v>
      </c>
      <c r="AR24" s="221" t="s">
        <v>363</v>
      </c>
      <c r="AS24" s="221" t="s">
        <v>363</v>
      </c>
      <c r="AT24" s="221" t="s">
        <v>363</v>
      </c>
      <c r="AU24" s="221" t="s">
        <v>363</v>
      </c>
      <c r="AV24" s="221" t="s">
        <v>363</v>
      </c>
      <c r="AW24" s="221" t="s">
        <v>363</v>
      </c>
      <c r="AX24" s="221" t="s">
        <v>363</v>
      </c>
      <c r="AY24" s="221" t="s">
        <v>363</v>
      </c>
      <c r="AZ24" s="221" t="s">
        <v>363</v>
      </c>
      <c r="BA24" s="221" t="s">
        <v>363</v>
      </c>
      <c r="BB24" s="221" t="s">
        <v>363</v>
      </c>
      <c r="BC24" s="221" t="s">
        <v>363</v>
      </c>
      <c r="BD24" s="221" t="s">
        <v>363</v>
      </c>
      <c r="BE24" s="221" t="s">
        <v>363</v>
      </c>
      <c r="BF24" s="221" t="s">
        <v>363</v>
      </c>
      <c r="BG24" s="221" t="s">
        <v>363</v>
      </c>
      <c r="BH24" s="188" t="s">
        <v>22</v>
      </c>
      <c r="BI24" s="188"/>
      <c r="BJ24" s="1349" t="s">
        <v>232</v>
      </c>
      <c r="BK24" s="188"/>
      <c r="BL24" s="188"/>
      <c r="BM24" s="1349" t="s">
        <v>1407</v>
      </c>
      <c r="BN24" s="188"/>
      <c r="BO24" s="188"/>
      <c r="BP24" s="188" t="s">
        <v>909</v>
      </c>
      <c r="BQ24" s="188" t="s">
        <v>909</v>
      </c>
      <c r="BR24" s="189" t="s">
        <v>20</v>
      </c>
      <c r="BS24" s="999" t="s">
        <v>1408</v>
      </c>
      <c r="BT24" s="999" t="s">
        <v>1408</v>
      </c>
      <c r="BU24" s="999" t="s">
        <v>1408</v>
      </c>
      <c r="BV24" s="999" t="s">
        <v>1408</v>
      </c>
      <c r="BW24" s="999" t="s">
        <v>1408</v>
      </c>
      <c r="BX24" s="999" t="s">
        <v>1408</v>
      </c>
      <c r="BY24" s="999" t="s">
        <v>1408</v>
      </c>
      <c r="BZ24" s="999" t="s">
        <v>1408</v>
      </c>
      <c r="CA24" s="999" t="s">
        <v>1408</v>
      </c>
      <c r="CB24" s="999" t="s">
        <v>1408</v>
      </c>
      <c r="CC24" s="999" t="s">
        <v>1408</v>
      </c>
      <c r="CD24" s="999" t="s">
        <v>1408</v>
      </c>
      <c r="CE24" s="999" t="s">
        <v>1408</v>
      </c>
      <c r="CF24" s="999" t="s">
        <v>1408</v>
      </c>
      <c r="CG24" s="999" t="s">
        <v>1408</v>
      </c>
      <c r="CH24" s="999" t="s">
        <v>1408</v>
      </c>
      <c r="CI24" s="188" t="s">
        <v>22</v>
      </c>
      <c r="CJ24" s="1356"/>
      <c r="CK24" s="188"/>
      <c r="CL24" s="188" t="s">
        <v>1409</v>
      </c>
      <c r="CM24" s="188" t="s">
        <v>20</v>
      </c>
      <c r="CN24" s="1357" t="s">
        <v>1046</v>
      </c>
      <c r="CO24" s="1357" t="s">
        <v>1046</v>
      </c>
      <c r="CP24" s="1357" t="s">
        <v>1046</v>
      </c>
      <c r="CQ24" s="1357" t="s">
        <v>1046</v>
      </c>
      <c r="CR24" s="1357" t="s">
        <v>1046</v>
      </c>
      <c r="CS24" s="1357" t="s">
        <v>1046</v>
      </c>
      <c r="CT24" s="1357" t="s">
        <v>1046</v>
      </c>
      <c r="CU24" s="1357" t="s">
        <v>1046</v>
      </c>
      <c r="CV24" s="188" t="s">
        <v>22</v>
      </c>
      <c r="CW24" s="188" t="s">
        <v>22</v>
      </c>
      <c r="CX24" s="188" t="s">
        <v>909</v>
      </c>
      <c r="CY24" s="188" t="s">
        <v>909</v>
      </c>
      <c r="CZ24" s="188" t="s">
        <v>909</v>
      </c>
      <c r="DA24" s="188" t="s">
        <v>909</v>
      </c>
      <c r="DB24" s="188" t="s">
        <v>909</v>
      </c>
      <c r="DC24" s="188" t="s">
        <v>909</v>
      </c>
      <c r="DD24" s="188" t="s">
        <v>20</v>
      </c>
      <c r="DE24" s="1357" t="s">
        <v>1047</v>
      </c>
      <c r="DF24" s="1357" t="s">
        <v>1047</v>
      </c>
      <c r="DG24" s="1357" t="s">
        <v>1047</v>
      </c>
      <c r="DH24" s="1357" t="s">
        <v>1047</v>
      </c>
      <c r="DI24" s="1357" t="s">
        <v>1047</v>
      </c>
      <c r="DJ24" s="1357" t="s">
        <v>1047</v>
      </c>
      <c r="DK24" s="1357" t="s">
        <v>1047</v>
      </c>
      <c r="DL24" s="1357" t="s">
        <v>1047</v>
      </c>
      <c r="DM24" s="1357" t="s">
        <v>1047</v>
      </c>
      <c r="DN24" s="1357" t="s">
        <v>1047</v>
      </c>
      <c r="DO24" s="1357" t="s">
        <v>1047</v>
      </c>
      <c r="DP24" s="1357" t="s">
        <v>1047</v>
      </c>
      <c r="DQ24" s="1357" t="s">
        <v>1047</v>
      </c>
      <c r="DR24" s="1357" t="s">
        <v>1047</v>
      </c>
      <c r="DS24" s="1357" t="s">
        <v>1047</v>
      </c>
      <c r="DT24" s="1357" t="s">
        <v>1047</v>
      </c>
      <c r="DU24" s="1357" t="s">
        <v>1047</v>
      </c>
      <c r="DV24" s="1357" t="s">
        <v>1047</v>
      </c>
      <c r="DW24" s="1357" t="s">
        <v>1047</v>
      </c>
      <c r="DX24" s="1357" t="s">
        <v>1047</v>
      </c>
      <c r="DY24" s="1357" t="s">
        <v>1047</v>
      </c>
      <c r="DZ24" s="1357" t="s">
        <v>1047</v>
      </c>
      <c r="EA24" s="1357" t="s">
        <v>1047</v>
      </c>
      <c r="EB24" s="275" t="s">
        <v>22</v>
      </c>
      <c r="EC24" s="188"/>
      <c r="ED24" s="188"/>
      <c r="EE24" s="188"/>
      <c r="EF24" s="188"/>
      <c r="EG24" s="188"/>
      <c r="EH24" s="188"/>
      <c r="EI24" s="188"/>
      <c r="EJ24" s="188"/>
      <c r="EK24" s="188" t="s">
        <v>20</v>
      </c>
      <c r="EL24" s="1357" t="s">
        <v>937</v>
      </c>
      <c r="EM24" s="1357" t="s">
        <v>937</v>
      </c>
      <c r="EN24" s="1357" t="s">
        <v>937</v>
      </c>
      <c r="EO24" s="1357" t="s">
        <v>937</v>
      </c>
      <c r="EP24" s="1357" t="s">
        <v>937</v>
      </c>
      <c r="EQ24" s="1357" t="s">
        <v>937</v>
      </c>
      <c r="ER24" s="1357" t="s">
        <v>937</v>
      </c>
      <c r="ES24" s="1357" t="s">
        <v>937</v>
      </c>
      <c r="ET24" s="1357" t="s">
        <v>937</v>
      </c>
      <c r="EU24" s="1357" t="s">
        <v>937</v>
      </c>
      <c r="EV24" s="1357" t="s">
        <v>937</v>
      </c>
      <c r="EW24" s="1357" t="s">
        <v>937</v>
      </c>
      <c r="EX24" s="1357" t="s">
        <v>937</v>
      </c>
      <c r="EY24" s="1357" t="s">
        <v>937</v>
      </c>
      <c r="EZ24" s="275" t="s">
        <v>22</v>
      </c>
      <c r="FA24" s="188"/>
      <c r="FB24" s="188"/>
      <c r="FC24" s="1351" t="s">
        <v>1410</v>
      </c>
      <c r="FD24" s="188"/>
      <c r="FE24" s="188"/>
      <c r="FF24" s="1358" t="s">
        <v>793</v>
      </c>
      <c r="FG24" s="1359" t="s">
        <v>1411</v>
      </c>
      <c r="FH24" s="1359" t="s">
        <v>1411</v>
      </c>
      <c r="FI24" s="1359" t="s">
        <v>1411</v>
      </c>
      <c r="FJ24" s="1359" t="s">
        <v>1411</v>
      </c>
      <c r="FK24" s="1359" t="s">
        <v>1411</v>
      </c>
      <c r="FL24" s="1359" t="s">
        <v>1411</v>
      </c>
      <c r="FM24" s="1359" t="s">
        <v>1411</v>
      </c>
      <c r="FN24" s="1359" t="s">
        <v>1411</v>
      </c>
      <c r="FO24" s="1359" t="s">
        <v>1411</v>
      </c>
      <c r="FP24" s="1359" t="s">
        <v>1411</v>
      </c>
      <c r="FQ24" s="1359" t="s">
        <v>1411</v>
      </c>
      <c r="FR24" s="1359" t="s">
        <v>1411</v>
      </c>
      <c r="FS24" s="1359" t="s">
        <v>1411</v>
      </c>
      <c r="FT24" s="1359" t="s">
        <v>1411</v>
      </c>
      <c r="FU24" s="1359" t="s">
        <v>1411</v>
      </c>
      <c r="FV24" s="1359" t="s">
        <v>1411</v>
      </c>
      <c r="FW24" s="1359" t="s">
        <v>1411</v>
      </c>
      <c r="FX24" s="1359" t="s">
        <v>1411</v>
      </c>
      <c r="FY24" s="1359" t="s">
        <v>1411</v>
      </c>
      <c r="FZ24" s="1359" t="s">
        <v>1411</v>
      </c>
      <c r="GA24" s="1359" t="s">
        <v>1411</v>
      </c>
      <c r="GB24" s="1359" t="s">
        <v>1411</v>
      </c>
      <c r="GC24" s="1359" t="s">
        <v>1411</v>
      </c>
      <c r="GD24" s="1359" t="s">
        <v>1411</v>
      </c>
      <c r="GE24" s="1359" t="s">
        <v>1411</v>
      </c>
      <c r="GF24" s="1359" t="s">
        <v>1411</v>
      </c>
      <c r="GG24" s="1359" t="s">
        <v>1411</v>
      </c>
      <c r="GH24" s="1359" t="s">
        <v>1411</v>
      </c>
      <c r="GI24" s="1359" t="s">
        <v>1411</v>
      </c>
      <c r="GJ24" s="1359" t="s">
        <v>1411</v>
      </c>
      <c r="GK24" s="1359" t="s">
        <v>1411</v>
      </c>
      <c r="GL24" s="1359" t="s">
        <v>1411</v>
      </c>
      <c r="GM24" s="1359" t="s">
        <v>1411</v>
      </c>
      <c r="GN24" s="1359" t="s">
        <v>1411</v>
      </c>
      <c r="GO24" s="1359" t="s">
        <v>1411</v>
      </c>
      <c r="GP24" s="1359" t="s">
        <v>1411</v>
      </c>
      <c r="GQ24" s="1359" t="s">
        <v>1411</v>
      </c>
      <c r="GR24" s="1359" t="s">
        <v>1411</v>
      </c>
      <c r="GS24" s="1359" t="s">
        <v>1411</v>
      </c>
      <c r="GT24" s="1359" t="s">
        <v>1411</v>
      </c>
      <c r="GU24" s="1359" t="s">
        <v>1411</v>
      </c>
      <c r="GV24" s="1359" t="s">
        <v>1411</v>
      </c>
      <c r="GW24" s="1359" t="s">
        <v>1411</v>
      </c>
      <c r="GX24" s="1359" t="s">
        <v>1411</v>
      </c>
      <c r="GY24" s="1359" t="s">
        <v>1411</v>
      </c>
      <c r="GZ24" s="1359" t="s">
        <v>1411</v>
      </c>
      <c r="HA24" s="1359" t="s">
        <v>1411</v>
      </c>
      <c r="HB24" s="1359" t="s">
        <v>1411</v>
      </c>
      <c r="HC24" s="1359" t="s">
        <v>1411</v>
      </c>
      <c r="HD24" s="1359" t="s">
        <v>1411</v>
      </c>
      <c r="HE24" s="1359" t="s">
        <v>1411</v>
      </c>
      <c r="HF24" s="1359" t="s">
        <v>1411</v>
      </c>
      <c r="HG24" s="1359" t="s">
        <v>1411</v>
      </c>
      <c r="HH24" s="1359" t="s">
        <v>1411</v>
      </c>
      <c r="HI24" s="1360" t="s">
        <v>22</v>
      </c>
      <c r="HJ24" s="1360">
        <v>121</v>
      </c>
      <c r="HK24" s="1361"/>
      <c r="HL24" s="190"/>
      <c r="HM24" s="190"/>
      <c r="HN24" s="190"/>
      <c r="HO24" s="190"/>
      <c r="HP24" s="1362" t="s">
        <v>1412</v>
      </c>
      <c r="HQ24" s="1363" t="s">
        <v>1413</v>
      </c>
      <c r="HR24" s="1364" t="s">
        <v>1414</v>
      </c>
      <c r="HS24" s="1364" t="s">
        <v>1414</v>
      </c>
      <c r="HT24" s="1364" t="s">
        <v>1414</v>
      </c>
      <c r="HU24" s="1364" t="s">
        <v>1414</v>
      </c>
      <c r="HV24" s="1364" t="s">
        <v>1414</v>
      </c>
      <c r="HW24" s="1364" t="s">
        <v>1414</v>
      </c>
      <c r="HX24" s="1364" t="s">
        <v>1414</v>
      </c>
      <c r="HY24" s="1364" t="s">
        <v>1414</v>
      </c>
      <c r="HZ24" s="1364" t="s">
        <v>1414</v>
      </c>
      <c r="IA24" s="1364" t="s">
        <v>1414</v>
      </c>
      <c r="IB24" s="1364" t="s">
        <v>1414</v>
      </c>
      <c r="IC24" s="1364" t="s">
        <v>1414</v>
      </c>
      <c r="ID24" s="1364" t="s">
        <v>1414</v>
      </c>
      <c r="IE24" s="1364" t="s">
        <v>1414</v>
      </c>
      <c r="IF24" s="1364" t="s">
        <v>1414</v>
      </c>
      <c r="IG24" s="1364" t="s">
        <v>1414</v>
      </c>
      <c r="IH24" s="1364" t="s">
        <v>1414</v>
      </c>
      <c r="II24" s="1364" t="s">
        <v>1414</v>
      </c>
      <c r="IJ24" s="1364" t="s">
        <v>1414</v>
      </c>
      <c r="IK24" s="1364" t="s">
        <v>1414</v>
      </c>
      <c r="IL24" s="1364" t="s">
        <v>1414</v>
      </c>
      <c r="IM24" s="1364" t="s">
        <v>1414</v>
      </c>
      <c r="IN24" s="1364" t="s">
        <v>1414</v>
      </c>
      <c r="IO24" s="1364" t="s">
        <v>1414</v>
      </c>
      <c r="IP24" s="1364" t="s">
        <v>1414</v>
      </c>
      <c r="IQ24" s="1364" t="s">
        <v>1414</v>
      </c>
      <c r="IR24" s="1364" t="s">
        <v>1414</v>
      </c>
      <c r="IS24" s="1364" t="s">
        <v>1414</v>
      </c>
      <c r="IT24" s="1364" t="s">
        <v>1414</v>
      </c>
      <c r="IU24" s="1364" t="s">
        <v>1414</v>
      </c>
      <c r="IV24" s="1364" t="s">
        <v>1414</v>
      </c>
      <c r="IW24" s="1364" t="s">
        <v>1414</v>
      </c>
      <c r="IX24" s="1364" t="s">
        <v>1414</v>
      </c>
      <c r="IY24" s="1363" t="s">
        <v>22</v>
      </c>
      <c r="IZ24" s="1363">
        <v>155</v>
      </c>
      <c r="JA24" s="190"/>
      <c r="JB24" s="190"/>
      <c r="JC24" s="1365" t="s">
        <v>1415</v>
      </c>
      <c r="JD24" s="190"/>
      <c r="JE24" s="190"/>
      <c r="JF24" s="369" t="s">
        <v>20</v>
      </c>
      <c r="JG24" s="1366" t="s">
        <v>1416</v>
      </c>
      <c r="JH24" s="1366" t="s">
        <v>1416</v>
      </c>
      <c r="JI24" s="1366" t="s">
        <v>1416</v>
      </c>
      <c r="JJ24" s="1366" t="s">
        <v>1416</v>
      </c>
      <c r="JK24" s="1366" t="s">
        <v>1416</v>
      </c>
      <c r="JL24" s="1366" t="s">
        <v>1416</v>
      </c>
      <c r="JM24" s="1366" t="s">
        <v>1416</v>
      </c>
      <c r="JN24" s="1366" t="s">
        <v>1417</v>
      </c>
      <c r="JO24" s="1366" t="s">
        <v>1416</v>
      </c>
      <c r="JP24" s="1366" t="s">
        <v>1416</v>
      </c>
      <c r="JQ24" s="1366" t="s">
        <v>1416</v>
      </c>
      <c r="JR24" s="778" t="s">
        <v>22</v>
      </c>
      <c r="JS24" s="190"/>
      <c r="JT24" s="190"/>
      <c r="JU24" s="1363" t="s">
        <v>1418</v>
      </c>
      <c r="JV24" s="1359" t="s">
        <v>1419</v>
      </c>
      <c r="JW24" s="1359" t="s">
        <v>1419</v>
      </c>
      <c r="JX24" s="1359" t="s">
        <v>1419</v>
      </c>
      <c r="JY24" s="1359" t="s">
        <v>1419</v>
      </c>
      <c r="JZ24" s="1359" t="s">
        <v>1419</v>
      </c>
      <c r="KA24" s="1359" t="s">
        <v>1419</v>
      </c>
      <c r="KB24" s="1359" t="s">
        <v>1419</v>
      </c>
      <c r="KC24" s="1359" t="s">
        <v>1419</v>
      </c>
      <c r="KD24" s="1359" t="s">
        <v>1419</v>
      </c>
      <c r="KE24" s="1359" t="s">
        <v>1419</v>
      </c>
      <c r="KF24" s="1359" t="s">
        <v>1419</v>
      </c>
      <c r="KG24" s="1359" t="s">
        <v>1419</v>
      </c>
      <c r="KH24" s="1359" t="s">
        <v>1419</v>
      </c>
      <c r="KI24" s="1359" t="s">
        <v>1419</v>
      </c>
      <c r="KJ24" s="1359" t="s">
        <v>1419</v>
      </c>
      <c r="KK24" s="1359" t="s">
        <v>1419</v>
      </c>
      <c r="KL24" s="1359" t="s">
        <v>1419</v>
      </c>
      <c r="KM24" s="1359" t="s">
        <v>1419</v>
      </c>
      <c r="KN24" s="1359" t="s">
        <v>1419</v>
      </c>
      <c r="KO24" s="1363" t="s">
        <v>22</v>
      </c>
      <c r="KP24" s="1363" t="s">
        <v>22</v>
      </c>
      <c r="KQ24" s="778">
        <v>175</v>
      </c>
      <c r="KR24" s="190"/>
      <c r="KS24" s="815"/>
      <c r="KT24" s="778">
        <v>32</v>
      </c>
      <c r="KU24" s="188" t="s">
        <v>20</v>
      </c>
      <c r="KV24" s="380" t="s">
        <v>175</v>
      </c>
      <c r="KW24" s="380" t="s">
        <v>175</v>
      </c>
      <c r="KX24" s="380" t="s">
        <v>175</v>
      </c>
      <c r="KY24" s="380" t="s">
        <v>175</v>
      </c>
      <c r="KZ24" s="380" t="s">
        <v>175</v>
      </c>
      <c r="LA24" s="380" t="s">
        <v>175</v>
      </c>
      <c r="LB24" s="380" t="s">
        <v>175</v>
      </c>
      <c r="LC24" s="380" t="s">
        <v>175</v>
      </c>
      <c r="LD24" s="380" t="s">
        <v>175</v>
      </c>
      <c r="LE24" s="380" t="s">
        <v>175</v>
      </c>
      <c r="LF24" s="380" t="s">
        <v>175</v>
      </c>
      <c r="LG24" s="380" t="s">
        <v>175</v>
      </c>
      <c r="LH24" s="380" t="s">
        <v>175</v>
      </c>
      <c r="LI24" s="380" t="s">
        <v>175</v>
      </c>
      <c r="LJ24" s="380" t="s">
        <v>175</v>
      </c>
      <c r="LK24" s="380" t="s">
        <v>175</v>
      </c>
      <c r="LL24" s="380" t="s">
        <v>175</v>
      </c>
      <c r="LM24" s="380" t="s">
        <v>175</v>
      </c>
      <c r="LN24" s="380" t="s">
        <v>175</v>
      </c>
      <c r="LO24" s="380" t="s">
        <v>175</v>
      </c>
      <c r="LP24" s="380" t="s">
        <v>175</v>
      </c>
      <c r="LQ24" s="380" t="s">
        <v>175</v>
      </c>
      <c r="LR24" s="380" t="s">
        <v>175</v>
      </c>
      <c r="LS24" s="380" t="s">
        <v>175</v>
      </c>
      <c r="LT24" s="380" t="s">
        <v>175</v>
      </c>
      <c r="LU24" s="380" t="s">
        <v>175</v>
      </c>
      <c r="LV24" s="380" t="s">
        <v>175</v>
      </c>
      <c r="LW24" s="380" t="s">
        <v>175</v>
      </c>
      <c r="LX24" s="380" t="s">
        <v>175</v>
      </c>
      <c r="LY24" s="380" t="s">
        <v>175</v>
      </c>
      <c r="LZ24" s="221" t="s">
        <v>314</v>
      </c>
      <c r="MA24" s="221" t="s">
        <v>314</v>
      </c>
      <c r="MB24" s="221" t="s">
        <v>314</v>
      </c>
      <c r="MC24" s="221" t="s">
        <v>314</v>
      </c>
      <c r="MD24" s="221" t="s">
        <v>314</v>
      </c>
      <c r="ME24" s="1367" t="s">
        <v>315</v>
      </c>
      <c r="MF24" s="1367" t="s">
        <v>315</v>
      </c>
      <c r="MG24" s="1367" t="s">
        <v>315</v>
      </c>
      <c r="MH24" s="1367" t="s">
        <v>315</v>
      </c>
      <c r="MI24" s="1367" t="s">
        <v>315</v>
      </c>
      <c r="MJ24" s="1367" t="s">
        <v>315</v>
      </c>
      <c r="MK24" s="1367" t="s">
        <v>315</v>
      </c>
      <c r="ML24" s="1367" t="s">
        <v>315</v>
      </c>
      <c r="MM24" s="1367" t="s">
        <v>315</v>
      </c>
      <c r="MN24" s="1367" t="s">
        <v>315</v>
      </c>
      <c r="MO24" s="1367" t="s">
        <v>315</v>
      </c>
      <c r="MP24" s="1367" t="s">
        <v>315</v>
      </c>
      <c r="MQ24" s="1367" t="s">
        <v>315</v>
      </c>
      <c r="MR24" s="1367" t="s">
        <v>315</v>
      </c>
      <c r="MS24" s="1367" t="s">
        <v>315</v>
      </c>
      <c r="MT24" s="1367" t="s">
        <v>315</v>
      </c>
      <c r="MU24" s="1367" t="s">
        <v>315</v>
      </c>
      <c r="MV24" s="1367" t="s">
        <v>315</v>
      </c>
      <c r="MW24" s="1367" t="s">
        <v>315</v>
      </c>
      <c r="MX24" s="1367" t="s">
        <v>315</v>
      </c>
      <c r="MY24" s="1367" t="s">
        <v>315</v>
      </c>
      <c r="MZ24" s="275" t="s">
        <v>22</v>
      </c>
      <c r="NA24" s="1352"/>
      <c r="NB24" s="1352"/>
      <c r="NC24" s="1352"/>
      <c r="ND24" s="1352"/>
      <c r="NE24" s="1352"/>
      <c r="NF24" s="1352"/>
      <c r="NG24" s="1352"/>
      <c r="NH24" s="1352"/>
      <c r="NI24" s="188" t="s">
        <v>20</v>
      </c>
      <c r="NJ24" s="1367" t="s">
        <v>315</v>
      </c>
      <c r="NK24" s="1367" t="s">
        <v>315</v>
      </c>
      <c r="NL24" s="1367" t="s">
        <v>315</v>
      </c>
      <c r="NM24" s="1367" t="s">
        <v>315</v>
      </c>
      <c r="NN24" s="1367" t="s">
        <v>315</v>
      </c>
      <c r="NO24" s="1367" t="s">
        <v>315</v>
      </c>
      <c r="NP24" s="1367" t="s">
        <v>315</v>
      </c>
      <c r="NQ24" s="1367" t="s">
        <v>315</v>
      </c>
      <c r="NR24" s="1367" t="s">
        <v>315</v>
      </c>
      <c r="NS24" s="1367" t="s">
        <v>315</v>
      </c>
      <c r="NT24" s="1367" t="s">
        <v>315</v>
      </c>
      <c r="NU24" s="1367" t="s">
        <v>315</v>
      </c>
      <c r="NV24" s="1367" t="s">
        <v>315</v>
      </c>
      <c r="NW24" s="1367" t="s">
        <v>315</v>
      </c>
      <c r="NX24" s="1367" t="s">
        <v>315</v>
      </c>
      <c r="NY24" s="1367" t="s">
        <v>315</v>
      </c>
      <c r="NZ24" s="1367" t="s">
        <v>315</v>
      </c>
      <c r="OA24" s="188" t="s">
        <v>1420</v>
      </c>
      <c r="OB24" s="188" t="s">
        <v>485</v>
      </c>
      <c r="OC24" s="1368" t="s">
        <v>448</v>
      </c>
      <c r="OD24" s="1368" t="s">
        <v>448</v>
      </c>
      <c r="OE24" s="1368" t="s">
        <v>448</v>
      </c>
      <c r="OF24" s="1368" t="s">
        <v>448</v>
      </c>
      <c r="OG24" s="1369" t="s">
        <v>1421</v>
      </c>
      <c r="OH24" s="1369" t="s">
        <v>1421</v>
      </c>
      <c r="OI24" s="1369" t="s">
        <v>1421</v>
      </c>
      <c r="OJ24" s="1369" t="s">
        <v>1421</v>
      </c>
      <c r="OK24" s="1369" t="s">
        <v>1421</v>
      </c>
      <c r="OL24" s="1369" t="s">
        <v>1421</v>
      </c>
      <c r="OM24" s="1369" t="s">
        <v>1421</v>
      </c>
      <c r="ON24" s="1369" t="s">
        <v>1421</v>
      </c>
      <c r="OO24" s="1369" t="s">
        <v>1421</v>
      </c>
      <c r="OP24" s="1369" t="s">
        <v>1421</v>
      </c>
      <c r="OQ24" s="1369" t="s">
        <v>1421</v>
      </c>
      <c r="OR24" s="1369" t="s">
        <v>1421</v>
      </c>
      <c r="OS24" s="1369" t="s">
        <v>1421</v>
      </c>
      <c r="OT24" s="1369" t="s">
        <v>1421</v>
      </c>
      <c r="OU24" s="1369" t="s">
        <v>1421</v>
      </c>
      <c r="OV24" s="1369" t="s">
        <v>1421</v>
      </c>
      <c r="OW24" s="1369" t="s">
        <v>1421</v>
      </c>
      <c r="OX24" s="1369" t="s">
        <v>1421</v>
      </c>
      <c r="OY24" s="1369" t="s">
        <v>1421</v>
      </c>
      <c r="OZ24" s="1369" t="s">
        <v>1421</v>
      </c>
      <c r="PA24" s="1369" t="s">
        <v>1421</v>
      </c>
      <c r="PB24" s="1369" t="s">
        <v>1421</v>
      </c>
      <c r="PC24" s="1369" t="s">
        <v>1421</v>
      </c>
      <c r="PD24" s="188" t="s">
        <v>22</v>
      </c>
      <c r="PE24" s="1369" t="s">
        <v>1421</v>
      </c>
      <c r="PF24" s="1369" t="s">
        <v>1421</v>
      </c>
      <c r="PG24" s="1369" t="s">
        <v>1421</v>
      </c>
      <c r="PH24" s="1369" t="s">
        <v>1421</v>
      </c>
      <c r="PI24" s="1369" t="s">
        <v>1421</v>
      </c>
      <c r="PJ24" s="1369" t="s">
        <v>1421</v>
      </c>
      <c r="PK24" s="1369" t="s">
        <v>1421</v>
      </c>
      <c r="PL24" s="1370" t="s">
        <v>1422</v>
      </c>
      <c r="PM24" s="1370" t="s">
        <v>1422</v>
      </c>
      <c r="PN24" s="1370" t="s">
        <v>1422</v>
      </c>
      <c r="PO24" s="1370" t="s">
        <v>1422</v>
      </c>
      <c r="PP24" s="1370" t="s">
        <v>1422</v>
      </c>
      <c r="PQ24" s="1370" t="s">
        <v>1422</v>
      </c>
      <c r="PR24" s="1370" t="s">
        <v>1422</v>
      </c>
      <c r="PS24" s="1370" t="s">
        <v>1422</v>
      </c>
      <c r="PT24" s="1370" t="s">
        <v>1422</v>
      </c>
      <c r="PU24" s="1370" t="s">
        <v>1422</v>
      </c>
      <c r="PV24" s="1370" t="s">
        <v>1422</v>
      </c>
      <c r="PW24" s="1370" t="s">
        <v>1422</v>
      </c>
      <c r="PX24" s="1370" t="s">
        <v>1422</v>
      </c>
      <c r="PY24" s="1370" t="s">
        <v>1422</v>
      </c>
      <c r="PZ24" s="1370" t="s">
        <v>1422</v>
      </c>
      <c r="QA24" s="1370" t="s">
        <v>1422</v>
      </c>
      <c r="QB24" s="1370" t="s">
        <v>1422</v>
      </c>
      <c r="QC24" s="128" t="s">
        <v>22</v>
      </c>
      <c r="QD24" s="188"/>
      <c r="QE24" s="188"/>
      <c r="QF24" s="188"/>
      <c r="QG24" s="188"/>
      <c r="QH24" s="188"/>
      <c r="QI24" s="188"/>
      <c r="QJ24" s="1352"/>
      <c r="QK24" s="1352"/>
      <c r="QL24" s="1352"/>
      <c r="QM24" s="1352"/>
      <c r="QN24" s="188"/>
      <c r="QO24" s="188"/>
      <c r="QP24" s="188"/>
      <c r="QQ24" s="188"/>
      <c r="QR24" s="188"/>
      <c r="QS24" s="188"/>
      <c r="QT24" s="188"/>
      <c r="QU24" s="188"/>
      <c r="QV24" s="188"/>
      <c r="QW24" s="280"/>
      <c r="QX24" s="280"/>
      <c r="QY24" s="280"/>
      <c r="QZ24" s="280"/>
      <c r="RA24" s="280"/>
      <c r="RB24" s="280"/>
      <c r="RC24" s="280"/>
      <c r="RD24" s="280"/>
      <c r="RE24" s="280"/>
      <c r="RF24" s="280"/>
      <c r="RG24" s="280"/>
      <c r="RH24" s="280"/>
      <c r="RI24" s="280"/>
      <c r="RJ24" s="280"/>
      <c r="RK24" s="280"/>
      <c r="RL24" s="280"/>
      <c r="RM24" s="280"/>
      <c r="RN24" s="280"/>
      <c r="RO24" s="280"/>
      <c r="RP24" s="280"/>
      <c r="RQ24" s="280"/>
      <c r="RR24" s="280"/>
      <c r="RS24" s="280"/>
      <c r="RT24" s="280"/>
      <c r="RU24" s="280"/>
      <c r="RV24" s="280"/>
      <c r="RW24" s="280"/>
      <c r="RX24" s="280"/>
      <c r="RY24" s="280"/>
      <c r="RZ24" s="280"/>
      <c r="SA24" s="280"/>
      <c r="SB24" s="280"/>
      <c r="SC24" s="280"/>
      <c r="SD24" s="280"/>
      <c r="SE24" s="280"/>
      <c r="SF24" s="280"/>
      <c r="SG24" s="280"/>
      <c r="SH24" s="280"/>
      <c r="SI24" s="280"/>
      <c r="SJ24" s="280"/>
      <c r="SK24" s="280"/>
      <c r="SL24" s="280"/>
      <c r="SM24" s="280"/>
      <c r="SN24" s="280"/>
      <c r="SO24" s="280"/>
      <c r="SP24" s="280"/>
      <c r="SQ24" s="280"/>
      <c r="SR24" s="280"/>
      <c r="SS24" s="280"/>
      <c r="ST24" s="280"/>
      <c r="SU24" s="280"/>
      <c r="SV24" s="280"/>
      <c r="SW24" s="280"/>
      <c r="SX24" s="280"/>
      <c r="SY24" s="280"/>
      <c r="SZ24" s="280"/>
      <c r="TA24" s="280"/>
      <c r="TB24" s="280"/>
      <c r="TC24" s="280"/>
      <c r="TD24" s="280"/>
      <c r="TE24" s="280"/>
      <c r="TF24" s="280"/>
      <c r="TG24" s="280"/>
      <c r="TH24" s="280"/>
      <c r="TI24" s="280"/>
      <c r="TJ24" s="280"/>
      <c r="TK24" s="280"/>
      <c r="TL24" s="280"/>
      <c r="TM24" s="280"/>
      <c r="TN24" s="280"/>
      <c r="TO24" s="280"/>
      <c r="TP24" s="280"/>
      <c r="TQ24" s="280"/>
      <c r="TR24" s="280"/>
      <c r="TS24" s="280"/>
      <c r="TT24" s="280"/>
      <c r="TU24" s="280"/>
      <c r="TV24" s="280"/>
      <c r="TW24" s="280"/>
      <c r="TX24" s="280"/>
      <c r="TY24" s="280"/>
      <c r="TZ24" s="280"/>
      <c r="UA24" s="280"/>
      <c r="UB24" s="280"/>
      <c r="UC24" s="280"/>
      <c r="UD24" s="280"/>
      <c r="UE24" s="280"/>
      <c r="UF24" s="280"/>
      <c r="UG24" s="280"/>
      <c r="UH24" s="280"/>
      <c r="UI24" s="280"/>
      <c r="UJ24" s="280"/>
      <c r="UK24" s="280"/>
      <c r="UL24" s="280"/>
      <c r="UM24" s="280"/>
      <c r="UN24" s="280"/>
      <c r="UO24" s="280"/>
      <c r="UP24" s="280"/>
      <c r="UQ24" s="280"/>
      <c r="UR24" s="280"/>
      <c r="US24" s="280"/>
      <c r="UT24" s="280"/>
      <c r="UU24" s="280"/>
      <c r="UV24" s="280"/>
      <c r="UW24" s="280"/>
      <c r="UX24" s="280"/>
      <c r="UY24" s="280"/>
      <c r="UZ24" s="280"/>
      <c r="VA24" s="280"/>
      <c r="VB24" s="280"/>
      <c r="VC24" s="280"/>
      <c r="VD24" s="280"/>
      <c r="VE24" s="280"/>
      <c r="VF24" s="280"/>
      <c r="VG24" s="280"/>
      <c r="VH24" s="280"/>
      <c r="VI24" s="280"/>
      <c r="VJ24" s="280"/>
      <c r="VK24" s="280"/>
      <c r="VL24" s="280"/>
      <c r="VM24" s="280"/>
      <c r="VN24" s="280"/>
      <c r="VO24" s="280"/>
      <c r="VP24" s="280"/>
      <c r="VQ24" s="280"/>
      <c r="VR24" s="280"/>
      <c r="VS24" s="280"/>
      <c r="VT24" s="280"/>
      <c r="VU24" s="280"/>
      <c r="VV24" s="280"/>
      <c r="VW24" s="280"/>
      <c r="VX24" s="280"/>
      <c r="VY24" s="280"/>
      <c r="VZ24" s="280"/>
      <c r="WA24" s="280"/>
      <c r="WB24" s="280"/>
      <c r="WC24" s="280"/>
      <c r="WD24" s="280"/>
      <c r="WE24" s="280"/>
      <c r="WF24" s="280"/>
      <c r="WG24" s="280"/>
      <c r="WH24" s="280"/>
      <c r="WI24" s="280"/>
      <c r="WJ24" s="280"/>
      <c r="WK24" s="280"/>
      <c r="WL24" s="280"/>
      <c r="WM24" s="280"/>
      <c r="WN24" s="280"/>
      <c r="WO24" s="280"/>
      <c r="WP24" s="280"/>
      <c r="WQ24" s="280"/>
      <c r="WR24" s="280"/>
      <c r="WS24" s="280"/>
      <c r="WT24" s="280"/>
      <c r="WU24" s="280"/>
      <c r="WV24" s="280"/>
      <c r="WW24" s="280"/>
      <c r="WX24" s="280"/>
      <c r="WY24" s="280"/>
      <c r="WZ24" s="280"/>
      <c r="XA24" s="280"/>
      <c r="XB24" s="280"/>
      <c r="XC24" s="280"/>
      <c r="XD24" s="280"/>
      <c r="XE24" s="280"/>
      <c r="XF24" s="280"/>
      <c r="XG24" s="280"/>
      <c r="XH24" s="280"/>
      <c r="XI24" s="280"/>
      <c r="XJ24" s="280"/>
      <c r="XK24" s="280"/>
      <c r="XL24" s="280"/>
      <c r="XM24" s="280"/>
      <c r="XN24" s="280"/>
      <c r="XO24" s="280"/>
      <c r="XP24" s="280"/>
      <c r="XQ24" s="280"/>
      <c r="XR24" s="280"/>
      <c r="XS24" s="280"/>
      <c r="XT24" s="280"/>
      <c r="XU24" s="280"/>
      <c r="XV24" s="280"/>
      <c r="XW24" s="280"/>
      <c r="XX24" s="280"/>
      <c r="XY24" s="280"/>
      <c r="XZ24" s="280"/>
      <c r="YA24" s="280"/>
      <c r="YB24" s="280"/>
      <c r="YC24" s="280"/>
      <c r="YD24" s="280"/>
      <c r="YE24" s="280"/>
      <c r="YF24" s="280"/>
      <c r="YG24" s="280"/>
      <c r="YH24" s="280"/>
      <c r="YI24" s="280"/>
      <c r="YJ24" s="280"/>
      <c r="YK24" s="280"/>
      <c r="YL24" s="280"/>
      <c r="YM24" s="280"/>
      <c r="YN24" s="280"/>
      <c r="YO24" s="280"/>
      <c r="YP24" s="280"/>
      <c r="YQ24" s="280"/>
      <c r="YR24" s="280"/>
      <c r="YS24" s="280"/>
      <c r="YT24" s="280"/>
      <c r="YU24" s="280"/>
      <c r="YV24" s="280"/>
      <c r="YW24" s="280"/>
      <c r="YX24" s="280"/>
      <c r="YY24" s="280"/>
      <c r="YZ24" s="280"/>
      <c r="ZA24" s="280"/>
      <c r="ZB24" s="280"/>
      <c r="ZC24" s="280"/>
      <c r="ZD24" s="280"/>
      <c r="ZE24" s="280"/>
      <c r="ZF24" s="280"/>
      <c r="ZG24" s="280"/>
      <c r="ZH24" s="280"/>
      <c r="ZI24" s="280"/>
      <c r="ZJ24" s="280"/>
      <c r="ZK24" s="280"/>
      <c r="ZL24" s="280"/>
      <c r="ZM24" s="280"/>
      <c r="ZN24" s="280"/>
      <c r="ZO24" s="280"/>
      <c r="ZP24" s="280"/>
      <c r="ZQ24" s="280"/>
      <c r="ZR24" s="280"/>
      <c r="ZS24" s="280"/>
      <c r="ZT24" s="280"/>
      <c r="ZU24" s="280"/>
      <c r="ZV24" s="280"/>
      <c r="ZW24" s="280"/>
      <c r="ZX24" s="280"/>
      <c r="ZY24" s="280"/>
      <c r="ZZ24" s="280"/>
      <c r="AAA24" s="280"/>
      <c r="AAB24" s="280"/>
      <c r="AAC24" s="280"/>
      <c r="AAD24" s="280"/>
      <c r="AAE24" s="280"/>
      <c r="AAF24" s="280"/>
      <c r="AAG24" s="280"/>
      <c r="AAH24" s="280"/>
      <c r="AAI24" s="280"/>
      <c r="AAJ24" s="280"/>
      <c r="AAK24" s="280"/>
      <c r="AAL24" s="280"/>
      <c r="AAM24" s="280"/>
      <c r="AAN24" s="280"/>
      <c r="AAO24" s="280"/>
      <c r="AAP24" s="280"/>
      <c r="AAQ24" s="280"/>
      <c r="AAR24" s="280"/>
      <c r="AAS24" s="280"/>
      <c r="AAT24" s="280"/>
      <c r="AAU24" s="280"/>
      <c r="AAV24" s="280"/>
      <c r="AAW24" s="280"/>
      <c r="AAX24" s="280"/>
      <c r="AAY24" s="280"/>
      <c r="AAZ24" s="280"/>
      <c r="ABA24" s="280"/>
      <c r="ABB24" s="280"/>
      <c r="ABC24" s="280"/>
      <c r="ABD24" s="280"/>
      <c r="ABE24" s="280"/>
      <c r="ABF24" s="280"/>
      <c r="ABG24" s="280"/>
      <c r="ABH24" s="280"/>
      <c r="ABI24" s="280"/>
      <c r="ABJ24" s="280"/>
      <c r="ABK24" s="280"/>
      <c r="ABL24" s="280"/>
      <c r="ABM24" s="280"/>
      <c r="ABN24" s="280"/>
      <c r="ABO24" s="280"/>
      <c r="ABP24" s="280"/>
      <c r="ABQ24" s="280"/>
      <c r="ABR24" s="280"/>
      <c r="ABS24" s="280"/>
      <c r="ABT24" s="280"/>
      <c r="ABU24" s="280"/>
      <c r="ABV24" s="280"/>
      <c r="ABW24" s="280"/>
      <c r="ABX24" s="280"/>
      <c r="ABY24" s="280"/>
      <c r="ABZ24" s="280"/>
      <c r="ACA24" s="280"/>
      <c r="ACB24" s="280"/>
      <c r="ACC24" s="280"/>
      <c r="ACD24" s="280"/>
      <c r="ACE24" s="280"/>
      <c r="ACF24" s="280"/>
      <c r="ACG24" s="280"/>
      <c r="ACH24" s="280"/>
      <c r="ACI24" s="280"/>
      <c r="ACJ24" s="280"/>
      <c r="ACK24" s="280"/>
      <c r="ACL24" s="280"/>
      <c r="ACM24" s="280"/>
      <c r="ACN24" s="280"/>
      <c r="ACO24" s="280"/>
      <c r="ACP24" s="280"/>
      <c r="ACQ24" s="280"/>
      <c r="ACR24" s="280"/>
      <c r="ACS24" s="280"/>
      <c r="ACT24" s="280"/>
      <c r="ACU24" s="280"/>
      <c r="ACV24" s="280"/>
      <c r="ACW24" s="280"/>
      <c r="ACX24" s="280"/>
      <c r="ACY24" s="280"/>
      <c r="ACZ24" s="280"/>
      <c r="ADA24" s="280"/>
      <c r="ADB24" s="280"/>
      <c r="ADC24" s="280"/>
      <c r="ADD24" s="280"/>
      <c r="ADE24" s="280"/>
      <c r="ADF24" s="280"/>
      <c r="ADG24" s="280"/>
      <c r="ADH24" s="280"/>
      <c r="ADI24" s="280"/>
      <c r="ADJ24" s="280"/>
      <c r="ADK24" s="280"/>
      <c r="ADL24" s="280"/>
      <c r="ADM24" s="280"/>
      <c r="ADN24" s="280"/>
      <c r="ADO24" s="280"/>
      <c r="ADP24" s="280"/>
      <c r="ADQ24" s="280"/>
      <c r="ADR24" s="280"/>
      <c r="ADS24" s="280"/>
      <c r="ADT24" s="280"/>
      <c r="ADU24" s="280"/>
      <c r="ADV24" s="280"/>
      <c r="ADW24" s="280"/>
      <c r="ADX24" s="280"/>
      <c r="ADY24" s="280"/>
      <c r="ADZ24" s="280"/>
      <c r="AEA24" s="280"/>
    </row>
    <row r="25" s="1311" customFormat="1" ht="17.449999999999999" customHeight="1">
      <c r="A25" s="1341" t="s">
        <v>203</v>
      </c>
      <c r="B25" s="1342" t="s">
        <v>289</v>
      </c>
      <c r="C25" s="1343" t="s">
        <v>797</v>
      </c>
      <c r="D25" s="1343" t="s">
        <v>808</v>
      </c>
      <c r="E25" s="1343" t="s">
        <v>115</v>
      </c>
      <c r="F25" s="1371" t="s">
        <v>1423</v>
      </c>
      <c r="G25" s="1343" t="s">
        <v>885</v>
      </c>
      <c r="H25" s="1372" t="s">
        <v>844</v>
      </c>
      <c r="I25" s="1372"/>
      <c r="J25" s="1346" t="s">
        <v>717</v>
      </c>
      <c r="K25" s="1346" t="s">
        <v>717</v>
      </c>
      <c r="L25" s="1346" t="s">
        <v>717</v>
      </c>
      <c r="M25" s="1346" t="s">
        <v>717</v>
      </c>
      <c r="N25" s="1346" t="s">
        <v>717</v>
      </c>
      <c r="O25" s="188" t="s">
        <v>20</v>
      </c>
      <c r="P25" s="1347" t="s">
        <v>886</v>
      </c>
      <c r="Q25" s="1347" t="s">
        <v>886</v>
      </c>
      <c r="R25" s="1347" t="s">
        <v>886</v>
      </c>
      <c r="S25" s="1347" t="s">
        <v>886</v>
      </c>
      <c r="T25" s="1347" t="s">
        <v>886</v>
      </c>
      <c r="U25" s="1347" t="s">
        <v>886</v>
      </c>
      <c r="V25" s="1347" t="s">
        <v>886</v>
      </c>
      <c r="W25" s="1347" t="s">
        <v>886</v>
      </c>
      <c r="X25" s="1347" t="s">
        <v>886</v>
      </c>
      <c r="Y25" s="1347" t="s">
        <v>886</v>
      </c>
      <c r="Z25" s="1347" t="s">
        <v>886</v>
      </c>
      <c r="AA25" s="1347" t="s">
        <v>886</v>
      </c>
      <c r="AB25" s="1347" t="s">
        <v>886</v>
      </c>
      <c r="AC25" s="1347" t="s">
        <v>886</v>
      </c>
      <c r="AD25" s="1347" t="s">
        <v>886</v>
      </c>
      <c r="AE25" s="1347" t="s">
        <v>886</v>
      </c>
      <c r="AF25" s="1347" t="s">
        <v>886</v>
      </c>
      <c r="AG25" s="1347" t="s">
        <v>886</v>
      </c>
      <c r="AH25" s="1347" t="s">
        <v>886</v>
      </c>
      <c r="AI25" s="1347" t="s">
        <v>886</v>
      </c>
      <c r="AJ25" s="1347" t="s">
        <v>886</v>
      </c>
      <c r="AK25" s="1347" t="s">
        <v>886</v>
      </c>
      <c r="AL25" s="1347" t="s">
        <v>886</v>
      </c>
      <c r="AM25" s="1347" t="s">
        <v>886</v>
      </c>
      <c r="AN25" s="1347" t="s">
        <v>886</v>
      </c>
      <c r="AO25" s="1347" t="s">
        <v>886</v>
      </c>
      <c r="AP25" s="1347" t="s">
        <v>886</v>
      </c>
      <c r="AQ25" s="1347" t="s">
        <v>886</v>
      </c>
      <c r="AR25" s="1347" t="s">
        <v>886</v>
      </c>
      <c r="AS25" s="1347" t="s">
        <v>886</v>
      </c>
      <c r="AT25" s="1347" t="s">
        <v>886</v>
      </c>
      <c r="AU25" s="1347" t="s">
        <v>886</v>
      </c>
      <c r="AV25" s="1347" t="s">
        <v>886</v>
      </c>
      <c r="AW25" s="1347" t="s">
        <v>886</v>
      </c>
      <c r="AX25" s="1347" t="s">
        <v>886</v>
      </c>
      <c r="AY25" s="1347" t="s">
        <v>886</v>
      </c>
      <c r="AZ25" s="1347" t="s">
        <v>886</v>
      </c>
      <c r="BA25" s="1347" t="s">
        <v>886</v>
      </c>
      <c r="BB25" s="1347" t="s">
        <v>886</v>
      </c>
      <c r="BC25" s="1347" t="s">
        <v>886</v>
      </c>
      <c r="BD25" s="1347" t="s">
        <v>886</v>
      </c>
      <c r="BE25" s="1347" t="s">
        <v>886</v>
      </c>
      <c r="BF25" s="1347" t="s">
        <v>886</v>
      </c>
      <c r="BG25" s="1347" t="s">
        <v>886</v>
      </c>
      <c r="BH25" s="1347" t="s">
        <v>886</v>
      </c>
      <c r="BI25" s="1347" t="s">
        <v>886</v>
      </c>
      <c r="BJ25" s="1347" t="s">
        <v>886</v>
      </c>
      <c r="BK25" s="1347" t="s">
        <v>886</v>
      </c>
      <c r="BL25" s="1347" t="s">
        <v>886</v>
      </c>
      <c r="BM25" s="1347" t="s">
        <v>886</v>
      </c>
      <c r="BN25" s="1347" t="s">
        <v>886</v>
      </c>
      <c r="BO25" s="1347" t="s">
        <v>886</v>
      </c>
      <c r="BP25" s="1347" t="s">
        <v>886</v>
      </c>
      <c r="BQ25" s="1347" t="s">
        <v>886</v>
      </c>
      <c r="BR25" s="1347" t="s">
        <v>886</v>
      </c>
      <c r="BS25" s="1347" t="s">
        <v>886</v>
      </c>
      <c r="BT25" s="1347" t="s">
        <v>886</v>
      </c>
      <c r="BU25" s="1347" t="s">
        <v>886</v>
      </c>
      <c r="BV25" s="1347" t="s">
        <v>886</v>
      </c>
      <c r="BW25" s="1347" t="s">
        <v>886</v>
      </c>
      <c r="BX25" s="1347" t="s">
        <v>886</v>
      </c>
      <c r="BY25" s="1347" t="s">
        <v>886</v>
      </c>
      <c r="BZ25" s="1347" t="s">
        <v>886</v>
      </c>
      <c r="CA25" s="1347" t="s">
        <v>886</v>
      </c>
      <c r="CB25" s="1347" t="s">
        <v>886</v>
      </c>
      <c r="CC25" s="1347" t="s">
        <v>886</v>
      </c>
      <c r="CD25" s="1347" t="s">
        <v>886</v>
      </c>
      <c r="CE25" s="1347" t="s">
        <v>886</v>
      </c>
      <c r="CF25" s="1347" t="s">
        <v>886</v>
      </c>
      <c r="CG25" s="1347" t="s">
        <v>886</v>
      </c>
      <c r="CH25" s="1347" t="s">
        <v>886</v>
      </c>
      <c r="CI25" s="1347" t="s">
        <v>886</v>
      </c>
      <c r="CJ25" s="275" t="s">
        <v>22</v>
      </c>
      <c r="CK25" s="275"/>
      <c r="CL25" s="1350"/>
      <c r="CM25" s="1350"/>
      <c r="CN25" s="1350"/>
      <c r="CO25" s="1350"/>
      <c r="CP25" s="1373" t="s">
        <v>232</v>
      </c>
      <c r="CQ25" s="1352" t="s">
        <v>814</v>
      </c>
      <c r="CR25" s="1350"/>
      <c r="CS25" s="188"/>
      <c r="CT25" s="188" t="s">
        <v>20</v>
      </c>
      <c r="CU25" s="221" t="s">
        <v>108</v>
      </c>
      <c r="CV25" s="221" t="s">
        <v>108</v>
      </c>
      <c r="CW25" s="221" t="s">
        <v>108</v>
      </c>
      <c r="CX25" s="221" t="s">
        <v>108</v>
      </c>
      <c r="CY25" s="221" t="s">
        <v>108</v>
      </c>
      <c r="CZ25" s="221" t="s">
        <v>108</v>
      </c>
      <c r="DA25" s="221" t="s">
        <v>108</v>
      </c>
      <c r="DB25" s="221" t="s">
        <v>108</v>
      </c>
      <c r="DC25" s="221" t="s">
        <v>108</v>
      </c>
      <c r="DD25" s="221" t="s">
        <v>108</v>
      </c>
      <c r="DE25" s="221" t="s">
        <v>108</v>
      </c>
      <c r="DF25" s="221" t="s">
        <v>108</v>
      </c>
      <c r="DG25" s="221" t="s">
        <v>108</v>
      </c>
      <c r="DH25" s="221" t="s">
        <v>108</v>
      </c>
      <c r="DI25" s="221" t="s">
        <v>108</v>
      </c>
      <c r="DJ25" s="221" t="s">
        <v>108</v>
      </c>
      <c r="DK25" s="221" t="s">
        <v>108</v>
      </c>
      <c r="DL25" s="221" t="s">
        <v>108</v>
      </c>
      <c r="DM25" s="221" t="s">
        <v>108</v>
      </c>
      <c r="DN25" s="221" t="s">
        <v>108</v>
      </c>
      <c r="DO25" s="221" t="s">
        <v>108</v>
      </c>
      <c r="DP25" s="221" t="s">
        <v>108</v>
      </c>
      <c r="DQ25" s="221" t="s">
        <v>108</v>
      </c>
      <c r="DR25" s="221" t="s">
        <v>108</v>
      </c>
      <c r="DS25" s="221" t="s">
        <v>108</v>
      </c>
      <c r="DT25" s="221" t="s">
        <v>108</v>
      </c>
      <c r="DU25" s="221" t="s">
        <v>108</v>
      </c>
      <c r="DV25" s="221" t="s">
        <v>108</v>
      </c>
      <c r="DW25" s="221" t="s">
        <v>108</v>
      </c>
      <c r="DX25" s="221" t="s">
        <v>108</v>
      </c>
      <c r="DY25" s="221" t="s">
        <v>108</v>
      </c>
      <c r="DZ25" s="221" t="s">
        <v>108</v>
      </c>
      <c r="EA25" s="221" t="s">
        <v>108</v>
      </c>
      <c r="EB25" s="221" t="s">
        <v>108</v>
      </c>
      <c r="EC25" s="221" t="s">
        <v>108</v>
      </c>
      <c r="ED25" s="221" t="s">
        <v>108</v>
      </c>
      <c r="EE25" s="221" t="s">
        <v>108</v>
      </c>
      <c r="EF25" s="221" t="s">
        <v>108</v>
      </c>
      <c r="EG25" s="221" t="s">
        <v>108</v>
      </c>
      <c r="EH25" s="221" t="s">
        <v>108</v>
      </c>
      <c r="EI25" s="221" t="s">
        <v>108</v>
      </c>
      <c r="EJ25" s="221" t="s">
        <v>108</v>
      </c>
      <c r="EK25" s="221" t="s">
        <v>108</v>
      </c>
      <c r="EL25" s="221" t="s">
        <v>108</v>
      </c>
      <c r="EM25" s="275" t="s">
        <v>22</v>
      </c>
      <c r="EN25" s="188"/>
      <c r="EO25" s="1374" t="s">
        <v>887</v>
      </c>
      <c r="EP25" s="188"/>
      <c r="EQ25" s="188" t="s">
        <v>20</v>
      </c>
      <c r="ER25" s="221" t="s">
        <v>108</v>
      </c>
      <c r="ES25" s="221" t="s">
        <v>108</v>
      </c>
      <c r="ET25" s="221" t="s">
        <v>108</v>
      </c>
      <c r="EU25" s="221" t="s">
        <v>108</v>
      </c>
      <c r="EV25" s="221" t="s">
        <v>108</v>
      </c>
      <c r="EW25" s="221" t="s">
        <v>108</v>
      </c>
      <c r="EX25" s="221" t="s">
        <v>108</v>
      </c>
      <c r="EY25" s="221" t="s">
        <v>108</v>
      </c>
      <c r="EZ25" s="221" t="s">
        <v>108</v>
      </c>
      <c r="FA25" s="221" t="s">
        <v>108</v>
      </c>
      <c r="FB25" s="221" t="s">
        <v>108</v>
      </c>
      <c r="FC25" s="221" t="s">
        <v>108</v>
      </c>
      <c r="FD25" s="221" t="s">
        <v>108</v>
      </c>
      <c r="FE25" s="221" t="s">
        <v>108</v>
      </c>
      <c r="FF25" s="221" t="s">
        <v>108</v>
      </c>
      <c r="FG25" s="221" t="s">
        <v>108</v>
      </c>
      <c r="FH25" s="221" t="s">
        <v>108</v>
      </c>
      <c r="FI25" s="221" t="s">
        <v>108</v>
      </c>
      <c r="FJ25" s="221" t="s">
        <v>108</v>
      </c>
      <c r="FK25" s="221" t="s">
        <v>108</v>
      </c>
      <c r="FL25" s="221" t="s">
        <v>108</v>
      </c>
      <c r="FM25" s="221" t="s">
        <v>108</v>
      </c>
      <c r="FN25" s="221" t="s">
        <v>108</v>
      </c>
      <c r="FO25" s="221" t="s">
        <v>108</v>
      </c>
      <c r="FP25" s="221" t="s">
        <v>108</v>
      </c>
      <c r="FQ25" s="221" t="s">
        <v>108</v>
      </c>
      <c r="FR25" s="221" t="s">
        <v>108</v>
      </c>
      <c r="FS25" s="221" t="s">
        <v>108</v>
      </c>
      <c r="FT25" s="221" t="s">
        <v>108</v>
      </c>
      <c r="FU25" s="221" t="s">
        <v>108</v>
      </c>
      <c r="FV25" s="221" t="s">
        <v>108</v>
      </c>
      <c r="FW25" s="221" t="s">
        <v>108</v>
      </c>
      <c r="FX25" s="221" t="s">
        <v>108</v>
      </c>
      <c r="FY25" s="221" t="s">
        <v>108</v>
      </c>
      <c r="FZ25" s="221" t="s">
        <v>108</v>
      </c>
      <c r="GA25" s="221" t="s">
        <v>108</v>
      </c>
      <c r="GB25" s="221" t="s">
        <v>108</v>
      </c>
      <c r="GC25" s="221" t="s">
        <v>108</v>
      </c>
      <c r="GD25" s="221" t="s">
        <v>108</v>
      </c>
      <c r="GE25" s="221" t="s">
        <v>108</v>
      </c>
      <c r="GF25" s="221" t="s">
        <v>108</v>
      </c>
      <c r="GG25" s="221" t="s">
        <v>108</v>
      </c>
      <c r="GH25" s="221" t="s">
        <v>108</v>
      </c>
      <c r="GI25" s="221" t="s">
        <v>108</v>
      </c>
      <c r="GJ25" s="221" t="s">
        <v>108</v>
      </c>
      <c r="GK25" s="275" t="s">
        <v>22</v>
      </c>
      <c r="GL25" s="1352">
        <v>91</v>
      </c>
      <c r="GM25" s="1352"/>
      <c r="GN25" s="1352"/>
      <c r="GO25" s="1352"/>
      <c r="GP25" s="1352"/>
      <c r="GQ25" s="1352"/>
      <c r="GR25" s="1352"/>
      <c r="GS25" s="1352"/>
      <c r="GT25" s="1352"/>
      <c r="GU25" s="1352"/>
      <c r="GV25" s="188" t="s">
        <v>20</v>
      </c>
      <c r="GW25" s="221" t="s">
        <v>108</v>
      </c>
      <c r="GX25" s="221" t="s">
        <v>108</v>
      </c>
      <c r="GY25" s="221" t="s">
        <v>108</v>
      </c>
      <c r="GZ25" s="221" t="s">
        <v>108</v>
      </c>
      <c r="HA25" s="221" t="s">
        <v>108</v>
      </c>
      <c r="HB25" s="221" t="s">
        <v>108</v>
      </c>
      <c r="HC25" s="221" t="s">
        <v>108</v>
      </c>
      <c r="HD25" s="221" t="s">
        <v>108</v>
      </c>
      <c r="HE25" s="221" t="s">
        <v>108</v>
      </c>
      <c r="HF25" s="221" t="s">
        <v>108</v>
      </c>
      <c r="HG25" s="221" t="s">
        <v>108</v>
      </c>
      <c r="HH25" s="221" t="s">
        <v>108</v>
      </c>
      <c r="HI25" s="221" t="s">
        <v>108</v>
      </c>
      <c r="HJ25" s="221" t="s">
        <v>108</v>
      </c>
      <c r="HK25" s="221" t="s">
        <v>108</v>
      </c>
      <c r="HL25" s="221" t="s">
        <v>108</v>
      </c>
      <c r="HM25" s="221" t="s">
        <v>108</v>
      </c>
      <c r="HN25" s="221" t="s">
        <v>108</v>
      </c>
      <c r="HO25" s="188" t="s">
        <v>22</v>
      </c>
      <c r="HP25" s="188">
        <v>110</v>
      </c>
      <c r="HQ25" s="188"/>
      <c r="HR25" s="188"/>
      <c r="HS25" s="188"/>
      <c r="HT25" s="188"/>
      <c r="HU25" s="188"/>
      <c r="HV25" s="188"/>
      <c r="HW25" s="188"/>
      <c r="HX25" s="188"/>
      <c r="HY25" s="188"/>
      <c r="HZ25" s="1348" t="s">
        <v>888</v>
      </c>
      <c r="IA25" s="1348"/>
      <c r="IB25" s="1348"/>
      <c r="IC25" s="1348"/>
      <c r="ID25" s="1348"/>
      <c r="IE25" s="1348"/>
      <c r="IF25" s="1352"/>
      <c r="IG25" s="1352"/>
      <c r="IH25" s="1351" t="s">
        <v>839</v>
      </c>
      <c r="II25" s="1348"/>
      <c r="IJ25" s="1348"/>
      <c r="IK25" s="1348"/>
      <c r="IL25" s="1352"/>
      <c r="IM25" s="1348"/>
      <c r="IN25" s="188" t="s">
        <v>20</v>
      </c>
      <c r="IO25" s="1375" t="s">
        <v>291</v>
      </c>
      <c r="IP25" s="1375" t="s">
        <v>291</v>
      </c>
      <c r="IQ25" s="1375" t="s">
        <v>291</v>
      </c>
      <c r="IR25" s="1375" t="s">
        <v>291</v>
      </c>
      <c r="IS25" s="1375" t="s">
        <v>291</v>
      </c>
      <c r="IT25" s="1375" t="s">
        <v>291</v>
      </c>
      <c r="IU25" s="1375" t="s">
        <v>291</v>
      </c>
      <c r="IV25" s="1375" t="s">
        <v>291</v>
      </c>
      <c r="IW25" s="1375" t="s">
        <v>291</v>
      </c>
      <c r="IX25" s="1375" t="s">
        <v>291</v>
      </c>
      <c r="IY25" s="1375" t="s">
        <v>291</v>
      </c>
      <c r="IZ25" s="1375" t="s">
        <v>291</v>
      </c>
      <c r="JA25" s="1375" t="s">
        <v>291</v>
      </c>
      <c r="JB25" s="1375" t="s">
        <v>291</v>
      </c>
      <c r="JC25" s="1375" t="s">
        <v>291</v>
      </c>
      <c r="JD25" s="1375" t="s">
        <v>291</v>
      </c>
      <c r="JE25" s="1375" t="s">
        <v>291</v>
      </c>
      <c r="JF25" s="1375" t="s">
        <v>291</v>
      </c>
      <c r="JG25" s="1375" t="s">
        <v>291</v>
      </c>
      <c r="JH25" s="1375" t="s">
        <v>291</v>
      </c>
      <c r="JI25" s="1375" t="s">
        <v>291</v>
      </c>
      <c r="JJ25" s="1375" t="s">
        <v>291</v>
      </c>
      <c r="JK25" s="1375" t="s">
        <v>291</v>
      </c>
      <c r="JL25" s="1375" t="s">
        <v>291</v>
      </c>
      <c r="JM25" s="1375" t="s">
        <v>291</v>
      </c>
      <c r="JN25" s="1375" t="s">
        <v>291</v>
      </c>
      <c r="JO25" s="1375" t="s">
        <v>291</v>
      </c>
      <c r="JP25" s="1375" t="s">
        <v>291</v>
      </c>
      <c r="JQ25" s="1375" t="s">
        <v>291</v>
      </c>
      <c r="JR25" s="1375" t="s">
        <v>291</v>
      </c>
      <c r="JS25" s="1375" t="s">
        <v>291</v>
      </c>
      <c r="JT25" s="1375" t="s">
        <v>291</v>
      </c>
      <c r="JU25" s="1375" t="s">
        <v>291</v>
      </c>
      <c r="JV25" s="1375" t="s">
        <v>291</v>
      </c>
      <c r="JW25" s="1375" t="s">
        <v>291</v>
      </c>
      <c r="JX25" s="1375" t="s">
        <v>291</v>
      </c>
      <c r="JY25" s="1375" t="s">
        <v>291</v>
      </c>
      <c r="JZ25" s="275" t="s">
        <v>33</v>
      </c>
      <c r="KA25" s="380" t="s">
        <v>73</v>
      </c>
      <c r="KB25" s="380" t="s">
        <v>73</v>
      </c>
      <c r="KC25" s="380" t="s">
        <v>73</v>
      </c>
      <c r="KD25" s="380" t="s">
        <v>73</v>
      </c>
      <c r="KE25" s="380" t="s">
        <v>73</v>
      </c>
      <c r="KF25" s="380" t="s">
        <v>73</v>
      </c>
      <c r="KG25" s="380" t="s">
        <v>73</v>
      </c>
      <c r="KH25" s="380" t="s">
        <v>73</v>
      </c>
      <c r="KI25" s="380" t="s">
        <v>73</v>
      </c>
      <c r="KJ25" s="380" t="s">
        <v>73</v>
      </c>
      <c r="KK25" s="380" t="s">
        <v>73</v>
      </c>
      <c r="KL25" s="380" t="s">
        <v>73</v>
      </c>
      <c r="KM25" s="380" t="s">
        <v>73</v>
      </c>
      <c r="KN25" s="380" t="s">
        <v>73</v>
      </c>
      <c r="KO25" s="380" t="s">
        <v>73</v>
      </c>
      <c r="KP25" s="380" t="s">
        <v>73</v>
      </c>
      <c r="KQ25" s="380" t="s">
        <v>73</v>
      </c>
      <c r="KR25" s="380" t="s">
        <v>73</v>
      </c>
      <c r="KS25" s="380" t="s">
        <v>73</v>
      </c>
      <c r="KT25" s="380" t="s">
        <v>73</v>
      </c>
      <c r="KU25" s="380" t="s">
        <v>73</v>
      </c>
      <c r="KV25" s="380" t="s">
        <v>73</v>
      </c>
      <c r="KW25" s="380" t="s">
        <v>73</v>
      </c>
      <c r="KX25" s="380" t="s">
        <v>73</v>
      </c>
      <c r="KY25" s="380" t="s">
        <v>73</v>
      </c>
      <c r="KZ25" s="380" t="s">
        <v>73</v>
      </c>
      <c r="LA25" s="380" t="s">
        <v>73</v>
      </c>
      <c r="LB25" s="380" t="s">
        <v>73</v>
      </c>
      <c r="LC25" s="380" t="s">
        <v>73</v>
      </c>
      <c r="LD25" s="275" t="s">
        <v>22</v>
      </c>
      <c r="LE25" s="188">
        <v>178</v>
      </c>
      <c r="LF25" s="188"/>
      <c r="LG25" s="1351" t="s">
        <v>816</v>
      </c>
      <c r="LH25" s="1134"/>
      <c r="LI25" s="188"/>
      <c r="LJ25" s="188"/>
      <c r="LK25" s="188" t="s">
        <v>20</v>
      </c>
      <c r="LL25" s="1368" t="s">
        <v>448</v>
      </c>
      <c r="LM25" s="1368"/>
      <c r="LN25" s="1368"/>
      <c r="LO25" s="1370" t="s">
        <v>1424</v>
      </c>
      <c r="LP25" s="1370" t="s">
        <v>1422</v>
      </c>
      <c r="LQ25" s="1370" t="s">
        <v>1422</v>
      </c>
      <c r="LR25" s="1370" t="s">
        <v>1422</v>
      </c>
      <c r="LS25" s="1370" t="s">
        <v>1422</v>
      </c>
      <c r="LT25" s="1370" t="s">
        <v>1422</v>
      </c>
      <c r="LU25" s="1368" t="s">
        <v>1425</v>
      </c>
      <c r="LV25" s="1368" t="s">
        <v>1425</v>
      </c>
      <c r="LW25" s="1368" t="s">
        <v>1425</v>
      </c>
      <c r="LX25" s="1368" t="s">
        <v>1426</v>
      </c>
      <c r="LY25" s="1368" t="s">
        <v>1426</v>
      </c>
      <c r="LZ25" s="1368" t="s">
        <v>1426</v>
      </c>
      <c r="MA25" s="1368" t="s">
        <v>1426</v>
      </c>
      <c r="MB25" s="1368"/>
      <c r="MC25" s="1368"/>
      <c r="MD25" s="1368"/>
      <c r="ME25" s="1368"/>
      <c r="MF25" s="1368"/>
      <c r="MG25" s="275" t="s">
        <v>22</v>
      </c>
      <c r="MH25" s="188"/>
      <c r="MI25" s="188"/>
      <c r="MJ25" s="188"/>
      <c r="MK25" s="188"/>
      <c r="ML25" s="188"/>
      <c r="MM25" s="188"/>
      <c r="MN25" s="188"/>
      <c r="MO25" s="188"/>
      <c r="MP25" s="188"/>
      <c r="MQ25" s="1348"/>
      <c r="MR25" s="1348"/>
      <c r="MS25" s="1348"/>
      <c r="MT25" s="188"/>
      <c r="MU25" s="1352"/>
      <c r="MV25" s="188"/>
      <c r="MW25" s="188"/>
      <c r="MX25" s="1352"/>
      <c r="MY25" s="188"/>
      <c r="MZ25" s="188"/>
      <c r="NA25" s="1352" t="s">
        <v>1427</v>
      </c>
      <c r="NB25" s="1352"/>
      <c r="NC25" s="1352"/>
      <c r="ND25" s="1361" t="s">
        <v>20</v>
      </c>
      <c r="NE25" s="1371" t="s">
        <v>310</v>
      </c>
      <c r="NF25" s="1371" t="s">
        <v>310</v>
      </c>
      <c r="NG25" s="1371" t="s">
        <v>310</v>
      </c>
      <c r="NH25" s="1371" t="s">
        <v>310</v>
      </c>
      <c r="NI25" s="1371" t="s">
        <v>310</v>
      </c>
      <c r="NJ25" s="1371" t="s">
        <v>310</v>
      </c>
      <c r="NK25" s="1371" t="s">
        <v>310</v>
      </c>
      <c r="NL25" s="1371" t="s">
        <v>310</v>
      </c>
      <c r="NM25" s="1371" t="s">
        <v>310</v>
      </c>
      <c r="NN25" s="1371" t="s">
        <v>310</v>
      </c>
      <c r="NO25" s="1371" t="s">
        <v>310</v>
      </c>
      <c r="NP25" s="1371" t="s">
        <v>310</v>
      </c>
      <c r="NQ25" s="1371" t="s">
        <v>310</v>
      </c>
      <c r="NR25" s="1371" t="s">
        <v>310</v>
      </c>
      <c r="NS25" s="1371" t="s">
        <v>310</v>
      </c>
      <c r="NT25" s="1371" t="s">
        <v>310</v>
      </c>
      <c r="NU25" s="1371" t="s">
        <v>310</v>
      </c>
      <c r="NV25" s="1371" t="s">
        <v>310</v>
      </c>
      <c r="NW25" s="1371" t="s">
        <v>310</v>
      </c>
      <c r="NX25" s="1371" t="s">
        <v>310</v>
      </c>
      <c r="NY25" s="1371" t="s">
        <v>310</v>
      </c>
      <c r="NZ25" s="1371" t="s">
        <v>310</v>
      </c>
      <c r="OA25" s="1371" t="s">
        <v>310</v>
      </c>
      <c r="OB25" s="1371" t="s">
        <v>310</v>
      </c>
      <c r="OC25" s="1371" t="s">
        <v>310</v>
      </c>
      <c r="OD25" s="1371" t="s">
        <v>310</v>
      </c>
      <c r="OE25" s="1371" t="s">
        <v>310</v>
      </c>
      <c r="OF25" s="1371" t="s">
        <v>310</v>
      </c>
      <c r="OG25" s="1371" t="s">
        <v>310</v>
      </c>
      <c r="OH25" s="1371" t="s">
        <v>310</v>
      </c>
      <c r="OI25" s="1376" t="s">
        <v>22</v>
      </c>
      <c r="OJ25" s="188"/>
      <c r="OK25" s="188"/>
      <c r="OL25" s="188"/>
      <c r="OM25" s="188"/>
      <c r="ON25" s="188"/>
      <c r="OO25" s="188"/>
      <c r="OP25" s="188"/>
      <c r="OQ25" s="188"/>
      <c r="OR25" s="188"/>
      <c r="OS25" s="1349" t="s">
        <v>232</v>
      </c>
      <c r="OT25" s="188"/>
      <c r="OU25" s="1377" t="s">
        <v>1428</v>
      </c>
      <c r="OV25" s="1377" t="s">
        <v>1428</v>
      </c>
      <c r="OW25" s="1377" t="s">
        <v>1428</v>
      </c>
      <c r="OX25" s="1377" t="s">
        <v>1428</v>
      </c>
      <c r="OY25" s="1377" t="s">
        <v>1428</v>
      </c>
      <c r="OZ25" s="1377" t="s">
        <v>1428</v>
      </c>
      <c r="PA25" s="1377" t="s">
        <v>1428</v>
      </c>
      <c r="PB25" s="1377" t="s">
        <v>1428</v>
      </c>
      <c r="PC25" s="1377" t="s">
        <v>1428</v>
      </c>
      <c r="PD25" s="1377" t="s">
        <v>1428</v>
      </c>
      <c r="PE25" s="1377" t="s">
        <v>1428</v>
      </c>
      <c r="PF25" s="1377" t="s">
        <v>1428</v>
      </c>
      <c r="PG25" s="1377" t="s">
        <v>1428</v>
      </c>
      <c r="PH25" s="1377" t="s">
        <v>1428</v>
      </c>
      <c r="PI25" s="1377" t="s">
        <v>1428</v>
      </c>
      <c r="PJ25" s="1377" t="s">
        <v>1428</v>
      </c>
      <c r="PK25" s="1377" t="s">
        <v>1428</v>
      </c>
      <c r="PL25" s="1377" t="s">
        <v>1428</v>
      </c>
      <c r="PM25" s="1377" t="s">
        <v>1428</v>
      </c>
      <c r="PN25" s="1377" t="s">
        <v>1428</v>
      </c>
      <c r="PO25" s="1377" t="s">
        <v>1428</v>
      </c>
      <c r="PP25" s="128" t="s">
        <v>22</v>
      </c>
      <c r="PQ25" s="188"/>
      <c r="PR25" s="188"/>
      <c r="PS25" s="188"/>
      <c r="PT25" s="188"/>
      <c r="PU25" s="188"/>
      <c r="PV25" s="188"/>
      <c r="PW25" s="188"/>
      <c r="PX25" s="188"/>
      <c r="PY25" s="188"/>
      <c r="PZ25" s="188"/>
      <c r="QA25" s="188"/>
      <c r="QB25" s="188"/>
      <c r="QC25" s="188"/>
      <c r="QD25" s="188"/>
      <c r="QE25" s="188"/>
      <c r="QF25" s="188"/>
      <c r="QG25" s="188"/>
      <c r="QH25" s="188"/>
      <c r="QI25" s="188"/>
      <c r="QJ25" s="188"/>
      <c r="QK25" s="188"/>
      <c r="QL25" s="188"/>
      <c r="QM25" s="188"/>
      <c r="QN25" s="188"/>
      <c r="QO25" s="188"/>
      <c r="QP25" s="188"/>
      <c r="QQ25" s="188"/>
      <c r="QR25" s="188"/>
      <c r="QS25" s="188"/>
      <c r="QT25" s="188"/>
      <c r="QU25" s="188"/>
      <c r="QV25" s="188"/>
      <c r="QW25" s="1378" t="s">
        <v>1429</v>
      </c>
      <c r="QX25" s="1379" t="s">
        <v>1430</v>
      </c>
      <c r="QY25" s="280"/>
      <c r="QZ25" s="280"/>
      <c r="RA25" s="280"/>
      <c r="RB25" s="280"/>
      <c r="RC25" s="280"/>
      <c r="RD25" s="280"/>
      <c r="RE25" s="280"/>
      <c r="RF25" s="280"/>
      <c r="RG25" s="280"/>
      <c r="RH25" s="280"/>
      <c r="RI25" s="280"/>
      <c r="RJ25" s="280"/>
      <c r="RK25" s="280"/>
      <c r="RL25" s="280"/>
      <c r="RM25" s="280"/>
      <c r="RN25" s="280"/>
      <c r="RO25" s="280"/>
      <c r="RP25" s="280"/>
      <c r="RQ25" s="280"/>
      <c r="RR25" s="280"/>
      <c r="RS25" s="280"/>
      <c r="RT25" s="280"/>
      <c r="RU25" s="280"/>
      <c r="RV25" s="280"/>
      <c r="RW25" s="280"/>
      <c r="RX25" s="280"/>
      <c r="RY25" s="280"/>
      <c r="RZ25" s="280"/>
      <c r="SA25" s="280"/>
      <c r="SB25" s="280"/>
      <c r="SC25" s="280"/>
      <c r="SD25" s="280"/>
      <c r="SE25" s="280"/>
      <c r="SF25" s="280"/>
      <c r="SG25" s="280"/>
      <c r="SH25" s="280"/>
      <c r="SI25" s="280"/>
      <c r="SJ25" s="280"/>
      <c r="SK25" s="280"/>
      <c r="SL25" s="280"/>
      <c r="SM25" s="280"/>
      <c r="SN25" s="280"/>
      <c r="SO25" s="280"/>
      <c r="SP25" s="280"/>
      <c r="SQ25" s="280"/>
      <c r="SR25" s="280"/>
      <c r="SS25" s="280"/>
      <c r="ST25" s="280"/>
      <c r="SU25" s="280"/>
      <c r="SV25" s="280"/>
      <c r="SW25" s="280"/>
      <c r="SX25" s="280"/>
      <c r="SY25" s="280"/>
      <c r="SZ25" s="280"/>
      <c r="TA25" s="280"/>
      <c r="TB25" s="280"/>
      <c r="TC25" s="280"/>
      <c r="TD25" s="280"/>
      <c r="TE25" s="280"/>
      <c r="TF25" s="280"/>
      <c r="TG25" s="280"/>
      <c r="TH25" s="280"/>
      <c r="TI25" s="280"/>
      <c r="TJ25" s="280"/>
      <c r="TK25" s="280"/>
      <c r="TL25" s="280"/>
      <c r="TM25" s="280"/>
      <c r="TN25" s="280"/>
      <c r="TO25" s="280"/>
      <c r="TP25" s="280"/>
      <c r="TQ25" s="280"/>
      <c r="TR25" s="280"/>
      <c r="TS25" s="280"/>
      <c r="TT25" s="280"/>
      <c r="TU25" s="280"/>
      <c r="TV25" s="280"/>
      <c r="TW25" s="280"/>
      <c r="TX25" s="280"/>
      <c r="TY25" s="280"/>
      <c r="TZ25" s="280"/>
      <c r="UA25" s="280"/>
      <c r="UB25" s="280"/>
      <c r="UC25" s="280"/>
      <c r="UD25" s="280"/>
      <c r="UE25" s="280"/>
      <c r="UF25" s="280"/>
      <c r="UG25" s="280"/>
      <c r="UH25" s="280"/>
      <c r="UI25" s="280"/>
      <c r="UJ25" s="280"/>
      <c r="UK25" s="280"/>
      <c r="UL25" s="280"/>
      <c r="UM25" s="280"/>
      <c r="UN25" s="280"/>
      <c r="UO25" s="280"/>
      <c r="UP25" s="280"/>
      <c r="UQ25" s="280"/>
      <c r="UR25" s="280"/>
      <c r="US25" s="280"/>
      <c r="UT25" s="280"/>
      <c r="UU25" s="280"/>
      <c r="UV25" s="280"/>
      <c r="UW25" s="280"/>
      <c r="UX25" s="280"/>
      <c r="UY25" s="280"/>
      <c r="UZ25" s="280"/>
      <c r="VA25" s="280"/>
      <c r="VB25" s="280"/>
      <c r="VC25" s="280"/>
      <c r="VD25" s="280"/>
      <c r="VE25" s="280"/>
      <c r="VF25" s="280"/>
      <c r="VG25" s="280"/>
      <c r="VH25" s="280"/>
      <c r="VI25" s="280"/>
      <c r="VJ25" s="280"/>
      <c r="VK25" s="280"/>
      <c r="VL25" s="280"/>
      <c r="VM25" s="280"/>
      <c r="VN25" s="280"/>
      <c r="VO25" s="280"/>
      <c r="VP25" s="280"/>
      <c r="VQ25" s="280"/>
      <c r="VR25" s="280"/>
      <c r="VS25" s="280"/>
      <c r="VT25" s="280"/>
      <c r="VU25" s="280"/>
      <c r="VV25" s="280"/>
      <c r="VW25" s="280"/>
      <c r="VX25" s="280"/>
      <c r="VY25" s="280"/>
      <c r="VZ25" s="280"/>
      <c r="WA25" s="280"/>
      <c r="WB25" s="280"/>
      <c r="WC25" s="280"/>
      <c r="WD25" s="280"/>
      <c r="WE25" s="280"/>
      <c r="WF25" s="280"/>
      <c r="WG25" s="280"/>
      <c r="WH25" s="280"/>
      <c r="WI25" s="280"/>
      <c r="WJ25" s="280"/>
      <c r="WK25" s="280"/>
      <c r="WL25" s="280"/>
      <c r="WM25" s="280"/>
      <c r="WN25" s="280"/>
      <c r="WO25" s="280"/>
      <c r="WP25" s="280"/>
      <c r="WQ25" s="280"/>
      <c r="WR25" s="280"/>
      <c r="WS25" s="280"/>
      <c r="WT25" s="280"/>
      <c r="WU25" s="280"/>
      <c r="WV25" s="280"/>
      <c r="WW25" s="280"/>
      <c r="WX25" s="280"/>
      <c r="WY25" s="280"/>
      <c r="WZ25" s="280"/>
      <c r="XA25" s="280"/>
      <c r="XB25" s="280"/>
      <c r="XC25" s="280"/>
      <c r="XD25" s="280"/>
      <c r="XE25" s="280"/>
      <c r="XF25" s="280"/>
      <c r="XG25" s="280"/>
      <c r="XH25" s="280"/>
      <c r="XI25" s="280"/>
      <c r="XJ25" s="280"/>
      <c r="XK25" s="280"/>
      <c r="XL25" s="280"/>
      <c r="XM25" s="280"/>
      <c r="XN25" s="280"/>
      <c r="XO25" s="280"/>
      <c r="XP25" s="280"/>
      <c r="XQ25" s="280"/>
      <c r="XR25" s="280"/>
      <c r="XS25" s="280"/>
      <c r="XT25" s="280"/>
      <c r="XU25" s="280"/>
      <c r="XV25" s="280"/>
      <c r="XW25" s="280"/>
      <c r="XX25" s="280"/>
      <c r="XY25" s="280"/>
      <c r="XZ25" s="280"/>
      <c r="YA25" s="280"/>
      <c r="YB25" s="280"/>
      <c r="YC25" s="280"/>
      <c r="YD25" s="280"/>
      <c r="YE25" s="280"/>
      <c r="YF25" s="280"/>
      <c r="YG25" s="280"/>
      <c r="YH25" s="280"/>
      <c r="YI25" s="280"/>
      <c r="YJ25" s="280"/>
      <c r="YK25" s="280"/>
      <c r="YL25" s="280"/>
      <c r="YM25" s="280"/>
      <c r="YN25" s="280"/>
      <c r="YO25" s="280"/>
      <c r="YP25" s="280"/>
      <c r="YQ25" s="280"/>
      <c r="YR25" s="280"/>
      <c r="YS25" s="280"/>
      <c r="YT25" s="280"/>
      <c r="YU25" s="280"/>
      <c r="YV25" s="280"/>
      <c r="YW25" s="280"/>
      <c r="YX25" s="280"/>
      <c r="YY25" s="280"/>
      <c r="YZ25" s="280"/>
      <c r="ZA25" s="280"/>
      <c r="ZB25" s="280"/>
      <c r="ZC25" s="280"/>
      <c r="ZD25" s="280"/>
      <c r="ZE25" s="280"/>
      <c r="ZF25" s="280"/>
      <c r="ZG25" s="280"/>
      <c r="ZH25" s="280"/>
      <c r="ZI25" s="280"/>
      <c r="ZJ25" s="280"/>
      <c r="ZK25" s="280"/>
      <c r="ZL25" s="280"/>
      <c r="ZM25" s="280"/>
      <c r="ZN25" s="280"/>
      <c r="ZO25" s="280"/>
      <c r="ZP25" s="280"/>
      <c r="ZQ25" s="280"/>
      <c r="ZR25" s="280"/>
      <c r="ZS25" s="280"/>
      <c r="ZT25" s="280"/>
      <c r="ZU25" s="280"/>
      <c r="ZV25" s="280"/>
      <c r="ZW25" s="280"/>
      <c r="ZX25" s="280"/>
      <c r="ZY25" s="280"/>
      <c r="ZZ25" s="280"/>
      <c r="AAA25" s="280"/>
      <c r="AAB25" s="280"/>
      <c r="AAC25" s="280"/>
      <c r="AAD25" s="280"/>
      <c r="AAE25" s="280"/>
      <c r="AAF25" s="280"/>
      <c r="AAG25" s="280"/>
      <c r="AAH25" s="280"/>
      <c r="AAI25" s="280"/>
      <c r="AAJ25" s="280"/>
      <c r="AAK25" s="280"/>
      <c r="AAL25" s="280"/>
      <c r="AAM25" s="280"/>
      <c r="AAN25" s="280"/>
      <c r="AAO25" s="280"/>
      <c r="AAP25" s="280"/>
      <c r="AAQ25" s="280"/>
      <c r="AAR25" s="280"/>
      <c r="AAS25" s="280"/>
      <c r="AAT25" s="280"/>
      <c r="AAU25" s="280"/>
      <c r="AAV25" s="280"/>
      <c r="AAW25" s="280"/>
      <c r="AAX25" s="280"/>
      <c r="AAY25" s="280"/>
      <c r="AAZ25" s="280"/>
      <c r="ABA25" s="280"/>
      <c r="ABB25" s="280"/>
      <c r="ABC25" s="280"/>
      <c r="ABD25" s="280"/>
      <c r="ABE25" s="280"/>
      <c r="ABF25" s="280"/>
      <c r="ABG25" s="280"/>
      <c r="ABH25" s="280"/>
      <c r="ABI25" s="280"/>
      <c r="ABJ25" s="280"/>
      <c r="ABK25" s="280"/>
      <c r="ABL25" s="280"/>
      <c r="ABM25" s="280"/>
      <c r="ABN25" s="280"/>
      <c r="ABO25" s="280"/>
      <c r="ABP25" s="280"/>
      <c r="ABQ25" s="280"/>
      <c r="ABR25" s="280"/>
      <c r="ABS25" s="280"/>
      <c r="ABT25" s="280"/>
      <c r="ABU25" s="280"/>
      <c r="ABV25" s="280"/>
      <c r="ABW25" s="280"/>
      <c r="ABX25" s="280"/>
      <c r="ABY25" s="280"/>
      <c r="ABZ25" s="280"/>
      <c r="ACA25" s="280"/>
      <c r="ACB25" s="280"/>
      <c r="ACC25" s="280"/>
      <c r="ACD25" s="280"/>
      <c r="ACE25" s="280"/>
      <c r="ACF25" s="280"/>
      <c r="ACG25" s="280"/>
      <c r="ACH25" s="280"/>
      <c r="ACI25" s="280"/>
      <c r="ACJ25" s="280"/>
      <c r="ACK25" s="280"/>
      <c r="ACL25" s="280"/>
      <c r="ACM25" s="280"/>
      <c r="ACN25" s="280"/>
      <c r="ACO25" s="280"/>
      <c r="ACP25" s="280"/>
      <c r="ACQ25" s="280"/>
      <c r="ACR25" s="280"/>
      <c r="ACS25" s="280"/>
      <c r="ACT25" s="280"/>
      <c r="ACU25" s="280"/>
      <c r="ACV25" s="280"/>
      <c r="ACW25" s="280"/>
      <c r="ACX25" s="280"/>
      <c r="ACY25" s="280"/>
      <c r="ACZ25" s="280"/>
      <c r="ADA25" s="280"/>
      <c r="ADB25" s="280"/>
      <c r="ADC25" s="280"/>
      <c r="ADD25" s="280"/>
      <c r="ADE25" s="280"/>
      <c r="ADF25" s="280"/>
      <c r="ADG25" s="280"/>
      <c r="ADH25" s="280"/>
      <c r="ADI25" s="280"/>
      <c r="ADJ25" s="280"/>
      <c r="ADK25" s="280"/>
      <c r="ADL25" s="280"/>
      <c r="ADM25" s="280"/>
      <c r="ADN25" s="280"/>
      <c r="ADO25" s="280"/>
      <c r="ADP25" s="280"/>
      <c r="ADQ25" s="280"/>
      <c r="ADR25" s="280"/>
      <c r="ADS25" s="280"/>
      <c r="ADT25" s="280"/>
      <c r="ADU25" s="280"/>
      <c r="ADV25" s="280"/>
      <c r="ADW25" s="280"/>
      <c r="ADX25" s="280"/>
      <c r="ADY25" s="280"/>
      <c r="ADZ25" s="280"/>
      <c r="AEA25" s="280"/>
      <c r="AEB25" s="1336"/>
    </row>
    <row r="26" s="1311" customFormat="1" ht="17.449999999999999" customHeight="1">
      <c r="A26" s="1341" t="s">
        <v>203</v>
      </c>
      <c r="B26" s="1342" t="s">
        <v>352</v>
      </c>
      <c r="C26" s="1343" t="s">
        <v>797</v>
      </c>
      <c r="D26" s="1343" t="s">
        <v>1035</v>
      </c>
      <c r="E26" s="190" t="s">
        <v>351</v>
      </c>
      <c r="F26" s="1371" t="s">
        <v>1423</v>
      </c>
      <c r="G26" s="1343" t="s">
        <v>999</v>
      </c>
      <c r="H26" s="1380" t="s">
        <v>1431</v>
      </c>
      <c r="I26" s="1381">
        <v>45683</v>
      </c>
      <c r="J26" s="1352" t="s">
        <v>814</v>
      </c>
      <c r="K26" s="1352" t="s">
        <v>814</v>
      </c>
      <c r="L26" s="1352" t="s">
        <v>814</v>
      </c>
      <c r="M26" s="1352" t="s">
        <v>814</v>
      </c>
      <c r="N26" s="1352" t="s">
        <v>814</v>
      </c>
      <c r="O26" s="1382" t="s">
        <v>888</v>
      </c>
      <c r="P26" s="1382" t="s">
        <v>888</v>
      </c>
      <c r="Q26" s="1382" t="s">
        <v>888</v>
      </c>
      <c r="R26" s="188"/>
      <c r="S26" s="188"/>
      <c r="T26" s="188"/>
      <c r="U26" s="188"/>
      <c r="V26" s="188"/>
      <c r="W26" s="188"/>
      <c r="X26" s="188"/>
      <c r="Y26" s="1383" t="s">
        <v>20</v>
      </c>
      <c r="Z26" s="915" t="s">
        <v>898</v>
      </c>
      <c r="AA26" s="915" t="s">
        <v>898</v>
      </c>
      <c r="AB26" s="915" t="s">
        <v>898</v>
      </c>
      <c r="AC26" s="915" t="s">
        <v>898</v>
      </c>
      <c r="AD26" s="915" t="s">
        <v>898</v>
      </c>
      <c r="AE26" s="915" t="s">
        <v>898</v>
      </c>
      <c r="AF26" s="915" t="s">
        <v>898</v>
      </c>
      <c r="AG26" s="1384" t="s">
        <v>899</v>
      </c>
      <c r="AH26" s="1384" t="s">
        <v>899</v>
      </c>
      <c r="AI26" s="1383" t="s">
        <v>485</v>
      </c>
      <c r="AJ26" s="1018" t="s">
        <v>1018</v>
      </c>
      <c r="AK26" s="1018" t="s">
        <v>1018</v>
      </c>
      <c r="AL26" s="1018" t="s">
        <v>1018</v>
      </c>
      <c r="AM26" s="1018" t="s">
        <v>1018</v>
      </c>
      <c r="AN26" s="1018" t="s">
        <v>1018</v>
      </c>
      <c r="AO26" s="1018" t="s">
        <v>1018</v>
      </c>
      <c r="AP26" s="1018" t="s">
        <v>1018</v>
      </c>
      <c r="AQ26" s="1018" t="s">
        <v>1018</v>
      </c>
      <c r="AR26" s="1018" t="s">
        <v>1018</v>
      </c>
      <c r="AS26" s="1018" t="s">
        <v>1018</v>
      </c>
      <c r="AT26" s="1018" t="s">
        <v>1018</v>
      </c>
      <c r="AU26" s="1018" t="s">
        <v>1018</v>
      </c>
      <c r="AV26" s="1018" t="s">
        <v>1018</v>
      </c>
      <c r="AW26" s="1018" t="s">
        <v>1018</v>
      </c>
      <c r="AX26" s="1383" t="s">
        <v>22</v>
      </c>
      <c r="AY26" s="1383" t="s">
        <v>22</v>
      </c>
      <c r="AZ26" s="188"/>
      <c r="BA26" s="1385" t="s">
        <v>1038</v>
      </c>
      <c r="BB26" s="188"/>
      <c r="BC26" s="1385" t="s">
        <v>1145</v>
      </c>
      <c r="BD26" s="188"/>
      <c r="BE26" s="188"/>
      <c r="BF26" s="188"/>
      <c r="BG26" s="188"/>
      <c r="BH26" s="188"/>
      <c r="BI26" s="188"/>
      <c r="BJ26" s="188"/>
      <c r="BK26" s="188"/>
      <c r="BL26" s="188"/>
      <c r="BM26" s="1349" t="s">
        <v>1432</v>
      </c>
      <c r="BN26" s="1349" t="s">
        <v>1433</v>
      </c>
      <c r="BO26" s="1349" t="s">
        <v>1433</v>
      </c>
      <c r="BP26" s="1349" t="s">
        <v>1433</v>
      </c>
      <c r="BQ26" s="188"/>
      <c r="BR26" s="188"/>
      <c r="BS26" s="1349" t="s">
        <v>1433</v>
      </c>
      <c r="BT26" s="1349" t="s">
        <v>1433</v>
      </c>
      <c r="BU26" s="188"/>
      <c r="BV26" s="188"/>
      <c r="BW26" s="188"/>
      <c r="BX26" s="188"/>
      <c r="BY26" s="188"/>
      <c r="BZ26" s="188"/>
      <c r="CA26" s="1386" t="s">
        <v>1434</v>
      </c>
      <c r="CB26" s="1386" t="s">
        <v>1434</v>
      </c>
      <c r="CC26" s="1386" t="s">
        <v>1434</v>
      </c>
      <c r="CD26" s="1386" t="s">
        <v>1434</v>
      </c>
      <c r="CE26" s="1387" t="s">
        <v>999</v>
      </c>
      <c r="CF26" s="1387"/>
      <c r="CG26" s="1388" t="s">
        <v>1435</v>
      </c>
      <c r="CH26" s="1388" t="s">
        <v>1435</v>
      </c>
      <c r="CI26" s="1388" t="s">
        <v>1435</v>
      </c>
      <c r="CJ26" s="188"/>
      <c r="CK26" s="188"/>
      <c r="CL26" s="188"/>
      <c r="CM26" s="1352" t="s">
        <v>20</v>
      </c>
      <c r="CN26" s="921" t="s">
        <v>903</v>
      </c>
      <c r="CO26" s="921" t="s">
        <v>903</v>
      </c>
      <c r="CP26" s="921" t="s">
        <v>903</v>
      </c>
      <c r="CQ26" s="921" t="s">
        <v>903</v>
      </c>
      <c r="CR26" s="921" t="s">
        <v>903</v>
      </c>
      <c r="CS26" s="921" t="s">
        <v>903</v>
      </c>
      <c r="CT26" s="921" t="s">
        <v>903</v>
      </c>
      <c r="CU26" s="921" t="s">
        <v>903</v>
      </c>
      <c r="CV26" s="921" t="s">
        <v>903</v>
      </c>
      <c r="CW26" s="921" t="s">
        <v>903</v>
      </c>
      <c r="CX26" s="921" t="s">
        <v>903</v>
      </c>
      <c r="CY26" s="921" t="s">
        <v>903</v>
      </c>
      <c r="CZ26" s="921" t="s">
        <v>903</v>
      </c>
      <c r="DA26" s="921" t="s">
        <v>903</v>
      </c>
      <c r="DB26" s="921" t="s">
        <v>903</v>
      </c>
      <c r="DC26" s="921" t="s">
        <v>903</v>
      </c>
      <c r="DD26" s="921" t="s">
        <v>903</v>
      </c>
      <c r="DE26" s="1352" t="s">
        <v>22</v>
      </c>
      <c r="DF26" s="1352" t="s">
        <v>22</v>
      </c>
      <c r="DG26" s="188"/>
      <c r="DH26" s="1389" t="s">
        <v>814</v>
      </c>
      <c r="DI26" s="188"/>
      <c r="DJ26" s="1390" t="s">
        <v>20</v>
      </c>
      <c r="DK26" s="1207" t="s">
        <v>855</v>
      </c>
      <c r="DL26" s="1391" t="s">
        <v>855</v>
      </c>
      <c r="DM26" s="1391" t="s">
        <v>855</v>
      </c>
      <c r="DN26" s="1391" t="s">
        <v>855</v>
      </c>
      <c r="DO26" s="1391" t="s">
        <v>855</v>
      </c>
      <c r="DP26" s="1391" t="s">
        <v>855</v>
      </c>
      <c r="DQ26" s="1391" t="s">
        <v>855</v>
      </c>
      <c r="DR26" s="1352" t="s">
        <v>22</v>
      </c>
      <c r="DS26" s="1352" t="s">
        <v>22</v>
      </c>
      <c r="DT26" s="188"/>
      <c r="DU26" s="1389" t="s">
        <v>814</v>
      </c>
      <c r="DV26" s="188"/>
      <c r="DW26" s="188"/>
      <c r="DX26" s="188"/>
      <c r="DY26" s="188"/>
      <c r="DZ26" s="188"/>
      <c r="EA26" s="188"/>
      <c r="EB26" s="188"/>
      <c r="EC26" s="1389" t="s">
        <v>814</v>
      </c>
      <c r="ED26" s="188"/>
      <c r="EE26" s="188"/>
      <c r="EF26" s="1363" t="s">
        <v>20</v>
      </c>
      <c r="EG26" s="1392" t="s">
        <v>1436</v>
      </c>
      <c r="EH26" s="1392" t="s">
        <v>1436</v>
      </c>
      <c r="EI26" s="1392" t="s">
        <v>1436</v>
      </c>
      <c r="EJ26" s="1392" t="s">
        <v>1436</v>
      </c>
      <c r="EK26" s="1392" t="s">
        <v>1436</v>
      </c>
      <c r="EL26" s="1392" t="s">
        <v>1436</v>
      </c>
      <c r="EM26" s="1392" t="s">
        <v>1436</v>
      </c>
      <c r="EN26" s="1392" t="s">
        <v>1436</v>
      </c>
      <c r="EO26" s="1392" t="s">
        <v>1436</v>
      </c>
      <c r="EP26" s="1392" t="s">
        <v>1436</v>
      </c>
      <c r="EQ26" s="1392" t="s">
        <v>1436</v>
      </c>
      <c r="ER26" s="1392" t="s">
        <v>1436</v>
      </c>
      <c r="ES26" s="1392" t="s">
        <v>1436</v>
      </c>
      <c r="ET26" s="1392" t="s">
        <v>1436</v>
      </c>
      <c r="EU26" s="1393" t="s">
        <v>22</v>
      </c>
      <c r="EV26" s="1393" t="s">
        <v>22</v>
      </c>
      <c r="EW26" s="188"/>
      <c r="EX26" s="1352" t="s">
        <v>1145</v>
      </c>
      <c r="EY26" s="188"/>
      <c r="EZ26" s="1393" t="s">
        <v>20</v>
      </c>
      <c r="FA26" s="1391" t="s">
        <v>855</v>
      </c>
      <c r="FB26" s="1391" t="s">
        <v>855</v>
      </c>
      <c r="FC26" s="1391" t="s">
        <v>855</v>
      </c>
      <c r="FD26" s="1391" t="s">
        <v>855</v>
      </c>
      <c r="FE26" s="1391" t="s">
        <v>855</v>
      </c>
      <c r="FF26" s="1391" t="s">
        <v>855</v>
      </c>
      <c r="FG26" s="1391" t="s">
        <v>855</v>
      </c>
      <c r="FH26" s="1391" t="s">
        <v>855</v>
      </c>
      <c r="FI26" s="1391" t="s">
        <v>855</v>
      </c>
      <c r="FJ26" s="1391" t="s">
        <v>855</v>
      </c>
      <c r="FK26" s="1391" t="s">
        <v>855</v>
      </c>
      <c r="FL26" s="1391" t="s">
        <v>855</v>
      </c>
      <c r="FM26" s="1391" t="s">
        <v>855</v>
      </c>
      <c r="FN26" s="1391" t="s">
        <v>855</v>
      </c>
      <c r="FO26" s="1391" t="s">
        <v>855</v>
      </c>
      <c r="FP26" s="1391" t="s">
        <v>855</v>
      </c>
      <c r="FQ26" s="1391" t="s">
        <v>855</v>
      </c>
      <c r="FR26" s="1391" t="s">
        <v>855</v>
      </c>
      <c r="FS26" s="1391" t="s">
        <v>855</v>
      </c>
      <c r="FT26" s="1391" t="s">
        <v>855</v>
      </c>
      <c r="FU26" s="1352" t="s">
        <v>22</v>
      </c>
      <c r="FV26" s="1352">
        <v>150</v>
      </c>
      <c r="FW26" s="188"/>
      <c r="FX26" s="1393" t="s">
        <v>1038</v>
      </c>
      <c r="FY26" s="1393"/>
      <c r="FZ26" s="1393"/>
      <c r="GA26" s="1394"/>
      <c r="GB26" s="1394"/>
      <c r="GC26" s="1394"/>
      <c r="GD26" s="1394"/>
      <c r="GE26" s="1394"/>
      <c r="GF26" s="190"/>
      <c r="GG26" s="190"/>
      <c r="GH26" s="1395"/>
      <c r="GI26" s="1395"/>
      <c r="GJ26" s="1395"/>
      <c r="GK26" s="1395"/>
      <c r="GL26" s="1395"/>
      <c r="GM26" s="190"/>
      <c r="GN26" s="1363" t="s">
        <v>20</v>
      </c>
      <c r="GO26" s="1028" t="s">
        <v>1437</v>
      </c>
      <c r="GP26" s="1028" t="s">
        <v>1437</v>
      </c>
      <c r="GQ26" s="1028" t="s">
        <v>1437</v>
      </c>
      <c r="GR26" s="1028" t="s">
        <v>1437</v>
      </c>
      <c r="GS26" s="1028" t="s">
        <v>1437</v>
      </c>
      <c r="GT26" s="1028" t="s">
        <v>1437</v>
      </c>
      <c r="GU26" s="1028" t="s">
        <v>1437</v>
      </c>
      <c r="GV26" s="1028" t="s">
        <v>1437</v>
      </c>
      <c r="GW26" s="1028" t="s">
        <v>1437</v>
      </c>
      <c r="GX26" s="1028" t="s">
        <v>1437</v>
      </c>
      <c r="GY26" s="1028" t="s">
        <v>1437</v>
      </c>
      <c r="GZ26" s="1028" t="s">
        <v>1437</v>
      </c>
      <c r="HA26" s="1028" t="s">
        <v>1437</v>
      </c>
      <c r="HB26" s="1352" t="s">
        <v>22</v>
      </c>
      <c r="HC26" s="1352" t="s">
        <v>22</v>
      </c>
      <c r="HD26" s="190"/>
      <c r="HE26" s="190"/>
      <c r="HF26" s="1352" t="s">
        <v>814</v>
      </c>
      <c r="HG26" s="190"/>
      <c r="HH26" s="190"/>
      <c r="HI26" s="190"/>
      <c r="HJ26" s="190"/>
      <c r="HK26" s="190"/>
      <c r="HL26" s="190"/>
      <c r="HM26" s="190"/>
      <c r="HN26" s="190"/>
      <c r="HO26" s="190"/>
      <c r="HP26" s="190"/>
      <c r="HQ26" s="190"/>
      <c r="HR26" s="1351" t="s">
        <v>1438</v>
      </c>
      <c r="HS26" s="1396" t="s">
        <v>963</v>
      </c>
      <c r="HT26" s="1350" t="s">
        <v>967</v>
      </c>
      <c r="HU26" s="1397" t="s">
        <v>1439</v>
      </c>
      <c r="HV26" s="1352" t="s">
        <v>1440</v>
      </c>
      <c r="HW26" s="1352"/>
      <c r="HX26" s="1352"/>
      <c r="HY26" s="1352" t="s">
        <v>814</v>
      </c>
      <c r="HZ26" s="1352" t="s">
        <v>814</v>
      </c>
      <c r="IA26" s="1352" t="s">
        <v>814</v>
      </c>
      <c r="IB26" s="1352" t="s">
        <v>814</v>
      </c>
      <c r="IC26" s="1352" t="s">
        <v>814</v>
      </c>
      <c r="ID26" s="1352"/>
      <c r="IE26" s="188"/>
      <c r="IF26" s="1349" t="s">
        <v>816</v>
      </c>
      <c r="IG26" s="188"/>
      <c r="IH26" s="1134"/>
      <c r="II26" s="188"/>
      <c r="IJ26" s="188"/>
      <c r="IK26" s="188"/>
      <c r="IL26" s="188"/>
      <c r="IM26" s="188"/>
      <c r="IN26" s="188"/>
      <c r="IO26" s="188"/>
      <c r="IP26" s="188"/>
      <c r="IQ26" s="188"/>
      <c r="IR26" s="188"/>
      <c r="IS26" s="188"/>
      <c r="IT26" s="188"/>
      <c r="IU26" s="188"/>
      <c r="IV26" s="188"/>
      <c r="IW26" s="188"/>
      <c r="IX26" s="188"/>
      <c r="IY26" s="188"/>
      <c r="IZ26" s="188"/>
      <c r="JA26" s="188"/>
      <c r="JB26" s="354" t="s">
        <v>1441</v>
      </c>
      <c r="JC26" s="354" t="s">
        <v>1441</v>
      </c>
      <c r="JD26" s="354" t="s">
        <v>1441</v>
      </c>
      <c r="JE26" s="354" t="s">
        <v>967</v>
      </c>
      <c r="JF26" s="188"/>
      <c r="JG26" s="188"/>
      <c r="JH26" s="361" t="s">
        <v>1442</v>
      </c>
      <c r="JI26" s="361" t="s">
        <v>1443</v>
      </c>
      <c r="JJ26" s="361" t="s">
        <v>1444</v>
      </c>
      <c r="JK26" s="354" t="s">
        <v>1445</v>
      </c>
      <c r="JL26" s="354" t="s">
        <v>1440</v>
      </c>
      <c r="JM26" s="188"/>
      <c r="JN26" s="354" t="s">
        <v>1445</v>
      </c>
      <c r="JO26" s="1352" t="s">
        <v>814</v>
      </c>
      <c r="JP26" s="354" t="s">
        <v>1445</v>
      </c>
      <c r="JQ26" s="354" t="s">
        <v>1445</v>
      </c>
      <c r="JR26" s="354" t="s">
        <v>1445</v>
      </c>
      <c r="JS26" s="354" t="s">
        <v>967</v>
      </c>
      <c r="JT26" s="188"/>
      <c r="JU26" s="354" t="s">
        <v>1445</v>
      </c>
      <c r="JV26" s="354" t="s">
        <v>1445</v>
      </c>
      <c r="JW26" s="354" t="s">
        <v>1445</v>
      </c>
      <c r="JX26" s="190" t="s">
        <v>1446</v>
      </c>
      <c r="JY26" s="190" t="s">
        <v>1446</v>
      </c>
      <c r="JZ26" s="190"/>
      <c r="KA26" s="1363" t="s">
        <v>20</v>
      </c>
      <c r="KB26" s="1398" t="s">
        <v>1447</v>
      </c>
      <c r="KC26" s="1398" t="s">
        <v>1447</v>
      </c>
      <c r="KD26" s="1398" t="s">
        <v>1447</v>
      </c>
      <c r="KE26" s="1398" t="s">
        <v>1447</v>
      </c>
      <c r="KF26" s="1398" t="s">
        <v>1447</v>
      </c>
      <c r="KG26" s="1398" t="s">
        <v>1447</v>
      </c>
      <c r="KH26" s="1398" t="s">
        <v>1447</v>
      </c>
      <c r="KI26" s="1398" t="s">
        <v>1447</v>
      </c>
      <c r="KJ26" s="1398" t="s">
        <v>1447</v>
      </c>
      <c r="KK26" s="1398" t="s">
        <v>1447</v>
      </c>
      <c r="KL26" s="1398" t="s">
        <v>1447</v>
      </c>
      <c r="KM26" s="1398" t="s">
        <v>1447</v>
      </c>
      <c r="KN26" s="1398" t="s">
        <v>1447</v>
      </c>
      <c r="KO26" s="1398" t="s">
        <v>1447</v>
      </c>
      <c r="KP26" s="1398" t="s">
        <v>1447</v>
      </c>
      <c r="KQ26" s="1398" t="s">
        <v>1447</v>
      </c>
      <c r="KR26" s="1398" t="s">
        <v>1447</v>
      </c>
      <c r="KS26" s="1398" t="s">
        <v>1447</v>
      </c>
      <c r="KT26" s="1398" t="s">
        <v>1447</v>
      </c>
      <c r="KU26" s="1398" t="s">
        <v>1447</v>
      </c>
      <c r="KV26" s="1398" t="s">
        <v>1447</v>
      </c>
      <c r="KW26" s="1398" t="s">
        <v>1447</v>
      </c>
      <c r="KX26" s="1398" t="s">
        <v>1447</v>
      </c>
      <c r="KY26" s="1398" t="s">
        <v>1447</v>
      </c>
      <c r="KZ26" s="1398" t="s">
        <v>1447</v>
      </c>
      <c r="LA26" s="1363" t="s">
        <v>22</v>
      </c>
      <c r="LB26" s="1363" t="s">
        <v>22</v>
      </c>
      <c r="LC26" s="1363"/>
      <c r="LD26" s="1352"/>
      <c r="LE26" s="1352"/>
      <c r="LF26" s="188"/>
      <c r="LG26" s="188"/>
      <c r="LH26" s="188"/>
      <c r="LI26" s="188"/>
      <c r="LJ26" s="188"/>
      <c r="LK26" s="188"/>
      <c r="LL26" s="1352"/>
      <c r="LM26" s="1352"/>
      <c r="LN26" s="188"/>
      <c r="LO26" s="354" t="s">
        <v>1448</v>
      </c>
      <c r="LP26" s="354" t="s">
        <v>967</v>
      </c>
      <c r="LQ26" s="188"/>
      <c r="LR26" s="1399" t="s">
        <v>1449</v>
      </c>
      <c r="LS26" s="1400" t="s">
        <v>1450</v>
      </c>
      <c r="LT26" s="354" t="s">
        <v>967</v>
      </c>
      <c r="LU26" s="188"/>
      <c r="LV26" s="1352" t="s">
        <v>1427</v>
      </c>
      <c r="LW26" s="1352"/>
      <c r="LX26" s="1352"/>
      <c r="LY26" s="1352"/>
      <c r="LZ26" s="190"/>
      <c r="MA26" s="190"/>
      <c r="MB26" s="190"/>
      <c r="MC26" s="190"/>
      <c r="MD26" s="190"/>
      <c r="ME26" s="190"/>
      <c r="MF26" s="1399" t="s">
        <v>1451</v>
      </c>
      <c r="MG26" s="190"/>
      <c r="MH26" s="190"/>
      <c r="MI26" s="190"/>
      <c r="MJ26" s="1401" t="s">
        <v>1452</v>
      </c>
      <c r="MK26" s="190"/>
      <c r="ML26" s="1363"/>
      <c r="MM26" s="1402" t="s">
        <v>1453</v>
      </c>
      <c r="MN26" s="1399" t="s">
        <v>1451</v>
      </c>
      <c r="MO26" s="354" t="s">
        <v>967</v>
      </c>
      <c r="MP26" s="1349" t="s">
        <v>1454</v>
      </c>
      <c r="MQ26" s="354" t="s">
        <v>967</v>
      </c>
      <c r="MR26" s="188"/>
      <c r="MS26" s="190"/>
      <c r="MT26" s="354" t="s">
        <v>20</v>
      </c>
      <c r="MU26" s="1371" t="s">
        <v>310</v>
      </c>
      <c r="MV26" s="1371" t="s">
        <v>310</v>
      </c>
      <c r="MW26" s="1371" t="s">
        <v>310</v>
      </c>
      <c r="MX26" s="1371" t="s">
        <v>310</v>
      </c>
      <c r="MY26" s="1371" t="s">
        <v>310</v>
      </c>
      <c r="MZ26" s="1371" t="s">
        <v>310</v>
      </c>
      <c r="NA26" s="1371" t="s">
        <v>310</v>
      </c>
      <c r="NB26" s="1371" t="s">
        <v>310</v>
      </c>
      <c r="NC26" s="1371" t="s">
        <v>310</v>
      </c>
      <c r="ND26" s="1371" t="s">
        <v>310</v>
      </c>
      <c r="NE26" s="1371" t="s">
        <v>310</v>
      </c>
      <c r="NF26" s="1371" t="s">
        <v>310</v>
      </c>
      <c r="NG26" s="1371" t="s">
        <v>310</v>
      </c>
      <c r="NH26" s="1371" t="s">
        <v>310</v>
      </c>
      <c r="NI26" s="1371" t="s">
        <v>310</v>
      </c>
      <c r="NJ26" s="1371" t="s">
        <v>310</v>
      </c>
      <c r="NK26" s="1371" t="s">
        <v>310</v>
      </c>
      <c r="NL26" s="1371" t="s">
        <v>310</v>
      </c>
      <c r="NM26" s="1371" t="s">
        <v>310</v>
      </c>
      <c r="NN26" s="1371" t="s">
        <v>310</v>
      </c>
      <c r="NO26" s="1371" t="s">
        <v>310</v>
      </c>
      <c r="NP26" s="190" t="s">
        <v>22</v>
      </c>
      <c r="NQ26" s="190"/>
      <c r="NR26" s="190"/>
      <c r="NS26" s="190"/>
      <c r="NT26" s="190"/>
      <c r="NU26" s="190"/>
      <c r="NV26" s="190"/>
      <c r="NW26" s="190"/>
      <c r="NX26" s="190"/>
      <c r="NY26" s="190"/>
      <c r="NZ26" s="190"/>
      <c r="OA26" s="190"/>
      <c r="OB26" s="128" t="s">
        <v>20</v>
      </c>
      <c r="OC26" s="1403" t="s">
        <v>1455</v>
      </c>
      <c r="OD26" s="1403" t="s">
        <v>1455</v>
      </c>
      <c r="OE26" s="1403" t="s">
        <v>1455</v>
      </c>
      <c r="OF26" s="1403" t="s">
        <v>1455</v>
      </c>
      <c r="OG26" s="1403" t="s">
        <v>1455</v>
      </c>
      <c r="OH26" s="1403" t="s">
        <v>1455</v>
      </c>
      <c r="OI26" s="1403" t="s">
        <v>1455</v>
      </c>
      <c r="OJ26" s="1403" t="s">
        <v>1455</v>
      </c>
      <c r="OK26" s="1403" t="s">
        <v>1455</v>
      </c>
      <c r="OL26" s="1403" t="s">
        <v>1455</v>
      </c>
      <c r="OM26" s="1403" t="s">
        <v>1455</v>
      </c>
      <c r="ON26" s="1403" t="s">
        <v>1455</v>
      </c>
      <c r="OO26" s="1403" t="s">
        <v>1455</v>
      </c>
      <c r="OP26" s="1403" t="s">
        <v>1455</v>
      </c>
      <c r="OQ26" s="1403" t="s">
        <v>1455</v>
      </c>
      <c r="OR26" s="1403" t="s">
        <v>1455</v>
      </c>
      <c r="OS26" s="1403" t="s">
        <v>1455</v>
      </c>
      <c r="OT26" s="1403" t="s">
        <v>1455</v>
      </c>
      <c r="OU26" s="1404" t="s">
        <v>1456</v>
      </c>
      <c r="OV26" s="1404" t="s">
        <v>1456</v>
      </c>
      <c r="OW26" s="1404" t="s">
        <v>1456</v>
      </c>
      <c r="OX26" s="1404" t="s">
        <v>1456</v>
      </c>
      <c r="OY26" s="1404" t="s">
        <v>1456</v>
      </c>
      <c r="OZ26" s="1404" t="s">
        <v>1456</v>
      </c>
      <c r="PA26" s="1404" t="s">
        <v>1456</v>
      </c>
      <c r="PB26" s="1404" t="s">
        <v>1456</v>
      </c>
      <c r="PC26" s="1404" t="s">
        <v>1456</v>
      </c>
      <c r="PD26" s="1404" t="s">
        <v>1456</v>
      </c>
      <c r="PE26" s="1404" t="s">
        <v>1456</v>
      </c>
      <c r="PF26" s="1404" t="s">
        <v>1456</v>
      </c>
      <c r="PG26" s="1404" t="s">
        <v>1456</v>
      </c>
      <c r="PH26" s="1404" t="s">
        <v>1456</v>
      </c>
      <c r="PI26" s="1404" t="s">
        <v>1456</v>
      </c>
      <c r="PJ26" s="1404" t="s">
        <v>1456</v>
      </c>
      <c r="PK26" s="1404" t="s">
        <v>1456</v>
      </c>
      <c r="PL26" s="188"/>
      <c r="PM26" s="188"/>
      <c r="PN26" s="188"/>
      <c r="PO26" s="188"/>
      <c r="PP26" s="188"/>
      <c r="PQ26" s="188"/>
      <c r="PR26" s="188"/>
      <c r="PS26" s="188"/>
      <c r="PT26" s="188"/>
      <c r="PU26" s="188"/>
      <c r="PV26" s="188"/>
      <c r="PW26" s="188"/>
      <c r="PX26" s="188"/>
      <c r="PY26" s="188"/>
      <c r="PZ26" s="188"/>
      <c r="QA26" s="188"/>
      <c r="QB26" s="188"/>
      <c r="QC26" s="188"/>
      <c r="QD26" s="188"/>
      <c r="QE26" s="188"/>
      <c r="QF26" s="188"/>
      <c r="QG26" s="188"/>
      <c r="QH26" s="188"/>
      <c r="QI26" s="188"/>
      <c r="QJ26" s="188"/>
      <c r="QK26" s="188"/>
      <c r="QL26" s="188"/>
      <c r="QM26" s="188"/>
      <c r="QN26" s="188"/>
      <c r="QO26" s="188"/>
      <c r="QP26" s="188"/>
      <c r="QQ26" s="188"/>
      <c r="QR26" s="188"/>
      <c r="QS26" s="188"/>
      <c r="QT26" s="188"/>
      <c r="QU26" s="188"/>
      <c r="QV26" s="188"/>
      <c r="QW26" s="280"/>
      <c r="QX26" s="280"/>
      <c r="QY26" s="280"/>
      <c r="QZ26" s="280"/>
      <c r="RA26" s="280"/>
      <c r="RB26" s="280"/>
      <c r="RC26" s="280"/>
      <c r="RD26" s="280"/>
      <c r="RE26" s="280"/>
      <c r="RF26" s="280"/>
      <c r="RG26" s="280"/>
      <c r="RH26" s="280"/>
      <c r="RI26" s="280"/>
      <c r="RJ26" s="280"/>
      <c r="RK26" s="280"/>
      <c r="RL26" s="280"/>
      <c r="RM26" s="280"/>
      <c r="RN26" s="280"/>
      <c r="RO26" s="280"/>
      <c r="RP26" s="280"/>
      <c r="RQ26" s="280"/>
      <c r="RR26" s="280"/>
      <c r="RS26" s="280"/>
      <c r="RT26" s="280"/>
      <c r="RU26" s="280"/>
      <c r="RV26" s="280"/>
      <c r="RW26" s="280"/>
      <c r="RX26" s="280"/>
      <c r="RY26" s="280"/>
      <c r="RZ26" s="280"/>
      <c r="SA26" s="280"/>
      <c r="SB26" s="280"/>
      <c r="SC26" s="280"/>
      <c r="SD26" s="280"/>
      <c r="SE26" s="280"/>
      <c r="SF26" s="280"/>
      <c r="SG26" s="280"/>
      <c r="SH26" s="280"/>
      <c r="SI26" s="280"/>
      <c r="SJ26" s="280"/>
      <c r="SK26" s="280"/>
      <c r="SL26" s="280"/>
      <c r="SM26" s="280"/>
      <c r="SN26" s="280"/>
      <c r="SO26" s="280"/>
      <c r="SP26" s="280"/>
      <c r="SQ26" s="280"/>
      <c r="SR26" s="280"/>
      <c r="SS26" s="280"/>
      <c r="ST26" s="280"/>
      <c r="SU26" s="280"/>
      <c r="SV26" s="280"/>
      <c r="SW26" s="280"/>
      <c r="SX26" s="280"/>
      <c r="SY26" s="280"/>
      <c r="SZ26" s="280"/>
      <c r="TA26" s="280"/>
      <c r="TB26" s="280"/>
      <c r="TC26" s="280"/>
      <c r="TD26" s="280"/>
      <c r="TE26" s="280"/>
      <c r="TF26" s="280"/>
      <c r="TG26" s="280"/>
      <c r="TH26" s="280"/>
      <c r="TI26" s="280"/>
      <c r="TJ26" s="280"/>
      <c r="TK26" s="280"/>
      <c r="TL26" s="280"/>
      <c r="TM26" s="280"/>
      <c r="TN26" s="280"/>
      <c r="TO26" s="280"/>
      <c r="TP26" s="280"/>
      <c r="TQ26" s="280"/>
      <c r="TR26" s="280"/>
      <c r="TS26" s="280"/>
      <c r="TT26" s="280"/>
      <c r="TU26" s="280"/>
      <c r="TV26" s="280"/>
      <c r="TW26" s="280"/>
      <c r="TX26" s="280"/>
      <c r="TY26" s="280"/>
      <c r="TZ26" s="280"/>
      <c r="UA26" s="280"/>
      <c r="UB26" s="280"/>
      <c r="UC26" s="280"/>
      <c r="UD26" s="280"/>
      <c r="UE26" s="280"/>
      <c r="UF26" s="280"/>
      <c r="UG26" s="280"/>
      <c r="UH26" s="280"/>
      <c r="UI26" s="280"/>
      <c r="UJ26" s="280"/>
      <c r="UK26" s="280"/>
      <c r="UL26" s="280"/>
      <c r="UM26" s="280"/>
      <c r="UN26" s="280"/>
      <c r="UO26" s="280"/>
      <c r="UP26" s="280"/>
      <c r="UQ26" s="280"/>
      <c r="UR26" s="280"/>
      <c r="US26" s="280"/>
      <c r="UT26" s="280"/>
      <c r="UU26" s="280"/>
      <c r="UV26" s="280"/>
      <c r="UW26" s="280"/>
      <c r="UX26" s="280"/>
      <c r="UY26" s="280"/>
      <c r="UZ26" s="280"/>
      <c r="VA26" s="280"/>
      <c r="VB26" s="280"/>
      <c r="VC26" s="280"/>
      <c r="VD26" s="280"/>
      <c r="VE26" s="280"/>
      <c r="VF26" s="280"/>
      <c r="VG26" s="280"/>
      <c r="VH26" s="280"/>
      <c r="VI26" s="280"/>
      <c r="VJ26" s="280"/>
      <c r="VK26" s="280"/>
      <c r="VL26" s="280"/>
      <c r="VM26" s="280"/>
      <c r="VN26" s="280"/>
      <c r="VO26" s="280"/>
      <c r="VP26" s="280"/>
      <c r="VQ26" s="280"/>
      <c r="VR26" s="280"/>
      <c r="VS26" s="280"/>
      <c r="VT26" s="280"/>
      <c r="VU26" s="280"/>
      <c r="VV26" s="280"/>
      <c r="VW26" s="280"/>
      <c r="VX26" s="280"/>
      <c r="VY26" s="280"/>
      <c r="VZ26" s="280"/>
      <c r="WA26" s="280"/>
      <c r="WB26" s="280"/>
      <c r="WC26" s="280"/>
      <c r="WD26" s="280"/>
      <c r="WE26" s="280"/>
      <c r="WF26" s="280"/>
      <c r="WG26" s="280"/>
      <c r="WH26" s="280"/>
      <c r="WI26" s="280"/>
      <c r="WJ26" s="280"/>
      <c r="WK26" s="280"/>
      <c r="WL26" s="280"/>
      <c r="WM26" s="280"/>
      <c r="WN26" s="280"/>
      <c r="WO26" s="280"/>
      <c r="WP26" s="280"/>
      <c r="WQ26" s="280"/>
      <c r="WR26" s="280"/>
      <c r="WS26" s="280"/>
      <c r="WT26" s="280"/>
      <c r="WU26" s="280"/>
      <c r="WV26" s="280"/>
      <c r="WW26" s="280"/>
      <c r="WX26" s="280"/>
      <c r="WY26" s="280"/>
      <c r="WZ26" s="280"/>
      <c r="XA26" s="280"/>
      <c r="XB26" s="280"/>
      <c r="XC26" s="280"/>
      <c r="XD26" s="280"/>
      <c r="XE26" s="280"/>
      <c r="XF26" s="280"/>
      <c r="XG26" s="280"/>
      <c r="XH26" s="280"/>
      <c r="XI26" s="280"/>
      <c r="XJ26" s="280"/>
      <c r="XK26" s="280"/>
      <c r="XL26" s="280"/>
      <c r="XM26" s="280"/>
      <c r="XN26" s="280"/>
      <c r="XO26" s="280"/>
      <c r="XP26" s="280"/>
      <c r="XQ26" s="280"/>
      <c r="XR26" s="280"/>
      <c r="XS26" s="280"/>
      <c r="XT26" s="280"/>
      <c r="XU26" s="280"/>
      <c r="XV26" s="280"/>
      <c r="XW26" s="280"/>
      <c r="XX26" s="280"/>
      <c r="XY26" s="280"/>
      <c r="XZ26" s="280"/>
      <c r="YA26" s="280"/>
      <c r="YB26" s="280"/>
      <c r="YC26" s="280"/>
      <c r="YD26" s="280"/>
      <c r="YE26" s="280"/>
      <c r="YF26" s="280"/>
      <c r="YG26" s="280"/>
      <c r="YH26" s="280"/>
      <c r="YI26" s="280"/>
      <c r="YJ26" s="280"/>
      <c r="YK26" s="280"/>
      <c r="YL26" s="280"/>
      <c r="YM26" s="280"/>
      <c r="YN26" s="280"/>
      <c r="YO26" s="280"/>
      <c r="YP26" s="280"/>
      <c r="YQ26" s="280"/>
      <c r="YR26" s="280"/>
      <c r="YS26" s="280"/>
      <c r="YT26" s="280"/>
      <c r="YU26" s="280"/>
      <c r="YV26" s="280"/>
      <c r="YW26" s="280"/>
      <c r="YX26" s="280"/>
      <c r="YY26" s="280"/>
      <c r="YZ26" s="280"/>
      <c r="ZA26" s="280"/>
      <c r="ZB26" s="280"/>
      <c r="ZC26" s="280"/>
      <c r="ZD26" s="280"/>
      <c r="ZE26" s="280"/>
      <c r="ZF26" s="280"/>
      <c r="ZG26" s="280"/>
      <c r="ZH26" s="280"/>
      <c r="ZI26" s="280"/>
      <c r="ZJ26" s="280"/>
      <c r="ZK26" s="280"/>
      <c r="ZL26" s="280"/>
      <c r="ZM26" s="280"/>
      <c r="ZN26" s="280"/>
      <c r="ZO26" s="280"/>
      <c r="ZP26" s="280"/>
      <c r="ZQ26" s="280"/>
      <c r="ZR26" s="280"/>
      <c r="ZS26" s="280"/>
      <c r="ZT26" s="280"/>
      <c r="ZU26" s="280"/>
      <c r="ZV26" s="280"/>
      <c r="ZW26" s="280"/>
      <c r="ZX26" s="280"/>
      <c r="ZY26" s="280"/>
      <c r="ZZ26" s="280"/>
      <c r="AAA26" s="280"/>
      <c r="AAB26" s="280"/>
      <c r="AAC26" s="280"/>
      <c r="AAD26" s="280"/>
      <c r="AAE26" s="280"/>
      <c r="AAF26" s="280"/>
      <c r="AAG26" s="280"/>
      <c r="AAH26" s="280"/>
      <c r="AAI26" s="280"/>
      <c r="AAJ26" s="280"/>
      <c r="AAK26" s="280"/>
      <c r="AAL26" s="280"/>
      <c r="AAM26" s="280"/>
      <c r="AAN26" s="280"/>
      <c r="AAO26" s="280"/>
      <c r="AAP26" s="280"/>
      <c r="AAQ26" s="280"/>
      <c r="AAR26" s="280"/>
      <c r="AAS26" s="280"/>
      <c r="AAT26" s="280"/>
      <c r="AAU26" s="280"/>
      <c r="AAV26" s="280"/>
      <c r="AAW26" s="280"/>
      <c r="AAX26" s="280"/>
      <c r="AAY26" s="280"/>
      <c r="AAZ26" s="280"/>
      <c r="ABA26" s="280"/>
      <c r="ABB26" s="280"/>
      <c r="ABC26" s="280"/>
      <c r="ABD26" s="280"/>
      <c r="ABE26" s="280"/>
      <c r="ABF26" s="280"/>
      <c r="ABG26" s="280"/>
      <c r="ABH26" s="280"/>
      <c r="ABI26" s="280"/>
      <c r="ABJ26" s="280"/>
      <c r="ABK26" s="280"/>
      <c r="ABL26" s="280"/>
      <c r="ABM26" s="280"/>
      <c r="ABN26" s="280"/>
      <c r="ABO26" s="280"/>
      <c r="ABP26" s="280"/>
      <c r="ABQ26" s="280"/>
      <c r="ABR26" s="280"/>
      <c r="ABS26" s="280"/>
      <c r="ABT26" s="280"/>
      <c r="ABU26" s="280"/>
      <c r="ABV26" s="280"/>
      <c r="ABW26" s="280"/>
      <c r="ABX26" s="280"/>
      <c r="ABY26" s="280"/>
      <c r="ABZ26" s="280"/>
      <c r="ACA26" s="280"/>
      <c r="ACB26" s="280"/>
      <c r="ACC26" s="280"/>
      <c r="ACD26" s="280"/>
      <c r="ACE26" s="280"/>
      <c r="ACF26" s="280"/>
      <c r="ACG26" s="280"/>
      <c r="ACH26" s="280"/>
      <c r="ACI26" s="280"/>
      <c r="ACJ26" s="280"/>
      <c r="ACK26" s="280"/>
      <c r="ACL26" s="280"/>
      <c r="ACM26" s="280"/>
      <c r="ACN26" s="280"/>
      <c r="ACO26" s="280"/>
      <c r="ACP26" s="280"/>
      <c r="ACQ26" s="280"/>
      <c r="ACR26" s="280"/>
      <c r="ACS26" s="280"/>
      <c r="ACT26" s="280"/>
      <c r="ACU26" s="280"/>
      <c r="ACV26" s="280"/>
      <c r="ACW26" s="280"/>
      <c r="ACX26" s="280"/>
      <c r="ACY26" s="280"/>
      <c r="ACZ26" s="280"/>
      <c r="ADA26" s="280"/>
      <c r="ADB26" s="280"/>
      <c r="ADC26" s="280"/>
      <c r="ADD26" s="280"/>
      <c r="ADE26" s="280"/>
      <c r="ADF26" s="280"/>
      <c r="ADG26" s="280"/>
      <c r="ADH26" s="280"/>
      <c r="ADI26" s="280"/>
      <c r="ADJ26" s="280"/>
      <c r="ADK26" s="280"/>
      <c r="ADL26" s="280"/>
      <c r="ADM26" s="280"/>
      <c r="ADN26" s="280"/>
      <c r="ADO26" s="280"/>
      <c r="ADP26" s="280"/>
      <c r="ADQ26" s="280"/>
      <c r="ADR26" s="280"/>
      <c r="ADS26" s="280"/>
      <c r="ADT26" s="280"/>
      <c r="ADU26" s="280"/>
      <c r="ADV26" s="280"/>
      <c r="ADW26" s="280"/>
      <c r="ADX26" s="280"/>
      <c r="ADY26" s="280"/>
      <c r="ADZ26" s="280"/>
      <c r="AEA26" s="280"/>
      <c r="AEB26" s="1336"/>
    </row>
    <row r="27" s="1311" customFormat="1" ht="17.449999999999999" customHeight="1">
      <c r="A27" s="1341" t="s">
        <v>356</v>
      </c>
      <c r="B27" s="1342" t="s">
        <v>357</v>
      </c>
      <c r="C27" s="1343" t="s">
        <v>841</v>
      </c>
      <c r="D27" s="1343"/>
      <c r="E27" s="1343" t="s">
        <v>891</v>
      </c>
      <c r="F27" s="1371" t="s">
        <v>1457</v>
      </c>
      <c r="G27" s="1343" t="s">
        <v>999</v>
      </c>
      <c r="H27" s="1405" t="s">
        <v>1458</v>
      </c>
      <c r="I27" s="1405"/>
      <c r="J27" s="1350"/>
      <c r="K27" s="1350"/>
      <c r="L27" s="1350"/>
      <c r="M27" s="1350"/>
      <c r="N27" s="1350"/>
      <c r="O27" s="1350"/>
      <c r="P27" s="1350"/>
      <c r="Q27" s="1350"/>
      <c r="R27" s="1350"/>
      <c r="S27" s="1350"/>
      <c r="T27" s="1350"/>
      <c r="U27" s="1350"/>
      <c r="V27" s="1350"/>
      <c r="W27" s="1350"/>
      <c r="X27" s="1350"/>
      <c r="Y27" s="1350"/>
      <c r="Z27" s="1350"/>
      <c r="AA27" s="1350"/>
      <c r="AB27" s="1350"/>
      <c r="AC27" s="1350"/>
      <c r="AD27" s="1350"/>
      <c r="AE27" s="1350"/>
      <c r="AF27" s="1350"/>
      <c r="AG27" s="1350"/>
      <c r="AH27" s="1350"/>
      <c r="AI27" s="1350"/>
      <c r="AJ27" s="1350"/>
      <c r="AK27" s="1350"/>
      <c r="AL27" s="1350"/>
      <c r="AM27" s="1350"/>
      <c r="AN27" s="1350"/>
      <c r="AO27" s="1350"/>
      <c r="AP27" s="1350"/>
      <c r="AQ27" s="1350"/>
      <c r="AR27" s="1350"/>
      <c r="AS27" s="1350"/>
      <c r="AT27" s="1350"/>
      <c r="AU27" s="1350"/>
      <c r="AV27" s="1350"/>
      <c r="AW27" s="1350"/>
      <c r="AX27" s="1350"/>
      <c r="AY27" s="1350"/>
      <c r="AZ27" s="1350"/>
      <c r="BA27" s="1350"/>
      <c r="BB27" s="1350"/>
      <c r="BC27" s="1350"/>
      <c r="BD27" s="1350"/>
      <c r="BE27" s="1350"/>
      <c r="BF27" s="1350"/>
      <c r="BG27" s="188" t="s">
        <v>20</v>
      </c>
      <c r="BH27" s="221" t="s">
        <v>1459</v>
      </c>
      <c r="BI27" s="221" t="s">
        <v>1459</v>
      </c>
      <c r="BJ27" s="221" t="s">
        <v>1459</v>
      </c>
      <c r="BK27" s="221" t="s">
        <v>1459</v>
      </c>
      <c r="BL27" s="221" t="s">
        <v>1459</v>
      </c>
      <c r="BM27" s="221" t="s">
        <v>1459</v>
      </c>
      <c r="BN27" s="221" t="s">
        <v>1459</v>
      </c>
      <c r="BO27" s="221" t="s">
        <v>1459</v>
      </c>
      <c r="BP27" s="221" t="s">
        <v>1459</v>
      </c>
      <c r="BQ27" s="275" t="s">
        <v>22</v>
      </c>
      <c r="BR27" s="188"/>
      <c r="BS27" s="1352"/>
      <c r="BT27" s="1352"/>
      <c r="BU27" s="1350"/>
      <c r="BV27" s="1350"/>
      <c r="BW27" s="1350"/>
      <c r="BX27" s="1350"/>
      <c r="BY27" s="1350"/>
      <c r="BZ27" s="1350"/>
      <c r="CA27" s="1350"/>
      <c r="CB27" s="1350"/>
      <c r="CC27" s="1350"/>
      <c r="CD27" s="1350"/>
      <c r="CE27" s="1350"/>
      <c r="CF27" s="188" t="s">
        <v>20</v>
      </c>
      <c r="CG27" s="221" t="s">
        <v>108</v>
      </c>
      <c r="CH27" s="221" t="s">
        <v>108</v>
      </c>
      <c r="CI27" s="221" t="s">
        <v>108</v>
      </c>
      <c r="CJ27" s="221" t="s">
        <v>108</v>
      </c>
      <c r="CK27" s="221" t="s">
        <v>108</v>
      </c>
      <c r="CL27" s="221" t="s">
        <v>108</v>
      </c>
      <c r="CM27" s="221" t="s">
        <v>108</v>
      </c>
      <c r="CN27" s="221" t="s">
        <v>108</v>
      </c>
      <c r="CO27" s="221" t="s">
        <v>108</v>
      </c>
      <c r="CP27" s="221" t="s">
        <v>108</v>
      </c>
      <c r="CQ27" s="275" t="s">
        <v>22</v>
      </c>
      <c r="CR27" s="1348"/>
      <c r="CS27" s="1348"/>
      <c r="CT27" s="1348"/>
      <c r="CU27" s="1348"/>
      <c r="CV27" s="1348"/>
      <c r="CW27" s="1348"/>
      <c r="CX27" s="1406" t="s">
        <v>20</v>
      </c>
      <c r="CY27" s="1407" t="s">
        <v>1087</v>
      </c>
      <c r="CZ27" s="1407" t="s">
        <v>1087</v>
      </c>
      <c r="DA27" s="1407" t="s">
        <v>1087</v>
      </c>
      <c r="DB27" s="1407" t="s">
        <v>1087</v>
      </c>
      <c r="DC27" s="1407" t="s">
        <v>1087</v>
      </c>
      <c r="DD27" s="1407" t="s">
        <v>1087</v>
      </c>
      <c r="DE27" s="1407" t="s">
        <v>1087</v>
      </c>
      <c r="DF27" s="1407" t="s">
        <v>1087</v>
      </c>
      <c r="DG27" s="188" t="s">
        <v>22</v>
      </c>
      <c r="DH27" s="188" t="s">
        <v>909</v>
      </c>
      <c r="DI27" s="275" t="s">
        <v>20</v>
      </c>
      <c r="DJ27" s="1408" t="s">
        <v>1460</v>
      </c>
      <c r="DK27" s="1408" t="s">
        <v>1460</v>
      </c>
      <c r="DL27" s="1408" t="s">
        <v>1460</v>
      </c>
      <c r="DM27" s="1408" t="s">
        <v>1460</v>
      </c>
      <c r="DN27" s="1408" t="s">
        <v>1460</v>
      </c>
      <c r="DO27" s="1408" t="s">
        <v>1460</v>
      </c>
      <c r="DP27" s="1408" t="s">
        <v>1460</v>
      </c>
      <c r="DQ27" s="1408" t="s">
        <v>1460</v>
      </c>
      <c r="DR27" s="1408" t="s">
        <v>1460</v>
      </c>
      <c r="DS27" s="1408" t="s">
        <v>1460</v>
      </c>
      <c r="DT27" s="188" t="s">
        <v>22</v>
      </c>
      <c r="DU27" s="188"/>
      <c r="DV27" s="1409"/>
      <c r="DW27" s="1409"/>
      <c r="DX27" s="1409"/>
      <c r="DY27" s="1409"/>
      <c r="DZ27" s="1409"/>
      <c r="EA27" s="1409"/>
      <c r="EB27" s="1409"/>
      <c r="EC27" s="1409"/>
      <c r="ED27" s="1409"/>
      <c r="EE27" s="1409"/>
      <c r="EF27" s="1409"/>
      <c r="EG27" s="1409"/>
      <c r="EH27" s="1409"/>
      <c r="EI27" s="1409"/>
      <c r="EJ27" s="1409"/>
      <c r="EK27" s="1409"/>
      <c r="EL27" s="1409"/>
      <c r="EM27" s="1409"/>
      <c r="EN27" s="188" t="s">
        <v>909</v>
      </c>
      <c r="EO27" s="188" t="s">
        <v>909</v>
      </c>
      <c r="EP27" s="188" t="s">
        <v>909</v>
      </c>
      <c r="EQ27" s="188" t="s">
        <v>20</v>
      </c>
      <c r="ER27" s="1407" t="s">
        <v>1243</v>
      </c>
      <c r="ES27" s="1407" t="s">
        <v>1461</v>
      </c>
      <c r="ET27" s="1407" t="s">
        <v>1461</v>
      </c>
      <c r="EU27" s="1407" t="s">
        <v>1461</v>
      </c>
      <c r="EV27" s="1407" t="s">
        <v>1461</v>
      </c>
      <c r="EW27" s="1407" t="s">
        <v>1461</v>
      </c>
      <c r="EX27" s="1407" t="s">
        <v>1461</v>
      </c>
      <c r="EY27" s="1407" t="s">
        <v>1461</v>
      </c>
      <c r="EZ27" s="1407" t="s">
        <v>1461</v>
      </c>
      <c r="FA27" s="1407" t="s">
        <v>1461</v>
      </c>
      <c r="FB27" s="1407" t="s">
        <v>1461</v>
      </c>
      <c r="FC27" s="1407" t="s">
        <v>1461</v>
      </c>
      <c r="FD27" s="1407" t="s">
        <v>1461</v>
      </c>
      <c r="FE27" s="1407" t="s">
        <v>1461</v>
      </c>
      <c r="FF27" s="1407" t="s">
        <v>1461</v>
      </c>
      <c r="FG27" s="1407" t="s">
        <v>1461</v>
      </c>
      <c r="FH27" s="188" t="s">
        <v>22</v>
      </c>
      <c r="FI27" s="188"/>
      <c r="FJ27" s="188"/>
      <c r="FK27" s="188"/>
      <c r="FL27" s="188" t="s">
        <v>20</v>
      </c>
      <c r="FM27" s="1410" t="s">
        <v>1462</v>
      </c>
      <c r="FN27" s="1410" t="s">
        <v>1462</v>
      </c>
      <c r="FO27" s="1410" t="s">
        <v>1462</v>
      </c>
      <c r="FP27" s="1410" t="s">
        <v>1462</v>
      </c>
      <c r="FQ27" s="1410" t="s">
        <v>1462</v>
      </c>
      <c r="FR27" s="188" t="s">
        <v>22</v>
      </c>
      <c r="FS27" s="188"/>
      <c r="FT27" s="188"/>
      <c r="FU27" s="188"/>
      <c r="FV27" s="188"/>
      <c r="FW27" s="188" t="s">
        <v>20</v>
      </c>
      <c r="FX27" s="1411" t="s">
        <v>1347</v>
      </c>
      <c r="FY27" s="1411" t="s">
        <v>1347</v>
      </c>
      <c r="FZ27" s="1411" t="s">
        <v>1347</v>
      </c>
      <c r="GA27" s="1411" t="s">
        <v>1347</v>
      </c>
      <c r="GB27" s="1411" t="s">
        <v>1347</v>
      </c>
      <c r="GC27" s="1411" t="s">
        <v>1347</v>
      </c>
      <c r="GD27" s="1411" t="s">
        <v>1347</v>
      </c>
      <c r="GE27" s="1411" t="s">
        <v>1347</v>
      </c>
      <c r="GF27" s="188" t="s">
        <v>22</v>
      </c>
      <c r="GG27" s="188"/>
      <c r="GH27" s="188"/>
      <c r="GI27" s="188"/>
      <c r="GJ27" s="188"/>
      <c r="GK27" s="188"/>
      <c r="GL27" s="188"/>
      <c r="GM27" s="1349" t="s">
        <v>232</v>
      </c>
      <c r="GN27" s="188"/>
      <c r="GO27" s="188"/>
      <c r="GP27" s="188"/>
      <c r="GQ27" s="188"/>
      <c r="GR27" s="188"/>
      <c r="GS27" s="188"/>
      <c r="GT27" s="188"/>
      <c r="GU27" s="1350"/>
      <c r="GV27" s="188"/>
      <c r="GW27" s="188"/>
      <c r="GX27" s="1350"/>
      <c r="GY27" s="1350"/>
      <c r="GZ27" s="1350"/>
      <c r="HA27" s="1350"/>
      <c r="HB27" s="1350"/>
      <c r="HC27" s="188"/>
      <c r="HD27" s="188"/>
      <c r="HE27" s="189" t="s">
        <v>20</v>
      </c>
      <c r="HF27" s="1412" t="s">
        <v>916</v>
      </c>
      <c r="HG27" s="1412"/>
      <c r="HH27" s="1408"/>
      <c r="HI27" s="1408"/>
      <c r="HJ27" s="1408"/>
      <c r="HK27" s="1408"/>
      <c r="HL27" s="188" t="s">
        <v>22</v>
      </c>
      <c r="HM27" s="188"/>
      <c r="HN27" s="1350"/>
      <c r="HO27" s="1350"/>
      <c r="HP27" s="1413"/>
      <c r="HQ27" s="1414"/>
      <c r="HR27" s="1414"/>
      <c r="HS27" s="1414"/>
      <c r="HT27" s="1414"/>
      <c r="HU27" s="1414"/>
      <c r="HV27" s="1414"/>
      <c r="HW27" s="1414"/>
      <c r="HX27" s="1414"/>
      <c r="HY27" s="1414"/>
      <c r="HZ27" s="1414"/>
      <c r="IA27" s="1414"/>
      <c r="IB27" s="1414"/>
      <c r="IC27" s="1414"/>
      <c r="ID27" s="1414"/>
      <c r="IE27" s="1414"/>
      <c r="IF27" s="1414"/>
      <c r="IG27" s="1414"/>
      <c r="IH27" s="1414"/>
      <c r="II27" s="1414"/>
      <c r="IJ27" s="1414"/>
      <c r="IK27" s="1414"/>
      <c r="IL27" s="1414"/>
      <c r="IM27" s="1414"/>
      <c r="IN27" s="1414"/>
      <c r="IO27" s="1414"/>
      <c r="IP27" s="1414"/>
      <c r="IQ27" s="1414"/>
      <c r="IR27" s="1414"/>
      <c r="IS27" s="188"/>
      <c r="IT27" s="188"/>
      <c r="IU27" s="188"/>
      <c r="IV27" s="1349" t="s">
        <v>1463</v>
      </c>
      <c r="IW27" s="188" t="s">
        <v>1464</v>
      </c>
      <c r="IX27" s="188"/>
      <c r="IY27" s="188" t="s">
        <v>1465</v>
      </c>
      <c r="IZ27" s="189" t="s">
        <v>20</v>
      </c>
      <c r="JA27" s="1396" t="s">
        <v>1466</v>
      </c>
      <c r="JB27" s="1396" t="s">
        <v>1466</v>
      </c>
      <c r="JC27" s="1396" t="s">
        <v>1466</v>
      </c>
      <c r="JD27" s="1396" t="s">
        <v>1466</v>
      </c>
      <c r="JE27" s="1396" t="s">
        <v>1466</v>
      </c>
      <c r="JF27" s="1396" t="s">
        <v>1466</v>
      </c>
      <c r="JG27" s="1396" t="s">
        <v>1466</v>
      </c>
      <c r="JH27" s="1396" t="s">
        <v>1466</v>
      </c>
      <c r="JI27" s="1396" t="s">
        <v>1466</v>
      </c>
      <c r="JJ27" s="1396" t="s">
        <v>1466</v>
      </c>
      <c r="JK27" s="1396" t="s">
        <v>1466</v>
      </c>
      <c r="JL27" s="188" t="s">
        <v>22</v>
      </c>
      <c r="JM27" s="188"/>
      <c r="JN27" s="188"/>
      <c r="JO27" s="188"/>
      <c r="JP27" s="188"/>
      <c r="JQ27" s="188"/>
      <c r="JR27" s="1409"/>
      <c r="JS27" s="1409"/>
      <c r="JT27" s="1409"/>
      <c r="JU27" s="1409"/>
      <c r="JV27" s="188"/>
      <c r="JW27" s="188"/>
      <c r="JX27" s="1365" t="s">
        <v>2</v>
      </c>
      <c r="JY27" s="188"/>
      <c r="JZ27" s="188"/>
      <c r="KA27" s="188"/>
      <c r="KB27" s="188"/>
      <c r="KC27" s="188"/>
      <c r="KD27" s="188"/>
      <c r="KE27" s="188"/>
      <c r="KF27" s="1365" t="s">
        <v>2</v>
      </c>
      <c r="KG27" s="188"/>
      <c r="KH27" s="188"/>
      <c r="KI27" s="188"/>
      <c r="KJ27" s="188"/>
      <c r="KK27" s="1408"/>
      <c r="KL27" s="1408"/>
      <c r="KM27" s="1408"/>
      <c r="KN27" s="188"/>
      <c r="KO27" s="188"/>
      <c r="KP27" s="188"/>
      <c r="KQ27" s="188"/>
      <c r="KR27" s="188" t="s">
        <v>20</v>
      </c>
      <c r="KS27" s="1415" t="s">
        <v>1467</v>
      </c>
      <c r="KT27" s="1415" t="s">
        <v>1467</v>
      </c>
      <c r="KU27" s="1415" t="s">
        <v>1467</v>
      </c>
      <c r="KV27" s="1415" t="s">
        <v>1467</v>
      </c>
      <c r="KW27" s="1415" t="s">
        <v>1467</v>
      </c>
      <c r="KX27" s="1415" t="s">
        <v>1467</v>
      </c>
      <c r="KY27" s="1415" t="s">
        <v>1467</v>
      </c>
      <c r="KZ27" s="1415" t="s">
        <v>1467</v>
      </c>
      <c r="LA27" s="1415" t="s">
        <v>1467</v>
      </c>
      <c r="LB27" s="1415" t="s">
        <v>1467</v>
      </c>
      <c r="LC27" s="1415" t="s">
        <v>1467</v>
      </c>
      <c r="LD27" s="1415" t="s">
        <v>1467</v>
      </c>
      <c r="LE27" s="1415" t="s">
        <v>1467</v>
      </c>
      <c r="LF27" s="1415" t="s">
        <v>1467</v>
      </c>
      <c r="LG27" s="1415" t="s">
        <v>1467</v>
      </c>
      <c r="LH27" s="1415" t="s">
        <v>1467</v>
      </c>
      <c r="LI27" s="1415" t="s">
        <v>1467</v>
      </c>
      <c r="LJ27" s="1415" t="s">
        <v>1467</v>
      </c>
      <c r="LK27" s="1415" t="s">
        <v>1467</v>
      </c>
      <c r="LL27" s="1415" t="s">
        <v>1467</v>
      </c>
      <c r="LM27" s="1415" t="s">
        <v>1467</v>
      </c>
      <c r="LN27" s="1415" t="s">
        <v>1467</v>
      </c>
      <c r="LO27" s="1415" t="s">
        <v>1467</v>
      </c>
      <c r="LP27" s="1415" t="s">
        <v>1467</v>
      </c>
      <c r="LQ27" s="1415" t="s">
        <v>1467</v>
      </c>
      <c r="LR27" s="1415" t="s">
        <v>1467</v>
      </c>
      <c r="LS27" s="1415" t="s">
        <v>1467</v>
      </c>
      <c r="LT27" s="1415" t="s">
        <v>1467</v>
      </c>
      <c r="LU27" s="275" t="s">
        <v>22</v>
      </c>
      <c r="LV27" s="188"/>
      <c r="LW27" s="188"/>
      <c r="LX27" s="188"/>
      <c r="LY27" s="188"/>
      <c r="LZ27" s="1354" t="s">
        <v>20</v>
      </c>
      <c r="MA27" s="1416" t="s">
        <v>1468</v>
      </c>
      <c r="MB27" s="1416" t="s">
        <v>1468</v>
      </c>
      <c r="MC27" s="1416" t="s">
        <v>1468</v>
      </c>
      <c r="MD27" s="1416" t="s">
        <v>1468</v>
      </c>
      <c r="ME27" s="1416" t="s">
        <v>1468</v>
      </c>
      <c r="MF27" s="1416" t="s">
        <v>1468</v>
      </c>
      <c r="MG27" s="1416" t="s">
        <v>1468</v>
      </c>
      <c r="MH27" s="1416" t="s">
        <v>1468</v>
      </c>
      <c r="MI27" s="1416" t="s">
        <v>1468</v>
      </c>
      <c r="MJ27" s="1416" t="s">
        <v>1468</v>
      </c>
      <c r="MK27" s="1416" t="s">
        <v>1468</v>
      </c>
      <c r="ML27" s="1416" t="s">
        <v>1468</v>
      </c>
      <c r="MM27" s="1416" t="s">
        <v>1468</v>
      </c>
      <c r="MN27" s="1354" t="s">
        <v>22</v>
      </c>
      <c r="MO27" s="1354" t="s">
        <v>22</v>
      </c>
      <c r="MP27" s="1352"/>
      <c r="MQ27" s="1352"/>
      <c r="MR27" s="1352"/>
      <c r="MS27" s="1352"/>
      <c r="MT27" s="1352"/>
      <c r="MU27" s="1352"/>
      <c r="MV27" s="1352"/>
      <c r="MW27" s="188" t="s">
        <v>20</v>
      </c>
      <c r="MX27" s="1371" t="s">
        <v>226</v>
      </c>
      <c r="MY27" s="1371" t="s">
        <v>226</v>
      </c>
      <c r="MZ27" s="1371" t="s">
        <v>226</v>
      </c>
      <c r="NA27" s="1371" t="s">
        <v>226</v>
      </c>
      <c r="NB27" s="1371" t="s">
        <v>226</v>
      </c>
      <c r="NC27" s="1371" t="s">
        <v>226</v>
      </c>
      <c r="ND27" s="1371" t="s">
        <v>226</v>
      </c>
      <c r="NE27" s="1371" t="s">
        <v>226</v>
      </c>
      <c r="NF27" s="1371" t="s">
        <v>226</v>
      </c>
      <c r="NG27" s="1361" t="s">
        <v>22</v>
      </c>
      <c r="NH27" s="1352"/>
      <c r="NI27" s="1352"/>
      <c r="NJ27" s="1352"/>
      <c r="NK27" s="1352"/>
      <c r="NL27" s="1352"/>
      <c r="NM27" s="1352"/>
      <c r="NN27" s="1363"/>
      <c r="NO27" s="1417" t="s">
        <v>20</v>
      </c>
      <c r="NP27" s="1418" t="s">
        <v>1469</v>
      </c>
      <c r="NQ27" s="1418" t="s">
        <v>1469</v>
      </c>
      <c r="NR27" s="1418" t="s">
        <v>1469</v>
      </c>
      <c r="NS27" s="1418" t="s">
        <v>1469</v>
      </c>
      <c r="NT27" s="1418" t="s">
        <v>1469</v>
      </c>
      <c r="NU27" s="1418" t="s">
        <v>1469</v>
      </c>
      <c r="NV27" s="1418" t="s">
        <v>1469</v>
      </c>
      <c r="NW27" s="1418" t="s">
        <v>1469</v>
      </c>
      <c r="NX27" s="1416" t="s">
        <v>1468</v>
      </c>
      <c r="NY27" s="1416" t="s">
        <v>1468</v>
      </c>
      <c r="NZ27" s="1416" t="s">
        <v>1468</v>
      </c>
      <c r="OA27" s="1416" t="s">
        <v>1468</v>
      </c>
      <c r="OB27" s="1416" t="s">
        <v>1468</v>
      </c>
      <c r="OC27" s="1416" t="s">
        <v>1468</v>
      </c>
      <c r="OD27" s="1416" t="s">
        <v>1468</v>
      </c>
      <c r="OE27" s="1416" t="s">
        <v>1468</v>
      </c>
      <c r="OF27" s="1418" t="s">
        <v>1469</v>
      </c>
      <c r="OG27" s="1418" t="s">
        <v>1469</v>
      </c>
      <c r="OH27" s="1418" t="s">
        <v>1469</v>
      </c>
      <c r="OI27" s="1418" t="s">
        <v>1469</v>
      </c>
      <c r="OJ27" s="1418" t="s">
        <v>1469</v>
      </c>
      <c r="OK27" s="1418" t="s">
        <v>1469</v>
      </c>
      <c r="OL27" s="1418" t="s">
        <v>1469</v>
      </c>
      <c r="OM27" s="1417" t="s">
        <v>22</v>
      </c>
      <c r="ON27" s="1417" t="s">
        <v>22</v>
      </c>
      <c r="OO27" s="1361"/>
      <c r="OP27" s="1361"/>
      <c r="OQ27" s="1361"/>
      <c r="OR27" s="1361"/>
      <c r="OS27" s="1361"/>
      <c r="OT27" s="1361"/>
      <c r="OU27" s="1361"/>
      <c r="OV27" s="1361" t="s">
        <v>1470</v>
      </c>
      <c r="OW27" s="1419" t="s">
        <v>1471</v>
      </c>
      <c r="OX27" s="1419" t="s">
        <v>1471</v>
      </c>
      <c r="OY27" s="1419" t="s">
        <v>1471</v>
      </c>
      <c r="OZ27" s="1419" t="s">
        <v>1471</v>
      </c>
      <c r="PA27" s="1419" t="s">
        <v>1471</v>
      </c>
      <c r="PB27" s="1419" t="s">
        <v>1471</v>
      </c>
      <c r="PC27" s="1419" t="s">
        <v>1471</v>
      </c>
      <c r="PD27" s="1419" t="s">
        <v>1471</v>
      </c>
      <c r="PE27" s="1419" t="s">
        <v>1471</v>
      </c>
      <c r="PF27" s="1419" t="s">
        <v>1471</v>
      </c>
      <c r="PG27" s="1419" t="s">
        <v>1471</v>
      </c>
      <c r="PH27" s="1419" t="s">
        <v>1471</v>
      </c>
      <c r="PI27" s="1419" t="s">
        <v>1471</v>
      </c>
      <c r="PJ27" s="1419" t="s">
        <v>1471</v>
      </c>
      <c r="PK27" s="1419" t="s">
        <v>1471</v>
      </c>
      <c r="PL27" s="1419" t="s">
        <v>1471</v>
      </c>
      <c r="PM27" s="1419" t="s">
        <v>1471</v>
      </c>
      <c r="PN27" s="1419" t="s">
        <v>1471</v>
      </c>
      <c r="PO27" s="1419" t="s">
        <v>1471</v>
      </c>
      <c r="PP27" s="1419" t="s">
        <v>1471</v>
      </c>
      <c r="PQ27" s="128"/>
      <c r="PR27" s="128"/>
      <c r="PS27" s="128"/>
      <c r="PT27" s="128"/>
      <c r="PU27" s="128"/>
      <c r="PV27" s="128"/>
      <c r="PW27" s="128"/>
      <c r="PX27" s="188"/>
      <c r="PY27" s="188"/>
      <c r="PZ27" s="188"/>
      <c r="QA27" s="188"/>
      <c r="QB27" s="188"/>
      <c r="QC27" s="188"/>
      <c r="QD27" s="188"/>
      <c r="QE27" s="188"/>
      <c r="QF27" s="188"/>
      <c r="QG27" s="188"/>
      <c r="QH27" s="188"/>
      <c r="QI27" s="128" t="s">
        <v>20</v>
      </c>
      <c r="QJ27" s="1349" t="s">
        <v>1472</v>
      </c>
      <c r="QK27" s="1349" t="s">
        <v>1472</v>
      </c>
      <c r="QL27" s="1349" t="s">
        <v>1472</v>
      </c>
      <c r="QM27" s="1349" t="s">
        <v>1472</v>
      </c>
      <c r="QN27" s="1349" t="s">
        <v>1472</v>
      </c>
      <c r="QO27" s="1349" t="s">
        <v>1472</v>
      </c>
      <c r="QP27" s="1349" t="s">
        <v>1472</v>
      </c>
      <c r="QQ27" s="1349" t="s">
        <v>1472</v>
      </c>
      <c r="QR27" s="1349" t="s">
        <v>1472</v>
      </c>
      <c r="QS27" s="1349" t="s">
        <v>1472</v>
      </c>
      <c r="QT27" s="1349" t="s">
        <v>1472</v>
      </c>
      <c r="QU27" s="1349" t="s">
        <v>1472</v>
      </c>
      <c r="QV27" s="1349" t="s">
        <v>1472</v>
      </c>
      <c r="QW27" s="1420" t="s">
        <v>1472</v>
      </c>
      <c r="QX27" s="200"/>
      <c r="QY27" s="280"/>
      <c r="QZ27" s="280"/>
      <c r="RA27" s="280"/>
      <c r="RB27" s="280"/>
      <c r="RC27" s="280"/>
      <c r="RD27" s="280"/>
      <c r="RE27" s="280"/>
      <c r="RF27" s="280"/>
      <c r="RG27" s="280"/>
      <c r="RH27" s="280"/>
      <c r="RI27" s="280"/>
      <c r="RJ27" s="280"/>
      <c r="RK27" s="280"/>
      <c r="RL27" s="280"/>
      <c r="RM27" s="280"/>
      <c r="RN27" s="280"/>
      <c r="RO27" s="280"/>
      <c r="RP27" s="280"/>
      <c r="RQ27" s="280"/>
      <c r="RR27" s="280"/>
      <c r="RS27" s="280"/>
      <c r="RT27" s="280"/>
      <c r="RU27" s="280"/>
      <c r="RV27" s="280"/>
      <c r="RW27" s="280"/>
      <c r="RX27" s="280"/>
      <c r="RY27" s="280"/>
      <c r="RZ27" s="280"/>
      <c r="SA27" s="280"/>
      <c r="SB27" s="280"/>
      <c r="SC27" s="280"/>
      <c r="SD27" s="280"/>
      <c r="SE27" s="280"/>
      <c r="SF27" s="280"/>
      <c r="SG27" s="280"/>
      <c r="SH27" s="280"/>
      <c r="SI27" s="280"/>
      <c r="SJ27" s="280"/>
      <c r="SK27" s="280"/>
      <c r="SL27" s="280"/>
      <c r="SM27" s="280"/>
      <c r="SN27" s="280"/>
      <c r="SO27" s="280"/>
      <c r="SP27" s="280"/>
      <c r="SQ27" s="280"/>
      <c r="SR27" s="280"/>
      <c r="SS27" s="280"/>
      <c r="ST27" s="280"/>
      <c r="SU27" s="280"/>
      <c r="SV27" s="280"/>
      <c r="SW27" s="280"/>
      <c r="SX27" s="280"/>
      <c r="SY27" s="280"/>
      <c r="SZ27" s="280"/>
      <c r="TA27" s="280"/>
      <c r="TB27" s="280"/>
      <c r="TC27" s="280"/>
      <c r="TD27" s="280"/>
      <c r="TE27" s="280"/>
      <c r="TF27" s="280"/>
      <c r="TG27" s="280"/>
      <c r="TH27" s="280"/>
      <c r="TI27" s="280"/>
      <c r="TJ27" s="280"/>
      <c r="TK27" s="280"/>
      <c r="TL27" s="280"/>
      <c r="TM27" s="280"/>
      <c r="TN27" s="280"/>
      <c r="TO27" s="280"/>
      <c r="TP27" s="280"/>
      <c r="TQ27" s="280"/>
      <c r="TR27" s="280"/>
      <c r="TS27" s="280"/>
      <c r="TT27" s="280"/>
      <c r="TU27" s="280"/>
      <c r="TV27" s="280"/>
      <c r="TW27" s="280"/>
      <c r="TX27" s="280"/>
      <c r="TY27" s="280"/>
      <c r="TZ27" s="280"/>
      <c r="UA27" s="280"/>
      <c r="UB27" s="280"/>
      <c r="UC27" s="280"/>
      <c r="UD27" s="280"/>
      <c r="UE27" s="280"/>
      <c r="UF27" s="280"/>
      <c r="UG27" s="280"/>
      <c r="UH27" s="280"/>
      <c r="UI27" s="280"/>
      <c r="UJ27" s="280"/>
      <c r="UK27" s="280"/>
      <c r="UL27" s="280"/>
      <c r="UM27" s="280"/>
      <c r="UN27" s="280"/>
      <c r="UO27" s="280"/>
      <c r="UP27" s="280"/>
      <c r="UQ27" s="280"/>
      <c r="UR27" s="280"/>
      <c r="US27" s="280"/>
      <c r="UT27" s="280"/>
      <c r="UU27" s="280"/>
      <c r="UV27" s="280"/>
      <c r="UW27" s="280"/>
      <c r="UX27" s="280"/>
      <c r="UY27" s="280"/>
      <c r="UZ27" s="280"/>
      <c r="VA27" s="280"/>
      <c r="VB27" s="280"/>
      <c r="VC27" s="280"/>
      <c r="VD27" s="280"/>
      <c r="VE27" s="280"/>
      <c r="VF27" s="280"/>
      <c r="VG27" s="280"/>
      <c r="VH27" s="280"/>
      <c r="VI27" s="280"/>
      <c r="VJ27" s="280"/>
      <c r="VK27" s="280"/>
      <c r="VL27" s="280"/>
      <c r="VM27" s="280"/>
      <c r="VN27" s="280"/>
      <c r="VO27" s="280"/>
      <c r="VP27" s="280"/>
      <c r="VQ27" s="280"/>
      <c r="VR27" s="280"/>
      <c r="VS27" s="280"/>
      <c r="VT27" s="280"/>
      <c r="VU27" s="280"/>
      <c r="VV27" s="280"/>
      <c r="VW27" s="280"/>
      <c r="VX27" s="280"/>
      <c r="VY27" s="280"/>
      <c r="VZ27" s="280"/>
      <c r="WA27" s="280"/>
      <c r="WB27" s="280"/>
      <c r="WC27" s="280"/>
      <c r="WD27" s="280"/>
      <c r="WE27" s="280"/>
      <c r="WF27" s="280"/>
      <c r="WG27" s="280"/>
      <c r="WH27" s="280"/>
      <c r="WI27" s="280"/>
      <c r="WJ27" s="280"/>
      <c r="WK27" s="280"/>
      <c r="WL27" s="280"/>
      <c r="WM27" s="280"/>
      <c r="WN27" s="280"/>
      <c r="WO27" s="280"/>
      <c r="WP27" s="280"/>
      <c r="WQ27" s="280"/>
      <c r="WR27" s="280"/>
      <c r="WS27" s="280"/>
      <c r="WT27" s="280"/>
      <c r="WU27" s="280"/>
      <c r="WV27" s="280"/>
      <c r="WW27" s="280"/>
      <c r="WX27" s="280"/>
      <c r="WY27" s="280"/>
      <c r="WZ27" s="280"/>
      <c r="XA27" s="280"/>
      <c r="XB27" s="280"/>
      <c r="XC27" s="280"/>
      <c r="XD27" s="280"/>
      <c r="XE27" s="280"/>
      <c r="XF27" s="280"/>
      <c r="XG27" s="280"/>
      <c r="XH27" s="280"/>
      <c r="XI27" s="280"/>
      <c r="XJ27" s="280"/>
      <c r="XK27" s="280"/>
      <c r="XL27" s="280"/>
      <c r="XM27" s="280"/>
      <c r="XN27" s="280"/>
      <c r="XO27" s="280"/>
      <c r="XP27" s="280"/>
      <c r="XQ27" s="280"/>
      <c r="XR27" s="280"/>
      <c r="XS27" s="280"/>
      <c r="XT27" s="280"/>
      <c r="XU27" s="280"/>
      <c r="XV27" s="280"/>
      <c r="XW27" s="280"/>
      <c r="XX27" s="280"/>
      <c r="XY27" s="280"/>
      <c r="XZ27" s="280"/>
      <c r="YA27" s="280"/>
      <c r="YB27" s="280"/>
      <c r="YC27" s="280"/>
      <c r="YD27" s="280"/>
      <c r="YE27" s="280"/>
      <c r="YF27" s="280"/>
      <c r="YG27" s="280"/>
      <c r="YH27" s="280"/>
      <c r="YI27" s="280"/>
      <c r="YJ27" s="280"/>
      <c r="YK27" s="280"/>
      <c r="YL27" s="280"/>
      <c r="YM27" s="280"/>
      <c r="YN27" s="280"/>
      <c r="YO27" s="280"/>
      <c r="YP27" s="280"/>
      <c r="YQ27" s="280"/>
      <c r="YR27" s="280"/>
      <c r="YS27" s="280"/>
      <c r="YT27" s="280"/>
      <c r="YU27" s="280"/>
      <c r="YV27" s="280"/>
      <c r="YW27" s="280"/>
      <c r="YX27" s="280"/>
      <c r="YY27" s="280"/>
      <c r="YZ27" s="280"/>
      <c r="ZA27" s="280"/>
      <c r="ZB27" s="280"/>
      <c r="ZC27" s="280"/>
      <c r="ZD27" s="280"/>
      <c r="ZE27" s="280"/>
      <c r="ZF27" s="280"/>
      <c r="ZG27" s="280"/>
      <c r="ZH27" s="280"/>
      <c r="ZI27" s="280"/>
      <c r="ZJ27" s="280"/>
      <c r="ZK27" s="280"/>
      <c r="ZL27" s="280"/>
      <c r="ZM27" s="280"/>
      <c r="ZN27" s="280"/>
      <c r="ZO27" s="280"/>
      <c r="ZP27" s="280"/>
      <c r="ZQ27" s="280"/>
      <c r="ZR27" s="280"/>
      <c r="ZS27" s="280"/>
      <c r="ZT27" s="280"/>
      <c r="ZU27" s="280"/>
      <c r="ZV27" s="280"/>
      <c r="ZW27" s="280"/>
      <c r="ZX27" s="280"/>
      <c r="ZY27" s="280"/>
      <c r="ZZ27" s="280"/>
      <c r="AAA27" s="280"/>
      <c r="AAB27" s="280"/>
      <c r="AAC27" s="280"/>
      <c r="AAD27" s="280"/>
      <c r="AAE27" s="280"/>
      <c r="AAF27" s="280"/>
      <c r="AAG27" s="280"/>
      <c r="AAH27" s="280"/>
      <c r="AAI27" s="280"/>
      <c r="AAJ27" s="280"/>
      <c r="AAK27" s="280"/>
      <c r="AAL27" s="280"/>
      <c r="AAM27" s="280"/>
      <c r="AAN27" s="280"/>
      <c r="AAO27" s="280"/>
      <c r="AAP27" s="280"/>
      <c r="AAQ27" s="280"/>
      <c r="AAR27" s="280"/>
      <c r="AAS27" s="280"/>
      <c r="AAT27" s="280"/>
      <c r="AAU27" s="280"/>
      <c r="AAV27" s="280"/>
      <c r="AAW27" s="280"/>
      <c r="AAX27" s="280"/>
      <c r="AAY27" s="280"/>
      <c r="AAZ27" s="280"/>
      <c r="ABA27" s="280"/>
      <c r="ABB27" s="280"/>
      <c r="ABC27" s="280"/>
      <c r="ABD27" s="280"/>
      <c r="ABE27" s="280"/>
      <c r="ABF27" s="280"/>
      <c r="ABG27" s="280"/>
      <c r="ABH27" s="280"/>
      <c r="ABI27" s="280"/>
      <c r="ABJ27" s="280"/>
      <c r="ABK27" s="280"/>
      <c r="ABL27" s="280"/>
      <c r="ABM27" s="280"/>
      <c r="ABN27" s="280"/>
      <c r="ABO27" s="280"/>
      <c r="ABP27" s="280"/>
      <c r="ABQ27" s="280"/>
      <c r="ABR27" s="280"/>
      <c r="ABS27" s="280"/>
      <c r="ABT27" s="280"/>
      <c r="ABU27" s="280"/>
      <c r="ABV27" s="280"/>
      <c r="ABW27" s="280"/>
      <c r="ABX27" s="280"/>
      <c r="ABY27" s="280"/>
      <c r="ABZ27" s="280"/>
      <c r="ACA27" s="280"/>
      <c r="ACB27" s="280"/>
      <c r="ACC27" s="280"/>
      <c r="ACD27" s="280"/>
      <c r="ACE27" s="280"/>
      <c r="ACF27" s="280"/>
      <c r="ACG27" s="280"/>
      <c r="ACH27" s="280"/>
      <c r="ACI27" s="280"/>
      <c r="ACJ27" s="280"/>
      <c r="ACK27" s="280"/>
      <c r="ACL27" s="280"/>
      <c r="ACM27" s="280"/>
      <c r="ACN27" s="280"/>
      <c r="ACO27" s="280"/>
      <c r="ACP27" s="280"/>
      <c r="ACQ27" s="280"/>
      <c r="ACR27" s="280"/>
      <c r="ACS27" s="280"/>
      <c r="ACT27" s="280"/>
      <c r="ACU27" s="280"/>
      <c r="ACV27" s="280"/>
      <c r="ACW27" s="280"/>
      <c r="ACX27" s="280"/>
      <c r="ACY27" s="280"/>
      <c r="ACZ27" s="280"/>
      <c r="ADA27" s="280"/>
      <c r="ADB27" s="280"/>
      <c r="ADC27" s="280"/>
      <c r="ADD27" s="280"/>
      <c r="ADE27" s="280"/>
      <c r="ADF27" s="280"/>
      <c r="ADG27" s="280"/>
      <c r="ADH27" s="280"/>
      <c r="ADI27" s="280"/>
      <c r="ADJ27" s="280"/>
      <c r="ADK27" s="280"/>
      <c r="ADL27" s="280"/>
      <c r="ADM27" s="280"/>
      <c r="ADN27" s="280"/>
      <c r="ADO27" s="280"/>
      <c r="ADP27" s="280"/>
      <c r="ADQ27" s="280"/>
      <c r="ADR27" s="280"/>
      <c r="ADS27" s="280"/>
      <c r="ADT27" s="280"/>
      <c r="ADU27" s="280"/>
      <c r="ADV27" s="280"/>
      <c r="ADW27" s="280"/>
      <c r="ADX27" s="280"/>
      <c r="ADY27" s="280"/>
      <c r="ADZ27" s="280"/>
      <c r="AEA27" s="280"/>
      <c r="AEB27" s="1336"/>
    </row>
    <row r="28" s="1245" customFormat="1" ht="18" customHeight="1" outlineLevel="1">
      <c r="A28" s="1421" t="s">
        <v>44</v>
      </c>
      <c r="B28" s="1422"/>
      <c r="C28" s="1242"/>
      <c r="D28" s="1242"/>
      <c r="E28" s="1244"/>
      <c r="F28" s="1242"/>
      <c r="G28" s="1242"/>
      <c r="H28" s="1242"/>
      <c r="I28" s="1242"/>
      <c r="J28" s="1242"/>
      <c r="K28" s="1242"/>
      <c r="L28" s="1242"/>
      <c r="M28" s="1242"/>
      <c r="N28" s="1242"/>
      <c r="O28" s="1242"/>
      <c r="P28" s="1242"/>
      <c r="Q28" s="1242"/>
      <c r="R28" s="1242"/>
      <c r="S28" s="1242"/>
      <c r="T28" s="1242"/>
      <c r="U28" s="1242"/>
      <c r="V28" s="1242"/>
      <c r="W28" s="1242"/>
      <c r="X28" s="1242"/>
      <c r="Y28" s="1242"/>
      <c r="Z28" s="1242"/>
      <c r="AA28" s="1242"/>
      <c r="AB28" s="1242"/>
      <c r="AC28" s="1242"/>
      <c r="AD28" s="1242"/>
      <c r="AE28" s="1242"/>
      <c r="AF28" s="1242"/>
      <c r="AG28" s="1242"/>
      <c r="AH28" s="1242"/>
      <c r="AI28" s="1242"/>
      <c r="AJ28" s="1242"/>
      <c r="AK28" s="1242"/>
      <c r="AL28" s="1242"/>
      <c r="AM28" s="1242"/>
      <c r="AN28" s="1242"/>
      <c r="AO28" s="1242"/>
      <c r="AP28" s="1242"/>
      <c r="AQ28" s="1242"/>
      <c r="AR28" s="1242"/>
      <c r="AS28" s="1242"/>
      <c r="AT28" s="1242"/>
      <c r="AU28" s="1242"/>
      <c r="AV28" s="1242"/>
      <c r="AW28" s="1242"/>
      <c r="AX28" s="1242"/>
      <c r="AY28" s="1242"/>
      <c r="AZ28" s="1242"/>
      <c r="BA28" s="1242"/>
      <c r="BB28" s="1242"/>
      <c r="BC28" s="1242"/>
      <c r="BD28" s="1242"/>
      <c r="BE28" s="1242"/>
      <c r="BF28" s="1242"/>
      <c r="BG28" s="1242"/>
      <c r="BH28" s="1242"/>
      <c r="BI28" s="1242"/>
      <c r="BJ28" s="1242"/>
      <c r="BK28" s="1242"/>
      <c r="BL28" s="1242"/>
      <c r="BM28" s="1242"/>
      <c r="BN28" s="1242"/>
      <c r="BO28" s="1242"/>
      <c r="BP28" s="1242"/>
      <c r="BQ28" s="1242"/>
      <c r="BR28" s="1242"/>
      <c r="BS28" s="1242"/>
      <c r="BT28" s="1242"/>
      <c r="BU28" s="1242"/>
      <c r="BV28" s="1242"/>
      <c r="BW28" s="1242"/>
      <c r="BX28" s="1242"/>
      <c r="BY28" s="1242"/>
      <c r="BZ28" s="1242"/>
      <c r="CA28" s="1242"/>
      <c r="CB28" s="1242"/>
      <c r="CC28" s="1242"/>
      <c r="CD28" s="1242"/>
      <c r="CE28" s="1242"/>
      <c r="CF28" s="1242"/>
      <c r="CG28" s="1242"/>
      <c r="CH28" s="1242"/>
      <c r="CI28" s="1242"/>
      <c r="CJ28" s="1242"/>
      <c r="CK28" s="1242"/>
      <c r="CL28" s="1242"/>
      <c r="CM28" s="1242"/>
      <c r="CN28" s="1242"/>
      <c r="CO28" s="1242"/>
      <c r="CP28" s="1242"/>
      <c r="CQ28" s="1242"/>
      <c r="CR28" s="1242"/>
      <c r="CS28" s="1242"/>
      <c r="CT28" s="1242"/>
      <c r="CU28" s="1242"/>
      <c r="CV28" s="1242"/>
      <c r="CW28" s="1242"/>
      <c r="CX28" s="1242"/>
      <c r="CY28" s="1242"/>
      <c r="CZ28" s="1242"/>
      <c r="DA28" s="1242"/>
      <c r="DB28" s="1242"/>
      <c r="DC28" s="1242"/>
      <c r="DD28" s="1242"/>
      <c r="DE28" s="1242"/>
      <c r="DF28" s="1242"/>
      <c r="DG28" s="1242"/>
      <c r="DH28" s="1242"/>
      <c r="DI28" s="1242"/>
      <c r="DJ28" s="1242"/>
      <c r="DK28" s="1242"/>
      <c r="DL28" s="1242"/>
      <c r="DM28" s="1242"/>
      <c r="DN28" s="1242"/>
      <c r="DO28" s="1242"/>
      <c r="DP28" s="1242"/>
      <c r="DQ28" s="1242"/>
      <c r="DR28" s="1242"/>
      <c r="DS28" s="1242"/>
      <c r="DT28" s="1242"/>
      <c r="DU28" s="1242"/>
      <c r="DV28" s="1242"/>
      <c r="DW28" s="1242"/>
      <c r="DX28" s="1242"/>
      <c r="DY28" s="1242"/>
      <c r="DZ28" s="1242"/>
      <c r="EA28" s="1242"/>
      <c r="EB28" s="1242"/>
      <c r="EC28" s="1242"/>
      <c r="ED28" s="1242"/>
      <c r="EE28" s="1242"/>
      <c r="EF28" s="1242"/>
      <c r="EG28" s="1242"/>
      <c r="EH28" s="1242"/>
      <c r="EI28" s="1242"/>
      <c r="EJ28" s="1242"/>
      <c r="EK28" s="1242"/>
      <c r="EL28" s="1242"/>
      <c r="EM28" s="1242"/>
      <c r="EN28" s="1242"/>
      <c r="EO28" s="1242"/>
      <c r="EP28" s="1242"/>
      <c r="EQ28" s="1242"/>
      <c r="ER28" s="1242"/>
      <c r="ES28" s="1242"/>
      <c r="ET28" s="1242"/>
      <c r="EU28" s="1242"/>
      <c r="EV28" s="1242"/>
      <c r="EW28" s="1242"/>
      <c r="EX28" s="1242"/>
      <c r="EY28" s="1242"/>
      <c r="EZ28" s="1242"/>
      <c r="FA28" s="1242"/>
      <c r="FB28" s="1242"/>
      <c r="FC28" s="1242"/>
      <c r="FD28" s="1242"/>
      <c r="FE28" s="1242"/>
      <c r="FF28" s="1242"/>
      <c r="FG28" s="1242"/>
      <c r="FH28" s="1242"/>
      <c r="FI28" s="1242"/>
      <c r="FJ28" s="1242"/>
      <c r="FK28" s="1242"/>
      <c r="FL28" s="1242"/>
      <c r="FM28" s="1242"/>
      <c r="FN28" s="1242"/>
      <c r="FO28" s="1242"/>
      <c r="FP28" s="1242"/>
      <c r="FQ28" s="1242"/>
      <c r="FR28" s="1242"/>
      <c r="FS28" s="1242"/>
      <c r="FT28" s="1242"/>
      <c r="FU28" s="1242"/>
      <c r="FV28" s="1242"/>
      <c r="FW28" s="1242"/>
      <c r="FX28" s="1242"/>
      <c r="FY28" s="1242"/>
      <c r="FZ28" s="1242"/>
      <c r="GA28" s="1242"/>
      <c r="GB28" s="1242"/>
      <c r="GC28" s="1242"/>
      <c r="GD28" s="1242"/>
      <c r="GE28" s="1242"/>
      <c r="GF28" s="1242"/>
      <c r="GG28" s="1242"/>
      <c r="GH28" s="1242"/>
      <c r="GI28" s="1242"/>
      <c r="GJ28" s="1242"/>
      <c r="GK28" s="1242"/>
      <c r="GL28" s="1242"/>
      <c r="GM28" s="1242"/>
      <c r="GN28" s="1242"/>
      <c r="GO28" s="1242"/>
      <c r="GP28" s="1242"/>
      <c r="GQ28" s="1242"/>
      <c r="GR28" s="1242"/>
      <c r="GS28" s="1242"/>
      <c r="GT28" s="1242"/>
      <c r="GU28" s="1242"/>
      <c r="GV28" s="1242"/>
      <c r="GW28" s="1242"/>
      <c r="GX28" s="1242"/>
      <c r="GY28" s="1242"/>
      <c r="GZ28" s="1242"/>
      <c r="HA28" s="1242"/>
      <c r="HB28" s="1242"/>
      <c r="HC28" s="1242"/>
      <c r="HD28" s="1242"/>
      <c r="HE28" s="1242"/>
      <c r="HF28" s="1242"/>
      <c r="HG28" s="1242"/>
      <c r="HH28" s="1242"/>
      <c r="HI28" s="1242"/>
      <c r="HJ28" s="1242"/>
      <c r="HK28" s="1242"/>
      <c r="HL28" s="1242"/>
      <c r="HM28" s="1242"/>
      <c r="HN28" s="1242"/>
      <c r="HO28" s="1242"/>
      <c r="HP28" s="1242"/>
      <c r="HQ28" s="1242"/>
      <c r="HR28" s="1242"/>
      <c r="HS28" s="1242"/>
      <c r="HT28" s="1242"/>
      <c r="HU28" s="1242"/>
      <c r="HV28" s="1242"/>
      <c r="HW28" s="1242"/>
      <c r="HX28" s="1242"/>
      <c r="HY28" s="1242"/>
      <c r="HZ28" s="1242"/>
      <c r="IA28" s="1242"/>
      <c r="IB28" s="1242"/>
      <c r="IC28" s="1242"/>
      <c r="ID28" s="1242"/>
      <c r="IE28" s="1242"/>
      <c r="IF28" s="1242"/>
      <c r="IG28" s="1242"/>
      <c r="IH28" s="1242"/>
      <c r="II28" s="1242"/>
      <c r="IJ28" s="1242"/>
      <c r="IK28" s="1242"/>
      <c r="IL28" s="1242"/>
      <c r="IM28" s="1242"/>
      <c r="IN28" s="1242"/>
      <c r="IO28" s="1242"/>
      <c r="IP28" s="1242"/>
      <c r="IQ28" s="1242"/>
      <c r="IR28" s="1242"/>
      <c r="IS28" s="1242"/>
      <c r="IT28" s="1242"/>
      <c r="IU28" s="1242"/>
      <c r="IV28" s="1242"/>
      <c r="IW28" s="1242"/>
      <c r="IX28" s="1242"/>
      <c r="IY28" s="1242"/>
      <c r="IZ28" s="1242"/>
      <c r="JA28" s="1242"/>
      <c r="JB28" s="1242"/>
      <c r="JC28" s="1242"/>
      <c r="JD28" s="1242"/>
      <c r="JE28" s="1242"/>
      <c r="JF28" s="1242"/>
      <c r="JG28" s="1242"/>
      <c r="JH28" s="1242"/>
      <c r="JI28" s="1242"/>
      <c r="JJ28" s="1242"/>
      <c r="JK28" s="1242"/>
      <c r="JL28" s="1242"/>
      <c r="JM28" s="1242"/>
      <c r="JN28" s="1242"/>
      <c r="JO28" s="1242"/>
      <c r="JP28" s="1242"/>
      <c r="JQ28" s="1242"/>
      <c r="JR28" s="1242"/>
      <c r="JS28" s="1242"/>
      <c r="JT28" s="1242"/>
      <c r="JU28" s="1242"/>
      <c r="JV28" s="1242"/>
      <c r="JW28" s="1242"/>
      <c r="JX28" s="1242"/>
      <c r="JY28" s="1242"/>
      <c r="JZ28" s="1242"/>
      <c r="KA28" s="1242"/>
      <c r="KB28" s="1242"/>
      <c r="KC28" s="1242"/>
      <c r="KD28" s="1242"/>
      <c r="KE28" s="1242"/>
      <c r="KF28" s="1242"/>
      <c r="KG28" s="1242"/>
      <c r="KH28" s="1242"/>
      <c r="KI28" s="1242"/>
      <c r="KJ28" s="1242"/>
      <c r="KK28" s="1242"/>
      <c r="KL28" s="1242"/>
      <c r="KM28" s="1242"/>
      <c r="KN28" s="1242"/>
      <c r="KO28" s="1242"/>
      <c r="KP28" s="1242"/>
      <c r="KQ28" s="1242"/>
      <c r="KR28" s="1242"/>
      <c r="KS28" s="1242"/>
      <c r="KT28" s="1242"/>
      <c r="KU28" s="1242"/>
      <c r="KV28" s="1242"/>
      <c r="KW28" s="1242"/>
      <c r="KX28" s="1242"/>
      <c r="KY28" s="1242"/>
      <c r="KZ28" s="1242"/>
      <c r="LA28" s="1242"/>
      <c r="LB28" s="1242"/>
      <c r="LC28" s="1242"/>
      <c r="LD28" s="1242"/>
      <c r="LE28" s="1242"/>
      <c r="LF28" s="1242"/>
      <c r="LG28" s="1242"/>
      <c r="LH28" s="1242"/>
      <c r="LI28" s="1242"/>
      <c r="LJ28" s="1242"/>
      <c r="LK28" s="1242"/>
      <c r="LL28" s="1242"/>
      <c r="LM28" s="1242"/>
      <c r="LN28" s="1242"/>
      <c r="LO28" s="1242"/>
      <c r="LP28" s="1242"/>
      <c r="LQ28" s="1242"/>
      <c r="LR28" s="1242"/>
      <c r="LS28" s="1242"/>
      <c r="LT28" s="1242"/>
      <c r="LU28" s="1242"/>
      <c r="LV28" s="1242"/>
      <c r="LW28" s="1242"/>
      <c r="LX28" s="1242"/>
      <c r="LY28" s="1242"/>
      <c r="LZ28" s="1242"/>
      <c r="MA28" s="1242"/>
      <c r="MB28" s="1242"/>
      <c r="MC28" s="1242"/>
      <c r="MD28" s="1242"/>
      <c r="ME28" s="1242"/>
      <c r="MF28" s="1242"/>
      <c r="MG28" s="1242"/>
      <c r="MH28" s="1242"/>
      <c r="MI28" s="1242"/>
      <c r="MJ28" s="1242"/>
      <c r="MK28" s="1242"/>
      <c r="ML28" s="1242"/>
      <c r="MM28" s="1242"/>
      <c r="MN28" s="1242"/>
      <c r="MO28" s="1242"/>
      <c r="MP28" s="1242"/>
      <c r="MQ28" s="1242"/>
      <c r="MR28" s="1242"/>
      <c r="MS28" s="1242"/>
      <c r="MT28" s="1242"/>
      <c r="MU28" s="1242"/>
      <c r="MV28" s="1242"/>
      <c r="MW28" s="1242"/>
      <c r="MX28" s="1242"/>
      <c r="MY28" s="1242"/>
      <c r="MZ28" s="1242"/>
      <c r="NA28" s="1242"/>
      <c r="NB28" s="1242"/>
      <c r="NC28" s="1242"/>
      <c r="ND28" s="1242"/>
      <c r="NE28" s="1242"/>
      <c r="NF28" s="1242"/>
      <c r="NG28" s="1242"/>
      <c r="NH28" s="1242"/>
      <c r="NI28" s="1242"/>
      <c r="NJ28" s="1242"/>
      <c r="NK28" s="1242"/>
      <c r="NL28" s="1242"/>
      <c r="NM28" s="1242"/>
      <c r="NN28" s="1242"/>
      <c r="NO28" s="1242"/>
      <c r="NP28" s="1242"/>
      <c r="NQ28" s="1242"/>
      <c r="NR28" s="1242"/>
      <c r="NS28" s="1242"/>
      <c r="NT28" s="1242"/>
      <c r="NU28" s="1242"/>
      <c r="NV28" s="1242"/>
      <c r="NW28" s="1242"/>
      <c r="NX28" s="1242"/>
      <c r="NY28" s="1242"/>
      <c r="NZ28" s="1242"/>
      <c r="OA28" s="1242"/>
      <c r="OB28" s="1242"/>
      <c r="OC28" s="1242"/>
      <c r="OD28" s="1242"/>
      <c r="OE28" s="1242"/>
      <c r="OF28" s="1242"/>
      <c r="OG28" s="1242"/>
      <c r="OH28" s="1242"/>
      <c r="OI28" s="1242"/>
      <c r="OJ28" s="1242"/>
      <c r="OK28" s="1242"/>
      <c r="OL28" s="1242"/>
      <c r="OM28" s="1242"/>
      <c r="ON28" s="1242"/>
      <c r="OO28" s="1242"/>
      <c r="OP28" s="1242"/>
      <c r="OQ28" s="1242"/>
      <c r="OR28" s="1242"/>
      <c r="OS28" s="1242"/>
      <c r="OT28" s="1242"/>
      <c r="OU28" s="1242"/>
      <c r="OV28" s="1242"/>
      <c r="OW28" s="1242"/>
      <c r="OX28" s="1242"/>
      <c r="OY28" s="1242"/>
      <c r="OZ28" s="1242"/>
      <c r="PA28" s="1242"/>
      <c r="PB28" s="1242"/>
      <c r="PC28" s="1242"/>
      <c r="PD28" s="1242"/>
      <c r="PE28" s="1242"/>
      <c r="PF28" s="1242"/>
      <c r="PG28" s="1242"/>
      <c r="PH28" s="1242"/>
      <c r="PI28" s="1242"/>
      <c r="PJ28" s="1242"/>
      <c r="PK28" s="1242"/>
      <c r="PL28" s="1242"/>
      <c r="PM28" s="1242"/>
      <c r="PN28" s="1242"/>
      <c r="PO28" s="1242"/>
      <c r="PP28" s="1242"/>
      <c r="PQ28" s="1242"/>
      <c r="PR28" s="1242"/>
      <c r="PS28" s="1242"/>
      <c r="PT28" s="1242"/>
      <c r="PU28" s="1242"/>
      <c r="PV28" s="1242"/>
      <c r="PW28" s="1242"/>
      <c r="PX28" s="1242"/>
      <c r="PY28" s="1242"/>
      <c r="PZ28" s="1242"/>
      <c r="QA28" s="1242"/>
      <c r="QB28" s="1242"/>
      <c r="QC28" s="1242"/>
      <c r="QD28" s="1242"/>
      <c r="QE28" s="1242"/>
      <c r="QF28" s="1242"/>
      <c r="QG28" s="1242"/>
      <c r="QH28" s="1242"/>
      <c r="QI28" s="1242"/>
      <c r="QJ28" s="1242"/>
      <c r="QK28" s="1242"/>
      <c r="QL28" s="1242"/>
      <c r="QM28" s="1242"/>
      <c r="QN28" s="1242"/>
      <c r="QO28" s="1242"/>
      <c r="QP28" s="1242"/>
      <c r="QQ28" s="1242"/>
      <c r="QR28" s="1242"/>
      <c r="QS28" s="1242"/>
      <c r="QT28" s="1242"/>
      <c r="QU28" s="1242"/>
      <c r="QV28" s="1242"/>
      <c r="QW28" s="1242"/>
      <c r="QX28" s="1242"/>
      <c r="QY28" s="1242"/>
      <c r="QZ28" s="1242"/>
      <c r="RA28" s="1242"/>
      <c r="RB28" s="1242"/>
      <c r="RC28" s="1242"/>
      <c r="RD28" s="1242"/>
    </row>
    <row r="29" s="1311" customFormat="1" ht="17.449999999999999" customHeight="1">
      <c r="A29" s="842" t="s">
        <v>68</v>
      </c>
      <c r="B29" s="1423" t="s">
        <v>508</v>
      </c>
      <c r="C29" s="1424" t="s">
        <v>797</v>
      </c>
      <c r="D29" s="791" t="s">
        <v>808</v>
      </c>
      <c r="E29" s="791" t="s">
        <v>809</v>
      </c>
      <c r="F29" s="167" t="s">
        <v>1473</v>
      </c>
      <c r="G29" s="791" t="s">
        <v>792</v>
      </c>
      <c r="H29" s="856" t="s">
        <v>844</v>
      </c>
      <c r="I29" s="857"/>
      <c r="J29" s="851" t="s">
        <v>1474</v>
      </c>
      <c r="K29" s="851" t="s">
        <v>1474</v>
      </c>
      <c r="L29" s="851" t="s">
        <v>1474</v>
      </c>
      <c r="M29" s="851" t="s">
        <v>1474</v>
      </c>
      <c r="N29" s="851" t="s">
        <v>1474</v>
      </c>
      <c r="O29" s="851" t="s">
        <v>1474</v>
      </c>
      <c r="P29" s="851" t="s">
        <v>1474</v>
      </c>
      <c r="Q29" s="851" t="s">
        <v>1474</v>
      </c>
      <c r="R29" s="851" t="s">
        <v>1474</v>
      </c>
      <c r="S29" s="851" t="s">
        <v>1474</v>
      </c>
      <c r="T29" s="851" t="s">
        <v>1474</v>
      </c>
      <c r="U29" s="364" t="s">
        <v>22</v>
      </c>
      <c r="V29" s="349"/>
      <c r="W29" s="844"/>
      <c r="X29" s="844"/>
      <c r="Y29" s="844"/>
      <c r="Z29" s="1425" t="s">
        <v>962</v>
      </c>
      <c r="AA29" s="844"/>
      <c r="AB29" s="844"/>
      <c r="AC29" s="844"/>
      <c r="AD29" s="106"/>
      <c r="AE29" s="844"/>
      <c r="AF29" s="354"/>
      <c r="AG29" s="354"/>
      <c r="AH29" s="354"/>
      <c r="AI29" s="354"/>
      <c r="AJ29" s="813" t="s">
        <v>20</v>
      </c>
      <c r="AK29" s="851" t="s">
        <v>1475</v>
      </c>
      <c r="AL29" s="851" t="s">
        <v>1475</v>
      </c>
      <c r="AM29" s="851" t="s">
        <v>1475</v>
      </c>
      <c r="AN29" s="851" t="s">
        <v>1475</v>
      </c>
      <c r="AO29" s="851" t="s">
        <v>1475</v>
      </c>
      <c r="AP29" s="851" t="s">
        <v>1475</v>
      </c>
      <c r="AQ29" s="851" t="s">
        <v>1475</v>
      </c>
      <c r="AR29" s="851" t="s">
        <v>1475</v>
      </c>
      <c r="AS29" s="851" t="s">
        <v>1475</v>
      </c>
      <c r="AT29" s="851" t="s">
        <v>1475</v>
      </c>
      <c r="AU29" s="851" t="s">
        <v>1475</v>
      </c>
      <c r="AV29" s="851" t="s">
        <v>1475</v>
      </c>
      <c r="AW29" s="851" t="s">
        <v>1476</v>
      </c>
      <c r="AX29" s="851" t="s">
        <v>1477</v>
      </c>
      <c r="AY29" s="851" t="s">
        <v>812</v>
      </c>
      <c r="AZ29" s="851" t="s">
        <v>821</v>
      </c>
      <c r="BA29" s="851" t="s">
        <v>822</v>
      </c>
      <c r="BB29" s="851" t="s">
        <v>822</v>
      </c>
      <c r="BC29" s="851" t="s">
        <v>822</v>
      </c>
      <c r="BD29" s="851" t="s">
        <v>822</v>
      </c>
      <c r="BE29" s="851" t="s">
        <v>822</v>
      </c>
      <c r="BF29" s="851" t="s">
        <v>822</v>
      </c>
      <c r="BG29" s="851" t="s">
        <v>822</v>
      </c>
      <c r="BH29" s="851" t="s">
        <v>822</v>
      </c>
      <c r="BI29" s="835" t="s">
        <v>22</v>
      </c>
      <c r="BJ29" s="843" t="s">
        <v>814</v>
      </c>
      <c r="BK29" s="843" t="s">
        <v>814</v>
      </c>
      <c r="BL29" s="843" t="s">
        <v>814</v>
      </c>
      <c r="BM29" s="843" t="s">
        <v>814</v>
      </c>
      <c r="BN29" s="813" t="s">
        <v>20</v>
      </c>
      <c r="BO29" s="851" t="s">
        <v>821</v>
      </c>
      <c r="BP29" s="851" t="s">
        <v>821</v>
      </c>
      <c r="BQ29" s="851" t="s">
        <v>821</v>
      </c>
      <c r="BR29" s="851" t="s">
        <v>821</v>
      </c>
      <c r="BS29" s="851" t="s">
        <v>821</v>
      </c>
      <c r="BT29" s="851" t="s">
        <v>821</v>
      </c>
      <c r="BU29" s="851" t="s">
        <v>821</v>
      </c>
      <c r="BV29" s="851" t="s">
        <v>821</v>
      </c>
      <c r="BW29" s="851" t="s">
        <v>821</v>
      </c>
      <c r="BX29" s="851" t="s">
        <v>821</v>
      </c>
      <c r="BY29" s="851" t="s">
        <v>821</v>
      </c>
      <c r="BZ29" s="851" t="s">
        <v>821</v>
      </c>
      <c r="CA29" s="851" t="s">
        <v>821</v>
      </c>
      <c r="CB29" s="851" t="s">
        <v>821</v>
      </c>
      <c r="CC29" s="851" t="s">
        <v>821</v>
      </c>
      <c r="CD29" s="851" t="s">
        <v>821</v>
      </c>
      <c r="CE29" s="851" t="s">
        <v>821</v>
      </c>
      <c r="CF29" s="851" t="s">
        <v>821</v>
      </c>
      <c r="CG29" s="354"/>
      <c r="CH29" s="851" t="s">
        <v>910</v>
      </c>
      <c r="CI29" s="851" t="s">
        <v>910</v>
      </c>
      <c r="CJ29" s="851" t="s">
        <v>910</v>
      </c>
      <c r="CK29" s="851" t="s">
        <v>910</v>
      </c>
      <c r="CL29" s="851" t="s">
        <v>910</v>
      </c>
      <c r="CM29" s="851" t="s">
        <v>910</v>
      </c>
      <c r="CN29" s="851" t="s">
        <v>910</v>
      </c>
      <c r="CO29" s="851" t="s">
        <v>910</v>
      </c>
      <c r="CP29" s="851" t="s">
        <v>910</v>
      </c>
      <c r="CQ29" s="851" t="s">
        <v>910</v>
      </c>
      <c r="CR29" s="851" t="s">
        <v>910</v>
      </c>
      <c r="CS29" s="851" t="s">
        <v>910</v>
      </c>
      <c r="CT29" s="349" t="s">
        <v>22</v>
      </c>
      <c r="CU29" s="843" t="s">
        <v>814</v>
      </c>
      <c r="CV29" s="843" t="s">
        <v>814</v>
      </c>
      <c r="CW29" s="843" t="s">
        <v>814</v>
      </c>
      <c r="CX29" s="813" t="s">
        <v>20</v>
      </c>
      <c r="CY29" s="851" t="s">
        <v>910</v>
      </c>
      <c r="CZ29" s="851" t="s">
        <v>910</v>
      </c>
      <c r="DA29" s="851" t="s">
        <v>910</v>
      </c>
      <c r="DB29" s="851" t="s">
        <v>910</v>
      </c>
      <c r="DC29" s="851" t="s">
        <v>910</v>
      </c>
      <c r="DD29" s="851" t="s">
        <v>910</v>
      </c>
      <c r="DE29" s="354"/>
      <c r="DF29" s="1426" t="s">
        <v>1478</v>
      </c>
      <c r="DG29" s="1426" t="s">
        <v>1478</v>
      </c>
      <c r="DH29" s="1426" t="s">
        <v>1478</v>
      </c>
      <c r="DI29" s="1426" t="s">
        <v>1478</v>
      </c>
      <c r="DJ29" s="1426" t="s">
        <v>1478</v>
      </c>
      <c r="DK29" s="1426" t="s">
        <v>1478</v>
      </c>
      <c r="DL29" s="1426" t="s">
        <v>1478</v>
      </c>
      <c r="DM29" s="1426" t="s">
        <v>1478</v>
      </c>
      <c r="DN29" s="1426" t="s">
        <v>1478</v>
      </c>
      <c r="DO29" s="1426" t="s">
        <v>1478</v>
      </c>
      <c r="DP29" s="1426" t="s">
        <v>1478</v>
      </c>
      <c r="DQ29" s="1426" t="s">
        <v>1478</v>
      </c>
      <c r="DR29" s="1426" t="s">
        <v>1478</v>
      </c>
      <c r="DS29" s="1426" t="s">
        <v>1478</v>
      </c>
      <c r="DT29" s="1426" t="s">
        <v>1478</v>
      </c>
      <c r="DU29" s="354"/>
      <c r="DV29" s="851" t="s">
        <v>1479</v>
      </c>
      <c r="DW29" s="851" t="s">
        <v>1479</v>
      </c>
      <c r="DX29" s="851" t="s">
        <v>1479</v>
      </c>
      <c r="DY29" s="851" t="s">
        <v>1479</v>
      </c>
      <c r="DZ29" s="851" t="s">
        <v>1479</v>
      </c>
      <c r="EA29" s="349" t="s">
        <v>22</v>
      </c>
      <c r="EB29" s="843"/>
      <c r="EC29" s="843"/>
      <c r="ED29" s="843"/>
      <c r="EE29" s="844" t="s">
        <v>20</v>
      </c>
      <c r="EF29" s="128"/>
      <c r="EG29" s="188" t="s">
        <v>20</v>
      </c>
      <c r="EH29" s="302" t="s">
        <v>249</v>
      </c>
      <c r="EI29" s="302" t="s">
        <v>249</v>
      </c>
      <c r="EJ29" s="302" t="s">
        <v>249</v>
      </c>
      <c r="EK29" s="302" t="s">
        <v>249</v>
      </c>
      <c r="EL29" s="302" t="s">
        <v>249</v>
      </c>
      <c r="EM29" s="302" t="s">
        <v>249</v>
      </c>
      <c r="EN29" s="302" t="s">
        <v>249</v>
      </c>
      <c r="EO29" s="302" t="s">
        <v>249</v>
      </c>
      <c r="EP29" s="302" t="s">
        <v>249</v>
      </c>
      <c r="EQ29" s="302" t="s">
        <v>249</v>
      </c>
      <c r="ER29" s="302" t="s">
        <v>249</v>
      </c>
      <c r="ES29" s="302" t="s">
        <v>249</v>
      </c>
      <c r="ET29" s="302" t="s">
        <v>249</v>
      </c>
      <c r="EU29" s="302" t="s">
        <v>249</v>
      </c>
      <c r="EV29" s="302" t="s">
        <v>249</v>
      </c>
      <c r="EW29" s="302" t="s">
        <v>249</v>
      </c>
      <c r="EX29" s="302" t="s">
        <v>249</v>
      </c>
      <c r="EY29" s="302" t="s">
        <v>249</v>
      </c>
      <c r="EZ29" s="302" t="s">
        <v>249</v>
      </c>
      <c r="FA29" s="302" t="s">
        <v>249</v>
      </c>
      <c r="FB29" s="302" t="s">
        <v>249</v>
      </c>
      <c r="FC29" s="302" t="s">
        <v>249</v>
      </c>
      <c r="FD29" s="302" t="s">
        <v>249</v>
      </c>
      <c r="FE29" s="302" t="s">
        <v>249</v>
      </c>
      <c r="FF29" s="302" t="s">
        <v>249</v>
      </c>
      <c r="FG29" s="302" t="s">
        <v>249</v>
      </c>
      <c r="FH29" s="302" t="s">
        <v>249</v>
      </c>
      <c r="FI29" s="302" t="s">
        <v>249</v>
      </c>
      <c r="FJ29" s="302" t="s">
        <v>249</v>
      </c>
      <c r="FK29" s="302" t="s">
        <v>249</v>
      </c>
      <c r="FL29" s="302" t="s">
        <v>249</v>
      </c>
      <c r="FM29" s="302" t="s">
        <v>249</v>
      </c>
      <c r="FN29" s="302" t="s">
        <v>249</v>
      </c>
      <c r="FO29" s="302" t="s">
        <v>249</v>
      </c>
      <c r="FP29" s="302" t="s">
        <v>249</v>
      </c>
      <c r="FQ29" s="302" t="s">
        <v>249</v>
      </c>
      <c r="FR29" s="302" t="s">
        <v>249</v>
      </c>
      <c r="FS29" s="302" t="s">
        <v>249</v>
      </c>
      <c r="FT29" s="302" t="s">
        <v>249</v>
      </c>
      <c r="FU29" s="302" t="s">
        <v>249</v>
      </c>
      <c r="FV29" s="302" t="s">
        <v>249</v>
      </c>
      <c r="FW29" s="302" t="s">
        <v>249</v>
      </c>
      <c r="FX29" s="302" t="s">
        <v>249</v>
      </c>
      <c r="FY29" s="302" t="s">
        <v>249</v>
      </c>
      <c r="FZ29" s="302" t="s">
        <v>249</v>
      </c>
      <c r="GA29" s="302" t="s">
        <v>249</v>
      </c>
      <c r="GB29" s="302" t="s">
        <v>249</v>
      </c>
      <c r="GC29" s="302" t="s">
        <v>249</v>
      </c>
      <c r="GD29" s="302" t="s">
        <v>249</v>
      </c>
      <c r="GE29" s="302" t="s">
        <v>249</v>
      </c>
      <c r="GF29" s="302" t="s">
        <v>249</v>
      </c>
      <c r="GG29" s="302" t="s">
        <v>249</v>
      </c>
      <c r="GH29" s="302" t="s">
        <v>249</v>
      </c>
      <c r="GI29" s="302" t="s">
        <v>249</v>
      </c>
      <c r="GJ29" s="302" t="s">
        <v>249</v>
      </c>
      <c r="GK29" s="302" t="s">
        <v>249</v>
      </c>
      <c r="GL29" s="302" t="s">
        <v>249</v>
      </c>
      <c r="GM29" s="302" t="s">
        <v>249</v>
      </c>
      <c r="GN29" s="302" t="s">
        <v>249</v>
      </c>
      <c r="GO29" s="302" t="s">
        <v>249</v>
      </c>
      <c r="GP29" s="302" t="s">
        <v>249</v>
      </c>
      <c r="GQ29" s="302" t="s">
        <v>249</v>
      </c>
      <c r="GR29" s="302" t="s">
        <v>249</v>
      </c>
      <c r="GS29" s="302" t="s">
        <v>249</v>
      </c>
      <c r="GT29" s="302" t="s">
        <v>249</v>
      </c>
      <c r="GU29" s="302" t="s">
        <v>249</v>
      </c>
      <c r="GV29" s="302" t="s">
        <v>249</v>
      </c>
      <c r="GW29" s="302" t="s">
        <v>249</v>
      </c>
      <c r="GX29" s="302" t="s">
        <v>249</v>
      </c>
      <c r="GY29" s="302" t="s">
        <v>249</v>
      </c>
      <c r="GZ29" s="302" t="s">
        <v>249</v>
      </c>
      <c r="HA29" s="302" t="s">
        <v>249</v>
      </c>
      <c r="HB29" s="302" t="s">
        <v>249</v>
      </c>
      <c r="HC29" s="302" t="s">
        <v>249</v>
      </c>
      <c r="HD29" s="364" t="s">
        <v>22</v>
      </c>
      <c r="HE29" s="843">
        <v>75</v>
      </c>
      <c r="HF29" s="843"/>
      <c r="HG29" s="354"/>
      <c r="HH29" s="354"/>
      <c r="HI29" s="106" t="s">
        <v>20</v>
      </c>
      <c r="HJ29" s="302" t="s">
        <v>249</v>
      </c>
      <c r="HK29" s="302" t="s">
        <v>249</v>
      </c>
      <c r="HL29" s="302" t="s">
        <v>249</v>
      </c>
      <c r="HM29" s="302" t="s">
        <v>249</v>
      </c>
      <c r="HN29" s="302" t="s">
        <v>249</v>
      </c>
      <c r="HO29" s="302" t="s">
        <v>249</v>
      </c>
      <c r="HP29" s="302" t="s">
        <v>249</v>
      </c>
      <c r="HQ29" s="302" t="s">
        <v>249</v>
      </c>
      <c r="HR29" s="302" t="s">
        <v>249</v>
      </c>
      <c r="HS29" s="302" t="s">
        <v>249</v>
      </c>
      <c r="HT29" s="302" t="s">
        <v>249</v>
      </c>
      <c r="HU29" s="302" t="s">
        <v>249</v>
      </c>
      <c r="HV29" s="302" t="s">
        <v>249</v>
      </c>
      <c r="HW29" s="302" t="s">
        <v>249</v>
      </c>
      <c r="HX29" s="302" t="s">
        <v>249</v>
      </c>
      <c r="HY29" s="106" t="s">
        <v>22</v>
      </c>
      <c r="HZ29" s="843">
        <v>91</v>
      </c>
      <c r="IA29" s="843"/>
      <c r="IB29" s="843"/>
      <c r="IC29" s="843"/>
      <c r="ID29" s="843"/>
      <c r="IE29" s="106" t="s">
        <v>20</v>
      </c>
      <c r="IF29" s="302" t="s">
        <v>108</v>
      </c>
      <c r="IG29" s="302" t="s">
        <v>108</v>
      </c>
      <c r="IH29" s="302" t="s">
        <v>108</v>
      </c>
      <c r="II29" s="302" t="s">
        <v>108</v>
      </c>
      <c r="IJ29" s="302" t="s">
        <v>108</v>
      </c>
      <c r="IK29" s="302" t="s">
        <v>108</v>
      </c>
      <c r="IL29" s="302" t="s">
        <v>108</v>
      </c>
      <c r="IM29" s="302" t="s">
        <v>108</v>
      </c>
      <c r="IN29" s="302" t="s">
        <v>108</v>
      </c>
      <c r="IO29" s="302" t="s">
        <v>108</v>
      </c>
      <c r="IP29" s="302" t="s">
        <v>108</v>
      </c>
      <c r="IQ29" s="302" t="s">
        <v>108</v>
      </c>
      <c r="IR29" s="302" t="s">
        <v>108</v>
      </c>
      <c r="IS29" s="302" t="s">
        <v>108</v>
      </c>
      <c r="IT29" s="302" t="s">
        <v>108</v>
      </c>
      <c r="IU29" s="302" t="s">
        <v>108</v>
      </c>
      <c r="IV29" s="302" t="s">
        <v>108</v>
      </c>
      <c r="IW29" s="302" t="s">
        <v>108</v>
      </c>
      <c r="IX29" s="302" t="s">
        <v>108</v>
      </c>
      <c r="IY29" s="302" t="s">
        <v>108</v>
      </c>
      <c r="IZ29" s="302" t="s">
        <v>108</v>
      </c>
      <c r="JA29" s="302" t="s">
        <v>108</v>
      </c>
      <c r="JB29" s="106" t="s">
        <v>22</v>
      </c>
      <c r="JC29" s="354">
        <v>114</v>
      </c>
      <c r="JD29" s="849" t="s">
        <v>816</v>
      </c>
      <c r="JE29" s="843"/>
      <c r="JF29" s="843"/>
      <c r="JG29" s="843"/>
      <c r="JH29" s="843"/>
      <c r="JI29" s="106" t="s">
        <v>20</v>
      </c>
      <c r="JJ29" s="167" t="s">
        <v>214</v>
      </c>
      <c r="JK29" s="167" t="s">
        <v>214</v>
      </c>
      <c r="JL29" s="167" t="s">
        <v>214</v>
      </c>
      <c r="JM29" s="167" t="s">
        <v>214</v>
      </c>
      <c r="JN29" s="167" t="s">
        <v>214</v>
      </c>
      <c r="JO29" s="167" t="s">
        <v>214</v>
      </c>
      <c r="JP29" s="167" t="s">
        <v>214</v>
      </c>
      <c r="JQ29" s="167" t="s">
        <v>214</v>
      </c>
      <c r="JR29" s="167" t="s">
        <v>214</v>
      </c>
      <c r="JS29" s="167" t="s">
        <v>214</v>
      </c>
      <c r="JT29" s="167" t="s">
        <v>214</v>
      </c>
      <c r="JU29" s="167" t="s">
        <v>214</v>
      </c>
      <c r="JV29" s="167" t="s">
        <v>214</v>
      </c>
      <c r="JW29" s="167" t="s">
        <v>214</v>
      </c>
      <c r="JX29" s="167" t="s">
        <v>214</v>
      </c>
      <c r="JY29" s="167" t="s">
        <v>214</v>
      </c>
      <c r="JZ29" s="167" t="s">
        <v>214</v>
      </c>
      <c r="KA29" s="167" t="s">
        <v>214</v>
      </c>
      <c r="KB29" s="167" t="s">
        <v>214</v>
      </c>
      <c r="KC29" s="167" t="s">
        <v>214</v>
      </c>
      <c r="KD29" s="167" t="s">
        <v>214</v>
      </c>
      <c r="KE29" s="167" t="s">
        <v>214</v>
      </c>
      <c r="KF29" s="167" t="s">
        <v>214</v>
      </c>
      <c r="KG29" s="167" t="s">
        <v>214</v>
      </c>
      <c r="KH29" s="167" t="s">
        <v>214</v>
      </c>
      <c r="KI29" s="167" t="s">
        <v>214</v>
      </c>
      <c r="KJ29" s="167" t="s">
        <v>214</v>
      </c>
      <c r="KK29" s="167" t="s">
        <v>214</v>
      </c>
      <c r="KL29" s="167" t="s">
        <v>214</v>
      </c>
      <c r="KM29" s="167" t="s">
        <v>214</v>
      </c>
      <c r="KN29" s="167" t="s">
        <v>214</v>
      </c>
      <c r="KO29" s="167" t="s">
        <v>214</v>
      </c>
      <c r="KP29" s="167" t="s">
        <v>214</v>
      </c>
      <c r="KQ29" s="167" t="s">
        <v>214</v>
      </c>
      <c r="KR29" s="167" t="s">
        <v>214</v>
      </c>
      <c r="KS29" s="167" t="s">
        <v>214</v>
      </c>
      <c r="KT29" s="167" t="s">
        <v>214</v>
      </c>
      <c r="KU29" s="167" t="s">
        <v>214</v>
      </c>
      <c r="KV29" s="167" t="s">
        <v>214</v>
      </c>
      <c r="KW29" s="167" t="s">
        <v>214</v>
      </c>
      <c r="KX29" s="167" t="s">
        <v>214</v>
      </c>
      <c r="KY29" s="167" t="s">
        <v>214</v>
      </c>
      <c r="KZ29" s="167" t="s">
        <v>214</v>
      </c>
      <c r="LA29" s="167" t="s">
        <v>214</v>
      </c>
      <c r="LB29" s="167" t="s">
        <v>214</v>
      </c>
      <c r="LC29" s="167" t="s">
        <v>214</v>
      </c>
      <c r="LD29" s="167" t="s">
        <v>214</v>
      </c>
      <c r="LE29" s="167" t="s">
        <v>214</v>
      </c>
      <c r="LF29" s="167" t="s">
        <v>214</v>
      </c>
      <c r="LG29" s="364" t="s">
        <v>22</v>
      </c>
      <c r="LH29" s="843">
        <v>166</v>
      </c>
      <c r="LI29" s="843"/>
      <c r="LJ29" s="843"/>
      <c r="LK29" s="843"/>
      <c r="LL29" s="843"/>
      <c r="LM29" s="843"/>
      <c r="LN29" s="843"/>
      <c r="LO29" s="843"/>
      <c r="LP29" s="843"/>
      <c r="LQ29" s="843"/>
      <c r="LR29" s="106" t="s">
        <v>20</v>
      </c>
      <c r="LS29" s="167" t="s">
        <v>214</v>
      </c>
      <c r="LT29" s="167" t="s">
        <v>214</v>
      </c>
      <c r="LU29" s="167" t="s">
        <v>214</v>
      </c>
      <c r="LV29" s="167" t="s">
        <v>214</v>
      </c>
      <c r="LW29" s="167" t="s">
        <v>214</v>
      </c>
      <c r="LX29" s="167" t="s">
        <v>214</v>
      </c>
      <c r="LY29" s="167" t="s">
        <v>214</v>
      </c>
      <c r="LZ29" s="167" t="s">
        <v>214</v>
      </c>
      <c r="MA29" s="167" t="s">
        <v>214</v>
      </c>
      <c r="MB29" s="167" t="s">
        <v>214</v>
      </c>
      <c r="MC29" s="167" t="s">
        <v>214</v>
      </c>
      <c r="MD29" s="167" t="s">
        <v>214</v>
      </c>
      <c r="ME29" s="167" t="s">
        <v>214</v>
      </c>
      <c r="MF29" s="167" t="s">
        <v>214</v>
      </c>
      <c r="MG29" s="167" t="s">
        <v>214</v>
      </c>
      <c r="MH29" s="167" t="s">
        <v>214</v>
      </c>
      <c r="MI29" s="167" t="s">
        <v>214</v>
      </c>
      <c r="MJ29" s="167" t="s">
        <v>214</v>
      </c>
      <c r="MK29" s="167" t="s">
        <v>214</v>
      </c>
      <c r="ML29" s="167" t="s">
        <v>214</v>
      </c>
      <c r="MM29" s="167" t="s">
        <v>214</v>
      </c>
      <c r="MN29" s="167" t="s">
        <v>214</v>
      </c>
      <c r="MO29" s="167" t="s">
        <v>214</v>
      </c>
      <c r="MP29" s="167" t="s">
        <v>214</v>
      </c>
      <c r="MQ29" s="167" t="s">
        <v>214</v>
      </c>
      <c r="MR29" s="167" t="s">
        <v>214</v>
      </c>
      <c r="MS29" s="167" t="s">
        <v>214</v>
      </c>
      <c r="MT29" s="167" t="s">
        <v>214</v>
      </c>
      <c r="MU29" s="167" t="s">
        <v>214</v>
      </c>
      <c r="MV29" s="167" t="s">
        <v>214</v>
      </c>
      <c r="MW29" s="167" t="s">
        <v>214</v>
      </c>
      <c r="MX29" s="167" t="s">
        <v>214</v>
      </c>
      <c r="MY29" s="167" t="s">
        <v>214</v>
      </c>
      <c r="MZ29" s="167" t="s">
        <v>214</v>
      </c>
      <c r="NA29" s="167" t="s">
        <v>214</v>
      </c>
      <c r="NB29" s="167" t="s">
        <v>214</v>
      </c>
      <c r="NC29" s="167" t="s">
        <v>214</v>
      </c>
      <c r="ND29" s="167" t="s">
        <v>214</v>
      </c>
      <c r="NE29" s="167" t="s">
        <v>214</v>
      </c>
      <c r="NF29" s="167" t="s">
        <v>214</v>
      </c>
      <c r="NG29" s="167" t="s">
        <v>214</v>
      </c>
      <c r="NH29" s="167" t="s">
        <v>214</v>
      </c>
      <c r="NI29" s="167" t="s">
        <v>214</v>
      </c>
      <c r="NJ29" s="167" t="s">
        <v>214</v>
      </c>
      <c r="NK29" s="167" t="s">
        <v>214</v>
      </c>
      <c r="NL29" s="167" t="s">
        <v>214</v>
      </c>
      <c r="NM29" s="167" t="s">
        <v>214</v>
      </c>
      <c r="NN29" s="167" t="s">
        <v>214</v>
      </c>
      <c r="NO29" s="167" t="s">
        <v>214</v>
      </c>
      <c r="NP29" s="167" t="s">
        <v>214</v>
      </c>
      <c r="NQ29" s="167" t="s">
        <v>214</v>
      </c>
      <c r="NR29" s="167" t="s">
        <v>214</v>
      </c>
      <c r="NS29" s="167" t="s">
        <v>214</v>
      </c>
      <c r="NT29" s="106" t="s">
        <v>22</v>
      </c>
      <c r="NU29" s="843"/>
      <c r="NV29" s="843"/>
      <c r="NW29" s="843"/>
      <c r="NX29" s="843"/>
      <c r="NY29" s="354"/>
      <c r="NZ29" s="399" t="s">
        <v>20</v>
      </c>
      <c r="OA29" s="167" t="s">
        <v>214</v>
      </c>
      <c r="OB29" s="167" t="s">
        <v>214</v>
      </c>
      <c r="OC29" s="167" t="s">
        <v>214</v>
      </c>
      <c r="OD29" s="167" t="s">
        <v>214</v>
      </c>
      <c r="OE29" s="167" t="s">
        <v>214</v>
      </c>
      <c r="OF29" s="167" t="s">
        <v>214</v>
      </c>
      <c r="OG29" s="167" t="s">
        <v>214</v>
      </c>
      <c r="OH29" s="167" t="s">
        <v>214</v>
      </c>
      <c r="OI29" s="167" t="s">
        <v>214</v>
      </c>
      <c r="OJ29" s="167" t="s">
        <v>214</v>
      </c>
      <c r="OK29" s="167" t="s">
        <v>214</v>
      </c>
      <c r="OL29" s="167" t="s">
        <v>214</v>
      </c>
      <c r="OM29" s="167" t="s">
        <v>214</v>
      </c>
      <c r="ON29" s="167" t="s">
        <v>214</v>
      </c>
      <c r="OO29" s="167" t="s">
        <v>214</v>
      </c>
      <c r="OP29" s="167" t="s">
        <v>214</v>
      </c>
      <c r="OQ29" s="167" t="s">
        <v>214</v>
      </c>
      <c r="OR29" s="167" t="s">
        <v>214</v>
      </c>
      <c r="OS29" s="167" t="s">
        <v>214</v>
      </c>
      <c r="OT29" s="167" t="s">
        <v>214</v>
      </c>
      <c r="OU29" s="167" t="s">
        <v>214</v>
      </c>
      <c r="OV29" s="167" t="s">
        <v>214</v>
      </c>
      <c r="OW29" s="167" t="s">
        <v>214</v>
      </c>
      <c r="OX29" s="167" t="s">
        <v>214</v>
      </c>
      <c r="OY29" s="167" t="s">
        <v>214</v>
      </c>
      <c r="OZ29" s="167" t="s">
        <v>214</v>
      </c>
      <c r="PA29" s="167" t="s">
        <v>214</v>
      </c>
      <c r="PB29" s="167" t="s">
        <v>214</v>
      </c>
      <c r="PC29" s="167" t="s">
        <v>214</v>
      </c>
      <c r="PD29" s="167" t="s">
        <v>214</v>
      </c>
      <c r="PE29" s="167" t="s">
        <v>214</v>
      </c>
      <c r="PF29" s="167" t="s">
        <v>214</v>
      </c>
      <c r="PG29" s="167" t="s">
        <v>214</v>
      </c>
      <c r="PH29" s="167" t="s">
        <v>214</v>
      </c>
      <c r="PI29" s="167" t="s">
        <v>214</v>
      </c>
      <c r="PJ29" s="167" t="s">
        <v>214</v>
      </c>
      <c r="PK29" s="349" t="s">
        <v>22</v>
      </c>
      <c r="PL29" s="354"/>
      <c r="PM29" s="354"/>
      <c r="PN29" s="354"/>
      <c r="PO29" s="354"/>
      <c r="PP29" s="354"/>
      <c r="PQ29" s="354"/>
      <c r="PR29" s="354"/>
      <c r="PS29" s="354"/>
      <c r="PT29" s="354"/>
      <c r="PU29" s="354"/>
      <c r="PV29" s="354"/>
      <c r="PW29" s="354"/>
      <c r="PX29" s="354"/>
      <c r="PY29" s="354"/>
      <c r="PZ29" s="354"/>
      <c r="QA29" s="354"/>
      <c r="QB29" s="354"/>
      <c r="QC29" s="354"/>
      <c r="QD29" s="354"/>
      <c r="QE29" s="354"/>
      <c r="QF29" s="354"/>
      <c r="QG29" s="354"/>
      <c r="QH29" s="354"/>
      <c r="QI29" s="354"/>
      <c r="QJ29" s="354"/>
      <c r="QK29" s="354"/>
      <c r="QL29" s="354"/>
      <c r="QM29" s="354"/>
      <c r="QN29" s="354"/>
      <c r="QO29" s="354"/>
      <c r="QP29" s="354"/>
      <c r="QQ29" s="354"/>
      <c r="QR29" s="354"/>
      <c r="QS29" s="354"/>
      <c r="QT29" s="354"/>
      <c r="QU29" s="354"/>
      <c r="QV29" s="354"/>
      <c r="QW29"/>
      <c r="QX29"/>
      <c r="QY29"/>
      <c r="QZ29"/>
      <c r="RA29"/>
      <c r="RB29"/>
      <c r="RC29"/>
      <c r="RD29"/>
      <c r="RE29"/>
      <c r="RF29"/>
      <c r="RG29"/>
      <c r="RH29"/>
      <c r="RI29"/>
      <c r="RJ29"/>
      <c r="RK29"/>
      <c r="RL29"/>
      <c r="RM29"/>
      <c r="RN29"/>
      <c r="RO29"/>
      <c r="RP29"/>
      <c r="RQ29"/>
      <c r="RR29"/>
      <c r="RS29"/>
      <c r="RT29"/>
      <c r="RU29"/>
      <c r="RV29"/>
      <c r="RW29"/>
      <c r="RX29"/>
      <c r="RY29"/>
      <c r="RZ29"/>
      <c r="SA29"/>
      <c r="SB29"/>
      <c r="SC29"/>
      <c r="SD29"/>
      <c r="SE29"/>
      <c r="SF29"/>
      <c r="SG29"/>
      <c r="SH29"/>
      <c r="SI29"/>
      <c r="SJ29"/>
      <c r="SK29"/>
      <c r="SL29"/>
      <c r="SM29"/>
      <c r="SN29"/>
      <c r="SO29"/>
      <c r="SP29"/>
      <c r="SQ29"/>
      <c r="SR29"/>
      <c r="SS29"/>
      <c r="ST29"/>
      <c r="SU29"/>
      <c r="SV29"/>
      <c r="SW29"/>
      <c r="SX29"/>
      <c r="SY29"/>
      <c r="SZ29"/>
      <c r="TA29"/>
      <c r="TB29"/>
      <c r="TC29"/>
      <c r="TD29"/>
      <c r="TE29"/>
      <c r="TF29"/>
      <c r="TG29"/>
      <c r="TH29"/>
      <c r="TI29"/>
      <c r="TJ29"/>
      <c r="TK29"/>
      <c r="TL29"/>
      <c r="TM29"/>
      <c r="TN29"/>
      <c r="TO29"/>
      <c r="TP29"/>
      <c r="TQ29"/>
      <c r="TR29"/>
      <c r="TS29"/>
      <c r="TT29"/>
      <c r="TU29"/>
      <c r="TV29"/>
      <c r="TW29"/>
      <c r="TX29"/>
      <c r="TY29"/>
      <c r="TZ29"/>
      <c r="UA29"/>
      <c r="UB29"/>
      <c r="UC29"/>
      <c r="UD29"/>
      <c r="UE29"/>
      <c r="UF29"/>
      <c r="UG29"/>
      <c r="UH29"/>
      <c r="UI29"/>
      <c r="UJ29"/>
      <c r="UK29"/>
      <c r="UL29"/>
      <c r="UM29"/>
      <c r="UN29"/>
      <c r="UO29"/>
      <c r="UP29"/>
      <c r="UQ29"/>
      <c r="UR29"/>
      <c r="US29"/>
      <c r="UT29"/>
      <c r="UU29"/>
      <c r="UV29"/>
      <c r="UW29"/>
      <c r="UX29"/>
      <c r="UY29"/>
      <c r="UZ29"/>
      <c r="VA29"/>
      <c r="VB29"/>
      <c r="VC29"/>
      <c r="VD29"/>
      <c r="VE29"/>
      <c r="VF29"/>
      <c r="VG29"/>
      <c r="VH29"/>
      <c r="VI29"/>
      <c r="VJ29"/>
      <c r="VK29"/>
      <c r="VL29"/>
      <c r="VM29"/>
      <c r="VN29"/>
      <c r="VO29"/>
      <c r="VP29"/>
      <c r="VQ29"/>
      <c r="VR29"/>
      <c r="VS29"/>
      <c r="VT29"/>
      <c r="VU29"/>
      <c r="VV29"/>
      <c r="VW29"/>
      <c r="VX29"/>
      <c r="VY29"/>
      <c r="VZ29"/>
      <c r="WA29"/>
      <c r="WB29"/>
      <c r="WC29"/>
      <c r="WD29"/>
      <c r="WE29"/>
      <c r="WF29"/>
      <c r="WG29"/>
      <c r="WH29"/>
      <c r="WI29"/>
      <c r="WJ29"/>
      <c r="WK29"/>
      <c r="WL29"/>
      <c r="WM29"/>
      <c r="WN29"/>
      <c r="WO29"/>
      <c r="WP29"/>
      <c r="WQ29"/>
      <c r="WR29"/>
      <c r="WS29"/>
      <c r="WT29"/>
      <c r="WU29"/>
      <c r="WV29"/>
      <c r="WW29"/>
      <c r="WX29"/>
      <c r="WY29"/>
      <c r="WZ29"/>
      <c r="XA29"/>
      <c r="XB29"/>
      <c r="XC29"/>
      <c r="XD29"/>
      <c r="XE29"/>
      <c r="XF29"/>
      <c r="XG29"/>
      <c r="XH29"/>
      <c r="XI29"/>
      <c r="XJ29"/>
      <c r="XK29"/>
      <c r="XL29"/>
      <c r="XM29"/>
      <c r="XN29"/>
      <c r="XO29"/>
      <c r="XP29"/>
      <c r="XQ29"/>
      <c r="XR29"/>
      <c r="XS29"/>
      <c r="XT29"/>
      <c r="XU29"/>
      <c r="XV29"/>
      <c r="XW29"/>
      <c r="XX29"/>
      <c r="XY29"/>
      <c r="XZ29"/>
      <c r="YA29"/>
      <c r="YB29"/>
      <c r="YC29"/>
      <c r="YD29"/>
      <c r="YE29"/>
      <c r="YF29"/>
      <c r="YG29"/>
      <c r="YH29"/>
      <c r="YI29"/>
      <c r="YJ29"/>
      <c r="YK29"/>
      <c r="YL29"/>
      <c r="YM29"/>
      <c r="YN29"/>
      <c r="YO29"/>
      <c r="YP29"/>
      <c r="YQ29"/>
      <c r="YR29"/>
      <c r="YS29"/>
      <c r="YT29"/>
      <c r="YU29"/>
      <c r="YV29"/>
      <c r="YW29"/>
      <c r="YX29"/>
      <c r="YY29"/>
      <c r="YZ29"/>
      <c r="ZA29"/>
      <c r="ZB29"/>
      <c r="ZC29"/>
      <c r="ZD29"/>
      <c r="ZE29"/>
      <c r="ZF29"/>
      <c r="ZG29"/>
      <c r="ZH29"/>
      <c r="ZI29"/>
      <c r="ZJ29"/>
      <c r="ZK29"/>
      <c r="ZL29"/>
      <c r="ZM29"/>
      <c r="ZN29"/>
      <c r="ZO29"/>
      <c r="ZP29"/>
      <c r="ZQ29"/>
      <c r="ZR29"/>
      <c r="ZS29"/>
      <c r="ZT29"/>
      <c r="ZU29"/>
      <c r="ZV29"/>
      <c r="ZW29"/>
      <c r="ZX29"/>
      <c r="ZY29"/>
      <c r="ZZ29"/>
      <c r="AAA29"/>
      <c r="AAB29"/>
      <c r="AAC29"/>
      <c r="AAD29"/>
      <c r="AAE29"/>
      <c r="AAF29"/>
      <c r="AAG29"/>
      <c r="AAH29"/>
      <c r="AAI29"/>
      <c r="AAJ29"/>
      <c r="AAK29"/>
      <c r="AAL29"/>
      <c r="AAM29"/>
      <c r="AAN29"/>
      <c r="AAO29"/>
      <c r="AAP29"/>
      <c r="AAQ29"/>
      <c r="AAR29"/>
      <c r="AAS29"/>
      <c r="AAT29"/>
      <c r="AAU29"/>
      <c r="AAV29"/>
      <c r="AAW29"/>
      <c r="AAX29"/>
      <c r="AAY29"/>
      <c r="AAZ29"/>
      <c r="ABA29"/>
      <c r="ABB29"/>
      <c r="ABC29"/>
      <c r="ABD29"/>
      <c r="ABE29"/>
      <c r="ABF29"/>
      <c r="ABG29"/>
      <c r="ABH29"/>
      <c r="ABI29"/>
      <c r="ABJ29"/>
      <c r="ABK29"/>
      <c r="ABL29"/>
      <c r="ABM29"/>
      <c r="ABN29"/>
      <c r="ABO29"/>
      <c r="ABP29"/>
      <c r="ABQ29"/>
      <c r="ABR29"/>
      <c r="ABS29"/>
      <c r="ABT29"/>
      <c r="ABU29"/>
      <c r="ABV29"/>
      <c r="ABW29"/>
      <c r="ABX29"/>
      <c r="ABY29"/>
      <c r="ABZ29"/>
      <c r="ACA29"/>
      <c r="ACB29"/>
      <c r="ACC29"/>
      <c r="ACD29"/>
      <c r="ACE29"/>
      <c r="ACF29"/>
      <c r="ACG29"/>
      <c r="ACH29"/>
      <c r="ACI29"/>
      <c r="ACJ29"/>
      <c r="ACK29"/>
      <c r="ACL29"/>
      <c r="ACM29"/>
      <c r="ACN29"/>
      <c r="ACO29"/>
      <c r="ACP29"/>
      <c r="ACQ29"/>
      <c r="ACR29"/>
      <c r="ACS29"/>
      <c r="ACT29"/>
      <c r="ACU29"/>
      <c r="ACV29"/>
      <c r="ACW29"/>
      <c r="ACX29"/>
      <c r="ACY29"/>
      <c r="ACZ29"/>
      <c r="ADA29"/>
      <c r="ADB29"/>
      <c r="ADC29"/>
      <c r="ADD29"/>
      <c r="ADE29"/>
      <c r="ADF29"/>
      <c r="ADG29"/>
      <c r="ADH29"/>
      <c r="ADI29"/>
      <c r="ADJ29"/>
      <c r="ADK29"/>
      <c r="ADL29"/>
      <c r="ADM29"/>
      <c r="ADN29"/>
      <c r="ADO29"/>
      <c r="ADP29"/>
      <c r="ADQ29"/>
      <c r="ADR29"/>
      <c r="ADS29"/>
      <c r="ADT29"/>
      <c r="ADU29"/>
      <c r="ADV29"/>
      <c r="ADW29"/>
      <c r="ADX29"/>
      <c r="ADY29"/>
      <c r="ADZ29"/>
      <c r="AEA29"/>
      <c r="AEB29"/>
    </row>
    <row r="30" s="1311" customFormat="1" ht="17.449999999999999" customHeight="1">
      <c r="A30" s="1427" t="s">
        <v>311</v>
      </c>
      <c r="B30" s="1427" t="s">
        <v>361</v>
      </c>
      <c r="C30" s="1428" t="s">
        <v>841</v>
      </c>
      <c r="D30" s="791" t="s">
        <v>808</v>
      </c>
      <c r="E30" s="791" t="s">
        <v>809</v>
      </c>
      <c r="F30" s="351" t="s">
        <v>1423</v>
      </c>
      <c r="G30" s="791" t="s">
        <v>792</v>
      </c>
      <c r="H30" s="791"/>
      <c r="I30" s="794"/>
      <c r="J30" s="800" t="s">
        <v>801</v>
      </c>
      <c r="K30" s="800" t="s">
        <v>801</v>
      </c>
      <c r="L30" s="800" t="s">
        <v>801</v>
      </c>
      <c r="M30" s="800" t="s">
        <v>801</v>
      </c>
      <c r="N30" s="800" t="s">
        <v>801</v>
      </c>
      <c r="O30" s="800" t="s">
        <v>801</v>
      </c>
      <c r="P30" s="800" t="s">
        <v>801</v>
      </c>
      <c r="Q30" s="800" t="s">
        <v>801</v>
      </c>
      <c r="R30" s="800" t="s">
        <v>801</v>
      </c>
      <c r="S30" s="800" t="s">
        <v>801</v>
      </c>
      <c r="T30" s="800" t="s">
        <v>801</v>
      </c>
      <c r="U30" s="364" t="s">
        <v>22</v>
      </c>
      <c r="V30" s="349">
        <v>177</v>
      </c>
      <c r="W30" s="354"/>
      <c r="X30" s="354"/>
      <c r="Y30" s="354"/>
      <c r="Z30" s="354"/>
      <c r="AA30" s="354"/>
      <c r="AB30" s="354"/>
      <c r="AC30" s="354"/>
      <c r="AD30" s="849" t="s">
        <v>1245</v>
      </c>
      <c r="AE30" s="106" t="s">
        <v>20</v>
      </c>
      <c r="AF30" s="302" t="s">
        <v>1015</v>
      </c>
      <c r="AG30" s="302" t="s">
        <v>1015</v>
      </c>
      <c r="AH30" s="302" t="s">
        <v>1015</v>
      </c>
      <c r="AI30" s="302" t="s">
        <v>1015</v>
      </c>
      <c r="AJ30" s="302" t="s">
        <v>1015</v>
      </c>
      <c r="AK30" s="302" t="s">
        <v>1015</v>
      </c>
      <c r="AL30" s="302" t="s">
        <v>1015</v>
      </c>
      <c r="AM30" s="302" t="s">
        <v>1015</v>
      </c>
      <c r="AN30" s="302" t="s">
        <v>1015</v>
      </c>
      <c r="AO30" s="302" t="s">
        <v>1015</v>
      </c>
      <c r="AP30" s="302" t="s">
        <v>1015</v>
      </c>
      <c r="AQ30" s="302" t="s">
        <v>1015</v>
      </c>
      <c r="AR30" s="302" t="s">
        <v>1015</v>
      </c>
      <c r="AS30" s="302" t="s">
        <v>1015</v>
      </c>
      <c r="AT30" s="302" t="s">
        <v>1015</v>
      </c>
      <c r="AU30" s="302" t="s">
        <v>1015</v>
      </c>
      <c r="AV30" s="302" t="s">
        <v>1015</v>
      </c>
      <c r="AW30" s="302" t="s">
        <v>1015</v>
      </c>
      <c r="AX30" s="302" t="s">
        <v>1015</v>
      </c>
      <c r="AY30" s="302" t="s">
        <v>1015</v>
      </c>
      <c r="AZ30" s="302" t="s">
        <v>1015</v>
      </c>
      <c r="BA30" s="302" t="s">
        <v>1015</v>
      </c>
      <c r="BB30" s="302" t="s">
        <v>1015</v>
      </c>
      <c r="BC30" s="302" t="s">
        <v>1015</v>
      </c>
      <c r="BD30" s="302" t="s">
        <v>1015</v>
      </c>
      <c r="BE30" s="302" t="s">
        <v>1015</v>
      </c>
      <c r="BF30" s="302" t="s">
        <v>1015</v>
      </c>
      <c r="BG30" s="302" t="s">
        <v>1015</v>
      </c>
      <c r="BH30" s="302" t="s">
        <v>1015</v>
      </c>
      <c r="BI30" s="302" t="s">
        <v>1015</v>
      </c>
      <c r="BJ30" s="302" t="s">
        <v>1015</v>
      </c>
      <c r="BK30" s="302" t="s">
        <v>1015</v>
      </c>
      <c r="BL30" s="302" t="s">
        <v>1015</v>
      </c>
      <c r="BM30" s="302" t="s">
        <v>1015</v>
      </c>
      <c r="BN30" s="302" t="s">
        <v>1015</v>
      </c>
      <c r="BO30" s="302" t="s">
        <v>1015</v>
      </c>
      <c r="BP30" s="302" t="s">
        <v>1015</v>
      </c>
      <c r="BQ30" s="302" t="s">
        <v>1015</v>
      </c>
      <c r="BR30" s="302" t="s">
        <v>1015</v>
      </c>
      <c r="BS30" s="302" t="s">
        <v>1015</v>
      </c>
      <c r="BT30" s="364" t="s">
        <v>22</v>
      </c>
      <c r="BU30" s="843"/>
      <c r="BV30" s="843"/>
      <c r="BW30" s="843"/>
      <c r="BX30" s="843"/>
      <c r="BY30" s="843"/>
      <c r="BZ30" s="843"/>
      <c r="CA30" s="106" t="s">
        <v>20</v>
      </c>
      <c r="CB30" s="302" t="s">
        <v>386</v>
      </c>
      <c r="CC30" s="302" t="s">
        <v>386</v>
      </c>
      <c r="CD30" s="302" t="s">
        <v>386</v>
      </c>
      <c r="CE30" s="302" t="s">
        <v>386</v>
      </c>
      <c r="CF30" s="302" t="s">
        <v>386</v>
      </c>
      <c r="CG30" s="302" t="s">
        <v>386</v>
      </c>
      <c r="CH30" s="302" t="s">
        <v>386</v>
      </c>
      <c r="CI30" s="302" t="s">
        <v>386</v>
      </c>
      <c r="CJ30" s="302" t="s">
        <v>386</v>
      </c>
      <c r="CK30" s="302" t="s">
        <v>386</v>
      </c>
      <c r="CL30" s="302" t="s">
        <v>386</v>
      </c>
      <c r="CM30" s="302" t="s">
        <v>386</v>
      </c>
      <c r="CN30" s="302" t="s">
        <v>386</v>
      </c>
      <c r="CO30" s="302" t="s">
        <v>386</v>
      </c>
      <c r="CP30" s="302" t="s">
        <v>386</v>
      </c>
      <c r="CQ30" s="302" t="s">
        <v>386</v>
      </c>
      <c r="CR30" s="302" t="s">
        <v>386</v>
      </c>
      <c r="CS30" s="302" t="s">
        <v>386</v>
      </c>
      <c r="CT30" s="302" t="s">
        <v>386</v>
      </c>
      <c r="CU30" s="302" t="s">
        <v>386</v>
      </c>
      <c r="CV30" s="302" t="s">
        <v>386</v>
      </c>
      <c r="CW30" s="302" t="s">
        <v>386</v>
      </c>
      <c r="CX30" s="302" t="s">
        <v>386</v>
      </c>
      <c r="CY30" s="302" t="s">
        <v>386</v>
      </c>
      <c r="CZ30" s="302" t="s">
        <v>386</v>
      </c>
      <c r="DA30" s="302" t="s">
        <v>386</v>
      </c>
      <c r="DB30" s="302" t="s">
        <v>386</v>
      </c>
      <c r="DC30" s="302" t="s">
        <v>386</v>
      </c>
      <c r="DD30" s="302" t="s">
        <v>386</v>
      </c>
      <c r="DE30" s="302" t="s">
        <v>386</v>
      </c>
      <c r="DF30" s="302" t="s">
        <v>386</v>
      </c>
      <c r="DG30" s="302" t="s">
        <v>386</v>
      </c>
      <c r="DH30" s="302" t="s">
        <v>386</v>
      </c>
      <c r="DI30" s="302" t="s">
        <v>386</v>
      </c>
      <c r="DJ30" s="364" t="s">
        <v>22</v>
      </c>
      <c r="DK30" s="354"/>
      <c r="DL30" s="354"/>
      <c r="DM30" s="354"/>
      <c r="DN30" s="354"/>
      <c r="DO30" s="354"/>
      <c r="DP30" s="354"/>
      <c r="DQ30" s="364" t="s">
        <v>20</v>
      </c>
      <c r="DR30" s="302" t="s">
        <v>388</v>
      </c>
      <c r="DS30" s="302" t="s">
        <v>388</v>
      </c>
      <c r="DT30" s="302" t="s">
        <v>388</v>
      </c>
      <c r="DU30" s="302" t="s">
        <v>388</v>
      </c>
      <c r="DV30" s="302" t="s">
        <v>388</v>
      </c>
      <c r="DW30" s="302" t="s">
        <v>388</v>
      </c>
      <c r="DX30" s="302" t="s">
        <v>388</v>
      </c>
      <c r="DY30" s="302" t="s">
        <v>388</v>
      </c>
      <c r="DZ30" s="302" t="s">
        <v>388</v>
      </c>
      <c r="EA30" s="302" t="s">
        <v>388</v>
      </c>
      <c r="EB30" s="302" t="s">
        <v>388</v>
      </c>
      <c r="EC30" s="302" t="s">
        <v>388</v>
      </c>
      <c r="ED30" s="302" t="s">
        <v>388</v>
      </c>
      <c r="EE30" s="302" t="s">
        <v>388</v>
      </c>
      <c r="EF30" s="302" t="s">
        <v>388</v>
      </c>
      <c r="EG30" s="302" t="s">
        <v>388</v>
      </c>
      <c r="EH30" s="302" t="s">
        <v>388</v>
      </c>
      <c r="EI30" s="302" t="s">
        <v>388</v>
      </c>
      <c r="EJ30" s="302" t="s">
        <v>388</v>
      </c>
      <c r="EK30" s="302" t="s">
        <v>388</v>
      </c>
      <c r="EL30" s="302" t="s">
        <v>388</v>
      </c>
      <c r="EM30" s="302" t="s">
        <v>388</v>
      </c>
      <c r="EN30" s="302" t="s">
        <v>388</v>
      </c>
      <c r="EO30" s="302" t="s">
        <v>388</v>
      </c>
      <c r="EP30" s="302" t="s">
        <v>388</v>
      </c>
      <c r="EQ30" s="302" t="s">
        <v>388</v>
      </c>
      <c r="ER30" s="302" t="s">
        <v>388</v>
      </c>
      <c r="ES30" s="302" t="s">
        <v>388</v>
      </c>
      <c r="ET30" s="302" t="s">
        <v>388</v>
      </c>
      <c r="EU30" s="302" t="s">
        <v>388</v>
      </c>
      <c r="EV30" s="302" t="s">
        <v>388</v>
      </c>
      <c r="EW30" s="302" t="s">
        <v>388</v>
      </c>
      <c r="EX30" s="302" t="s">
        <v>388</v>
      </c>
      <c r="EY30" s="302" t="s">
        <v>388</v>
      </c>
      <c r="EZ30" s="302" t="s">
        <v>388</v>
      </c>
      <c r="FA30" s="302" t="s">
        <v>388</v>
      </c>
      <c r="FB30" s="302" t="s">
        <v>388</v>
      </c>
      <c r="FC30" s="302" t="s">
        <v>388</v>
      </c>
      <c r="FD30" s="302" t="s">
        <v>388</v>
      </c>
      <c r="FE30" s="302" t="s">
        <v>388</v>
      </c>
      <c r="FF30" s="302" t="s">
        <v>388</v>
      </c>
      <c r="FG30" s="302" t="s">
        <v>388</v>
      </c>
      <c r="FH30" s="302" t="s">
        <v>388</v>
      </c>
      <c r="FI30" s="302" t="s">
        <v>388</v>
      </c>
      <c r="FJ30" s="302" t="s">
        <v>388</v>
      </c>
      <c r="FK30" s="302" t="s">
        <v>388</v>
      </c>
      <c r="FL30" s="302" t="s">
        <v>388</v>
      </c>
      <c r="FM30" s="302" t="s">
        <v>388</v>
      </c>
      <c r="FN30" s="302" t="s">
        <v>388</v>
      </c>
      <c r="FO30" s="302" t="s">
        <v>388</v>
      </c>
      <c r="FP30" s="364" t="s">
        <v>22</v>
      </c>
      <c r="FQ30" s="354">
        <v>125</v>
      </c>
      <c r="FR30" s="354"/>
      <c r="FS30" s="106" t="s">
        <v>20</v>
      </c>
      <c r="FT30" s="302" t="s">
        <v>366</v>
      </c>
      <c r="FU30" s="302" t="s">
        <v>366</v>
      </c>
      <c r="FV30" s="302" t="s">
        <v>366</v>
      </c>
      <c r="FW30" s="302" t="s">
        <v>366</v>
      </c>
      <c r="FX30" s="302" t="s">
        <v>366</v>
      </c>
      <c r="FY30" s="302" t="s">
        <v>366</v>
      </c>
      <c r="FZ30" s="302" t="s">
        <v>366</v>
      </c>
      <c r="GA30" s="302" t="s">
        <v>366</v>
      </c>
      <c r="GB30" s="302" t="s">
        <v>366</v>
      </c>
      <c r="GC30" s="302" t="s">
        <v>366</v>
      </c>
      <c r="GD30" s="302" t="s">
        <v>366</v>
      </c>
      <c r="GE30" s="302" t="s">
        <v>366</v>
      </c>
      <c r="GF30" s="302" t="s">
        <v>366</v>
      </c>
      <c r="GG30" s="302" t="s">
        <v>366</v>
      </c>
      <c r="GH30" s="302" t="s">
        <v>366</v>
      </c>
      <c r="GI30" s="302" t="s">
        <v>366</v>
      </c>
      <c r="GJ30" s="302" t="s">
        <v>366</v>
      </c>
      <c r="GK30" s="302" t="s">
        <v>366</v>
      </c>
      <c r="GL30" s="302" t="s">
        <v>366</v>
      </c>
      <c r="GM30" s="302" t="s">
        <v>366</v>
      </c>
      <c r="GN30" s="302" t="s">
        <v>366</v>
      </c>
      <c r="GO30" s="302" t="s">
        <v>366</v>
      </c>
      <c r="GP30" s="302" t="s">
        <v>366</v>
      </c>
      <c r="GQ30" s="302" t="s">
        <v>366</v>
      </c>
      <c r="GR30" s="302" t="s">
        <v>366</v>
      </c>
      <c r="GS30" s="302" t="s">
        <v>366</v>
      </c>
      <c r="GT30" s="302" t="s">
        <v>366</v>
      </c>
      <c r="GU30" s="908" t="s">
        <v>22</v>
      </c>
      <c r="GV30" s="1168">
        <v>154</v>
      </c>
      <c r="GW30" s="1168"/>
      <c r="GX30" s="1168"/>
      <c r="GY30" s="1168"/>
      <c r="GZ30" s="1168"/>
      <c r="HA30" s="1168"/>
      <c r="HB30" s="106" t="s">
        <v>20</v>
      </c>
      <c r="HC30" s="302" t="s">
        <v>366</v>
      </c>
      <c r="HD30" s="302" t="s">
        <v>366</v>
      </c>
      <c r="HE30" s="302" t="s">
        <v>366</v>
      </c>
      <c r="HF30" s="302" t="s">
        <v>366</v>
      </c>
      <c r="HG30" s="302" t="s">
        <v>366</v>
      </c>
      <c r="HH30" s="302" t="s">
        <v>366</v>
      </c>
      <c r="HI30" s="302" t="s">
        <v>366</v>
      </c>
      <c r="HJ30" s="302" t="s">
        <v>366</v>
      </c>
      <c r="HK30" s="302" t="s">
        <v>366</v>
      </c>
      <c r="HL30" s="302" t="s">
        <v>366</v>
      </c>
      <c r="HM30" s="302" t="s">
        <v>366</v>
      </c>
      <c r="HN30" s="302" t="s">
        <v>366</v>
      </c>
      <c r="HO30" s="302" t="s">
        <v>366</v>
      </c>
      <c r="HP30" s="302" t="s">
        <v>366</v>
      </c>
      <c r="HQ30" s="302" t="s">
        <v>366</v>
      </c>
      <c r="HR30" s="302" t="s">
        <v>366</v>
      </c>
      <c r="HS30" s="302" t="s">
        <v>366</v>
      </c>
      <c r="HT30" s="302" t="s">
        <v>366</v>
      </c>
      <c r="HU30" s="302" t="s">
        <v>366</v>
      </c>
      <c r="HV30" s="302" t="s">
        <v>366</v>
      </c>
      <c r="HW30" s="302" t="s">
        <v>366</v>
      </c>
      <c r="HX30" s="302" t="s">
        <v>366</v>
      </c>
      <c r="HY30" s="302" t="s">
        <v>366</v>
      </c>
      <c r="HZ30" s="302" t="s">
        <v>366</v>
      </c>
      <c r="IA30" s="302" t="s">
        <v>366</v>
      </c>
      <c r="IB30" s="302" t="s">
        <v>366</v>
      </c>
      <c r="IC30" s="302" t="s">
        <v>366</v>
      </c>
      <c r="ID30" s="302" t="s">
        <v>366</v>
      </c>
      <c r="IE30" s="302" t="s">
        <v>366</v>
      </c>
      <c r="IF30" s="302" t="s">
        <v>366</v>
      </c>
      <c r="IG30" s="364" t="s">
        <v>22</v>
      </c>
      <c r="IH30" s="871"/>
      <c r="II30" s="871"/>
      <c r="IJ30" s="871"/>
      <c r="IK30" s="871"/>
      <c r="IL30" s="871"/>
      <c r="IM30" s="871"/>
      <c r="IN30" s="106" t="s">
        <v>20</v>
      </c>
      <c r="IO30" s="167" t="s">
        <v>63</v>
      </c>
      <c r="IP30" s="167" t="s">
        <v>63</v>
      </c>
      <c r="IQ30" s="167" t="s">
        <v>63</v>
      </c>
      <c r="IR30" s="167" t="s">
        <v>63</v>
      </c>
      <c r="IS30" s="167" t="s">
        <v>63</v>
      </c>
      <c r="IT30" s="167" t="s">
        <v>63</v>
      </c>
      <c r="IU30" s="167" t="s">
        <v>63</v>
      </c>
      <c r="IV30" s="167" t="s">
        <v>63</v>
      </c>
      <c r="IW30" s="167" t="s">
        <v>63</v>
      </c>
      <c r="IX30" s="167" t="s">
        <v>63</v>
      </c>
      <c r="IY30" s="167" t="s">
        <v>63</v>
      </c>
      <c r="IZ30" s="167" t="s">
        <v>63</v>
      </c>
      <c r="JA30" s="167" t="s">
        <v>63</v>
      </c>
      <c r="JB30" s="167" t="s">
        <v>63</v>
      </c>
      <c r="JC30" s="167" t="s">
        <v>63</v>
      </c>
      <c r="JD30" s="167" t="s">
        <v>63</v>
      </c>
      <c r="JE30" s="167" t="s">
        <v>63</v>
      </c>
      <c r="JF30" s="167" t="s">
        <v>63</v>
      </c>
      <c r="JG30" s="167" t="s">
        <v>63</v>
      </c>
      <c r="JH30" s="167" t="s">
        <v>63</v>
      </c>
      <c r="JI30" s="167" t="s">
        <v>63</v>
      </c>
      <c r="JJ30" s="167" t="s">
        <v>63</v>
      </c>
      <c r="JK30" s="167" t="s">
        <v>63</v>
      </c>
      <c r="JL30" s="167" t="s">
        <v>63</v>
      </c>
      <c r="JM30" s="167" t="s">
        <v>63</v>
      </c>
      <c r="JN30" s="167" t="s">
        <v>63</v>
      </c>
      <c r="JO30" s="167" t="s">
        <v>63</v>
      </c>
      <c r="JP30" s="167" t="s">
        <v>63</v>
      </c>
      <c r="JQ30" s="167" t="s">
        <v>63</v>
      </c>
      <c r="JR30" s="167" t="s">
        <v>63</v>
      </c>
      <c r="JS30" s="167" t="s">
        <v>63</v>
      </c>
      <c r="JT30" s="167" t="s">
        <v>63</v>
      </c>
      <c r="JU30" s="167" t="s">
        <v>63</v>
      </c>
      <c r="JV30" s="167" t="s">
        <v>63</v>
      </c>
      <c r="JW30" s="167" t="s">
        <v>63</v>
      </c>
      <c r="JX30" s="167" t="s">
        <v>63</v>
      </c>
      <c r="JY30" s="167" t="s">
        <v>63</v>
      </c>
      <c r="JZ30" s="167" t="s">
        <v>63</v>
      </c>
      <c r="KA30" s="167" t="s">
        <v>63</v>
      </c>
      <c r="KB30" s="167" t="s">
        <v>63</v>
      </c>
      <c r="KC30" s="167" t="s">
        <v>63</v>
      </c>
      <c r="KD30" s="167" t="s">
        <v>63</v>
      </c>
      <c r="KE30" s="167" t="s">
        <v>63</v>
      </c>
      <c r="KF30" s="167" t="s">
        <v>63</v>
      </c>
      <c r="KG30" s="167" t="s">
        <v>63</v>
      </c>
      <c r="KH30" s="167" t="s">
        <v>63</v>
      </c>
      <c r="KI30" s="167" t="s">
        <v>63</v>
      </c>
      <c r="KJ30" s="167" t="s">
        <v>63</v>
      </c>
      <c r="KK30" s="167" t="s">
        <v>63</v>
      </c>
      <c r="KL30" s="167" t="s">
        <v>63</v>
      </c>
      <c r="KM30" s="167" t="s">
        <v>63</v>
      </c>
      <c r="KN30" s="167" t="s">
        <v>63</v>
      </c>
      <c r="KO30" s="167" t="s">
        <v>63</v>
      </c>
      <c r="KP30" s="167" t="s">
        <v>63</v>
      </c>
      <c r="KQ30" s="167" t="s">
        <v>63</v>
      </c>
      <c r="KR30" s="364" t="s">
        <v>22</v>
      </c>
      <c r="KS30" s="843"/>
      <c r="KT30" s="843"/>
      <c r="KU30" s="843"/>
      <c r="KV30" s="843"/>
      <c r="KW30" s="843"/>
      <c r="KX30" s="843"/>
      <c r="KY30" s="843"/>
      <c r="KZ30" s="843"/>
      <c r="LA30" s="843"/>
      <c r="LB30" s="843"/>
      <c r="LC30" s="843"/>
      <c r="LD30" s="843"/>
      <c r="LE30" s="843"/>
      <c r="LF30" s="843"/>
      <c r="LG30" s="843"/>
      <c r="LH30" s="849" t="s">
        <v>232</v>
      </c>
      <c r="LI30" s="871"/>
      <c r="LJ30" s="106" t="s">
        <v>20</v>
      </c>
      <c r="LK30" s="167" t="s">
        <v>227</v>
      </c>
      <c r="LL30" s="167" t="s">
        <v>227</v>
      </c>
      <c r="LM30" s="167" t="s">
        <v>227</v>
      </c>
      <c r="LN30" s="167" t="s">
        <v>227</v>
      </c>
      <c r="LO30" s="167" t="s">
        <v>227</v>
      </c>
      <c r="LP30" s="167" t="s">
        <v>227</v>
      </c>
      <c r="LQ30" s="167" t="s">
        <v>227</v>
      </c>
      <c r="LR30" s="167" t="s">
        <v>227</v>
      </c>
      <c r="LS30" s="167" t="s">
        <v>227</v>
      </c>
      <c r="LT30" s="167" t="s">
        <v>227</v>
      </c>
      <c r="LU30" s="167" t="s">
        <v>227</v>
      </c>
      <c r="LV30" s="167" t="s">
        <v>227</v>
      </c>
      <c r="LW30" s="167" t="s">
        <v>227</v>
      </c>
      <c r="LX30" s="167" t="s">
        <v>227</v>
      </c>
      <c r="LY30" s="167" t="s">
        <v>227</v>
      </c>
      <c r="LZ30" s="167" t="s">
        <v>227</v>
      </c>
      <c r="MA30" s="167" t="s">
        <v>227</v>
      </c>
      <c r="MB30" s="167" t="s">
        <v>227</v>
      </c>
      <c r="MC30" s="167" t="s">
        <v>227</v>
      </c>
      <c r="MD30" s="167" t="s">
        <v>227</v>
      </c>
      <c r="ME30" s="167" t="s">
        <v>227</v>
      </c>
      <c r="MF30" s="167" t="s">
        <v>227</v>
      </c>
      <c r="MG30" s="167" t="s">
        <v>227</v>
      </c>
      <c r="MH30" s="167" t="s">
        <v>227</v>
      </c>
      <c r="MI30" s="167" t="s">
        <v>227</v>
      </c>
      <c r="MJ30" s="167" t="s">
        <v>227</v>
      </c>
      <c r="MK30" s="167" t="s">
        <v>227</v>
      </c>
      <c r="ML30" s="167" t="s">
        <v>227</v>
      </c>
      <c r="MM30" s="364" t="s">
        <v>22</v>
      </c>
      <c r="MN30" s="852"/>
      <c r="MO30" s="852"/>
      <c r="MP30" s="852"/>
      <c r="MQ30" s="852"/>
      <c r="MR30" s="852"/>
      <c r="MS30" s="852"/>
      <c r="MT30" s="106" t="s">
        <v>20</v>
      </c>
      <c r="MU30" s="351" t="s">
        <v>310</v>
      </c>
      <c r="MV30" s="351" t="s">
        <v>310</v>
      </c>
      <c r="MW30" s="351" t="s">
        <v>310</v>
      </c>
      <c r="MX30" s="351" t="s">
        <v>310</v>
      </c>
      <c r="MY30" s="351" t="s">
        <v>310</v>
      </c>
      <c r="MZ30" s="351" t="s">
        <v>310</v>
      </c>
      <c r="NA30" s="351" t="s">
        <v>310</v>
      </c>
      <c r="NB30" s="351" t="s">
        <v>310</v>
      </c>
      <c r="NC30" s="351" t="s">
        <v>310</v>
      </c>
      <c r="ND30" s="351" t="s">
        <v>310</v>
      </c>
      <c r="NE30" s="351" t="s">
        <v>310</v>
      </c>
      <c r="NF30" s="351" t="s">
        <v>310</v>
      </c>
      <c r="NG30" s="351" t="s">
        <v>310</v>
      </c>
      <c r="NH30" s="351" t="s">
        <v>310</v>
      </c>
      <c r="NI30" s="351" t="s">
        <v>310</v>
      </c>
      <c r="NJ30" s="351" t="s">
        <v>310</v>
      </c>
      <c r="NK30" s="351" t="s">
        <v>310</v>
      </c>
      <c r="NL30" s="351" t="s">
        <v>310</v>
      </c>
      <c r="NM30" s="351" t="s">
        <v>310</v>
      </c>
      <c r="NN30" s="351" t="s">
        <v>310</v>
      </c>
      <c r="NO30" s="351" t="s">
        <v>310</v>
      </c>
      <c r="NP30" s="351" t="s">
        <v>310</v>
      </c>
      <c r="NQ30" s="351" t="s">
        <v>310</v>
      </c>
      <c r="NR30" s="351" t="s">
        <v>310</v>
      </c>
      <c r="NS30" s="351" t="s">
        <v>310</v>
      </c>
      <c r="NT30" s="351" t="s">
        <v>310</v>
      </c>
      <c r="NU30" s="351" t="s">
        <v>310</v>
      </c>
      <c r="NV30" s="351" t="s">
        <v>310</v>
      </c>
      <c r="NW30" s="351" t="s">
        <v>310</v>
      </c>
      <c r="NX30" s="351" t="s">
        <v>310</v>
      </c>
      <c r="NY30" s="351" t="s">
        <v>310</v>
      </c>
      <c r="NZ30" s="351" t="s">
        <v>310</v>
      </c>
      <c r="OA30" s="351" t="s">
        <v>310</v>
      </c>
      <c r="OB30" s="351" t="s">
        <v>310</v>
      </c>
      <c r="OC30" s="351" t="s">
        <v>310</v>
      </c>
      <c r="OD30" s="351" t="s">
        <v>310</v>
      </c>
      <c r="OE30" s="351" t="s">
        <v>310</v>
      </c>
      <c r="OF30" s="351" t="s">
        <v>310</v>
      </c>
      <c r="OG30" s="351" t="s">
        <v>310</v>
      </c>
      <c r="OH30" s="351" t="s">
        <v>310</v>
      </c>
      <c r="OI30" s="351" t="s">
        <v>310</v>
      </c>
      <c r="OJ30" s="351" t="s">
        <v>310</v>
      </c>
      <c r="OK30" s="351" t="s">
        <v>310</v>
      </c>
      <c r="OL30" s="351" t="s">
        <v>310</v>
      </c>
      <c r="OM30" s="351" t="s">
        <v>310</v>
      </c>
      <c r="ON30" s="351" t="s">
        <v>310</v>
      </c>
      <c r="OO30" s="351" t="s">
        <v>310</v>
      </c>
      <c r="OP30" s="106" t="s">
        <v>22</v>
      </c>
      <c r="OQ30" s="354"/>
      <c r="OR30" s="354"/>
      <c r="OS30" s="354"/>
      <c r="OT30" s="354"/>
      <c r="OU30" s="354"/>
      <c r="OV30" s="354"/>
      <c r="OW30" s="354"/>
      <c r="OX30" s="354"/>
      <c r="OY30" s="354"/>
      <c r="OZ30" s="354"/>
      <c r="PA30" s="354"/>
      <c r="PB30" s="354"/>
      <c r="PC30" s="354"/>
      <c r="PD30" s="354"/>
      <c r="PE30" s="354"/>
      <c r="PF30" s="354"/>
      <c r="PG30" s="354"/>
      <c r="PH30" s="354"/>
      <c r="PI30" s="354"/>
      <c r="PJ30" s="354"/>
      <c r="PK30" s="354"/>
      <c r="PL30" s="354"/>
      <c r="PM30" s="354"/>
      <c r="PN30" s="354"/>
      <c r="PO30" s="354"/>
      <c r="PP30" s="354"/>
      <c r="PQ30" s="354"/>
      <c r="PR30" s="354"/>
      <c r="PS30" s="354"/>
      <c r="PT30" s="354"/>
      <c r="PU30" s="354"/>
      <c r="PV30" s="354"/>
      <c r="PW30" s="354"/>
      <c r="PX30" s="354"/>
      <c r="PY30" s="354"/>
      <c r="PZ30" s="354"/>
      <c r="QA30" s="354"/>
      <c r="QB30" s="354"/>
      <c r="QC30" s="354"/>
      <c r="QD30" s="354"/>
      <c r="QE30" s="354"/>
      <c r="QF30" s="354"/>
      <c r="QG30" s="354"/>
      <c r="QH30" s="354"/>
      <c r="QI30" s="354"/>
      <c r="QJ30" s="354"/>
      <c r="QK30" s="354"/>
      <c r="QL30" s="354"/>
      <c r="QM30" s="354"/>
      <c r="QN30" s="354"/>
      <c r="QO30" s="354"/>
      <c r="QP30" s="354"/>
      <c r="QQ30" s="354"/>
      <c r="QR30" s="354"/>
      <c r="QS30" s="354"/>
      <c r="QT30" s="354"/>
      <c r="QU30" s="354"/>
      <c r="QV30" s="354"/>
      <c r="QW30"/>
      <c r="QX30"/>
      <c r="QY30"/>
      <c r="QZ30"/>
      <c r="RA30"/>
      <c r="RB30"/>
      <c r="RC30"/>
      <c r="RD30"/>
      <c r="RE30"/>
      <c r="RF30"/>
      <c r="RG30"/>
      <c r="RH30"/>
      <c r="RI30"/>
      <c r="RJ30"/>
      <c r="RK30"/>
      <c r="RL30"/>
      <c r="RM30"/>
      <c r="RN30"/>
      <c r="RO30"/>
      <c r="RP30"/>
      <c r="RQ30"/>
      <c r="RR30"/>
      <c r="RS30"/>
      <c r="RT30"/>
      <c r="RU30"/>
      <c r="RV30"/>
      <c r="RW30"/>
      <c r="RX30"/>
      <c r="RY30"/>
      <c r="RZ30"/>
      <c r="SA30"/>
      <c r="SB30"/>
      <c r="SC30"/>
      <c r="SD30"/>
      <c r="SE30"/>
      <c r="SF30"/>
      <c r="SG30"/>
      <c r="SH30"/>
      <c r="SI30"/>
      <c r="SJ30"/>
      <c r="SK30"/>
      <c r="SL30"/>
      <c r="SM30"/>
      <c r="SN30"/>
      <c r="SO30"/>
      <c r="SP30"/>
      <c r="SQ30"/>
      <c r="SR30"/>
      <c r="SS30"/>
      <c r="ST30"/>
      <c r="SU30"/>
      <c r="SV30"/>
      <c r="SW30"/>
      <c r="SX30"/>
      <c r="SY30"/>
      <c r="SZ30"/>
      <c r="TA30"/>
      <c r="TB30"/>
      <c r="TC30"/>
      <c r="TD30"/>
      <c r="TE30"/>
      <c r="TF30"/>
      <c r="TG30"/>
      <c r="TH30"/>
      <c r="TI30"/>
      <c r="TJ30"/>
      <c r="TK30"/>
      <c r="TL30"/>
      <c r="TM30"/>
      <c r="TN30"/>
      <c r="TO30"/>
      <c r="TP30"/>
      <c r="TQ30"/>
      <c r="TR30"/>
      <c r="TS30"/>
      <c r="TT30"/>
      <c r="TU30"/>
      <c r="TV30"/>
      <c r="TW30"/>
      <c r="TX30"/>
      <c r="TY30"/>
      <c r="TZ30"/>
      <c r="UA30"/>
      <c r="UB30"/>
      <c r="UC30"/>
      <c r="UD30"/>
      <c r="UE30"/>
      <c r="UF30"/>
      <c r="UG30"/>
      <c r="UH30"/>
      <c r="UI30"/>
      <c r="UJ30"/>
      <c r="UK30"/>
      <c r="UL30"/>
      <c r="UM30"/>
      <c r="UN30"/>
      <c r="UO30"/>
      <c r="UP30"/>
      <c r="UQ30"/>
      <c r="UR30"/>
      <c r="US30"/>
      <c r="UT30"/>
      <c r="UU30"/>
      <c r="UV30"/>
      <c r="UW30"/>
      <c r="UX30"/>
      <c r="UY30"/>
      <c r="UZ30"/>
      <c r="VA30"/>
      <c r="VB30"/>
      <c r="VC30"/>
      <c r="VD30"/>
      <c r="VE30"/>
      <c r="VF30"/>
      <c r="VG30"/>
      <c r="VH30"/>
      <c r="VI30"/>
      <c r="VJ30"/>
      <c r="VK30"/>
      <c r="VL30"/>
      <c r="VM30"/>
      <c r="VN30"/>
      <c r="VO30"/>
      <c r="VP30"/>
      <c r="VQ30"/>
      <c r="VR30"/>
      <c r="VS30"/>
      <c r="VT30"/>
      <c r="VU30"/>
      <c r="VV30"/>
      <c r="VW30"/>
      <c r="VX30"/>
      <c r="VY30"/>
      <c r="VZ30"/>
      <c r="WA30"/>
      <c r="WB30"/>
      <c r="WC30"/>
      <c r="WD30"/>
      <c r="WE30"/>
      <c r="WF30"/>
      <c r="WG30"/>
      <c r="WH30"/>
      <c r="WI30"/>
      <c r="WJ30"/>
      <c r="WK30"/>
      <c r="WL30"/>
      <c r="WM30"/>
      <c r="WN30"/>
      <c r="WO30"/>
      <c r="WP30"/>
      <c r="WQ30"/>
      <c r="WR30"/>
      <c r="WS30"/>
      <c r="WT30"/>
      <c r="WU30"/>
      <c r="WV30"/>
      <c r="WW30"/>
      <c r="WX30"/>
      <c r="WY30"/>
      <c r="WZ30"/>
      <c r="XA30"/>
      <c r="XB30"/>
      <c r="XC30"/>
      <c r="XD30"/>
      <c r="XE30"/>
      <c r="XF30"/>
      <c r="XG30"/>
      <c r="XH30"/>
      <c r="XI30"/>
      <c r="XJ30"/>
      <c r="XK30"/>
      <c r="XL30"/>
      <c r="XM30"/>
      <c r="XN30"/>
      <c r="XO30"/>
      <c r="XP30"/>
      <c r="XQ30"/>
      <c r="XR30"/>
      <c r="XS30"/>
      <c r="XT30"/>
      <c r="XU30"/>
      <c r="XV30"/>
      <c r="XW30"/>
      <c r="XX30"/>
      <c r="XY30"/>
      <c r="XZ30"/>
      <c r="YA30"/>
      <c r="YB30"/>
      <c r="YC30"/>
      <c r="YD30"/>
      <c r="YE30"/>
      <c r="YF30"/>
      <c r="YG30"/>
      <c r="YH30"/>
      <c r="YI30"/>
      <c r="YJ30"/>
      <c r="YK30"/>
      <c r="YL30"/>
      <c r="YM30"/>
      <c r="YN30"/>
      <c r="YO30"/>
      <c r="YP30"/>
      <c r="YQ30"/>
      <c r="YR30"/>
      <c r="YS30"/>
      <c r="YT30"/>
      <c r="YU30"/>
      <c r="YV30"/>
      <c r="YW30"/>
      <c r="YX30"/>
      <c r="YY30"/>
      <c r="YZ30"/>
      <c r="ZA30"/>
      <c r="ZB30"/>
      <c r="ZC30"/>
      <c r="ZD30"/>
      <c r="ZE30"/>
      <c r="ZF30"/>
      <c r="ZG30"/>
      <c r="ZH30"/>
      <c r="ZI30"/>
      <c r="ZJ30"/>
      <c r="ZK30"/>
      <c r="ZL30"/>
      <c r="ZM30"/>
      <c r="ZN30"/>
      <c r="ZO30"/>
      <c r="ZP30"/>
      <c r="ZQ30"/>
      <c r="ZR30"/>
      <c r="ZS30"/>
      <c r="ZT30"/>
      <c r="ZU30"/>
      <c r="ZV30"/>
      <c r="ZW30"/>
      <c r="ZX30"/>
      <c r="ZY30"/>
      <c r="ZZ30"/>
      <c r="AAA30"/>
      <c r="AAB30"/>
      <c r="AAC30"/>
      <c r="AAD30"/>
      <c r="AAE30"/>
      <c r="AAF30"/>
      <c r="AAG30"/>
      <c r="AAH30"/>
      <c r="AAI30"/>
      <c r="AAJ30"/>
      <c r="AAK30"/>
      <c r="AAL30"/>
      <c r="AAM30"/>
      <c r="AAN30"/>
      <c r="AAO30"/>
      <c r="AAP30"/>
      <c r="AAQ30"/>
      <c r="AAR30"/>
      <c r="AAS30"/>
      <c r="AAT30"/>
      <c r="AAU30"/>
      <c r="AAV30"/>
      <c r="AAW30"/>
      <c r="AAX30"/>
      <c r="AAY30"/>
      <c r="AAZ30"/>
      <c r="ABA30"/>
      <c r="ABB30"/>
      <c r="ABC30"/>
      <c r="ABD30"/>
      <c r="ABE30"/>
      <c r="ABF30"/>
      <c r="ABG30"/>
      <c r="ABH30"/>
      <c r="ABI30"/>
      <c r="ABJ30"/>
      <c r="ABK30"/>
      <c r="ABL30"/>
      <c r="ABM30"/>
      <c r="ABN30"/>
      <c r="ABO30"/>
      <c r="ABP30"/>
      <c r="ABQ30"/>
      <c r="ABR30"/>
      <c r="ABS30"/>
      <c r="ABT30"/>
      <c r="ABU30"/>
      <c r="ABV30"/>
      <c r="ABW30"/>
      <c r="ABX30"/>
      <c r="ABY30"/>
      <c r="ABZ30"/>
      <c r="ACA30"/>
      <c r="ACB30"/>
      <c r="ACC30"/>
      <c r="ACD30"/>
      <c r="ACE30"/>
      <c r="ACF30"/>
      <c r="ACG30"/>
      <c r="ACH30"/>
      <c r="ACI30"/>
      <c r="ACJ30"/>
      <c r="ACK30"/>
      <c r="ACL30"/>
      <c r="ACM30"/>
      <c r="ACN30"/>
      <c r="ACO30"/>
      <c r="ACP30"/>
      <c r="ACQ30"/>
      <c r="ACR30"/>
      <c r="ACS30"/>
      <c r="ACT30"/>
      <c r="ACU30"/>
      <c r="ACV30"/>
      <c r="ACW30"/>
      <c r="ACX30"/>
      <c r="ACY30"/>
      <c r="ACZ30"/>
      <c r="ADA30"/>
      <c r="ADB30"/>
      <c r="ADC30"/>
      <c r="ADD30"/>
      <c r="ADE30"/>
      <c r="ADF30"/>
      <c r="ADG30"/>
      <c r="ADH30"/>
      <c r="ADI30"/>
      <c r="ADJ30"/>
      <c r="ADK30"/>
      <c r="ADL30"/>
      <c r="ADM30"/>
      <c r="ADN30"/>
      <c r="ADO30"/>
      <c r="ADP30"/>
      <c r="ADQ30"/>
      <c r="ADR30"/>
      <c r="ADS30"/>
      <c r="ADT30"/>
      <c r="ADU30"/>
      <c r="ADV30"/>
      <c r="ADW30"/>
      <c r="ADX30"/>
      <c r="ADY30"/>
      <c r="ADZ30"/>
      <c r="AEA30"/>
      <c r="AEB30"/>
    </row>
    <row r="31" s="1311" customFormat="1" ht="17.449999999999999" hidden="1" customHeight="1">
      <c r="A31" s="1429" t="s">
        <v>311</v>
      </c>
      <c r="B31" s="1430" t="s">
        <v>446</v>
      </c>
      <c r="C31" s="1429" t="s">
        <v>841</v>
      </c>
      <c r="D31" s="1429" t="s">
        <v>808</v>
      </c>
      <c r="E31" s="1431" t="s">
        <v>809</v>
      </c>
      <c r="F31" s="1432" t="s">
        <v>1480</v>
      </c>
      <c r="G31" s="1429" t="s">
        <v>792</v>
      </c>
      <c r="H31" s="1429"/>
      <c r="I31" s="1433"/>
      <c r="J31" s="1432"/>
      <c r="K31" s="1432"/>
      <c r="L31" s="1432"/>
      <c r="M31" s="1432"/>
      <c r="N31" s="1432"/>
      <c r="O31" s="1432"/>
      <c r="P31" s="1432"/>
      <c r="Q31" s="1432" t="s">
        <v>20</v>
      </c>
      <c r="R31" s="1432" t="s">
        <v>1015</v>
      </c>
      <c r="S31" s="1432" t="s">
        <v>1015</v>
      </c>
      <c r="T31" s="1432" t="s">
        <v>1015</v>
      </c>
      <c r="U31" s="1432" t="s">
        <v>1015</v>
      </c>
      <c r="V31" s="1432" t="s">
        <v>1015</v>
      </c>
      <c r="W31" s="1432" t="s">
        <v>1015</v>
      </c>
      <c r="X31" s="1432" t="s">
        <v>1015</v>
      </c>
      <c r="Y31" s="1432" t="s">
        <v>1015</v>
      </c>
      <c r="Z31" s="1432" t="s">
        <v>1015</v>
      </c>
      <c r="AA31" s="1432" t="s">
        <v>1015</v>
      </c>
      <c r="AB31" s="1432" t="s">
        <v>1015</v>
      </c>
      <c r="AC31" s="1432" t="s">
        <v>1015</v>
      </c>
      <c r="AD31" s="1432" t="s">
        <v>1015</v>
      </c>
      <c r="AE31" s="1432" t="s">
        <v>1015</v>
      </c>
      <c r="AF31" s="1432" t="s">
        <v>1015</v>
      </c>
      <c r="AG31" s="1432" t="s">
        <v>1015</v>
      </c>
      <c r="AH31" s="1432" t="s">
        <v>1015</v>
      </c>
      <c r="AI31" s="1432" t="s">
        <v>1015</v>
      </c>
      <c r="AJ31" s="1432" t="s">
        <v>1015</v>
      </c>
      <c r="AK31" s="1432" t="s">
        <v>1015</v>
      </c>
      <c r="AL31" s="1432" t="s">
        <v>1015</v>
      </c>
      <c r="AM31" s="1432" t="s">
        <v>1015</v>
      </c>
      <c r="AN31" s="1432" t="s">
        <v>1015</v>
      </c>
      <c r="AO31" s="1432" t="s">
        <v>1015</v>
      </c>
      <c r="AP31" s="1432" t="s">
        <v>1015</v>
      </c>
      <c r="AQ31" s="1432" t="s">
        <v>1015</v>
      </c>
      <c r="AR31" s="1432" t="s">
        <v>1015</v>
      </c>
      <c r="AS31" s="1432" t="s">
        <v>1015</v>
      </c>
      <c r="AT31" s="1432" t="s">
        <v>1015</v>
      </c>
      <c r="AU31" s="1432" t="s">
        <v>1015</v>
      </c>
      <c r="AV31" s="1432" t="s">
        <v>1015</v>
      </c>
      <c r="AW31" s="1432" t="s">
        <v>1015</v>
      </c>
      <c r="AX31" s="1432" t="s">
        <v>1015</v>
      </c>
      <c r="AY31" s="1432" t="s">
        <v>1015</v>
      </c>
      <c r="AZ31" s="1432" t="s">
        <v>1015</v>
      </c>
      <c r="BA31" s="1432" t="s">
        <v>1015</v>
      </c>
      <c r="BB31" s="1432" t="s">
        <v>1015</v>
      </c>
      <c r="BC31" s="1432" t="s">
        <v>1015</v>
      </c>
      <c r="BD31" s="1432" t="s">
        <v>1015</v>
      </c>
      <c r="BE31" s="1432" t="s">
        <v>1015</v>
      </c>
      <c r="BF31" s="1432" t="s">
        <v>1015</v>
      </c>
      <c r="BG31" s="1432" t="s">
        <v>1015</v>
      </c>
      <c r="BH31" s="1434" t="s">
        <v>22</v>
      </c>
      <c r="BI31" s="1432"/>
      <c r="BJ31" s="1432"/>
      <c r="BK31" s="1432"/>
      <c r="BL31" s="1432"/>
      <c r="BM31" s="1432"/>
      <c r="BN31" s="1432"/>
      <c r="BO31" s="1432"/>
      <c r="BP31" s="1432"/>
      <c r="BQ31" s="1432"/>
      <c r="BR31" s="1432" t="s">
        <v>20</v>
      </c>
      <c r="BS31" s="1432" t="s">
        <v>1015</v>
      </c>
      <c r="BT31" s="1432" t="s">
        <v>1015</v>
      </c>
      <c r="BU31" s="1432" t="s">
        <v>1015</v>
      </c>
      <c r="BV31" s="1432" t="s">
        <v>1015</v>
      </c>
      <c r="BW31" s="1432" t="s">
        <v>1015</v>
      </c>
      <c r="BX31" s="1432" t="s">
        <v>1015</v>
      </c>
      <c r="BY31" s="1432" t="s">
        <v>1015</v>
      </c>
      <c r="BZ31" s="1432" t="s">
        <v>1015</v>
      </c>
      <c r="CA31" s="1432" t="s">
        <v>1015</v>
      </c>
      <c r="CB31" s="1432" t="s">
        <v>1015</v>
      </c>
      <c r="CC31" s="1432" t="s">
        <v>1015</v>
      </c>
      <c r="CD31" s="1432" t="s">
        <v>1015</v>
      </c>
      <c r="CE31" s="1432" t="s">
        <v>1015</v>
      </c>
      <c r="CF31" s="1432" t="s">
        <v>1015</v>
      </c>
      <c r="CG31" s="1432" t="s">
        <v>1015</v>
      </c>
      <c r="CH31" s="1432" t="s">
        <v>1015</v>
      </c>
      <c r="CI31" s="1432" t="s">
        <v>1015</v>
      </c>
      <c r="CJ31" s="1432" t="s">
        <v>1015</v>
      </c>
      <c r="CK31" s="1432" t="s">
        <v>1015</v>
      </c>
      <c r="CL31" s="1432" t="s">
        <v>1015</v>
      </c>
      <c r="CM31" s="1432" t="s">
        <v>1015</v>
      </c>
      <c r="CN31" s="1432" t="s">
        <v>1015</v>
      </c>
      <c r="CO31" s="1432" t="s">
        <v>1015</v>
      </c>
      <c r="CP31" s="1432" t="s">
        <v>1015</v>
      </c>
      <c r="CQ31" s="1432" t="s">
        <v>1015</v>
      </c>
      <c r="CR31" s="1432" t="s">
        <v>1015</v>
      </c>
      <c r="CS31" s="1432" t="s">
        <v>1015</v>
      </c>
      <c r="CT31" s="1432" t="s">
        <v>1015</v>
      </c>
      <c r="CU31" s="1432" t="s">
        <v>1015</v>
      </c>
      <c r="CV31" s="1432" t="s">
        <v>1015</v>
      </c>
      <c r="CW31" s="1432" t="s">
        <v>1015</v>
      </c>
      <c r="CX31" s="1432" t="s">
        <v>1015</v>
      </c>
      <c r="CY31" s="1432" t="s">
        <v>1015</v>
      </c>
      <c r="CZ31" s="1432" t="s">
        <v>1015</v>
      </c>
      <c r="DA31" s="1432" t="s">
        <v>1015</v>
      </c>
      <c r="DB31" s="1432" t="s">
        <v>1015</v>
      </c>
      <c r="DC31" s="1432" t="s">
        <v>1015</v>
      </c>
      <c r="DD31" s="1432" t="s">
        <v>1015</v>
      </c>
      <c r="DE31" s="1432" t="s">
        <v>1015</v>
      </c>
      <c r="DF31" s="1432" t="s">
        <v>1015</v>
      </c>
      <c r="DG31" s="1432" t="s">
        <v>1015</v>
      </c>
      <c r="DH31" s="1432" t="s">
        <v>1015</v>
      </c>
      <c r="DI31" s="1432" t="s">
        <v>1015</v>
      </c>
      <c r="DJ31" s="1432" t="s">
        <v>1015</v>
      </c>
      <c r="DK31" s="1432" t="s">
        <v>1015</v>
      </c>
      <c r="DL31" s="1432" t="s">
        <v>1015</v>
      </c>
      <c r="DM31" s="1432" t="s">
        <v>1015</v>
      </c>
      <c r="DN31" s="1432" t="s">
        <v>1015</v>
      </c>
      <c r="DO31" s="1432" t="s">
        <v>1015</v>
      </c>
      <c r="DP31" s="1432" t="s">
        <v>1015</v>
      </c>
      <c r="DQ31" s="1432" t="s">
        <v>1015</v>
      </c>
      <c r="DR31" s="1432" t="s">
        <v>1015</v>
      </c>
      <c r="DS31" s="1432" t="s">
        <v>1015</v>
      </c>
      <c r="DT31" s="1432" t="s">
        <v>1015</v>
      </c>
      <c r="DU31" s="1432" t="s">
        <v>1015</v>
      </c>
      <c r="DV31" s="1432" t="s">
        <v>1015</v>
      </c>
      <c r="DW31" s="1432" t="s">
        <v>1015</v>
      </c>
      <c r="DX31" s="1432" t="s">
        <v>1015</v>
      </c>
      <c r="DY31" s="1432" t="s">
        <v>1015</v>
      </c>
      <c r="DZ31" s="1432" t="s">
        <v>1015</v>
      </c>
      <c r="EA31" s="1432" t="s">
        <v>1015</v>
      </c>
      <c r="EB31" s="1434" t="s">
        <v>22</v>
      </c>
      <c r="EC31" s="1434"/>
      <c r="ED31" s="1432"/>
      <c r="EE31" s="1432"/>
      <c r="EF31" s="1432"/>
      <c r="EG31" s="1432"/>
      <c r="EH31" s="1432"/>
      <c r="EI31" s="1432"/>
      <c r="EJ31" s="1432" t="s">
        <v>20</v>
      </c>
      <c r="EK31" s="1432" t="s">
        <v>1481</v>
      </c>
      <c r="EL31" s="1432" t="s">
        <v>1481</v>
      </c>
      <c r="EM31" s="1432" t="s">
        <v>1481</v>
      </c>
      <c r="EN31" s="1432" t="s">
        <v>1481</v>
      </c>
      <c r="EO31" s="1432" t="s">
        <v>1481</v>
      </c>
      <c r="EP31" s="1432" t="s">
        <v>1481</v>
      </c>
      <c r="EQ31" s="1432" t="s">
        <v>1481</v>
      </c>
      <c r="ER31" s="1432" t="s">
        <v>1481</v>
      </c>
      <c r="ES31" s="1432" t="s">
        <v>1481</v>
      </c>
      <c r="ET31" s="1432" t="s">
        <v>1481</v>
      </c>
      <c r="EU31" s="1432" t="s">
        <v>1481</v>
      </c>
      <c r="EV31" s="1432" t="s">
        <v>1482</v>
      </c>
      <c r="EW31" s="1432" t="s">
        <v>1483</v>
      </c>
      <c r="EX31" s="1432" t="s">
        <v>1484</v>
      </c>
      <c r="EY31" s="1432" t="s">
        <v>1485</v>
      </c>
      <c r="EZ31" s="1432" t="s">
        <v>1486</v>
      </c>
      <c r="FA31" s="1432" t="s">
        <v>1487</v>
      </c>
      <c r="FB31" s="1432" t="s">
        <v>1488</v>
      </c>
      <c r="FC31" s="1432" t="s">
        <v>1489</v>
      </c>
      <c r="FD31" s="1432" t="s">
        <v>1489</v>
      </c>
      <c r="FE31" s="1432" t="s">
        <v>1489</v>
      </c>
      <c r="FF31" s="1432" t="s">
        <v>1489</v>
      </c>
      <c r="FG31" s="1432" t="s">
        <v>1489</v>
      </c>
      <c r="FH31" s="1432" t="s">
        <v>1489</v>
      </c>
      <c r="FI31" s="1432" t="s">
        <v>1489</v>
      </c>
      <c r="FJ31" s="1432" t="s">
        <v>1489</v>
      </c>
      <c r="FK31" s="1432" t="s">
        <v>1489</v>
      </c>
      <c r="FL31" s="1432" t="s">
        <v>1489</v>
      </c>
      <c r="FM31" s="1432" t="s">
        <v>1489</v>
      </c>
      <c r="FN31" s="1432" t="s">
        <v>1489</v>
      </c>
      <c r="FO31" s="1432" t="s">
        <v>1489</v>
      </c>
      <c r="FP31" s="1432" t="s">
        <v>1489</v>
      </c>
      <c r="FQ31" s="1432" t="s">
        <v>1489</v>
      </c>
      <c r="FR31" s="1432" t="s">
        <v>1489</v>
      </c>
      <c r="FS31" s="1434" t="s">
        <v>22</v>
      </c>
      <c r="FT31" s="1432">
        <v>140</v>
      </c>
      <c r="FU31" s="1432"/>
      <c r="FV31" s="1432"/>
      <c r="FW31" s="1432"/>
      <c r="FX31" s="1432"/>
      <c r="FY31" s="1432"/>
      <c r="FZ31" s="1432" t="s">
        <v>20</v>
      </c>
      <c r="GA31" s="1432" t="s">
        <v>338</v>
      </c>
      <c r="GB31" s="1432" t="s">
        <v>338</v>
      </c>
      <c r="GC31" s="1432" t="s">
        <v>338</v>
      </c>
      <c r="GD31" s="1432" t="s">
        <v>328</v>
      </c>
      <c r="GE31" s="1432" t="s">
        <v>329</v>
      </c>
      <c r="GF31" s="1432" t="s">
        <v>330</v>
      </c>
      <c r="GG31" s="1432" t="s">
        <v>331</v>
      </c>
      <c r="GH31" s="1432" t="s">
        <v>332</v>
      </c>
      <c r="GI31" s="1432" t="s">
        <v>333</v>
      </c>
      <c r="GJ31" s="1432" t="s">
        <v>334</v>
      </c>
      <c r="GK31" s="1432" t="s">
        <v>335</v>
      </c>
      <c r="GL31" s="1432" t="s">
        <v>336</v>
      </c>
      <c r="GM31" s="1432" t="s">
        <v>337</v>
      </c>
      <c r="GN31" s="1432" t="s">
        <v>337</v>
      </c>
      <c r="GO31" s="1432" t="s">
        <v>337</v>
      </c>
      <c r="GP31" s="1432" t="s">
        <v>337</v>
      </c>
      <c r="GQ31" s="1432" t="s">
        <v>337</v>
      </c>
      <c r="GR31" s="1432" t="s">
        <v>337</v>
      </c>
      <c r="GS31" s="1432" t="s">
        <v>337</v>
      </c>
      <c r="GT31" s="1432" t="s">
        <v>337</v>
      </c>
      <c r="GU31" s="1432" t="s">
        <v>337</v>
      </c>
      <c r="GV31" s="1432" t="s">
        <v>337</v>
      </c>
      <c r="GW31" s="1432" t="s">
        <v>337</v>
      </c>
      <c r="GX31" s="1432" t="s">
        <v>337</v>
      </c>
      <c r="GY31" s="1432" t="s">
        <v>337</v>
      </c>
      <c r="GZ31" s="1432" t="s">
        <v>337</v>
      </c>
      <c r="HA31" s="1432" t="s">
        <v>337</v>
      </c>
      <c r="HB31" s="1432" t="s">
        <v>337</v>
      </c>
      <c r="HC31" s="1432" t="s">
        <v>337</v>
      </c>
      <c r="HD31" s="1432" t="s">
        <v>337</v>
      </c>
      <c r="HE31" s="1432" t="s">
        <v>337</v>
      </c>
      <c r="HF31" s="1432" t="s">
        <v>337</v>
      </c>
      <c r="HG31" s="1432" t="s">
        <v>337</v>
      </c>
      <c r="HH31" s="1432" t="s">
        <v>337</v>
      </c>
      <c r="HI31" s="1434" t="s">
        <v>22</v>
      </c>
      <c r="HJ31" s="1432">
        <v>175</v>
      </c>
      <c r="HK31" s="1432"/>
      <c r="HL31" s="1432"/>
      <c r="HM31" s="1432"/>
      <c r="HN31" s="1432"/>
      <c r="HO31" s="1432"/>
      <c r="HP31" s="1432"/>
      <c r="HQ31" s="1432" t="s">
        <v>1490</v>
      </c>
      <c r="HR31" s="1432"/>
      <c r="HS31" s="1434" t="s">
        <v>793</v>
      </c>
      <c r="HT31" s="1435" t="s">
        <v>1491</v>
      </c>
      <c r="HU31" s="1435"/>
      <c r="HV31" s="1435" t="s">
        <v>1491</v>
      </c>
      <c r="HW31" s="1435" t="s">
        <v>1491</v>
      </c>
      <c r="HX31" s="1435" t="s">
        <v>1491</v>
      </c>
      <c r="HY31" s="1435" t="s">
        <v>1491</v>
      </c>
      <c r="HZ31" s="1435" t="s">
        <v>1491</v>
      </c>
      <c r="IA31" s="1435" t="s">
        <v>1491</v>
      </c>
      <c r="IB31" s="1435" t="s">
        <v>1491</v>
      </c>
      <c r="IC31" s="1435" t="s">
        <v>1491</v>
      </c>
      <c r="ID31" s="1435" t="s">
        <v>1491</v>
      </c>
      <c r="IE31" s="1435" t="s">
        <v>1491</v>
      </c>
      <c r="IF31" s="1435" t="s">
        <v>1491</v>
      </c>
      <c r="IG31" s="1435" t="s">
        <v>1491</v>
      </c>
      <c r="IH31" s="1435" t="s">
        <v>1491</v>
      </c>
      <c r="II31" s="1435" t="s">
        <v>1491</v>
      </c>
      <c r="IJ31" s="1435" t="s">
        <v>1491</v>
      </c>
      <c r="IK31" s="1436" t="s">
        <v>854</v>
      </c>
      <c r="IL31" s="1435" t="s">
        <v>1492</v>
      </c>
      <c r="IM31" s="1435" t="s">
        <v>1492</v>
      </c>
      <c r="IN31" s="1435" t="s">
        <v>1492</v>
      </c>
      <c r="IO31" s="1435" t="s">
        <v>1492</v>
      </c>
      <c r="IP31" s="1435" t="s">
        <v>1492</v>
      </c>
      <c r="IQ31" s="1435" t="s">
        <v>1492</v>
      </c>
      <c r="IR31" s="1435" t="s">
        <v>1492</v>
      </c>
      <c r="IS31" s="1435" t="s">
        <v>1492</v>
      </c>
      <c r="IT31" s="1435" t="s">
        <v>1492</v>
      </c>
      <c r="IU31" s="1435" t="s">
        <v>1492</v>
      </c>
      <c r="IV31" s="1435" t="s">
        <v>1492</v>
      </c>
      <c r="IW31" s="1435" t="s">
        <v>1492</v>
      </c>
      <c r="IX31" s="1432" t="s">
        <v>22</v>
      </c>
      <c r="IY31" s="1432" t="s">
        <v>22</v>
      </c>
      <c r="IZ31" s="1432" t="s">
        <v>814</v>
      </c>
      <c r="JA31" s="1432" t="s">
        <v>814</v>
      </c>
      <c r="JB31" s="1432" t="s">
        <v>814</v>
      </c>
      <c r="JC31" s="1432" t="s">
        <v>814</v>
      </c>
      <c r="JD31" s="1432" t="s">
        <v>814</v>
      </c>
      <c r="JE31" s="1432" t="s">
        <v>814</v>
      </c>
      <c r="JF31" s="1432" t="s">
        <v>814</v>
      </c>
      <c r="JG31" s="1432" t="s">
        <v>814</v>
      </c>
      <c r="JH31" s="1432" t="s">
        <v>814</v>
      </c>
      <c r="JI31" s="1432" t="s">
        <v>814</v>
      </c>
      <c r="JJ31" s="1432" t="s">
        <v>814</v>
      </c>
      <c r="JK31" s="1432" t="s">
        <v>814</v>
      </c>
      <c r="JL31" s="1432" t="s">
        <v>814</v>
      </c>
      <c r="JM31" s="1432" t="s">
        <v>814</v>
      </c>
      <c r="JN31" s="1432" t="s">
        <v>814</v>
      </c>
      <c r="JO31" s="1432" t="s">
        <v>814</v>
      </c>
      <c r="JP31" s="1432" t="s">
        <v>814</v>
      </c>
      <c r="JQ31" s="1432" t="s">
        <v>814</v>
      </c>
      <c r="JR31" s="1432" t="s">
        <v>814</v>
      </c>
      <c r="JS31" s="1432" t="s">
        <v>814</v>
      </c>
      <c r="JT31" s="1432" t="s">
        <v>814</v>
      </c>
      <c r="JU31" s="1432" t="s">
        <v>814</v>
      </c>
      <c r="JV31" s="1432" t="s">
        <v>814</v>
      </c>
      <c r="JW31" s="1432" t="s">
        <v>814</v>
      </c>
      <c r="JX31" s="1432" t="s">
        <v>814</v>
      </c>
      <c r="JY31" s="1432" t="s">
        <v>814</v>
      </c>
      <c r="JZ31" s="1432" t="s">
        <v>814</v>
      </c>
      <c r="KA31" s="1432" t="s">
        <v>814</v>
      </c>
      <c r="KB31" s="1432" t="s">
        <v>20</v>
      </c>
      <c r="KC31" s="1432" t="s">
        <v>72</v>
      </c>
      <c r="KD31" s="1432" t="s">
        <v>72</v>
      </c>
      <c r="KE31" s="1432" t="s">
        <v>180</v>
      </c>
      <c r="KF31" s="1432" t="s">
        <v>72</v>
      </c>
      <c r="KG31" s="1432" t="s">
        <v>72</v>
      </c>
      <c r="KH31" s="1432" t="s">
        <v>72</v>
      </c>
      <c r="KI31" s="1432" t="s">
        <v>72</v>
      </c>
      <c r="KJ31" s="1432" t="s">
        <v>72</v>
      </c>
      <c r="KK31" s="1432" t="s">
        <v>72</v>
      </c>
      <c r="KL31" s="1432" t="s">
        <v>72</v>
      </c>
      <c r="KM31" s="1432" t="s">
        <v>72</v>
      </c>
      <c r="KN31" s="1432" t="s">
        <v>72</v>
      </c>
      <c r="KO31" s="1432" t="s">
        <v>72</v>
      </c>
      <c r="KP31" s="1432" t="s">
        <v>72</v>
      </c>
      <c r="KQ31" s="1432" t="s">
        <v>72</v>
      </c>
      <c r="KR31" s="1432" t="s">
        <v>72</v>
      </c>
      <c r="KS31" s="1432" t="s">
        <v>72</v>
      </c>
      <c r="KT31" s="1432" t="s">
        <v>72</v>
      </c>
      <c r="KU31" s="1432" t="s">
        <v>72</v>
      </c>
      <c r="KV31" s="1432" t="s">
        <v>72</v>
      </c>
      <c r="KW31" s="1432" t="s">
        <v>72</v>
      </c>
      <c r="KX31" s="1432" t="s">
        <v>72</v>
      </c>
      <c r="KY31" s="1432" t="s">
        <v>72</v>
      </c>
      <c r="KZ31" s="1432" t="s">
        <v>72</v>
      </c>
      <c r="LA31" s="1432" t="s">
        <v>72</v>
      </c>
      <c r="LB31" s="1432" t="s">
        <v>72</v>
      </c>
      <c r="LC31" s="1432" t="s">
        <v>72</v>
      </c>
      <c r="LD31" s="1432" t="s">
        <v>72</v>
      </c>
      <c r="LE31" s="1432" t="s">
        <v>72</v>
      </c>
      <c r="LF31" s="1432" t="s">
        <v>72</v>
      </c>
      <c r="LG31" s="1432" t="s">
        <v>72</v>
      </c>
      <c r="LH31" s="1432" t="s">
        <v>72</v>
      </c>
      <c r="LI31" s="1434" t="s">
        <v>22</v>
      </c>
      <c r="LJ31" s="1432"/>
      <c r="LK31" s="1432"/>
      <c r="LL31" s="1432"/>
      <c r="LM31" s="1432"/>
      <c r="LN31" s="1432" t="s">
        <v>20</v>
      </c>
      <c r="LO31" s="1432" t="s">
        <v>183</v>
      </c>
      <c r="LP31" s="1432" t="s">
        <v>184</v>
      </c>
      <c r="LQ31" s="1432" t="s">
        <v>185</v>
      </c>
      <c r="LR31" s="1432" t="s">
        <v>186</v>
      </c>
      <c r="LS31" s="1432" t="s">
        <v>187</v>
      </c>
      <c r="LT31" s="1432" t="s">
        <v>188</v>
      </c>
      <c r="LU31" s="1432" t="s">
        <v>189</v>
      </c>
      <c r="LV31" s="1432" t="s">
        <v>190</v>
      </c>
      <c r="LW31" s="1432" t="s">
        <v>191</v>
      </c>
      <c r="LX31" s="1432" t="s">
        <v>192</v>
      </c>
      <c r="LY31" s="1432" t="s">
        <v>192</v>
      </c>
      <c r="LZ31" s="1432" t="s">
        <v>192</v>
      </c>
      <c r="MA31" s="1432" t="s">
        <v>192</v>
      </c>
      <c r="MB31" s="1432" t="s">
        <v>192</v>
      </c>
      <c r="MC31" s="1432" t="s">
        <v>192</v>
      </c>
      <c r="MD31" s="1432" t="s">
        <v>192</v>
      </c>
      <c r="ME31" s="1437" t="s">
        <v>192</v>
      </c>
      <c r="MF31" s="1438"/>
      <c r="MG31" s="1438"/>
      <c r="MH31" s="1438"/>
      <c r="MI31" s="1438"/>
      <c r="MJ31" s="1438"/>
      <c r="MK31" s="1438"/>
      <c r="ML31" s="1438"/>
      <c r="MM31" s="1438"/>
      <c r="MN31" s="1438"/>
      <c r="MO31" s="1439" t="s">
        <v>22</v>
      </c>
      <c r="MP31" s="1273"/>
      <c r="MQ31" s="1273"/>
      <c r="MR31" s="1273"/>
      <c r="MS31" s="1273"/>
      <c r="MT31" s="1273"/>
      <c r="MU31" s="1273"/>
      <c r="MV31" s="1273"/>
      <c r="MW31" s="1273"/>
      <c r="MX31" s="1273"/>
      <c r="MY31" s="1273"/>
      <c r="MZ31" s="1273"/>
      <c r="NA31" s="1273"/>
      <c r="NB31" s="1273"/>
      <c r="NC31" s="1273"/>
      <c r="ND31" s="1273"/>
      <c r="NE31" s="1273"/>
      <c r="NF31" s="1273"/>
      <c r="NG31" s="1273"/>
      <c r="NH31" s="1273"/>
      <c r="NI31" s="1273"/>
      <c r="NJ31" s="1273"/>
      <c r="NK31" s="1273"/>
      <c r="NL31" s="1273"/>
      <c r="NM31" s="1273"/>
      <c r="NN31" s="1273"/>
      <c r="NO31" s="1273"/>
      <c r="NP31" s="1273"/>
      <c r="NQ31" s="1273"/>
      <c r="NR31" s="1273"/>
      <c r="NS31" s="1273"/>
      <c r="NT31" s="1273"/>
      <c r="NU31" s="1273"/>
      <c r="NV31" s="1273"/>
      <c r="NW31" s="1273"/>
      <c r="NX31" s="1273"/>
      <c r="NY31" s="1273"/>
      <c r="NZ31" s="1273"/>
      <c r="OA31" s="1273"/>
      <c r="OB31" s="1273"/>
      <c r="OC31" s="1273"/>
      <c r="OD31" s="1273"/>
      <c r="OE31" s="1273"/>
      <c r="OF31" s="1273"/>
      <c r="OG31" s="1273"/>
      <c r="OH31" s="1273"/>
      <c r="OI31" s="1273"/>
      <c r="OJ31" s="1273"/>
      <c r="OK31" s="1273"/>
      <c r="OL31" s="1273"/>
      <c r="OM31" s="1273"/>
      <c r="ON31" s="1273"/>
      <c r="OO31" s="1273"/>
      <c r="OP31" s="1440"/>
      <c r="OQ31" s="1432"/>
      <c r="OR31" s="1432"/>
      <c r="OS31" s="1432"/>
      <c r="OT31" s="1432"/>
      <c r="OU31" s="1432"/>
      <c r="OV31" s="1432"/>
      <c r="OW31" s="1432"/>
      <c r="OX31" s="1432"/>
      <c r="OY31" s="1432"/>
      <c r="OZ31" s="1432"/>
      <c r="PA31" s="1432"/>
      <c r="PB31" s="1432"/>
      <c r="PC31" s="1432"/>
      <c r="PD31" s="1432"/>
      <c r="PE31" s="1432"/>
      <c r="PF31" s="1432"/>
      <c r="PG31" s="1432"/>
      <c r="PH31" s="1432"/>
      <c r="PI31" s="1432"/>
      <c r="PJ31" s="1432"/>
      <c r="PK31" s="1432"/>
      <c r="PL31" s="1432"/>
      <c r="PM31" s="1432"/>
      <c r="PN31" s="1432"/>
      <c r="PO31" s="1432"/>
      <c r="PP31" s="1432"/>
      <c r="PQ31" s="1432"/>
      <c r="PR31" s="1432"/>
      <c r="PS31" s="1432"/>
      <c r="PT31" s="1432"/>
      <c r="PU31" s="1432"/>
      <c r="PV31" s="1432"/>
      <c r="PW31" s="1432"/>
      <c r="PX31" s="1432"/>
      <c r="PY31" s="1432"/>
      <c r="PZ31" s="1432"/>
      <c r="QA31" s="1432"/>
      <c r="QB31" s="1432"/>
      <c r="QC31" s="1432"/>
      <c r="QD31" s="1432"/>
      <c r="QE31" s="1432"/>
      <c r="QF31" s="1432"/>
      <c r="QG31" s="1432"/>
      <c r="QH31" s="1432"/>
      <c r="QI31" s="1432"/>
      <c r="QJ31" s="1432"/>
      <c r="QK31" s="1432"/>
      <c r="QL31" s="1432"/>
      <c r="QM31" s="1432"/>
      <c r="QN31" s="1432"/>
      <c r="QO31" s="1432"/>
      <c r="QP31" s="1432"/>
      <c r="QQ31" s="1432"/>
      <c r="QR31" s="1432"/>
      <c r="QS31" s="1432"/>
      <c r="QT31" s="1432"/>
      <c r="QU31" s="1432"/>
      <c r="QV31" s="1432"/>
      <c r="QW31" s="1336"/>
      <c r="QX31" s="1336"/>
      <c r="QY31" s="1336"/>
      <c r="QZ31" s="1336"/>
      <c r="RA31" s="1336"/>
      <c r="RB31" s="1336"/>
      <c r="RC31" s="1336"/>
      <c r="RD31" s="1336"/>
      <c r="RE31" s="1336"/>
      <c r="RF31" s="1336"/>
      <c r="RG31" s="1336"/>
      <c r="RH31" s="1336"/>
      <c r="RI31" s="1336"/>
      <c r="RJ31" s="1336"/>
      <c r="RK31" s="1336"/>
      <c r="RL31" s="1336"/>
      <c r="RM31" s="1336"/>
      <c r="RN31" s="1336"/>
      <c r="RO31" s="1336"/>
      <c r="RP31" s="1336"/>
      <c r="RQ31" s="1336"/>
      <c r="RR31" s="1336"/>
      <c r="RS31" s="1336"/>
      <c r="RT31" s="1336"/>
      <c r="RU31" s="1336"/>
      <c r="RV31" s="1336"/>
      <c r="RW31" s="1336"/>
      <c r="RX31" s="1336"/>
      <c r="RY31" s="1336"/>
      <c r="RZ31" s="1336"/>
      <c r="SA31" s="1336"/>
      <c r="SB31" s="1336"/>
      <c r="SC31" s="1336"/>
      <c r="SD31" s="1336"/>
      <c r="SE31" s="1336"/>
      <c r="SF31" s="1336"/>
      <c r="SG31" s="1336"/>
      <c r="SH31" s="1336"/>
      <c r="SI31" s="1336"/>
      <c r="SJ31" s="1336"/>
      <c r="SK31" s="1336"/>
      <c r="SL31" s="1336"/>
      <c r="SM31" s="1336"/>
      <c r="SN31" s="1336"/>
      <c r="SO31" s="1336"/>
      <c r="SP31" s="1336"/>
      <c r="SQ31" s="1336"/>
      <c r="SR31" s="1336"/>
      <c r="SS31" s="1336"/>
      <c r="ST31" s="1336"/>
      <c r="SU31" s="1336"/>
      <c r="SV31" s="1336"/>
      <c r="SW31" s="1336"/>
      <c r="SX31" s="1336"/>
      <c r="SY31" s="1336"/>
      <c r="SZ31" s="1336"/>
      <c r="TA31" s="1336"/>
      <c r="TB31" s="1336"/>
      <c r="TC31" s="1336"/>
      <c r="TD31" s="1336"/>
      <c r="TE31" s="1336"/>
      <c r="TF31" s="1336"/>
      <c r="TG31" s="1336"/>
      <c r="TH31" s="1336"/>
      <c r="TI31" s="1336"/>
      <c r="TJ31" s="1336"/>
      <c r="TK31" s="1336"/>
      <c r="TL31" s="1336"/>
      <c r="TM31" s="1336"/>
      <c r="TN31" s="1336"/>
      <c r="TO31" s="1336"/>
      <c r="TP31" s="1336"/>
      <c r="TQ31" s="1336"/>
      <c r="TR31" s="1336"/>
      <c r="TS31" s="1336"/>
      <c r="TT31" s="1336"/>
      <c r="TU31" s="1336"/>
      <c r="TV31" s="1336"/>
      <c r="TW31" s="1336"/>
      <c r="TX31" s="1336"/>
      <c r="TY31" s="1336"/>
      <c r="TZ31" s="1336"/>
      <c r="UA31" s="1336"/>
      <c r="UB31" s="1336"/>
      <c r="UC31" s="1336"/>
      <c r="UD31" s="1336"/>
      <c r="UE31" s="1336"/>
      <c r="UF31" s="1336"/>
      <c r="UG31" s="1336"/>
      <c r="UH31" s="1336"/>
      <c r="UI31" s="1336"/>
      <c r="UJ31" s="1336"/>
      <c r="UK31" s="1336"/>
      <c r="UL31" s="1336"/>
      <c r="UM31" s="1336"/>
      <c r="UN31" s="1336"/>
      <c r="UO31" s="1336"/>
      <c r="UP31" s="1336"/>
      <c r="UQ31" s="1336"/>
      <c r="UR31" s="1336"/>
      <c r="US31" s="1336"/>
      <c r="UT31" s="1336"/>
      <c r="UU31" s="1336"/>
      <c r="UV31" s="1336"/>
      <c r="UW31" s="1336"/>
      <c r="UX31" s="1336"/>
      <c r="UY31" s="1336"/>
      <c r="UZ31" s="1336"/>
      <c r="VA31" s="1336"/>
      <c r="VB31" s="1336"/>
      <c r="VC31" s="1336"/>
      <c r="VD31" s="1336"/>
      <c r="VE31" s="1336"/>
      <c r="VF31" s="1336"/>
      <c r="VG31" s="1336"/>
      <c r="VH31" s="1336"/>
      <c r="VI31" s="1336"/>
      <c r="VJ31" s="1336"/>
      <c r="VK31" s="1336"/>
      <c r="VL31" s="1336"/>
      <c r="VM31" s="1336"/>
      <c r="VN31" s="1336"/>
      <c r="VO31" s="1336"/>
      <c r="VP31" s="1336"/>
      <c r="VQ31" s="1336"/>
      <c r="VR31" s="1336"/>
      <c r="VS31" s="1336"/>
      <c r="VT31" s="1336"/>
      <c r="VU31" s="1336"/>
      <c r="VV31" s="1336"/>
      <c r="VW31" s="1336"/>
      <c r="VX31" s="1336"/>
      <c r="VY31" s="1336"/>
      <c r="VZ31" s="1336"/>
      <c r="WA31" s="1336"/>
      <c r="WB31" s="1336"/>
      <c r="WC31" s="1336"/>
      <c r="WD31" s="1336"/>
      <c r="WE31" s="1336"/>
      <c r="WF31" s="1336"/>
      <c r="WG31" s="1336"/>
      <c r="WH31" s="1336"/>
      <c r="WI31" s="1336"/>
      <c r="WJ31" s="1336"/>
      <c r="WK31" s="1336"/>
      <c r="WL31" s="1336"/>
      <c r="WM31" s="1336"/>
      <c r="WN31" s="1336"/>
      <c r="WO31" s="1336"/>
      <c r="WP31" s="1336"/>
      <c r="WQ31" s="1336"/>
      <c r="WR31" s="1336"/>
      <c r="WS31" s="1336"/>
      <c r="WT31" s="1336"/>
      <c r="WU31" s="1336"/>
      <c r="WV31" s="1336"/>
      <c r="WW31" s="1336"/>
      <c r="WX31" s="1336"/>
      <c r="WY31" s="1336"/>
      <c r="WZ31" s="1336"/>
      <c r="XA31" s="1336"/>
      <c r="XB31" s="1336"/>
      <c r="XC31" s="1336"/>
      <c r="XD31" s="1336"/>
      <c r="XE31" s="1336"/>
      <c r="XF31" s="1336"/>
      <c r="XG31" s="1336"/>
      <c r="XH31" s="1336"/>
      <c r="XI31" s="1336"/>
      <c r="XJ31" s="1336"/>
      <c r="XK31" s="1336"/>
      <c r="XL31" s="1336"/>
      <c r="XM31" s="1336"/>
      <c r="XN31" s="1336"/>
      <c r="XO31" s="1336"/>
      <c r="XP31" s="1336"/>
      <c r="XQ31" s="1336"/>
      <c r="XR31" s="1336"/>
      <c r="XS31" s="1336"/>
      <c r="XT31" s="1336"/>
      <c r="XU31" s="1336"/>
      <c r="XV31" s="1336"/>
      <c r="XW31" s="1336"/>
      <c r="XX31" s="1336"/>
      <c r="XY31" s="1336"/>
      <c r="XZ31" s="1336"/>
      <c r="YA31" s="1336"/>
      <c r="YB31" s="1336"/>
      <c r="YC31" s="1336"/>
      <c r="YD31" s="1336"/>
      <c r="YE31" s="1336"/>
      <c r="YF31" s="1336"/>
      <c r="YG31" s="1336"/>
      <c r="YH31" s="1336"/>
      <c r="YI31" s="1336"/>
      <c r="YJ31" s="1336"/>
      <c r="YK31" s="1336"/>
      <c r="YL31" s="1336"/>
      <c r="YM31" s="1336"/>
      <c r="YN31" s="1336"/>
      <c r="YO31" s="1336"/>
      <c r="YP31" s="1336"/>
      <c r="YQ31" s="1336"/>
      <c r="YR31" s="1336"/>
      <c r="YS31" s="1336"/>
      <c r="YT31" s="1336"/>
      <c r="YU31" s="1336"/>
      <c r="YV31" s="1336"/>
      <c r="YW31" s="1336"/>
      <c r="YX31" s="1336"/>
      <c r="YY31" s="1336"/>
      <c r="YZ31" s="1336"/>
      <c r="ZA31" s="1336"/>
      <c r="ZB31" s="1336"/>
      <c r="ZC31" s="1336"/>
      <c r="ZD31" s="1336"/>
      <c r="ZE31" s="1336"/>
      <c r="ZF31" s="1336"/>
      <c r="ZG31" s="1336"/>
      <c r="ZH31" s="1336"/>
      <c r="ZI31" s="1336"/>
      <c r="ZJ31" s="1336"/>
      <c r="ZK31" s="1336"/>
      <c r="ZL31" s="1336"/>
      <c r="ZM31" s="1336"/>
      <c r="ZN31" s="1336"/>
      <c r="ZO31" s="1336"/>
      <c r="ZP31" s="1336"/>
      <c r="ZQ31" s="1336"/>
      <c r="ZR31" s="1336"/>
      <c r="ZS31" s="1336"/>
      <c r="ZT31" s="1336"/>
      <c r="ZU31" s="1336"/>
      <c r="ZV31" s="1336"/>
      <c r="ZW31" s="1336"/>
      <c r="ZX31" s="1336"/>
      <c r="ZY31" s="1336"/>
      <c r="ZZ31" s="1336"/>
      <c r="AAA31" s="1336"/>
      <c r="AAB31" s="1336"/>
      <c r="AAC31" s="1336"/>
      <c r="AAD31" s="1336"/>
      <c r="AAE31" s="1336"/>
      <c r="AAF31" s="1336"/>
      <c r="AAG31" s="1336"/>
      <c r="AAH31" s="1336"/>
      <c r="AAI31" s="1336"/>
      <c r="AAJ31" s="1336"/>
      <c r="AAK31" s="1336"/>
      <c r="AAL31" s="1336"/>
      <c r="AAM31" s="1336"/>
      <c r="AAN31" s="1336"/>
      <c r="AAO31" s="1336"/>
      <c r="AAP31" s="1336"/>
      <c r="AAQ31" s="1336"/>
      <c r="AAR31" s="1336"/>
      <c r="AAS31" s="1336"/>
      <c r="AAT31" s="1336"/>
      <c r="AAU31" s="1336"/>
      <c r="AAV31" s="1336"/>
      <c r="AAW31" s="1336"/>
      <c r="AAX31" s="1336"/>
      <c r="AAY31" s="1336"/>
      <c r="AAZ31" s="1336"/>
      <c r="ABA31" s="1336"/>
      <c r="ABB31" s="1336"/>
      <c r="ABC31" s="1336"/>
      <c r="ABD31" s="1336"/>
      <c r="ABE31" s="1336"/>
      <c r="ABF31" s="1336"/>
      <c r="ABG31" s="1336"/>
      <c r="ABH31" s="1336"/>
      <c r="ABI31" s="1336"/>
      <c r="ABJ31" s="1336"/>
      <c r="ABK31" s="1336"/>
      <c r="ABL31" s="1336"/>
      <c r="ABM31" s="1336"/>
      <c r="ABN31" s="1336"/>
      <c r="ABO31" s="1336"/>
      <c r="ABP31" s="1336"/>
      <c r="ABQ31" s="1336"/>
      <c r="ABR31" s="1336"/>
      <c r="ABS31" s="1336"/>
      <c r="ABT31" s="1336"/>
      <c r="ABU31" s="1336"/>
      <c r="ABV31" s="1336"/>
      <c r="ABW31" s="1336"/>
      <c r="ABX31" s="1336"/>
      <c r="ABY31" s="1336"/>
      <c r="ABZ31" s="1336"/>
      <c r="ACA31" s="1336"/>
      <c r="ACB31" s="1336"/>
      <c r="ACC31" s="1336"/>
      <c r="ACD31" s="1336"/>
      <c r="ACE31" s="1336"/>
      <c r="ACF31" s="1336"/>
      <c r="ACG31" s="1336"/>
      <c r="ACH31" s="1336"/>
      <c r="ACI31" s="1336"/>
      <c r="ACJ31" s="1336"/>
      <c r="ACK31" s="1336"/>
      <c r="ACL31" s="1336"/>
      <c r="ACM31" s="1336"/>
      <c r="ACN31" s="1336"/>
      <c r="ACO31" s="1336"/>
      <c r="ACP31" s="1336"/>
      <c r="ACQ31" s="1336"/>
      <c r="ACR31" s="1336"/>
      <c r="ACS31" s="1336"/>
      <c r="ACT31" s="1336"/>
      <c r="ACU31" s="1336"/>
      <c r="ACV31" s="1336"/>
      <c r="ACW31" s="1336"/>
      <c r="ACX31" s="1336"/>
      <c r="ACY31" s="1336"/>
      <c r="ACZ31" s="1336"/>
      <c r="ADA31" s="1336"/>
      <c r="ADB31" s="1336"/>
      <c r="ADC31" s="1336"/>
      <c r="ADD31" s="1336"/>
      <c r="ADE31" s="1336"/>
      <c r="ADF31" s="1336"/>
      <c r="ADG31" s="1336"/>
      <c r="ADH31" s="1336"/>
      <c r="ADI31" s="1336"/>
      <c r="ADJ31" s="1336"/>
      <c r="ADK31" s="1336"/>
      <c r="ADL31" s="1336"/>
      <c r="ADM31" s="1336"/>
      <c r="ADN31" s="1336"/>
      <c r="ADO31" s="1336"/>
      <c r="ADP31" s="1336"/>
      <c r="ADQ31" s="1336"/>
      <c r="ADR31" s="1336"/>
      <c r="ADS31" s="1336"/>
      <c r="ADT31" s="1336"/>
      <c r="ADU31" s="1336"/>
      <c r="ADV31" s="1336"/>
      <c r="ADW31" s="1336"/>
      <c r="ADX31" s="1336"/>
      <c r="ADY31" s="1336"/>
      <c r="ADZ31" s="1336"/>
      <c r="AEA31" s="1336"/>
      <c r="AEB31" s="1336"/>
    </row>
    <row r="32" s="1311" customFormat="1" ht="17.449999999999999" customHeight="1">
      <c r="A32" s="1427" t="s">
        <v>311</v>
      </c>
      <c r="B32" s="1427" t="s">
        <v>457</v>
      </c>
      <c r="C32" s="1428" t="s">
        <v>841</v>
      </c>
      <c r="D32" s="791" t="s">
        <v>808</v>
      </c>
      <c r="E32" s="791" t="s">
        <v>809</v>
      </c>
      <c r="F32" s="292" t="s">
        <v>1493</v>
      </c>
      <c r="G32" s="1441" t="s">
        <v>792</v>
      </c>
      <c r="H32" s="1442" t="s">
        <v>1494</v>
      </c>
      <c r="I32" s="1443"/>
      <c r="J32" s="796" t="s">
        <v>33</v>
      </c>
      <c r="K32" s="1002" t="s">
        <v>1495</v>
      </c>
      <c r="L32" s="1002" t="s">
        <v>1495</v>
      </c>
      <c r="M32" s="1002" t="s">
        <v>1495</v>
      </c>
      <c r="N32" s="1002" t="s">
        <v>1495</v>
      </c>
      <c r="O32" s="1002" t="s">
        <v>1495</v>
      </c>
      <c r="P32" s="1002" t="s">
        <v>1495</v>
      </c>
      <c r="Q32" s="1002" t="s">
        <v>1495</v>
      </c>
      <c r="R32" s="1002" t="s">
        <v>1495</v>
      </c>
      <c r="S32" s="1002" t="s">
        <v>1495</v>
      </c>
      <c r="T32" s="1002" t="s">
        <v>1495</v>
      </c>
      <c r="U32" s="1002" t="s">
        <v>1495</v>
      </c>
      <c r="V32" s="1002" t="s">
        <v>1495</v>
      </c>
      <c r="W32" s="1002" t="s">
        <v>1495</v>
      </c>
      <c r="X32" s="364" t="s">
        <v>22</v>
      </c>
      <c r="Y32" s="354"/>
      <c r="Z32" s="354"/>
      <c r="AA32" s="354"/>
      <c r="AB32" s="354"/>
      <c r="AC32" s="354"/>
      <c r="AD32" s="106" t="s">
        <v>20</v>
      </c>
      <c r="AE32" s="302" t="s">
        <v>393</v>
      </c>
      <c r="AF32" s="302" t="s">
        <v>393</v>
      </c>
      <c r="AG32" s="302" t="s">
        <v>393</v>
      </c>
      <c r="AH32" s="302" t="s">
        <v>393</v>
      </c>
      <c r="AI32" s="302" t="s">
        <v>393</v>
      </c>
      <c r="AJ32" s="302" t="s">
        <v>393</v>
      </c>
      <c r="AK32" s="302" t="s">
        <v>393</v>
      </c>
      <c r="AL32" s="302" t="s">
        <v>393</v>
      </c>
      <c r="AM32" s="302" t="s">
        <v>393</v>
      </c>
      <c r="AN32" s="302" t="s">
        <v>393</v>
      </c>
      <c r="AO32" s="302" t="s">
        <v>393</v>
      </c>
      <c r="AP32" s="302" t="s">
        <v>393</v>
      </c>
      <c r="AQ32" s="302" t="s">
        <v>393</v>
      </c>
      <c r="AR32" s="302" t="s">
        <v>393</v>
      </c>
      <c r="AS32" s="302" t="s">
        <v>393</v>
      </c>
      <c r="AT32" s="302" t="s">
        <v>393</v>
      </c>
      <c r="AU32" s="302" t="s">
        <v>393</v>
      </c>
      <c r="AV32" s="302" t="s">
        <v>393</v>
      </c>
      <c r="AW32" s="302" t="s">
        <v>393</v>
      </c>
      <c r="AX32" s="302" t="s">
        <v>393</v>
      </c>
      <c r="AY32" s="302" t="s">
        <v>393</v>
      </c>
      <c r="AZ32" s="302" t="s">
        <v>393</v>
      </c>
      <c r="BA32" s="302" t="s">
        <v>393</v>
      </c>
      <c r="BB32" s="302" t="s">
        <v>393</v>
      </c>
      <c r="BC32" s="302" t="s">
        <v>393</v>
      </c>
      <c r="BD32" s="302" t="s">
        <v>393</v>
      </c>
      <c r="BE32" s="302" t="s">
        <v>393</v>
      </c>
      <c r="BF32" s="302" t="s">
        <v>393</v>
      </c>
      <c r="BG32" s="302" t="s">
        <v>393</v>
      </c>
      <c r="BH32" s="302" t="s">
        <v>393</v>
      </c>
      <c r="BI32" s="302" t="s">
        <v>393</v>
      </c>
      <c r="BJ32" s="302" t="s">
        <v>393</v>
      </c>
      <c r="BK32" s="302" t="s">
        <v>393</v>
      </c>
      <c r="BL32" s="302" t="s">
        <v>393</v>
      </c>
      <c r="BM32" s="302" t="s">
        <v>393</v>
      </c>
      <c r="BN32" s="302" t="s">
        <v>393</v>
      </c>
      <c r="BO32" s="302" t="s">
        <v>393</v>
      </c>
      <c r="BP32" s="302" t="s">
        <v>393</v>
      </c>
      <c r="BQ32" s="302" t="s">
        <v>393</v>
      </c>
      <c r="BR32" s="302" t="s">
        <v>393</v>
      </c>
      <c r="BS32" s="302" t="s">
        <v>393</v>
      </c>
      <c r="BT32" s="302" t="s">
        <v>393</v>
      </c>
      <c r="BU32" s="302" t="s">
        <v>393</v>
      </c>
      <c r="BV32" s="302" t="s">
        <v>393</v>
      </c>
      <c r="BW32" s="302" t="s">
        <v>393</v>
      </c>
      <c r="BX32" s="302" t="s">
        <v>393</v>
      </c>
      <c r="BY32" s="302" t="s">
        <v>393</v>
      </c>
      <c r="BZ32" s="302" t="s">
        <v>393</v>
      </c>
      <c r="CA32" s="302" t="s">
        <v>393</v>
      </c>
      <c r="CB32" s="302" t="s">
        <v>393</v>
      </c>
      <c r="CC32" s="364" t="s">
        <v>22</v>
      </c>
      <c r="CD32" s="871" t="s">
        <v>909</v>
      </c>
      <c r="CE32" s="871" t="s">
        <v>909</v>
      </c>
      <c r="CF32" s="871" t="s">
        <v>909</v>
      </c>
      <c r="CG32" s="106" t="s">
        <v>20</v>
      </c>
      <c r="CH32" s="302" t="s">
        <v>205</v>
      </c>
      <c r="CI32" s="302" t="s">
        <v>205</v>
      </c>
      <c r="CJ32" s="302" t="s">
        <v>205</v>
      </c>
      <c r="CK32" s="302" t="s">
        <v>205</v>
      </c>
      <c r="CL32" s="302" t="s">
        <v>205</v>
      </c>
      <c r="CM32" s="302" t="s">
        <v>205</v>
      </c>
      <c r="CN32" s="302" t="s">
        <v>205</v>
      </c>
      <c r="CO32" s="302" t="s">
        <v>205</v>
      </c>
      <c r="CP32" s="302" t="s">
        <v>205</v>
      </c>
      <c r="CQ32" s="106" t="s">
        <v>22</v>
      </c>
      <c r="CR32" s="348" t="s">
        <v>2</v>
      </c>
      <c r="CS32" s="354"/>
      <c r="CT32" s="871"/>
      <c r="CU32" s="871"/>
      <c r="CV32" s="871"/>
      <c r="CW32" s="871"/>
      <c r="CX32" s="871"/>
      <c r="CY32" s="871"/>
      <c r="CZ32" s="871"/>
      <c r="DA32" s="871"/>
      <c r="DB32" s="871"/>
      <c r="DC32" s="871"/>
      <c r="DD32" s="871"/>
      <c r="DE32" s="871"/>
      <c r="DF32" s="871"/>
      <c r="DG32" s="871"/>
      <c r="DH32" s="871"/>
      <c r="DI32" s="354"/>
      <c r="DJ32" s="354"/>
      <c r="DK32" s="354"/>
      <c r="DL32" s="354"/>
      <c r="DM32" s="130" t="s">
        <v>2</v>
      </c>
      <c r="DN32" s="354"/>
      <c r="DO32" s="106" t="s">
        <v>20</v>
      </c>
      <c r="DP32" s="302" t="s">
        <v>108</v>
      </c>
      <c r="DQ32" s="302" t="s">
        <v>108</v>
      </c>
      <c r="DR32" s="302" t="s">
        <v>108</v>
      </c>
      <c r="DS32" s="302" t="s">
        <v>108</v>
      </c>
      <c r="DT32" s="302" t="s">
        <v>108</v>
      </c>
      <c r="DU32" s="302" t="s">
        <v>108</v>
      </c>
      <c r="DV32" s="302" t="s">
        <v>1176</v>
      </c>
      <c r="DW32" s="302" t="s">
        <v>1496</v>
      </c>
      <c r="DX32" s="302" t="s">
        <v>1497</v>
      </c>
      <c r="DY32" s="302" t="s">
        <v>1498</v>
      </c>
      <c r="DZ32" s="302" t="s">
        <v>1499</v>
      </c>
      <c r="EA32" s="302" t="s">
        <v>1500</v>
      </c>
      <c r="EB32" s="302" t="s">
        <v>1501</v>
      </c>
      <c r="EC32" s="302" t="s">
        <v>1502</v>
      </c>
      <c r="ED32" s="302" t="s">
        <v>1503</v>
      </c>
      <c r="EE32" s="302" t="s">
        <v>1504</v>
      </c>
      <c r="EF32" s="302" t="s">
        <v>1505</v>
      </c>
      <c r="EG32" s="302" t="s">
        <v>1506</v>
      </c>
      <c r="EH32" s="302" t="s">
        <v>1507</v>
      </c>
      <c r="EI32" s="302" t="s">
        <v>1508</v>
      </c>
      <c r="EJ32" s="106" t="s">
        <v>33</v>
      </c>
      <c r="EK32" s="942" t="s">
        <v>1509</v>
      </c>
      <c r="EL32" s="942" t="s">
        <v>1509</v>
      </c>
      <c r="EM32" s="942" t="s">
        <v>1509</v>
      </c>
      <c r="EN32" s="942" t="s">
        <v>1509</v>
      </c>
      <c r="EO32" s="942" t="s">
        <v>1509</v>
      </c>
      <c r="EP32" s="942" t="s">
        <v>1509</v>
      </c>
      <c r="EQ32" s="942" t="s">
        <v>1509</v>
      </c>
      <c r="ER32" s="942" t="s">
        <v>1509</v>
      </c>
      <c r="ES32" s="942" t="s">
        <v>1509</v>
      </c>
      <c r="ET32" s="942" t="s">
        <v>1509</v>
      </c>
      <c r="EU32" s="942" t="s">
        <v>1509</v>
      </c>
      <c r="EV32" s="942" t="s">
        <v>1509</v>
      </c>
      <c r="EW32" s="942" t="s">
        <v>1509</v>
      </c>
      <c r="EX32" s="942" t="s">
        <v>1509</v>
      </c>
      <c r="EY32" s="942" t="s">
        <v>1509</v>
      </c>
      <c r="EZ32" s="942" t="s">
        <v>1509</v>
      </c>
      <c r="FA32" s="942" t="s">
        <v>1509</v>
      </c>
      <c r="FB32" s="942" t="s">
        <v>1509</v>
      </c>
      <c r="FC32" s="942" t="s">
        <v>1509</v>
      </c>
      <c r="FD32" s="942" t="s">
        <v>1509</v>
      </c>
      <c r="FE32" s="942" t="s">
        <v>1509</v>
      </c>
      <c r="FF32" s="942" t="s">
        <v>1509</v>
      </c>
      <c r="FG32" s="942" t="s">
        <v>1509</v>
      </c>
      <c r="FH32" s="942" t="s">
        <v>1509</v>
      </c>
      <c r="FI32" s="942" t="s">
        <v>1509</v>
      </c>
      <c r="FJ32" s="942" t="s">
        <v>1509</v>
      </c>
      <c r="FK32" s="942" t="s">
        <v>1509</v>
      </c>
      <c r="FL32" s="942" t="s">
        <v>1509</v>
      </c>
      <c r="FM32" s="942" t="s">
        <v>1509</v>
      </c>
      <c r="FN32" s="942" t="s">
        <v>1509</v>
      </c>
      <c r="FO32" s="942" t="s">
        <v>1509</v>
      </c>
      <c r="FP32" s="942" t="s">
        <v>1509</v>
      </c>
      <c r="FQ32" s="942" t="s">
        <v>1509</v>
      </c>
      <c r="FR32" s="942" t="s">
        <v>1509</v>
      </c>
      <c r="FS32" s="942" t="s">
        <v>1509</v>
      </c>
      <c r="FT32" s="942" t="s">
        <v>1509</v>
      </c>
      <c r="FU32" s="942" t="s">
        <v>1509</v>
      </c>
      <c r="FV32" s="942" t="s">
        <v>1509</v>
      </c>
      <c r="FW32" s="942" t="s">
        <v>1509</v>
      </c>
      <c r="FX32" s="942" t="s">
        <v>1509</v>
      </c>
      <c r="FY32" s="942" t="s">
        <v>1509</v>
      </c>
      <c r="FZ32" s="942" t="s">
        <v>1509</v>
      </c>
      <c r="GA32" s="942" t="s">
        <v>1509</v>
      </c>
      <c r="GB32" s="942" t="s">
        <v>1509</v>
      </c>
      <c r="GC32" s="942" t="s">
        <v>1509</v>
      </c>
      <c r="GD32" s="942" t="s">
        <v>1509</v>
      </c>
      <c r="GE32" s="942" t="s">
        <v>1509</v>
      </c>
      <c r="GF32" s="942" t="s">
        <v>1509</v>
      </c>
      <c r="GG32" s="942" t="s">
        <v>1509</v>
      </c>
      <c r="GH32" s="942" t="s">
        <v>1509</v>
      </c>
      <c r="GI32" s="942" t="s">
        <v>1509</v>
      </c>
      <c r="GJ32" s="942" t="s">
        <v>1509</v>
      </c>
      <c r="GK32" s="942" t="s">
        <v>1509</v>
      </c>
      <c r="GL32" s="942" t="s">
        <v>1509</v>
      </c>
      <c r="GM32" s="364" t="s">
        <v>22</v>
      </c>
      <c r="GN32" s="354" t="s">
        <v>20</v>
      </c>
      <c r="GO32" s="942" t="s">
        <v>1509</v>
      </c>
      <c r="GP32" s="942" t="s">
        <v>1509</v>
      </c>
      <c r="GQ32" s="942" t="s">
        <v>1509</v>
      </c>
      <c r="GR32" s="942" t="s">
        <v>1509</v>
      </c>
      <c r="GS32" s="942" t="s">
        <v>1509</v>
      </c>
      <c r="GT32" s="942" t="s">
        <v>1509</v>
      </c>
      <c r="GU32" s="942" t="s">
        <v>1509</v>
      </c>
      <c r="GV32" s="942" t="s">
        <v>1509</v>
      </c>
      <c r="GW32" s="942" t="s">
        <v>1509</v>
      </c>
      <c r="GX32" s="942" t="s">
        <v>1509</v>
      </c>
      <c r="GY32" s="942" t="s">
        <v>1509</v>
      </c>
      <c r="GZ32" s="942" t="s">
        <v>1509</v>
      </c>
      <c r="HA32" s="942" t="s">
        <v>1509</v>
      </c>
      <c r="HB32" s="942" t="s">
        <v>1509</v>
      </c>
      <c r="HC32" s="942" t="s">
        <v>1509</v>
      </c>
      <c r="HD32" s="942" t="s">
        <v>1509</v>
      </c>
      <c r="HE32" s="942" t="s">
        <v>1509</v>
      </c>
      <c r="HF32" s="942" t="s">
        <v>1509</v>
      </c>
      <c r="HG32" s="942" t="s">
        <v>1509</v>
      </c>
      <c r="HH32" s="942" t="s">
        <v>1509</v>
      </c>
      <c r="HI32" s="942" t="s">
        <v>1509</v>
      </c>
      <c r="HJ32" s="942" t="s">
        <v>1509</v>
      </c>
      <c r="HK32" s="942" t="s">
        <v>1509</v>
      </c>
      <c r="HL32" s="942" t="s">
        <v>1509</v>
      </c>
      <c r="HM32" s="942" t="s">
        <v>1509</v>
      </c>
      <c r="HN32" s="942" t="s">
        <v>1509</v>
      </c>
      <c r="HO32" s="942" t="s">
        <v>1509</v>
      </c>
      <c r="HP32" s="364" t="s">
        <v>22</v>
      </c>
      <c r="HQ32" s="354">
        <v>84</v>
      </c>
      <c r="HR32" s="354"/>
      <c r="HS32" s="354"/>
      <c r="HT32" s="871"/>
      <c r="HU32" s="871"/>
      <c r="HV32" s="871"/>
      <c r="HW32" s="871"/>
      <c r="HX32" s="871"/>
      <c r="HY32" s="106" t="s">
        <v>20</v>
      </c>
      <c r="HZ32" s="846" t="s">
        <v>291</v>
      </c>
      <c r="IA32" s="846" t="s">
        <v>291</v>
      </c>
      <c r="IB32" s="846" t="s">
        <v>291</v>
      </c>
      <c r="IC32" s="846" t="s">
        <v>291</v>
      </c>
      <c r="ID32" s="846" t="s">
        <v>291</v>
      </c>
      <c r="IE32" s="846" t="s">
        <v>291</v>
      </c>
      <c r="IF32" s="846" t="s">
        <v>291</v>
      </c>
      <c r="IG32" s="846" t="s">
        <v>291</v>
      </c>
      <c r="IH32" s="846" t="s">
        <v>291</v>
      </c>
      <c r="II32" s="846" t="s">
        <v>291</v>
      </c>
      <c r="IJ32" s="846" t="s">
        <v>291</v>
      </c>
      <c r="IK32" s="846" t="s">
        <v>291</v>
      </c>
      <c r="IL32" s="846" t="s">
        <v>291</v>
      </c>
      <c r="IM32" s="846" t="s">
        <v>291</v>
      </c>
      <c r="IN32" s="846" t="s">
        <v>291</v>
      </c>
      <c r="IO32" s="846" t="s">
        <v>291</v>
      </c>
      <c r="IP32" s="846" t="s">
        <v>291</v>
      </c>
      <c r="IQ32" s="846" t="s">
        <v>291</v>
      </c>
      <c r="IR32" s="106" t="s">
        <v>33</v>
      </c>
      <c r="IS32" s="167" t="s">
        <v>214</v>
      </c>
      <c r="IT32" s="167" t="s">
        <v>214</v>
      </c>
      <c r="IU32" s="167" t="s">
        <v>214</v>
      </c>
      <c r="IV32" s="167" t="s">
        <v>214</v>
      </c>
      <c r="IW32" s="167" t="s">
        <v>214</v>
      </c>
      <c r="IX32" s="167" t="s">
        <v>214</v>
      </c>
      <c r="IY32" s="167" t="s">
        <v>214</v>
      </c>
      <c r="IZ32" s="167" t="s">
        <v>214</v>
      </c>
      <c r="JA32" s="167" t="s">
        <v>214</v>
      </c>
      <c r="JB32" s="167" t="s">
        <v>214</v>
      </c>
      <c r="JC32" s="167" t="s">
        <v>214</v>
      </c>
      <c r="JD32" s="167" t="s">
        <v>214</v>
      </c>
      <c r="JE32" s="167" t="s">
        <v>214</v>
      </c>
      <c r="JF32" s="167" t="s">
        <v>214</v>
      </c>
      <c r="JG32" s="167" t="s">
        <v>214</v>
      </c>
      <c r="JH32" s="167" t="s">
        <v>214</v>
      </c>
      <c r="JI32" s="167" t="s">
        <v>214</v>
      </c>
      <c r="JJ32" s="167" t="s">
        <v>214</v>
      </c>
      <c r="JK32" s="167" t="s">
        <v>214</v>
      </c>
      <c r="JL32" s="167" t="s">
        <v>214</v>
      </c>
      <c r="JM32" s="167" t="s">
        <v>214</v>
      </c>
      <c r="JN32" s="167" t="s">
        <v>214</v>
      </c>
      <c r="JO32" s="167" t="s">
        <v>214</v>
      </c>
      <c r="JP32" s="167" t="s">
        <v>214</v>
      </c>
      <c r="JQ32" s="167" t="s">
        <v>214</v>
      </c>
      <c r="JR32" s="167" t="s">
        <v>214</v>
      </c>
      <c r="JS32" s="167" t="s">
        <v>215</v>
      </c>
      <c r="JT32" s="167" t="s">
        <v>216</v>
      </c>
      <c r="JU32" s="364" t="s">
        <v>22</v>
      </c>
      <c r="JV32" s="349">
        <v>128</v>
      </c>
      <c r="JW32" s="349"/>
      <c r="JX32" s="349"/>
      <c r="JY32" s="349"/>
      <c r="JZ32" s="349"/>
      <c r="KA32" s="349"/>
      <c r="KB32" s="138" t="s">
        <v>20</v>
      </c>
      <c r="KC32" s="1444" t="s">
        <v>284</v>
      </c>
      <c r="KD32" s="1444" t="s">
        <v>458</v>
      </c>
      <c r="KE32" s="1444" t="s">
        <v>459</v>
      </c>
      <c r="KF32" s="1444" t="s">
        <v>460</v>
      </c>
      <c r="KG32" s="1444" t="s">
        <v>461</v>
      </c>
      <c r="KH32" s="1444" t="s">
        <v>462</v>
      </c>
      <c r="KI32" s="1444" t="s">
        <v>463</v>
      </c>
      <c r="KJ32" s="1444" t="s">
        <v>464</v>
      </c>
      <c r="KK32" s="1444" t="s">
        <v>465</v>
      </c>
      <c r="KL32" s="1444" t="s">
        <v>466</v>
      </c>
      <c r="KM32" s="1444" t="s">
        <v>467</v>
      </c>
      <c r="KN32" s="1444" t="s">
        <v>468</v>
      </c>
      <c r="KO32" s="1444" t="s">
        <v>469</v>
      </c>
      <c r="KP32" s="1444" t="s">
        <v>470</v>
      </c>
      <c r="KQ32" s="1444" t="s">
        <v>471</v>
      </c>
      <c r="KR32" s="1444" t="s">
        <v>472</v>
      </c>
      <c r="KS32" s="1444" t="s">
        <v>473</v>
      </c>
      <c r="KT32" s="1444" t="s">
        <v>474</v>
      </c>
      <c r="KU32" s="1444" t="s">
        <v>475</v>
      </c>
      <c r="KV32" s="1444" t="s">
        <v>475</v>
      </c>
      <c r="KW32" s="1444" t="s">
        <v>475</v>
      </c>
      <c r="KX32" s="364" t="s">
        <v>22</v>
      </c>
      <c r="KY32" s="843">
        <v>149</v>
      </c>
      <c r="KZ32" s="843"/>
      <c r="LA32" s="843"/>
      <c r="LB32" s="843"/>
      <c r="LC32" s="843"/>
      <c r="LD32" s="843"/>
      <c r="LE32" s="843"/>
      <c r="LF32" s="843"/>
      <c r="LG32" s="106" t="s">
        <v>20</v>
      </c>
      <c r="LH32" s="1444" t="s">
        <v>476</v>
      </c>
      <c r="LI32" s="1444" t="s">
        <v>476</v>
      </c>
      <c r="LJ32" s="1444" t="s">
        <v>476</v>
      </c>
      <c r="LK32" s="1444" t="s">
        <v>476</v>
      </c>
      <c r="LL32" s="1444" t="s">
        <v>476</v>
      </c>
      <c r="LM32" s="1444" t="s">
        <v>476</v>
      </c>
      <c r="LN32" s="1444" t="s">
        <v>476</v>
      </c>
      <c r="LO32" s="1444" t="s">
        <v>476</v>
      </c>
      <c r="LP32" s="1444" t="s">
        <v>476</v>
      </c>
      <c r="LQ32" s="1444" t="s">
        <v>476</v>
      </c>
      <c r="LR32" s="1444" t="s">
        <v>476</v>
      </c>
      <c r="LS32" s="1444" t="s">
        <v>476</v>
      </c>
      <c r="LT32" s="364" t="s">
        <v>33</v>
      </c>
      <c r="LU32" s="167" t="s">
        <v>175</v>
      </c>
      <c r="LV32" s="167" t="s">
        <v>175</v>
      </c>
      <c r="LW32" s="167" t="s">
        <v>175</v>
      </c>
      <c r="LX32" s="167" t="s">
        <v>175</v>
      </c>
      <c r="LY32" s="167" t="s">
        <v>175</v>
      </c>
      <c r="LZ32" s="167" t="s">
        <v>175</v>
      </c>
      <c r="MA32" s="167" t="s">
        <v>175</v>
      </c>
      <c r="MB32" s="167" t="s">
        <v>175</v>
      </c>
      <c r="MC32" s="167" t="s">
        <v>175</v>
      </c>
      <c r="MD32" s="364" t="s">
        <v>22</v>
      </c>
      <c r="ME32" s="106">
        <v>173</v>
      </c>
      <c r="MF32" s="354"/>
      <c r="MG32" s="354"/>
      <c r="MH32" s="354"/>
      <c r="MI32" s="354"/>
      <c r="MJ32" s="354"/>
      <c r="MK32" s="354"/>
      <c r="ML32" s="106" t="s">
        <v>20</v>
      </c>
      <c r="MM32" s="292" t="s">
        <v>212</v>
      </c>
      <c r="MN32" s="292" t="s">
        <v>212</v>
      </c>
      <c r="MO32" s="292" t="s">
        <v>212</v>
      </c>
      <c r="MP32" s="292" t="s">
        <v>212</v>
      </c>
      <c r="MQ32" s="292" t="s">
        <v>212</v>
      </c>
      <c r="MR32" s="292" t="s">
        <v>212</v>
      </c>
      <c r="MS32" s="292" t="s">
        <v>212</v>
      </c>
      <c r="MT32" s="292" t="s">
        <v>212</v>
      </c>
      <c r="MU32" s="292" t="s">
        <v>212</v>
      </c>
      <c r="MV32" s="292" t="s">
        <v>212</v>
      </c>
      <c r="MW32" s="292" t="s">
        <v>212</v>
      </c>
      <c r="MX32" s="292" t="s">
        <v>212</v>
      </c>
      <c r="MY32" s="292" t="s">
        <v>212</v>
      </c>
      <c r="MZ32" s="292" t="s">
        <v>212</v>
      </c>
      <c r="NA32" s="292" t="s">
        <v>212</v>
      </c>
      <c r="NB32" s="292" t="s">
        <v>212</v>
      </c>
      <c r="NC32" s="292" t="s">
        <v>212</v>
      </c>
      <c r="ND32" s="292" t="s">
        <v>212</v>
      </c>
      <c r="NE32" s="292" t="s">
        <v>212</v>
      </c>
      <c r="NF32" s="292" t="s">
        <v>212</v>
      </c>
      <c r="NG32" s="292" t="s">
        <v>212</v>
      </c>
      <c r="NH32" s="292" t="s">
        <v>212</v>
      </c>
      <c r="NI32" s="292" t="s">
        <v>212</v>
      </c>
      <c r="NJ32" s="292" t="s">
        <v>212</v>
      </c>
      <c r="NK32" s="292" t="s">
        <v>212</v>
      </c>
      <c r="NL32" s="292" t="s">
        <v>212</v>
      </c>
      <c r="NM32" s="292" t="s">
        <v>212</v>
      </c>
      <c r="NN32" s="292" t="s">
        <v>212</v>
      </c>
      <c r="NO32" s="292" t="s">
        <v>212</v>
      </c>
      <c r="NP32" s="292" t="s">
        <v>212</v>
      </c>
      <c r="NQ32" s="106" t="s">
        <v>22</v>
      </c>
      <c r="NR32" s="349" t="s">
        <v>717</v>
      </c>
      <c r="NS32" s="349" t="s">
        <v>717</v>
      </c>
      <c r="NT32" s="349" t="s">
        <v>717</v>
      </c>
      <c r="NU32" s="349" t="s">
        <v>717</v>
      </c>
      <c r="NV32" s="349" t="s">
        <v>717</v>
      </c>
      <c r="NW32" s="349" t="s">
        <v>717</v>
      </c>
      <c r="NX32" s="859" t="s">
        <v>22</v>
      </c>
      <c r="NY32" s="860"/>
      <c r="NZ32" s="860"/>
      <c r="OA32" s="860"/>
      <c r="OB32" s="860"/>
      <c r="OC32" s="860"/>
      <c r="OD32" s="860"/>
      <c r="OE32" s="1445" t="s">
        <v>20</v>
      </c>
      <c r="OF32" s="167" t="s">
        <v>74</v>
      </c>
      <c r="OG32" s="167" t="s">
        <v>74</v>
      </c>
      <c r="OH32" s="167" t="s">
        <v>74</v>
      </c>
      <c r="OI32" s="167" t="s">
        <v>74</v>
      </c>
      <c r="OJ32" s="167" t="s">
        <v>74</v>
      </c>
      <c r="OK32" s="167" t="s">
        <v>74</v>
      </c>
      <c r="OL32" s="167" t="s">
        <v>74</v>
      </c>
      <c r="OM32" s="167" t="s">
        <v>74</v>
      </c>
      <c r="ON32" s="167" t="s">
        <v>74</v>
      </c>
      <c r="OO32" s="167" t="s">
        <v>74</v>
      </c>
      <c r="OP32" s="167" t="s">
        <v>74</v>
      </c>
      <c r="OQ32" s="167" t="s">
        <v>74</v>
      </c>
      <c r="OR32" s="167" t="s">
        <v>74</v>
      </c>
      <c r="OS32" s="167" t="s">
        <v>74</v>
      </c>
      <c r="OT32" s="167" t="s">
        <v>74</v>
      </c>
      <c r="OU32" s="167" t="s">
        <v>74</v>
      </c>
      <c r="OV32" s="167" t="s">
        <v>74</v>
      </c>
      <c r="OW32" s="167" t="s">
        <v>74</v>
      </c>
      <c r="OX32" s="167" t="s">
        <v>74</v>
      </c>
      <c r="OY32" s="167" t="s">
        <v>74</v>
      </c>
      <c r="OZ32" s="167" t="s">
        <v>74</v>
      </c>
      <c r="PA32" s="167" t="s">
        <v>74</v>
      </c>
      <c r="PB32" s="167" t="s">
        <v>74</v>
      </c>
      <c r="PC32" s="167" t="s">
        <v>74</v>
      </c>
      <c r="PD32" s="167" t="s">
        <v>74</v>
      </c>
      <c r="PE32" s="167" t="s">
        <v>74</v>
      </c>
      <c r="PF32" s="167" t="s">
        <v>74</v>
      </c>
      <c r="PG32" s="167" t="s">
        <v>74</v>
      </c>
      <c r="PH32" s="167" t="s">
        <v>74</v>
      </c>
      <c r="PI32" s="167" t="s">
        <v>74</v>
      </c>
      <c r="PJ32" s="167" t="s">
        <v>74</v>
      </c>
      <c r="PK32" s="167" t="s">
        <v>74</v>
      </c>
      <c r="PL32" s="167" t="s">
        <v>74</v>
      </c>
      <c r="PM32" s="167" t="s">
        <v>74</v>
      </c>
      <c r="PN32" s="167" t="s">
        <v>74</v>
      </c>
      <c r="PO32" s="167" t="s">
        <v>74</v>
      </c>
      <c r="PP32" s="167" t="s">
        <v>74</v>
      </c>
      <c r="PQ32" s="349" t="s">
        <v>22</v>
      </c>
      <c r="PR32" s="354"/>
      <c r="PS32" s="354"/>
      <c r="PT32" s="354"/>
      <c r="PU32" s="354"/>
      <c r="PV32" s="354"/>
      <c r="PW32" s="354"/>
      <c r="PX32" s="354"/>
      <c r="PY32" s="354"/>
      <c r="PZ32" s="354"/>
      <c r="QA32" s="354"/>
      <c r="QB32" s="354"/>
      <c r="QC32" s="354"/>
      <c r="QD32" s="354"/>
      <c r="QE32" s="354"/>
      <c r="QF32" s="354"/>
      <c r="QG32" s="354"/>
      <c r="QH32" s="354"/>
      <c r="QI32" s="354"/>
      <c r="QJ32" s="354"/>
      <c r="QK32" s="354"/>
      <c r="QL32" s="354"/>
      <c r="QM32" s="354"/>
      <c r="QN32" s="354"/>
      <c r="QO32" s="354"/>
      <c r="QP32" s="354"/>
      <c r="QQ32" s="354"/>
      <c r="QR32" s="354"/>
      <c r="QS32" s="354"/>
      <c r="QT32" s="354"/>
      <c r="QU32" s="354"/>
      <c r="QV32" s="354"/>
      <c r="QW32"/>
      <c r="QX32"/>
      <c r="QY32"/>
      <c r="QZ32"/>
      <c r="RA32"/>
      <c r="RB32"/>
      <c r="RC32"/>
      <c r="RD32"/>
      <c r="RE32"/>
      <c r="RF32"/>
      <c r="RG32"/>
      <c r="RH32"/>
      <c r="RI32"/>
      <c r="RJ32"/>
      <c r="RK32"/>
      <c r="RL32"/>
      <c r="RM32"/>
      <c r="RN32"/>
      <c r="RO32"/>
      <c r="RP32"/>
      <c r="RQ32"/>
      <c r="RR32"/>
      <c r="RS32"/>
      <c r="RT32"/>
      <c r="RU32"/>
      <c r="RV32"/>
      <c r="RW32"/>
      <c r="RX32"/>
      <c r="RY32"/>
      <c r="RZ32"/>
      <c r="SA32"/>
      <c r="SB32"/>
      <c r="SC32"/>
      <c r="SD32"/>
      <c r="SE32"/>
      <c r="SF32"/>
      <c r="SG32"/>
      <c r="SH32"/>
      <c r="SI32"/>
      <c r="SJ32"/>
      <c r="SK32"/>
      <c r="SL32"/>
      <c r="SM32"/>
      <c r="SN32"/>
      <c r="SO32"/>
      <c r="SP32"/>
      <c r="SQ32"/>
      <c r="SR32"/>
      <c r="SS32"/>
      <c r="ST32"/>
      <c r="SU32"/>
      <c r="SV32"/>
      <c r="SW32"/>
      <c r="SX32"/>
      <c r="SY32"/>
      <c r="SZ32"/>
      <c r="TA32"/>
      <c r="TB32"/>
      <c r="TC32"/>
      <c r="TD32"/>
      <c r="TE32"/>
      <c r="TF32"/>
      <c r="TG32"/>
      <c r="TH32"/>
      <c r="TI32"/>
      <c r="TJ32"/>
      <c r="TK32"/>
      <c r="TL32"/>
      <c r="TM32"/>
      <c r="TN32"/>
      <c r="TO32"/>
      <c r="TP32"/>
      <c r="TQ32"/>
      <c r="TR32"/>
      <c r="TS32"/>
      <c r="TT32"/>
      <c r="TU32"/>
      <c r="TV32"/>
      <c r="TW32"/>
      <c r="TX32"/>
      <c r="TY32"/>
      <c r="TZ32"/>
      <c r="UA32"/>
      <c r="UB32"/>
      <c r="UC32"/>
      <c r="UD32"/>
      <c r="UE32"/>
      <c r="UF32"/>
      <c r="UG32"/>
      <c r="UH32"/>
      <c r="UI32"/>
      <c r="UJ32"/>
      <c r="UK32"/>
      <c r="UL32"/>
      <c r="UM32"/>
      <c r="UN32"/>
      <c r="UO32"/>
      <c r="UP32"/>
      <c r="UQ32"/>
      <c r="UR32"/>
      <c r="US32"/>
      <c r="UT32"/>
      <c r="UU32"/>
      <c r="UV32"/>
      <c r="UW32"/>
      <c r="UX32"/>
      <c r="UY32"/>
      <c r="UZ32"/>
      <c r="VA32"/>
      <c r="VB32"/>
      <c r="VC32"/>
      <c r="VD32"/>
      <c r="VE32"/>
      <c r="VF32"/>
      <c r="VG32"/>
      <c r="VH32"/>
      <c r="VI32"/>
      <c r="VJ32"/>
      <c r="VK32"/>
      <c r="VL32"/>
      <c r="VM32"/>
      <c r="VN32"/>
      <c r="VO32"/>
      <c r="VP32"/>
      <c r="VQ32"/>
      <c r="VR32"/>
      <c r="VS32"/>
      <c r="VT32"/>
      <c r="VU32"/>
      <c r="VV32"/>
      <c r="VW32"/>
      <c r="VX32"/>
      <c r="VY32"/>
      <c r="VZ32"/>
      <c r="WA32"/>
      <c r="WB32"/>
      <c r="WC32"/>
      <c r="WD32"/>
      <c r="WE32"/>
      <c r="WF32"/>
      <c r="WG32"/>
      <c r="WH32"/>
      <c r="WI32"/>
      <c r="WJ32"/>
      <c r="WK32"/>
      <c r="WL32"/>
      <c r="WM32"/>
      <c r="WN32"/>
      <c r="WO32"/>
      <c r="WP32"/>
      <c r="WQ32"/>
      <c r="WR32"/>
      <c r="WS32"/>
      <c r="WT32"/>
      <c r="WU32"/>
      <c r="WV32"/>
      <c r="WW32"/>
      <c r="WX32"/>
      <c r="WY32"/>
      <c r="WZ32"/>
      <c r="XA32"/>
      <c r="XB32"/>
      <c r="XC32"/>
      <c r="XD32"/>
      <c r="XE32"/>
      <c r="XF32"/>
      <c r="XG32"/>
      <c r="XH32"/>
      <c r="XI32"/>
      <c r="XJ32"/>
      <c r="XK32"/>
      <c r="XL32"/>
      <c r="XM32"/>
      <c r="XN32"/>
      <c r="XO32"/>
      <c r="XP32"/>
      <c r="XQ32"/>
      <c r="XR32"/>
      <c r="XS32"/>
      <c r="XT32"/>
      <c r="XU32"/>
      <c r="XV32"/>
      <c r="XW32"/>
      <c r="XX32"/>
      <c r="XY32"/>
      <c r="XZ32"/>
      <c r="YA32"/>
      <c r="YB32"/>
      <c r="YC32"/>
      <c r="YD32"/>
      <c r="YE32"/>
      <c r="YF32"/>
      <c r="YG32"/>
      <c r="YH32"/>
      <c r="YI32"/>
      <c r="YJ32"/>
      <c r="YK32"/>
      <c r="YL32"/>
      <c r="YM32"/>
      <c r="YN32"/>
      <c r="YO32"/>
      <c r="YP32"/>
      <c r="YQ32"/>
      <c r="YR32"/>
      <c r="YS32"/>
      <c r="YT32"/>
      <c r="YU32"/>
      <c r="YV32"/>
      <c r="YW32"/>
      <c r="YX32"/>
      <c r="YY32"/>
      <c r="YZ32"/>
      <c r="ZA32"/>
      <c r="ZB32"/>
      <c r="ZC32"/>
      <c r="ZD32"/>
      <c r="ZE32"/>
      <c r="ZF32"/>
      <c r="ZG32"/>
      <c r="ZH32"/>
      <c r="ZI32"/>
      <c r="ZJ32"/>
      <c r="ZK32"/>
      <c r="ZL32"/>
      <c r="ZM32"/>
      <c r="ZN32"/>
      <c r="ZO32"/>
      <c r="ZP32"/>
      <c r="ZQ32"/>
      <c r="ZR32"/>
      <c r="ZS32"/>
      <c r="ZT32"/>
      <c r="ZU32"/>
      <c r="ZV32"/>
      <c r="ZW32"/>
      <c r="ZX32"/>
      <c r="ZY32"/>
      <c r="ZZ32"/>
      <c r="AAA32"/>
      <c r="AAB32"/>
      <c r="AAC32"/>
      <c r="AAD32"/>
      <c r="AAE32"/>
      <c r="AAF32"/>
      <c r="AAG32"/>
      <c r="AAH32"/>
      <c r="AAI32"/>
      <c r="AAJ32"/>
      <c r="AAK32"/>
      <c r="AAL32"/>
      <c r="AAM32"/>
      <c r="AAN32"/>
      <c r="AAO32"/>
      <c r="AAP32"/>
      <c r="AAQ32"/>
      <c r="AAR32"/>
      <c r="AAS32"/>
      <c r="AAT32"/>
      <c r="AAU32"/>
      <c r="AAV32"/>
      <c r="AAW32"/>
      <c r="AAX32"/>
      <c r="AAY32"/>
      <c r="AAZ32"/>
      <c r="ABA32"/>
      <c r="ABB32"/>
      <c r="ABC32"/>
      <c r="ABD32"/>
      <c r="ABE32"/>
      <c r="ABF32"/>
      <c r="ABG32"/>
      <c r="ABH32"/>
      <c r="ABI32"/>
      <c r="ABJ32"/>
      <c r="ABK32"/>
      <c r="ABL32"/>
      <c r="ABM32"/>
      <c r="ABN32"/>
      <c r="ABO32"/>
      <c r="ABP32"/>
      <c r="ABQ32"/>
      <c r="ABR32"/>
      <c r="ABS32"/>
      <c r="ABT32"/>
      <c r="ABU32"/>
      <c r="ABV32"/>
      <c r="ABW32"/>
      <c r="ABX32"/>
      <c r="ABY32"/>
      <c r="ABZ32"/>
      <c r="ACA32"/>
      <c r="ACB32"/>
      <c r="ACC32"/>
      <c r="ACD32"/>
      <c r="ACE32"/>
      <c r="ACF32"/>
      <c r="ACG32"/>
      <c r="ACH32"/>
      <c r="ACI32"/>
      <c r="ACJ32"/>
      <c r="ACK32"/>
      <c r="ACL32"/>
      <c r="ACM32"/>
      <c r="ACN32"/>
      <c r="ACO32"/>
      <c r="ACP32"/>
      <c r="ACQ32"/>
      <c r="ACR32"/>
      <c r="ACS32"/>
      <c r="ACT32"/>
      <c r="ACU32"/>
      <c r="ACV32"/>
      <c r="ACW32"/>
      <c r="ACX32"/>
      <c r="ACY32"/>
      <c r="ACZ32"/>
      <c r="ADA32"/>
      <c r="ADB32"/>
      <c r="ADC32"/>
      <c r="ADD32"/>
      <c r="ADE32"/>
      <c r="ADF32"/>
      <c r="ADG32"/>
      <c r="ADH32"/>
      <c r="ADI32"/>
      <c r="ADJ32"/>
      <c r="ADK32"/>
      <c r="ADL32"/>
      <c r="ADM32"/>
      <c r="ADN32"/>
      <c r="ADO32"/>
      <c r="ADP32"/>
      <c r="ADQ32"/>
      <c r="ADR32"/>
      <c r="ADS32"/>
      <c r="ADT32"/>
      <c r="ADU32"/>
      <c r="ADV32"/>
      <c r="ADW32"/>
      <c r="ADX32"/>
      <c r="ADY32"/>
      <c r="ADZ32"/>
      <c r="AEA32"/>
      <c r="AEB32"/>
    </row>
    <row r="33" s="1311" customFormat="1" ht="17.449999999999999" customHeight="1">
      <c r="A33" s="842" t="s">
        <v>68</v>
      </c>
      <c r="B33" s="842" t="s">
        <v>228</v>
      </c>
      <c r="C33" s="1428" t="s">
        <v>797</v>
      </c>
      <c r="D33" s="791" t="s">
        <v>808</v>
      </c>
      <c r="E33" s="791" t="s">
        <v>809</v>
      </c>
      <c r="F33" s="351" t="s">
        <v>1423</v>
      </c>
      <c r="G33" s="791" t="s">
        <v>792</v>
      </c>
      <c r="H33" s="791" t="s">
        <v>811</v>
      </c>
      <c r="I33" s="794"/>
      <c r="J33" s="843"/>
      <c r="K33" s="843"/>
      <c r="L33" s="843"/>
      <c r="M33" s="843"/>
      <c r="N33" s="844" t="s">
        <v>20</v>
      </c>
      <c r="O33" s="349" t="s">
        <v>20</v>
      </c>
      <c r="P33" s="845" t="s">
        <v>812</v>
      </c>
      <c r="Q33" s="845" t="s">
        <v>812</v>
      </c>
      <c r="R33" s="845" t="s">
        <v>812</v>
      </c>
      <c r="S33" s="845" t="s">
        <v>812</v>
      </c>
      <c r="T33" s="845" t="s">
        <v>812</v>
      </c>
      <c r="U33" s="845" t="s">
        <v>812</v>
      </c>
      <c r="V33" s="845" t="s">
        <v>812</v>
      </c>
      <c r="W33" s="845" t="s">
        <v>812</v>
      </c>
      <c r="X33" s="845" t="s">
        <v>812</v>
      </c>
      <c r="Y33" s="845" t="s">
        <v>812</v>
      </c>
      <c r="Z33" s="845" t="s">
        <v>812</v>
      </c>
      <c r="AA33" s="845" t="s">
        <v>812</v>
      </c>
      <c r="AB33" s="354"/>
      <c r="AC33" s="845" t="s">
        <v>813</v>
      </c>
      <c r="AD33" s="845" t="s">
        <v>813</v>
      </c>
      <c r="AE33" s="845" t="s">
        <v>813</v>
      </c>
      <c r="AF33" s="845" t="s">
        <v>813</v>
      </c>
      <c r="AG33" s="845" t="s">
        <v>813</v>
      </c>
      <c r="AH33" s="845" t="s">
        <v>813</v>
      </c>
      <c r="AI33" s="845" t="s">
        <v>813</v>
      </c>
      <c r="AJ33" s="845" t="s">
        <v>813</v>
      </c>
      <c r="AK33" s="845" t="s">
        <v>813</v>
      </c>
      <c r="AL33" s="845" t="s">
        <v>813</v>
      </c>
      <c r="AM33" s="845" t="s">
        <v>813</v>
      </c>
      <c r="AN33" s="845" t="s">
        <v>813</v>
      </c>
      <c r="AO33" s="845" t="s">
        <v>813</v>
      </c>
      <c r="AP33" s="845" t="s">
        <v>813</v>
      </c>
      <c r="AQ33" s="845" t="s">
        <v>813</v>
      </c>
      <c r="AR33" s="845" t="s">
        <v>813</v>
      </c>
      <c r="AS33" s="845" t="s">
        <v>813</v>
      </c>
      <c r="AT33" s="845" t="s">
        <v>813</v>
      </c>
      <c r="AU33" s="845" t="s">
        <v>813</v>
      </c>
      <c r="AV33" s="845" t="s">
        <v>813</v>
      </c>
      <c r="AW33" s="845" t="s">
        <v>813</v>
      </c>
      <c r="AX33" s="845" t="s">
        <v>813</v>
      </c>
      <c r="AY33" s="845" t="s">
        <v>813</v>
      </c>
      <c r="AZ33" s="835" t="s">
        <v>22</v>
      </c>
      <c r="BA33" s="106" t="s">
        <v>20</v>
      </c>
      <c r="BB33" s="846" t="s">
        <v>229</v>
      </c>
      <c r="BC33" s="846" t="s">
        <v>229</v>
      </c>
      <c r="BD33" s="846" t="s">
        <v>229</v>
      </c>
      <c r="BE33" s="846" t="s">
        <v>229</v>
      </c>
      <c r="BF33" s="846" t="s">
        <v>229</v>
      </c>
      <c r="BG33" s="846" t="s">
        <v>229</v>
      </c>
      <c r="BH33" s="106" t="s">
        <v>22</v>
      </c>
      <c r="BI33" s="843" t="s">
        <v>814</v>
      </c>
      <c r="BJ33" s="843" t="s">
        <v>814</v>
      </c>
      <c r="BK33" s="843" t="s">
        <v>814</v>
      </c>
      <c r="BL33" s="843" t="s">
        <v>814</v>
      </c>
      <c r="BM33" s="106" t="s">
        <v>20</v>
      </c>
      <c r="BN33" s="847" t="s">
        <v>815</v>
      </c>
      <c r="BO33" s="847" t="s">
        <v>815</v>
      </c>
      <c r="BP33" s="847" t="s">
        <v>815</v>
      </c>
      <c r="BQ33" s="847" t="s">
        <v>815</v>
      </c>
      <c r="BR33" s="847" t="s">
        <v>815</v>
      </c>
      <c r="BS33" s="847" t="s">
        <v>815</v>
      </c>
      <c r="BT33" s="847" t="s">
        <v>815</v>
      </c>
      <c r="BU33" s="847" t="s">
        <v>815</v>
      </c>
      <c r="BV33" s="847" t="s">
        <v>815</v>
      </c>
      <c r="BW33" s="847" t="s">
        <v>815</v>
      </c>
      <c r="BX33" s="847" t="s">
        <v>815</v>
      </c>
      <c r="BY33" s="847" t="s">
        <v>815</v>
      </c>
      <c r="BZ33" s="847" t="s">
        <v>815</v>
      </c>
      <c r="CA33" s="847" t="s">
        <v>815</v>
      </c>
      <c r="CB33" s="847" t="s">
        <v>815</v>
      </c>
      <c r="CC33" s="847" t="s">
        <v>815</v>
      </c>
      <c r="CD33" s="847" t="s">
        <v>815</v>
      </c>
      <c r="CE33" s="847" t="s">
        <v>815</v>
      </c>
      <c r="CF33" s="847" t="s">
        <v>815</v>
      </c>
      <c r="CG33" s="847" t="s">
        <v>815</v>
      </c>
      <c r="CH33" s="847" t="s">
        <v>815</v>
      </c>
      <c r="CI33" s="847" t="s">
        <v>815</v>
      </c>
      <c r="CJ33" s="847" t="s">
        <v>815</v>
      </c>
      <c r="CK33" s="847" t="s">
        <v>815</v>
      </c>
      <c r="CL33" s="847" t="s">
        <v>815</v>
      </c>
      <c r="CM33" s="847" t="s">
        <v>815</v>
      </c>
      <c r="CN33" s="847" t="s">
        <v>815</v>
      </c>
      <c r="CO33" s="847" t="s">
        <v>815</v>
      </c>
      <c r="CP33" s="847" t="s">
        <v>815</v>
      </c>
      <c r="CQ33" s="847" t="s">
        <v>815</v>
      </c>
      <c r="CR33" s="364" t="s">
        <v>22</v>
      </c>
      <c r="CS33" s="364" t="s">
        <v>22</v>
      </c>
      <c r="CT33" s="843"/>
      <c r="CU33" s="848"/>
      <c r="CV33" s="843"/>
      <c r="CW33" s="843"/>
      <c r="CX33" s="843"/>
      <c r="CY33" s="843"/>
      <c r="CZ33" s="843"/>
      <c r="DA33" s="843"/>
      <c r="DB33" s="106" t="s">
        <v>20</v>
      </c>
      <c r="DC33" s="846" t="s">
        <v>229</v>
      </c>
      <c r="DD33" s="846" t="s">
        <v>229</v>
      </c>
      <c r="DE33" s="846" t="s">
        <v>229</v>
      </c>
      <c r="DF33" s="846" t="s">
        <v>229</v>
      </c>
      <c r="DG33" s="846" t="s">
        <v>229</v>
      </c>
      <c r="DH33" s="846" t="s">
        <v>229</v>
      </c>
      <c r="DI33" s="846" t="s">
        <v>229</v>
      </c>
      <c r="DJ33" s="846" t="s">
        <v>229</v>
      </c>
      <c r="DK33" s="846" t="s">
        <v>229</v>
      </c>
      <c r="DL33" s="846" t="s">
        <v>229</v>
      </c>
      <c r="DM33" s="846" t="s">
        <v>229</v>
      </c>
      <c r="DN33" s="846" t="s">
        <v>229</v>
      </c>
      <c r="DO33" s="846" t="s">
        <v>229</v>
      </c>
      <c r="DP33" s="846" t="s">
        <v>229</v>
      </c>
      <c r="DQ33" s="846" t="s">
        <v>229</v>
      </c>
      <c r="DR33" s="846" t="s">
        <v>229</v>
      </c>
      <c r="DS33" s="846" t="s">
        <v>229</v>
      </c>
      <c r="DT33" s="846" t="s">
        <v>229</v>
      </c>
      <c r="DU33" s="846" t="s">
        <v>229</v>
      </c>
      <c r="DV33" s="846" t="s">
        <v>229</v>
      </c>
      <c r="DW33" s="846" t="s">
        <v>229</v>
      </c>
      <c r="DX33" s="846" t="s">
        <v>229</v>
      </c>
      <c r="DY33" s="846" t="s">
        <v>229</v>
      </c>
      <c r="DZ33" s="846" t="s">
        <v>229</v>
      </c>
      <c r="EA33" s="846" t="s">
        <v>229</v>
      </c>
      <c r="EB33" s="846" t="s">
        <v>229</v>
      </c>
      <c r="EC33" s="846" t="s">
        <v>229</v>
      </c>
      <c r="ED33" s="846" t="s">
        <v>229</v>
      </c>
      <c r="EE33" s="846" t="s">
        <v>229</v>
      </c>
      <c r="EF33" s="846" t="s">
        <v>229</v>
      </c>
      <c r="EG33" s="846" t="s">
        <v>229</v>
      </c>
      <c r="EH33" s="846" t="s">
        <v>229</v>
      </c>
      <c r="EI33" s="846" t="s">
        <v>229</v>
      </c>
      <c r="EJ33" s="846" t="s">
        <v>229</v>
      </c>
      <c r="EK33" s="846" t="s">
        <v>229</v>
      </c>
      <c r="EL33" s="846" t="s">
        <v>229</v>
      </c>
      <c r="EM33" s="846" t="s">
        <v>229</v>
      </c>
      <c r="EN33" s="846" t="s">
        <v>229</v>
      </c>
      <c r="EO33" s="846" t="s">
        <v>229</v>
      </c>
      <c r="EP33" s="846" t="s">
        <v>229</v>
      </c>
      <c r="EQ33" s="846" t="s">
        <v>229</v>
      </c>
      <c r="ER33" s="846" t="s">
        <v>229</v>
      </c>
      <c r="ES33" s="846" t="s">
        <v>229</v>
      </c>
      <c r="ET33" s="846" t="s">
        <v>229</v>
      </c>
      <c r="EU33" s="846" t="s">
        <v>229</v>
      </c>
      <c r="EV33" s="846" t="s">
        <v>229</v>
      </c>
      <c r="EW33" s="846" t="s">
        <v>229</v>
      </c>
      <c r="EX33" s="846" t="s">
        <v>229</v>
      </c>
      <c r="EY33" s="846" t="s">
        <v>229</v>
      </c>
      <c r="EZ33" s="846" t="s">
        <v>229</v>
      </c>
      <c r="FA33" s="846" t="s">
        <v>229</v>
      </c>
      <c r="FB33" s="846" t="s">
        <v>229</v>
      </c>
      <c r="FC33" s="846" t="s">
        <v>229</v>
      </c>
      <c r="FD33" s="846" t="s">
        <v>229</v>
      </c>
      <c r="FE33" s="846" t="s">
        <v>229</v>
      </c>
      <c r="FF33" s="846" t="s">
        <v>229</v>
      </c>
      <c r="FG33" s="846" t="s">
        <v>229</v>
      </c>
      <c r="FH33" s="846" t="s">
        <v>229</v>
      </c>
      <c r="FI33" s="846" t="s">
        <v>229</v>
      </c>
      <c r="FJ33" s="846" t="s">
        <v>229</v>
      </c>
      <c r="FK33" s="846" t="s">
        <v>229</v>
      </c>
      <c r="FL33" s="846" t="s">
        <v>229</v>
      </c>
      <c r="FM33" s="846" t="s">
        <v>229</v>
      </c>
      <c r="FN33" s="846" t="s">
        <v>229</v>
      </c>
      <c r="FO33" s="846" t="s">
        <v>229</v>
      </c>
      <c r="FP33" s="846" t="s">
        <v>229</v>
      </c>
      <c r="FQ33" s="846" t="s">
        <v>229</v>
      </c>
      <c r="FR33" s="846" t="s">
        <v>229</v>
      </c>
      <c r="FS33" s="846" t="s">
        <v>229</v>
      </c>
      <c r="FT33" s="846" t="s">
        <v>229</v>
      </c>
      <c r="FU33" s="846" t="s">
        <v>229</v>
      </c>
      <c r="FV33" s="846" t="s">
        <v>229</v>
      </c>
      <c r="FW33" s="846" t="s">
        <v>229</v>
      </c>
      <c r="FX33" s="846" t="s">
        <v>229</v>
      </c>
      <c r="FY33" s="846" t="s">
        <v>229</v>
      </c>
      <c r="FZ33" s="846" t="s">
        <v>229</v>
      </c>
      <c r="GA33" s="846" t="s">
        <v>229</v>
      </c>
      <c r="GB33" s="846" t="s">
        <v>229</v>
      </c>
      <c r="GC33" s="846" t="s">
        <v>229</v>
      </c>
      <c r="GD33" s="846" t="s">
        <v>229</v>
      </c>
      <c r="GE33" s="846" t="s">
        <v>229</v>
      </c>
      <c r="GF33" s="846" t="s">
        <v>229</v>
      </c>
      <c r="GG33" s="846" t="s">
        <v>229</v>
      </c>
      <c r="GH33" s="846" t="s">
        <v>229</v>
      </c>
      <c r="GI33" s="106" t="s">
        <v>22</v>
      </c>
      <c r="GJ33" s="354">
        <v>122</v>
      </c>
      <c r="GK33" s="354"/>
      <c r="GL33" s="354"/>
      <c r="GM33" s="354"/>
      <c r="GN33" s="354"/>
      <c r="GO33" s="106" t="s">
        <v>20</v>
      </c>
      <c r="GP33" s="322" t="s">
        <v>230</v>
      </c>
      <c r="GQ33" s="322" t="s">
        <v>230</v>
      </c>
      <c r="GR33" s="322" t="s">
        <v>230</v>
      </c>
      <c r="GS33" s="322" t="s">
        <v>230</v>
      </c>
      <c r="GT33" s="322" t="s">
        <v>230</v>
      </c>
      <c r="GU33" s="322" t="s">
        <v>230</v>
      </c>
      <c r="GV33" s="322" t="s">
        <v>230</v>
      </c>
      <c r="GW33" s="322" t="s">
        <v>230</v>
      </c>
      <c r="GX33" s="322" t="s">
        <v>230</v>
      </c>
      <c r="GY33" s="322" t="s">
        <v>230</v>
      </c>
      <c r="GZ33" s="322" t="s">
        <v>230</v>
      </c>
      <c r="HA33" s="322" t="s">
        <v>230</v>
      </c>
      <c r="HB33" s="322" t="s">
        <v>230</v>
      </c>
      <c r="HC33" s="322" t="s">
        <v>230</v>
      </c>
      <c r="HD33" s="322" t="s">
        <v>230</v>
      </c>
      <c r="HE33" s="322" t="s">
        <v>230</v>
      </c>
      <c r="HF33" s="322" t="s">
        <v>230</v>
      </c>
      <c r="HG33" s="322" t="s">
        <v>230</v>
      </c>
      <c r="HH33" s="322" t="s">
        <v>230</v>
      </c>
      <c r="HI33" s="322" t="s">
        <v>230</v>
      </c>
      <c r="HJ33" s="322" t="s">
        <v>230</v>
      </c>
      <c r="HK33" s="322" t="s">
        <v>230</v>
      </c>
      <c r="HL33" s="322" t="s">
        <v>230</v>
      </c>
      <c r="HM33" s="322" t="s">
        <v>230</v>
      </c>
      <c r="HN33" s="322" t="s">
        <v>230</v>
      </c>
      <c r="HO33" s="322" t="s">
        <v>230</v>
      </c>
      <c r="HP33" s="322" t="s">
        <v>230</v>
      </c>
      <c r="HQ33" s="322" t="s">
        <v>230</v>
      </c>
      <c r="HR33" s="322" t="s">
        <v>230</v>
      </c>
      <c r="HS33" s="322" t="s">
        <v>230</v>
      </c>
      <c r="HT33" s="322" t="s">
        <v>230</v>
      </c>
      <c r="HU33" s="322" t="s">
        <v>230</v>
      </c>
      <c r="HV33" s="322" t="s">
        <v>230</v>
      </c>
      <c r="HW33" s="322" t="s">
        <v>230</v>
      </c>
      <c r="HX33" s="322" t="s">
        <v>230</v>
      </c>
      <c r="HY33" s="322" t="s">
        <v>230</v>
      </c>
      <c r="HZ33" s="322" t="s">
        <v>230</v>
      </c>
      <c r="IA33" s="322" t="s">
        <v>230</v>
      </c>
      <c r="IB33" s="322" t="s">
        <v>230</v>
      </c>
      <c r="IC33" s="106" t="s">
        <v>22</v>
      </c>
      <c r="ID33" s="843">
        <v>163</v>
      </c>
      <c r="IE33" s="849" t="s">
        <v>816</v>
      </c>
      <c r="IF33" s="843"/>
      <c r="IG33" s="843"/>
      <c r="IH33" s="843"/>
      <c r="II33" s="843"/>
      <c r="IJ33" s="843"/>
      <c r="IK33" s="843">
        <v>163</v>
      </c>
      <c r="IL33" s="106" t="s">
        <v>20</v>
      </c>
      <c r="IM33" s="322" t="s">
        <v>71</v>
      </c>
      <c r="IN33" s="322" t="s">
        <v>71</v>
      </c>
      <c r="IO33" s="322" t="s">
        <v>71</v>
      </c>
      <c r="IP33" s="322" t="s">
        <v>71</v>
      </c>
      <c r="IQ33" s="322" t="s">
        <v>71</v>
      </c>
      <c r="IR33" s="322" t="s">
        <v>71</v>
      </c>
      <c r="IS33" s="322" t="s">
        <v>71</v>
      </c>
      <c r="IT33" s="322" t="s">
        <v>71</v>
      </c>
      <c r="IU33" s="322" t="s">
        <v>71</v>
      </c>
      <c r="IV33" s="322" t="s">
        <v>71</v>
      </c>
      <c r="IW33" s="322" t="s">
        <v>71</v>
      </c>
      <c r="IX33" s="322" t="s">
        <v>71</v>
      </c>
      <c r="IY33" s="322" t="s">
        <v>71</v>
      </c>
      <c r="IZ33" s="322" t="s">
        <v>71</v>
      </c>
      <c r="JA33" s="322" t="s">
        <v>71</v>
      </c>
      <c r="JB33" s="322" t="s">
        <v>71</v>
      </c>
      <c r="JC33" s="322" t="s">
        <v>71</v>
      </c>
      <c r="JD33" s="322" t="s">
        <v>71</v>
      </c>
      <c r="JE33" s="322" t="s">
        <v>71</v>
      </c>
      <c r="JF33" s="322" t="s">
        <v>71</v>
      </c>
      <c r="JG33" s="322" t="s">
        <v>71</v>
      </c>
      <c r="JH33" s="322" t="s">
        <v>71</v>
      </c>
      <c r="JI33" s="322" t="s">
        <v>71</v>
      </c>
      <c r="JJ33" s="322" t="s">
        <v>71</v>
      </c>
      <c r="JK33" s="322" t="s">
        <v>71</v>
      </c>
      <c r="JL33" s="106" t="s">
        <v>33</v>
      </c>
      <c r="JM33" s="167" t="s">
        <v>223</v>
      </c>
      <c r="JN33" s="167" t="s">
        <v>223</v>
      </c>
      <c r="JO33" s="167" t="s">
        <v>223</v>
      </c>
      <c r="JP33" s="167" t="s">
        <v>223</v>
      </c>
      <c r="JQ33" s="167" t="s">
        <v>223</v>
      </c>
      <c r="JR33" s="167" t="s">
        <v>223</v>
      </c>
      <c r="JS33" s="167" t="s">
        <v>223</v>
      </c>
      <c r="JT33" s="167" t="s">
        <v>223</v>
      </c>
      <c r="JU33" s="167" t="s">
        <v>223</v>
      </c>
      <c r="JV33" s="167" t="s">
        <v>223</v>
      </c>
      <c r="JW33" s="167" t="s">
        <v>223</v>
      </c>
      <c r="JX33" s="167" t="s">
        <v>223</v>
      </c>
      <c r="JY33" s="167" t="s">
        <v>223</v>
      </c>
      <c r="JZ33" s="167" t="s">
        <v>223</v>
      </c>
      <c r="KA33" s="167" t="s">
        <v>223</v>
      </c>
      <c r="KB33" s="167" t="s">
        <v>223</v>
      </c>
      <c r="KC33" s="167" t="s">
        <v>223</v>
      </c>
      <c r="KD33" s="167" t="s">
        <v>223</v>
      </c>
      <c r="KE33" s="167" t="s">
        <v>223</v>
      </c>
      <c r="KF33" s="167" t="s">
        <v>223</v>
      </c>
      <c r="KG33" s="167" t="s">
        <v>223</v>
      </c>
      <c r="KH33" s="167" t="s">
        <v>223</v>
      </c>
      <c r="KI33" s="167" t="s">
        <v>223</v>
      </c>
      <c r="KJ33" s="167" t="s">
        <v>223</v>
      </c>
      <c r="KK33" s="167" t="s">
        <v>223</v>
      </c>
      <c r="KL33" s="364" t="s">
        <v>22</v>
      </c>
      <c r="KM33" s="843">
        <v>215</v>
      </c>
      <c r="KN33" s="843"/>
      <c r="KO33" s="843"/>
      <c r="KP33" s="843"/>
      <c r="KQ33" s="106" t="s">
        <v>20</v>
      </c>
      <c r="KR33" s="167" t="s">
        <v>175</v>
      </c>
      <c r="KS33" s="167" t="s">
        <v>175</v>
      </c>
      <c r="KT33" s="167" t="s">
        <v>175</v>
      </c>
      <c r="KU33" s="167" t="s">
        <v>175</v>
      </c>
      <c r="KV33" s="167" t="s">
        <v>175</v>
      </c>
      <c r="KW33" s="167" t="s">
        <v>175</v>
      </c>
      <c r="KX33" s="167" t="s">
        <v>175</v>
      </c>
      <c r="KY33" s="167" t="s">
        <v>175</v>
      </c>
      <c r="KZ33" s="167" t="s">
        <v>175</v>
      </c>
      <c r="LA33" s="167" t="s">
        <v>175</v>
      </c>
      <c r="LB33" s="167" t="s">
        <v>175</v>
      </c>
      <c r="LC33" s="167" t="s">
        <v>175</v>
      </c>
      <c r="LD33" s="167" t="s">
        <v>175</v>
      </c>
      <c r="LE33" s="167" t="s">
        <v>175</v>
      </c>
      <c r="LF33" s="167" t="s">
        <v>175</v>
      </c>
      <c r="LG33" s="167" t="s">
        <v>175</v>
      </c>
      <c r="LH33" s="167" t="s">
        <v>175</v>
      </c>
      <c r="LI33" s="167" t="s">
        <v>175</v>
      </c>
      <c r="LJ33" s="167" t="s">
        <v>175</v>
      </c>
      <c r="LK33" s="167" t="s">
        <v>175</v>
      </c>
      <c r="LL33" s="167" t="s">
        <v>175</v>
      </c>
      <c r="LM33" s="167" t="s">
        <v>175</v>
      </c>
      <c r="LN33" s="167" t="s">
        <v>175</v>
      </c>
      <c r="LO33" s="167" t="s">
        <v>175</v>
      </c>
      <c r="LP33" s="167" t="s">
        <v>175</v>
      </c>
      <c r="LQ33" s="167" t="s">
        <v>175</v>
      </c>
      <c r="LR33" s="167" t="s">
        <v>175</v>
      </c>
      <c r="LS33" s="167" t="s">
        <v>175</v>
      </c>
      <c r="LT33" s="167" t="s">
        <v>175</v>
      </c>
      <c r="LU33" s="106" t="s">
        <v>22</v>
      </c>
      <c r="LV33" s="843" t="s">
        <v>1510</v>
      </c>
      <c r="LW33" s="843" t="s">
        <v>1510</v>
      </c>
      <c r="LX33" s="843" t="s">
        <v>1510</v>
      </c>
      <c r="LY33" s="843" t="s">
        <v>1510</v>
      </c>
      <c r="LZ33" s="849"/>
      <c r="MA33" s="849"/>
      <c r="MB33" s="849"/>
      <c r="MC33" s="348" t="s">
        <v>1511</v>
      </c>
      <c r="MD33" s="849"/>
      <c r="ME33" s="849"/>
      <c r="MF33" s="106" t="s">
        <v>20</v>
      </c>
      <c r="MG33" s="351" t="s">
        <v>310</v>
      </c>
      <c r="MH33" s="351" t="s">
        <v>310</v>
      </c>
      <c r="MI33" s="351" t="s">
        <v>310</v>
      </c>
      <c r="MJ33" s="351" t="s">
        <v>310</v>
      </c>
      <c r="MK33" s="351" t="s">
        <v>310</v>
      </c>
      <c r="ML33" s="351" t="s">
        <v>310</v>
      </c>
      <c r="MM33" s="351" t="s">
        <v>310</v>
      </c>
      <c r="MN33" s="351" t="s">
        <v>310</v>
      </c>
      <c r="MO33" s="351" t="s">
        <v>310</v>
      </c>
      <c r="MP33" s="351" t="s">
        <v>310</v>
      </c>
      <c r="MQ33" s="351" t="s">
        <v>310</v>
      </c>
      <c r="MR33" s="351" t="s">
        <v>310</v>
      </c>
      <c r="MS33" s="351" t="s">
        <v>1512</v>
      </c>
      <c r="MT33" s="351" t="s">
        <v>310</v>
      </c>
      <c r="MU33" s="351" t="s">
        <v>310</v>
      </c>
      <c r="MV33" s="351" t="s">
        <v>310</v>
      </c>
      <c r="MW33" s="351" t="s">
        <v>310</v>
      </c>
      <c r="MX33" s="351" t="s">
        <v>310</v>
      </c>
      <c r="MY33" s="351" t="s">
        <v>310</v>
      </c>
      <c r="MZ33" s="351" t="s">
        <v>310</v>
      </c>
      <c r="NA33" s="351" t="s">
        <v>310</v>
      </c>
      <c r="NB33" s="351" t="s">
        <v>310</v>
      </c>
      <c r="NC33" s="351" t="s">
        <v>310</v>
      </c>
      <c r="ND33" s="351" t="s">
        <v>310</v>
      </c>
      <c r="NE33" s="351" t="s">
        <v>310</v>
      </c>
      <c r="NF33" s="351" t="s">
        <v>310</v>
      </c>
      <c r="NG33" s="351" t="s">
        <v>310</v>
      </c>
      <c r="NH33" s="351" t="s">
        <v>310</v>
      </c>
      <c r="NI33" s="106" t="s">
        <v>22</v>
      </c>
      <c r="NJ33" s="843"/>
      <c r="NK33" s="843"/>
      <c r="NL33" s="843"/>
      <c r="NM33" s="843"/>
      <c r="NN33" s="843"/>
      <c r="NO33" s="348" t="s">
        <v>1513</v>
      </c>
      <c r="NP33" s="106" t="s">
        <v>20</v>
      </c>
      <c r="NQ33" s="167" t="s">
        <v>227</v>
      </c>
      <c r="NR33" s="167" t="s">
        <v>227</v>
      </c>
      <c r="NS33" s="167" t="s">
        <v>227</v>
      </c>
      <c r="NT33" s="167" t="s">
        <v>227</v>
      </c>
      <c r="NU33" s="167" t="s">
        <v>227</v>
      </c>
      <c r="NV33" s="167" t="s">
        <v>227</v>
      </c>
      <c r="NW33" s="167" t="s">
        <v>227</v>
      </c>
      <c r="NX33" s="167" t="s">
        <v>227</v>
      </c>
      <c r="NY33" s="167" t="s">
        <v>227</v>
      </c>
      <c r="NZ33" s="167" t="s">
        <v>227</v>
      </c>
      <c r="OA33" s="167" t="s">
        <v>227</v>
      </c>
      <c r="OB33" s="167" t="s">
        <v>227</v>
      </c>
      <c r="OC33" s="167" t="s">
        <v>227</v>
      </c>
      <c r="OD33" s="167" t="s">
        <v>227</v>
      </c>
      <c r="OE33" s="167" t="s">
        <v>227</v>
      </c>
      <c r="OF33" s="167" t="s">
        <v>227</v>
      </c>
      <c r="OG33" s="167" t="s">
        <v>227</v>
      </c>
      <c r="OH33" s="167" t="s">
        <v>227</v>
      </c>
      <c r="OI33" s="167" t="s">
        <v>227</v>
      </c>
      <c r="OJ33" s="167" t="s">
        <v>227</v>
      </c>
      <c r="OK33" s="297" t="s">
        <v>227</v>
      </c>
      <c r="OL33" s="167" t="s">
        <v>227</v>
      </c>
      <c r="OM33" s="167" t="s">
        <v>227</v>
      </c>
      <c r="ON33" s="167" t="s">
        <v>227</v>
      </c>
      <c r="OO33" s="167" t="s">
        <v>227</v>
      </c>
      <c r="OP33" s="167" t="s">
        <v>227</v>
      </c>
      <c r="OQ33" s="167" t="s">
        <v>227</v>
      </c>
      <c r="OR33" s="167" t="s">
        <v>227</v>
      </c>
      <c r="OS33" s="167" t="s">
        <v>227</v>
      </c>
      <c r="OT33" s="167" t="s">
        <v>227</v>
      </c>
      <c r="OU33" s="167" t="s">
        <v>227</v>
      </c>
      <c r="OV33" s="167" t="s">
        <v>227</v>
      </c>
      <c r="OW33" s="106" t="s">
        <v>22</v>
      </c>
      <c r="OX33" s="354"/>
      <c r="OY33" s="354"/>
      <c r="OZ33" s="354"/>
      <c r="PA33" s="354"/>
      <c r="PB33" s="354"/>
      <c r="PC33" s="354"/>
      <c r="PD33" s="354"/>
      <c r="PE33" s="354"/>
      <c r="PF33" s="354"/>
      <c r="PG33" s="354"/>
      <c r="PH33" s="843"/>
      <c r="PI33" s="843"/>
      <c r="PJ33" s="843"/>
      <c r="PK33" s="843"/>
      <c r="PL33" s="354"/>
      <c r="PM33" s="354"/>
      <c r="PN33" s="354"/>
      <c r="PO33" s="354"/>
      <c r="PP33" s="354"/>
      <c r="PQ33" s="354"/>
      <c r="PR33" s="354"/>
      <c r="PS33" s="354"/>
      <c r="PT33" s="354"/>
      <c r="PU33" s="354"/>
      <c r="PV33" s="354"/>
      <c r="PW33" s="354"/>
      <c r="PX33" s="354"/>
      <c r="PY33" s="354"/>
      <c r="PZ33" s="354"/>
      <c r="QA33" s="354"/>
      <c r="QB33" s="354"/>
      <c r="QC33" s="354"/>
      <c r="QD33" s="354"/>
      <c r="QE33" s="354"/>
      <c r="QF33" s="354"/>
      <c r="QG33" s="354"/>
      <c r="QH33" s="354"/>
      <c r="QI33" s="354"/>
      <c r="QJ33" s="354"/>
      <c r="QK33" s="354"/>
      <c r="QL33" s="354"/>
      <c r="QM33" s="354"/>
      <c r="QN33" s="354"/>
      <c r="QO33" s="354"/>
      <c r="QP33" s="354"/>
      <c r="QQ33" s="354"/>
      <c r="QR33" s="354"/>
      <c r="QS33" s="354"/>
      <c r="QT33" s="354"/>
      <c r="QU33" s="354"/>
      <c r="QV33" s="354"/>
      <c r="QW33" s="1446"/>
      <c r="QX33" s="778"/>
      <c r="QY33"/>
      <c r="QZ33"/>
      <c r="RA33"/>
      <c r="RB33"/>
      <c r="RC33"/>
      <c r="RD33"/>
      <c r="RE33"/>
      <c r="RF33"/>
      <c r="RG33"/>
      <c r="RH33"/>
      <c r="RI33"/>
      <c r="RJ33"/>
      <c r="RK33"/>
      <c r="RL33"/>
      <c r="RM33"/>
      <c r="RN33"/>
      <c r="RO33"/>
      <c r="RP33"/>
      <c r="RQ33"/>
      <c r="RR33"/>
      <c r="RS33"/>
      <c r="RT33"/>
      <c r="RU33"/>
      <c r="RV33"/>
      <c r="RW33"/>
      <c r="RX33"/>
      <c r="RY33"/>
      <c r="RZ33"/>
      <c r="SA33"/>
      <c r="SB33"/>
      <c r="SC33"/>
      <c r="SD33"/>
      <c r="SE33"/>
      <c r="SF33"/>
      <c r="SG33"/>
      <c r="SH33"/>
      <c r="SI33"/>
      <c r="SJ33"/>
      <c r="SK33"/>
      <c r="SL33"/>
      <c r="SM33"/>
      <c r="SN33"/>
      <c r="SO33"/>
      <c r="SP33"/>
      <c r="SQ33"/>
      <c r="SR33"/>
      <c r="SS33"/>
      <c r="ST33"/>
      <c r="SU33"/>
      <c r="SV33"/>
      <c r="SW33"/>
      <c r="SX33"/>
      <c r="SY33"/>
      <c r="SZ33"/>
      <c r="TA33"/>
      <c r="TB33"/>
      <c r="TC33"/>
      <c r="TD33"/>
      <c r="TE33"/>
      <c r="TF33"/>
      <c r="TG33"/>
      <c r="TH33"/>
      <c r="TI33"/>
      <c r="TJ33"/>
      <c r="TK33"/>
      <c r="TL33"/>
      <c r="TM33"/>
      <c r="TN33"/>
      <c r="TO33"/>
      <c r="TP33"/>
      <c r="TQ33"/>
      <c r="TR33"/>
      <c r="TS33"/>
      <c r="TT33"/>
      <c r="TU33"/>
      <c r="TV33"/>
      <c r="TW33"/>
      <c r="TX33"/>
      <c r="TY33"/>
      <c r="TZ33"/>
      <c r="UA33"/>
      <c r="UB33"/>
      <c r="UC33"/>
      <c r="UD33"/>
      <c r="UE33"/>
      <c r="UF33"/>
      <c r="UG33"/>
      <c r="UH33"/>
      <c r="UI33"/>
      <c r="UJ33"/>
      <c r="UK33"/>
      <c r="UL33"/>
      <c r="UM33"/>
      <c r="UN33"/>
      <c r="UO33"/>
      <c r="UP33"/>
      <c r="UQ33"/>
      <c r="UR33"/>
      <c r="US33"/>
      <c r="UT33"/>
      <c r="UU33"/>
      <c r="UV33"/>
      <c r="UW33"/>
      <c r="UX33"/>
      <c r="UY33"/>
      <c r="UZ33"/>
      <c r="VA33"/>
      <c r="VB33"/>
      <c r="VC33"/>
      <c r="VD33"/>
      <c r="VE33"/>
      <c r="VF33"/>
      <c r="VG33"/>
      <c r="VH33"/>
      <c r="VI33"/>
      <c r="VJ33"/>
      <c r="VK33"/>
      <c r="VL33"/>
      <c r="VM33"/>
      <c r="VN33"/>
      <c r="VO33"/>
      <c r="VP33"/>
      <c r="VQ33"/>
      <c r="VR33"/>
      <c r="VS33"/>
      <c r="VT33"/>
      <c r="VU33"/>
      <c r="VV33"/>
      <c r="VW33"/>
      <c r="VX33"/>
      <c r="VY33"/>
      <c r="VZ33"/>
      <c r="WA33"/>
      <c r="WB33"/>
      <c r="WC33"/>
      <c r="WD33"/>
      <c r="WE33"/>
      <c r="WF33"/>
      <c r="WG33"/>
      <c r="WH33"/>
      <c r="WI33"/>
      <c r="WJ33"/>
      <c r="WK33"/>
      <c r="WL33"/>
      <c r="WM33"/>
      <c r="WN33"/>
      <c r="WO33"/>
      <c r="WP33"/>
      <c r="WQ33"/>
      <c r="WR33"/>
      <c r="WS33"/>
      <c r="WT33"/>
      <c r="WU33"/>
      <c r="WV33"/>
      <c r="WW33"/>
      <c r="WX33"/>
      <c r="WY33"/>
      <c r="WZ33"/>
      <c r="XA33"/>
      <c r="XB33"/>
      <c r="XC33"/>
      <c r="XD33"/>
      <c r="XE33"/>
      <c r="XF33"/>
      <c r="XG33"/>
      <c r="XH33"/>
      <c r="XI33"/>
      <c r="XJ33"/>
      <c r="XK33"/>
      <c r="XL33"/>
      <c r="XM33"/>
      <c r="XN33"/>
      <c r="XO33"/>
      <c r="XP33"/>
      <c r="XQ33"/>
      <c r="XR33"/>
      <c r="XS33"/>
      <c r="XT33"/>
      <c r="XU33"/>
      <c r="XV33"/>
      <c r="XW33"/>
      <c r="XX33"/>
      <c r="XY33"/>
      <c r="XZ33"/>
      <c r="YA33"/>
      <c r="YB33"/>
      <c r="YC33"/>
      <c r="YD33"/>
      <c r="YE33"/>
      <c r="YF33"/>
      <c r="YG33"/>
      <c r="YH33"/>
      <c r="YI33"/>
      <c r="YJ33"/>
      <c r="YK33"/>
      <c r="YL33"/>
      <c r="YM33"/>
      <c r="YN33"/>
      <c r="YO33"/>
      <c r="YP33"/>
      <c r="YQ33"/>
      <c r="YR33"/>
      <c r="YS33"/>
      <c r="YT33"/>
      <c r="YU33"/>
      <c r="YV33"/>
      <c r="YW33"/>
      <c r="YX33"/>
      <c r="YY33"/>
      <c r="YZ33"/>
      <c r="ZA33"/>
      <c r="ZB33"/>
      <c r="ZC33"/>
      <c r="ZD33"/>
      <c r="ZE33"/>
      <c r="ZF33"/>
      <c r="ZG33"/>
      <c r="ZH33"/>
      <c r="ZI33"/>
      <c r="ZJ33"/>
      <c r="ZK33"/>
      <c r="ZL33"/>
      <c r="ZM33"/>
      <c r="ZN33"/>
      <c r="ZO33"/>
      <c r="ZP33"/>
      <c r="ZQ33"/>
      <c r="ZR33"/>
      <c r="ZS33"/>
      <c r="ZT33"/>
      <c r="ZU33"/>
      <c r="ZV33"/>
      <c r="ZW33"/>
      <c r="ZX33"/>
      <c r="ZY33"/>
      <c r="ZZ33"/>
      <c r="AAA33"/>
      <c r="AAB33"/>
      <c r="AAC33"/>
      <c r="AAD33"/>
      <c r="AAE33"/>
      <c r="AAF33"/>
      <c r="AAG33"/>
      <c r="AAH33"/>
      <c r="AAI33"/>
      <c r="AAJ33"/>
      <c r="AAK33"/>
      <c r="AAL33"/>
      <c r="AAM33"/>
      <c r="AAN33"/>
      <c r="AAO33"/>
      <c r="AAP33"/>
      <c r="AAQ33"/>
      <c r="AAR33"/>
      <c r="AAS33"/>
      <c r="AAT33"/>
      <c r="AAU33"/>
      <c r="AAV33"/>
      <c r="AAW33"/>
      <c r="AAX33"/>
      <c r="AAY33"/>
      <c r="AAZ33"/>
      <c r="ABA33"/>
      <c r="ABB33"/>
      <c r="ABC33"/>
      <c r="ABD33"/>
      <c r="ABE33"/>
      <c r="ABF33"/>
      <c r="ABG33"/>
      <c r="ABH33"/>
      <c r="ABI33"/>
      <c r="ABJ33"/>
      <c r="ABK33"/>
      <c r="ABL33"/>
      <c r="ABM33"/>
      <c r="ABN33"/>
      <c r="ABO33"/>
      <c r="ABP33"/>
      <c r="ABQ33"/>
      <c r="ABR33"/>
      <c r="ABS33"/>
      <c r="ABT33"/>
      <c r="ABU33"/>
      <c r="ABV33"/>
      <c r="ABW33"/>
      <c r="ABX33"/>
      <c r="ABY33"/>
      <c r="ABZ33"/>
      <c r="ACA33"/>
      <c r="ACB33"/>
      <c r="ACC33"/>
      <c r="ACD33"/>
      <c r="ACE33"/>
      <c r="ACF33"/>
      <c r="ACG33"/>
      <c r="ACH33"/>
      <c r="ACI33"/>
      <c r="ACJ33"/>
      <c r="ACK33"/>
      <c r="ACL33"/>
      <c r="ACM33"/>
      <c r="ACN33"/>
      <c r="ACO33"/>
      <c r="ACP33"/>
      <c r="ACQ33"/>
      <c r="ACR33"/>
      <c r="ACS33"/>
      <c r="ACT33"/>
      <c r="ACU33"/>
      <c r="ACV33"/>
      <c r="ACW33"/>
      <c r="ACX33"/>
      <c r="ACY33"/>
      <c r="ACZ33"/>
      <c r="ADA33"/>
      <c r="ADB33"/>
      <c r="ADC33"/>
      <c r="ADD33"/>
      <c r="ADE33"/>
      <c r="ADF33"/>
      <c r="ADG33"/>
      <c r="ADH33"/>
      <c r="ADI33"/>
      <c r="ADJ33"/>
      <c r="ADK33"/>
      <c r="ADL33"/>
      <c r="ADM33"/>
      <c r="ADN33"/>
      <c r="ADO33"/>
      <c r="ADP33"/>
      <c r="ADQ33"/>
      <c r="ADR33"/>
      <c r="ADS33"/>
      <c r="ADT33"/>
      <c r="ADU33"/>
      <c r="ADV33"/>
      <c r="ADW33"/>
      <c r="ADX33"/>
      <c r="ADY33"/>
      <c r="ADZ33"/>
      <c r="AEA33"/>
      <c r="AEB33"/>
    </row>
    <row r="34" s="1311" customFormat="1" ht="17.449999999999999" customHeight="1">
      <c r="A34" s="842" t="s">
        <v>68</v>
      </c>
      <c r="B34" s="842" t="s">
        <v>69</v>
      </c>
      <c r="C34" s="1428" t="s">
        <v>797</v>
      </c>
      <c r="D34" s="791" t="s">
        <v>808</v>
      </c>
      <c r="E34" s="791" t="s">
        <v>809</v>
      </c>
      <c r="F34" s="167" t="s">
        <v>1480</v>
      </c>
      <c r="G34" s="791" t="s">
        <v>820</v>
      </c>
      <c r="H34" s="791" t="s">
        <v>811</v>
      </c>
      <c r="I34" s="794"/>
      <c r="J34" s="843"/>
      <c r="K34" s="843"/>
      <c r="L34" s="843"/>
      <c r="M34" s="843"/>
      <c r="N34" s="843"/>
      <c r="O34" s="813" t="s">
        <v>20</v>
      </c>
      <c r="P34" s="845" t="s">
        <v>812</v>
      </c>
      <c r="Q34" s="845" t="s">
        <v>812</v>
      </c>
      <c r="R34" s="845" t="s">
        <v>812</v>
      </c>
      <c r="S34" s="845" t="s">
        <v>812</v>
      </c>
      <c r="T34" s="845" t="s">
        <v>812</v>
      </c>
      <c r="U34" s="845" t="s">
        <v>812</v>
      </c>
      <c r="V34" s="845" t="s">
        <v>812</v>
      </c>
      <c r="W34" s="845" t="s">
        <v>812</v>
      </c>
      <c r="X34" s="845" t="s">
        <v>812</v>
      </c>
      <c r="Y34" s="845" t="s">
        <v>812</v>
      </c>
      <c r="Z34" s="845" t="s">
        <v>812</v>
      </c>
      <c r="AA34" s="845" t="s">
        <v>812</v>
      </c>
      <c r="AB34" s="354"/>
      <c r="AC34" s="851" t="s">
        <v>812</v>
      </c>
      <c r="AD34" s="851" t="s">
        <v>821</v>
      </c>
      <c r="AE34" s="851" t="s">
        <v>822</v>
      </c>
      <c r="AF34" s="851" t="s">
        <v>823</v>
      </c>
      <c r="AG34" s="851" t="s">
        <v>813</v>
      </c>
      <c r="AH34" s="851" t="s">
        <v>824</v>
      </c>
      <c r="AI34" s="851" t="s">
        <v>825</v>
      </c>
      <c r="AJ34" s="851" t="s">
        <v>826</v>
      </c>
      <c r="AK34" s="851" t="s">
        <v>827</v>
      </c>
      <c r="AL34" s="851" t="s">
        <v>828</v>
      </c>
      <c r="AM34" s="851" t="s">
        <v>829</v>
      </c>
      <c r="AN34" s="851" t="s">
        <v>830</v>
      </c>
      <c r="AO34" s="851" t="s">
        <v>831</v>
      </c>
      <c r="AP34" s="851" t="s">
        <v>832</v>
      </c>
      <c r="AQ34" s="851" t="s">
        <v>833</v>
      </c>
      <c r="AR34" s="851" t="s">
        <v>834</v>
      </c>
      <c r="AS34" s="851" t="s">
        <v>835</v>
      </c>
      <c r="AT34" s="349" t="s">
        <v>22</v>
      </c>
      <c r="AU34" s="848"/>
      <c r="AV34" s="848"/>
      <c r="AW34" s="848"/>
      <c r="AX34" s="848"/>
      <c r="AY34" s="848"/>
      <c r="AZ34" s="848"/>
      <c r="BA34" s="848"/>
      <c r="BB34" s="848"/>
      <c r="BC34" s="848"/>
      <c r="BD34" s="848"/>
      <c r="BE34" s="813" t="s">
        <v>20</v>
      </c>
      <c r="BF34" s="845" t="s">
        <v>824</v>
      </c>
      <c r="BG34" s="845" t="s">
        <v>824</v>
      </c>
      <c r="BH34" s="845" t="s">
        <v>824</v>
      </c>
      <c r="BI34" s="845" t="s">
        <v>824</v>
      </c>
      <c r="BJ34" s="845" t="s">
        <v>836</v>
      </c>
      <c r="BK34" s="845" t="s">
        <v>836</v>
      </c>
      <c r="BL34" s="845" t="s">
        <v>836</v>
      </c>
      <c r="BM34" s="845" t="s">
        <v>836</v>
      </c>
      <c r="BN34" s="845" t="s">
        <v>836</v>
      </c>
      <c r="BO34" s="845" t="s">
        <v>836</v>
      </c>
      <c r="BP34" s="845" t="s">
        <v>836</v>
      </c>
      <c r="BQ34" s="845" t="s">
        <v>836</v>
      </c>
      <c r="BR34" s="845" t="s">
        <v>836</v>
      </c>
      <c r="BS34" s="845" t="s">
        <v>836</v>
      </c>
      <c r="BT34" s="845" t="s">
        <v>836</v>
      </c>
      <c r="BU34" s="845" t="s">
        <v>836</v>
      </c>
      <c r="BV34" s="845" t="s">
        <v>836</v>
      </c>
      <c r="BW34" s="845" t="s">
        <v>836</v>
      </c>
      <c r="BX34" s="845" t="s">
        <v>836</v>
      </c>
      <c r="BY34" s="845" t="s">
        <v>836</v>
      </c>
      <c r="BZ34" s="845" t="s">
        <v>836</v>
      </c>
      <c r="CA34" s="845" t="s">
        <v>836</v>
      </c>
      <c r="CB34" s="845" t="s">
        <v>836</v>
      </c>
      <c r="CC34" s="845" t="s">
        <v>836</v>
      </c>
      <c r="CD34" s="845" t="s">
        <v>836</v>
      </c>
      <c r="CE34" s="845" t="s">
        <v>836</v>
      </c>
      <c r="CF34" s="845" t="s">
        <v>836</v>
      </c>
      <c r="CG34" s="845" t="s">
        <v>836</v>
      </c>
      <c r="CH34" s="845" t="s">
        <v>836</v>
      </c>
      <c r="CI34" s="845" t="s">
        <v>836</v>
      </c>
      <c r="CJ34" s="845" t="s">
        <v>836</v>
      </c>
      <c r="CK34" s="845" t="s">
        <v>836</v>
      </c>
      <c r="CL34" s="845" t="s">
        <v>836</v>
      </c>
      <c r="CM34" s="845" t="s">
        <v>836</v>
      </c>
      <c r="CN34" s="845" t="s">
        <v>836</v>
      </c>
      <c r="CO34" s="845" t="s">
        <v>836</v>
      </c>
      <c r="CP34" s="845" t="s">
        <v>836</v>
      </c>
      <c r="CQ34" s="349" t="s">
        <v>22</v>
      </c>
      <c r="CR34" s="843" t="s">
        <v>814</v>
      </c>
      <c r="CS34" s="843" t="s">
        <v>814</v>
      </c>
      <c r="CT34" s="843" t="s">
        <v>814</v>
      </c>
      <c r="CU34" s="843" t="s">
        <v>814</v>
      </c>
      <c r="CV34" s="843" t="s">
        <v>814</v>
      </c>
      <c r="CW34" s="843" t="s">
        <v>814</v>
      </c>
      <c r="CX34" s="354"/>
      <c r="CY34" s="849" t="s">
        <v>837</v>
      </c>
      <c r="CZ34" s="354"/>
      <c r="DA34" s="106" t="s">
        <v>20</v>
      </c>
      <c r="DB34" s="302" t="s">
        <v>70</v>
      </c>
      <c r="DC34" s="302" t="s">
        <v>70</v>
      </c>
      <c r="DD34" s="302" t="s">
        <v>70</v>
      </c>
      <c r="DE34" s="302" t="s">
        <v>70</v>
      </c>
      <c r="DF34" s="302" t="s">
        <v>70</v>
      </c>
      <c r="DG34" s="302" t="s">
        <v>70</v>
      </c>
      <c r="DH34" s="302" t="s">
        <v>70</v>
      </c>
      <c r="DI34" s="302" t="s">
        <v>70</v>
      </c>
      <c r="DJ34" s="302" t="s">
        <v>70</v>
      </c>
      <c r="DK34" s="302" t="s">
        <v>70</v>
      </c>
      <c r="DL34" s="302" t="s">
        <v>70</v>
      </c>
      <c r="DM34" s="302" t="s">
        <v>70</v>
      </c>
      <c r="DN34" s="302" t="s">
        <v>70</v>
      </c>
      <c r="DO34" s="302" t="s">
        <v>70</v>
      </c>
      <c r="DP34" s="302" t="s">
        <v>70</v>
      </c>
      <c r="DQ34" s="302" t="s">
        <v>70</v>
      </c>
      <c r="DR34" s="302" t="s">
        <v>70</v>
      </c>
      <c r="DS34" s="302" t="s">
        <v>70</v>
      </c>
      <c r="DT34" s="302" t="s">
        <v>70</v>
      </c>
      <c r="DU34" s="302" t="s">
        <v>70</v>
      </c>
      <c r="DV34" s="302" t="s">
        <v>70</v>
      </c>
      <c r="DW34" s="302" t="s">
        <v>70</v>
      </c>
      <c r="DX34" s="302" t="s">
        <v>70</v>
      </c>
      <c r="DY34" s="302" t="s">
        <v>70</v>
      </c>
      <c r="DZ34" s="106" t="s">
        <v>22</v>
      </c>
      <c r="EA34" s="852"/>
      <c r="EB34" s="852"/>
      <c r="EC34" s="852"/>
      <c r="ED34" s="852"/>
      <c r="EE34" s="852"/>
      <c r="EF34" s="106" t="s">
        <v>20</v>
      </c>
      <c r="EG34" s="302" t="s">
        <v>70</v>
      </c>
      <c r="EH34" s="302" t="s">
        <v>70</v>
      </c>
      <c r="EI34" s="302" t="s">
        <v>70</v>
      </c>
      <c r="EJ34" s="302" t="s">
        <v>70</v>
      </c>
      <c r="EK34" s="302" t="s">
        <v>70</v>
      </c>
      <c r="EL34" s="302" t="s">
        <v>70</v>
      </c>
      <c r="EM34" s="302" t="s">
        <v>70</v>
      </c>
      <c r="EN34" s="302" t="s">
        <v>70</v>
      </c>
      <c r="EO34" s="302" t="s">
        <v>70</v>
      </c>
      <c r="EP34" s="302" t="s">
        <v>70</v>
      </c>
      <c r="EQ34" s="302" t="s">
        <v>70</v>
      </c>
      <c r="ER34" s="302" t="s">
        <v>70</v>
      </c>
      <c r="ES34" s="302" t="s">
        <v>70</v>
      </c>
      <c r="ET34" s="302" t="s">
        <v>70</v>
      </c>
      <c r="EU34" s="364" t="s">
        <v>22</v>
      </c>
      <c r="EV34" s="843"/>
      <c r="EW34" s="843"/>
      <c r="EX34" s="843"/>
      <c r="EY34" s="843"/>
      <c r="EZ34" s="106" t="s">
        <v>20</v>
      </c>
      <c r="FA34" s="322" t="s">
        <v>71</v>
      </c>
      <c r="FB34" s="846" t="s">
        <v>838</v>
      </c>
      <c r="FC34" s="846" t="s">
        <v>838</v>
      </c>
      <c r="FD34" s="846" t="s">
        <v>838</v>
      </c>
      <c r="FE34" s="846" t="s">
        <v>838</v>
      </c>
      <c r="FF34" s="846" t="s">
        <v>838</v>
      </c>
      <c r="FG34" s="846" t="s">
        <v>838</v>
      </c>
      <c r="FH34" s="846" t="s">
        <v>838</v>
      </c>
      <c r="FI34" s="846" t="s">
        <v>838</v>
      </c>
      <c r="FJ34" s="846" t="s">
        <v>838</v>
      </c>
      <c r="FK34" s="846" t="s">
        <v>838</v>
      </c>
      <c r="FL34" s="846" t="s">
        <v>838</v>
      </c>
      <c r="FM34" s="846" t="s">
        <v>838</v>
      </c>
      <c r="FN34" s="846" t="s">
        <v>838</v>
      </c>
      <c r="FO34" s="846" t="s">
        <v>838</v>
      </c>
      <c r="FP34" s="846" t="s">
        <v>838</v>
      </c>
      <c r="FQ34" s="846" t="s">
        <v>838</v>
      </c>
      <c r="FR34" s="846" t="s">
        <v>838</v>
      </c>
      <c r="FS34" s="846" t="s">
        <v>838</v>
      </c>
      <c r="FT34" s="846" t="s">
        <v>838</v>
      </c>
      <c r="FU34" s="846" t="s">
        <v>838</v>
      </c>
      <c r="FV34" s="846" t="s">
        <v>838</v>
      </c>
      <c r="FW34" s="846" t="s">
        <v>838</v>
      </c>
      <c r="FX34" s="846" t="s">
        <v>838</v>
      </c>
      <c r="FY34" s="846" t="s">
        <v>838</v>
      </c>
      <c r="FZ34" s="846" t="s">
        <v>838</v>
      </c>
      <c r="GA34" s="846" t="s">
        <v>838</v>
      </c>
      <c r="GB34" s="846" t="s">
        <v>838</v>
      </c>
      <c r="GC34" s="846" t="s">
        <v>838</v>
      </c>
      <c r="GD34" s="846" t="s">
        <v>838</v>
      </c>
      <c r="GE34" s="846" t="s">
        <v>838</v>
      </c>
      <c r="GF34" s="846" t="s">
        <v>838</v>
      </c>
      <c r="GG34" s="846" t="s">
        <v>838</v>
      </c>
      <c r="GH34" s="846" t="s">
        <v>838</v>
      </c>
      <c r="GI34" s="846" t="s">
        <v>838</v>
      </c>
      <c r="GJ34" s="364" t="s">
        <v>22</v>
      </c>
      <c r="GK34" s="852"/>
      <c r="GL34" s="852"/>
      <c r="GM34" s="852"/>
      <c r="GN34" s="852"/>
      <c r="GO34" s="852"/>
      <c r="GP34" s="106" t="s">
        <v>20</v>
      </c>
      <c r="GQ34" s="322" t="s">
        <v>71</v>
      </c>
      <c r="GR34" s="322" t="s">
        <v>71</v>
      </c>
      <c r="GS34" s="322" t="s">
        <v>71</v>
      </c>
      <c r="GT34" s="322" t="s">
        <v>71</v>
      </c>
      <c r="GU34" s="322" t="s">
        <v>71</v>
      </c>
      <c r="GV34" s="322" t="s">
        <v>71</v>
      </c>
      <c r="GW34" s="322" t="s">
        <v>71</v>
      </c>
      <c r="GX34" s="322" t="s">
        <v>71</v>
      </c>
      <c r="GY34" s="322" t="s">
        <v>71</v>
      </c>
      <c r="GZ34" s="322" t="s">
        <v>71</v>
      </c>
      <c r="HA34" s="322" t="s">
        <v>71</v>
      </c>
      <c r="HB34" s="322" t="s">
        <v>71</v>
      </c>
      <c r="HC34" s="322" t="s">
        <v>71</v>
      </c>
      <c r="HD34" s="322" t="s">
        <v>71</v>
      </c>
      <c r="HE34" s="322" t="s">
        <v>71</v>
      </c>
      <c r="HF34" s="322" t="s">
        <v>71</v>
      </c>
      <c r="HG34" s="322" t="s">
        <v>71</v>
      </c>
      <c r="HH34" s="322" t="s">
        <v>71</v>
      </c>
      <c r="HI34" s="322" t="s">
        <v>71</v>
      </c>
      <c r="HJ34" s="322" t="s">
        <v>71</v>
      </c>
      <c r="HK34" s="322" t="s">
        <v>71</v>
      </c>
      <c r="HL34" s="322" t="s">
        <v>71</v>
      </c>
      <c r="HM34" s="322" t="s">
        <v>71</v>
      </c>
      <c r="HN34" s="322" t="s">
        <v>71</v>
      </c>
      <c r="HO34" s="322" t="s">
        <v>71</v>
      </c>
      <c r="HP34" s="322" t="s">
        <v>71</v>
      </c>
      <c r="HQ34" s="322" t="s">
        <v>71</v>
      </c>
      <c r="HR34" s="322" t="s">
        <v>71</v>
      </c>
      <c r="HS34" s="322" t="s">
        <v>71</v>
      </c>
      <c r="HT34" s="322" t="s">
        <v>71</v>
      </c>
      <c r="HU34" s="322" t="s">
        <v>71</v>
      </c>
      <c r="HV34" s="322" t="s">
        <v>71</v>
      </c>
      <c r="HW34" s="322" t="s">
        <v>71</v>
      </c>
      <c r="HX34" s="322" t="s">
        <v>71</v>
      </c>
      <c r="HY34" s="322" t="s">
        <v>71</v>
      </c>
      <c r="HZ34" s="322" t="s">
        <v>71</v>
      </c>
      <c r="IA34" s="322" t="s">
        <v>71</v>
      </c>
      <c r="IB34" s="106" t="s">
        <v>22</v>
      </c>
      <c r="IC34" s="843">
        <v>118</v>
      </c>
      <c r="ID34" s="843"/>
      <c r="IE34" s="843"/>
      <c r="IF34" s="843"/>
      <c r="IG34" s="843"/>
      <c r="IH34" s="853" t="s">
        <v>839</v>
      </c>
      <c r="II34" s="843"/>
      <c r="IJ34" s="843"/>
      <c r="IK34" s="843"/>
      <c r="IL34" s="843">
        <v>114</v>
      </c>
      <c r="IM34" s="849" t="s">
        <v>840</v>
      </c>
      <c r="IN34" s="106" t="s">
        <v>20</v>
      </c>
      <c r="IO34" s="322" t="s">
        <v>71</v>
      </c>
      <c r="IP34" s="322" t="s">
        <v>71</v>
      </c>
      <c r="IQ34" s="322" t="s">
        <v>71</v>
      </c>
      <c r="IR34" s="322" t="s">
        <v>71</v>
      </c>
      <c r="IS34" s="322" t="s">
        <v>71</v>
      </c>
      <c r="IT34" s="322" t="s">
        <v>71</v>
      </c>
      <c r="IU34" s="322" t="s">
        <v>71</v>
      </c>
      <c r="IV34" s="322" t="s">
        <v>71</v>
      </c>
      <c r="IW34" s="322" t="s">
        <v>71</v>
      </c>
      <c r="IX34" s="322" t="s">
        <v>71</v>
      </c>
      <c r="IY34" s="322" t="s">
        <v>71</v>
      </c>
      <c r="IZ34" s="322" t="s">
        <v>71</v>
      </c>
      <c r="JA34" s="322" t="s">
        <v>71</v>
      </c>
      <c r="JB34" s="322" t="s">
        <v>71</v>
      </c>
      <c r="JC34" s="322" t="s">
        <v>71</v>
      </c>
      <c r="JD34" s="322" t="s">
        <v>71</v>
      </c>
      <c r="JE34" s="322" t="s">
        <v>71</v>
      </c>
      <c r="JF34" s="322" t="s">
        <v>71</v>
      </c>
      <c r="JG34" s="322" t="s">
        <v>71</v>
      </c>
      <c r="JH34" s="322" t="s">
        <v>71</v>
      </c>
      <c r="JI34" s="322" t="s">
        <v>71</v>
      </c>
      <c r="JJ34" s="322" t="s">
        <v>71</v>
      </c>
      <c r="JK34" s="322" t="s">
        <v>71</v>
      </c>
      <c r="JL34" s="322" t="s">
        <v>71</v>
      </c>
      <c r="JM34" s="322" t="s">
        <v>71</v>
      </c>
      <c r="JN34" s="322" t="s">
        <v>71</v>
      </c>
      <c r="JO34" s="322" t="s">
        <v>71</v>
      </c>
      <c r="JP34" s="322" t="s">
        <v>71</v>
      </c>
      <c r="JQ34" s="322" t="s">
        <v>71</v>
      </c>
      <c r="JR34" s="322" t="s">
        <v>71</v>
      </c>
      <c r="JS34" s="322" t="s">
        <v>71</v>
      </c>
      <c r="JT34" s="322" t="s">
        <v>71</v>
      </c>
      <c r="JU34" s="322" t="s">
        <v>71</v>
      </c>
      <c r="JV34" s="322" t="s">
        <v>71</v>
      </c>
      <c r="JW34" s="322" t="s">
        <v>71</v>
      </c>
      <c r="JX34" s="322" t="s">
        <v>71</v>
      </c>
      <c r="JY34" s="322" t="s">
        <v>71</v>
      </c>
      <c r="JZ34" s="322" t="s">
        <v>71</v>
      </c>
      <c r="KA34" s="322" t="s">
        <v>71</v>
      </c>
      <c r="KB34" s="322" t="s">
        <v>71</v>
      </c>
      <c r="KC34" s="322" t="s">
        <v>71</v>
      </c>
      <c r="KD34" s="322" t="s">
        <v>71</v>
      </c>
      <c r="KE34" s="322" t="s">
        <v>71</v>
      </c>
      <c r="KF34" s="364" t="s">
        <v>22</v>
      </c>
      <c r="KG34" s="843">
        <v>158</v>
      </c>
      <c r="KH34" s="843"/>
      <c r="KI34" s="843"/>
      <c r="KJ34" s="354"/>
      <c r="KK34" s="354"/>
      <c r="KL34" s="354"/>
      <c r="KM34" s="843"/>
      <c r="KN34" s="843"/>
      <c r="KO34" s="843"/>
      <c r="KP34" s="843">
        <v>158</v>
      </c>
      <c r="KQ34" s="106" t="s">
        <v>20</v>
      </c>
      <c r="KR34" s="167" t="s">
        <v>72</v>
      </c>
      <c r="KS34" s="167" t="s">
        <v>72</v>
      </c>
      <c r="KT34" s="167" t="s">
        <v>72</v>
      </c>
      <c r="KU34" s="167" t="s">
        <v>72</v>
      </c>
      <c r="KV34" s="167" t="s">
        <v>72</v>
      </c>
      <c r="KW34" s="167" t="s">
        <v>72</v>
      </c>
      <c r="KX34" s="167" t="s">
        <v>72</v>
      </c>
      <c r="KY34" s="167" t="s">
        <v>72</v>
      </c>
      <c r="KZ34" s="167" t="s">
        <v>72</v>
      </c>
      <c r="LA34" s="167" t="s">
        <v>72</v>
      </c>
      <c r="LB34" s="167" t="s">
        <v>72</v>
      </c>
      <c r="LC34" s="167" t="s">
        <v>72</v>
      </c>
      <c r="LD34" s="167" t="s">
        <v>72</v>
      </c>
      <c r="LE34" s="167" t="s">
        <v>72</v>
      </c>
      <c r="LF34" s="167" t="s">
        <v>72</v>
      </c>
      <c r="LG34" s="167" t="s">
        <v>72</v>
      </c>
      <c r="LH34" s="167" t="s">
        <v>72</v>
      </c>
      <c r="LI34" s="167" t="s">
        <v>72</v>
      </c>
      <c r="LJ34" s="167" t="s">
        <v>72</v>
      </c>
      <c r="LK34" s="167" t="s">
        <v>72</v>
      </c>
      <c r="LL34" s="167" t="s">
        <v>72</v>
      </c>
      <c r="LM34" s="167" t="s">
        <v>72</v>
      </c>
      <c r="LN34" s="167" t="s">
        <v>72</v>
      </c>
      <c r="LO34" s="167" t="s">
        <v>72</v>
      </c>
      <c r="LP34" s="167" t="s">
        <v>72</v>
      </c>
      <c r="LQ34" s="167" t="s">
        <v>72</v>
      </c>
      <c r="LR34" s="167" t="s">
        <v>72</v>
      </c>
      <c r="LS34" s="167" t="s">
        <v>72</v>
      </c>
      <c r="LT34" s="167" t="s">
        <v>72</v>
      </c>
      <c r="LU34" s="167" t="s">
        <v>72</v>
      </c>
      <c r="LV34" s="364" t="s">
        <v>22</v>
      </c>
      <c r="LW34" s="843">
        <v>189</v>
      </c>
      <c r="LX34" s="843"/>
      <c r="LY34" s="843"/>
      <c r="LZ34" s="106" t="s">
        <v>20</v>
      </c>
      <c r="MA34" s="167" t="s">
        <v>73</v>
      </c>
      <c r="MB34" s="167" t="s">
        <v>73</v>
      </c>
      <c r="MC34" s="167" t="s">
        <v>73</v>
      </c>
      <c r="MD34" s="167" t="s">
        <v>73</v>
      </c>
      <c r="ME34" s="167" t="s">
        <v>73</v>
      </c>
      <c r="MF34" s="167" t="s">
        <v>73</v>
      </c>
      <c r="MG34" s="167" t="s">
        <v>73</v>
      </c>
      <c r="MH34" s="167" t="s">
        <v>73</v>
      </c>
      <c r="MI34" s="167" t="s">
        <v>73</v>
      </c>
      <c r="MJ34" s="167" t="s">
        <v>73</v>
      </c>
      <c r="MK34" s="167" t="s">
        <v>73</v>
      </c>
      <c r="ML34" s="167" t="s">
        <v>73</v>
      </c>
      <c r="MM34" s="167" t="s">
        <v>73</v>
      </c>
      <c r="MN34" s="167" t="s">
        <v>73</v>
      </c>
      <c r="MO34" s="167" t="s">
        <v>73</v>
      </c>
      <c r="MP34" s="167" t="s">
        <v>73</v>
      </c>
      <c r="MQ34" s="167" t="s">
        <v>73</v>
      </c>
      <c r="MR34" s="167" t="s">
        <v>73</v>
      </c>
      <c r="MS34" s="167" t="s">
        <v>221</v>
      </c>
      <c r="MT34" s="167" t="s">
        <v>73</v>
      </c>
      <c r="MU34" s="167" t="s">
        <v>73</v>
      </c>
      <c r="MV34" s="167" t="s">
        <v>73</v>
      </c>
      <c r="MW34" s="167" t="s">
        <v>73</v>
      </c>
      <c r="MX34" s="167" t="s">
        <v>73</v>
      </c>
      <c r="MY34" s="167" t="s">
        <v>73</v>
      </c>
      <c r="MZ34" s="167" t="s">
        <v>73</v>
      </c>
      <c r="NA34" s="167" t="s">
        <v>73</v>
      </c>
      <c r="NB34" s="167" t="s">
        <v>73</v>
      </c>
      <c r="NC34" s="167" t="s">
        <v>73</v>
      </c>
      <c r="ND34" s="167" t="s">
        <v>73</v>
      </c>
      <c r="NE34" s="106" t="s">
        <v>22</v>
      </c>
      <c r="NF34" s="843"/>
      <c r="NG34" s="843"/>
      <c r="NH34" s="843"/>
      <c r="NI34" s="843"/>
      <c r="NJ34" s="843"/>
      <c r="NK34" s="843"/>
      <c r="NL34" s="843"/>
      <c r="NM34" s="843"/>
      <c r="NN34" s="843"/>
      <c r="NO34" s="843"/>
      <c r="NP34" s="106" t="s">
        <v>20</v>
      </c>
      <c r="NQ34" s="167" t="s">
        <v>74</v>
      </c>
      <c r="NR34" s="167" t="s">
        <v>74</v>
      </c>
      <c r="NS34" s="167" t="s">
        <v>74</v>
      </c>
      <c r="NT34" s="167" t="s">
        <v>74</v>
      </c>
      <c r="NU34" s="167" t="s">
        <v>74</v>
      </c>
      <c r="NV34" s="167" t="s">
        <v>74</v>
      </c>
      <c r="NW34" s="167" t="s">
        <v>74</v>
      </c>
      <c r="NX34" s="167" t="s">
        <v>74</v>
      </c>
      <c r="NY34" s="167" t="s">
        <v>74</v>
      </c>
      <c r="NZ34" s="167" t="s">
        <v>74</v>
      </c>
      <c r="OA34" s="167" t="s">
        <v>74</v>
      </c>
      <c r="OB34" s="167" t="s">
        <v>74</v>
      </c>
      <c r="OC34" s="167" t="s">
        <v>74</v>
      </c>
      <c r="OD34" s="167" t="s">
        <v>74</v>
      </c>
      <c r="OE34" s="167" t="s">
        <v>74</v>
      </c>
      <c r="OF34" s="167" t="s">
        <v>74</v>
      </c>
      <c r="OG34" s="167" t="s">
        <v>74</v>
      </c>
      <c r="OH34" s="167" t="s">
        <v>74</v>
      </c>
      <c r="OI34" s="167" t="s">
        <v>74</v>
      </c>
      <c r="OJ34" s="167" t="s">
        <v>74</v>
      </c>
      <c r="OK34" s="167" t="s">
        <v>74</v>
      </c>
      <c r="OL34" s="297" t="s">
        <v>74</v>
      </c>
      <c r="OM34" s="297" t="s">
        <v>74</v>
      </c>
      <c r="ON34" s="297" t="s">
        <v>74</v>
      </c>
      <c r="OO34" s="167" t="s">
        <v>74</v>
      </c>
      <c r="OP34" s="167" t="s">
        <v>74</v>
      </c>
      <c r="OQ34" s="167" t="s">
        <v>74</v>
      </c>
      <c r="OR34" s="364" t="s">
        <v>22</v>
      </c>
      <c r="OS34" s="843"/>
      <c r="OT34" s="843"/>
      <c r="OU34" s="843"/>
      <c r="OV34" s="843"/>
      <c r="OW34" s="843"/>
      <c r="OX34" s="354"/>
      <c r="OY34" s="354"/>
      <c r="OZ34" s="354"/>
      <c r="PA34" s="354"/>
      <c r="PB34" s="354"/>
      <c r="PC34" s="354"/>
      <c r="PD34" s="354"/>
      <c r="PE34" s="354"/>
      <c r="PF34" s="354"/>
      <c r="PG34" s="354"/>
      <c r="PH34" s="354"/>
      <c r="PI34" s="354"/>
      <c r="PJ34" s="354"/>
      <c r="PK34" s="354"/>
      <c r="PL34" s="354"/>
      <c r="PM34" s="354"/>
      <c r="PN34" s="354"/>
      <c r="PO34" s="354"/>
      <c r="PP34" s="354"/>
      <c r="PQ34" s="843"/>
      <c r="PR34" s="843"/>
      <c r="PS34" s="354"/>
      <c r="PT34" s="354"/>
      <c r="PU34" s="354"/>
      <c r="PV34" s="354"/>
      <c r="PW34" s="354"/>
      <c r="PX34" s="354"/>
      <c r="PY34" s="354"/>
      <c r="PZ34" s="354"/>
      <c r="QA34" s="354"/>
      <c r="QB34" s="354"/>
      <c r="QC34" s="354"/>
      <c r="QD34" s="354"/>
      <c r="QE34" s="354"/>
      <c r="QF34" s="354"/>
      <c r="QG34" s="354"/>
      <c r="QH34" s="354"/>
      <c r="QI34" s="354"/>
      <c r="QJ34" s="354"/>
      <c r="QK34" s="354"/>
      <c r="QL34" s="354"/>
      <c r="QM34" s="354"/>
      <c r="QN34" s="354"/>
      <c r="QO34" s="354"/>
      <c r="QP34" s="354"/>
      <c r="QQ34" s="354"/>
      <c r="QR34" s="354"/>
      <c r="QS34" s="354"/>
      <c r="QT34" s="354"/>
      <c r="QU34" s="354"/>
      <c r="QV34" s="354"/>
      <c r="QW34"/>
      <c r="QX34"/>
      <c r="QY34"/>
      <c r="QZ34"/>
      <c r="RA34"/>
      <c r="RB34"/>
      <c r="RC34"/>
      <c r="RD34"/>
      <c r="RE34"/>
      <c r="RF34"/>
      <c r="RG34"/>
      <c r="RH34"/>
      <c r="RI34"/>
      <c r="RJ34"/>
      <c r="RK34"/>
      <c r="RL34"/>
      <c r="RM34"/>
      <c r="RN34"/>
      <c r="RO34"/>
      <c r="RP34"/>
      <c r="RQ34"/>
      <c r="RR34"/>
      <c r="RS34"/>
      <c r="RT34"/>
      <c r="RU34"/>
      <c r="RV34"/>
      <c r="RW34"/>
      <c r="RX34"/>
      <c r="RY34"/>
      <c r="RZ34"/>
      <c r="SA34"/>
      <c r="SB34"/>
      <c r="SC34"/>
      <c r="SD34"/>
      <c r="SE34"/>
      <c r="SF34"/>
      <c r="SG34"/>
      <c r="SH34"/>
      <c r="SI34"/>
      <c r="SJ34"/>
      <c r="SK34"/>
      <c r="SL34"/>
      <c r="SM34"/>
      <c r="SN34"/>
      <c r="SO34"/>
      <c r="SP34"/>
      <c r="SQ34"/>
      <c r="SR34"/>
      <c r="SS34"/>
      <c r="ST34"/>
      <c r="SU34"/>
      <c r="SV34"/>
      <c r="SW34"/>
      <c r="SX34"/>
      <c r="SY34"/>
      <c r="SZ34"/>
      <c r="TA34"/>
      <c r="TB34"/>
      <c r="TC34"/>
      <c r="TD34"/>
      <c r="TE34"/>
      <c r="TF34"/>
      <c r="TG34"/>
      <c r="TH34"/>
      <c r="TI34"/>
      <c r="TJ34"/>
      <c r="TK34"/>
      <c r="TL34"/>
      <c r="TM34"/>
      <c r="TN34"/>
      <c r="TO34"/>
      <c r="TP34"/>
      <c r="TQ34"/>
      <c r="TR34"/>
      <c r="TS34"/>
      <c r="TT34"/>
      <c r="TU34"/>
      <c r="TV34"/>
      <c r="TW34"/>
      <c r="TX34"/>
      <c r="TY34"/>
      <c r="TZ34"/>
      <c r="UA34"/>
      <c r="UB34"/>
      <c r="UC34"/>
      <c r="UD34"/>
      <c r="UE34"/>
      <c r="UF34"/>
      <c r="UG34"/>
      <c r="UH34"/>
      <c r="UI34"/>
      <c r="UJ34"/>
      <c r="UK34"/>
      <c r="UL34"/>
      <c r="UM34"/>
      <c r="UN34"/>
      <c r="UO34"/>
      <c r="UP34"/>
      <c r="UQ34"/>
      <c r="UR34"/>
      <c r="US34"/>
      <c r="UT34"/>
      <c r="UU34"/>
      <c r="UV34"/>
      <c r="UW34"/>
      <c r="UX34"/>
      <c r="UY34"/>
      <c r="UZ34"/>
      <c r="VA34"/>
      <c r="VB34"/>
      <c r="VC34"/>
      <c r="VD34"/>
      <c r="VE34"/>
      <c r="VF34"/>
      <c r="VG34"/>
      <c r="VH34"/>
      <c r="VI34"/>
      <c r="VJ34"/>
      <c r="VK34"/>
      <c r="VL34"/>
      <c r="VM34"/>
      <c r="VN34"/>
      <c r="VO34"/>
      <c r="VP34"/>
      <c r="VQ34"/>
      <c r="VR34"/>
      <c r="VS34"/>
      <c r="VT34"/>
      <c r="VU34"/>
      <c r="VV34"/>
      <c r="VW34"/>
      <c r="VX34"/>
      <c r="VY34"/>
      <c r="VZ34"/>
      <c r="WA34"/>
      <c r="WB34"/>
      <c r="WC34"/>
      <c r="WD34"/>
      <c r="WE34"/>
      <c r="WF34"/>
      <c r="WG34"/>
      <c r="WH34"/>
      <c r="WI34"/>
      <c r="WJ34"/>
      <c r="WK34"/>
      <c r="WL34"/>
      <c r="WM34"/>
      <c r="WN34"/>
      <c r="WO34"/>
      <c r="WP34"/>
      <c r="WQ34"/>
      <c r="WR34"/>
      <c r="WS34"/>
      <c r="WT34"/>
      <c r="WU34"/>
      <c r="WV34"/>
      <c r="WW34"/>
      <c r="WX34"/>
      <c r="WY34"/>
      <c r="WZ34"/>
      <c r="XA34"/>
      <c r="XB34"/>
      <c r="XC34"/>
      <c r="XD34"/>
      <c r="XE34"/>
      <c r="XF34"/>
      <c r="XG34"/>
      <c r="XH34"/>
      <c r="XI34"/>
      <c r="XJ34"/>
      <c r="XK34"/>
      <c r="XL34"/>
      <c r="XM34"/>
      <c r="XN34"/>
      <c r="XO34"/>
      <c r="XP34"/>
      <c r="XQ34"/>
      <c r="XR34"/>
      <c r="XS34"/>
      <c r="XT34"/>
      <c r="XU34"/>
      <c r="XV34"/>
      <c r="XW34"/>
      <c r="XX34"/>
      <c r="XY34"/>
      <c r="XZ34"/>
      <c r="YA34"/>
      <c r="YB34"/>
      <c r="YC34"/>
      <c r="YD34"/>
      <c r="YE34"/>
      <c r="YF34"/>
      <c r="YG34"/>
      <c r="YH34"/>
      <c r="YI34"/>
      <c r="YJ34"/>
      <c r="YK34"/>
      <c r="YL34"/>
      <c r="YM34"/>
      <c r="YN34"/>
      <c r="YO34"/>
      <c r="YP34"/>
      <c r="YQ34"/>
      <c r="YR34"/>
      <c r="YS34"/>
      <c r="YT34"/>
      <c r="YU34"/>
      <c r="YV34"/>
      <c r="YW34"/>
      <c r="YX34"/>
      <c r="YY34"/>
      <c r="YZ34"/>
      <c r="ZA34"/>
      <c r="ZB34"/>
      <c r="ZC34"/>
      <c r="ZD34"/>
      <c r="ZE34"/>
      <c r="ZF34"/>
      <c r="ZG34"/>
      <c r="ZH34"/>
      <c r="ZI34"/>
      <c r="ZJ34"/>
      <c r="ZK34"/>
      <c r="ZL34"/>
      <c r="ZM34"/>
      <c r="ZN34"/>
      <c r="ZO34"/>
      <c r="ZP34"/>
      <c r="ZQ34"/>
      <c r="ZR34"/>
      <c r="ZS34"/>
      <c r="ZT34"/>
      <c r="ZU34"/>
      <c r="ZV34"/>
      <c r="ZW34"/>
      <c r="ZX34"/>
      <c r="ZY34"/>
      <c r="ZZ34"/>
      <c r="AAA34"/>
      <c r="AAB34"/>
      <c r="AAC34"/>
      <c r="AAD34"/>
      <c r="AAE34"/>
      <c r="AAF34"/>
      <c r="AAG34"/>
      <c r="AAH34"/>
      <c r="AAI34"/>
      <c r="AAJ34"/>
      <c r="AAK34"/>
      <c r="AAL34"/>
      <c r="AAM34"/>
      <c r="AAN34"/>
      <c r="AAO34"/>
      <c r="AAP34"/>
      <c r="AAQ34"/>
      <c r="AAR34"/>
      <c r="AAS34"/>
      <c r="AAT34"/>
      <c r="AAU34"/>
      <c r="AAV34"/>
      <c r="AAW34"/>
      <c r="AAX34"/>
      <c r="AAY34"/>
      <c r="AAZ34"/>
      <c r="ABA34"/>
      <c r="ABB34"/>
      <c r="ABC34"/>
      <c r="ABD34"/>
      <c r="ABE34"/>
      <c r="ABF34"/>
      <c r="ABG34"/>
      <c r="ABH34"/>
      <c r="ABI34"/>
      <c r="ABJ34"/>
      <c r="ABK34"/>
      <c r="ABL34"/>
      <c r="ABM34"/>
      <c r="ABN34"/>
      <c r="ABO34"/>
      <c r="ABP34"/>
      <c r="ABQ34"/>
      <c r="ABR34"/>
      <c r="ABS34"/>
      <c r="ABT34"/>
      <c r="ABU34"/>
      <c r="ABV34"/>
      <c r="ABW34"/>
      <c r="ABX34"/>
      <c r="ABY34"/>
      <c r="ABZ34"/>
      <c r="ACA34"/>
      <c r="ACB34"/>
      <c r="ACC34"/>
      <c r="ACD34"/>
      <c r="ACE34"/>
      <c r="ACF34"/>
      <c r="ACG34"/>
      <c r="ACH34"/>
      <c r="ACI34"/>
      <c r="ACJ34"/>
      <c r="ACK34"/>
      <c r="ACL34"/>
      <c r="ACM34"/>
      <c r="ACN34"/>
      <c r="ACO34"/>
      <c r="ACP34"/>
      <c r="ACQ34"/>
      <c r="ACR34"/>
      <c r="ACS34"/>
      <c r="ACT34"/>
      <c r="ACU34"/>
      <c r="ACV34"/>
      <c r="ACW34"/>
      <c r="ACX34"/>
      <c r="ACY34"/>
      <c r="ACZ34"/>
      <c r="ADA34"/>
      <c r="ADB34"/>
      <c r="ADC34"/>
      <c r="ADD34"/>
      <c r="ADE34"/>
      <c r="ADF34"/>
      <c r="ADG34"/>
      <c r="ADH34"/>
      <c r="ADI34"/>
      <c r="ADJ34"/>
      <c r="ADK34"/>
      <c r="ADL34"/>
      <c r="ADM34"/>
      <c r="ADN34"/>
      <c r="ADO34"/>
      <c r="ADP34"/>
      <c r="ADQ34"/>
      <c r="ADR34"/>
      <c r="ADS34"/>
      <c r="ADT34"/>
      <c r="ADU34"/>
      <c r="ADV34"/>
      <c r="ADW34"/>
      <c r="ADX34"/>
      <c r="ADY34"/>
      <c r="ADZ34"/>
      <c r="AEA34"/>
      <c r="AEB34"/>
    </row>
    <row r="35" s="1311" customFormat="1" ht="17.449999999999999" customHeight="1">
      <c r="A35" s="1341" t="s">
        <v>256</v>
      </c>
      <c r="B35" s="1342" t="s">
        <v>500</v>
      </c>
      <c r="C35" s="1343" t="s">
        <v>841</v>
      </c>
      <c r="D35" s="1343" t="s">
        <v>808</v>
      </c>
      <c r="E35" s="1343" t="s">
        <v>809</v>
      </c>
      <c r="F35" s="1371" t="s">
        <v>1423</v>
      </c>
      <c r="G35" s="1343" t="s">
        <v>792</v>
      </c>
      <c r="H35" s="1447" t="s">
        <v>1514</v>
      </c>
      <c r="I35" s="1447"/>
      <c r="J35" s="1347" t="s">
        <v>886</v>
      </c>
      <c r="K35" s="1347" t="s">
        <v>886</v>
      </c>
      <c r="L35" s="1347" t="s">
        <v>886</v>
      </c>
      <c r="M35" s="1347" t="s">
        <v>886</v>
      </c>
      <c r="N35" s="1347" t="s">
        <v>886</v>
      </c>
      <c r="O35" s="1347" t="s">
        <v>886</v>
      </c>
      <c r="P35" s="1347" t="s">
        <v>886</v>
      </c>
      <c r="Q35" s="1347" t="s">
        <v>886</v>
      </c>
      <c r="R35" s="1347" t="s">
        <v>886</v>
      </c>
      <c r="S35" s="1347" t="s">
        <v>886</v>
      </c>
      <c r="T35" s="1347" t="s">
        <v>886</v>
      </c>
      <c r="U35" s="1347" t="s">
        <v>886</v>
      </c>
      <c r="V35" s="1347" t="s">
        <v>886</v>
      </c>
      <c r="W35" s="1347" t="s">
        <v>886</v>
      </c>
      <c r="X35" s="1347" t="s">
        <v>886</v>
      </c>
      <c r="Y35" s="1347" t="s">
        <v>886</v>
      </c>
      <c r="Z35" s="1347" t="s">
        <v>886</v>
      </c>
      <c r="AA35" s="1347" t="s">
        <v>886</v>
      </c>
      <c r="AB35" s="1347" t="s">
        <v>886</v>
      </c>
      <c r="AC35" s="1347" t="s">
        <v>886</v>
      </c>
      <c r="AD35" s="1347" t="s">
        <v>886</v>
      </c>
      <c r="AE35" s="1347" t="s">
        <v>886</v>
      </c>
      <c r="AF35" s="1347" t="s">
        <v>886</v>
      </c>
      <c r="AG35" s="1347" t="s">
        <v>886</v>
      </c>
      <c r="AH35" s="1347" t="s">
        <v>886</v>
      </c>
      <c r="AI35" s="1347" t="s">
        <v>886</v>
      </c>
      <c r="AJ35" s="1347" t="s">
        <v>886</v>
      </c>
      <c r="AK35" s="1347" t="s">
        <v>886</v>
      </c>
      <c r="AL35" s="1347" t="s">
        <v>886</v>
      </c>
      <c r="AM35" s="1347" t="s">
        <v>886</v>
      </c>
      <c r="AN35" s="1347" t="s">
        <v>886</v>
      </c>
      <c r="AO35" s="1347" t="s">
        <v>886</v>
      </c>
      <c r="AP35" s="1347" t="s">
        <v>886</v>
      </c>
      <c r="AQ35" s="1347" t="s">
        <v>886</v>
      </c>
      <c r="AR35" s="1347" t="s">
        <v>886</v>
      </c>
      <c r="AS35" s="1347" t="s">
        <v>886</v>
      </c>
      <c r="AT35" s="1347" t="s">
        <v>886</v>
      </c>
      <c r="AU35" s="1347" t="s">
        <v>886</v>
      </c>
      <c r="AV35" s="1347" t="s">
        <v>886</v>
      </c>
      <c r="AW35" s="1347" t="s">
        <v>886</v>
      </c>
      <c r="AX35" s="1347" t="s">
        <v>886</v>
      </c>
      <c r="AY35" s="275" t="s">
        <v>33</v>
      </c>
      <c r="AZ35" s="1448" t="s">
        <v>1026</v>
      </c>
      <c r="BA35" s="1448" t="s">
        <v>1026</v>
      </c>
      <c r="BB35" s="1448" t="s">
        <v>1026</v>
      </c>
      <c r="BC35" s="1448" t="s">
        <v>1026</v>
      </c>
      <c r="BD35" s="1448" t="s">
        <v>1026</v>
      </c>
      <c r="BE35" s="1448" t="s">
        <v>1026</v>
      </c>
      <c r="BF35" s="1448" t="s">
        <v>1026</v>
      </c>
      <c r="BG35" s="1448" t="s">
        <v>1026</v>
      </c>
      <c r="BH35" s="1448" t="s">
        <v>1026</v>
      </c>
      <c r="BI35" s="1448" t="s">
        <v>1026</v>
      </c>
      <c r="BJ35" s="1448" t="s">
        <v>1026</v>
      </c>
      <c r="BK35" s="1448" t="s">
        <v>1026</v>
      </c>
      <c r="BL35" s="1448" t="s">
        <v>1026</v>
      </c>
      <c r="BM35" s="1448" t="s">
        <v>1026</v>
      </c>
      <c r="BN35" s="1448" t="s">
        <v>1026</v>
      </c>
      <c r="BO35" s="1448" t="s">
        <v>1026</v>
      </c>
      <c r="BP35" s="1448" t="s">
        <v>1026</v>
      </c>
      <c r="BQ35" s="1448" t="s">
        <v>1026</v>
      </c>
      <c r="BR35" s="1448" t="s">
        <v>1026</v>
      </c>
      <c r="BS35" s="1448" t="s">
        <v>1026</v>
      </c>
      <c r="BT35" s="1448" t="s">
        <v>1026</v>
      </c>
      <c r="BU35" s="1448" t="s">
        <v>1026</v>
      </c>
      <c r="BV35" s="1448" t="s">
        <v>1026</v>
      </c>
      <c r="BW35" s="1448" t="s">
        <v>1026</v>
      </c>
      <c r="BX35" s="188" t="s">
        <v>22</v>
      </c>
      <c r="BY35" s="188"/>
      <c r="BZ35" s="1350"/>
      <c r="CA35" s="1350"/>
      <c r="CB35" s="1350"/>
      <c r="CC35" s="1350"/>
      <c r="CD35" s="1350"/>
      <c r="CE35" s="188"/>
      <c r="CF35" s="188"/>
      <c r="CG35" s="188" t="s">
        <v>20</v>
      </c>
      <c r="CH35" s="1448" t="s">
        <v>1026</v>
      </c>
      <c r="CI35" s="1448" t="s">
        <v>1026</v>
      </c>
      <c r="CJ35" s="1448" t="s">
        <v>1026</v>
      </c>
      <c r="CK35" s="1448" t="s">
        <v>1026</v>
      </c>
      <c r="CL35" s="1448" t="s">
        <v>1026</v>
      </c>
      <c r="CM35" s="1448" t="s">
        <v>1026</v>
      </c>
      <c r="CN35" s="1448" t="s">
        <v>1026</v>
      </c>
      <c r="CO35" s="1448" t="s">
        <v>1026</v>
      </c>
      <c r="CP35" s="1448" t="s">
        <v>1026</v>
      </c>
      <c r="CQ35" s="1448" t="s">
        <v>1026</v>
      </c>
      <c r="CR35" s="1448" t="s">
        <v>1026</v>
      </c>
      <c r="CS35" s="1448" t="s">
        <v>1026</v>
      </c>
      <c r="CT35" s="1448" t="s">
        <v>1026</v>
      </c>
      <c r="CU35" s="1448" t="s">
        <v>1026</v>
      </c>
      <c r="CV35" s="1448" t="s">
        <v>1026</v>
      </c>
      <c r="CW35" s="1448" t="s">
        <v>1026</v>
      </c>
      <c r="CX35" s="1448" t="s">
        <v>1026</v>
      </c>
      <c r="CY35" s="1448" t="s">
        <v>1026</v>
      </c>
      <c r="CZ35" s="1448" t="s">
        <v>1026</v>
      </c>
      <c r="DA35" s="1448" t="s">
        <v>1026</v>
      </c>
      <c r="DB35" s="1448" t="s">
        <v>1026</v>
      </c>
      <c r="DC35" s="1448" t="s">
        <v>1026</v>
      </c>
      <c r="DD35" s="1448" t="s">
        <v>1026</v>
      </c>
      <c r="DE35" s="1448" t="s">
        <v>1026</v>
      </c>
      <c r="DF35" s="275" t="s">
        <v>22</v>
      </c>
      <c r="DG35" s="275" t="s">
        <v>22</v>
      </c>
      <c r="DH35" s="1348">
        <v>50</v>
      </c>
      <c r="DI35" s="1348"/>
      <c r="DJ35" s="1348"/>
      <c r="DK35" s="1348"/>
      <c r="DL35" s="1348"/>
      <c r="DM35" s="1348"/>
      <c r="DN35" s="1348"/>
      <c r="DO35" s="188" t="s">
        <v>20</v>
      </c>
      <c r="DP35" s="1449" t="s">
        <v>862</v>
      </c>
      <c r="DQ35" s="1449" t="s">
        <v>862</v>
      </c>
      <c r="DR35" s="1449" t="s">
        <v>862</v>
      </c>
      <c r="DS35" s="1449" t="s">
        <v>862</v>
      </c>
      <c r="DT35" s="1449" t="s">
        <v>862</v>
      </c>
      <c r="DU35" s="1449" t="s">
        <v>862</v>
      </c>
      <c r="DV35" s="1449" t="s">
        <v>862</v>
      </c>
      <c r="DW35" s="1449" t="s">
        <v>862</v>
      </c>
      <c r="DX35" s="1449" t="s">
        <v>862</v>
      </c>
      <c r="DY35" s="1449" t="s">
        <v>862</v>
      </c>
      <c r="DZ35" s="1449" t="s">
        <v>862</v>
      </c>
      <c r="EA35" s="1449" t="s">
        <v>862</v>
      </c>
      <c r="EB35" s="1449" t="s">
        <v>862</v>
      </c>
      <c r="EC35" s="1449" t="s">
        <v>862</v>
      </c>
      <c r="ED35" s="1449" t="s">
        <v>862</v>
      </c>
      <c r="EE35" s="1449" t="s">
        <v>862</v>
      </c>
      <c r="EF35" s="1449" t="s">
        <v>862</v>
      </c>
      <c r="EG35" s="1449" t="s">
        <v>862</v>
      </c>
      <c r="EH35" s="1449" t="s">
        <v>862</v>
      </c>
      <c r="EI35" s="1449" t="s">
        <v>862</v>
      </c>
      <c r="EJ35" s="1449" t="s">
        <v>862</v>
      </c>
      <c r="EK35" s="1449" t="s">
        <v>862</v>
      </c>
      <c r="EL35" s="1449" t="s">
        <v>862</v>
      </c>
      <c r="EM35" s="1449" t="s">
        <v>862</v>
      </c>
      <c r="EN35" s="1449" t="s">
        <v>862</v>
      </c>
      <c r="EO35" s="1449" t="s">
        <v>862</v>
      </c>
      <c r="EP35" s="1449" t="s">
        <v>862</v>
      </c>
      <c r="EQ35" s="188" t="s">
        <v>22</v>
      </c>
      <c r="ER35" s="188">
        <v>29</v>
      </c>
      <c r="ES35" s="188"/>
      <c r="ET35" s="188" t="s">
        <v>20</v>
      </c>
      <c r="EU35" s="1449" t="s">
        <v>1515</v>
      </c>
      <c r="EV35" s="1449" t="s">
        <v>1515</v>
      </c>
      <c r="EW35" s="1449" t="s">
        <v>1515</v>
      </c>
      <c r="EX35" s="1449" t="s">
        <v>1515</v>
      </c>
      <c r="EY35" s="1449" t="s">
        <v>1515</v>
      </c>
      <c r="EZ35" s="1449" t="s">
        <v>1515</v>
      </c>
      <c r="FA35" s="1449" t="s">
        <v>1515</v>
      </c>
      <c r="FB35" s="1449" t="s">
        <v>1515</v>
      </c>
      <c r="FC35" s="1449" t="s">
        <v>1515</v>
      </c>
      <c r="FD35" s="1449" t="s">
        <v>1515</v>
      </c>
      <c r="FE35" s="1449" t="s">
        <v>1515</v>
      </c>
      <c r="FF35" s="1449" t="s">
        <v>1515</v>
      </c>
      <c r="FG35" s="1449" t="s">
        <v>1515</v>
      </c>
      <c r="FH35" s="1449" t="s">
        <v>1515</v>
      </c>
      <c r="FI35" s="1449" t="s">
        <v>1515</v>
      </c>
      <c r="FJ35" s="1449" t="s">
        <v>1515</v>
      </c>
      <c r="FK35" s="1449" t="s">
        <v>1515</v>
      </c>
      <c r="FL35" s="1449" t="s">
        <v>1515</v>
      </c>
      <c r="FM35" s="1449" t="s">
        <v>1515</v>
      </c>
      <c r="FN35" s="1449" t="s">
        <v>1515</v>
      </c>
      <c r="FO35" s="1449" t="s">
        <v>1515</v>
      </c>
      <c r="FP35" s="1449" t="s">
        <v>1515</v>
      </c>
      <c r="FQ35" s="1449" t="s">
        <v>1515</v>
      </c>
      <c r="FR35" s="1449" t="s">
        <v>1515</v>
      </c>
      <c r="FS35" s="1449" t="s">
        <v>1515</v>
      </c>
      <c r="FT35" s="1449" t="s">
        <v>1515</v>
      </c>
      <c r="FU35" s="1449" t="s">
        <v>1515</v>
      </c>
      <c r="FV35" s="188" t="s">
        <v>22</v>
      </c>
      <c r="FW35" s="188" t="s">
        <v>20</v>
      </c>
      <c r="FX35" s="1349" t="s">
        <v>1516</v>
      </c>
      <c r="FY35" s="1349" t="s">
        <v>1516</v>
      </c>
      <c r="FZ35" s="1349" t="s">
        <v>1516</v>
      </c>
      <c r="GA35" s="1349" t="s">
        <v>1516</v>
      </c>
      <c r="GB35" s="1349" t="s">
        <v>1516</v>
      </c>
      <c r="GC35" s="1349" t="s">
        <v>1516</v>
      </c>
      <c r="GD35" s="1349" t="s">
        <v>1516</v>
      </c>
      <c r="GE35" s="1349" t="s">
        <v>1516</v>
      </c>
      <c r="GF35" s="1349" t="s">
        <v>1516</v>
      </c>
      <c r="GG35" s="1349" t="s">
        <v>1516</v>
      </c>
      <c r="GH35" s="1349" t="s">
        <v>1516</v>
      </c>
      <c r="GI35" s="1349" t="s">
        <v>1516</v>
      </c>
      <c r="GJ35" s="1349" t="s">
        <v>1516</v>
      </c>
      <c r="GK35" s="1349" t="s">
        <v>1516</v>
      </c>
      <c r="GL35" s="1349" t="s">
        <v>1516</v>
      </c>
      <c r="GM35" s="1349" t="s">
        <v>1516</v>
      </c>
      <c r="GN35" s="1349" t="s">
        <v>1516</v>
      </c>
      <c r="GO35" s="1349" t="s">
        <v>1516</v>
      </c>
      <c r="GP35" s="1349" t="s">
        <v>1516</v>
      </c>
      <c r="GQ35" s="1349" t="s">
        <v>1516</v>
      </c>
      <c r="GR35" s="1349" t="s">
        <v>1516</v>
      </c>
      <c r="GS35" s="1349" t="s">
        <v>1516</v>
      </c>
      <c r="GT35" s="1349" t="s">
        <v>1516</v>
      </c>
      <c r="GU35" s="1349" t="s">
        <v>1516</v>
      </c>
      <c r="GV35" s="1349" t="s">
        <v>1516</v>
      </c>
      <c r="GW35" s="1349" t="s">
        <v>1516</v>
      </c>
      <c r="GX35" s="1349" t="s">
        <v>1516</v>
      </c>
      <c r="GY35" s="188" t="s">
        <v>22</v>
      </c>
      <c r="GZ35" s="188">
        <v>87</v>
      </c>
      <c r="HA35" s="188"/>
      <c r="HB35" s="188"/>
      <c r="HC35" s="188"/>
      <c r="HD35" s="188"/>
      <c r="HE35" s="188" t="s">
        <v>20</v>
      </c>
      <c r="HF35" s="1349" t="s">
        <v>1517</v>
      </c>
      <c r="HG35" s="1349" t="s">
        <v>1516</v>
      </c>
      <c r="HH35" s="1349" t="s">
        <v>1516</v>
      </c>
      <c r="HI35" s="1349" t="s">
        <v>1516</v>
      </c>
      <c r="HJ35" s="1349" t="s">
        <v>1516</v>
      </c>
      <c r="HK35" s="1349" t="s">
        <v>1516</v>
      </c>
      <c r="HL35" s="1349" t="s">
        <v>1516</v>
      </c>
      <c r="HM35" s="1349" t="s">
        <v>1516</v>
      </c>
      <c r="HN35" s="1349" t="s">
        <v>1516</v>
      </c>
      <c r="HO35" s="1349" t="s">
        <v>1516</v>
      </c>
      <c r="HP35" s="1349" t="s">
        <v>1516</v>
      </c>
      <c r="HQ35" s="1349" t="s">
        <v>1516</v>
      </c>
      <c r="HR35" s="1349" t="s">
        <v>1516</v>
      </c>
      <c r="HS35" s="1349" t="s">
        <v>1516</v>
      </c>
      <c r="HT35" s="1349" t="s">
        <v>1516</v>
      </c>
      <c r="HU35" s="1349" t="s">
        <v>1516</v>
      </c>
      <c r="HV35" s="1349" t="s">
        <v>1516</v>
      </c>
      <c r="HW35" s="1349" t="s">
        <v>1516</v>
      </c>
      <c r="HX35" s="1349" t="s">
        <v>1516</v>
      </c>
      <c r="HY35" s="1349" t="s">
        <v>1516</v>
      </c>
      <c r="HZ35" s="1349" t="s">
        <v>1516</v>
      </c>
      <c r="IA35" s="1349" t="s">
        <v>1516</v>
      </c>
      <c r="IB35" s="1349" t="s">
        <v>1516</v>
      </c>
      <c r="IC35" s="1349" t="s">
        <v>1516</v>
      </c>
      <c r="ID35" s="1349" t="s">
        <v>1516</v>
      </c>
      <c r="IE35" s="1349" t="s">
        <v>1516</v>
      </c>
      <c r="IF35" s="1349" t="s">
        <v>1516</v>
      </c>
      <c r="IG35" s="188" t="s">
        <v>22</v>
      </c>
      <c r="IH35" s="188" t="s">
        <v>20</v>
      </c>
      <c r="II35" s="1349" t="s">
        <v>1516</v>
      </c>
      <c r="IJ35" s="1349" t="s">
        <v>1516</v>
      </c>
      <c r="IK35" s="1349" t="s">
        <v>1516</v>
      </c>
      <c r="IL35" s="1349" t="s">
        <v>1516</v>
      </c>
      <c r="IM35" s="1349" t="s">
        <v>1516</v>
      </c>
      <c r="IN35" s="1349" t="s">
        <v>1516</v>
      </c>
      <c r="IO35" s="1349" t="s">
        <v>1516</v>
      </c>
      <c r="IP35" s="1349" t="s">
        <v>1516</v>
      </c>
      <c r="IQ35" s="1349" t="s">
        <v>1516</v>
      </c>
      <c r="IR35" s="1349" t="s">
        <v>1516</v>
      </c>
      <c r="IS35" s="1349" t="s">
        <v>1516</v>
      </c>
      <c r="IT35" s="1349" t="s">
        <v>1516</v>
      </c>
      <c r="IU35" s="1349" t="s">
        <v>1516</v>
      </c>
      <c r="IV35" s="1349" t="s">
        <v>1516</v>
      </c>
      <c r="IW35" s="1349" t="s">
        <v>1516</v>
      </c>
      <c r="IX35" s="1349" t="s">
        <v>1516</v>
      </c>
      <c r="IY35" s="1349" t="s">
        <v>1516</v>
      </c>
      <c r="IZ35" s="1349" t="s">
        <v>1516</v>
      </c>
      <c r="JA35" s="1349" t="s">
        <v>1516</v>
      </c>
      <c r="JB35" s="1349" t="s">
        <v>1516</v>
      </c>
      <c r="JC35" s="1349" t="s">
        <v>1516</v>
      </c>
      <c r="JD35" s="1349" t="s">
        <v>1516</v>
      </c>
      <c r="JE35" s="1349" t="s">
        <v>1516</v>
      </c>
      <c r="JF35" s="1349" t="s">
        <v>1516</v>
      </c>
      <c r="JG35" s="1349" t="s">
        <v>1516</v>
      </c>
      <c r="JH35" s="1349" t="s">
        <v>1516</v>
      </c>
      <c r="JI35" s="1349" t="s">
        <v>1516</v>
      </c>
      <c r="JJ35" s="188" t="s">
        <v>22</v>
      </c>
      <c r="JK35" s="188">
        <v>140</v>
      </c>
      <c r="JL35" s="188"/>
      <c r="JM35" s="188"/>
      <c r="JN35" s="188" t="s">
        <v>20</v>
      </c>
      <c r="JO35" s="1349" t="s">
        <v>1518</v>
      </c>
      <c r="JP35" s="1349" t="s">
        <v>1518</v>
      </c>
      <c r="JQ35" s="1349" t="s">
        <v>1518</v>
      </c>
      <c r="JR35" s="1349" t="s">
        <v>1518</v>
      </c>
      <c r="JS35" s="1349" t="s">
        <v>1518</v>
      </c>
      <c r="JT35" s="1349" t="s">
        <v>1518</v>
      </c>
      <c r="JU35" s="1349" t="s">
        <v>1518</v>
      </c>
      <c r="JV35" s="1349" t="s">
        <v>1518</v>
      </c>
      <c r="JW35" s="1349" t="s">
        <v>1518</v>
      </c>
      <c r="JX35" s="1349" t="s">
        <v>1518</v>
      </c>
      <c r="JY35" s="1349" t="s">
        <v>1518</v>
      </c>
      <c r="JZ35" s="1349" t="s">
        <v>1518</v>
      </c>
      <c r="KA35" s="1349" t="s">
        <v>1518</v>
      </c>
      <c r="KB35" s="1349" t="s">
        <v>1518</v>
      </c>
      <c r="KC35" s="1349" t="s">
        <v>1518</v>
      </c>
      <c r="KD35" s="1349" t="s">
        <v>1518</v>
      </c>
      <c r="KE35" s="1450" t="s">
        <v>883</v>
      </c>
      <c r="KF35" s="1349" t="s">
        <v>1518</v>
      </c>
      <c r="KG35" s="1349" t="s">
        <v>1518</v>
      </c>
      <c r="KH35" s="1349"/>
      <c r="KI35" s="1451" t="s">
        <v>33</v>
      </c>
      <c r="KJ35" s="1349" t="s">
        <v>883</v>
      </c>
      <c r="KK35" s="1349" t="s">
        <v>883</v>
      </c>
      <c r="KL35" s="1349" t="s">
        <v>883</v>
      </c>
      <c r="KM35" s="1349" t="s">
        <v>883</v>
      </c>
      <c r="KN35" s="1349" t="s">
        <v>883</v>
      </c>
      <c r="KO35" s="188" t="s">
        <v>22</v>
      </c>
      <c r="KP35" s="188">
        <v>27</v>
      </c>
      <c r="KQ35" s="188">
        <v>161</v>
      </c>
      <c r="KR35" s="188"/>
      <c r="KS35" s="188"/>
      <c r="KT35" s="188" t="s">
        <v>20</v>
      </c>
      <c r="KU35" s="1349" t="s">
        <v>883</v>
      </c>
      <c r="KV35" s="1349" t="s">
        <v>883</v>
      </c>
      <c r="KW35" s="1349" t="s">
        <v>883</v>
      </c>
      <c r="KX35" s="1349" t="s">
        <v>883</v>
      </c>
      <c r="KY35" s="1349" t="s">
        <v>883</v>
      </c>
      <c r="KZ35" s="1349" t="s">
        <v>883</v>
      </c>
      <c r="LA35" s="1349" t="s">
        <v>883</v>
      </c>
      <c r="LB35" s="1349" t="s">
        <v>883</v>
      </c>
      <c r="LC35" s="1349" t="s">
        <v>883</v>
      </c>
      <c r="LD35" s="1349" t="s">
        <v>883</v>
      </c>
      <c r="LE35" s="1349" t="s">
        <v>883</v>
      </c>
      <c r="LF35" s="1349" t="s">
        <v>883</v>
      </c>
      <c r="LG35" s="1349" t="s">
        <v>883</v>
      </c>
      <c r="LH35" s="1349" t="s">
        <v>883</v>
      </c>
      <c r="LI35" s="275" t="s">
        <v>22</v>
      </c>
      <c r="LJ35" s="188">
        <v>179</v>
      </c>
      <c r="LK35" s="188"/>
      <c r="LL35" s="1349" t="s">
        <v>232</v>
      </c>
      <c r="LM35" s="188"/>
      <c r="LN35" s="1352"/>
      <c r="LO35" s="1352"/>
      <c r="LP35" s="1352"/>
      <c r="LQ35" s="1352"/>
      <c r="LR35" s="1352"/>
      <c r="LS35" s="1352"/>
      <c r="LT35" s="1352"/>
      <c r="LU35" s="1352"/>
      <c r="LV35" s="1352"/>
      <c r="LW35" s="1352"/>
      <c r="LX35" s="1352"/>
      <c r="LY35" s="1352"/>
      <c r="LZ35" s="1352"/>
      <c r="MA35" s="188" t="s">
        <v>20</v>
      </c>
      <c r="MB35" s="1371" t="s">
        <v>310</v>
      </c>
      <c r="MC35" s="1371" t="s">
        <v>310</v>
      </c>
      <c r="MD35" s="1371" t="s">
        <v>310</v>
      </c>
      <c r="ME35" s="1371" t="s">
        <v>310</v>
      </c>
      <c r="MF35" s="1371" t="s">
        <v>310</v>
      </c>
      <c r="MG35" s="1371" t="s">
        <v>310</v>
      </c>
      <c r="MH35" s="1371" t="s">
        <v>310</v>
      </c>
      <c r="MI35" s="1371" t="s">
        <v>310</v>
      </c>
      <c r="MJ35" s="1371" t="s">
        <v>310</v>
      </c>
      <c r="MK35" s="1371" t="s">
        <v>310</v>
      </c>
      <c r="ML35" s="1371" t="s">
        <v>310</v>
      </c>
      <c r="MM35" s="1371" t="s">
        <v>310</v>
      </c>
      <c r="MN35" s="1371" t="s">
        <v>310</v>
      </c>
      <c r="MO35" s="1371" t="s">
        <v>310</v>
      </c>
      <c r="MP35" s="1371" t="s">
        <v>310</v>
      </c>
      <c r="MQ35" s="1371" t="s">
        <v>310</v>
      </c>
      <c r="MR35" s="1371" t="s">
        <v>310</v>
      </c>
      <c r="MS35" s="1371" t="s">
        <v>310</v>
      </c>
      <c r="MT35" s="1371" t="s">
        <v>310</v>
      </c>
      <c r="MU35" s="1371" t="s">
        <v>310</v>
      </c>
      <c r="MV35" s="1371" t="s">
        <v>310</v>
      </c>
      <c r="MW35" s="1371" t="s">
        <v>310</v>
      </c>
      <c r="MX35" s="1371" t="s">
        <v>310</v>
      </c>
      <c r="MY35" s="1371" t="s">
        <v>310</v>
      </c>
      <c r="MZ35" s="1371" t="s">
        <v>310</v>
      </c>
      <c r="NA35" s="1371" t="s">
        <v>310</v>
      </c>
      <c r="NB35" s="1371" t="s">
        <v>310</v>
      </c>
      <c r="NC35" s="1371" t="s">
        <v>310</v>
      </c>
      <c r="ND35" s="1371" t="s">
        <v>310</v>
      </c>
      <c r="NE35" s="1371" t="s">
        <v>310</v>
      </c>
      <c r="NF35" s="1371" t="s">
        <v>310</v>
      </c>
      <c r="NG35" s="1371" t="s">
        <v>310</v>
      </c>
      <c r="NH35" s="1371" t="s">
        <v>310</v>
      </c>
      <c r="NI35" s="1371" t="s">
        <v>310</v>
      </c>
      <c r="NJ35" s="1371" t="s">
        <v>310</v>
      </c>
      <c r="NK35" s="1371" t="s">
        <v>310</v>
      </c>
      <c r="NL35" s="1371" t="s">
        <v>310</v>
      </c>
      <c r="NM35" s="1371" t="s">
        <v>310</v>
      </c>
      <c r="NN35" s="1371" t="s">
        <v>310</v>
      </c>
      <c r="NO35" s="1371" t="s">
        <v>310</v>
      </c>
      <c r="NP35" s="1371" t="s">
        <v>310</v>
      </c>
      <c r="NQ35" s="1371" t="s">
        <v>310</v>
      </c>
      <c r="NR35" s="188" t="s">
        <v>22</v>
      </c>
      <c r="NS35" s="188"/>
      <c r="NT35" s="188"/>
      <c r="NU35" s="1376" t="s">
        <v>20</v>
      </c>
      <c r="NV35" s="1349" t="s">
        <v>1519</v>
      </c>
      <c r="NW35" s="1349" t="s">
        <v>1519</v>
      </c>
      <c r="NX35" s="1349" t="s">
        <v>1519</v>
      </c>
      <c r="NY35" s="1349" t="s">
        <v>1519</v>
      </c>
      <c r="NZ35" s="1349" t="s">
        <v>1519</v>
      </c>
      <c r="OA35" s="1349" t="s">
        <v>1519</v>
      </c>
      <c r="OB35" s="1349" t="s">
        <v>1519</v>
      </c>
      <c r="OC35" s="1349" t="s">
        <v>1519</v>
      </c>
      <c r="OD35" s="1349" t="s">
        <v>1519</v>
      </c>
      <c r="OE35" s="1349" t="s">
        <v>1519</v>
      </c>
      <c r="OF35" s="1349" t="s">
        <v>1519</v>
      </c>
      <c r="OG35" s="1349" t="s">
        <v>1519</v>
      </c>
      <c r="OH35" s="1349" t="s">
        <v>1519</v>
      </c>
      <c r="OI35" s="1349" t="s">
        <v>1519</v>
      </c>
      <c r="OJ35" s="1349" t="s">
        <v>1519</v>
      </c>
      <c r="OK35" s="1349" t="s">
        <v>1519</v>
      </c>
      <c r="OL35" s="1349" t="s">
        <v>1519</v>
      </c>
      <c r="OM35" s="1349" t="s">
        <v>1519</v>
      </c>
      <c r="ON35" s="1349" t="s">
        <v>1519</v>
      </c>
      <c r="OO35" s="1349" t="s">
        <v>1519</v>
      </c>
      <c r="OP35" s="1349" t="s">
        <v>1519</v>
      </c>
      <c r="OQ35" s="1349" t="s">
        <v>1519</v>
      </c>
      <c r="OR35" s="1349" t="s">
        <v>1519</v>
      </c>
      <c r="OS35" s="1349" t="s">
        <v>1519</v>
      </c>
      <c r="OT35" s="1349" t="s">
        <v>1519</v>
      </c>
      <c r="OU35" s="1349" t="s">
        <v>1519</v>
      </c>
      <c r="OV35" s="1349" t="s">
        <v>1519</v>
      </c>
      <c r="OW35" s="128" t="s">
        <v>22</v>
      </c>
      <c r="OX35" s="188"/>
      <c r="OY35" s="188"/>
      <c r="OZ35" s="188"/>
      <c r="PA35" s="188"/>
      <c r="PB35" s="188"/>
      <c r="PC35" s="188"/>
      <c r="PD35" s="188"/>
      <c r="PE35" s="188"/>
      <c r="PF35" s="188"/>
      <c r="PG35" s="188"/>
      <c r="PH35" s="188"/>
      <c r="PI35" s="188"/>
      <c r="PJ35" s="188"/>
      <c r="PK35" s="188"/>
      <c r="PL35" s="188"/>
      <c r="PM35" s="188"/>
      <c r="PN35" s="188"/>
      <c r="PO35" s="188"/>
      <c r="PP35" s="188"/>
      <c r="PQ35" s="188"/>
      <c r="PR35" s="188"/>
      <c r="PS35" s="188"/>
      <c r="PT35" s="188"/>
      <c r="PU35" s="188"/>
      <c r="PV35" s="188"/>
      <c r="PW35" s="188"/>
      <c r="PX35" s="188"/>
      <c r="PY35" s="188"/>
      <c r="PZ35" s="188"/>
      <c r="QA35" s="188"/>
      <c r="QB35" s="188"/>
      <c r="QC35" s="188"/>
      <c r="QD35" s="188"/>
      <c r="QE35" s="188"/>
      <c r="QF35" s="188"/>
      <c r="QG35" s="188"/>
      <c r="QH35" s="188"/>
      <c r="QI35" s="188"/>
      <c r="QJ35" s="188"/>
      <c r="QK35" s="188"/>
      <c r="QL35" s="188"/>
      <c r="QM35" s="188"/>
      <c r="QN35" s="188"/>
      <c r="QO35" s="188"/>
      <c r="QP35" s="188"/>
      <c r="QQ35" s="188"/>
      <c r="QR35" s="188"/>
      <c r="QS35" s="188"/>
      <c r="QT35" s="188"/>
      <c r="QU35" s="188"/>
      <c r="QV35" s="188"/>
      <c r="QW35" s="280"/>
      <c r="QX35" s="280"/>
      <c r="QY35" s="280"/>
      <c r="QZ35" s="280"/>
      <c r="RA35" s="280"/>
      <c r="RB35" s="280"/>
      <c r="RC35" s="280"/>
      <c r="RD35" s="280"/>
      <c r="RE35" s="280"/>
      <c r="RF35" s="280"/>
      <c r="RG35" s="280"/>
      <c r="RH35" s="280"/>
      <c r="RI35" s="280"/>
      <c r="RJ35" s="280"/>
      <c r="RK35" s="280"/>
      <c r="RL35" s="280"/>
      <c r="RM35" s="280"/>
      <c r="RN35" s="280"/>
      <c r="RO35" s="280"/>
      <c r="RP35" s="280"/>
      <c r="RQ35" s="280"/>
      <c r="RR35" s="280"/>
      <c r="RS35" s="280"/>
      <c r="RT35" s="280"/>
      <c r="RU35" s="280"/>
      <c r="RV35" s="280"/>
      <c r="RW35" s="280"/>
      <c r="RX35" s="280"/>
      <c r="RY35" s="280"/>
      <c r="RZ35" s="280"/>
      <c r="SA35" s="280"/>
      <c r="SB35" s="280"/>
      <c r="SC35" s="280"/>
      <c r="SD35" s="280"/>
      <c r="SE35" s="280"/>
      <c r="SF35" s="280"/>
      <c r="SG35" s="280"/>
      <c r="SH35" s="280"/>
      <c r="SI35" s="280"/>
      <c r="SJ35" s="280"/>
      <c r="SK35" s="280"/>
      <c r="SL35" s="280"/>
      <c r="SM35" s="280"/>
      <c r="SN35" s="280"/>
      <c r="SO35" s="280"/>
      <c r="SP35" s="280"/>
      <c r="SQ35" s="280"/>
      <c r="SR35" s="280"/>
      <c r="SS35" s="280"/>
      <c r="ST35" s="280"/>
      <c r="SU35" s="280"/>
      <c r="SV35" s="280"/>
      <c r="SW35" s="280"/>
      <c r="SX35" s="280"/>
      <c r="SY35" s="280"/>
      <c r="SZ35" s="280"/>
      <c r="TA35" s="280"/>
      <c r="TB35" s="280"/>
      <c r="TC35" s="280"/>
      <c r="TD35" s="280"/>
      <c r="TE35" s="280"/>
      <c r="TF35" s="280"/>
      <c r="TG35" s="280"/>
      <c r="TH35" s="280"/>
      <c r="TI35" s="280"/>
      <c r="TJ35" s="280"/>
      <c r="TK35" s="280"/>
      <c r="TL35" s="280"/>
      <c r="TM35" s="280"/>
      <c r="TN35" s="280"/>
      <c r="TO35" s="280"/>
      <c r="TP35" s="280"/>
      <c r="TQ35" s="280"/>
      <c r="TR35" s="280"/>
      <c r="TS35" s="280"/>
      <c r="TT35" s="280"/>
      <c r="TU35" s="280"/>
      <c r="TV35" s="280"/>
      <c r="TW35" s="280"/>
      <c r="TX35" s="280"/>
      <c r="TY35" s="280"/>
      <c r="TZ35" s="280"/>
      <c r="UA35" s="280"/>
      <c r="UB35" s="280"/>
      <c r="UC35" s="280"/>
      <c r="UD35" s="280"/>
      <c r="UE35" s="280"/>
      <c r="UF35" s="280"/>
      <c r="UG35" s="280"/>
      <c r="UH35" s="280"/>
      <c r="UI35" s="280"/>
      <c r="UJ35" s="280"/>
      <c r="UK35" s="280"/>
      <c r="UL35" s="280"/>
      <c r="UM35" s="280"/>
      <c r="UN35" s="280"/>
      <c r="UO35" s="280"/>
      <c r="UP35" s="280"/>
      <c r="UQ35" s="280"/>
      <c r="UR35" s="280"/>
      <c r="US35" s="280"/>
      <c r="UT35" s="280"/>
      <c r="UU35" s="280"/>
      <c r="UV35" s="280"/>
      <c r="UW35" s="280"/>
      <c r="UX35" s="280"/>
      <c r="UY35" s="280"/>
      <c r="UZ35" s="280"/>
      <c r="VA35" s="280"/>
      <c r="VB35" s="280"/>
      <c r="VC35" s="280"/>
      <c r="VD35" s="280"/>
      <c r="VE35" s="280"/>
      <c r="VF35" s="280"/>
      <c r="VG35" s="280"/>
      <c r="VH35" s="280"/>
      <c r="VI35" s="280"/>
      <c r="VJ35" s="280"/>
      <c r="VK35" s="280"/>
      <c r="VL35" s="280"/>
      <c r="VM35" s="280"/>
      <c r="VN35" s="280"/>
      <c r="VO35" s="280"/>
      <c r="VP35" s="280"/>
      <c r="VQ35" s="280"/>
      <c r="VR35" s="280"/>
      <c r="VS35" s="280"/>
      <c r="VT35" s="280"/>
      <c r="VU35" s="280"/>
      <c r="VV35" s="280"/>
      <c r="VW35" s="280"/>
      <c r="VX35" s="280"/>
      <c r="VY35" s="280"/>
      <c r="VZ35" s="280"/>
      <c r="WA35" s="280"/>
      <c r="WB35" s="280"/>
      <c r="WC35" s="280"/>
      <c r="WD35" s="280"/>
      <c r="WE35" s="280"/>
      <c r="WF35" s="280"/>
      <c r="WG35" s="280"/>
      <c r="WH35" s="280"/>
      <c r="WI35" s="280"/>
      <c r="WJ35" s="280"/>
      <c r="WK35" s="280"/>
      <c r="WL35" s="280"/>
      <c r="WM35" s="280"/>
      <c r="WN35" s="280"/>
      <c r="WO35" s="280"/>
      <c r="WP35" s="280"/>
      <c r="WQ35" s="280"/>
      <c r="WR35" s="280"/>
      <c r="WS35" s="280"/>
      <c r="WT35" s="280"/>
      <c r="WU35" s="280"/>
      <c r="WV35" s="280"/>
      <c r="WW35" s="280"/>
      <c r="WX35" s="280"/>
      <c r="WY35" s="280"/>
      <c r="WZ35" s="280"/>
      <c r="XA35" s="280"/>
      <c r="XB35" s="280"/>
      <c r="XC35" s="280"/>
      <c r="XD35" s="280"/>
      <c r="XE35" s="280"/>
      <c r="XF35" s="280"/>
      <c r="XG35" s="280"/>
      <c r="XH35" s="280"/>
      <c r="XI35" s="280"/>
      <c r="XJ35" s="280"/>
      <c r="XK35" s="280"/>
      <c r="XL35" s="280"/>
      <c r="XM35" s="280"/>
      <c r="XN35" s="280"/>
      <c r="XO35" s="280"/>
      <c r="XP35" s="280"/>
      <c r="XQ35" s="280"/>
      <c r="XR35" s="280"/>
      <c r="XS35" s="280"/>
      <c r="XT35" s="280"/>
      <c r="XU35" s="280"/>
      <c r="XV35" s="280"/>
      <c r="XW35" s="280"/>
      <c r="XX35" s="280"/>
      <c r="XY35" s="280"/>
      <c r="XZ35" s="280"/>
      <c r="YA35" s="280"/>
      <c r="YB35" s="280"/>
      <c r="YC35" s="280"/>
      <c r="YD35" s="280"/>
      <c r="YE35" s="280"/>
      <c r="YF35" s="280"/>
      <c r="YG35" s="280"/>
      <c r="YH35" s="280"/>
      <c r="YI35" s="280"/>
      <c r="YJ35" s="280"/>
      <c r="YK35" s="280"/>
      <c r="YL35" s="280"/>
      <c r="YM35" s="280"/>
      <c r="YN35" s="280"/>
      <c r="YO35" s="280"/>
      <c r="YP35" s="280"/>
      <c r="YQ35" s="280"/>
      <c r="YR35" s="280"/>
      <c r="YS35" s="280"/>
      <c r="YT35" s="280"/>
      <c r="YU35" s="280"/>
      <c r="YV35" s="280"/>
      <c r="YW35" s="280"/>
      <c r="YX35" s="280"/>
      <c r="YY35" s="280"/>
      <c r="YZ35" s="280"/>
      <c r="ZA35" s="280"/>
      <c r="ZB35" s="280"/>
      <c r="ZC35" s="280"/>
      <c r="ZD35" s="280"/>
      <c r="ZE35" s="280"/>
      <c r="ZF35" s="280"/>
      <c r="ZG35" s="280"/>
      <c r="ZH35" s="280"/>
      <c r="ZI35" s="280"/>
      <c r="ZJ35" s="280"/>
      <c r="ZK35" s="280"/>
      <c r="ZL35" s="280"/>
      <c r="ZM35" s="280"/>
      <c r="ZN35" s="280"/>
      <c r="ZO35" s="280"/>
      <c r="ZP35" s="280"/>
      <c r="ZQ35" s="280"/>
      <c r="ZR35" s="280"/>
      <c r="ZS35" s="280"/>
      <c r="ZT35" s="280"/>
      <c r="ZU35" s="280"/>
      <c r="ZV35" s="280"/>
      <c r="ZW35" s="280"/>
      <c r="ZX35" s="280"/>
      <c r="ZY35" s="280"/>
      <c r="ZZ35" s="280"/>
      <c r="AAA35" s="280"/>
      <c r="AAB35" s="280"/>
      <c r="AAC35" s="280"/>
      <c r="AAD35" s="280"/>
      <c r="AAE35" s="280"/>
      <c r="AAF35" s="280"/>
      <c r="AAG35" s="280"/>
      <c r="AAH35" s="280"/>
      <c r="AAI35" s="280"/>
      <c r="AAJ35" s="280"/>
      <c r="AAK35" s="280"/>
      <c r="AAL35" s="280"/>
      <c r="AAM35" s="280"/>
      <c r="AAN35" s="280"/>
      <c r="AAO35" s="280"/>
      <c r="AAP35" s="280"/>
      <c r="AAQ35" s="280"/>
      <c r="AAR35" s="280"/>
      <c r="AAS35" s="280"/>
      <c r="AAT35" s="280"/>
      <c r="AAU35" s="280"/>
      <c r="AAV35" s="280"/>
      <c r="AAW35" s="280"/>
      <c r="AAX35" s="280"/>
      <c r="AAY35" s="280"/>
      <c r="AAZ35" s="280"/>
      <c r="ABA35" s="280"/>
      <c r="ABB35" s="280"/>
      <c r="ABC35" s="280"/>
      <c r="ABD35" s="280"/>
      <c r="ABE35" s="280"/>
      <c r="ABF35" s="280"/>
      <c r="ABG35" s="280"/>
      <c r="ABH35" s="280"/>
      <c r="ABI35" s="280"/>
      <c r="ABJ35" s="280"/>
      <c r="ABK35" s="280"/>
      <c r="ABL35" s="280"/>
      <c r="ABM35" s="280"/>
      <c r="ABN35" s="280"/>
      <c r="ABO35" s="280"/>
      <c r="ABP35" s="280"/>
      <c r="ABQ35" s="280"/>
      <c r="ABR35" s="280"/>
      <c r="ABS35" s="280"/>
      <c r="ABT35" s="280"/>
      <c r="ABU35" s="280"/>
      <c r="ABV35" s="280"/>
      <c r="ABW35" s="280"/>
      <c r="ABX35" s="280"/>
      <c r="ABY35" s="280"/>
      <c r="ABZ35" s="280"/>
      <c r="ACA35" s="280"/>
      <c r="ACB35" s="280"/>
      <c r="ACC35" s="280"/>
      <c r="ACD35" s="280"/>
      <c r="ACE35" s="280"/>
      <c r="ACF35" s="280"/>
      <c r="ACG35" s="280"/>
      <c r="ACH35" s="280"/>
      <c r="ACI35" s="280"/>
      <c r="ACJ35" s="280"/>
      <c r="ACK35" s="280"/>
      <c r="ACL35" s="280"/>
      <c r="ACM35" s="280"/>
      <c r="ACN35" s="280"/>
      <c r="ACO35" s="280"/>
      <c r="ACP35" s="280"/>
      <c r="ACQ35" s="280"/>
      <c r="ACR35" s="280"/>
      <c r="ACS35" s="280"/>
      <c r="ACT35" s="280"/>
      <c r="ACU35" s="280"/>
      <c r="ACV35" s="280"/>
      <c r="ACW35" s="280"/>
      <c r="ACX35" s="280"/>
      <c r="ACY35" s="280"/>
      <c r="ACZ35" s="280"/>
      <c r="ADA35" s="280"/>
      <c r="ADB35" s="280"/>
      <c r="ADC35" s="280"/>
      <c r="ADD35" s="280"/>
      <c r="ADE35" s="280"/>
      <c r="ADF35" s="280"/>
      <c r="ADG35" s="280"/>
      <c r="ADH35" s="280"/>
      <c r="ADI35" s="280"/>
      <c r="ADJ35" s="280"/>
      <c r="ADK35" s="280"/>
      <c r="ADL35" s="280"/>
      <c r="ADM35" s="280"/>
      <c r="ADN35" s="280"/>
      <c r="ADO35" s="280"/>
      <c r="ADP35" s="280"/>
      <c r="ADQ35" s="280"/>
      <c r="ADR35" s="280"/>
      <c r="ADS35" s="280"/>
      <c r="ADT35" s="280"/>
      <c r="ADU35" s="280"/>
      <c r="ADV35" s="280"/>
      <c r="ADW35" s="280"/>
      <c r="ADX35" s="280"/>
      <c r="ADY35" s="280"/>
      <c r="ADZ35" s="280"/>
      <c r="AEA35" s="280"/>
      <c r="AEB35" s="1336"/>
    </row>
    <row r="36" s="1436" customFormat="1" ht="17.449999999999999" customHeight="1">
      <c r="A36" s="1341" t="s">
        <v>256</v>
      </c>
      <c r="B36" s="1342" t="s">
        <v>257</v>
      </c>
      <c r="C36" s="1343" t="s">
        <v>841</v>
      </c>
      <c r="D36" s="1343" t="s">
        <v>842</v>
      </c>
      <c r="E36" s="1343" t="s">
        <v>809</v>
      </c>
      <c r="F36" s="1371" t="s">
        <v>1457</v>
      </c>
      <c r="G36" s="1343" t="s">
        <v>792</v>
      </c>
      <c r="H36" s="1380" t="s">
        <v>842</v>
      </c>
      <c r="I36" s="1380"/>
      <c r="J36" s="188"/>
      <c r="K36" s="188"/>
      <c r="L36" s="188"/>
      <c r="M36" s="188"/>
      <c r="N36" s="188"/>
      <c r="O36" s="188"/>
      <c r="P36" s="188"/>
      <c r="Q36" s="189" t="s">
        <v>20</v>
      </c>
      <c r="R36" s="1452" t="s">
        <v>1520</v>
      </c>
      <c r="S36" s="1452" t="s">
        <v>1520</v>
      </c>
      <c r="T36" s="1452" t="s">
        <v>1520</v>
      </c>
      <c r="U36" s="1452" t="s">
        <v>1520</v>
      </c>
      <c r="V36" s="1452" t="s">
        <v>1520</v>
      </c>
      <c r="W36" s="1452" t="s">
        <v>1520</v>
      </c>
      <c r="X36" s="1452" t="s">
        <v>1520</v>
      </c>
      <c r="Y36" s="1452" t="s">
        <v>1520</v>
      </c>
      <c r="Z36" s="1452" t="s">
        <v>1520</v>
      </c>
      <c r="AA36" s="1452" t="s">
        <v>1520</v>
      </c>
      <c r="AB36" s="1452" t="s">
        <v>1520</v>
      </c>
      <c r="AC36" s="1452" t="s">
        <v>1520</v>
      </c>
      <c r="AD36" s="1452" t="s">
        <v>1520</v>
      </c>
      <c r="AE36" s="1452" t="s">
        <v>1520</v>
      </c>
      <c r="AF36" s="1452" t="s">
        <v>1520</v>
      </c>
      <c r="AG36" s="1352"/>
      <c r="AH36" s="1352"/>
      <c r="AI36" s="354" t="s">
        <v>20</v>
      </c>
      <c r="AJ36" s="1452" t="s">
        <v>1520</v>
      </c>
      <c r="AK36" s="1452" t="s">
        <v>1520</v>
      </c>
      <c r="AL36" s="1452" t="s">
        <v>1520</v>
      </c>
      <c r="AM36" s="1452" t="s">
        <v>1520</v>
      </c>
      <c r="AN36" s="1452" t="s">
        <v>1520</v>
      </c>
      <c r="AO36" s="1452" t="s">
        <v>1520</v>
      </c>
      <c r="AP36" s="1452" t="s">
        <v>1520</v>
      </c>
      <c r="AQ36" s="1452" t="s">
        <v>1520</v>
      </c>
      <c r="AR36" s="1452" t="s">
        <v>1520</v>
      </c>
      <c r="AS36" s="1452" t="s">
        <v>1520</v>
      </c>
      <c r="AT36" s="1452" t="s">
        <v>1520</v>
      </c>
      <c r="AU36" s="1452" t="s">
        <v>1520</v>
      </c>
      <c r="AV36" s="1452" t="s">
        <v>1520</v>
      </c>
      <c r="AW36" s="1452" t="s">
        <v>1520</v>
      </c>
      <c r="AX36" s="1452" t="s">
        <v>1520</v>
      </c>
      <c r="AY36" s="1452" t="s">
        <v>1520</v>
      </c>
      <c r="AZ36" s="1452" t="s">
        <v>1520</v>
      </c>
      <c r="BA36" s="1452" t="s">
        <v>1520</v>
      </c>
      <c r="BB36" s="1452" t="s">
        <v>1520</v>
      </c>
      <c r="BC36" s="1452" t="s">
        <v>1520</v>
      </c>
      <c r="BD36" s="1452" t="s">
        <v>1520</v>
      </c>
      <c r="BE36" s="1452" t="s">
        <v>1520</v>
      </c>
      <c r="BF36" s="1452" t="s">
        <v>1520</v>
      </c>
      <c r="BG36" s="1452" t="s">
        <v>1520</v>
      </c>
      <c r="BH36" s="1452" t="s">
        <v>1520</v>
      </c>
      <c r="BI36" s="1452" t="s">
        <v>1520</v>
      </c>
      <c r="BJ36" s="1452" t="s">
        <v>1520</v>
      </c>
      <c r="BK36" s="1452" t="s">
        <v>1520</v>
      </c>
      <c r="BL36" s="1452" t="s">
        <v>1520</v>
      </c>
      <c r="BM36" s="1452" t="s">
        <v>1520</v>
      </c>
      <c r="BN36" s="1452" t="s">
        <v>1520</v>
      </c>
      <c r="BO36" s="1352"/>
      <c r="BP36" s="1352"/>
      <c r="BQ36" s="1352"/>
      <c r="BR36" s="1352"/>
      <c r="BS36" s="1452" t="s">
        <v>20</v>
      </c>
      <c r="BT36" s="1452" t="s">
        <v>1521</v>
      </c>
      <c r="BU36" s="1452" t="s">
        <v>1521</v>
      </c>
      <c r="BV36" s="1452" t="s">
        <v>1521</v>
      </c>
      <c r="BW36" s="1452" t="s">
        <v>1521</v>
      </c>
      <c r="BX36" s="1452" t="s">
        <v>1521</v>
      </c>
      <c r="BY36" s="1452" t="s">
        <v>1521</v>
      </c>
      <c r="BZ36" s="1452" t="s">
        <v>1521</v>
      </c>
      <c r="CA36" s="1452" t="s">
        <v>1521</v>
      </c>
      <c r="CB36" s="1452" t="s">
        <v>1521</v>
      </c>
      <c r="CC36" s="1452" t="s">
        <v>1521</v>
      </c>
      <c r="CD36" s="1452" t="s">
        <v>1521</v>
      </c>
      <c r="CE36" s="1452" t="s">
        <v>1521</v>
      </c>
      <c r="CF36" s="1452" t="s">
        <v>1521</v>
      </c>
      <c r="CG36" s="1452" t="s">
        <v>1521</v>
      </c>
      <c r="CH36" s="1452" t="s">
        <v>1521</v>
      </c>
      <c r="CI36" s="1452" t="s">
        <v>1521</v>
      </c>
      <c r="CJ36" s="1452" t="s">
        <v>1521</v>
      </c>
      <c r="CK36" s="1452" t="s">
        <v>1521</v>
      </c>
      <c r="CL36" s="1452" t="s">
        <v>1521</v>
      </c>
      <c r="CM36" s="1452" t="s">
        <v>1521</v>
      </c>
      <c r="CN36" s="1452" t="s">
        <v>1521</v>
      </c>
      <c r="CO36" s="1452" t="s">
        <v>1521</v>
      </c>
      <c r="CP36" s="1452" t="s">
        <v>1521</v>
      </c>
      <c r="CQ36" s="1452" t="s">
        <v>1521</v>
      </c>
      <c r="CR36" s="1452" t="s">
        <v>1521</v>
      </c>
      <c r="CS36" s="1452" t="s">
        <v>1521</v>
      </c>
      <c r="CT36" s="1452" t="s">
        <v>1521</v>
      </c>
      <c r="CU36" s="1452" t="s">
        <v>1521</v>
      </c>
      <c r="CV36" s="128" t="s">
        <v>22</v>
      </c>
      <c r="CW36" s="354" t="s">
        <v>909</v>
      </c>
      <c r="CX36" s="354" t="s">
        <v>909</v>
      </c>
      <c r="CY36" s="354" t="s">
        <v>909</v>
      </c>
      <c r="CZ36" s="354" t="s">
        <v>909</v>
      </c>
      <c r="DA36" s="354" t="s">
        <v>909</v>
      </c>
      <c r="DB36" s="354" t="s">
        <v>909</v>
      </c>
      <c r="DC36" s="354" t="s">
        <v>909</v>
      </c>
      <c r="DD36" s="189" t="s">
        <v>20</v>
      </c>
      <c r="DE36" s="999" t="s">
        <v>993</v>
      </c>
      <c r="DF36" s="999" t="s">
        <v>993</v>
      </c>
      <c r="DG36" s="999" t="s">
        <v>993</v>
      </c>
      <c r="DH36" s="999" t="s">
        <v>993</v>
      </c>
      <c r="DI36" s="999" t="s">
        <v>993</v>
      </c>
      <c r="DJ36" s="999" t="s">
        <v>993</v>
      </c>
      <c r="DK36" s="999" t="s">
        <v>993</v>
      </c>
      <c r="DL36" s="999" t="s">
        <v>993</v>
      </c>
      <c r="DM36" s="999" t="s">
        <v>993</v>
      </c>
      <c r="DN36" s="999" t="s">
        <v>993</v>
      </c>
      <c r="DO36" s="999" t="s">
        <v>993</v>
      </c>
      <c r="DP36" s="999" t="s">
        <v>993</v>
      </c>
      <c r="DQ36" s="999" t="s">
        <v>993</v>
      </c>
      <c r="DR36" s="999" t="s">
        <v>993</v>
      </c>
      <c r="DS36" s="999" t="s">
        <v>993</v>
      </c>
      <c r="DT36" s="999" t="s">
        <v>993</v>
      </c>
      <c r="DU36" s="999" t="s">
        <v>993</v>
      </c>
      <c r="DV36" s="999" t="s">
        <v>993</v>
      </c>
      <c r="DW36" s="999" t="s">
        <v>993</v>
      </c>
      <c r="DX36" s="999" t="s">
        <v>993</v>
      </c>
      <c r="DY36" s="999" t="s">
        <v>993</v>
      </c>
      <c r="DZ36" s="999" t="s">
        <v>993</v>
      </c>
      <c r="EA36" s="999" t="s">
        <v>993</v>
      </c>
      <c r="EB36" s="189" t="s">
        <v>22</v>
      </c>
      <c r="EC36" s="1453"/>
      <c r="ED36" s="1453"/>
      <c r="EE36" s="189" t="s">
        <v>20</v>
      </c>
      <c r="EF36" s="999" t="s">
        <v>993</v>
      </c>
      <c r="EG36" s="999" t="s">
        <v>993</v>
      </c>
      <c r="EH36" s="999" t="s">
        <v>993</v>
      </c>
      <c r="EI36" s="999" t="s">
        <v>993</v>
      </c>
      <c r="EJ36" s="999" t="s">
        <v>993</v>
      </c>
      <c r="EK36" s="999" t="s">
        <v>993</v>
      </c>
      <c r="EL36" s="999" t="s">
        <v>993</v>
      </c>
      <c r="EM36" s="999" t="s">
        <v>993</v>
      </c>
      <c r="EN36" s="999" t="s">
        <v>993</v>
      </c>
      <c r="EO36" s="999" t="s">
        <v>993</v>
      </c>
      <c r="EP36" s="354" t="s">
        <v>22</v>
      </c>
      <c r="EQ36" s="354" t="s">
        <v>20</v>
      </c>
      <c r="ER36" s="999" t="s">
        <v>993</v>
      </c>
      <c r="ES36" s="999" t="s">
        <v>993</v>
      </c>
      <c r="ET36" s="999" t="s">
        <v>993</v>
      </c>
      <c r="EU36" s="999" t="s">
        <v>993</v>
      </c>
      <c r="EV36" s="999" t="s">
        <v>993</v>
      </c>
      <c r="EW36" s="999" t="s">
        <v>993</v>
      </c>
      <c r="EX36" s="999" t="s">
        <v>993</v>
      </c>
      <c r="EY36" s="999" t="s">
        <v>993</v>
      </c>
      <c r="EZ36" s="999" t="s">
        <v>993</v>
      </c>
      <c r="FA36" s="999" t="s">
        <v>993</v>
      </c>
      <c r="FB36" s="999" t="s">
        <v>993</v>
      </c>
      <c r="FC36" s="999" t="s">
        <v>993</v>
      </c>
      <c r="FD36" s="999" t="s">
        <v>993</v>
      </c>
      <c r="FE36" s="999" t="s">
        <v>993</v>
      </c>
      <c r="FF36" s="999" t="s">
        <v>993</v>
      </c>
      <c r="FG36" s="999" t="s">
        <v>1408</v>
      </c>
      <c r="FH36" s="999" t="s">
        <v>1408</v>
      </c>
      <c r="FI36" s="999" t="s">
        <v>1408</v>
      </c>
      <c r="FJ36" s="999" t="s">
        <v>1408</v>
      </c>
      <c r="FK36" s="999" t="s">
        <v>1408</v>
      </c>
      <c r="FL36" s="999" t="s">
        <v>1408</v>
      </c>
      <c r="FM36" s="999" t="s">
        <v>1408</v>
      </c>
      <c r="FN36" s="999" t="s">
        <v>1408</v>
      </c>
      <c r="FO36" s="999" t="s">
        <v>1408</v>
      </c>
      <c r="FP36" s="999" t="s">
        <v>1408</v>
      </c>
      <c r="FQ36" s="999" t="s">
        <v>1408</v>
      </c>
      <c r="FR36" s="999" t="s">
        <v>1408</v>
      </c>
      <c r="FS36" s="999" t="s">
        <v>1408</v>
      </c>
      <c r="FT36" s="999" t="s">
        <v>1408</v>
      </c>
      <c r="FU36" s="999" t="s">
        <v>1408</v>
      </c>
      <c r="FV36" s="999" t="s">
        <v>1408</v>
      </c>
      <c r="FW36" s="999" t="s">
        <v>1408</v>
      </c>
      <c r="FX36" s="999" t="s">
        <v>1408</v>
      </c>
      <c r="FY36" s="999" t="s">
        <v>1408</v>
      </c>
      <c r="FZ36" s="999" t="s">
        <v>1408</v>
      </c>
      <c r="GA36" s="999" t="s">
        <v>1408</v>
      </c>
      <c r="GB36" s="999" t="s">
        <v>1408</v>
      </c>
      <c r="GC36" s="999" t="s">
        <v>1408</v>
      </c>
      <c r="GD36" s="999" t="s">
        <v>1408</v>
      </c>
      <c r="GE36" s="999" t="s">
        <v>1408</v>
      </c>
      <c r="GF36" s="999" t="s">
        <v>1408</v>
      </c>
      <c r="GG36" s="999" t="s">
        <v>1408</v>
      </c>
      <c r="GH36" s="999" t="s">
        <v>1408</v>
      </c>
      <c r="GI36" s="999" t="s">
        <v>1408</v>
      </c>
      <c r="GJ36" s="999" t="s">
        <v>1408</v>
      </c>
      <c r="GK36" s="999" t="s">
        <v>1408</v>
      </c>
      <c r="GL36" s="999" t="s">
        <v>1408</v>
      </c>
      <c r="GM36" s="354" t="s">
        <v>22</v>
      </c>
      <c r="GN36" s="1352"/>
      <c r="GO36" s="1352"/>
      <c r="GP36" s="1352"/>
      <c r="GQ36" s="1352"/>
      <c r="GR36" s="189" t="s">
        <v>20</v>
      </c>
      <c r="GS36" s="999" t="s">
        <v>1408</v>
      </c>
      <c r="GT36" s="999" t="s">
        <v>1408</v>
      </c>
      <c r="GU36" s="999" t="s">
        <v>1408</v>
      </c>
      <c r="GV36" s="999" t="s">
        <v>1408</v>
      </c>
      <c r="GW36" s="999" t="s">
        <v>1408</v>
      </c>
      <c r="GX36" s="999" t="s">
        <v>1408</v>
      </c>
      <c r="GY36" s="999" t="s">
        <v>1408</v>
      </c>
      <c r="GZ36" s="999" t="s">
        <v>1408</v>
      </c>
      <c r="HA36" s="999" t="s">
        <v>1408</v>
      </c>
      <c r="HB36" s="999" t="s">
        <v>1408</v>
      </c>
      <c r="HC36" s="999" t="s">
        <v>1408</v>
      </c>
      <c r="HD36" s="999" t="s">
        <v>1408</v>
      </c>
      <c r="HE36" s="999" t="s">
        <v>1408</v>
      </c>
      <c r="HF36" s="999" t="s">
        <v>1408</v>
      </c>
      <c r="HG36" s="999" t="s">
        <v>1408</v>
      </c>
      <c r="HH36" s="999" t="s">
        <v>1408</v>
      </c>
      <c r="HI36" s="999" t="s">
        <v>1408</v>
      </c>
      <c r="HJ36" s="999" t="s">
        <v>1408</v>
      </c>
      <c r="HK36" s="999" t="s">
        <v>1408</v>
      </c>
      <c r="HL36" s="999" t="s">
        <v>1408</v>
      </c>
      <c r="HM36" s="999" t="s">
        <v>1408</v>
      </c>
      <c r="HN36" s="999" t="s">
        <v>1408</v>
      </c>
      <c r="HO36" s="999" t="s">
        <v>1408</v>
      </c>
      <c r="HP36" s="999" t="s">
        <v>1408</v>
      </c>
      <c r="HQ36" s="999" t="s">
        <v>1408</v>
      </c>
      <c r="HR36" s="999" t="s">
        <v>1408</v>
      </c>
      <c r="HS36" s="354" t="s">
        <v>22</v>
      </c>
      <c r="HT36" s="1352"/>
      <c r="HU36" s="1352"/>
      <c r="HV36" s="1352"/>
      <c r="HW36" s="1352"/>
      <c r="HX36" s="1352"/>
      <c r="HY36" s="1352"/>
      <c r="HZ36" s="1352"/>
      <c r="IA36" s="1352"/>
      <c r="IB36" s="1352"/>
      <c r="IC36" s="1352"/>
      <c r="ID36" s="189" t="s">
        <v>20</v>
      </c>
      <c r="IE36" s="1454" t="s">
        <v>1522</v>
      </c>
      <c r="IF36" s="1454" t="s">
        <v>1522</v>
      </c>
      <c r="IG36" s="1454" t="s">
        <v>1522</v>
      </c>
      <c r="IH36" s="1454" t="s">
        <v>1522</v>
      </c>
      <c r="II36" s="1454" t="s">
        <v>1522</v>
      </c>
      <c r="IJ36" s="1454" t="s">
        <v>1522</v>
      </c>
      <c r="IK36" s="1454" t="s">
        <v>1522</v>
      </c>
      <c r="IL36" s="1454" t="s">
        <v>1522</v>
      </c>
      <c r="IM36" s="1454" t="s">
        <v>1522</v>
      </c>
      <c r="IN36" s="1454" t="s">
        <v>1522</v>
      </c>
      <c r="IO36" s="1454" t="s">
        <v>1522</v>
      </c>
      <c r="IP36" s="1454" t="s">
        <v>1522</v>
      </c>
      <c r="IQ36" s="1454" t="s">
        <v>1522</v>
      </c>
      <c r="IR36" s="1454" t="s">
        <v>1522</v>
      </c>
      <c r="IS36" s="1454" t="s">
        <v>1522</v>
      </c>
      <c r="IT36" s="1454" t="s">
        <v>1522</v>
      </c>
      <c r="IU36" s="1454" t="s">
        <v>1522</v>
      </c>
      <c r="IV36" s="1454" t="s">
        <v>1522</v>
      </c>
      <c r="IW36" s="1454" t="s">
        <v>1522</v>
      </c>
      <c r="IX36" s="1454" t="s">
        <v>1522</v>
      </c>
      <c r="IY36" s="1454" t="s">
        <v>1522</v>
      </c>
      <c r="IZ36" s="1454" t="s">
        <v>1522</v>
      </c>
      <c r="JA36" s="1454" t="s">
        <v>1522</v>
      </c>
      <c r="JB36" s="1454" t="s">
        <v>1522</v>
      </c>
      <c r="JC36" s="1454" t="s">
        <v>1522</v>
      </c>
      <c r="JD36" s="1454" t="s">
        <v>1522</v>
      </c>
      <c r="JE36" s="1454" t="s">
        <v>1522</v>
      </c>
      <c r="JF36" s="1454" t="s">
        <v>1522</v>
      </c>
      <c r="JG36" s="1454" t="s">
        <v>1522</v>
      </c>
      <c r="JH36" s="1454" t="s">
        <v>1522</v>
      </c>
      <c r="JI36" s="1454" t="s">
        <v>1522</v>
      </c>
      <c r="JJ36" s="1454" t="s">
        <v>1522</v>
      </c>
      <c r="JK36" s="1454" t="s">
        <v>1522</v>
      </c>
      <c r="JL36" s="1454" t="s">
        <v>1522</v>
      </c>
      <c r="JM36" s="1454" t="s">
        <v>1522</v>
      </c>
      <c r="JN36" s="1454" t="s">
        <v>1522</v>
      </c>
      <c r="JO36" s="1454" t="s">
        <v>1522</v>
      </c>
      <c r="JP36" s="1454" t="s">
        <v>1522</v>
      </c>
      <c r="JQ36" s="1454" t="s">
        <v>1522</v>
      </c>
      <c r="JR36" s="1454" t="s">
        <v>1522</v>
      </c>
      <c r="JS36" s="1454" t="s">
        <v>1522</v>
      </c>
      <c r="JT36" s="1454" t="s">
        <v>1522</v>
      </c>
      <c r="JU36" s="1454" t="s">
        <v>1522</v>
      </c>
      <c r="JV36" s="1454" t="s">
        <v>1522</v>
      </c>
      <c r="JW36" s="1454" t="s">
        <v>1522</v>
      </c>
      <c r="JX36" s="1454" t="s">
        <v>1522</v>
      </c>
      <c r="JY36" s="354" t="s">
        <v>22</v>
      </c>
      <c r="JZ36" s="188"/>
      <c r="KA36" s="188"/>
      <c r="KB36" s="188"/>
      <c r="KC36" s="188"/>
      <c r="KD36" s="189" t="s">
        <v>20</v>
      </c>
      <c r="KE36" s="1366" t="s">
        <v>1523</v>
      </c>
      <c r="KF36" s="1366" t="s">
        <v>1523</v>
      </c>
      <c r="KG36" s="1366" t="s">
        <v>1523</v>
      </c>
      <c r="KH36" s="1366" t="s">
        <v>1523</v>
      </c>
      <c r="KI36" s="1366" t="s">
        <v>1523</v>
      </c>
      <c r="KJ36" s="1454" t="s">
        <v>1522</v>
      </c>
      <c r="KK36" s="1454" t="s">
        <v>1522</v>
      </c>
      <c r="KL36" s="1454" t="s">
        <v>1522</v>
      </c>
      <c r="KM36" s="1454" t="s">
        <v>1522</v>
      </c>
      <c r="KN36" s="1454" t="s">
        <v>1522</v>
      </c>
      <c r="KO36" s="1454" t="s">
        <v>1522</v>
      </c>
      <c r="KP36" s="1454" t="s">
        <v>1522</v>
      </c>
      <c r="KQ36" s="1454" t="s">
        <v>1522</v>
      </c>
      <c r="KR36" s="1454" t="s">
        <v>1522</v>
      </c>
      <c r="KS36" s="1454" t="s">
        <v>1522</v>
      </c>
      <c r="KT36" s="1454" t="s">
        <v>1522</v>
      </c>
      <c r="KU36" s="1454" t="s">
        <v>1522</v>
      </c>
      <c r="KV36" s="1450" t="s">
        <v>1524</v>
      </c>
      <c r="KW36" s="1450" t="s">
        <v>1524</v>
      </c>
      <c r="KX36" s="1450" t="s">
        <v>1524</v>
      </c>
      <c r="KY36" s="1450" t="s">
        <v>1524</v>
      </c>
      <c r="KZ36" s="1450" t="s">
        <v>1524</v>
      </c>
      <c r="LA36" s="1450" t="s">
        <v>1524</v>
      </c>
      <c r="LB36" s="1450" t="s">
        <v>1524</v>
      </c>
      <c r="LC36" s="1450" t="s">
        <v>1524</v>
      </c>
      <c r="LD36" s="1450" t="s">
        <v>1524</v>
      </c>
      <c r="LE36" s="1450" t="s">
        <v>1524</v>
      </c>
      <c r="LF36" s="1450" t="s">
        <v>1524</v>
      </c>
      <c r="LG36" s="1450" t="s">
        <v>1524</v>
      </c>
      <c r="LH36" s="1450" t="s">
        <v>1524</v>
      </c>
      <c r="LI36" s="1450" t="s">
        <v>1524</v>
      </c>
      <c r="LJ36" s="1450" t="s">
        <v>1524</v>
      </c>
      <c r="LK36" s="1450" t="s">
        <v>1524</v>
      </c>
      <c r="LL36" s="1450" t="s">
        <v>1524</v>
      </c>
      <c r="LM36" s="1450" t="s">
        <v>1524</v>
      </c>
      <c r="LN36" s="1450" t="s">
        <v>1524</v>
      </c>
      <c r="LO36" s="1450" t="s">
        <v>1524</v>
      </c>
      <c r="LP36" s="1450" t="s">
        <v>1524</v>
      </c>
      <c r="LQ36" s="1450" t="s">
        <v>1524</v>
      </c>
      <c r="LR36" s="1450" t="s">
        <v>1524</v>
      </c>
      <c r="LS36" s="1450" t="s">
        <v>1524</v>
      </c>
      <c r="LT36" s="1450" t="s">
        <v>1524</v>
      </c>
      <c r="LU36" s="1450" t="s">
        <v>1524</v>
      </c>
      <c r="LV36" s="1450" t="s">
        <v>1524</v>
      </c>
      <c r="LW36" s="1450" t="s">
        <v>1524</v>
      </c>
      <c r="LX36" s="1450" t="s">
        <v>1524</v>
      </c>
      <c r="LY36" s="1450" t="s">
        <v>1524</v>
      </c>
      <c r="LZ36" s="1450" t="s">
        <v>1524</v>
      </c>
      <c r="MA36" s="1450" t="s">
        <v>1524</v>
      </c>
      <c r="MB36" s="1450" t="s">
        <v>1524</v>
      </c>
      <c r="MC36" s="1450" t="s">
        <v>1524</v>
      </c>
      <c r="MD36" s="1450" t="s">
        <v>1524</v>
      </c>
      <c r="ME36" s="1450" t="s">
        <v>1524</v>
      </c>
      <c r="MF36" s="1450" t="s">
        <v>1524</v>
      </c>
      <c r="MG36" s="1450" t="s">
        <v>1524</v>
      </c>
      <c r="MH36" s="1450" t="s">
        <v>1524</v>
      </c>
      <c r="MI36" s="1450" t="s">
        <v>1524</v>
      </c>
      <c r="MJ36" s="1450" t="s">
        <v>1524</v>
      </c>
      <c r="MK36" s="1455" t="s">
        <v>22</v>
      </c>
      <c r="ML36" s="188"/>
      <c r="MM36" s="188"/>
      <c r="MN36" s="188"/>
      <c r="MO36" s="354" t="s">
        <v>20</v>
      </c>
      <c r="MP36" s="1371" t="s">
        <v>226</v>
      </c>
      <c r="MQ36" s="1371" t="s">
        <v>226</v>
      </c>
      <c r="MR36" s="1371" t="s">
        <v>226</v>
      </c>
      <c r="MS36" s="1371" t="s">
        <v>226</v>
      </c>
      <c r="MT36" s="1371" t="s">
        <v>226</v>
      </c>
      <c r="MU36" s="1371" t="s">
        <v>226</v>
      </c>
      <c r="MV36" s="1371" t="s">
        <v>226</v>
      </c>
      <c r="MW36" s="1371" t="s">
        <v>226</v>
      </c>
      <c r="MX36" s="1371" t="s">
        <v>226</v>
      </c>
      <c r="MY36" s="1371" t="s">
        <v>226</v>
      </c>
      <c r="MZ36" s="354" t="s">
        <v>22</v>
      </c>
      <c r="NA36" s="188"/>
      <c r="NB36" s="1346"/>
      <c r="NC36" s="1346"/>
      <c r="ND36" s="1346"/>
      <c r="NE36" s="188"/>
      <c r="NF36" s="188"/>
      <c r="NG36" s="188"/>
      <c r="NH36" s="354" t="s">
        <v>20</v>
      </c>
      <c r="NI36" s="1371" t="s">
        <v>226</v>
      </c>
      <c r="NJ36" s="1371" t="s">
        <v>226</v>
      </c>
      <c r="NK36" s="1371" t="s">
        <v>226</v>
      </c>
      <c r="NL36" s="1371" t="s">
        <v>226</v>
      </c>
      <c r="NM36" s="1371" t="s">
        <v>226</v>
      </c>
      <c r="NN36" s="1371" t="s">
        <v>226</v>
      </c>
      <c r="NO36" s="1371" t="s">
        <v>226</v>
      </c>
      <c r="NP36" s="1371" t="s">
        <v>226</v>
      </c>
      <c r="NQ36" s="1371" t="s">
        <v>226</v>
      </c>
      <c r="NR36" s="1371" t="s">
        <v>226</v>
      </c>
      <c r="NS36" s="1371" t="s">
        <v>226</v>
      </c>
      <c r="NT36" s="1371" t="s">
        <v>226</v>
      </c>
      <c r="NU36" s="1371" t="s">
        <v>226</v>
      </c>
      <c r="NV36" s="1371" t="s">
        <v>226</v>
      </c>
      <c r="NW36" s="1371" t="s">
        <v>226</v>
      </c>
      <c r="NX36" s="1371" t="s">
        <v>226</v>
      </c>
      <c r="NY36" s="1371" t="s">
        <v>226</v>
      </c>
      <c r="NZ36" s="1371" t="s">
        <v>226</v>
      </c>
      <c r="OA36" s="1371" t="s">
        <v>226</v>
      </c>
      <c r="OB36" s="1371" t="s">
        <v>226</v>
      </c>
      <c r="OC36" s="1371" t="s">
        <v>226</v>
      </c>
      <c r="OD36" s="1371" t="s">
        <v>226</v>
      </c>
      <c r="OE36" s="1371" t="s">
        <v>226</v>
      </c>
      <c r="OF36" s="354" t="s">
        <v>22</v>
      </c>
      <c r="OG36" s="1352"/>
      <c r="OH36" s="1352"/>
      <c r="OI36" s="1352"/>
      <c r="OJ36" s="188"/>
      <c r="OK36" s="354" t="s">
        <v>1470</v>
      </c>
      <c r="OL36" s="128" t="s">
        <v>20</v>
      </c>
      <c r="OM36" s="999" t="s">
        <v>1525</v>
      </c>
      <c r="ON36" s="999" t="s">
        <v>1525</v>
      </c>
      <c r="OO36" s="999" t="s">
        <v>1525</v>
      </c>
      <c r="OP36" s="999" t="s">
        <v>1525</v>
      </c>
      <c r="OQ36" s="999" t="s">
        <v>1525</v>
      </c>
      <c r="OR36" s="999" t="s">
        <v>1525</v>
      </c>
      <c r="OS36" s="999" t="s">
        <v>1525</v>
      </c>
      <c r="OT36" s="999" t="s">
        <v>1525</v>
      </c>
      <c r="OU36" s="999" t="s">
        <v>1525</v>
      </c>
      <c r="OV36" s="999" t="s">
        <v>1525</v>
      </c>
      <c r="OW36" s="999" t="s">
        <v>1525</v>
      </c>
      <c r="OX36" s="999" t="s">
        <v>1525</v>
      </c>
      <c r="OY36" s="999" t="s">
        <v>1525</v>
      </c>
      <c r="OZ36" s="999" t="s">
        <v>1525</v>
      </c>
      <c r="PA36" s="999" t="s">
        <v>1525</v>
      </c>
      <c r="PB36" s="999" t="s">
        <v>1525</v>
      </c>
      <c r="PC36" s="999" t="s">
        <v>1525</v>
      </c>
      <c r="PD36" s="999" t="s">
        <v>1525</v>
      </c>
      <c r="PE36" s="999" t="s">
        <v>1525</v>
      </c>
      <c r="PF36" s="999" t="s">
        <v>1525</v>
      </c>
      <c r="PG36" s="999" t="s">
        <v>1525</v>
      </c>
      <c r="PH36" s="999" t="s">
        <v>1525</v>
      </c>
      <c r="PI36" s="999" t="s">
        <v>1525</v>
      </c>
      <c r="PJ36" s="999" t="s">
        <v>1525</v>
      </c>
      <c r="PK36" s="999" t="s">
        <v>1525</v>
      </c>
      <c r="PL36" s="999" t="s">
        <v>1525</v>
      </c>
      <c r="PM36" s="999" t="s">
        <v>1525</v>
      </c>
      <c r="PN36" s="999" t="s">
        <v>1525</v>
      </c>
      <c r="PO36" s="999" t="s">
        <v>1525</v>
      </c>
      <c r="PP36" s="999" t="s">
        <v>1525</v>
      </c>
      <c r="PQ36" s="999" t="s">
        <v>1525</v>
      </c>
      <c r="PR36" s="999" t="s">
        <v>1525</v>
      </c>
      <c r="PS36" s="999" t="s">
        <v>1525</v>
      </c>
      <c r="PT36" s="999" t="s">
        <v>1525</v>
      </c>
      <c r="PU36" s="999" t="s">
        <v>1525</v>
      </c>
      <c r="PV36" s="999" t="s">
        <v>1525</v>
      </c>
      <c r="PW36" s="999" t="s">
        <v>1525</v>
      </c>
      <c r="PX36" s="999" t="s">
        <v>1525</v>
      </c>
      <c r="PY36" s="999" t="s">
        <v>1525</v>
      </c>
      <c r="PZ36" s="999" t="s">
        <v>1525</v>
      </c>
      <c r="QA36" s="999" t="s">
        <v>1525</v>
      </c>
      <c r="QB36" s="999" t="s">
        <v>1525</v>
      </c>
      <c r="QC36" s="188"/>
      <c r="QD36" s="188"/>
      <c r="QE36" s="128" t="s">
        <v>22</v>
      </c>
      <c r="QF36" s="188"/>
      <c r="QG36" s="188"/>
      <c r="QH36" s="188"/>
      <c r="QI36" s="188"/>
      <c r="QJ36" s="188"/>
      <c r="QK36" s="188"/>
      <c r="QL36" s="188"/>
      <c r="QM36" s="188"/>
      <c r="QN36" s="188"/>
      <c r="QO36" s="188"/>
      <c r="QP36" s="188"/>
      <c r="QQ36" s="188"/>
      <c r="QR36" s="188"/>
      <c r="QS36" s="188"/>
      <c r="QT36" s="188"/>
      <c r="QU36" s="188"/>
      <c r="QV36" s="188"/>
      <c r="QW36" s="280"/>
      <c r="QX36" s="280"/>
      <c r="QY36" s="280"/>
      <c r="QZ36" s="280"/>
      <c r="RA36" s="280"/>
      <c r="RB36" s="280"/>
      <c r="RC36" s="280"/>
      <c r="RD36" s="280"/>
      <c r="RE36" s="280"/>
      <c r="RF36" s="280"/>
      <c r="RG36" s="280"/>
      <c r="RH36" s="280"/>
      <c r="RI36" s="280"/>
      <c r="RJ36" s="280"/>
      <c r="RK36" s="280"/>
      <c r="RL36" s="280"/>
      <c r="RM36" s="280"/>
      <c r="RN36" s="280"/>
      <c r="RO36" s="280"/>
      <c r="RP36" s="280"/>
      <c r="RQ36" s="280"/>
      <c r="RR36" s="280"/>
      <c r="RS36" s="280"/>
      <c r="RT36" s="280"/>
      <c r="RU36" s="280"/>
      <c r="RV36" s="280"/>
      <c r="RW36" s="280"/>
      <c r="RX36" s="280"/>
      <c r="RY36" s="280"/>
      <c r="RZ36" s="280"/>
      <c r="SA36" s="280"/>
      <c r="SB36" s="280"/>
      <c r="SC36" s="280"/>
      <c r="SD36" s="280"/>
      <c r="SE36" s="280"/>
      <c r="SF36" s="280"/>
      <c r="SG36" s="280"/>
      <c r="SH36" s="280"/>
      <c r="SI36" s="280"/>
      <c r="SJ36" s="280"/>
      <c r="SK36" s="280"/>
      <c r="SL36" s="280"/>
      <c r="SM36" s="280"/>
      <c r="SN36" s="280"/>
      <c r="SO36" s="280"/>
      <c r="SP36" s="280"/>
      <c r="SQ36" s="280"/>
      <c r="SR36" s="280"/>
      <c r="SS36" s="280"/>
      <c r="ST36" s="280"/>
      <c r="SU36" s="280"/>
      <c r="SV36" s="280"/>
      <c r="SW36" s="280"/>
      <c r="SX36" s="280"/>
      <c r="SY36" s="280"/>
      <c r="SZ36" s="280"/>
      <c r="TA36" s="280"/>
      <c r="TB36" s="280"/>
      <c r="TC36" s="280"/>
      <c r="TD36" s="280"/>
      <c r="TE36" s="280"/>
      <c r="TF36" s="280"/>
      <c r="TG36" s="280"/>
      <c r="TH36" s="280"/>
      <c r="TI36" s="280"/>
      <c r="TJ36" s="280"/>
      <c r="TK36" s="280"/>
      <c r="TL36" s="280"/>
      <c r="TM36" s="280"/>
      <c r="TN36" s="280"/>
      <c r="TO36" s="280"/>
      <c r="TP36" s="280"/>
      <c r="TQ36" s="280"/>
      <c r="TR36" s="280"/>
      <c r="TS36" s="280"/>
      <c r="TT36" s="280"/>
      <c r="TU36" s="280"/>
      <c r="TV36" s="280"/>
      <c r="TW36" s="280"/>
      <c r="TX36" s="280"/>
      <c r="TY36" s="280"/>
      <c r="TZ36" s="280"/>
      <c r="UA36" s="280"/>
      <c r="UB36" s="280"/>
      <c r="UC36" s="280"/>
      <c r="UD36" s="280"/>
      <c r="UE36" s="280"/>
      <c r="UF36" s="280"/>
      <c r="UG36" s="280"/>
      <c r="UH36" s="280"/>
      <c r="UI36" s="280"/>
      <c r="UJ36" s="280"/>
      <c r="UK36" s="280"/>
      <c r="UL36" s="280"/>
      <c r="UM36" s="280"/>
      <c r="UN36" s="280"/>
      <c r="UO36" s="280"/>
      <c r="UP36" s="280"/>
      <c r="UQ36" s="280"/>
      <c r="UR36" s="280"/>
      <c r="US36" s="280"/>
      <c r="UT36" s="280"/>
      <c r="UU36" s="280"/>
      <c r="UV36" s="280"/>
      <c r="UW36" s="280"/>
      <c r="UX36" s="280"/>
      <c r="UY36" s="280"/>
      <c r="UZ36" s="280"/>
      <c r="VA36" s="280"/>
      <c r="VB36" s="280"/>
      <c r="VC36" s="280"/>
      <c r="VD36" s="280"/>
      <c r="VE36" s="280"/>
      <c r="VF36" s="280"/>
      <c r="VG36" s="280"/>
      <c r="VH36" s="280"/>
      <c r="VI36" s="280"/>
      <c r="VJ36" s="280"/>
      <c r="VK36" s="280"/>
      <c r="VL36" s="280"/>
      <c r="VM36" s="280"/>
      <c r="VN36" s="280"/>
      <c r="VO36" s="280"/>
      <c r="VP36" s="280"/>
      <c r="VQ36" s="280"/>
      <c r="VR36" s="280"/>
      <c r="VS36" s="280"/>
      <c r="VT36" s="280"/>
      <c r="VU36" s="280"/>
      <c r="VV36" s="280"/>
      <c r="VW36" s="280"/>
      <c r="VX36" s="280"/>
      <c r="VY36" s="280"/>
      <c r="VZ36" s="280"/>
      <c r="WA36" s="280"/>
      <c r="WB36" s="280"/>
      <c r="WC36" s="280"/>
      <c r="WD36" s="280"/>
      <c r="WE36" s="280"/>
      <c r="WF36" s="280"/>
      <c r="WG36" s="280"/>
      <c r="WH36" s="280"/>
      <c r="WI36" s="280"/>
      <c r="WJ36" s="280"/>
      <c r="WK36" s="280"/>
      <c r="WL36" s="280"/>
      <c r="WM36" s="280"/>
      <c r="WN36" s="280"/>
      <c r="WO36" s="280"/>
      <c r="WP36" s="280"/>
      <c r="WQ36" s="280"/>
      <c r="WR36" s="280"/>
      <c r="WS36" s="280"/>
      <c r="WT36" s="280"/>
      <c r="WU36" s="280"/>
      <c r="WV36" s="280"/>
      <c r="WW36" s="280"/>
      <c r="WX36" s="280"/>
      <c r="WY36" s="280"/>
      <c r="WZ36" s="280"/>
      <c r="XA36" s="280"/>
      <c r="XB36" s="280"/>
      <c r="XC36" s="280"/>
      <c r="XD36" s="280"/>
      <c r="XE36" s="280"/>
      <c r="XF36" s="280"/>
      <c r="XG36" s="280"/>
      <c r="XH36" s="280"/>
      <c r="XI36" s="280"/>
      <c r="XJ36" s="280"/>
      <c r="XK36" s="280"/>
      <c r="XL36" s="280"/>
      <c r="XM36" s="280"/>
      <c r="XN36" s="280"/>
      <c r="XO36" s="280"/>
      <c r="XP36" s="280"/>
      <c r="XQ36" s="280"/>
      <c r="XR36" s="280"/>
      <c r="XS36" s="280"/>
      <c r="XT36" s="280"/>
      <c r="XU36" s="280"/>
      <c r="XV36" s="280"/>
      <c r="XW36" s="280"/>
      <c r="XX36" s="280"/>
      <c r="XY36" s="280"/>
      <c r="XZ36" s="280"/>
      <c r="YA36" s="280"/>
      <c r="YB36" s="280"/>
      <c r="YC36" s="280"/>
      <c r="YD36" s="280"/>
      <c r="YE36" s="280"/>
      <c r="YF36" s="280"/>
      <c r="YG36" s="280"/>
      <c r="YH36" s="280"/>
      <c r="YI36" s="280"/>
      <c r="YJ36" s="280"/>
      <c r="YK36" s="280"/>
      <c r="YL36" s="280"/>
      <c r="YM36" s="280"/>
      <c r="YN36" s="280"/>
      <c r="YO36" s="280"/>
      <c r="YP36" s="280"/>
      <c r="YQ36" s="280"/>
      <c r="YR36" s="280"/>
      <c r="YS36" s="280"/>
      <c r="YT36" s="280"/>
      <c r="YU36" s="280"/>
      <c r="YV36" s="280"/>
      <c r="YW36" s="280"/>
      <c r="YX36" s="280"/>
      <c r="YY36" s="280"/>
      <c r="YZ36" s="280"/>
      <c r="ZA36" s="280"/>
      <c r="ZB36" s="280"/>
      <c r="ZC36" s="280"/>
      <c r="ZD36" s="280"/>
      <c r="ZE36" s="280"/>
      <c r="ZF36" s="280"/>
      <c r="ZG36" s="280"/>
      <c r="ZH36" s="280"/>
      <c r="ZI36" s="280"/>
      <c r="ZJ36" s="280"/>
      <c r="ZK36" s="280"/>
      <c r="ZL36" s="280"/>
      <c r="ZM36" s="280"/>
      <c r="ZN36" s="280"/>
      <c r="ZO36" s="280"/>
      <c r="ZP36" s="280"/>
      <c r="ZQ36" s="280"/>
      <c r="ZR36" s="280"/>
      <c r="ZS36" s="280"/>
      <c r="ZT36" s="280"/>
      <c r="ZU36" s="280"/>
      <c r="ZV36" s="280"/>
      <c r="ZW36" s="280"/>
      <c r="ZX36" s="280"/>
      <c r="ZY36" s="280"/>
      <c r="ZZ36" s="280"/>
      <c r="AAA36" s="280"/>
      <c r="AAB36" s="280"/>
      <c r="AAC36" s="280"/>
      <c r="AAD36" s="280"/>
      <c r="AAE36" s="280"/>
      <c r="AAF36" s="280"/>
      <c r="AAG36" s="280"/>
      <c r="AAH36" s="280"/>
      <c r="AAI36" s="280"/>
      <c r="AAJ36" s="280"/>
      <c r="AAK36" s="280"/>
      <c r="AAL36" s="280"/>
      <c r="AAM36" s="280"/>
      <c r="AAN36" s="280"/>
      <c r="AAO36" s="280"/>
      <c r="AAP36" s="280"/>
      <c r="AAQ36" s="280"/>
      <c r="AAR36" s="280"/>
      <c r="AAS36" s="280"/>
      <c r="AAT36" s="280"/>
      <c r="AAU36" s="280"/>
      <c r="AAV36" s="280"/>
      <c r="AAW36" s="280"/>
      <c r="AAX36" s="280"/>
      <c r="AAY36" s="280"/>
      <c r="AAZ36" s="280"/>
      <c r="ABA36" s="280"/>
      <c r="ABB36" s="280"/>
      <c r="ABC36" s="280"/>
      <c r="ABD36" s="280"/>
      <c r="ABE36" s="280"/>
      <c r="ABF36" s="280"/>
      <c r="ABG36" s="280"/>
      <c r="ABH36" s="280"/>
      <c r="ABI36" s="280"/>
      <c r="ABJ36" s="280"/>
      <c r="ABK36" s="280"/>
      <c r="ABL36" s="280"/>
      <c r="ABM36" s="280"/>
      <c r="ABN36" s="280"/>
      <c r="ABO36" s="280"/>
      <c r="ABP36" s="280"/>
      <c r="ABQ36" s="280"/>
      <c r="ABR36" s="280"/>
      <c r="ABS36" s="280"/>
      <c r="ABT36" s="280"/>
      <c r="ABU36" s="280"/>
      <c r="ABV36" s="280"/>
      <c r="ABW36" s="280"/>
      <c r="ABX36" s="280"/>
      <c r="ABY36" s="280"/>
      <c r="ABZ36" s="280"/>
      <c r="ACA36" s="280"/>
      <c r="ACB36" s="280"/>
      <c r="ACC36" s="280"/>
      <c r="ACD36" s="280"/>
      <c r="ACE36" s="280"/>
      <c r="ACF36" s="280"/>
      <c r="ACG36" s="280"/>
      <c r="ACH36" s="280"/>
      <c r="ACI36" s="280"/>
      <c r="ACJ36" s="280"/>
      <c r="ACK36" s="280"/>
      <c r="ACL36" s="280"/>
      <c r="ACM36" s="280"/>
      <c r="ACN36" s="280"/>
      <c r="ACO36" s="280"/>
      <c r="ACP36" s="280"/>
      <c r="ACQ36" s="280"/>
      <c r="ACR36" s="280"/>
      <c r="ACS36" s="280"/>
      <c r="ACT36" s="280"/>
      <c r="ACU36" s="280"/>
      <c r="ACV36" s="280"/>
      <c r="ACW36" s="280"/>
      <c r="ACX36" s="280"/>
      <c r="ACY36" s="280"/>
      <c r="ACZ36" s="280"/>
      <c r="ADA36" s="280"/>
      <c r="ADB36" s="280"/>
      <c r="ADC36" s="280"/>
      <c r="ADD36" s="280"/>
      <c r="ADE36" s="280"/>
      <c r="ADF36" s="280"/>
      <c r="ADG36" s="280"/>
      <c r="ADH36" s="280"/>
      <c r="ADI36" s="280"/>
      <c r="ADJ36" s="280"/>
      <c r="ADK36" s="280"/>
      <c r="ADL36" s="280"/>
      <c r="ADM36" s="280"/>
      <c r="ADN36" s="280"/>
      <c r="ADO36" s="280"/>
      <c r="ADP36" s="280"/>
      <c r="ADQ36" s="280"/>
      <c r="ADR36" s="280"/>
      <c r="ADS36" s="280"/>
      <c r="ADT36" s="280"/>
      <c r="ADU36" s="280"/>
      <c r="ADV36" s="280"/>
      <c r="ADW36" s="280"/>
      <c r="ADX36" s="280"/>
      <c r="ADY36" s="280"/>
      <c r="ADZ36" s="280"/>
      <c r="AEA36" s="280"/>
      <c r="AEB36" s="1336"/>
    </row>
    <row r="37" s="1311" customFormat="1" ht="17.449999999999999" customHeight="1">
      <c r="A37" s="1341" t="s">
        <v>256</v>
      </c>
      <c r="B37" s="1342" t="s">
        <v>281</v>
      </c>
      <c r="C37" s="1456" t="s">
        <v>841</v>
      </c>
      <c r="D37" s="1343" t="s">
        <v>842</v>
      </c>
      <c r="E37" s="1343" t="s">
        <v>809</v>
      </c>
      <c r="F37" s="1371" t="s">
        <v>1457</v>
      </c>
      <c r="G37" s="1456"/>
      <c r="H37" s="1456"/>
      <c r="I37" s="1456"/>
      <c r="J37" s="1455"/>
      <c r="K37" s="1455"/>
      <c r="L37" s="1455"/>
      <c r="M37" s="1455"/>
      <c r="N37" s="1455"/>
      <c r="O37" s="1455"/>
      <c r="P37" s="1455"/>
      <c r="Q37" s="189" t="s">
        <v>20</v>
      </c>
      <c r="R37" s="1452" t="s">
        <v>1521</v>
      </c>
      <c r="S37" s="1452" t="s">
        <v>1521</v>
      </c>
      <c r="T37" s="1452" t="s">
        <v>1521</v>
      </c>
      <c r="U37" s="1452" t="s">
        <v>1521</v>
      </c>
      <c r="V37" s="1452" t="s">
        <v>1521</v>
      </c>
      <c r="W37" s="1452" t="s">
        <v>1521</v>
      </c>
      <c r="X37" s="1452" t="s">
        <v>1521</v>
      </c>
      <c r="Y37" s="1452" t="s">
        <v>1521</v>
      </c>
      <c r="Z37" s="1452" t="s">
        <v>1521</v>
      </c>
      <c r="AA37" s="1452" t="s">
        <v>1521</v>
      </c>
      <c r="AB37" s="1452" t="s">
        <v>1521</v>
      </c>
      <c r="AC37" s="1452" t="s">
        <v>1521</v>
      </c>
      <c r="AD37" s="1452" t="s">
        <v>1521</v>
      </c>
      <c r="AE37" s="1452" t="s">
        <v>1521</v>
      </c>
      <c r="AF37" s="1452" t="s">
        <v>1521</v>
      </c>
      <c r="AG37" s="1452" t="s">
        <v>1521</v>
      </c>
      <c r="AH37" s="1452" t="s">
        <v>1521</v>
      </c>
      <c r="AI37" s="1452" t="s">
        <v>1521</v>
      </c>
      <c r="AJ37" s="1452" t="s">
        <v>1521</v>
      </c>
      <c r="AK37" s="1452" t="s">
        <v>1521</v>
      </c>
      <c r="AL37" s="1452" t="s">
        <v>1521</v>
      </c>
      <c r="AM37" s="1452" t="s">
        <v>1521</v>
      </c>
      <c r="AN37" s="1452" t="s">
        <v>1521</v>
      </c>
      <c r="AO37" s="1452" t="s">
        <v>1521</v>
      </c>
      <c r="AP37" s="1452" t="s">
        <v>1521</v>
      </c>
      <c r="AQ37" s="1452" t="s">
        <v>1521</v>
      </c>
      <c r="AR37" s="1452" t="s">
        <v>1521</v>
      </c>
      <c r="AS37" s="1452" t="s">
        <v>1521</v>
      </c>
      <c r="AT37" s="1452" t="s">
        <v>1521</v>
      </c>
      <c r="AU37" s="1452" t="s">
        <v>1521</v>
      </c>
      <c r="AV37" s="1452" t="s">
        <v>1521</v>
      </c>
      <c r="AW37" s="1452" t="s">
        <v>1521</v>
      </c>
      <c r="AX37" s="1452" t="s">
        <v>1521</v>
      </c>
      <c r="AY37" s="1452" t="s">
        <v>1521</v>
      </c>
      <c r="AZ37" s="1452" t="s">
        <v>1521</v>
      </c>
      <c r="BA37" s="1452" t="s">
        <v>1521</v>
      </c>
      <c r="BB37" s="1452" t="s">
        <v>1521</v>
      </c>
      <c r="BC37" s="1452" t="s">
        <v>1521</v>
      </c>
      <c r="BD37" s="1452" t="s">
        <v>1521</v>
      </c>
      <c r="BE37" s="1452" t="s">
        <v>1521</v>
      </c>
      <c r="BF37" s="1452" t="s">
        <v>1521</v>
      </c>
      <c r="BG37" s="1452" t="s">
        <v>1521</v>
      </c>
      <c r="BH37" s="1452" t="s">
        <v>1521</v>
      </c>
      <c r="BI37" s="1452" t="s">
        <v>1521</v>
      </c>
      <c r="BJ37" s="1452" t="s">
        <v>1521</v>
      </c>
      <c r="BK37" s="1452" t="s">
        <v>1521</v>
      </c>
      <c r="BL37" s="1452" t="s">
        <v>1521</v>
      </c>
      <c r="BM37" s="1452" t="s">
        <v>1521</v>
      </c>
      <c r="BN37" s="1452" t="s">
        <v>1521</v>
      </c>
      <c r="BO37" s="1452" t="s">
        <v>1521</v>
      </c>
      <c r="BP37" s="1452" t="s">
        <v>1521</v>
      </c>
      <c r="BQ37" s="1452" t="s">
        <v>1521</v>
      </c>
      <c r="BR37" s="1452" t="s">
        <v>1521</v>
      </c>
      <c r="BS37" s="1452" t="s">
        <v>1521</v>
      </c>
      <c r="BT37" s="1452" t="s">
        <v>1521</v>
      </c>
      <c r="BU37" s="1452" t="s">
        <v>1521</v>
      </c>
      <c r="BV37" s="1452" t="s">
        <v>1521</v>
      </c>
      <c r="BW37" s="1452" t="s">
        <v>1521</v>
      </c>
      <c r="BX37" s="188" t="s">
        <v>22</v>
      </c>
      <c r="BY37" s="188" t="s">
        <v>909</v>
      </c>
      <c r="BZ37" s="1352" t="s">
        <v>909</v>
      </c>
      <c r="CA37" s="188" t="s">
        <v>20</v>
      </c>
      <c r="CB37" s="1452" t="s">
        <v>1521</v>
      </c>
      <c r="CC37" s="1452" t="s">
        <v>1521</v>
      </c>
      <c r="CD37" s="1452" t="s">
        <v>1521</v>
      </c>
      <c r="CE37" s="1452" t="s">
        <v>1521</v>
      </c>
      <c r="CF37" s="1452" t="s">
        <v>1521</v>
      </c>
      <c r="CG37" s="1452" t="s">
        <v>1521</v>
      </c>
      <c r="CH37" s="1452" t="s">
        <v>1521</v>
      </c>
      <c r="CI37" s="1452" t="s">
        <v>1521</v>
      </c>
      <c r="CJ37" s="1452" t="s">
        <v>1521</v>
      </c>
      <c r="CK37" s="1452" t="s">
        <v>1521</v>
      </c>
      <c r="CL37" s="1452" t="s">
        <v>1521</v>
      </c>
      <c r="CM37" s="1452" t="s">
        <v>1521</v>
      </c>
      <c r="CN37" s="1452" t="s">
        <v>1521</v>
      </c>
      <c r="CO37" s="1452" t="s">
        <v>1521</v>
      </c>
      <c r="CP37" s="1452" t="s">
        <v>1521</v>
      </c>
      <c r="CQ37" s="1452" t="s">
        <v>1521</v>
      </c>
      <c r="CR37" s="1452" t="s">
        <v>1521</v>
      </c>
      <c r="CS37" s="1452" t="s">
        <v>1521</v>
      </c>
      <c r="CT37" s="1452" t="s">
        <v>1521</v>
      </c>
      <c r="CU37" s="1452" t="s">
        <v>1521</v>
      </c>
      <c r="CV37" s="128" t="s">
        <v>22</v>
      </c>
      <c r="CW37" s="188" t="s">
        <v>909</v>
      </c>
      <c r="CX37" s="188" t="s">
        <v>909</v>
      </c>
      <c r="CY37" s="188" t="s">
        <v>909</v>
      </c>
      <c r="CZ37" s="188" t="s">
        <v>909</v>
      </c>
      <c r="DA37" s="188" t="s">
        <v>909</v>
      </c>
      <c r="DB37" s="188" t="s">
        <v>909</v>
      </c>
      <c r="DC37" s="188" t="s">
        <v>909</v>
      </c>
      <c r="DD37" s="189" t="s">
        <v>20</v>
      </c>
      <c r="DE37" s="999" t="s">
        <v>993</v>
      </c>
      <c r="DF37" s="999" t="s">
        <v>993</v>
      </c>
      <c r="DG37" s="999" t="s">
        <v>993</v>
      </c>
      <c r="DH37" s="999" t="s">
        <v>993</v>
      </c>
      <c r="DI37" s="999" t="s">
        <v>993</v>
      </c>
      <c r="DJ37" s="999" t="s">
        <v>993</v>
      </c>
      <c r="DK37" s="999" t="s">
        <v>993</v>
      </c>
      <c r="DL37" s="999" t="s">
        <v>993</v>
      </c>
      <c r="DM37" s="999" t="s">
        <v>993</v>
      </c>
      <c r="DN37" s="999" t="s">
        <v>993</v>
      </c>
      <c r="DO37" s="999" t="s">
        <v>993</v>
      </c>
      <c r="DP37" s="999" t="s">
        <v>993</v>
      </c>
      <c r="DQ37" s="999" t="s">
        <v>993</v>
      </c>
      <c r="DR37" s="999" t="s">
        <v>993</v>
      </c>
      <c r="DS37" s="999" t="s">
        <v>993</v>
      </c>
      <c r="DT37" s="999" t="s">
        <v>993</v>
      </c>
      <c r="DU37" s="999" t="s">
        <v>993</v>
      </c>
      <c r="DV37" s="999" t="s">
        <v>993</v>
      </c>
      <c r="DW37" s="999" t="s">
        <v>993</v>
      </c>
      <c r="DX37" s="999" t="s">
        <v>993</v>
      </c>
      <c r="DY37" s="999" t="s">
        <v>993</v>
      </c>
      <c r="DZ37" s="999" t="s">
        <v>993</v>
      </c>
      <c r="EA37" s="999" t="s">
        <v>993</v>
      </c>
      <c r="EB37" s="189" t="s">
        <v>22</v>
      </c>
      <c r="EC37" s="1453"/>
      <c r="ED37" s="1453"/>
      <c r="EE37" s="189" t="s">
        <v>20</v>
      </c>
      <c r="EF37" s="999" t="s">
        <v>993</v>
      </c>
      <c r="EG37" s="999" t="s">
        <v>993</v>
      </c>
      <c r="EH37" s="999" t="s">
        <v>993</v>
      </c>
      <c r="EI37" s="999" t="s">
        <v>993</v>
      </c>
      <c r="EJ37" s="999" t="s">
        <v>993</v>
      </c>
      <c r="EK37" s="999" t="s">
        <v>993</v>
      </c>
      <c r="EL37" s="999" t="s">
        <v>993</v>
      </c>
      <c r="EM37" s="999" t="s">
        <v>993</v>
      </c>
      <c r="EN37" s="999" t="s">
        <v>993</v>
      </c>
      <c r="EO37" s="999" t="s">
        <v>993</v>
      </c>
      <c r="EP37" s="999" t="s">
        <v>993</v>
      </c>
      <c r="EQ37" s="999" t="s">
        <v>993</v>
      </c>
      <c r="ER37" s="999" t="s">
        <v>993</v>
      </c>
      <c r="ES37" s="999" t="s">
        <v>993</v>
      </c>
      <c r="ET37" s="999" t="s">
        <v>993</v>
      </c>
      <c r="EU37" s="999" t="s">
        <v>993</v>
      </c>
      <c r="EV37" s="999" t="s">
        <v>993</v>
      </c>
      <c r="EW37" s="999" t="s">
        <v>993</v>
      </c>
      <c r="EX37" s="999" t="s">
        <v>993</v>
      </c>
      <c r="EY37" s="999" t="s">
        <v>993</v>
      </c>
      <c r="EZ37" s="999" t="s">
        <v>993</v>
      </c>
      <c r="FA37" s="999" t="s">
        <v>993</v>
      </c>
      <c r="FB37" s="999" t="s">
        <v>993</v>
      </c>
      <c r="FC37" s="999" t="s">
        <v>993</v>
      </c>
      <c r="FD37" s="999" t="s">
        <v>993</v>
      </c>
      <c r="FE37" s="999" t="s">
        <v>993</v>
      </c>
      <c r="FF37" s="999" t="s">
        <v>993</v>
      </c>
      <c r="FG37" s="999" t="s">
        <v>1408</v>
      </c>
      <c r="FH37" s="999" t="s">
        <v>1408</v>
      </c>
      <c r="FI37" s="999" t="s">
        <v>1408</v>
      </c>
      <c r="FJ37" s="999" t="s">
        <v>1408</v>
      </c>
      <c r="FK37" s="999" t="s">
        <v>1408</v>
      </c>
      <c r="FL37" s="999" t="s">
        <v>1408</v>
      </c>
      <c r="FM37" s="999" t="s">
        <v>1408</v>
      </c>
      <c r="FN37" s="999" t="s">
        <v>1408</v>
      </c>
      <c r="FO37" s="999" t="s">
        <v>1408</v>
      </c>
      <c r="FP37" s="999" t="s">
        <v>1408</v>
      </c>
      <c r="FQ37" s="999" t="s">
        <v>1408</v>
      </c>
      <c r="FR37" s="999" t="s">
        <v>1408</v>
      </c>
      <c r="FS37" s="999" t="s">
        <v>1408</v>
      </c>
      <c r="FT37" s="999" t="s">
        <v>1408</v>
      </c>
      <c r="FU37" s="999" t="s">
        <v>1408</v>
      </c>
      <c r="FV37" s="999" t="s">
        <v>1408</v>
      </c>
      <c r="FW37" s="999" t="s">
        <v>1408</v>
      </c>
      <c r="FX37" s="999" t="s">
        <v>1408</v>
      </c>
      <c r="FY37" s="189" t="s">
        <v>22</v>
      </c>
      <c r="FZ37" s="1346"/>
      <c r="GA37" s="1346"/>
      <c r="GB37" s="1346"/>
      <c r="GC37" s="1346"/>
      <c r="GD37" s="1457" t="s">
        <v>20</v>
      </c>
      <c r="GE37" s="999" t="s">
        <v>1408</v>
      </c>
      <c r="GF37" s="999" t="s">
        <v>1408</v>
      </c>
      <c r="GG37" s="999" t="s">
        <v>1408</v>
      </c>
      <c r="GH37" s="999" t="s">
        <v>1408</v>
      </c>
      <c r="GI37" s="999" t="s">
        <v>1408</v>
      </c>
      <c r="GJ37" s="999" t="s">
        <v>1408</v>
      </c>
      <c r="GK37" s="999" t="s">
        <v>1408</v>
      </c>
      <c r="GL37" s="999" t="s">
        <v>1408</v>
      </c>
      <c r="GM37" s="999" t="s">
        <v>1408</v>
      </c>
      <c r="GN37" s="999" t="s">
        <v>1408</v>
      </c>
      <c r="GO37" s="999" t="s">
        <v>1408</v>
      </c>
      <c r="GP37" s="999" t="s">
        <v>1408</v>
      </c>
      <c r="GQ37" s="999" t="s">
        <v>1408</v>
      </c>
      <c r="GR37" s="999" t="s">
        <v>1408</v>
      </c>
      <c r="GS37" s="999" t="s">
        <v>1408</v>
      </c>
      <c r="GT37" s="1458" t="s">
        <v>1107</v>
      </c>
      <c r="GU37" s="1458" t="s">
        <v>1107</v>
      </c>
      <c r="GV37" s="1458" t="s">
        <v>1107</v>
      </c>
      <c r="GW37" s="1458" t="s">
        <v>1107</v>
      </c>
      <c r="GX37" s="1458" t="s">
        <v>1107</v>
      </c>
      <c r="GY37" s="1458" t="s">
        <v>1107</v>
      </c>
      <c r="GZ37" s="1458" t="s">
        <v>1107</v>
      </c>
      <c r="HA37" s="1458" t="s">
        <v>1107</v>
      </c>
      <c r="HB37" s="1458" t="s">
        <v>1107</v>
      </c>
      <c r="HC37" s="1458" t="s">
        <v>1107</v>
      </c>
      <c r="HD37" s="1458" t="s">
        <v>1107</v>
      </c>
      <c r="HE37" s="1458" t="s">
        <v>1107</v>
      </c>
      <c r="HF37" s="1458" t="s">
        <v>1107</v>
      </c>
      <c r="HG37" s="1458" t="s">
        <v>1107</v>
      </c>
      <c r="HH37" s="1458" t="s">
        <v>1107</v>
      </c>
      <c r="HI37" s="1458" t="s">
        <v>1107</v>
      </c>
      <c r="HJ37" s="1458" t="s">
        <v>1107</v>
      </c>
      <c r="HK37" s="1458" t="s">
        <v>1107</v>
      </c>
      <c r="HL37" s="1458" t="s">
        <v>1107</v>
      </c>
      <c r="HM37" s="1458" t="s">
        <v>1107</v>
      </c>
      <c r="HN37" s="1458" t="s">
        <v>1107</v>
      </c>
      <c r="HO37" s="1458" t="s">
        <v>1107</v>
      </c>
      <c r="HP37" s="1458" t="s">
        <v>1107</v>
      </c>
      <c r="HQ37" s="1458" t="s">
        <v>1107</v>
      </c>
      <c r="HR37" s="1458" t="s">
        <v>1107</v>
      </c>
      <c r="HS37" s="188" t="s">
        <v>22</v>
      </c>
      <c r="HT37" s="1352"/>
      <c r="HU37" s="1352"/>
      <c r="HV37" s="1352"/>
      <c r="HW37" s="1352"/>
      <c r="HX37" s="1352"/>
      <c r="HY37" s="1352"/>
      <c r="HZ37" s="1352"/>
      <c r="IA37" s="1352"/>
      <c r="IB37" s="1352"/>
      <c r="IC37" s="1352"/>
      <c r="ID37" s="189" t="s">
        <v>20</v>
      </c>
      <c r="IE37" s="1454" t="s">
        <v>1522</v>
      </c>
      <c r="IF37" s="1454" t="s">
        <v>1522</v>
      </c>
      <c r="IG37" s="1454" t="s">
        <v>1522</v>
      </c>
      <c r="IH37" s="1454" t="s">
        <v>1522</v>
      </c>
      <c r="II37" s="1454" t="s">
        <v>1522</v>
      </c>
      <c r="IJ37" s="1454" t="s">
        <v>1522</v>
      </c>
      <c r="IK37" s="1454" t="s">
        <v>1522</v>
      </c>
      <c r="IL37" s="1454" t="s">
        <v>1522</v>
      </c>
      <c r="IM37" s="1454" t="s">
        <v>1522</v>
      </c>
      <c r="IN37" s="1454" t="s">
        <v>1522</v>
      </c>
      <c r="IO37" s="1454" t="s">
        <v>1522</v>
      </c>
      <c r="IP37" s="1454" t="s">
        <v>1522</v>
      </c>
      <c r="IQ37" s="1454" t="s">
        <v>1522</v>
      </c>
      <c r="IR37" s="1454" t="s">
        <v>1522</v>
      </c>
      <c r="IS37" s="1454" t="s">
        <v>1522</v>
      </c>
      <c r="IT37" s="1454" t="s">
        <v>1522</v>
      </c>
      <c r="IU37" s="1454" t="s">
        <v>1522</v>
      </c>
      <c r="IV37" s="1454" t="s">
        <v>1522</v>
      </c>
      <c r="IW37" s="1454" t="s">
        <v>1522</v>
      </c>
      <c r="IX37" s="1454" t="s">
        <v>1522</v>
      </c>
      <c r="IY37" s="1454" t="s">
        <v>1522</v>
      </c>
      <c r="IZ37" s="1454" t="s">
        <v>1522</v>
      </c>
      <c r="JA37" s="1454" t="s">
        <v>1522</v>
      </c>
      <c r="JB37" s="1454" t="s">
        <v>1522</v>
      </c>
      <c r="JC37" s="1454" t="s">
        <v>1522</v>
      </c>
      <c r="JD37" s="1454" t="s">
        <v>1522</v>
      </c>
      <c r="JE37" s="1454" t="s">
        <v>1522</v>
      </c>
      <c r="JF37" s="1454" t="s">
        <v>1522</v>
      </c>
      <c r="JG37" s="1454" t="s">
        <v>1522</v>
      </c>
      <c r="JH37" s="1454" t="s">
        <v>1522</v>
      </c>
      <c r="JI37" s="1454" t="s">
        <v>1522</v>
      </c>
      <c r="JJ37" s="1454" t="s">
        <v>1522</v>
      </c>
      <c r="JK37" s="1454" t="s">
        <v>1522</v>
      </c>
      <c r="JL37" s="1454" t="s">
        <v>1522</v>
      </c>
      <c r="JM37" s="1454" t="s">
        <v>1522</v>
      </c>
      <c r="JN37" s="1454" t="s">
        <v>1522</v>
      </c>
      <c r="JO37" s="1454" t="s">
        <v>1522</v>
      </c>
      <c r="JP37" s="1454" t="s">
        <v>1522</v>
      </c>
      <c r="JQ37" s="1454" t="s">
        <v>1522</v>
      </c>
      <c r="JR37" s="1454" t="s">
        <v>1522</v>
      </c>
      <c r="JS37" s="1454" t="s">
        <v>1522</v>
      </c>
      <c r="JT37" s="1454" t="s">
        <v>1522</v>
      </c>
      <c r="JU37" s="1454" t="s">
        <v>1522</v>
      </c>
      <c r="JV37" s="1454" t="s">
        <v>1522</v>
      </c>
      <c r="JW37" s="1454" t="s">
        <v>1522</v>
      </c>
      <c r="JX37" s="1454" t="s">
        <v>1522</v>
      </c>
      <c r="JY37" s="188" t="s">
        <v>22</v>
      </c>
      <c r="JZ37" s="188"/>
      <c r="KA37" s="188"/>
      <c r="KB37" s="188"/>
      <c r="KC37" s="188"/>
      <c r="KD37" s="189" t="s">
        <v>20</v>
      </c>
      <c r="KE37" s="1366" t="s">
        <v>1523</v>
      </c>
      <c r="KF37" s="1366" t="s">
        <v>1523</v>
      </c>
      <c r="KG37" s="1366" t="s">
        <v>1523</v>
      </c>
      <c r="KH37" s="1366" t="s">
        <v>1523</v>
      </c>
      <c r="KI37" s="1366" t="s">
        <v>1523</v>
      </c>
      <c r="KJ37" s="1454" t="s">
        <v>1522</v>
      </c>
      <c r="KK37" s="1454" t="s">
        <v>1522</v>
      </c>
      <c r="KL37" s="1454" t="s">
        <v>1522</v>
      </c>
      <c r="KM37" s="1454" t="s">
        <v>1522</v>
      </c>
      <c r="KN37" s="1454" t="s">
        <v>1522</v>
      </c>
      <c r="KO37" s="1454" t="s">
        <v>1522</v>
      </c>
      <c r="KP37" s="1450" t="s">
        <v>1524</v>
      </c>
      <c r="KQ37" s="1450" t="s">
        <v>1524</v>
      </c>
      <c r="KR37" s="1450" t="s">
        <v>1524</v>
      </c>
      <c r="KS37" s="1450" t="s">
        <v>1524</v>
      </c>
      <c r="KT37" s="1450" t="s">
        <v>1524</v>
      </c>
      <c r="KU37" s="1450" t="s">
        <v>1524</v>
      </c>
      <c r="KV37" s="1450" t="s">
        <v>1524</v>
      </c>
      <c r="KW37" s="1450" t="s">
        <v>1524</v>
      </c>
      <c r="KX37" s="1450" t="s">
        <v>1524</v>
      </c>
      <c r="KY37" s="1450" t="s">
        <v>1524</v>
      </c>
      <c r="KZ37" s="1450" t="s">
        <v>1524</v>
      </c>
      <c r="LA37" s="1450" t="s">
        <v>1524</v>
      </c>
      <c r="LB37" s="1450" t="s">
        <v>1524</v>
      </c>
      <c r="LC37" s="1450" t="s">
        <v>1524</v>
      </c>
      <c r="LD37" s="1450" t="s">
        <v>1524</v>
      </c>
      <c r="LE37" s="1450" t="s">
        <v>1524</v>
      </c>
      <c r="LF37" s="1450" t="s">
        <v>1524</v>
      </c>
      <c r="LG37" s="1450" t="s">
        <v>1524</v>
      </c>
      <c r="LH37" s="1450" t="s">
        <v>1524</v>
      </c>
      <c r="LI37" s="1450" t="s">
        <v>1524</v>
      </c>
      <c r="LJ37" s="1450" t="s">
        <v>1524</v>
      </c>
      <c r="LK37" s="1450" t="s">
        <v>1524</v>
      </c>
      <c r="LL37" s="1450" t="s">
        <v>1524</v>
      </c>
      <c r="LM37" s="1450" t="s">
        <v>1524</v>
      </c>
      <c r="LN37" s="1450" t="s">
        <v>1524</v>
      </c>
      <c r="LO37" s="1450" t="s">
        <v>1524</v>
      </c>
      <c r="LP37" s="1450" t="s">
        <v>1524</v>
      </c>
      <c r="LQ37" s="1450" t="s">
        <v>1524</v>
      </c>
      <c r="LR37" s="1450" t="s">
        <v>1524</v>
      </c>
      <c r="LS37" s="1450" t="s">
        <v>1524</v>
      </c>
      <c r="LT37" s="1450" t="s">
        <v>1524</v>
      </c>
      <c r="LU37" s="1450" t="s">
        <v>1524</v>
      </c>
      <c r="LV37" s="1450" t="s">
        <v>1524</v>
      </c>
      <c r="LW37" s="1450" t="s">
        <v>1524</v>
      </c>
      <c r="LX37" s="1450" t="s">
        <v>1524</v>
      </c>
      <c r="LY37" s="1450" t="s">
        <v>1524</v>
      </c>
      <c r="LZ37" s="1450" t="s">
        <v>1524</v>
      </c>
      <c r="MA37" s="1450" t="s">
        <v>1524</v>
      </c>
      <c r="MB37" s="1450" t="s">
        <v>1524</v>
      </c>
      <c r="MC37" s="1450" t="s">
        <v>1524</v>
      </c>
      <c r="MD37" s="1450" t="s">
        <v>1524</v>
      </c>
      <c r="ME37" s="1450" t="s">
        <v>1524</v>
      </c>
      <c r="MF37" s="1450" t="s">
        <v>1524</v>
      </c>
      <c r="MG37" s="1450" t="s">
        <v>1524</v>
      </c>
      <c r="MH37" s="1450" t="s">
        <v>1524</v>
      </c>
      <c r="MI37" s="1450" t="s">
        <v>1524</v>
      </c>
      <c r="MJ37" s="1450" t="s">
        <v>1524</v>
      </c>
      <c r="MK37" s="1459" t="s">
        <v>22</v>
      </c>
      <c r="ML37" s="188"/>
      <c r="MM37" s="1348"/>
      <c r="MN37" s="1348"/>
      <c r="MO37" s="1348"/>
      <c r="MP37" s="1348"/>
      <c r="MQ37" s="1348"/>
      <c r="MR37" s="1348"/>
      <c r="MS37" s="1348"/>
      <c r="MT37" s="1348"/>
      <c r="MU37" s="1348"/>
      <c r="MV37" s="1348"/>
      <c r="MW37" s="1348"/>
      <c r="MX37" s="1348"/>
      <c r="MY37" s="1348"/>
      <c r="MZ37" s="188"/>
      <c r="NA37" s="188"/>
      <c r="NB37" s="1352"/>
      <c r="NC37" s="1352"/>
      <c r="ND37" s="1352"/>
      <c r="NE37" s="188"/>
      <c r="NF37" s="188"/>
      <c r="NG37" s="188"/>
      <c r="NH37" s="188" t="s">
        <v>20</v>
      </c>
      <c r="NI37" s="1371" t="s">
        <v>226</v>
      </c>
      <c r="NJ37" s="1371" t="s">
        <v>226</v>
      </c>
      <c r="NK37" s="1371" t="s">
        <v>226</v>
      </c>
      <c r="NL37" s="1371" t="s">
        <v>226</v>
      </c>
      <c r="NM37" s="1371" t="s">
        <v>226</v>
      </c>
      <c r="NN37" s="1371" t="s">
        <v>226</v>
      </c>
      <c r="NO37" s="1371" t="s">
        <v>226</v>
      </c>
      <c r="NP37" s="1371" t="s">
        <v>226</v>
      </c>
      <c r="NQ37" s="1371" t="s">
        <v>226</v>
      </c>
      <c r="NR37" s="1371" t="s">
        <v>226</v>
      </c>
      <c r="NS37" s="1371" t="s">
        <v>226</v>
      </c>
      <c r="NT37" s="1371" t="s">
        <v>226</v>
      </c>
      <c r="NU37" s="1371" t="s">
        <v>226</v>
      </c>
      <c r="NV37" s="1371" t="s">
        <v>226</v>
      </c>
      <c r="NW37" s="1371" t="s">
        <v>226</v>
      </c>
      <c r="NX37" s="1371" t="s">
        <v>226</v>
      </c>
      <c r="NY37" s="1371" t="s">
        <v>226</v>
      </c>
      <c r="NZ37" s="1371" t="s">
        <v>226</v>
      </c>
      <c r="OA37" s="1371" t="s">
        <v>226</v>
      </c>
      <c r="OB37" s="1371" t="s">
        <v>226</v>
      </c>
      <c r="OC37" s="1371" t="s">
        <v>226</v>
      </c>
      <c r="OD37" s="1371" t="s">
        <v>226</v>
      </c>
      <c r="OE37" s="1371" t="s">
        <v>226</v>
      </c>
      <c r="OF37" s="188" t="s">
        <v>22</v>
      </c>
      <c r="OG37" s="188"/>
      <c r="OH37" s="188"/>
      <c r="OI37" s="188"/>
      <c r="OJ37" s="188"/>
      <c r="OK37" s="188" t="s">
        <v>1470</v>
      </c>
      <c r="OL37" s="128" t="s">
        <v>20</v>
      </c>
      <c r="OM37" s="999" t="s">
        <v>1525</v>
      </c>
      <c r="ON37" s="999" t="s">
        <v>1525</v>
      </c>
      <c r="OO37" s="999" t="s">
        <v>1525</v>
      </c>
      <c r="OP37" s="999" t="s">
        <v>1525</v>
      </c>
      <c r="OQ37" s="999" t="s">
        <v>1525</v>
      </c>
      <c r="OR37" s="999" t="s">
        <v>1525</v>
      </c>
      <c r="OS37" s="999" t="s">
        <v>1525</v>
      </c>
      <c r="OT37" s="999" t="s">
        <v>1525</v>
      </c>
      <c r="OU37" s="999" t="s">
        <v>1525</v>
      </c>
      <c r="OV37" s="999" t="s">
        <v>1525</v>
      </c>
      <c r="OW37" s="999" t="s">
        <v>1525</v>
      </c>
      <c r="OX37" s="999" t="s">
        <v>1525</v>
      </c>
      <c r="OY37" s="999" t="s">
        <v>1525</v>
      </c>
      <c r="OZ37" s="999" t="s">
        <v>1525</v>
      </c>
      <c r="PA37" s="999" t="s">
        <v>1525</v>
      </c>
      <c r="PB37" s="999" t="s">
        <v>1525</v>
      </c>
      <c r="PC37" s="999" t="s">
        <v>1525</v>
      </c>
      <c r="PD37" s="999" t="s">
        <v>1525</v>
      </c>
      <c r="PE37" s="999" t="s">
        <v>1525</v>
      </c>
      <c r="PF37" s="999" t="s">
        <v>1525</v>
      </c>
      <c r="PG37" s="999" t="s">
        <v>1525</v>
      </c>
      <c r="PH37" s="999" t="s">
        <v>1525</v>
      </c>
      <c r="PI37" s="999" t="s">
        <v>1525</v>
      </c>
      <c r="PJ37" s="999" t="s">
        <v>1525</v>
      </c>
      <c r="PK37" s="999" t="s">
        <v>1525</v>
      </c>
      <c r="PL37" s="999" t="s">
        <v>1525</v>
      </c>
      <c r="PM37" s="999" t="s">
        <v>1525</v>
      </c>
      <c r="PN37" s="999" t="s">
        <v>1525</v>
      </c>
      <c r="PO37" s="999" t="s">
        <v>1525</v>
      </c>
      <c r="PP37" s="999" t="s">
        <v>1525</v>
      </c>
      <c r="PQ37" s="999" t="s">
        <v>1525</v>
      </c>
      <c r="PR37" s="999" t="s">
        <v>1525</v>
      </c>
      <c r="PS37" s="999" t="s">
        <v>1525</v>
      </c>
      <c r="PT37" s="999" t="s">
        <v>1525</v>
      </c>
      <c r="PU37" s="999" t="s">
        <v>1525</v>
      </c>
      <c r="PV37" s="999" t="s">
        <v>1525</v>
      </c>
      <c r="PW37" s="999" t="s">
        <v>1525</v>
      </c>
      <c r="PX37" s="999" t="s">
        <v>1525</v>
      </c>
      <c r="PY37" s="999" t="s">
        <v>1525</v>
      </c>
      <c r="PZ37" s="999" t="s">
        <v>1525</v>
      </c>
      <c r="QA37" s="999" t="s">
        <v>1525</v>
      </c>
      <c r="QB37" s="999" t="s">
        <v>1525</v>
      </c>
      <c r="QC37" s="188"/>
      <c r="QD37" s="188"/>
      <c r="QE37" s="128" t="s">
        <v>22</v>
      </c>
      <c r="QF37" s="188"/>
      <c r="QG37" s="188"/>
      <c r="QH37" s="188"/>
      <c r="QI37" s="188"/>
      <c r="QJ37" s="188"/>
      <c r="QK37" s="188"/>
      <c r="QL37" s="188"/>
      <c r="QM37" s="188"/>
      <c r="QN37" s="188"/>
      <c r="QO37" s="188"/>
      <c r="QP37" s="188"/>
      <c r="QQ37" s="188"/>
      <c r="QR37" s="188"/>
      <c r="QS37" s="188"/>
      <c r="QT37" s="188"/>
      <c r="QU37" s="188"/>
      <c r="QV37" s="188"/>
      <c r="QW37" s="280"/>
      <c r="QX37" s="280"/>
      <c r="QY37" s="280"/>
      <c r="QZ37" s="280"/>
      <c r="RA37" s="280"/>
      <c r="RB37" s="280"/>
      <c r="RC37" s="280"/>
      <c r="RD37" s="280"/>
      <c r="RE37" s="280"/>
      <c r="RF37" s="280"/>
      <c r="RG37" s="280"/>
      <c r="RH37" s="280"/>
      <c r="RI37" s="280"/>
      <c r="RJ37" s="280"/>
      <c r="RK37" s="280"/>
      <c r="RL37" s="280"/>
      <c r="RM37" s="280"/>
      <c r="RN37" s="280"/>
      <c r="RO37" s="280"/>
      <c r="RP37" s="280"/>
      <c r="RQ37" s="280"/>
      <c r="RR37" s="280"/>
      <c r="RS37" s="280"/>
      <c r="RT37" s="280"/>
      <c r="RU37" s="280"/>
      <c r="RV37" s="280"/>
      <c r="RW37" s="280"/>
      <c r="RX37" s="280"/>
      <c r="RY37" s="280"/>
      <c r="RZ37" s="280"/>
      <c r="SA37" s="280"/>
      <c r="SB37" s="280"/>
      <c r="SC37" s="280"/>
      <c r="SD37" s="280"/>
      <c r="SE37" s="280"/>
      <c r="SF37" s="280"/>
      <c r="SG37" s="280"/>
      <c r="SH37" s="280"/>
      <c r="SI37" s="280"/>
      <c r="SJ37" s="280"/>
      <c r="SK37" s="280"/>
      <c r="SL37" s="280"/>
      <c r="SM37" s="280"/>
      <c r="SN37" s="280"/>
      <c r="SO37" s="280"/>
      <c r="SP37" s="280"/>
      <c r="SQ37" s="280"/>
      <c r="SR37" s="280"/>
      <c r="SS37" s="280"/>
      <c r="ST37" s="280"/>
      <c r="SU37" s="280"/>
      <c r="SV37" s="280"/>
      <c r="SW37" s="280"/>
      <c r="SX37" s="280"/>
      <c r="SY37" s="280"/>
      <c r="SZ37" s="280"/>
      <c r="TA37" s="280"/>
      <c r="TB37" s="280"/>
      <c r="TC37" s="280"/>
      <c r="TD37" s="280"/>
      <c r="TE37" s="280"/>
      <c r="TF37" s="280"/>
      <c r="TG37" s="280"/>
      <c r="TH37" s="280"/>
      <c r="TI37" s="280"/>
      <c r="TJ37" s="280"/>
      <c r="TK37" s="280"/>
      <c r="TL37" s="280"/>
      <c r="TM37" s="280"/>
      <c r="TN37" s="280"/>
      <c r="TO37" s="280"/>
      <c r="TP37" s="280"/>
      <c r="TQ37" s="280"/>
      <c r="TR37" s="280"/>
      <c r="TS37" s="280"/>
      <c r="TT37" s="280"/>
      <c r="TU37" s="280"/>
      <c r="TV37" s="280"/>
      <c r="TW37" s="280"/>
      <c r="TX37" s="280"/>
      <c r="TY37" s="280"/>
      <c r="TZ37" s="280"/>
      <c r="UA37" s="280"/>
      <c r="UB37" s="280"/>
      <c r="UC37" s="280"/>
      <c r="UD37" s="280"/>
      <c r="UE37" s="280"/>
      <c r="UF37" s="280"/>
      <c r="UG37" s="280"/>
      <c r="UH37" s="280"/>
      <c r="UI37" s="280"/>
      <c r="UJ37" s="280"/>
      <c r="UK37" s="280"/>
      <c r="UL37" s="280"/>
      <c r="UM37" s="280"/>
      <c r="UN37" s="280"/>
      <c r="UO37" s="280"/>
      <c r="UP37" s="280"/>
      <c r="UQ37" s="280"/>
      <c r="UR37" s="280"/>
      <c r="US37" s="280"/>
      <c r="UT37" s="280"/>
      <c r="UU37" s="280"/>
      <c r="UV37" s="280"/>
      <c r="UW37" s="280"/>
      <c r="UX37" s="280"/>
      <c r="UY37" s="280"/>
      <c r="UZ37" s="280"/>
      <c r="VA37" s="280"/>
      <c r="VB37" s="280"/>
      <c r="VC37" s="280"/>
      <c r="VD37" s="280"/>
      <c r="VE37" s="280"/>
      <c r="VF37" s="280"/>
      <c r="VG37" s="280"/>
      <c r="VH37" s="280"/>
      <c r="VI37" s="280"/>
      <c r="VJ37" s="280"/>
      <c r="VK37" s="280"/>
      <c r="VL37" s="280"/>
      <c r="VM37" s="280"/>
      <c r="VN37" s="280"/>
      <c r="VO37" s="280"/>
      <c r="VP37" s="280"/>
      <c r="VQ37" s="280"/>
      <c r="VR37" s="280"/>
      <c r="VS37" s="280"/>
      <c r="VT37" s="280"/>
      <c r="VU37" s="280"/>
      <c r="VV37" s="280"/>
      <c r="VW37" s="280"/>
      <c r="VX37" s="280"/>
      <c r="VY37" s="280"/>
      <c r="VZ37" s="280"/>
      <c r="WA37" s="280"/>
      <c r="WB37" s="280"/>
      <c r="WC37" s="280"/>
      <c r="WD37" s="280"/>
      <c r="WE37" s="280"/>
      <c r="WF37" s="280"/>
      <c r="WG37" s="280"/>
      <c r="WH37" s="280"/>
      <c r="WI37" s="280"/>
      <c r="WJ37" s="280"/>
      <c r="WK37" s="280"/>
      <c r="WL37" s="280"/>
      <c r="WM37" s="280"/>
      <c r="WN37" s="280"/>
      <c r="WO37" s="280"/>
      <c r="WP37" s="280"/>
      <c r="WQ37" s="280"/>
      <c r="WR37" s="280"/>
      <c r="WS37" s="280"/>
      <c r="WT37" s="280"/>
      <c r="WU37" s="280"/>
      <c r="WV37" s="280"/>
      <c r="WW37" s="280"/>
      <c r="WX37" s="280"/>
      <c r="WY37" s="280"/>
      <c r="WZ37" s="280"/>
      <c r="XA37" s="280"/>
      <c r="XB37" s="280"/>
      <c r="XC37" s="280"/>
      <c r="XD37" s="280"/>
      <c r="XE37" s="280"/>
      <c r="XF37" s="280"/>
      <c r="XG37" s="280"/>
      <c r="XH37" s="280"/>
      <c r="XI37" s="280"/>
      <c r="XJ37" s="280"/>
      <c r="XK37" s="280"/>
      <c r="XL37" s="280"/>
      <c r="XM37" s="280"/>
      <c r="XN37" s="280"/>
      <c r="XO37" s="280"/>
      <c r="XP37" s="280"/>
      <c r="XQ37" s="280"/>
      <c r="XR37" s="280"/>
      <c r="XS37" s="280"/>
      <c r="XT37" s="280"/>
      <c r="XU37" s="280"/>
      <c r="XV37" s="280"/>
      <c r="XW37" s="280"/>
      <c r="XX37" s="280"/>
      <c r="XY37" s="280"/>
      <c r="XZ37" s="280"/>
      <c r="YA37" s="280"/>
      <c r="YB37" s="280"/>
      <c r="YC37" s="280"/>
      <c r="YD37" s="280"/>
      <c r="YE37" s="280"/>
      <c r="YF37" s="280"/>
      <c r="YG37" s="280"/>
      <c r="YH37" s="280"/>
      <c r="YI37" s="280"/>
      <c r="YJ37" s="280"/>
      <c r="YK37" s="280"/>
      <c r="YL37" s="280"/>
      <c r="YM37" s="280"/>
      <c r="YN37" s="280"/>
      <c r="YO37" s="280"/>
      <c r="YP37" s="280"/>
      <c r="YQ37" s="280"/>
      <c r="YR37" s="280"/>
      <c r="YS37" s="280"/>
      <c r="YT37" s="280"/>
      <c r="YU37" s="280"/>
      <c r="YV37" s="280"/>
      <c r="YW37" s="280"/>
      <c r="YX37" s="280"/>
      <c r="YY37" s="280"/>
      <c r="YZ37" s="280"/>
      <c r="ZA37" s="280"/>
      <c r="ZB37" s="280"/>
      <c r="ZC37" s="280"/>
      <c r="ZD37" s="280"/>
      <c r="ZE37" s="280"/>
      <c r="ZF37" s="280"/>
      <c r="ZG37" s="280"/>
      <c r="ZH37" s="280"/>
      <c r="ZI37" s="280"/>
      <c r="ZJ37" s="280"/>
      <c r="ZK37" s="280"/>
      <c r="ZL37" s="280"/>
      <c r="ZM37" s="280"/>
      <c r="ZN37" s="280"/>
      <c r="ZO37" s="280"/>
      <c r="ZP37" s="280"/>
      <c r="ZQ37" s="280"/>
      <c r="ZR37" s="280"/>
      <c r="ZS37" s="280"/>
      <c r="ZT37" s="280"/>
      <c r="ZU37" s="280"/>
      <c r="ZV37" s="280"/>
      <c r="ZW37" s="280"/>
      <c r="ZX37" s="280"/>
      <c r="ZY37" s="280"/>
      <c r="ZZ37" s="280"/>
      <c r="AAA37" s="280"/>
      <c r="AAB37" s="280"/>
      <c r="AAC37" s="280"/>
      <c r="AAD37" s="280"/>
      <c r="AAE37" s="280"/>
      <c r="AAF37" s="280"/>
      <c r="AAG37" s="280"/>
      <c r="AAH37" s="280"/>
      <c r="AAI37" s="280"/>
      <c r="AAJ37" s="280"/>
      <c r="AAK37" s="280"/>
      <c r="AAL37" s="280"/>
      <c r="AAM37" s="280"/>
      <c r="AAN37" s="280"/>
      <c r="AAO37" s="280"/>
      <c r="AAP37" s="280"/>
      <c r="AAQ37" s="280"/>
      <c r="AAR37" s="280"/>
      <c r="AAS37" s="280"/>
      <c r="AAT37" s="280"/>
      <c r="AAU37" s="280"/>
      <c r="AAV37" s="280"/>
      <c r="AAW37" s="280"/>
      <c r="AAX37" s="280"/>
      <c r="AAY37" s="280"/>
      <c r="AAZ37" s="280"/>
      <c r="ABA37" s="280"/>
      <c r="ABB37" s="280"/>
      <c r="ABC37" s="280"/>
      <c r="ABD37" s="280"/>
      <c r="ABE37" s="280"/>
      <c r="ABF37" s="280"/>
      <c r="ABG37" s="280"/>
      <c r="ABH37" s="280"/>
      <c r="ABI37" s="280"/>
      <c r="ABJ37" s="280"/>
      <c r="ABK37" s="280"/>
      <c r="ABL37" s="280"/>
      <c r="ABM37" s="280"/>
      <c r="ABN37" s="280"/>
      <c r="ABO37" s="280"/>
      <c r="ABP37" s="280"/>
      <c r="ABQ37" s="280"/>
      <c r="ABR37" s="280"/>
      <c r="ABS37" s="280"/>
      <c r="ABT37" s="280"/>
      <c r="ABU37" s="280"/>
      <c r="ABV37" s="280"/>
      <c r="ABW37" s="280"/>
      <c r="ABX37" s="280"/>
      <c r="ABY37" s="280"/>
      <c r="ABZ37" s="280"/>
      <c r="ACA37" s="280"/>
      <c r="ACB37" s="280"/>
      <c r="ACC37" s="280"/>
      <c r="ACD37" s="280"/>
      <c r="ACE37" s="280"/>
      <c r="ACF37" s="280"/>
      <c r="ACG37" s="280"/>
      <c r="ACH37" s="280"/>
      <c r="ACI37" s="280"/>
      <c r="ACJ37" s="280"/>
      <c r="ACK37" s="280"/>
      <c r="ACL37" s="280"/>
      <c r="ACM37" s="280"/>
      <c r="ACN37" s="280"/>
      <c r="ACO37" s="280"/>
      <c r="ACP37" s="280"/>
      <c r="ACQ37" s="280"/>
      <c r="ACR37" s="280"/>
      <c r="ACS37" s="280"/>
      <c r="ACT37" s="280"/>
      <c r="ACU37" s="280"/>
      <c r="ACV37" s="280"/>
      <c r="ACW37" s="280"/>
      <c r="ACX37" s="280"/>
      <c r="ACY37" s="280"/>
      <c r="ACZ37" s="280"/>
      <c r="ADA37" s="280"/>
      <c r="ADB37" s="280"/>
      <c r="ADC37" s="280"/>
      <c r="ADD37" s="280"/>
      <c r="ADE37" s="280"/>
      <c r="ADF37" s="280"/>
      <c r="ADG37" s="280"/>
      <c r="ADH37" s="280"/>
      <c r="ADI37" s="280"/>
      <c r="ADJ37" s="280"/>
      <c r="ADK37" s="280"/>
      <c r="ADL37" s="280"/>
      <c r="ADM37" s="280"/>
      <c r="ADN37" s="280"/>
      <c r="ADO37" s="280"/>
      <c r="ADP37" s="280"/>
      <c r="ADQ37" s="280"/>
      <c r="ADR37" s="280"/>
      <c r="ADS37" s="280"/>
      <c r="ADT37" s="280"/>
      <c r="ADU37" s="280"/>
      <c r="ADV37" s="280"/>
      <c r="ADW37" s="280"/>
      <c r="ADX37" s="280"/>
      <c r="ADY37" s="280"/>
      <c r="ADZ37" s="280"/>
      <c r="AEA37" s="280"/>
      <c r="AEB37" s="1336"/>
    </row>
    <row r="38" s="1336" customFormat="1" ht="15.75" customHeight="1">
      <c r="A38" s="1337" t="s">
        <v>1526</v>
      </c>
      <c r="B38" s="1338"/>
      <c r="C38" s="1460"/>
      <c r="D38" s="1460"/>
      <c r="E38" s="1461"/>
      <c r="F38" s="1462"/>
      <c r="G38" s="1460"/>
      <c r="H38" s="1460"/>
      <c r="I38" s="1463"/>
      <c r="J38" s="1462"/>
      <c r="K38" s="1462"/>
      <c r="L38" s="1462"/>
      <c r="M38" s="1462"/>
      <c r="N38" s="1462"/>
      <c r="O38" s="1462"/>
      <c r="P38" s="1462"/>
      <c r="Q38" s="1462"/>
      <c r="R38" s="1462"/>
      <c r="S38" s="1462"/>
      <c r="T38" s="1462"/>
      <c r="U38" s="1462"/>
      <c r="V38" s="1462"/>
      <c r="W38" s="1462"/>
      <c r="X38" s="1462"/>
      <c r="Y38" s="1462"/>
      <c r="Z38" s="1462"/>
      <c r="AA38" s="1462"/>
      <c r="AB38" s="1462"/>
      <c r="AC38" s="1462"/>
      <c r="AD38" s="1462"/>
      <c r="AE38" s="1462"/>
      <c r="AF38" s="1462"/>
      <c r="AG38" s="1462"/>
      <c r="AH38" s="1462"/>
      <c r="AI38" s="1462"/>
      <c r="AJ38" s="1462"/>
      <c r="AK38" s="1462"/>
      <c r="AL38" s="1462"/>
      <c r="AM38" s="1462"/>
      <c r="AN38" s="1462"/>
      <c r="AO38" s="1462"/>
      <c r="AP38" s="1462"/>
      <c r="AQ38" s="1462"/>
      <c r="AR38" s="1462"/>
      <c r="AS38" s="1462"/>
      <c r="AT38" s="1462"/>
      <c r="AU38" s="1462"/>
      <c r="AV38" s="1462"/>
      <c r="AW38" s="1462"/>
      <c r="AX38" s="1462"/>
      <c r="AY38" s="1462"/>
      <c r="AZ38" s="1462"/>
      <c r="BA38" s="1462"/>
      <c r="BB38" s="1462"/>
      <c r="BC38" s="1462"/>
      <c r="BD38" s="1462"/>
      <c r="BE38" s="1462"/>
      <c r="BF38" s="1462"/>
      <c r="BG38" s="1462"/>
      <c r="BH38" s="1462"/>
      <c r="BI38" s="1462"/>
      <c r="BJ38" s="1462"/>
      <c r="BK38" s="1462"/>
      <c r="BL38" s="1462"/>
      <c r="BM38" s="1462"/>
      <c r="BN38" s="1462"/>
      <c r="BO38" s="1462"/>
      <c r="BP38" s="1462"/>
      <c r="BQ38" s="1462"/>
      <c r="BR38" s="1462"/>
      <c r="BS38" s="1462"/>
      <c r="BT38" s="1462"/>
      <c r="BU38" s="1462"/>
      <c r="BV38" s="1462"/>
      <c r="BW38" s="1462"/>
      <c r="BX38" s="1462"/>
      <c r="BY38" s="1462"/>
      <c r="BZ38" s="1462"/>
      <c r="CA38" s="1462"/>
      <c r="CB38" s="1462"/>
      <c r="CC38" s="1462"/>
      <c r="CD38" s="1462"/>
      <c r="CE38" s="1462"/>
      <c r="CF38" s="1462"/>
      <c r="CG38" s="1462"/>
      <c r="CH38" s="1462"/>
      <c r="CI38" s="1462"/>
      <c r="CJ38" s="1462"/>
      <c r="CK38" s="1462"/>
      <c r="CL38" s="1462"/>
      <c r="CM38" s="1462"/>
      <c r="CN38" s="1462"/>
      <c r="CO38" s="1462"/>
      <c r="CP38" s="1462"/>
      <c r="CQ38" s="1462"/>
      <c r="CR38" s="1462"/>
      <c r="CS38" s="1462"/>
      <c r="CT38" s="1462"/>
      <c r="CU38" s="1462"/>
      <c r="CV38" s="1462"/>
      <c r="CW38" s="1462"/>
      <c r="CX38" s="1462"/>
      <c r="CY38" s="1462"/>
      <c r="CZ38" s="1462"/>
      <c r="DA38" s="1462"/>
      <c r="DB38" s="1462"/>
      <c r="DC38" s="1462"/>
      <c r="DD38" s="1462"/>
      <c r="DE38" s="1462"/>
      <c r="DF38" s="1462"/>
      <c r="DG38" s="1462"/>
      <c r="DH38" s="1462"/>
      <c r="DI38" s="1462"/>
      <c r="DJ38" s="1462"/>
      <c r="DK38" s="1462"/>
      <c r="DL38" s="1462"/>
      <c r="DM38" s="1462"/>
      <c r="DN38" s="1462"/>
      <c r="DO38" s="1462"/>
      <c r="DP38" s="1462"/>
      <c r="DQ38" s="1462"/>
      <c r="DR38" s="1462"/>
      <c r="DS38" s="1462"/>
      <c r="DT38" s="1462"/>
      <c r="DU38" s="1462"/>
      <c r="DV38" s="1462"/>
      <c r="DW38" s="1462"/>
      <c r="DX38" s="1462"/>
      <c r="DY38" s="1462"/>
      <c r="DZ38" s="1462"/>
      <c r="EA38" s="1462"/>
      <c r="EB38" s="1462"/>
      <c r="EC38" s="1462"/>
      <c r="ED38" s="1462"/>
      <c r="EE38" s="1462"/>
      <c r="EF38" s="1462"/>
      <c r="EG38" s="1462"/>
      <c r="EH38" s="1462"/>
      <c r="EI38" s="1462"/>
      <c r="EJ38" s="1462"/>
      <c r="EK38" s="1462"/>
      <c r="EL38" s="1462"/>
      <c r="EM38" s="1462"/>
      <c r="EN38" s="1462"/>
      <c r="EO38" s="1462"/>
      <c r="EP38" s="1462"/>
      <c r="EQ38" s="1462"/>
      <c r="ER38" s="1462"/>
      <c r="ES38" s="1462"/>
      <c r="ET38" s="1462"/>
      <c r="EU38" s="1462"/>
      <c r="EV38" s="1462"/>
      <c r="EW38" s="1462"/>
      <c r="EX38" s="1462"/>
      <c r="EY38" s="1462"/>
      <c r="EZ38" s="1462"/>
      <c r="FA38" s="1462"/>
      <c r="FB38" s="1462"/>
      <c r="FC38" s="1462"/>
      <c r="FD38" s="1462"/>
      <c r="FE38" s="1462"/>
      <c r="FF38" s="1462"/>
      <c r="FG38" s="1462"/>
      <c r="FH38" s="1462"/>
      <c r="FI38" s="1462"/>
      <c r="FJ38" s="1462"/>
      <c r="FK38" s="1462"/>
      <c r="FL38" s="1462"/>
      <c r="FM38" s="1462"/>
      <c r="FN38" s="1462"/>
      <c r="FO38" s="1462"/>
      <c r="FP38" s="1462"/>
      <c r="FQ38" s="1462"/>
      <c r="FR38" s="1462"/>
      <c r="FS38" s="1462"/>
      <c r="FT38" s="1462"/>
      <c r="FU38" s="1462"/>
      <c r="FV38" s="1462"/>
      <c r="FW38" s="1462"/>
      <c r="FX38" s="1462"/>
      <c r="FY38" s="1462"/>
      <c r="FZ38" s="1462"/>
      <c r="GA38" s="1462"/>
      <c r="GB38" s="1462"/>
      <c r="GC38" s="1462"/>
      <c r="GD38" s="1462"/>
      <c r="GE38" s="1462"/>
      <c r="GF38" s="1462"/>
      <c r="GG38" s="1462"/>
      <c r="GH38" s="1462"/>
      <c r="GI38" s="1462"/>
      <c r="GJ38" s="1462"/>
      <c r="GK38" s="1462"/>
      <c r="GL38" s="1462"/>
      <c r="GM38" s="1462"/>
      <c r="GN38" s="1462"/>
      <c r="GO38" s="1462"/>
      <c r="GP38" s="1462"/>
      <c r="GQ38" s="1462"/>
      <c r="GR38" s="1462"/>
      <c r="GS38" s="1462"/>
      <c r="GT38" s="1462"/>
      <c r="GU38" s="1462"/>
      <c r="GV38" s="1462"/>
      <c r="GW38" s="1462"/>
      <c r="GX38" s="1462"/>
      <c r="GY38" s="1462"/>
      <c r="GZ38" s="1462"/>
      <c r="HA38" s="1462"/>
      <c r="HB38" s="1462"/>
      <c r="HC38" s="1462"/>
      <c r="HD38" s="1462"/>
      <c r="HE38" s="1462"/>
      <c r="HF38" s="1462"/>
      <c r="HG38" s="1462"/>
      <c r="HH38" s="1462"/>
      <c r="HI38" s="1462"/>
      <c r="HJ38" s="1462"/>
      <c r="HK38" s="1462"/>
      <c r="HL38" s="1462"/>
      <c r="HM38" s="1462"/>
      <c r="HN38" s="1462"/>
      <c r="HO38" s="1462"/>
      <c r="HP38" s="1462"/>
      <c r="HQ38" s="1462"/>
      <c r="HR38" s="1462"/>
      <c r="HS38" s="1462"/>
      <c r="HT38" s="1462"/>
      <c r="HU38" s="1462"/>
      <c r="HV38" s="1462"/>
      <c r="HW38" s="1462"/>
      <c r="HX38" s="1462"/>
      <c r="HY38" s="1462"/>
      <c r="HZ38" s="1462"/>
      <c r="IA38" s="1462"/>
      <c r="IB38" s="1462"/>
      <c r="IC38" s="1462"/>
      <c r="ID38" s="1462"/>
      <c r="IE38" s="1462"/>
      <c r="IF38" s="1462"/>
      <c r="IG38" s="1462"/>
      <c r="IH38" s="1462"/>
      <c r="II38" s="1462"/>
      <c r="IJ38" s="1462"/>
      <c r="IK38" s="1462"/>
      <c r="IL38" s="1462"/>
      <c r="IM38" s="1462"/>
      <c r="IN38" s="1462"/>
      <c r="IO38" s="1462"/>
      <c r="IP38" s="1462"/>
      <c r="IQ38" s="1462"/>
      <c r="IR38" s="1462"/>
      <c r="IS38" s="1462"/>
      <c r="IT38" s="1462"/>
      <c r="IU38" s="1462"/>
      <c r="IV38" s="1462"/>
      <c r="IW38" s="1462"/>
      <c r="IX38" s="1462"/>
      <c r="IY38" s="1462"/>
      <c r="IZ38" s="1462"/>
      <c r="JA38" s="1462"/>
      <c r="JB38" s="1462"/>
      <c r="JC38" s="1462"/>
      <c r="JD38" s="1462"/>
      <c r="JE38" s="1462"/>
      <c r="JF38" s="1462"/>
      <c r="JG38" s="1462"/>
      <c r="JH38" s="1462"/>
      <c r="JI38" s="1462"/>
      <c r="JJ38" s="1462"/>
      <c r="JK38" s="1462"/>
      <c r="JL38" s="1462"/>
      <c r="JM38" s="1462"/>
      <c r="JN38" s="1462"/>
      <c r="JO38" s="1462"/>
      <c r="JP38" s="1462"/>
      <c r="JQ38" s="1462"/>
      <c r="JR38" s="1462"/>
      <c r="JS38" s="1462"/>
      <c r="JT38" s="1462"/>
      <c r="JU38" s="1462"/>
      <c r="JV38" s="1462"/>
      <c r="JW38" s="1462"/>
      <c r="JX38" s="1462"/>
      <c r="JY38" s="1462"/>
      <c r="JZ38" s="1462"/>
      <c r="KA38" s="1462"/>
      <c r="KB38" s="1462"/>
      <c r="KC38" s="1462"/>
      <c r="KD38" s="1462"/>
      <c r="KE38" s="1462"/>
      <c r="KF38" s="1462"/>
      <c r="KG38" s="1462"/>
      <c r="KH38" s="1462"/>
      <c r="KI38" s="1462"/>
      <c r="KJ38" s="1462"/>
      <c r="KK38" s="1462"/>
      <c r="KL38" s="1462"/>
      <c r="KM38" s="1462"/>
      <c r="KN38" s="1462"/>
      <c r="KO38" s="1462"/>
      <c r="KP38" s="1462"/>
      <c r="KQ38" s="1462"/>
      <c r="KR38" s="1462"/>
      <c r="KS38" s="1462"/>
      <c r="KT38" s="1462"/>
      <c r="KU38" s="1462"/>
      <c r="KV38" s="1462"/>
      <c r="KW38" s="1462"/>
      <c r="KX38" s="1462"/>
      <c r="KY38" s="1462"/>
      <c r="KZ38" s="1462"/>
      <c r="LA38" s="1462"/>
      <c r="LB38" s="1462"/>
      <c r="LC38" s="1462"/>
      <c r="LD38" s="1462"/>
      <c r="LE38" s="1462"/>
      <c r="LF38" s="1462"/>
      <c r="LG38" s="1462"/>
      <c r="LH38" s="1462"/>
      <c r="LI38" s="1462"/>
      <c r="LJ38" s="1462"/>
      <c r="LK38" s="1462"/>
      <c r="LL38" s="1462"/>
      <c r="LM38" s="1462"/>
      <c r="LN38" s="1462"/>
      <c r="LO38" s="1462"/>
      <c r="LP38" s="1462"/>
      <c r="LQ38" s="1462"/>
      <c r="LR38" s="1462"/>
      <c r="LS38" s="1462"/>
      <c r="LT38" s="1462"/>
      <c r="LU38" s="1462"/>
      <c r="LV38" s="1462"/>
      <c r="LW38" s="1462"/>
      <c r="LX38" s="1462"/>
      <c r="LY38" s="1462"/>
      <c r="LZ38" s="1462"/>
      <c r="MA38" s="1462"/>
      <c r="MB38" s="1462"/>
      <c r="MC38" s="1462"/>
      <c r="MD38" s="1462"/>
      <c r="ME38" s="1462"/>
      <c r="MF38" s="1462"/>
      <c r="MG38" s="1462"/>
      <c r="MH38" s="1462"/>
      <c r="MI38" s="1462"/>
      <c r="MJ38" s="1462"/>
      <c r="MK38" s="1462"/>
      <c r="ML38" s="1462"/>
      <c r="MM38" s="1462"/>
      <c r="MN38" s="1462"/>
      <c r="MO38" s="1462"/>
      <c r="MP38" s="1462"/>
      <c r="MQ38" s="1462"/>
      <c r="MR38" s="1462"/>
      <c r="MS38" s="1462"/>
      <c r="MT38" s="1462"/>
      <c r="MU38" s="1462"/>
      <c r="MV38" s="1462"/>
      <c r="MW38" s="1462"/>
      <c r="MX38" s="1462"/>
      <c r="MY38" s="1462"/>
      <c r="MZ38" s="1462"/>
      <c r="NA38" s="1462"/>
      <c r="NB38" s="1462"/>
      <c r="NC38" s="1462"/>
      <c r="ND38" s="1462"/>
      <c r="NE38" s="1462"/>
      <c r="NF38" s="1462"/>
      <c r="NG38" s="1462"/>
      <c r="NH38" s="1462"/>
      <c r="NI38" s="1462"/>
      <c r="NJ38" s="1462"/>
      <c r="NK38" s="1462"/>
      <c r="NL38" s="1462"/>
      <c r="NM38" s="1462"/>
      <c r="NN38" s="1462"/>
      <c r="NO38" s="1462"/>
      <c r="NP38" s="1462"/>
      <c r="NQ38" s="1462"/>
      <c r="NR38" s="1462"/>
      <c r="NS38" s="1462"/>
      <c r="NT38" s="1462"/>
      <c r="NU38" s="1462"/>
      <c r="NV38" s="1462"/>
      <c r="NW38" s="1462"/>
      <c r="NX38" s="1462"/>
      <c r="NY38" s="1462"/>
      <c r="NZ38" s="1462"/>
      <c r="OA38" s="1462"/>
      <c r="OB38" s="1462"/>
      <c r="OC38" s="1462"/>
      <c r="OD38" s="1462"/>
      <c r="OE38" s="1462"/>
      <c r="OF38" s="1462"/>
      <c r="OG38" s="1462"/>
      <c r="OH38" s="1462"/>
      <c r="OI38" s="1462"/>
      <c r="OJ38" s="1462"/>
      <c r="OK38" s="1462"/>
      <c r="OL38" s="1462"/>
      <c r="OM38" s="1462"/>
      <c r="ON38" s="1462"/>
      <c r="OO38" s="1462"/>
      <c r="OP38" s="1462"/>
      <c r="OQ38" s="1462"/>
      <c r="OR38" s="1462"/>
      <c r="OS38" s="1462"/>
      <c r="OT38" s="1462"/>
      <c r="OU38" s="1462"/>
      <c r="OV38" s="1462"/>
      <c r="OW38" s="1462"/>
      <c r="OX38" s="1462"/>
      <c r="OY38" s="1462"/>
      <c r="OZ38" s="1462"/>
      <c r="PA38" s="1462"/>
      <c r="PB38" s="1462"/>
      <c r="PC38" s="1462"/>
      <c r="PD38" s="1462"/>
      <c r="PE38" s="1462"/>
      <c r="PF38" s="1462"/>
      <c r="PG38" s="1462"/>
      <c r="PH38" s="1462"/>
      <c r="PI38" s="1462"/>
      <c r="PJ38" s="1462"/>
      <c r="PK38" s="1462"/>
      <c r="PL38" s="1462"/>
      <c r="PM38" s="1462"/>
      <c r="PN38" s="1462"/>
      <c r="PO38" s="1462"/>
      <c r="PP38" s="1462"/>
      <c r="PQ38" s="1462"/>
      <c r="PR38" s="1462"/>
      <c r="PS38" s="1462"/>
      <c r="PT38" s="1462"/>
      <c r="PU38" s="1462"/>
      <c r="PV38" s="1462"/>
      <c r="PW38" s="1462"/>
      <c r="PX38" s="1462"/>
      <c r="PY38" s="1462"/>
      <c r="PZ38" s="1462"/>
      <c r="QA38" s="1462"/>
      <c r="QB38" s="1462"/>
      <c r="QC38" s="1462"/>
      <c r="QD38" s="1462"/>
      <c r="QE38" s="1462"/>
      <c r="QF38" s="1462"/>
      <c r="QG38" s="1462"/>
      <c r="QH38" s="1462"/>
      <c r="QI38" s="1462"/>
      <c r="QJ38" s="1462"/>
      <c r="QK38" s="1462"/>
      <c r="QL38" s="1462"/>
      <c r="QM38" s="1462"/>
      <c r="QN38" s="1462"/>
      <c r="QO38" s="1462"/>
      <c r="QP38" s="1462"/>
      <c r="QQ38" s="1462"/>
      <c r="QR38" s="1462"/>
      <c r="QS38" s="1462"/>
      <c r="QT38" s="1462"/>
      <c r="QU38" s="1462"/>
      <c r="QV38" s="1462"/>
    </row>
    <row r="39" s="1311" customFormat="1" ht="17.449999999999999" customHeight="1">
      <c r="A39" s="1341" t="s">
        <v>54</v>
      </c>
      <c r="B39" s="1342" t="s">
        <v>258</v>
      </c>
      <c r="C39" s="1464" t="s">
        <v>841</v>
      </c>
      <c r="D39" s="1343" t="s">
        <v>808</v>
      </c>
      <c r="E39" s="1343" t="s">
        <v>891</v>
      </c>
      <c r="F39" s="380" t="s">
        <v>589</v>
      </c>
      <c r="G39" s="1343" t="s">
        <v>792</v>
      </c>
      <c r="H39" s="1343"/>
      <c r="I39" s="1343" t="s">
        <v>1527</v>
      </c>
      <c r="J39" s="1465" t="s">
        <v>945</v>
      </c>
      <c r="K39" s="1465" t="s">
        <v>945</v>
      </c>
      <c r="L39" s="1465" t="s">
        <v>945</v>
      </c>
      <c r="M39" s="1465" t="s">
        <v>945</v>
      </c>
      <c r="N39" s="1465" t="s">
        <v>945</v>
      </c>
      <c r="O39" s="1465" t="s">
        <v>945</v>
      </c>
      <c r="P39" s="1465" t="s">
        <v>945</v>
      </c>
      <c r="Q39" s="1465" t="s">
        <v>945</v>
      </c>
      <c r="R39" s="1465" t="s">
        <v>945</v>
      </c>
      <c r="S39" s="1465" t="s">
        <v>945</v>
      </c>
      <c r="T39" s="1465" t="s">
        <v>945</v>
      </c>
      <c r="U39" s="1465" t="s">
        <v>945</v>
      </c>
      <c r="V39" s="1465" t="s">
        <v>945</v>
      </c>
      <c r="W39" s="1465" t="s">
        <v>945</v>
      </c>
      <c r="X39" s="1465" t="s">
        <v>945</v>
      </c>
      <c r="Y39" s="1465" t="s">
        <v>945</v>
      </c>
      <c r="Z39" s="1465" t="s">
        <v>945</v>
      </c>
      <c r="AA39" s="1465" t="s">
        <v>945</v>
      </c>
      <c r="AB39" s="1465" t="s">
        <v>945</v>
      </c>
      <c r="AC39" s="1465" t="s">
        <v>945</v>
      </c>
      <c r="AD39" s="1465" t="s">
        <v>945</v>
      </c>
      <c r="AE39" s="1465" t="s">
        <v>945</v>
      </c>
      <c r="AF39" s="1465" t="s">
        <v>945</v>
      </c>
      <c r="AG39" s="1465" t="s">
        <v>945</v>
      </c>
      <c r="AH39" s="1465" t="s">
        <v>945</v>
      </c>
      <c r="AI39" s="1465" t="s">
        <v>945</v>
      </c>
      <c r="AJ39" s="1465" t="s">
        <v>945</v>
      </c>
      <c r="AK39" s="1465" t="s">
        <v>945</v>
      </c>
      <c r="AL39" s="1465" t="s">
        <v>945</v>
      </c>
      <c r="AM39" s="1465" t="s">
        <v>945</v>
      </c>
      <c r="AN39" s="1465" t="s">
        <v>945</v>
      </c>
      <c r="AO39" s="1465" t="s">
        <v>945</v>
      </c>
      <c r="AP39" s="1465" t="s">
        <v>945</v>
      </c>
      <c r="AQ39" s="1465" t="s">
        <v>945</v>
      </c>
      <c r="AR39" s="1465" t="s">
        <v>945</v>
      </c>
      <c r="AS39" s="1465" t="s">
        <v>945</v>
      </c>
      <c r="AT39" s="1465" t="s">
        <v>945</v>
      </c>
      <c r="AU39" s="1465" t="s">
        <v>945</v>
      </c>
      <c r="AV39" s="1465" t="s">
        <v>945</v>
      </c>
      <c r="AW39" s="1465" t="s">
        <v>945</v>
      </c>
      <c r="AX39" s="1465" t="s">
        <v>945</v>
      </c>
      <c r="AY39" s="1465" t="s">
        <v>945</v>
      </c>
      <c r="AZ39" s="1465" t="s">
        <v>945</v>
      </c>
      <c r="BA39" s="1465" t="s">
        <v>945</v>
      </c>
      <c r="BB39" s="1465" t="s">
        <v>945</v>
      </c>
      <c r="BC39" s="1465" t="s">
        <v>945</v>
      </c>
      <c r="BD39" s="1465" t="s">
        <v>945</v>
      </c>
      <c r="BE39" s="1465" t="s">
        <v>945</v>
      </c>
      <c r="BF39" s="1465" t="s">
        <v>945</v>
      </c>
      <c r="BG39" s="1465" t="s">
        <v>945</v>
      </c>
      <c r="BH39" s="275" t="s">
        <v>22</v>
      </c>
      <c r="BI39" s="1348">
        <v>86</v>
      </c>
      <c r="BJ39" s="1348"/>
      <c r="BK39" s="1348"/>
      <c r="BL39" s="1348"/>
      <c r="BM39" s="1348"/>
      <c r="BN39" s="189" t="s">
        <v>20</v>
      </c>
      <c r="BO39" s="1466" t="s">
        <v>812</v>
      </c>
      <c r="BP39" s="1466" t="s">
        <v>812</v>
      </c>
      <c r="BQ39" s="1466" t="s">
        <v>812</v>
      </c>
      <c r="BR39" s="1466" t="s">
        <v>812</v>
      </c>
      <c r="BS39" s="1466" t="s">
        <v>812</v>
      </c>
      <c r="BT39" s="1466" t="s">
        <v>812</v>
      </c>
      <c r="BU39" s="1466" t="s">
        <v>812</v>
      </c>
      <c r="BV39" s="1466" t="s">
        <v>812</v>
      </c>
      <c r="BW39" s="1466" t="s">
        <v>812</v>
      </c>
      <c r="BX39" s="1466" t="s">
        <v>812</v>
      </c>
      <c r="BY39" s="1466" t="s">
        <v>812</v>
      </c>
      <c r="BZ39" s="1466" t="s">
        <v>812</v>
      </c>
      <c r="CA39" s="1466" t="s">
        <v>812</v>
      </c>
      <c r="CB39" s="1466" t="s">
        <v>812</v>
      </c>
      <c r="CC39" s="1466" t="s">
        <v>812</v>
      </c>
      <c r="CD39" s="1466" t="s">
        <v>812</v>
      </c>
      <c r="CE39" s="1466" t="s">
        <v>812</v>
      </c>
      <c r="CF39" s="1466" t="s">
        <v>812</v>
      </c>
      <c r="CG39" s="1466" t="s">
        <v>821</v>
      </c>
      <c r="CH39" s="1466" t="s">
        <v>822</v>
      </c>
      <c r="CI39" s="1466" t="s">
        <v>823</v>
      </c>
      <c r="CJ39" s="1466" t="s">
        <v>813</v>
      </c>
      <c r="CK39" s="1466" t="s">
        <v>824</v>
      </c>
      <c r="CL39" s="128" t="s">
        <v>22</v>
      </c>
      <c r="CM39" s="1348"/>
      <c r="CN39" s="1348"/>
      <c r="CO39" s="188" t="s">
        <v>20</v>
      </c>
      <c r="CP39" s="1467" t="s">
        <v>259</v>
      </c>
      <c r="CQ39" s="1467" t="s">
        <v>259</v>
      </c>
      <c r="CR39" s="1467" t="s">
        <v>259</v>
      </c>
      <c r="CS39" s="1467" t="s">
        <v>259</v>
      </c>
      <c r="CT39" s="1467" t="s">
        <v>259</v>
      </c>
      <c r="CU39" s="1467" t="s">
        <v>259</v>
      </c>
      <c r="CV39" s="1467" t="s">
        <v>259</v>
      </c>
      <c r="CW39" s="1467" t="s">
        <v>259</v>
      </c>
      <c r="CX39" s="1467" t="s">
        <v>259</v>
      </c>
      <c r="CY39" s="1467" t="s">
        <v>259</v>
      </c>
      <c r="CZ39" s="1467" t="s">
        <v>259</v>
      </c>
      <c r="DA39" s="1467" t="s">
        <v>259</v>
      </c>
      <c r="DB39" s="1467" t="s">
        <v>259</v>
      </c>
      <c r="DC39" s="1467" t="s">
        <v>259</v>
      </c>
      <c r="DD39" s="1467" t="s">
        <v>259</v>
      </c>
      <c r="DE39" s="1467" t="s">
        <v>259</v>
      </c>
      <c r="DF39" s="1467" t="s">
        <v>259</v>
      </c>
      <c r="DG39" s="1467" t="s">
        <v>259</v>
      </c>
      <c r="DH39" s="1467" t="s">
        <v>259</v>
      </c>
      <c r="DI39" s="1467" t="s">
        <v>259</v>
      </c>
      <c r="DJ39" s="1467" t="s">
        <v>259</v>
      </c>
      <c r="DK39" s="1467" t="s">
        <v>259</v>
      </c>
      <c r="DL39" s="1468" t="s">
        <v>770</v>
      </c>
      <c r="DM39" s="1468" t="s">
        <v>770</v>
      </c>
      <c r="DN39" s="1468" t="s">
        <v>770</v>
      </c>
      <c r="DO39" s="1468" t="s">
        <v>770</v>
      </c>
      <c r="DP39" s="1468" t="s">
        <v>770</v>
      </c>
      <c r="DQ39" s="1468" t="s">
        <v>770</v>
      </c>
      <c r="DR39" s="1468" t="s">
        <v>770</v>
      </c>
      <c r="DS39" s="1468" t="s">
        <v>770</v>
      </c>
      <c r="DT39" s="1469" t="s">
        <v>260</v>
      </c>
      <c r="DU39" s="1469" t="s">
        <v>260</v>
      </c>
      <c r="DV39" s="1469" t="s">
        <v>260</v>
      </c>
      <c r="DW39" s="1469" t="s">
        <v>260</v>
      </c>
      <c r="DX39" s="1469" t="s">
        <v>260</v>
      </c>
      <c r="DY39" s="1469" t="s">
        <v>260</v>
      </c>
      <c r="DZ39" s="1469" t="s">
        <v>260</v>
      </c>
      <c r="EA39" s="1469" t="s">
        <v>260</v>
      </c>
      <c r="EB39" s="1469" t="s">
        <v>260</v>
      </c>
      <c r="EC39" s="1469" t="s">
        <v>260</v>
      </c>
      <c r="ED39" s="1469" t="s">
        <v>260</v>
      </c>
      <c r="EE39" s="1469" t="s">
        <v>260</v>
      </c>
      <c r="EF39" s="1469" t="s">
        <v>260</v>
      </c>
      <c r="EG39" s="1469" t="s">
        <v>260</v>
      </c>
      <c r="EH39" s="1469" t="s">
        <v>260</v>
      </c>
      <c r="EI39" s="1469" t="s">
        <v>260</v>
      </c>
      <c r="EJ39" s="1470" t="s">
        <v>261</v>
      </c>
      <c r="EK39" s="1470" t="s">
        <v>261</v>
      </c>
      <c r="EL39" s="1470" t="s">
        <v>261</v>
      </c>
      <c r="EM39" s="1470" t="s">
        <v>261</v>
      </c>
      <c r="EN39" s="1470" t="s">
        <v>261</v>
      </c>
      <c r="EO39" s="1470" t="s">
        <v>261</v>
      </c>
      <c r="EP39" s="1470" t="s">
        <v>261</v>
      </c>
      <c r="EQ39" s="1470" t="s">
        <v>261</v>
      </c>
      <c r="ER39" s="221" t="s">
        <v>79</v>
      </c>
      <c r="ES39" s="221" t="s">
        <v>391</v>
      </c>
      <c r="ET39" s="221" t="s">
        <v>392</v>
      </c>
      <c r="EU39" s="221" t="s">
        <v>393</v>
      </c>
      <c r="EV39" s="221" t="s">
        <v>387</v>
      </c>
      <c r="EW39" s="1470" t="s">
        <v>261</v>
      </c>
      <c r="EX39" s="1470" t="s">
        <v>261</v>
      </c>
      <c r="EY39" s="1470" t="s">
        <v>261</v>
      </c>
      <c r="EZ39" s="1470" t="s">
        <v>261</v>
      </c>
      <c r="FA39" s="1470" t="s">
        <v>261</v>
      </c>
      <c r="FB39" s="1470" t="s">
        <v>261</v>
      </c>
      <c r="FC39" s="1470" t="s">
        <v>261</v>
      </c>
      <c r="FD39" s="1470" t="s">
        <v>261</v>
      </c>
      <c r="FE39" s="1470" t="s">
        <v>261</v>
      </c>
      <c r="FF39" s="1470" t="s">
        <v>261</v>
      </c>
      <c r="FG39" s="1470" t="s">
        <v>261</v>
      </c>
      <c r="FH39" s="1470" t="s">
        <v>261</v>
      </c>
      <c r="FI39" s="1470" t="s">
        <v>261</v>
      </c>
      <c r="FJ39" s="275" t="s">
        <v>22</v>
      </c>
      <c r="FK39" s="188">
        <v>76</v>
      </c>
      <c r="FL39" s="1350"/>
      <c r="FM39" s="1350"/>
      <c r="FN39" s="188" t="s">
        <v>20</v>
      </c>
      <c r="FO39" s="361" t="s">
        <v>262</v>
      </c>
      <c r="FP39" s="361" t="s">
        <v>262</v>
      </c>
      <c r="FQ39" s="361" t="s">
        <v>262</v>
      </c>
      <c r="FR39" s="361" t="s">
        <v>262</v>
      </c>
      <c r="FS39" s="361" t="s">
        <v>262</v>
      </c>
      <c r="FT39" s="361" t="s">
        <v>262</v>
      </c>
      <c r="FU39" s="361" t="s">
        <v>262</v>
      </c>
      <c r="FV39" s="361" t="s">
        <v>262</v>
      </c>
      <c r="FW39" s="361" t="s">
        <v>262</v>
      </c>
      <c r="FX39" s="361" t="s">
        <v>262</v>
      </c>
      <c r="FY39" s="361" t="s">
        <v>262</v>
      </c>
      <c r="FZ39" s="361" t="s">
        <v>262</v>
      </c>
      <c r="GA39" s="1471" t="s">
        <v>80</v>
      </c>
      <c r="GB39" s="1471" t="s">
        <v>80</v>
      </c>
      <c r="GC39" s="1471" t="s">
        <v>80</v>
      </c>
      <c r="GD39" s="1471" t="s">
        <v>80</v>
      </c>
      <c r="GE39" s="1471" t="s">
        <v>80</v>
      </c>
      <c r="GF39" s="1471" t="s">
        <v>80</v>
      </c>
      <c r="GG39" s="1471" t="s">
        <v>80</v>
      </c>
      <c r="GH39" s="1471" t="s">
        <v>80</v>
      </c>
      <c r="GI39" s="1471" t="s">
        <v>80</v>
      </c>
      <c r="GJ39" s="1471" t="s">
        <v>80</v>
      </c>
      <c r="GK39" s="1471" t="s">
        <v>80</v>
      </c>
      <c r="GL39" s="1471" t="s">
        <v>80</v>
      </c>
      <c r="GM39" s="1471" t="s">
        <v>80</v>
      </c>
      <c r="GN39" s="1471" t="s">
        <v>80</v>
      </c>
      <c r="GO39" s="1471" t="s">
        <v>80</v>
      </c>
      <c r="GP39" s="1471" t="s">
        <v>80</v>
      </c>
      <c r="GQ39" s="1471" t="s">
        <v>80</v>
      </c>
      <c r="GR39" s="1471" t="s">
        <v>80</v>
      </c>
      <c r="GS39" s="1471" t="s">
        <v>80</v>
      </c>
      <c r="GT39" s="1471" t="s">
        <v>80</v>
      </c>
      <c r="GU39" s="1471" t="s">
        <v>80</v>
      </c>
      <c r="GV39" s="1471" t="s">
        <v>80</v>
      </c>
      <c r="GW39" s="1471" t="s">
        <v>80</v>
      </c>
      <c r="GX39" s="1471" t="s">
        <v>80</v>
      </c>
      <c r="GY39" s="1471" t="s">
        <v>80</v>
      </c>
      <c r="GZ39" s="1471" t="s">
        <v>80</v>
      </c>
      <c r="HA39" s="1471" t="s">
        <v>80</v>
      </c>
      <c r="HB39" s="1471" t="s">
        <v>80</v>
      </c>
      <c r="HC39" s="1471" t="s">
        <v>80</v>
      </c>
      <c r="HD39" s="1349" t="s">
        <v>33</v>
      </c>
      <c r="HE39" s="1472" t="s">
        <v>440</v>
      </c>
      <c r="HF39" s="1472" t="s">
        <v>440</v>
      </c>
      <c r="HG39" s="1472" t="s">
        <v>440</v>
      </c>
      <c r="HH39" s="1472" t="s">
        <v>440</v>
      </c>
      <c r="HI39" s="1472" t="s">
        <v>440</v>
      </c>
      <c r="HJ39" s="1472" t="s">
        <v>440</v>
      </c>
      <c r="HK39" s="1472" t="s">
        <v>440</v>
      </c>
      <c r="HL39" s="1472" t="s">
        <v>440</v>
      </c>
      <c r="HM39" s="1472" t="s">
        <v>440</v>
      </c>
      <c r="HN39" s="1472" t="s">
        <v>440</v>
      </c>
      <c r="HO39" s="1472" t="s">
        <v>440</v>
      </c>
      <c r="HP39" s="1472" t="s">
        <v>440</v>
      </c>
      <c r="HQ39" s="1472" t="s">
        <v>440</v>
      </c>
      <c r="HR39" s="1473" t="s">
        <v>702</v>
      </c>
      <c r="HS39" s="1473" t="s">
        <v>702</v>
      </c>
      <c r="HT39" s="1473" t="s">
        <v>702</v>
      </c>
      <c r="HU39" s="1473" t="s">
        <v>702</v>
      </c>
      <c r="HV39" s="1473" t="s">
        <v>702</v>
      </c>
      <c r="HW39" s="1473" t="s">
        <v>702</v>
      </c>
      <c r="HX39" s="1473" t="s">
        <v>702</v>
      </c>
      <c r="HY39" s="1473" t="s">
        <v>702</v>
      </c>
      <c r="HZ39" s="1473" t="s">
        <v>702</v>
      </c>
      <c r="IA39" s="1473" t="s">
        <v>702</v>
      </c>
      <c r="IB39" s="1473" t="s">
        <v>702</v>
      </c>
      <c r="IC39" s="1473" t="s">
        <v>702</v>
      </c>
      <c r="ID39" s="1473" t="s">
        <v>702</v>
      </c>
      <c r="IE39" s="1473" t="s">
        <v>702</v>
      </c>
      <c r="IF39" s="1473" t="s">
        <v>702</v>
      </c>
      <c r="IG39" s="1473" t="s">
        <v>702</v>
      </c>
      <c r="IH39" s="1473" t="s">
        <v>702</v>
      </c>
      <c r="II39" s="1473" t="s">
        <v>946</v>
      </c>
      <c r="IJ39" s="275" t="s">
        <v>22</v>
      </c>
      <c r="IK39" s="188" t="s">
        <v>20</v>
      </c>
      <c r="IL39" s="1375" t="s">
        <v>273</v>
      </c>
      <c r="IM39" s="1375" t="s">
        <v>273</v>
      </c>
      <c r="IN39" s="1375" t="s">
        <v>273</v>
      </c>
      <c r="IO39" s="1375" t="s">
        <v>273</v>
      </c>
      <c r="IP39" s="1375" t="s">
        <v>273</v>
      </c>
      <c r="IQ39" s="1375" t="s">
        <v>273</v>
      </c>
      <c r="IR39" s="1375" t="s">
        <v>273</v>
      </c>
      <c r="IS39" s="1375" t="s">
        <v>273</v>
      </c>
      <c r="IT39" s="1375" t="s">
        <v>273</v>
      </c>
      <c r="IU39" s="1375" t="s">
        <v>273</v>
      </c>
      <c r="IV39" s="1375" t="s">
        <v>273</v>
      </c>
      <c r="IW39" s="1375" t="s">
        <v>273</v>
      </c>
      <c r="IX39" s="1375" t="s">
        <v>273</v>
      </c>
      <c r="IY39" s="1375" t="s">
        <v>273</v>
      </c>
      <c r="IZ39" s="1375" t="s">
        <v>273</v>
      </c>
      <c r="JA39" s="1375" t="s">
        <v>273</v>
      </c>
      <c r="JB39" s="1375" t="s">
        <v>273</v>
      </c>
      <c r="JC39" s="1375" t="s">
        <v>273</v>
      </c>
      <c r="JD39" s="1375" t="s">
        <v>273</v>
      </c>
      <c r="JE39" s="1375" t="s">
        <v>273</v>
      </c>
      <c r="JF39" s="1375" t="s">
        <v>273</v>
      </c>
      <c r="JG39" s="1375" t="s">
        <v>273</v>
      </c>
      <c r="JH39" s="1375" t="s">
        <v>273</v>
      </c>
      <c r="JI39" s="1375" t="s">
        <v>273</v>
      </c>
      <c r="JJ39" s="1375" t="s">
        <v>273</v>
      </c>
      <c r="JK39" s="1375" t="s">
        <v>273</v>
      </c>
      <c r="JL39" s="1375" t="s">
        <v>273</v>
      </c>
      <c r="JM39" s="1375" t="s">
        <v>273</v>
      </c>
      <c r="JN39" s="1375" t="s">
        <v>273</v>
      </c>
      <c r="JO39" s="1375" t="s">
        <v>273</v>
      </c>
      <c r="JP39" s="1375" t="s">
        <v>273</v>
      </c>
      <c r="JQ39" s="1375" t="s">
        <v>273</v>
      </c>
      <c r="JR39" s="1375" t="s">
        <v>273</v>
      </c>
      <c r="JS39" s="1375" t="s">
        <v>273</v>
      </c>
      <c r="JT39" s="1375" t="s">
        <v>273</v>
      </c>
      <c r="JU39" s="1375" t="s">
        <v>273</v>
      </c>
      <c r="JV39" s="1375" t="s">
        <v>273</v>
      </c>
      <c r="JW39" s="1375" t="s">
        <v>273</v>
      </c>
      <c r="JX39" s="1375" t="s">
        <v>273</v>
      </c>
      <c r="JY39" s="1375" t="s">
        <v>273</v>
      </c>
      <c r="JZ39" s="1375" t="s">
        <v>273</v>
      </c>
      <c r="KA39" s="1375" t="s">
        <v>273</v>
      </c>
      <c r="KB39" s="1375" t="s">
        <v>273</v>
      </c>
      <c r="KC39" s="1375" t="s">
        <v>273</v>
      </c>
      <c r="KD39" s="1375" t="s">
        <v>273</v>
      </c>
      <c r="KE39" s="1375" t="s">
        <v>273</v>
      </c>
      <c r="KF39" s="275" t="s">
        <v>22</v>
      </c>
      <c r="KG39" s="1352">
        <v>193</v>
      </c>
      <c r="KH39" s="1352"/>
      <c r="KI39" s="1352"/>
      <c r="KJ39" s="1474"/>
      <c r="KK39" s="1474"/>
      <c r="KL39" s="1475" t="s">
        <v>947</v>
      </c>
      <c r="KM39" s="1474"/>
      <c r="KN39" s="1474"/>
      <c r="KO39" s="1474"/>
      <c r="KP39" s="1474"/>
      <c r="KQ39" s="1474"/>
      <c r="KR39" s="1474"/>
      <c r="KS39" s="1474"/>
      <c r="KT39" s="1474"/>
      <c r="KU39" s="1474"/>
      <c r="KV39" s="1474"/>
      <c r="KW39" s="1474"/>
      <c r="KX39" s="1474"/>
      <c r="KY39" s="1474"/>
      <c r="KZ39" s="1474"/>
      <c r="LA39" s="1475" t="s">
        <v>1528</v>
      </c>
      <c r="LB39" s="1350"/>
      <c r="LC39" s="1350"/>
      <c r="LD39" s="1350"/>
      <c r="LE39" s="188" t="s">
        <v>20</v>
      </c>
      <c r="LF39" s="380" t="s">
        <v>175</v>
      </c>
      <c r="LG39" s="380" t="s">
        <v>175</v>
      </c>
      <c r="LH39" s="380" t="s">
        <v>175</v>
      </c>
      <c r="LI39" s="380" t="s">
        <v>175</v>
      </c>
      <c r="LJ39" s="380" t="s">
        <v>175</v>
      </c>
      <c r="LK39" s="380" t="s">
        <v>175</v>
      </c>
      <c r="LL39" s="380" t="s">
        <v>175</v>
      </c>
      <c r="LM39" s="380" t="s">
        <v>175</v>
      </c>
      <c r="LN39" s="380" t="s">
        <v>175</v>
      </c>
      <c r="LO39" s="380" t="s">
        <v>175</v>
      </c>
      <c r="LP39" s="380" t="s">
        <v>175</v>
      </c>
      <c r="LQ39" s="380" t="s">
        <v>175</v>
      </c>
      <c r="LR39" s="380" t="s">
        <v>175</v>
      </c>
      <c r="LS39" s="380" t="s">
        <v>175</v>
      </c>
      <c r="LT39" s="380" t="s">
        <v>175</v>
      </c>
      <c r="LU39" s="380" t="s">
        <v>175</v>
      </c>
      <c r="LV39" s="380" t="s">
        <v>175</v>
      </c>
      <c r="LW39" s="380" t="s">
        <v>175</v>
      </c>
      <c r="LX39" s="380" t="s">
        <v>227</v>
      </c>
      <c r="LY39" s="1367" t="s">
        <v>254</v>
      </c>
      <c r="LZ39" s="1367" t="s">
        <v>254</v>
      </c>
      <c r="MA39" s="1367" t="s">
        <v>254</v>
      </c>
      <c r="MB39" s="1367" t="s">
        <v>254</v>
      </c>
      <c r="MC39" s="1367" t="s">
        <v>254</v>
      </c>
      <c r="MD39" s="1367" t="s">
        <v>254</v>
      </c>
      <c r="ME39" s="1367" t="s">
        <v>254</v>
      </c>
      <c r="MF39" s="188" t="s">
        <v>22</v>
      </c>
      <c r="MG39" s="1476" t="s">
        <v>232</v>
      </c>
      <c r="MH39" s="188" t="s">
        <v>20</v>
      </c>
      <c r="MI39" s="1367" t="s">
        <v>226</v>
      </c>
      <c r="MJ39" s="1367" t="s">
        <v>226</v>
      </c>
      <c r="MK39" s="1367" t="s">
        <v>226</v>
      </c>
      <c r="ML39" s="1367" t="s">
        <v>226</v>
      </c>
      <c r="MM39" s="1367" t="s">
        <v>226</v>
      </c>
      <c r="MN39" s="1367" t="s">
        <v>226</v>
      </c>
      <c r="MO39" s="1367" t="s">
        <v>226</v>
      </c>
      <c r="MP39" s="1367" t="s">
        <v>226</v>
      </c>
      <c r="MQ39" s="1367" t="s">
        <v>226</v>
      </c>
      <c r="MR39" s="1367" t="s">
        <v>226</v>
      </c>
      <c r="MS39" s="1367" t="s">
        <v>226</v>
      </c>
      <c r="MT39" s="1367" t="s">
        <v>226</v>
      </c>
      <c r="MU39" s="1367" t="s">
        <v>226</v>
      </c>
      <c r="MV39" s="1367" t="s">
        <v>226</v>
      </c>
      <c r="MW39" s="1367" t="s">
        <v>226</v>
      </c>
      <c r="MX39" s="1367" t="s">
        <v>226</v>
      </c>
      <c r="MY39" s="1367" t="s">
        <v>226</v>
      </c>
      <c r="MZ39" s="1367" t="s">
        <v>226</v>
      </c>
      <c r="NA39" s="1367" t="s">
        <v>226</v>
      </c>
      <c r="NB39" s="1367" t="s">
        <v>226</v>
      </c>
      <c r="NC39" s="1367" t="s">
        <v>226</v>
      </c>
      <c r="ND39" s="1367" t="s">
        <v>226</v>
      </c>
      <c r="NE39" s="1367" t="s">
        <v>226</v>
      </c>
      <c r="NF39" s="1367" t="s">
        <v>226</v>
      </c>
      <c r="NG39" s="1367" t="s">
        <v>226</v>
      </c>
      <c r="NH39" s="1367" t="s">
        <v>226</v>
      </c>
      <c r="NI39" s="1367" t="s">
        <v>226</v>
      </c>
      <c r="NJ39" s="1367" t="s">
        <v>226</v>
      </c>
      <c r="NK39" s="1367" t="s">
        <v>226</v>
      </c>
      <c r="NL39" s="1367" t="s">
        <v>226</v>
      </c>
      <c r="NM39" s="1367" t="s">
        <v>226</v>
      </c>
      <c r="NN39" s="1367" t="s">
        <v>226</v>
      </c>
      <c r="NO39" s="1367" t="s">
        <v>226</v>
      </c>
      <c r="NP39" s="1367" t="s">
        <v>226</v>
      </c>
      <c r="NQ39" s="1367" t="s">
        <v>226</v>
      </c>
      <c r="NR39" s="1367" t="s">
        <v>226</v>
      </c>
      <c r="NS39" s="1367" t="s">
        <v>226</v>
      </c>
      <c r="NT39" s="1367" t="s">
        <v>226</v>
      </c>
      <c r="NU39" s="1367" t="s">
        <v>226</v>
      </c>
      <c r="NV39" s="1367" t="s">
        <v>226</v>
      </c>
      <c r="NW39" s="1367" t="s">
        <v>226</v>
      </c>
      <c r="NX39" s="1367" t="s">
        <v>226</v>
      </c>
      <c r="NY39" s="1367" t="s">
        <v>226</v>
      </c>
      <c r="NZ39" s="1367" t="s">
        <v>226</v>
      </c>
      <c r="OA39" s="1367" t="s">
        <v>226</v>
      </c>
      <c r="OB39" s="275" t="s">
        <v>22</v>
      </c>
      <c r="OC39" s="188"/>
      <c r="OD39" s="188"/>
      <c r="OE39" s="188"/>
      <c r="OF39" s="188"/>
      <c r="OG39" s="188"/>
      <c r="OH39" s="188"/>
      <c r="OI39" s="188"/>
      <c r="OJ39" s="188"/>
      <c r="OK39" s="188"/>
      <c r="OL39" s="1369" t="s">
        <v>1421</v>
      </c>
      <c r="OM39" s="188"/>
      <c r="ON39" s="188"/>
      <c r="OO39" s="188"/>
      <c r="OP39" s="188"/>
      <c r="OQ39" s="188"/>
      <c r="OR39" s="188"/>
      <c r="OS39" s="188"/>
      <c r="OT39" s="188"/>
      <c r="OU39" s="188"/>
      <c r="OV39" s="188"/>
      <c r="OW39" s="188"/>
      <c r="OX39" s="188"/>
      <c r="OY39" s="188"/>
      <c r="OZ39" s="188"/>
      <c r="PA39" s="188"/>
      <c r="PB39" s="188"/>
      <c r="PC39" s="188"/>
      <c r="PD39" s="188"/>
      <c r="PE39" s="188"/>
      <c r="PF39" s="188"/>
      <c r="PG39" s="188"/>
      <c r="PH39" s="188"/>
      <c r="PI39" s="188"/>
      <c r="PJ39" s="188"/>
      <c r="PK39" s="188"/>
      <c r="PL39" s="188"/>
      <c r="PM39" s="188"/>
      <c r="PN39" s="188"/>
      <c r="PO39" s="188"/>
      <c r="PP39" s="188"/>
      <c r="PQ39" s="188"/>
      <c r="PR39" s="188"/>
      <c r="PS39" s="188"/>
      <c r="PT39" s="188"/>
      <c r="PU39" s="188"/>
      <c r="PV39" s="188"/>
      <c r="PW39" s="188"/>
      <c r="PX39" s="188"/>
      <c r="PY39" s="188"/>
      <c r="PZ39" s="188"/>
      <c r="QA39" s="188"/>
      <c r="QB39" s="188"/>
      <c r="QC39" s="188"/>
      <c r="QD39" s="188"/>
      <c r="QE39" s="188"/>
      <c r="QF39" s="188"/>
      <c r="QG39" s="188"/>
      <c r="QH39" s="188"/>
      <c r="QI39" s="188"/>
      <c r="QJ39" s="188"/>
      <c r="QK39" s="188"/>
      <c r="QL39" s="188"/>
      <c r="QM39" s="188"/>
      <c r="QN39" s="188"/>
      <c r="QO39" s="188"/>
      <c r="QP39" s="188"/>
      <c r="QQ39" s="188"/>
      <c r="QR39" s="188"/>
      <c r="QS39" s="188"/>
      <c r="QT39" s="188"/>
      <c r="QU39" s="188"/>
      <c r="QV39" s="188"/>
      <c r="QW39" s="280"/>
      <c r="QX39" s="280"/>
      <c r="QY39" s="280"/>
      <c r="QZ39" s="280"/>
      <c r="RA39" s="280"/>
      <c r="RB39" s="280"/>
      <c r="RC39" s="280"/>
      <c r="RD39" s="280"/>
      <c r="RE39" s="280"/>
      <c r="RF39" s="280"/>
      <c r="RG39" s="280"/>
      <c r="RH39" s="280"/>
      <c r="RI39" s="280"/>
      <c r="RJ39" s="280"/>
      <c r="RK39" s="280"/>
      <c r="RL39" s="280"/>
      <c r="RM39" s="280"/>
      <c r="RN39" s="280"/>
      <c r="RO39" s="280"/>
      <c r="RP39" s="280"/>
      <c r="RQ39" s="280"/>
      <c r="RR39" s="280"/>
      <c r="RS39" s="280"/>
      <c r="RT39" s="280"/>
      <c r="RU39" s="280"/>
      <c r="RV39" s="280"/>
      <c r="RW39" s="280"/>
      <c r="RX39" s="280"/>
      <c r="RY39" s="280"/>
      <c r="RZ39" s="280"/>
      <c r="SA39" s="280"/>
      <c r="SB39" s="280"/>
      <c r="SC39" s="280"/>
      <c r="SD39" s="280"/>
      <c r="SE39" s="280"/>
      <c r="SF39" s="280"/>
      <c r="SG39" s="280"/>
      <c r="SH39" s="280"/>
      <c r="SI39" s="280"/>
      <c r="SJ39" s="280"/>
      <c r="SK39" s="280"/>
      <c r="SL39" s="280"/>
      <c r="SM39" s="280"/>
      <c r="SN39" s="280"/>
      <c r="SO39" s="280"/>
      <c r="SP39" s="280"/>
      <c r="SQ39" s="280"/>
      <c r="SR39" s="280"/>
      <c r="SS39" s="280"/>
      <c r="ST39" s="280"/>
      <c r="SU39" s="280"/>
      <c r="SV39" s="280"/>
      <c r="SW39" s="280"/>
      <c r="SX39" s="280"/>
      <c r="SY39" s="280"/>
      <c r="SZ39" s="280"/>
      <c r="TA39" s="280"/>
      <c r="TB39" s="280"/>
      <c r="TC39" s="280"/>
      <c r="TD39" s="280"/>
      <c r="TE39" s="280"/>
      <c r="TF39" s="280"/>
      <c r="TG39" s="280"/>
      <c r="TH39" s="280"/>
      <c r="TI39" s="280"/>
      <c r="TJ39" s="280"/>
      <c r="TK39" s="280"/>
      <c r="TL39" s="280"/>
      <c r="TM39" s="280"/>
      <c r="TN39" s="280"/>
      <c r="TO39" s="280"/>
      <c r="TP39" s="280"/>
      <c r="TQ39" s="280"/>
      <c r="TR39" s="280"/>
      <c r="TS39" s="280"/>
      <c r="TT39" s="280"/>
      <c r="TU39" s="280"/>
      <c r="TV39" s="280"/>
      <c r="TW39" s="280"/>
      <c r="TX39" s="280"/>
      <c r="TY39" s="280"/>
      <c r="TZ39" s="280"/>
      <c r="UA39" s="280"/>
      <c r="UB39" s="280"/>
      <c r="UC39" s="280"/>
      <c r="UD39" s="280"/>
      <c r="UE39" s="280"/>
      <c r="UF39" s="280"/>
      <c r="UG39" s="280"/>
      <c r="UH39" s="280"/>
      <c r="UI39" s="280"/>
      <c r="UJ39" s="280"/>
      <c r="UK39" s="280"/>
      <c r="UL39" s="280"/>
      <c r="UM39" s="280"/>
      <c r="UN39" s="280"/>
      <c r="UO39" s="280"/>
      <c r="UP39" s="280"/>
      <c r="UQ39" s="280"/>
      <c r="UR39" s="280"/>
      <c r="US39" s="280"/>
      <c r="UT39" s="280"/>
      <c r="UU39" s="280"/>
      <c r="UV39" s="280"/>
      <c r="UW39" s="280"/>
      <c r="UX39" s="280"/>
      <c r="UY39" s="280"/>
      <c r="UZ39" s="280"/>
      <c r="VA39" s="280"/>
      <c r="VB39" s="280"/>
      <c r="VC39" s="280"/>
      <c r="VD39" s="280"/>
      <c r="VE39" s="280"/>
      <c r="VF39" s="280"/>
      <c r="VG39" s="280"/>
      <c r="VH39" s="280"/>
      <c r="VI39" s="280"/>
      <c r="VJ39" s="280"/>
      <c r="VK39" s="280"/>
      <c r="VL39" s="280"/>
      <c r="VM39" s="280"/>
      <c r="VN39" s="280"/>
      <c r="VO39" s="280"/>
      <c r="VP39" s="280"/>
      <c r="VQ39" s="280"/>
      <c r="VR39" s="280"/>
      <c r="VS39" s="280"/>
      <c r="VT39" s="280"/>
      <c r="VU39" s="280"/>
      <c r="VV39" s="280"/>
      <c r="VW39" s="280"/>
      <c r="VX39" s="280"/>
      <c r="VY39" s="280"/>
      <c r="VZ39" s="280"/>
      <c r="WA39" s="280"/>
      <c r="WB39" s="280"/>
      <c r="WC39" s="280"/>
      <c r="WD39" s="280"/>
      <c r="WE39" s="280"/>
      <c r="WF39" s="280"/>
      <c r="WG39" s="280"/>
      <c r="WH39" s="280"/>
      <c r="WI39" s="280"/>
      <c r="WJ39" s="280"/>
      <c r="WK39" s="280"/>
      <c r="WL39" s="280"/>
      <c r="WM39" s="280"/>
      <c r="WN39" s="280"/>
      <c r="WO39" s="280"/>
      <c r="WP39" s="280"/>
      <c r="WQ39" s="280"/>
      <c r="WR39" s="280"/>
      <c r="WS39" s="280"/>
      <c r="WT39" s="280"/>
      <c r="WU39" s="280"/>
      <c r="WV39" s="280"/>
      <c r="WW39" s="280"/>
      <c r="WX39" s="280"/>
      <c r="WY39" s="280"/>
      <c r="WZ39" s="280"/>
      <c r="XA39" s="280"/>
      <c r="XB39" s="280"/>
      <c r="XC39" s="280"/>
      <c r="XD39" s="280"/>
      <c r="XE39" s="280"/>
      <c r="XF39" s="280"/>
      <c r="XG39" s="280"/>
      <c r="XH39" s="280"/>
      <c r="XI39" s="280"/>
      <c r="XJ39" s="280"/>
      <c r="XK39" s="280"/>
      <c r="XL39" s="280"/>
      <c r="XM39" s="280"/>
      <c r="XN39" s="280"/>
      <c r="XO39" s="280"/>
      <c r="XP39" s="280"/>
      <c r="XQ39" s="280"/>
      <c r="XR39" s="280"/>
      <c r="XS39" s="280"/>
      <c r="XT39" s="280"/>
      <c r="XU39" s="280"/>
      <c r="XV39" s="280"/>
      <c r="XW39" s="280"/>
      <c r="XX39" s="280"/>
      <c r="XY39" s="280"/>
      <c r="XZ39" s="280"/>
      <c r="YA39" s="280"/>
      <c r="YB39" s="280"/>
      <c r="YC39" s="280"/>
      <c r="YD39" s="280"/>
      <c r="YE39" s="280"/>
      <c r="YF39" s="280"/>
      <c r="YG39" s="280"/>
      <c r="YH39" s="280"/>
      <c r="YI39" s="280"/>
      <c r="YJ39" s="280"/>
      <c r="YK39" s="280"/>
      <c r="YL39" s="280"/>
      <c r="YM39" s="280"/>
      <c r="YN39" s="280"/>
      <c r="YO39" s="280"/>
      <c r="YP39" s="280"/>
      <c r="YQ39" s="280"/>
      <c r="YR39" s="280"/>
      <c r="YS39" s="280"/>
      <c r="YT39" s="280"/>
      <c r="YU39" s="280"/>
      <c r="YV39" s="280"/>
      <c r="YW39" s="280"/>
      <c r="YX39" s="280"/>
      <c r="YY39" s="280"/>
      <c r="YZ39" s="280"/>
      <c r="ZA39" s="280"/>
      <c r="ZB39" s="280"/>
      <c r="ZC39" s="280"/>
      <c r="ZD39" s="280"/>
      <c r="ZE39" s="280"/>
      <c r="ZF39" s="280"/>
      <c r="ZG39" s="280"/>
      <c r="ZH39" s="280"/>
      <c r="ZI39" s="280"/>
      <c r="ZJ39" s="280"/>
      <c r="ZK39" s="280"/>
      <c r="ZL39" s="280"/>
      <c r="ZM39" s="280"/>
      <c r="ZN39" s="280"/>
      <c r="ZO39" s="280"/>
      <c r="ZP39" s="280"/>
      <c r="ZQ39" s="280"/>
      <c r="ZR39" s="280"/>
      <c r="ZS39" s="280"/>
      <c r="ZT39" s="280"/>
      <c r="ZU39" s="280"/>
      <c r="ZV39" s="280"/>
      <c r="ZW39" s="280"/>
      <c r="ZX39" s="280"/>
      <c r="ZY39" s="280"/>
      <c r="ZZ39" s="280"/>
      <c r="AAA39" s="280"/>
      <c r="AAB39" s="280"/>
      <c r="AAC39" s="280"/>
      <c r="AAD39" s="280"/>
      <c r="AAE39" s="280"/>
      <c r="AAF39" s="280"/>
      <c r="AAG39" s="280"/>
      <c r="AAH39" s="280"/>
      <c r="AAI39" s="280"/>
      <c r="AAJ39" s="280"/>
      <c r="AAK39" s="280"/>
      <c r="AAL39" s="280"/>
      <c r="AAM39" s="280"/>
      <c r="AAN39" s="280"/>
      <c r="AAO39" s="280"/>
      <c r="AAP39" s="280"/>
      <c r="AAQ39" s="280"/>
      <c r="AAR39" s="280"/>
      <c r="AAS39" s="280"/>
      <c r="AAT39" s="280"/>
      <c r="AAU39" s="280"/>
      <c r="AAV39" s="280"/>
      <c r="AAW39" s="280"/>
      <c r="AAX39" s="280"/>
      <c r="AAY39" s="280"/>
      <c r="AAZ39" s="280"/>
      <c r="ABA39" s="280"/>
      <c r="ABB39" s="280"/>
      <c r="ABC39" s="280"/>
      <c r="ABD39" s="280"/>
      <c r="ABE39" s="280"/>
      <c r="ABF39" s="280"/>
      <c r="ABG39" s="280"/>
      <c r="ABH39" s="280"/>
      <c r="ABI39" s="280"/>
      <c r="ABJ39" s="280"/>
      <c r="ABK39" s="280"/>
      <c r="ABL39" s="280"/>
      <c r="ABM39" s="280"/>
      <c r="ABN39" s="280"/>
      <c r="ABO39" s="280"/>
      <c r="ABP39" s="280"/>
      <c r="ABQ39" s="280"/>
      <c r="ABR39" s="280"/>
      <c r="ABS39" s="280"/>
      <c r="ABT39" s="280"/>
      <c r="ABU39" s="280"/>
      <c r="ABV39" s="280"/>
      <c r="ABW39" s="280"/>
      <c r="ABX39" s="280"/>
      <c r="ABY39" s="280"/>
      <c r="ABZ39" s="280"/>
      <c r="ACA39" s="280"/>
      <c r="ACB39" s="280"/>
      <c r="ACC39" s="280"/>
      <c r="ACD39" s="280"/>
      <c r="ACE39" s="280"/>
      <c r="ACF39" s="280"/>
      <c r="ACG39" s="280"/>
      <c r="ACH39" s="280"/>
      <c r="ACI39" s="280"/>
      <c r="ACJ39" s="280"/>
      <c r="ACK39" s="280"/>
      <c r="ACL39" s="280"/>
      <c r="ACM39" s="280"/>
      <c r="ACN39" s="280"/>
      <c r="ACO39" s="280"/>
      <c r="ACP39" s="280"/>
      <c r="ACQ39" s="280"/>
      <c r="ACR39" s="280"/>
      <c r="ACS39" s="280"/>
      <c r="ACT39" s="280"/>
      <c r="ACU39" s="280"/>
      <c r="ACV39" s="280"/>
      <c r="ACW39" s="280"/>
      <c r="ACX39" s="280"/>
      <c r="ACY39" s="280"/>
      <c r="ACZ39" s="280"/>
      <c r="ADA39" s="280"/>
      <c r="ADB39" s="280"/>
      <c r="ADC39" s="280"/>
      <c r="ADD39" s="280"/>
      <c r="ADE39" s="280"/>
      <c r="ADF39" s="280"/>
      <c r="ADG39" s="280"/>
      <c r="ADH39" s="280"/>
      <c r="ADI39" s="280"/>
      <c r="ADJ39" s="280"/>
      <c r="ADK39" s="280"/>
      <c r="ADL39" s="280"/>
      <c r="ADM39" s="280"/>
      <c r="ADN39" s="280"/>
      <c r="ADO39" s="280"/>
      <c r="ADP39" s="280"/>
      <c r="ADQ39" s="280"/>
      <c r="ADR39" s="280"/>
      <c r="ADS39" s="280"/>
      <c r="ADT39" s="280"/>
      <c r="ADU39" s="280"/>
      <c r="ADV39" s="280"/>
      <c r="ADW39" s="280"/>
      <c r="ADX39" s="280"/>
      <c r="ADY39" s="280"/>
      <c r="ADZ39" s="280"/>
      <c r="AEA39" s="280"/>
      <c r="AEB39" s="1336"/>
    </row>
    <row r="40" s="1336" customFormat="1" ht="17.449999999999999" customHeight="1">
      <c r="A40" s="1341" t="s">
        <v>178</v>
      </c>
      <c r="B40" s="1342" t="s">
        <v>342</v>
      </c>
      <c r="C40" s="1343" t="s">
        <v>797</v>
      </c>
      <c r="D40" s="1343" t="s">
        <v>890</v>
      </c>
      <c r="E40" s="1343" t="s">
        <v>115</v>
      </c>
      <c r="F40" s="1371" t="s">
        <v>1457</v>
      </c>
      <c r="G40" s="1477" t="s">
        <v>792</v>
      </c>
      <c r="H40" s="1456" t="s">
        <v>1136</v>
      </c>
      <c r="I40" s="1478" t="s">
        <v>894</v>
      </c>
      <c r="J40" s="1130" t="s">
        <v>1137</v>
      </c>
      <c r="K40" s="1130" t="s">
        <v>1137</v>
      </c>
      <c r="L40" s="1130" t="s">
        <v>1137</v>
      </c>
      <c r="M40" s="1130" t="s">
        <v>1137</v>
      </c>
      <c r="N40" s="1130" t="s">
        <v>1137</v>
      </c>
      <c r="O40" s="1130" t="s">
        <v>1137</v>
      </c>
      <c r="P40" s="1131" t="s">
        <v>1137</v>
      </c>
      <c r="Q40" s="1130" t="s">
        <v>1137</v>
      </c>
      <c r="R40" s="1130" t="s">
        <v>1137</v>
      </c>
      <c r="S40" s="1130" t="s">
        <v>1137</v>
      </c>
      <c r="T40" s="1130" t="s">
        <v>1137</v>
      </c>
      <c r="U40" s="1130" t="s">
        <v>1137</v>
      </c>
      <c r="V40" s="1130" t="s">
        <v>1137</v>
      </c>
      <c r="W40" s="1130" t="s">
        <v>1137</v>
      </c>
      <c r="X40" s="1130" t="s">
        <v>1137</v>
      </c>
      <c r="Y40" s="1130" t="s">
        <v>1137</v>
      </c>
      <c r="Z40" s="1130" t="s">
        <v>1137</v>
      </c>
      <c r="AA40" s="1130" t="s">
        <v>1137</v>
      </c>
      <c r="AB40" s="1130" t="s">
        <v>1137</v>
      </c>
      <c r="AC40" s="1130" t="s">
        <v>1137</v>
      </c>
      <c r="AD40" s="1130" t="s">
        <v>1137</v>
      </c>
      <c r="AE40" s="1130" t="s">
        <v>1137</v>
      </c>
      <c r="AF40" s="1130" t="s">
        <v>1137</v>
      </c>
      <c r="AG40" s="1130" t="s">
        <v>22</v>
      </c>
      <c r="AH40" s="1130" t="s">
        <v>1137</v>
      </c>
      <c r="AI40" s="1130" t="s">
        <v>1137</v>
      </c>
      <c r="AJ40" s="1130" t="s">
        <v>1137</v>
      </c>
      <c r="AK40" s="1130" t="s">
        <v>1137</v>
      </c>
      <c r="AL40" s="1130" t="s">
        <v>1137</v>
      </c>
      <c r="AM40" s="1130" t="s">
        <v>1137</v>
      </c>
      <c r="AN40" s="1130" t="s">
        <v>1137</v>
      </c>
      <c r="AO40" s="1130" t="s">
        <v>1137</v>
      </c>
      <c r="AP40" s="1130" t="s">
        <v>1137</v>
      </c>
      <c r="AQ40" s="1130" t="s">
        <v>1137</v>
      </c>
      <c r="AR40" s="1130" t="s">
        <v>1137</v>
      </c>
      <c r="AS40" s="1131" t="s">
        <v>1139</v>
      </c>
      <c r="AT40" s="1130" t="s">
        <v>1137</v>
      </c>
      <c r="AU40" s="1383" t="s">
        <v>22</v>
      </c>
      <c r="AV40" s="1479">
        <v>174</v>
      </c>
      <c r="AW40" s="188"/>
      <c r="AX40" s="1036"/>
      <c r="AY40" s="188"/>
      <c r="AZ40" s="188"/>
      <c r="BA40" s="188"/>
      <c r="BB40" s="188"/>
      <c r="BC40" s="188"/>
      <c r="BD40" s="188"/>
      <c r="BE40" s="188"/>
      <c r="BF40" s="188"/>
      <c r="BG40" s="1383" t="s">
        <v>1529</v>
      </c>
      <c r="BH40" s="1480" t="s">
        <v>1530</v>
      </c>
      <c r="BI40" s="1480" t="s">
        <v>1531</v>
      </c>
      <c r="BJ40" s="1480" t="s">
        <v>1531</v>
      </c>
      <c r="BK40" s="1480" t="s">
        <v>1531</v>
      </c>
      <c r="BL40" s="1480" t="s">
        <v>1531</v>
      </c>
      <c r="BM40" s="1480" t="s">
        <v>1531</v>
      </c>
      <c r="BN40" s="1480" t="s">
        <v>1531</v>
      </c>
      <c r="BO40" s="1480" t="s">
        <v>1531</v>
      </c>
      <c r="BP40" s="1480" t="s">
        <v>1531</v>
      </c>
      <c r="BQ40" s="1480" t="s">
        <v>1531</v>
      </c>
      <c r="BR40" s="1383" t="s">
        <v>22</v>
      </c>
      <c r="BS40" s="1383" t="s">
        <v>22</v>
      </c>
      <c r="BT40" s="1481" t="s">
        <v>814</v>
      </c>
      <c r="BU40" s="1383" t="s">
        <v>814</v>
      </c>
      <c r="BV40" s="1036"/>
      <c r="BW40" s="1036"/>
      <c r="BX40" s="1036"/>
      <c r="BY40" s="1036"/>
      <c r="BZ40" s="1383"/>
      <c r="CA40" s="1383" t="s">
        <v>814</v>
      </c>
      <c r="CB40" s="1383" t="s">
        <v>814</v>
      </c>
      <c r="CC40" s="1383"/>
      <c r="CD40" s="1383" t="s">
        <v>814</v>
      </c>
      <c r="CE40" s="1383"/>
      <c r="CF40" s="1383"/>
      <c r="CG40" s="1383"/>
      <c r="CH40" s="1383"/>
      <c r="CI40" s="188"/>
      <c r="CJ40" s="275" t="s">
        <v>20</v>
      </c>
      <c r="CK40" s="221" t="s">
        <v>366</v>
      </c>
      <c r="CL40" s="221" t="s">
        <v>366</v>
      </c>
      <c r="CM40" s="221" t="s">
        <v>366</v>
      </c>
      <c r="CN40" s="221" t="s">
        <v>366</v>
      </c>
      <c r="CO40" s="221" t="s">
        <v>366</v>
      </c>
      <c r="CP40" s="221" t="s">
        <v>366</v>
      </c>
      <c r="CQ40" s="221" t="s">
        <v>366</v>
      </c>
      <c r="CR40" s="221" t="s">
        <v>366</v>
      </c>
      <c r="CS40" s="221" t="s">
        <v>366</v>
      </c>
      <c r="CT40" s="221" t="s">
        <v>366</v>
      </c>
      <c r="CU40" s="221" t="s">
        <v>366</v>
      </c>
      <c r="CV40" s="221" t="s">
        <v>366</v>
      </c>
      <c r="CW40" s="221" t="s">
        <v>366</v>
      </c>
      <c r="CX40" s="221" t="s">
        <v>366</v>
      </c>
      <c r="CY40" s="221" t="s">
        <v>366</v>
      </c>
      <c r="CZ40" s="221" t="s">
        <v>366</v>
      </c>
      <c r="DA40" s="221" t="s">
        <v>366</v>
      </c>
      <c r="DB40" s="221" t="s">
        <v>366</v>
      </c>
      <c r="DC40" s="221" t="s">
        <v>366</v>
      </c>
      <c r="DD40" s="221" t="s">
        <v>366</v>
      </c>
      <c r="DE40" s="221" t="s">
        <v>366</v>
      </c>
      <c r="DF40" s="354" t="s">
        <v>22</v>
      </c>
      <c r="DG40" s="188"/>
      <c r="DH40" s="188"/>
      <c r="DI40" s="1352"/>
      <c r="DJ40" s="1352"/>
      <c r="DK40" s="354" t="s">
        <v>20</v>
      </c>
      <c r="DL40" s="221" t="s">
        <v>366</v>
      </c>
      <c r="DM40" s="221" t="s">
        <v>366</v>
      </c>
      <c r="DN40" s="221" t="s">
        <v>366</v>
      </c>
      <c r="DO40" s="221" t="s">
        <v>366</v>
      </c>
      <c r="DP40" s="221" t="s">
        <v>366</v>
      </c>
      <c r="DQ40" s="221" t="s">
        <v>366</v>
      </c>
      <c r="DR40" s="221" t="s">
        <v>366</v>
      </c>
      <c r="DS40" s="221" t="s">
        <v>366</v>
      </c>
      <c r="DT40" s="221" t="s">
        <v>366</v>
      </c>
      <c r="DU40" s="221" t="s">
        <v>366</v>
      </c>
      <c r="DV40" s="221" t="s">
        <v>366</v>
      </c>
      <c r="DW40" s="221" t="s">
        <v>366</v>
      </c>
      <c r="DX40" s="221" t="s">
        <v>366</v>
      </c>
      <c r="DY40" s="221" t="s">
        <v>366</v>
      </c>
      <c r="DZ40" s="221" t="s">
        <v>366</v>
      </c>
      <c r="EA40" s="221" t="s">
        <v>366</v>
      </c>
      <c r="EB40" s="354" t="s">
        <v>22</v>
      </c>
      <c r="EC40" s="188"/>
      <c r="ED40" s="188"/>
      <c r="EE40" s="188"/>
      <c r="EF40" s="1363" t="s">
        <v>20</v>
      </c>
      <c r="EG40" s="1028" t="s">
        <v>1003</v>
      </c>
      <c r="EH40" s="1028" t="s">
        <v>1003</v>
      </c>
      <c r="EI40" s="1028" t="s">
        <v>1003</v>
      </c>
      <c r="EJ40" s="1028" t="s">
        <v>1003</v>
      </c>
      <c r="EK40" s="1028" t="s">
        <v>1003</v>
      </c>
      <c r="EL40" s="1028" t="s">
        <v>1003</v>
      </c>
      <c r="EM40" s="1028" t="s">
        <v>1003</v>
      </c>
      <c r="EN40" s="1028" t="s">
        <v>1003</v>
      </c>
      <c r="EO40" s="1028" t="s">
        <v>1003</v>
      </c>
      <c r="EP40" s="1028" t="s">
        <v>1003</v>
      </c>
      <c r="EQ40" s="1028" t="s">
        <v>1003</v>
      </c>
      <c r="ER40" s="1028" t="s">
        <v>1003</v>
      </c>
      <c r="ES40" s="1028" t="s">
        <v>1003</v>
      </c>
      <c r="ET40" s="1028" t="s">
        <v>1003</v>
      </c>
      <c r="EU40" s="1028" t="s">
        <v>1003</v>
      </c>
      <c r="EV40" s="1028" t="s">
        <v>1003</v>
      </c>
      <c r="EW40" s="1028" t="s">
        <v>1003</v>
      </c>
      <c r="EX40" s="1028" t="s">
        <v>1003</v>
      </c>
      <c r="EY40" s="1393" t="s">
        <v>485</v>
      </c>
      <c r="EZ40" s="1105" t="s">
        <v>1098</v>
      </c>
      <c r="FA40" s="1105" t="s">
        <v>1098</v>
      </c>
      <c r="FB40" s="1105" t="s">
        <v>1098</v>
      </c>
      <c r="FC40" s="1105" t="s">
        <v>1098</v>
      </c>
      <c r="FD40" s="1105" t="s">
        <v>1098</v>
      </c>
      <c r="FE40" s="1105" t="s">
        <v>1098</v>
      </c>
      <c r="FF40" s="1105" t="s">
        <v>1098</v>
      </c>
      <c r="FG40" s="1105" t="s">
        <v>1098</v>
      </c>
      <c r="FH40" s="1105" t="s">
        <v>1098</v>
      </c>
      <c r="FI40" s="1105" t="s">
        <v>1098</v>
      </c>
      <c r="FJ40" s="1105" t="s">
        <v>1098</v>
      </c>
      <c r="FK40" s="1105" t="s">
        <v>1098</v>
      </c>
      <c r="FL40" s="1105" t="s">
        <v>1098</v>
      </c>
      <c r="FM40" s="1105" t="s">
        <v>1098</v>
      </c>
      <c r="FN40" s="1105" t="s">
        <v>1098</v>
      </c>
      <c r="FO40" s="1105" t="s">
        <v>1098</v>
      </c>
      <c r="FP40" s="1105" t="s">
        <v>1098</v>
      </c>
      <c r="FQ40" s="1105" t="s">
        <v>1098</v>
      </c>
      <c r="FR40" s="1105" t="s">
        <v>1098</v>
      </c>
      <c r="FS40" s="1363" t="s">
        <v>22</v>
      </c>
      <c r="FT40" s="1363">
        <v>176</v>
      </c>
      <c r="FU40" s="1482" t="s">
        <v>814</v>
      </c>
      <c r="FV40" s="1482" t="s">
        <v>814</v>
      </c>
      <c r="FW40" s="1482" t="s">
        <v>814</v>
      </c>
      <c r="FX40" s="1482" t="s">
        <v>814</v>
      </c>
      <c r="FY40" s="188"/>
      <c r="FZ40" s="188"/>
      <c r="GA40" s="188"/>
      <c r="GB40" s="1352"/>
      <c r="GC40" s="1352"/>
      <c r="GD40" s="188"/>
      <c r="GE40" s="188"/>
      <c r="GF40" s="188"/>
      <c r="GG40" s="188"/>
      <c r="GH40" s="188"/>
      <c r="GI40" s="188"/>
      <c r="GJ40" s="1352" t="s">
        <v>814</v>
      </c>
      <c r="GK40" s="1352" t="s">
        <v>814</v>
      </c>
      <c r="GL40" s="188"/>
      <c r="GM40" s="1349" t="s">
        <v>840</v>
      </c>
      <c r="GN40" s="188"/>
      <c r="GO40" s="1352" t="s">
        <v>814</v>
      </c>
      <c r="GP40" s="354" t="s">
        <v>20</v>
      </c>
      <c r="GQ40" s="1349" t="s">
        <v>1532</v>
      </c>
      <c r="GR40" s="1349" t="s">
        <v>1532</v>
      </c>
      <c r="GS40" s="1450" t="s">
        <v>1254</v>
      </c>
      <c r="GT40" s="1450" t="s">
        <v>1254</v>
      </c>
      <c r="GU40" s="128"/>
      <c r="GV40" s="1450" t="s">
        <v>1533</v>
      </c>
      <c r="GW40" s="1450" t="s">
        <v>1533</v>
      </c>
      <c r="GX40" s="1450" t="s">
        <v>1533</v>
      </c>
      <c r="GY40" s="1450" t="s">
        <v>1533</v>
      </c>
      <c r="GZ40" s="1450" t="s">
        <v>1533</v>
      </c>
      <c r="HA40" s="1450" t="s">
        <v>1533</v>
      </c>
      <c r="HB40" s="1450" t="s">
        <v>1533</v>
      </c>
      <c r="HC40" s="1450" t="s">
        <v>1533</v>
      </c>
      <c r="HD40" s="1450" t="s">
        <v>1533</v>
      </c>
      <c r="HE40" s="1450" t="s">
        <v>1533</v>
      </c>
      <c r="HF40" s="1450" t="s">
        <v>1533</v>
      </c>
      <c r="HG40" s="1450" t="s">
        <v>1533</v>
      </c>
      <c r="HH40" s="1450" t="s">
        <v>1533</v>
      </c>
      <c r="HI40" s="1450" t="s">
        <v>1533</v>
      </c>
      <c r="HJ40" s="1450" t="s">
        <v>1533</v>
      </c>
      <c r="HK40" s="1450" t="s">
        <v>1533</v>
      </c>
      <c r="HL40" s="1450" t="s">
        <v>1533</v>
      </c>
      <c r="HM40" s="1450" t="s">
        <v>1533</v>
      </c>
      <c r="HN40" s="1450" t="s">
        <v>1533</v>
      </c>
      <c r="HO40" s="1450" t="s">
        <v>1533</v>
      </c>
      <c r="HP40" s="1450" t="s">
        <v>1533</v>
      </c>
      <c r="HQ40" s="1450" t="s">
        <v>1533</v>
      </c>
      <c r="HR40" s="1450" t="s">
        <v>1533</v>
      </c>
      <c r="HS40" s="1450" t="s">
        <v>1533</v>
      </c>
      <c r="HT40" s="1450" t="s">
        <v>1533</v>
      </c>
      <c r="HU40" s="1450" t="s">
        <v>1533</v>
      </c>
      <c r="HV40" s="1450" t="s">
        <v>1533</v>
      </c>
      <c r="HW40" s="275" t="s">
        <v>22</v>
      </c>
      <c r="HX40" s="188"/>
      <c r="HY40" s="188"/>
      <c r="HZ40" s="1352"/>
      <c r="IA40" s="275" t="s">
        <v>20</v>
      </c>
      <c r="IB40" s="380" t="s">
        <v>223</v>
      </c>
      <c r="IC40" s="380" t="s">
        <v>223</v>
      </c>
      <c r="ID40" s="380" t="s">
        <v>223</v>
      </c>
      <c r="IE40" s="380" t="s">
        <v>223</v>
      </c>
      <c r="IF40" s="380" t="s">
        <v>223</v>
      </c>
      <c r="IG40" s="380" t="s">
        <v>223</v>
      </c>
      <c r="IH40" s="380" t="s">
        <v>223</v>
      </c>
      <c r="II40" s="380" t="s">
        <v>223</v>
      </c>
      <c r="IJ40" s="380" t="s">
        <v>223</v>
      </c>
      <c r="IK40" s="380"/>
      <c r="IL40" s="380" t="s">
        <v>223</v>
      </c>
      <c r="IM40" s="380" t="s">
        <v>223</v>
      </c>
      <c r="IN40" s="380" t="s">
        <v>223</v>
      </c>
      <c r="IO40" s="380" t="s">
        <v>223</v>
      </c>
      <c r="IP40" s="380" t="s">
        <v>223</v>
      </c>
      <c r="IQ40" s="380" t="s">
        <v>223</v>
      </c>
      <c r="IR40" s="380" t="s">
        <v>223</v>
      </c>
      <c r="IS40" s="380" t="s">
        <v>223</v>
      </c>
      <c r="IT40" s="380" t="s">
        <v>223</v>
      </c>
      <c r="IU40" s="380" t="s">
        <v>223</v>
      </c>
      <c r="IV40" s="380" t="s">
        <v>223</v>
      </c>
      <c r="IW40" s="380" t="s">
        <v>223</v>
      </c>
      <c r="IX40" s="354" t="s">
        <v>22</v>
      </c>
      <c r="IY40" s="188"/>
      <c r="IZ40" s="188"/>
      <c r="JA40" s="1352" t="s">
        <v>232</v>
      </c>
      <c r="JB40" s="1352"/>
      <c r="JC40" s="1352"/>
      <c r="JD40" s="1352" t="s">
        <v>962</v>
      </c>
      <c r="JE40" s="1348"/>
      <c r="JF40" s="1348"/>
      <c r="JG40" s="1348"/>
      <c r="JH40" s="1483" t="s">
        <v>1534</v>
      </c>
      <c r="JI40" s="1352" t="s">
        <v>814</v>
      </c>
      <c r="JJ40" s="1352" t="s">
        <v>814</v>
      </c>
      <c r="JK40" s="1352" t="s">
        <v>814</v>
      </c>
      <c r="JL40" s="1353" t="s">
        <v>967</v>
      </c>
      <c r="JM40" s="1348"/>
      <c r="JN40" s="1483" t="s">
        <v>1534</v>
      </c>
      <c r="JO40" s="1353" t="s">
        <v>967</v>
      </c>
      <c r="JP40" s="1483" t="s">
        <v>1534</v>
      </c>
      <c r="JQ40" s="1352" t="s">
        <v>814</v>
      </c>
      <c r="JR40" s="1352" t="s">
        <v>814</v>
      </c>
      <c r="JS40" s="1353" t="s">
        <v>967</v>
      </c>
      <c r="JT40" s="1348"/>
      <c r="JU40" s="1348"/>
      <c r="JV40" s="1484"/>
      <c r="JW40" s="1485"/>
      <c r="JX40" s="1484"/>
      <c r="JY40" s="1352" t="s">
        <v>896</v>
      </c>
      <c r="JZ40" s="1484"/>
      <c r="KA40" s="1484"/>
      <c r="KB40" s="1484"/>
      <c r="KC40" s="1484"/>
      <c r="KD40" s="1484"/>
      <c r="KE40" s="1484"/>
      <c r="KF40" s="1484"/>
      <c r="KG40" s="1484"/>
      <c r="KH40" s="1484"/>
      <c r="KI40" s="1484"/>
      <c r="KJ40" s="1485"/>
      <c r="KK40" s="1484"/>
      <c r="KL40" s="1484"/>
      <c r="KM40" s="1484"/>
      <c r="KN40" s="1484"/>
      <c r="KO40" s="1484"/>
      <c r="KP40" s="1486"/>
      <c r="KQ40" s="1349" t="s">
        <v>1535</v>
      </c>
      <c r="KR40" s="188"/>
      <c r="KS40" s="188"/>
      <c r="KT40" s="188"/>
      <c r="KU40" s="188"/>
      <c r="KV40" s="188"/>
      <c r="KW40" s="1349" t="s">
        <v>1536</v>
      </c>
      <c r="KX40" s="1349"/>
      <c r="KY40" s="1349"/>
      <c r="KZ40" s="1349"/>
      <c r="LA40" s="188"/>
      <c r="LB40" s="188"/>
      <c r="LC40" s="188"/>
      <c r="LD40" s="188"/>
      <c r="LE40" s="1455"/>
      <c r="LF40" s="1352"/>
      <c r="LG40" s="354" t="s">
        <v>20</v>
      </c>
      <c r="LH40" s="1487" t="s">
        <v>1537</v>
      </c>
      <c r="LI40" s="1487" t="s">
        <v>1537</v>
      </c>
      <c r="LJ40" s="1487" t="s">
        <v>1537</v>
      </c>
      <c r="LK40" s="1487" t="s">
        <v>1537</v>
      </c>
      <c r="LL40" s="1487" t="s">
        <v>1537</v>
      </c>
      <c r="LM40" s="1487" t="s">
        <v>1537</v>
      </c>
      <c r="LN40" s="1487" t="s">
        <v>1537</v>
      </c>
      <c r="LO40" s="1487" t="s">
        <v>1537</v>
      </c>
      <c r="LP40" s="1487" t="s">
        <v>1537</v>
      </c>
      <c r="LQ40" s="1487" t="s">
        <v>1537</v>
      </c>
      <c r="LR40" s="1487" t="s">
        <v>1537</v>
      </c>
      <c r="LS40" s="1487" t="s">
        <v>1537</v>
      </c>
      <c r="LT40" s="1487" t="s">
        <v>1537</v>
      </c>
      <c r="LU40" s="1487" t="s">
        <v>1537</v>
      </c>
      <c r="LV40" s="1487" t="s">
        <v>1537</v>
      </c>
      <c r="LW40" s="1487" t="s">
        <v>1537</v>
      </c>
      <c r="LX40" s="1487" t="s">
        <v>1537</v>
      </c>
      <c r="LY40" s="1487" t="s">
        <v>1537</v>
      </c>
      <c r="LZ40" s="1487" t="s">
        <v>1537</v>
      </c>
      <c r="MA40" s="1487" t="s">
        <v>1537</v>
      </c>
      <c r="MB40" s="1487" t="s">
        <v>1537</v>
      </c>
      <c r="MC40" s="1487" t="s">
        <v>1537</v>
      </c>
      <c r="MD40" s="1487" t="s">
        <v>1537</v>
      </c>
      <c r="ME40" s="1487" t="s">
        <v>1537</v>
      </c>
      <c r="MF40" s="1487" t="s">
        <v>1537</v>
      </c>
      <c r="MG40" s="1487" t="s">
        <v>1537</v>
      </c>
      <c r="MH40" s="1487" t="s">
        <v>1537</v>
      </c>
      <c r="MI40" s="1487" t="s">
        <v>1537</v>
      </c>
      <c r="MJ40" s="1487" t="s">
        <v>1537</v>
      </c>
      <c r="MK40" s="1487" t="s">
        <v>1537</v>
      </c>
      <c r="ML40" s="1487" t="s">
        <v>1537</v>
      </c>
      <c r="MM40" s="1487" t="s">
        <v>1537</v>
      </c>
      <c r="MN40" s="275" t="s">
        <v>33</v>
      </c>
      <c r="MO40" s="1416" t="s">
        <v>1468</v>
      </c>
      <c r="MP40" s="1416" t="s">
        <v>1468</v>
      </c>
      <c r="MQ40" s="1416" t="s">
        <v>1468</v>
      </c>
      <c r="MR40" s="1416" t="s">
        <v>1468</v>
      </c>
      <c r="MS40" s="1363" t="s">
        <v>22</v>
      </c>
      <c r="MT40" s="1363" t="s">
        <v>22</v>
      </c>
      <c r="MU40" s="1352"/>
      <c r="MV40" s="1352"/>
      <c r="MW40" s="1351" t="s">
        <v>816</v>
      </c>
      <c r="MX40" s="1352"/>
      <c r="MY40" s="188"/>
      <c r="MZ40" s="354" t="s">
        <v>20</v>
      </c>
      <c r="NA40" s="1371" t="s">
        <v>226</v>
      </c>
      <c r="NB40" s="1371" t="s">
        <v>226</v>
      </c>
      <c r="NC40" s="1371" t="s">
        <v>226</v>
      </c>
      <c r="ND40" s="1371" t="s">
        <v>226</v>
      </c>
      <c r="NE40" s="1371" t="s">
        <v>226</v>
      </c>
      <c r="NF40" s="1371" t="s">
        <v>226</v>
      </c>
      <c r="NG40" s="354" t="s">
        <v>22</v>
      </c>
      <c r="NH40" s="1352"/>
      <c r="NI40" s="188"/>
      <c r="NJ40" s="188"/>
      <c r="NK40" s="188"/>
      <c r="NL40" s="188"/>
      <c r="NM40" s="188"/>
      <c r="NN40" s="188"/>
      <c r="NO40" s="1363" t="s">
        <v>20</v>
      </c>
      <c r="NP40" s="1418" t="s">
        <v>1469</v>
      </c>
      <c r="NQ40" s="1418" t="s">
        <v>1469</v>
      </c>
      <c r="NR40" s="1418" t="s">
        <v>1469</v>
      </c>
      <c r="NS40" s="1418" t="s">
        <v>1469</v>
      </c>
      <c r="NT40" s="1418" t="s">
        <v>1469</v>
      </c>
      <c r="NU40" s="1418" t="s">
        <v>1469</v>
      </c>
      <c r="NV40" s="1418" t="s">
        <v>1469</v>
      </c>
      <c r="NW40" s="1418" t="s">
        <v>1469</v>
      </c>
      <c r="NX40" s="1416" t="s">
        <v>1468</v>
      </c>
      <c r="NY40" s="1416" t="s">
        <v>1468</v>
      </c>
      <c r="NZ40" s="1416" t="s">
        <v>1468</v>
      </c>
      <c r="OA40" s="1416" t="s">
        <v>1468</v>
      </c>
      <c r="OB40" s="1416" t="s">
        <v>1468</v>
      </c>
      <c r="OC40" s="1416" t="s">
        <v>1468</v>
      </c>
      <c r="OD40" s="1416" t="s">
        <v>1468</v>
      </c>
      <c r="OE40" s="1416" t="s">
        <v>1468</v>
      </c>
      <c r="OF40" s="1363" t="s">
        <v>22</v>
      </c>
      <c r="OG40" s="1363" t="s">
        <v>22</v>
      </c>
      <c r="OH40" s="1348"/>
      <c r="OI40" s="1348"/>
      <c r="OJ40" s="1348"/>
      <c r="OK40" s="1348"/>
      <c r="OL40" s="1348"/>
      <c r="OM40" s="1348"/>
      <c r="ON40" s="1348"/>
      <c r="OO40" s="1348"/>
      <c r="OP40" s="1348"/>
      <c r="OQ40" s="1348"/>
      <c r="OR40" s="1348"/>
      <c r="OS40" s="1348"/>
      <c r="OT40" s="1348"/>
      <c r="OU40" s="1348"/>
      <c r="OV40" s="188"/>
      <c r="OW40" s="188"/>
      <c r="OX40" s="188"/>
      <c r="OY40" s="188"/>
      <c r="OZ40" s="188"/>
      <c r="PA40" s="188"/>
      <c r="PB40" s="188"/>
      <c r="PC40" s="188"/>
      <c r="PD40" s="188"/>
      <c r="PE40" s="188"/>
      <c r="PF40" s="188"/>
      <c r="PG40" s="188"/>
      <c r="PH40" s="188"/>
      <c r="PI40" s="188"/>
      <c r="PJ40" s="188"/>
      <c r="PK40" s="188"/>
      <c r="PL40" s="188"/>
      <c r="PM40" s="188"/>
      <c r="PN40" s="188"/>
      <c r="PO40" s="188"/>
      <c r="PP40" s="188"/>
      <c r="PQ40" s="188"/>
      <c r="PR40" s="188"/>
      <c r="PS40" s="188"/>
      <c r="PT40" s="188"/>
      <c r="PU40" s="188"/>
      <c r="PV40" s="188"/>
      <c r="PW40" s="188"/>
      <c r="PX40" s="188"/>
      <c r="PY40" s="188"/>
      <c r="PZ40" s="188"/>
      <c r="QA40" s="188"/>
      <c r="QB40" s="188"/>
      <c r="QC40" s="188"/>
      <c r="QD40" s="188"/>
      <c r="QE40" s="188"/>
      <c r="QF40" s="188"/>
      <c r="QG40" s="188"/>
      <c r="QH40" s="188"/>
      <c r="QI40" s="188"/>
      <c r="QJ40" s="188"/>
      <c r="QK40" s="188"/>
      <c r="QL40" s="188"/>
      <c r="QM40" s="188"/>
      <c r="QN40" s="188"/>
      <c r="QO40" s="188"/>
      <c r="QP40" s="188"/>
      <c r="QQ40" s="188"/>
      <c r="QR40" s="188"/>
      <c r="QS40" s="188"/>
      <c r="QT40" s="188"/>
      <c r="QU40" s="188"/>
      <c r="QV40" s="188"/>
      <c r="QW40" s="280"/>
      <c r="QX40" s="280"/>
      <c r="QY40" s="280"/>
      <c r="QZ40" s="280"/>
      <c r="RA40" s="280"/>
      <c r="RB40" s="280"/>
      <c r="RC40" s="280"/>
      <c r="RD40" s="280"/>
      <c r="RE40" s="280"/>
      <c r="RF40" s="280"/>
      <c r="RG40" s="280"/>
      <c r="RH40" s="280"/>
      <c r="RI40" s="280"/>
      <c r="RJ40" s="280"/>
      <c r="RK40" s="280"/>
      <c r="RL40" s="280"/>
      <c r="RM40" s="280"/>
      <c r="RN40" s="280"/>
      <c r="RO40" s="280"/>
      <c r="RP40" s="280"/>
      <c r="RQ40" s="280"/>
      <c r="RR40" s="280"/>
      <c r="RS40" s="280"/>
      <c r="RT40" s="280"/>
      <c r="RU40" s="280"/>
      <c r="RV40" s="280"/>
      <c r="RW40" s="280"/>
      <c r="RX40" s="280"/>
      <c r="RY40" s="280"/>
      <c r="RZ40" s="280"/>
      <c r="SA40" s="280"/>
      <c r="SB40" s="280"/>
      <c r="SC40" s="280"/>
      <c r="SD40" s="280"/>
      <c r="SE40" s="280"/>
      <c r="SF40" s="280"/>
      <c r="SG40" s="280"/>
      <c r="SH40" s="280"/>
      <c r="SI40" s="280"/>
      <c r="SJ40" s="280"/>
      <c r="SK40" s="280"/>
      <c r="SL40" s="280"/>
      <c r="SM40" s="280"/>
      <c r="SN40" s="280"/>
      <c r="SO40" s="280"/>
      <c r="SP40" s="280"/>
      <c r="SQ40" s="280"/>
      <c r="SR40" s="280"/>
      <c r="SS40" s="280"/>
      <c r="ST40" s="280"/>
      <c r="SU40" s="280"/>
      <c r="SV40" s="280"/>
      <c r="SW40" s="280"/>
      <c r="SX40" s="280"/>
      <c r="SY40" s="280"/>
      <c r="SZ40" s="280"/>
      <c r="TA40" s="280"/>
      <c r="TB40" s="280"/>
      <c r="TC40" s="280"/>
      <c r="TD40" s="280"/>
      <c r="TE40" s="280"/>
      <c r="TF40" s="280"/>
      <c r="TG40" s="280"/>
      <c r="TH40" s="280"/>
      <c r="TI40" s="280"/>
      <c r="TJ40" s="280"/>
      <c r="TK40" s="280"/>
      <c r="TL40" s="280"/>
      <c r="TM40" s="280"/>
      <c r="TN40" s="280"/>
      <c r="TO40" s="280"/>
      <c r="TP40" s="280"/>
      <c r="TQ40" s="280"/>
      <c r="TR40" s="280"/>
      <c r="TS40" s="280"/>
      <c r="TT40" s="280"/>
      <c r="TU40" s="280"/>
      <c r="TV40" s="280"/>
      <c r="TW40" s="280"/>
      <c r="TX40" s="280"/>
      <c r="TY40" s="280"/>
      <c r="TZ40" s="280"/>
      <c r="UA40" s="280"/>
      <c r="UB40" s="280"/>
      <c r="UC40" s="280"/>
      <c r="UD40" s="280"/>
      <c r="UE40" s="280"/>
      <c r="UF40" s="280"/>
      <c r="UG40" s="280"/>
      <c r="UH40" s="280"/>
      <c r="UI40" s="280"/>
      <c r="UJ40" s="280"/>
      <c r="UK40" s="280"/>
      <c r="UL40" s="280"/>
      <c r="UM40" s="280"/>
      <c r="UN40" s="280"/>
      <c r="UO40" s="280"/>
      <c r="UP40" s="280"/>
      <c r="UQ40" s="280"/>
      <c r="UR40" s="280"/>
      <c r="US40" s="280"/>
      <c r="UT40" s="280"/>
      <c r="UU40" s="280"/>
      <c r="UV40" s="280"/>
      <c r="UW40" s="280"/>
      <c r="UX40" s="280"/>
      <c r="UY40" s="280"/>
      <c r="UZ40" s="280"/>
      <c r="VA40" s="280"/>
      <c r="VB40" s="280"/>
      <c r="VC40" s="280"/>
      <c r="VD40" s="280"/>
      <c r="VE40" s="280"/>
      <c r="VF40" s="280"/>
      <c r="VG40" s="280"/>
      <c r="VH40" s="280"/>
      <c r="VI40" s="280"/>
      <c r="VJ40" s="280"/>
      <c r="VK40" s="280"/>
      <c r="VL40" s="280"/>
      <c r="VM40" s="280"/>
      <c r="VN40" s="280"/>
      <c r="VO40" s="280"/>
      <c r="VP40" s="280"/>
      <c r="VQ40" s="280"/>
      <c r="VR40" s="280"/>
      <c r="VS40" s="280"/>
      <c r="VT40" s="280"/>
      <c r="VU40" s="280"/>
      <c r="VV40" s="280"/>
      <c r="VW40" s="280"/>
      <c r="VX40" s="280"/>
      <c r="VY40" s="280"/>
      <c r="VZ40" s="280"/>
      <c r="WA40" s="280"/>
      <c r="WB40" s="280"/>
      <c r="WC40" s="280"/>
      <c r="WD40" s="280"/>
      <c r="WE40" s="280"/>
      <c r="WF40" s="280"/>
      <c r="WG40" s="280"/>
      <c r="WH40" s="280"/>
      <c r="WI40" s="280"/>
      <c r="WJ40" s="280"/>
      <c r="WK40" s="280"/>
      <c r="WL40" s="280"/>
      <c r="WM40" s="280"/>
      <c r="WN40" s="280"/>
      <c r="WO40" s="280"/>
      <c r="WP40" s="280"/>
      <c r="WQ40" s="280"/>
      <c r="WR40" s="280"/>
      <c r="WS40" s="280"/>
      <c r="WT40" s="280"/>
      <c r="WU40" s="280"/>
      <c r="WV40" s="280"/>
      <c r="WW40" s="280"/>
      <c r="WX40" s="280"/>
      <c r="WY40" s="280"/>
      <c r="WZ40" s="280"/>
      <c r="XA40" s="280"/>
      <c r="XB40" s="280"/>
      <c r="XC40" s="280"/>
      <c r="XD40" s="280"/>
      <c r="XE40" s="280"/>
      <c r="XF40" s="280"/>
      <c r="XG40" s="280"/>
      <c r="XH40" s="280"/>
      <c r="XI40" s="280"/>
      <c r="XJ40" s="280"/>
      <c r="XK40" s="280"/>
      <c r="XL40" s="280"/>
      <c r="XM40" s="280"/>
      <c r="XN40" s="280"/>
      <c r="XO40" s="280"/>
      <c r="XP40" s="280"/>
      <c r="XQ40" s="280"/>
      <c r="XR40" s="280"/>
      <c r="XS40" s="280"/>
      <c r="XT40" s="280"/>
      <c r="XU40" s="280"/>
      <c r="XV40" s="280"/>
      <c r="XW40" s="280"/>
      <c r="XX40" s="280"/>
      <c r="XY40" s="280"/>
      <c r="XZ40" s="280"/>
      <c r="YA40" s="280"/>
      <c r="YB40" s="280"/>
      <c r="YC40" s="280"/>
      <c r="YD40" s="280"/>
      <c r="YE40" s="280"/>
      <c r="YF40" s="280"/>
      <c r="YG40" s="280"/>
      <c r="YH40" s="280"/>
      <c r="YI40" s="280"/>
      <c r="YJ40" s="280"/>
      <c r="YK40" s="280"/>
      <c r="YL40" s="280"/>
      <c r="YM40" s="280"/>
      <c r="YN40" s="280"/>
      <c r="YO40" s="280"/>
      <c r="YP40" s="280"/>
      <c r="YQ40" s="280"/>
      <c r="YR40" s="280"/>
      <c r="YS40" s="280"/>
      <c r="YT40" s="280"/>
      <c r="YU40" s="280"/>
      <c r="YV40" s="280"/>
      <c r="YW40" s="280"/>
      <c r="YX40" s="280"/>
      <c r="YY40" s="280"/>
      <c r="YZ40" s="280"/>
      <c r="ZA40" s="280"/>
      <c r="ZB40" s="280"/>
      <c r="ZC40" s="280"/>
      <c r="ZD40" s="280"/>
      <c r="ZE40" s="280"/>
      <c r="ZF40" s="280"/>
      <c r="ZG40" s="280"/>
      <c r="ZH40" s="280"/>
      <c r="ZI40" s="280"/>
      <c r="ZJ40" s="280"/>
      <c r="ZK40" s="280"/>
      <c r="ZL40" s="280"/>
      <c r="ZM40" s="280"/>
      <c r="ZN40" s="280"/>
      <c r="ZO40" s="280"/>
      <c r="ZP40" s="280"/>
      <c r="ZQ40" s="280"/>
      <c r="ZR40" s="280"/>
      <c r="ZS40" s="280"/>
      <c r="ZT40" s="280"/>
      <c r="ZU40" s="280"/>
      <c r="ZV40" s="280"/>
      <c r="ZW40" s="280"/>
      <c r="ZX40" s="280"/>
      <c r="ZY40" s="280"/>
      <c r="ZZ40" s="280"/>
      <c r="AAA40" s="280"/>
      <c r="AAB40" s="280"/>
      <c r="AAC40" s="280"/>
      <c r="AAD40" s="280"/>
      <c r="AAE40" s="280"/>
      <c r="AAF40" s="280"/>
      <c r="AAG40" s="280"/>
      <c r="AAH40" s="280"/>
      <c r="AAI40" s="280"/>
      <c r="AAJ40" s="280"/>
      <c r="AAK40" s="280"/>
      <c r="AAL40" s="280"/>
      <c r="AAM40" s="280"/>
      <c r="AAN40" s="280"/>
      <c r="AAO40" s="280"/>
      <c r="AAP40" s="280"/>
      <c r="AAQ40" s="280"/>
      <c r="AAR40" s="280"/>
      <c r="AAS40" s="280"/>
      <c r="AAT40" s="280"/>
      <c r="AAU40" s="280"/>
      <c r="AAV40" s="280"/>
      <c r="AAW40" s="280"/>
      <c r="AAX40" s="280"/>
      <c r="AAY40" s="280"/>
      <c r="AAZ40" s="280"/>
      <c r="ABA40" s="280"/>
      <c r="ABB40" s="280"/>
      <c r="ABC40" s="280"/>
      <c r="ABD40" s="280"/>
      <c r="ABE40" s="280"/>
      <c r="ABF40" s="280"/>
      <c r="ABG40" s="280"/>
      <c r="ABH40" s="280"/>
      <c r="ABI40" s="280"/>
      <c r="ABJ40" s="280"/>
      <c r="ABK40" s="280"/>
      <c r="ABL40" s="280"/>
      <c r="ABM40" s="280"/>
      <c r="ABN40" s="280"/>
      <c r="ABO40" s="280"/>
      <c r="ABP40" s="280"/>
      <c r="ABQ40" s="280"/>
      <c r="ABR40" s="280"/>
      <c r="ABS40" s="280"/>
      <c r="ABT40" s="280"/>
      <c r="ABU40" s="280"/>
      <c r="ABV40" s="280"/>
      <c r="ABW40" s="280"/>
      <c r="ABX40" s="280"/>
      <c r="ABY40" s="280"/>
      <c r="ABZ40" s="280"/>
      <c r="ACA40" s="280"/>
      <c r="ACB40" s="280"/>
      <c r="ACC40" s="280"/>
      <c r="ACD40" s="280"/>
      <c r="ACE40" s="280"/>
      <c r="ACF40" s="280"/>
      <c r="ACG40" s="280"/>
      <c r="ACH40" s="280"/>
      <c r="ACI40" s="280"/>
      <c r="ACJ40" s="280"/>
      <c r="ACK40" s="280"/>
      <c r="ACL40" s="280"/>
      <c r="ACM40" s="280"/>
      <c r="ACN40" s="280"/>
      <c r="ACO40" s="280"/>
      <c r="ACP40" s="280"/>
      <c r="ACQ40" s="280"/>
      <c r="ACR40" s="280"/>
      <c r="ACS40" s="280"/>
      <c r="ACT40" s="280"/>
      <c r="ACU40" s="280"/>
      <c r="ACV40" s="280"/>
      <c r="ACW40" s="280"/>
      <c r="ACX40" s="280"/>
      <c r="ACY40" s="280"/>
      <c r="ACZ40" s="280"/>
      <c r="ADA40" s="280"/>
      <c r="ADB40" s="280"/>
      <c r="ADC40" s="280"/>
      <c r="ADD40" s="280"/>
      <c r="ADE40" s="280"/>
      <c r="ADF40" s="280"/>
      <c r="ADG40" s="280"/>
      <c r="ADH40" s="280"/>
      <c r="ADI40" s="280"/>
      <c r="ADJ40" s="280"/>
      <c r="ADK40" s="280"/>
      <c r="ADL40" s="280"/>
      <c r="ADM40" s="280"/>
      <c r="ADN40" s="280"/>
      <c r="ADO40" s="280"/>
      <c r="ADP40" s="280"/>
      <c r="ADQ40" s="280"/>
      <c r="ADR40" s="280"/>
      <c r="ADS40" s="280"/>
      <c r="ADT40" s="280"/>
      <c r="ADU40" s="280"/>
      <c r="ADV40" s="280"/>
      <c r="ADW40" s="280"/>
      <c r="ADX40" s="280"/>
      <c r="ADY40" s="280"/>
      <c r="ADZ40" s="280"/>
      <c r="AEA40" s="280"/>
    </row>
    <row r="41" s="1336" customFormat="1" ht="18" customHeight="1">
      <c r="A41" s="1337" t="s">
        <v>1538</v>
      </c>
      <c r="B41" s="1338"/>
      <c r="E41" s="1488"/>
      <c r="J41" s="1340"/>
      <c r="AY41" s="1340"/>
      <c r="DF41" s="1340"/>
      <c r="DG41" s="1340"/>
      <c r="DP41" s="1340"/>
      <c r="DQ41" s="1340"/>
      <c r="DR41" s="1340"/>
      <c r="DS41" s="1340"/>
      <c r="DT41" s="1340"/>
      <c r="DU41" s="1340"/>
      <c r="DV41" s="1340"/>
      <c r="DW41" s="1340"/>
      <c r="DX41" s="1340"/>
      <c r="DY41" s="1340"/>
      <c r="DZ41" s="1340"/>
      <c r="EA41" s="1340"/>
      <c r="EB41" s="1340"/>
      <c r="EC41" s="1340"/>
      <c r="ED41" s="1340"/>
      <c r="EE41" s="1340"/>
      <c r="EF41" s="1340"/>
      <c r="EG41" s="1340"/>
      <c r="EH41" s="1340"/>
      <c r="EI41" s="1340"/>
      <c r="EJ41" s="1340"/>
      <c r="EK41" s="1340"/>
      <c r="EL41" s="1340"/>
      <c r="EM41" s="1340"/>
      <c r="EN41" s="1340"/>
      <c r="EO41" s="1340"/>
      <c r="EP41" s="1340"/>
      <c r="EU41" s="1340"/>
      <c r="EV41" s="1340"/>
      <c r="EW41" s="1340"/>
      <c r="EX41" s="1340"/>
      <c r="EY41" s="1340"/>
      <c r="EZ41" s="1340"/>
      <c r="FA41" s="1340"/>
      <c r="FB41" s="1340"/>
      <c r="FC41" s="1340"/>
      <c r="FD41" s="1340"/>
      <c r="FE41" s="1340"/>
      <c r="FF41" s="1340"/>
      <c r="FG41" s="1340"/>
      <c r="FH41" s="1340"/>
      <c r="FI41" s="1340"/>
      <c r="FJ41" s="1340"/>
      <c r="FK41" s="1340"/>
      <c r="FL41" s="1340"/>
      <c r="FM41" s="1340"/>
      <c r="FN41" s="1340"/>
      <c r="FO41" s="1340"/>
      <c r="FP41" s="1340"/>
      <c r="FQ41" s="1340"/>
      <c r="FR41" s="1340"/>
      <c r="FS41" s="1340"/>
      <c r="FT41" s="1340"/>
      <c r="FU41" s="1340"/>
      <c r="KI41" s="1340"/>
    </row>
    <row r="42" s="1336" customFormat="1" ht="18" customHeight="1">
      <c r="A42" s="1337" t="s">
        <v>1539</v>
      </c>
      <c r="B42" s="1338"/>
      <c r="E42" s="1488"/>
      <c r="J42" s="1340"/>
      <c r="AY42" s="1340"/>
      <c r="DF42" s="1340"/>
      <c r="DG42" s="1340"/>
      <c r="DP42" s="1340"/>
      <c r="DQ42" s="1340"/>
      <c r="DR42" s="1340"/>
      <c r="DS42" s="1340"/>
      <c r="DT42" s="1340"/>
      <c r="DU42" s="1340"/>
      <c r="DV42" s="1340"/>
      <c r="DW42" s="1340"/>
      <c r="DX42" s="1340"/>
      <c r="DY42" s="1340"/>
      <c r="DZ42" s="1340"/>
      <c r="EA42" s="1340"/>
      <c r="EB42" s="1340"/>
      <c r="EC42" s="1340"/>
      <c r="ED42" s="1340"/>
      <c r="EE42" s="1340"/>
      <c r="EF42" s="1340"/>
      <c r="EG42" s="1340"/>
      <c r="EH42" s="1340"/>
      <c r="EI42" s="1340"/>
      <c r="EJ42" s="1340"/>
      <c r="EK42" s="1340"/>
      <c r="EL42" s="1340"/>
      <c r="EM42" s="1340"/>
      <c r="EN42" s="1340"/>
      <c r="EO42" s="1340"/>
      <c r="EP42" s="1340"/>
      <c r="EU42" s="1340"/>
      <c r="EV42" s="1340"/>
      <c r="EW42" s="1340"/>
      <c r="EX42" s="1340"/>
      <c r="EY42" s="1340"/>
      <c r="EZ42" s="1340"/>
      <c r="FA42" s="1340"/>
      <c r="FB42" s="1340"/>
      <c r="FC42" s="1340"/>
      <c r="FD42" s="1340"/>
      <c r="FE42" s="1340"/>
      <c r="FF42" s="1340"/>
      <c r="FG42" s="1340"/>
      <c r="FH42" s="1340"/>
      <c r="FI42" s="1340"/>
      <c r="FJ42" s="1340"/>
      <c r="FK42" s="1340"/>
      <c r="FL42" s="1340"/>
      <c r="FM42" s="1340"/>
      <c r="FN42" s="1340"/>
      <c r="FO42" s="1340"/>
      <c r="FP42" s="1340"/>
      <c r="FQ42" s="1340"/>
      <c r="FR42" s="1340"/>
      <c r="FS42" s="1340"/>
      <c r="FT42" s="1340"/>
      <c r="FU42" s="1340"/>
      <c r="KI42" s="1340"/>
    </row>
    <row r="43" s="1311" customFormat="1" ht="17.449999999999999" customHeight="1">
      <c r="A43" s="1341" t="s">
        <v>247</v>
      </c>
      <c r="B43" s="1342" t="s">
        <v>248</v>
      </c>
      <c r="C43" s="1343" t="s">
        <v>797</v>
      </c>
      <c r="D43" s="1343" t="s">
        <v>890</v>
      </c>
      <c r="E43" s="1343" t="s">
        <v>115</v>
      </c>
      <c r="F43" s="1489" t="s">
        <v>1540</v>
      </c>
      <c r="G43" s="1343" t="s">
        <v>792</v>
      </c>
      <c r="H43" s="1478" t="s">
        <v>1541</v>
      </c>
      <c r="I43" s="1478"/>
      <c r="J43" s="188"/>
      <c r="K43" s="188"/>
      <c r="L43" s="188"/>
      <c r="M43" s="188"/>
      <c r="N43" s="188"/>
      <c r="O43" s="188"/>
      <c r="P43" s="188"/>
      <c r="Q43" s="188"/>
      <c r="R43" s="188"/>
      <c r="S43" s="188"/>
      <c r="T43" s="188"/>
      <c r="U43" s="354" t="s">
        <v>20</v>
      </c>
      <c r="V43" s="1397" t="s">
        <v>1542</v>
      </c>
      <c r="W43" s="1397" t="s">
        <v>1542</v>
      </c>
      <c r="X43" s="1397" t="s">
        <v>1542</v>
      </c>
      <c r="Y43" s="1397" t="s">
        <v>1542</v>
      </c>
      <c r="Z43" s="354" t="s">
        <v>22</v>
      </c>
      <c r="AA43" s="188"/>
      <c r="AB43" s="1385" t="s">
        <v>1017</v>
      </c>
      <c r="AC43" s="1055" t="s">
        <v>1037</v>
      </c>
      <c r="AD43" s="1055" t="s">
        <v>1037</v>
      </c>
      <c r="AE43" s="1055" t="s">
        <v>1037</v>
      </c>
      <c r="AF43" s="1055" t="s">
        <v>1037</v>
      </c>
      <c r="AG43" s="1055" t="s">
        <v>1037</v>
      </c>
      <c r="AH43" s="1055" t="s">
        <v>1037</v>
      </c>
      <c r="AI43" s="1055" t="s">
        <v>1037</v>
      </c>
      <c r="AJ43" s="1055" t="s">
        <v>1037</v>
      </c>
      <c r="AK43" s="1055" t="s">
        <v>1037</v>
      </c>
      <c r="AL43" s="1055" t="s">
        <v>1037</v>
      </c>
      <c r="AM43" s="1055" t="s">
        <v>1037</v>
      </c>
      <c r="AN43" s="1055" t="s">
        <v>1037</v>
      </c>
      <c r="AO43" s="1055" t="s">
        <v>1037</v>
      </c>
      <c r="AP43" s="1055" t="s">
        <v>1037</v>
      </c>
      <c r="AQ43" s="1055" t="s">
        <v>1037</v>
      </c>
      <c r="AR43" s="1383" t="s">
        <v>854</v>
      </c>
      <c r="AS43" s="1018" t="s">
        <v>1018</v>
      </c>
      <c r="AT43" s="1018" t="s">
        <v>1018</v>
      </c>
      <c r="AU43" s="1018" t="s">
        <v>1018</v>
      </c>
      <c r="AV43" s="1018" t="s">
        <v>1018</v>
      </c>
      <c r="AW43" s="1018" t="s">
        <v>1018</v>
      </c>
      <c r="AX43" s="1018" t="s">
        <v>1018</v>
      </c>
      <c r="AY43" s="1018" t="s">
        <v>1018</v>
      </c>
      <c r="AZ43" s="1018" t="s">
        <v>1018</v>
      </c>
      <c r="BA43" s="1018" t="s">
        <v>1018</v>
      </c>
      <c r="BB43" s="1018" t="s">
        <v>1018</v>
      </c>
      <c r="BC43" s="1018" t="s">
        <v>1018</v>
      </c>
      <c r="BD43" s="1018" t="s">
        <v>1018</v>
      </c>
      <c r="BE43" s="1019" t="s">
        <v>1543</v>
      </c>
      <c r="BF43" s="1018" t="s">
        <v>1018</v>
      </c>
      <c r="BG43" s="1018" t="s">
        <v>1018</v>
      </c>
      <c r="BH43" s="1018" t="s">
        <v>1018</v>
      </c>
      <c r="BI43" s="1018" t="s">
        <v>1018</v>
      </c>
      <c r="BJ43" s="1018" t="s">
        <v>1018</v>
      </c>
      <c r="BK43" s="1018" t="s">
        <v>1018</v>
      </c>
      <c r="BL43" s="1018" t="s">
        <v>1018</v>
      </c>
      <c r="BM43" s="1383" t="s">
        <v>22</v>
      </c>
      <c r="BN43" s="1383">
        <v>169</v>
      </c>
      <c r="BO43" s="188"/>
      <c r="BP43" s="1349" t="s">
        <v>837</v>
      </c>
      <c r="BQ43" s="188"/>
      <c r="BR43" s="188"/>
      <c r="BS43" s="1348"/>
      <c r="BT43" s="1486" t="s">
        <v>909</v>
      </c>
      <c r="BU43" s="1486" t="s">
        <v>909</v>
      </c>
      <c r="BV43" s="1348"/>
      <c r="BW43" s="1348"/>
      <c r="BX43" s="1348"/>
      <c r="BY43" s="1348"/>
      <c r="BZ43" s="1348"/>
      <c r="CA43" s="1352"/>
      <c r="CB43" s="1348"/>
      <c r="CC43" s="1348"/>
      <c r="CD43" s="1348"/>
      <c r="CE43" s="1348"/>
      <c r="CF43" s="1348"/>
      <c r="CG43" s="1348"/>
      <c r="CH43" s="1348"/>
      <c r="CI43" s="1348"/>
      <c r="CJ43" s="1348"/>
      <c r="CK43" s="1348"/>
      <c r="CL43" s="1348"/>
      <c r="CM43" s="1348"/>
      <c r="CN43" s="1348"/>
      <c r="CO43" s="354">
        <v>163</v>
      </c>
      <c r="CP43" s="189" t="s">
        <v>20</v>
      </c>
      <c r="CQ43" s="361" t="s">
        <v>836</v>
      </c>
      <c r="CR43" s="361" t="s">
        <v>920</v>
      </c>
      <c r="CS43" s="361" t="s">
        <v>921</v>
      </c>
      <c r="CT43" s="361" t="s">
        <v>922</v>
      </c>
      <c r="CU43" s="361" t="s">
        <v>923</v>
      </c>
      <c r="CV43" s="361" t="s">
        <v>924</v>
      </c>
      <c r="CW43" s="361" t="s">
        <v>1544</v>
      </c>
      <c r="CX43" s="361" t="s">
        <v>1544</v>
      </c>
      <c r="CY43" s="361" t="s">
        <v>1544</v>
      </c>
      <c r="CZ43" s="361" t="s">
        <v>1544</v>
      </c>
      <c r="DA43" s="361" t="s">
        <v>1544</v>
      </c>
      <c r="DB43" s="354" t="s">
        <v>20</v>
      </c>
      <c r="DC43" s="221" t="s">
        <v>388</v>
      </c>
      <c r="DD43" s="221" t="s">
        <v>388</v>
      </c>
      <c r="DE43" s="221" t="s">
        <v>388</v>
      </c>
      <c r="DF43" s="221" t="s">
        <v>388</v>
      </c>
      <c r="DG43" s="221" t="s">
        <v>388</v>
      </c>
      <c r="DH43" s="221" t="s">
        <v>388</v>
      </c>
      <c r="DI43" s="221" t="s">
        <v>388</v>
      </c>
      <c r="DJ43" s="221" t="s">
        <v>388</v>
      </c>
      <c r="DK43" s="221" t="s">
        <v>388</v>
      </c>
      <c r="DL43" s="221" t="s">
        <v>388</v>
      </c>
      <c r="DM43" s="221" t="s">
        <v>388</v>
      </c>
      <c r="DN43" s="221" t="s">
        <v>388</v>
      </c>
      <c r="DO43" s="221" t="s">
        <v>388</v>
      </c>
      <c r="DP43" s="221" t="s">
        <v>388</v>
      </c>
      <c r="DQ43" s="221" t="s">
        <v>388</v>
      </c>
      <c r="DR43" s="221" t="s">
        <v>388</v>
      </c>
      <c r="DS43" s="221" t="s">
        <v>388</v>
      </c>
      <c r="DT43" s="221" t="s">
        <v>388</v>
      </c>
      <c r="DU43" s="221" t="s">
        <v>388</v>
      </c>
      <c r="DV43" s="221" t="s">
        <v>388</v>
      </c>
      <c r="DW43" s="221" t="s">
        <v>388</v>
      </c>
      <c r="DX43" s="221" t="s">
        <v>388</v>
      </c>
      <c r="DY43" s="221" t="s">
        <v>388</v>
      </c>
      <c r="DZ43" s="221" t="s">
        <v>388</v>
      </c>
      <c r="EA43" s="221" t="s">
        <v>388</v>
      </c>
      <c r="EB43" s="221" t="s">
        <v>388</v>
      </c>
      <c r="EC43" s="221" t="s">
        <v>388</v>
      </c>
      <c r="ED43" s="221" t="s">
        <v>388</v>
      </c>
      <c r="EE43" s="221" t="s">
        <v>388</v>
      </c>
      <c r="EF43" s="221" t="s">
        <v>388</v>
      </c>
      <c r="EG43" s="221" t="s">
        <v>388</v>
      </c>
      <c r="EH43" s="221" t="s">
        <v>388</v>
      </c>
      <c r="EI43" s="221" t="s">
        <v>388</v>
      </c>
      <c r="EJ43" s="221" t="s">
        <v>388</v>
      </c>
      <c r="EK43" s="221" t="s">
        <v>388</v>
      </c>
      <c r="EL43" s="221" t="s">
        <v>388</v>
      </c>
      <c r="EM43" s="221" t="s">
        <v>388</v>
      </c>
      <c r="EN43" s="221" t="s">
        <v>388</v>
      </c>
      <c r="EO43" s="221" t="s">
        <v>388</v>
      </c>
      <c r="EP43" s="221" t="s">
        <v>388</v>
      </c>
      <c r="EQ43" s="221" t="s">
        <v>388</v>
      </c>
      <c r="ER43" s="221" t="s">
        <v>388</v>
      </c>
      <c r="ES43" s="221" t="s">
        <v>388</v>
      </c>
      <c r="ET43" s="221" t="s">
        <v>388</v>
      </c>
      <c r="EU43" s="221" t="s">
        <v>388</v>
      </c>
      <c r="EV43" s="221" t="s">
        <v>388</v>
      </c>
      <c r="EW43" s="221" t="s">
        <v>388</v>
      </c>
      <c r="EX43" s="221" t="s">
        <v>388</v>
      </c>
      <c r="EY43" s="221" t="s">
        <v>388</v>
      </c>
      <c r="EZ43" s="221" t="s">
        <v>388</v>
      </c>
      <c r="FA43" s="221" t="s">
        <v>388</v>
      </c>
      <c r="FB43" s="221" t="s">
        <v>388</v>
      </c>
      <c r="FC43" s="221" t="s">
        <v>388</v>
      </c>
      <c r="FD43" s="275" t="s">
        <v>22</v>
      </c>
      <c r="FE43" s="354">
        <v>54</v>
      </c>
      <c r="FF43" s="188"/>
      <c r="FG43" s="188"/>
      <c r="FH43" s="1360" t="s">
        <v>814</v>
      </c>
      <c r="FI43" s="1360" t="s">
        <v>814</v>
      </c>
      <c r="FJ43" s="1360" t="s">
        <v>814</v>
      </c>
      <c r="FK43" s="188"/>
      <c r="FL43" s="354" t="s">
        <v>20</v>
      </c>
      <c r="FM43" s="221" t="s">
        <v>79</v>
      </c>
      <c r="FN43" s="221" t="s">
        <v>79</v>
      </c>
      <c r="FO43" s="221" t="s">
        <v>79</v>
      </c>
      <c r="FP43" s="221" t="s">
        <v>79</v>
      </c>
      <c r="FQ43" s="221" t="s">
        <v>79</v>
      </c>
      <c r="FR43" s="221" t="s">
        <v>79</v>
      </c>
      <c r="FS43" s="221" t="s">
        <v>79</v>
      </c>
      <c r="FT43" s="221" t="s">
        <v>79</v>
      </c>
      <c r="FU43" s="221" t="s">
        <v>79</v>
      </c>
      <c r="FV43" s="221" t="s">
        <v>79</v>
      </c>
      <c r="FW43" s="221" t="s">
        <v>79</v>
      </c>
      <c r="FX43" s="221" t="s">
        <v>79</v>
      </c>
      <c r="FY43" s="221" t="s">
        <v>79</v>
      </c>
      <c r="FZ43" s="221" t="s">
        <v>79</v>
      </c>
      <c r="GA43" s="221" t="s">
        <v>79</v>
      </c>
      <c r="GB43" s="221" t="s">
        <v>79</v>
      </c>
      <c r="GC43" s="221" t="s">
        <v>79</v>
      </c>
      <c r="GD43" s="221" t="s">
        <v>79</v>
      </c>
      <c r="GE43" s="221" t="s">
        <v>79</v>
      </c>
      <c r="GF43" s="221" t="s">
        <v>79</v>
      </c>
      <c r="GG43" s="354" t="s">
        <v>22</v>
      </c>
      <c r="GH43" s="354">
        <v>75</v>
      </c>
      <c r="GI43" s="188"/>
      <c r="GJ43" s="188"/>
      <c r="GK43" s="188"/>
      <c r="GL43" s="1350"/>
      <c r="GM43" s="1350"/>
      <c r="GN43" s="1350"/>
      <c r="GO43" s="1350"/>
      <c r="GP43" s="1350"/>
      <c r="GQ43" s="1350"/>
      <c r="GR43" s="1350"/>
      <c r="GS43" s="1350"/>
      <c r="GT43" s="1350"/>
      <c r="GU43" s="1350"/>
      <c r="GV43" s="1350"/>
      <c r="GW43" s="1350"/>
      <c r="GX43" s="1350"/>
      <c r="GY43" s="1349" t="s">
        <v>232</v>
      </c>
      <c r="GZ43" s="1350"/>
      <c r="HA43" s="1350"/>
      <c r="HB43" s="1350"/>
      <c r="HC43" s="1350"/>
      <c r="HD43" s="1350"/>
      <c r="HE43" s="1350"/>
      <c r="HF43" s="1350"/>
      <c r="HG43" s="1350"/>
      <c r="HH43" s="188"/>
      <c r="HI43" s="354" t="s">
        <v>20</v>
      </c>
      <c r="HJ43" s="221" t="s">
        <v>249</v>
      </c>
      <c r="HK43" s="221" t="s">
        <v>249</v>
      </c>
      <c r="HL43" s="221" t="s">
        <v>249</v>
      </c>
      <c r="HM43" s="221" t="s">
        <v>249</v>
      </c>
      <c r="HN43" s="221" t="s">
        <v>249</v>
      </c>
      <c r="HO43" s="221" t="s">
        <v>249</v>
      </c>
      <c r="HP43" s="221" t="s">
        <v>249</v>
      </c>
      <c r="HQ43" s="221" t="s">
        <v>249</v>
      </c>
      <c r="HR43" s="221" t="s">
        <v>249</v>
      </c>
      <c r="HS43" s="221" t="s">
        <v>249</v>
      </c>
      <c r="HT43" s="221" t="s">
        <v>249</v>
      </c>
      <c r="HU43" s="221" t="s">
        <v>249</v>
      </c>
      <c r="HV43" s="221" t="s">
        <v>249</v>
      </c>
      <c r="HW43" s="221" t="s">
        <v>249</v>
      </c>
      <c r="HX43" s="221" t="s">
        <v>249</v>
      </c>
      <c r="HY43" s="221" t="s">
        <v>249</v>
      </c>
      <c r="HZ43" s="380" t="s">
        <v>175</v>
      </c>
      <c r="IA43" s="380" t="s">
        <v>175</v>
      </c>
      <c r="IB43" s="380" t="s">
        <v>175</v>
      </c>
      <c r="IC43" s="380" t="s">
        <v>175</v>
      </c>
      <c r="ID43" s="380" t="s">
        <v>175</v>
      </c>
      <c r="IE43" s="380" t="s">
        <v>175</v>
      </c>
      <c r="IF43" s="380" t="s">
        <v>175</v>
      </c>
      <c r="IG43" s="380" t="s">
        <v>175</v>
      </c>
      <c r="IH43" s="380" t="s">
        <v>175</v>
      </c>
      <c r="II43" s="380" t="s">
        <v>175</v>
      </c>
      <c r="IJ43" s="380" t="s">
        <v>175</v>
      </c>
      <c r="IK43" s="380" t="s">
        <v>175</v>
      </c>
      <c r="IL43" s="380" t="s">
        <v>175</v>
      </c>
      <c r="IM43" s="380" t="s">
        <v>175</v>
      </c>
      <c r="IN43" s="380" t="s">
        <v>175</v>
      </c>
      <c r="IO43" s="380" t="s">
        <v>175</v>
      </c>
      <c r="IP43" s="380" t="s">
        <v>175</v>
      </c>
      <c r="IQ43" s="380" t="s">
        <v>175</v>
      </c>
      <c r="IR43" s="380" t="s">
        <v>175</v>
      </c>
      <c r="IS43" s="380" t="s">
        <v>175</v>
      </c>
      <c r="IT43" s="380" t="s">
        <v>175</v>
      </c>
      <c r="IU43" s="380" t="s">
        <v>175</v>
      </c>
      <c r="IV43" s="380" t="s">
        <v>175</v>
      </c>
      <c r="IW43" s="380" t="s">
        <v>175</v>
      </c>
      <c r="IX43" s="380" t="s">
        <v>175</v>
      </c>
      <c r="IY43" s="380" t="s">
        <v>175</v>
      </c>
      <c r="IZ43" s="380" t="s">
        <v>175</v>
      </c>
      <c r="JA43" s="380" t="s">
        <v>175</v>
      </c>
      <c r="JB43" s="380" t="s">
        <v>175</v>
      </c>
      <c r="JC43" s="380" t="s">
        <v>175</v>
      </c>
      <c r="JD43" s="380" t="s">
        <v>175</v>
      </c>
      <c r="JE43" s="380" t="s">
        <v>175</v>
      </c>
      <c r="JF43" s="354" t="s">
        <v>22</v>
      </c>
      <c r="JG43" s="354">
        <v>124</v>
      </c>
      <c r="JH43" s="188"/>
      <c r="JI43" s="188"/>
      <c r="JJ43" s="188"/>
      <c r="JK43" s="354" t="s">
        <v>1545</v>
      </c>
      <c r="JL43" s="188"/>
      <c r="JM43" s="188"/>
      <c r="JN43" s="188"/>
      <c r="JO43" s="188"/>
      <c r="JP43" s="188"/>
      <c r="JQ43" s="1349" t="s">
        <v>816</v>
      </c>
      <c r="JR43" s="354" t="s">
        <v>20</v>
      </c>
      <c r="JS43" s="380" t="s">
        <v>73</v>
      </c>
      <c r="JT43" s="380" t="s">
        <v>73</v>
      </c>
      <c r="JU43" s="380" t="s">
        <v>73</v>
      </c>
      <c r="JV43" s="380" t="s">
        <v>73</v>
      </c>
      <c r="JW43" s="380" t="s">
        <v>73</v>
      </c>
      <c r="JX43" s="380" t="s">
        <v>73</v>
      </c>
      <c r="JY43" s="380" t="s">
        <v>73</v>
      </c>
      <c r="JZ43" s="380" t="s">
        <v>73</v>
      </c>
      <c r="KA43" s="380" t="s">
        <v>73</v>
      </c>
      <c r="KB43" s="380" t="s">
        <v>73</v>
      </c>
      <c r="KC43" s="380" t="s">
        <v>73</v>
      </c>
      <c r="KD43" s="380" t="s">
        <v>73</v>
      </c>
      <c r="KE43" s="354" t="s">
        <v>22</v>
      </c>
      <c r="KF43" s="188"/>
      <c r="KG43" s="188"/>
      <c r="KH43" s="188"/>
      <c r="KI43" s="354" t="s">
        <v>20</v>
      </c>
      <c r="KJ43" s="1490" t="s">
        <v>1546</v>
      </c>
      <c r="KK43" s="1490" t="s">
        <v>1546</v>
      </c>
      <c r="KL43" s="1490" t="s">
        <v>1546</v>
      </c>
      <c r="KM43" s="1490" t="s">
        <v>1546</v>
      </c>
      <c r="KN43" s="275" t="s">
        <v>22</v>
      </c>
      <c r="KO43" s="188"/>
      <c r="KP43" s="188"/>
      <c r="KQ43" s="188"/>
      <c r="KR43" s="188"/>
      <c r="KS43" s="188"/>
      <c r="KT43" s="188"/>
      <c r="KU43" s="188"/>
      <c r="KV43" s="188"/>
      <c r="KW43" s="188"/>
      <c r="KX43" s="188"/>
      <c r="KY43" s="275" t="s">
        <v>20</v>
      </c>
      <c r="KZ43" s="1490" t="s">
        <v>1546</v>
      </c>
      <c r="LA43" s="1490" t="s">
        <v>1546</v>
      </c>
      <c r="LB43" s="1490" t="s">
        <v>1546</v>
      </c>
      <c r="LC43" s="1490" t="s">
        <v>1546</v>
      </c>
      <c r="LD43" s="1490" t="s">
        <v>1546</v>
      </c>
      <c r="LE43" s="1490" t="s">
        <v>1546</v>
      </c>
      <c r="LF43" s="1490" t="s">
        <v>1546</v>
      </c>
      <c r="LG43" s="1490" t="s">
        <v>1546</v>
      </c>
      <c r="LH43" s="1490" t="s">
        <v>1546</v>
      </c>
      <c r="LI43" s="1490" t="s">
        <v>1546</v>
      </c>
      <c r="LJ43" s="1490" t="s">
        <v>1546</v>
      </c>
      <c r="LK43" s="1490" t="s">
        <v>1546</v>
      </c>
      <c r="LL43" s="1490" t="s">
        <v>1546</v>
      </c>
      <c r="LM43" s="1490" t="s">
        <v>1546</v>
      </c>
      <c r="LN43" s="1490" t="s">
        <v>1546</v>
      </c>
      <c r="LO43" s="1490" t="s">
        <v>1546</v>
      </c>
      <c r="LP43" s="1490" t="s">
        <v>1546</v>
      </c>
      <c r="LQ43" s="1490" t="s">
        <v>1546</v>
      </c>
      <c r="LR43" s="1490" t="s">
        <v>1546</v>
      </c>
      <c r="LS43" s="1490" t="s">
        <v>1546</v>
      </c>
      <c r="LT43" s="1490" t="s">
        <v>1546</v>
      </c>
      <c r="LU43" s="1490" t="s">
        <v>1546</v>
      </c>
      <c r="LV43" s="1490" t="s">
        <v>1546</v>
      </c>
      <c r="LW43" s="1490" t="s">
        <v>1546</v>
      </c>
      <c r="LX43" s="1490" t="s">
        <v>1546</v>
      </c>
      <c r="LY43" s="1490" t="s">
        <v>1546</v>
      </c>
      <c r="LZ43" s="275" t="s">
        <v>22</v>
      </c>
      <c r="MA43" s="275" t="s">
        <v>22</v>
      </c>
      <c r="MB43" s="354" t="s">
        <v>20</v>
      </c>
      <c r="MC43" s="1367" t="s">
        <v>41</v>
      </c>
      <c r="MD43" s="1367" t="s">
        <v>41</v>
      </c>
      <c r="ME43" s="1367" t="s">
        <v>41</v>
      </c>
      <c r="MF43" s="1367" t="s">
        <v>41</v>
      </c>
      <c r="MG43" s="1367" t="s">
        <v>41</v>
      </c>
      <c r="MH43" s="1367" t="s">
        <v>41</v>
      </c>
      <c r="MI43" s="1367" t="s">
        <v>41</v>
      </c>
      <c r="MJ43" s="1367" t="s">
        <v>41</v>
      </c>
      <c r="MK43" s="1367" t="s">
        <v>41</v>
      </c>
      <c r="ML43" s="1367" t="s">
        <v>41</v>
      </c>
      <c r="MM43" s="1367" t="s">
        <v>41</v>
      </c>
      <c r="MN43" s="1367" t="s">
        <v>41</v>
      </c>
      <c r="MO43" s="1367" t="s">
        <v>41</v>
      </c>
      <c r="MP43" s="1367" t="s">
        <v>41</v>
      </c>
      <c r="MQ43" s="1367" t="s">
        <v>41</v>
      </c>
      <c r="MR43" s="1367" t="s">
        <v>41</v>
      </c>
      <c r="MS43" s="1367" t="s">
        <v>41</v>
      </c>
      <c r="MT43" s="1367" t="s">
        <v>41</v>
      </c>
      <c r="MU43" s="1367" t="s">
        <v>41</v>
      </c>
      <c r="MV43" s="1367" t="s">
        <v>41</v>
      </c>
      <c r="MW43" s="1367" t="s">
        <v>41</v>
      </c>
      <c r="MX43" s="1367" t="s">
        <v>41</v>
      </c>
      <c r="MY43" s="1367" t="s">
        <v>41</v>
      </c>
      <c r="MZ43" s="1367" t="s">
        <v>41</v>
      </c>
      <c r="NA43" s="1367" t="s">
        <v>41</v>
      </c>
      <c r="NB43" s="1367" t="s">
        <v>41</v>
      </c>
      <c r="NC43" s="1367" t="s">
        <v>41</v>
      </c>
      <c r="ND43" s="1367" t="s">
        <v>41</v>
      </c>
      <c r="NE43" s="1367" t="s">
        <v>41</v>
      </c>
      <c r="NF43" s="1367" t="s">
        <v>41</v>
      </c>
      <c r="NG43" s="1367" t="s">
        <v>41</v>
      </c>
      <c r="NH43" s="1367" t="s">
        <v>41</v>
      </c>
      <c r="NI43" s="1367" t="s">
        <v>41</v>
      </c>
      <c r="NJ43" s="354" t="s">
        <v>22</v>
      </c>
      <c r="NK43" s="354">
        <v>166</v>
      </c>
      <c r="NL43" s="188"/>
      <c r="NM43" s="188"/>
      <c r="NN43" s="188"/>
      <c r="NO43" s="354" t="s">
        <v>20</v>
      </c>
      <c r="NP43" s="380" t="s">
        <v>227</v>
      </c>
      <c r="NQ43" s="380" t="s">
        <v>227</v>
      </c>
      <c r="NR43" s="380" t="s">
        <v>227</v>
      </c>
      <c r="NS43" s="380" t="s">
        <v>227</v>
      </c>
      <c r="NT43" s="380" t="s">
        <v>227</v>
      </c>
      <c r="NU43" s="380" t="s">
        <v>227</v>
      </c>
      <c r="NV43" s="380" t="s">
        <v>227</v>
      </c>
      <c r="NW43" s="380" t="s">
        <v>227</v>
      </c>
      <c r="NX43" s="380" t="s">
        <v>227</v>
      </c>
      <c r="NY43" s="380" t="s">
        <v>227</v>
      </c>
      <c r="NZ43" s="380" t="s">
        <v>227</v>
      </c>
      <c r="OA43" s="380" t="s">
        <v>227</v>
      </c>
      <c r="OB43" s="380" t="s">
        <v>227</v>
      </c>
      <c r="OC43" s="380" t="s">
        <v>227</v>
      </c>
      <c r="OD43" s="380" t="s">
        <v>227</v>
      </c>
      <c r="OE43" s="380" t="s">
        <v>227</v>
      </c>
      <c r="OF43" s="380" t="s">
        <v>227</v>
      </c>
      <c r="OG43" s="380" t="s">
        <v>227</v>
      </c>
      <c r="OH43" s="380" t="s">
        <v>227</v>
      </c>
      <c r="OI43" s="380" t="s">
        <v>227</v>
      </c>
      <c r="OJ43" s="380" t="s">
        <v>227</v>
      </c>
      <c r="OK43" s="380" t="s">
        <v>227</v>
      </c>
      <c r="OL43" s="380" t="s">
        <v>227</v>
      </c>
      <c r="OM43" s="380" t="s">
        <v>227</v>
      </c>
      <c r="ON43" s="380" t="s">
        <v>227</v>
      </c>
      <c r="OO43" s="380" t="s">
        <v>227</v>
      </c>
      <c r="OP43" s="380" t="s">
        <v>227</v>
      </c>
      <c r="OQ43" s="380" t="s">
        <v>227</v>
      </c>
      <c r="OR43" s="380" t="s">
        <v>227</v>
      </c>
      <c r="OS43" s="380" t="s">
        <v>227</v>
      </c>
      <c r="OT43" s="380" t="s">
        <v>227</v>
      </c>
      <c r="OU43" s="380" t="s">
        <v>227</v>
      </c>
      <c r="OV43" s="380" t="s">
        <v>227</v>
      </c>
      <c r="OW43" s="380" t="s">
        <v>227</v>
      </c>
      <c r="OX43" s="380" t="s">
        <v>227</v>
      </c>
      <c r="OY43" s="380" t="s">
        <v>227</v>
      </c>
      <c r="OZ43" s="380" t="s">
        <v>227</v>
      </c>
      <c r="PA43" s="380" t="s">
        <v>227</v>
      </c>
      <c r="PB43" s="380" t="s">
        <v>227</v>
      </c>
      <c r="PC43" s="354" t="s">
        <v>22</v>
      </c>
      <c r="PD43" s="188"/>
      <c r="PE43" s="188"/>
      <c r="PF43" s="188"/>
      <c r="PG43" s="188"/>
      <c r="PH43" s="188"/>
      <c r="PI43" s="188"/>
      <c r="PJ43" s="188"/>
      <c r="PK43" s="188"/>
      <c r="PL43" s="188"/>
      <c r="PM43" s="188"/>
      <c r="PN43" s="188"/>
      <c r="PO43" s="188"/>
      <c r="PP43" s="188"/>
      <c r="PQ43" s="188"/>
      <c r="PR43" s="188"/>
      <c r="PS43" s="188"/>
      <c r="PT43" s="188"/>
      <c r="PU43" s="188"/>
      <c r="PV43" s="188"/>
      <c r="PW43" s="188"/>
      <c r="PX43" s="188"/>
      <c r="PY43" s="188"/>
      <c r="PZ43" s="188"/>
      <c r="QA43" s="188"/>
      <c r="QB43" s="188"/>
      <c r="QC43" s="188"/>
      <c r="QD43" s="188"/>
      <c r="QE43" s="188"/>
      <c r="QF43" s="188"/>
      <c r="QG43" s="188"/>
      <c r="QH43" s="188"/>
      <c r="QI43" s="188"/>
      <c r="QJ43" s="188"/>
      <c r="QK43" s="188"/>
      <c r="QL43" s="188"/>
      <c r="QM43" s="188"/>
      <c r="QN43" s="188"/>
      <c r="QO43" s="188"/>
      <c r="QP43" s="188"/>
      <c r="QQ43" s="188"/>
      <c r="QR43" s="188"/>
      <c r="QS43" s="188"/>
      <c r="QT43" s="188"/>
      <c r="QU43" s="188"/>
      <c r="QV43" s="188"/>
      <c r="QW43" s="200"/>
      <c r="QX43" s="200"/>
      <c r="QY43" s="200"/>
      <c r="QZ43" s="280"/>
      <c r="RA43" s="280"/>
      <c r="RB43" s="280"/>
      <c r="RC43" s="280"/>
      <c r="RD43" s="280"/>
      <c r="RE43" s="280"/>
      <c r="RF43" s="280"/>
      <c r="RG43" s="280"/>
      <c r="RH43" s="280"/>
      <c r="RI43" s="280"/>
      <c r="RJ43" s="280"/>
      <c r="RK43" s="280"/>
      <c r="RL43" s="280"/>
      <c r="RM43" s="280"/>
      <c r="RN43" s="280"/>
      <c r="RO43" s="280"/>
      <c r="RP43" s="280"/>
      <c r="RQ43" s="280"/>
      <c r="RR43" s="280"/>
      <c r="RS43" s="280"/>
      <c r="RT43" s="280"/>
      <c r="RU43" s="280"/>
      <c r="RV43" s="280"/>
      <c r="RW43" s="280"/>
      <c r="RX43" s="280"/>
      <c r="RY43" s="280"/>
      <c r="RZ43" s="280"/>
      <c r="SA43" s="280"/>
      <c r="SB43" s="280"/>
      <c r="SC43" s="280"/>
      <c r="SD43" s="280"/>
      <c r="SE43" s="280"/>
      <c r="SF43" s="280"/>
      <c r="SG43" s="280"/>
      <c r="SH43" s="280"/>
      <c r="SI43" s="280"/>
      <c r="SJ43" s="280"/>
      <c r="SK43" s="280"/>
      <c r="SL43" s="280"/>
      <c r="SM43" s="280"/>
      <c r="SN43" s="280"/>
      <c r="SO43" s="280"/>
      <c r="SP43" s="280"/>
      <c r="SQ43" s="280"/>
      <c r="SR43" s="280"/>
      <c r="SS43" s="280"/>
      <c r="ST43" s="280"/>
      <c r="SU43" s="280"/>
      <c r="SV43" s="280"/>
      <c r="SW43" s="280"/>
      <c r="SX43" s="280"/>
      <c r="SY43" s="280"/>
      <c r="SZ43" s="280"/>
      <c r="TA43" s="280"/>
      <c r="TB43" s="280"/>
      <c r="TC43" s="280"/>
      <c r="TD43" s="280"/>
      <c r="TE43" s="280"/>
      <c r="TF43" s="280"/>
      <c r="TG43" s="280"/>
      <c r="TH43" s="280"/>
      <c r="TI43" s="280"/>
      <c r="TJ43" s="280"/>
      <c r="TK43" s="280"/>
      <c r="TL43" s="280"/>
      <c r="TM43" s="280"/>
      <c r="TN43" s="280"/>
      <c r="TO43" s="280"/>
      <c r="TP43" s="280"/>
      <c r="TQ43" s="280"/>
      <c r="TR43" s="280"/>
      <c r="TS43" s="280"/>
      <c r="TT43" s="280"/>
      <c r="TU43" s="280"/>
      <c r="TV43" s="280"/>
      <c r="TW43" s="280"/>
      <c r="TX43" s="280"/>
      <c r="TY43" s="280"/>
      <c r="TZ43" s="280"/>
      <c r="UA43" s="280"/>
      <c r="UB43" s="280"/>
      <c r="UC43" s="280"/>
      <c r="UD43" s="280"/>
      <c r="UE43" s="280"/>
      <c r="UF43" s="280"/>
      <c r="UG43" s="280"/>
      <c r="UH43" s="280"/>
      <c r="UI43" s="280"/>
      <c r="UJ43" s="280"/>
      <c r="UK43" s="280"/>
      <c r="UL43" s="280"/>
      <c r="UM43" s="280"/>
      <c r="UN43" s="280"/>
      <c r="UO43" s="280"/>
      <c r="UP43" s="280"/>
      <c r="UQ43" s="280"/>
      <c r="UR43" s="280"/>
      <c r="US43" s="280"/>
      <c r="UT43" s="280"/>
      <c r="UU43" s="280"/>
      <c r="UV43" s="280"/>
      <c r="UW43" s="280"/>
      <c r="UX43" s="280"/>
      <c r="UY43" s="280"/>
      <c r="UZ43" s="280"/>
      <c r="VA43" s="280"/>
      <c r="VB43" s="280"/>
      <c r="VC43" s="280"/>
      <c r="VD43" s="280"/>
      <c r="VE43" s="280"/>
      <c r="VF43" s="280"/>
      <c r="VG43" s="280"/>
      <c r="VH43" s="280"/>
      <c r="VI43" s="280"/>
      <c r="VJ43" s="280"/>
      <c r="VK43" s="280"/>
      <c r="VL43" s="280"/>
      <c r="VM43" s="280"/>
      <c r="VN43" s="280"/>
      <c r="VO43" s="280"/>
      <c r="VP43" s="280"/>
      <c r="VQ43" s="280"/>
      <c r="VR43" s="280"/>
      <c r="VS43" s="280"/>
      <c r="VT43" s="280"/>
      <c r="VU43" s="280"/>
      <c r="VV43" s="280"/>
      <c r="VW43" s="280"/>
      <c r="VX43" s="280"/>
      <c r="VY43" s="280"/>
      <c r="VZ43" s="280"/>
      <c r="WA43" s="280"/>
      <c r="WB43" s="280"/>
      <c r="WC43" s="280"/>
      <c r="WD43" s="280"/>
      <c r="WE43" s="280"/>
      <c r="WF43" s="280"/>
      <c r="WG43" s="280"/>
      <c r="WH43" s="280"/>
      <c r="WI43" s="280"/>
      <c r="WJ43" s="280"/>
      <c r="WK43" s="280"/>
      <c r="WL43" s="280"/>
      <c r="WM43" s="280"/>
      <c r="WN43" s="280"/>
      <c r="WO43" s="280"/>
      <c r="WP43" s="280"/>
      <c r="WQ43" s="280"/>
      <c r="WR43" s="280"/>
      <c r="WS43" s="280"/>
      <c r="WT43" s="280"/>
      <c r="WU43" s="280"/>
      <c r="WV43" s="280"/>
      <c r="WW43" s="280"/>
      <c r="WX43" s="280"/>
      <c r="WY43" s="280"/>
      <c r="WZ43" s="280"/>
      <c r="XA43" s="280"/>
      <c r="XB43" s="280"/>
      <c r="XC43" s="280"/>
      <c r="XD43" s="280"/>
      <c r="XE43" s="280"/>
      <c r="XF43" s="280"/>
      <c r="XG43" s="280"/>
      <c r="XH43" s="280"/>
      <c r="XI43" s="280"/>
      <c r="XJ43" s="280"/>
      <c r="XK43" s="280"/>
      <c r="XL43" s="280"/>
      <c r="XM43" s="280"/>
      <c r="XN43" s="280"/>
      <c r="XO43" s="280"/>
      <c r="XP43" s="280"/>
      <c r="XQ43" s="280"/>
      <c r="XR43" s="280"/>
      <c r="XS43" s="280"/>
      <c r="XT43" s="280"/>
      <c r="XU43" s="280"/>
      <c r="XV43" s="280"/>
      <c r="XW43" s="280"/>
      <c r="XX43" s="280"/>
      <c r="XY43" s="280"/>
      <c r="XZ43" s="280"/>
      <c r="YA43" s="280"/>
      <c r="YB43" s="280"/>
      <c r="YC43" s="280"/>
      <c r="YD43" s="280"/>
      <c r="YE43" s="280"/>
      <c r="YF43" s="280"/>
      <c r="YG43" s="280"/>
      <c r="YH43" s="280"/>
      <c r="YI43" s="280"/>
      <c r="YJ43" s="280"/>
      <c r="YK43" s="280"/>
      <c r="YL43" s="280"/>
      <c r="YM43" s="280"/>
      <c r="YN43" s="280"/>
      <c r="YO43" s="280"/>
      <c r="YP43" s="280"/>
      <c r="YQ43" s="280"/>
      <c r="YR43" s="280"/>
      <c r="YS43" s="280"/>
      <c r="YT43" s="280"/>
      <c r="YU43" s="280"/>
      <c r="YV43" s="280"/>
      <c r="YW43" s="280"/>
      <c r="YX43" s="280"/>
      <c r="YY43" s="280"/>
      <c r="YZ43" s="280"/>
      <c r="ZA43" s="280"/>
      <c r="ZB43" s="280"/>
      <c r="ZC43" s="280"/>
      <c r="ZD43" s="280"/>
      <c r="ZE43" s="280"/>
      <c r="ZF43" s="280"/>
      <c r="ZG43" s="280"/>
      <c r="ZH43" s="280"/>
      <c r="ZI43" s="280"/>
      <c r="ZJ43" s="280"/>
      <c r="ZK43" s="280"/>
      <c r="ZL43" s="280"/>
      <c r="ZM43" s="280"/>
      <c r="ZN43" s="280"/>
      <c r="ZO43" s="280"/>
      <c r="ZP43" s="280"/>
      <c r="ZQ43" s="280"/>
      <c r="ZR43" s="280"/>
      <c r="ZS43" s="280"/>
      <c r="ZT43" s="280"/>
      <c r="ZU43" s="280"/>
      <c r="ZV43" s="280"/>
      <c r="ZW43" s="280"/>
      <c r="ZX43" s="280"/>
      <c r="ZY43" s="280"/>
      <c r="ZZ43" s="280"/>
      <c r="AAA43" s="280"/>
      <c r="AAB43" s="280"/>
      <c r="AAC43" s="280"/>
      <c r="AAD43" s="280"/>
      <c r="AAE43" s="280"/>
      <c r="AAF43" s="280"/>
      <c r="AAG43" s="280"/>
      <c r="AAH43" s="280"/>
      <c r="AAI43" s="280"/>
      <c r="AAJ43" s="280"/>
      <c r="AAK43" s="280"/>
      <c r="AAL43" s="280"/>
      <c r="AAM43" s="280"/>
      <c r="AAN43" s="280"/>
      <c r="AAO43" s="280"/>
      <c r="AAP43" s="280"/>
      <c r="AAQ43" s="280"/>
      <c r="AAR43" s="280"/>
      <c r="AAS43" s="280"/>
      <c r="AAT43" s="280"/>
      <c r="AAU43" s="280"/>
      <c r="AAV43" s="280"/>
      <c r="AAW43" s="280"/>
      <c r="AAX43" s="280"/>
      <c r="AAY43" s="280"/>
      <c r="AAZ43" s="280"/>
      <c r="ABA43" s="280"/>
      <c r="ABB43" s="280"/>
      <c r="ABC43" s="280"/>
      <c r="ABD43" s="280"/>
      <c r="ABE43" s="280"/>
      <c r="ABF43" s="280"/>
      <c r="ABG43" s="280"/>
      <c r="ABH43" s="280"/>
      <c r="ABI43" s="280"/>
      <c r="ABJ43" s="280"/>
      <c r="ABK43" s="280"/>
      <c r="ABL43" s="280"/>
      <c r="ABM43" s="280"/>
      <c r="ABN43" s="280"/>
      <c r="ABO43" s="280"/>
      <c r="ABP43" s="280"/>
      <c r="ABQ43" s="280"/>
      <c r="ABR43" s="280"/>
      <c r="ABS43" s="280"/>
      <c r="ABT43" s="280"/>
      <c r="ABU43" s="280"/>
      <c r="ABV43" s="280"/>
      <c r="ABW43" s="280"/>
      <c r="ABX43" s="280"/>
      <c r="ABY43" s="280"/>
      <c r="ABZ43" s="280"/>
      <c r="ACA43" s="280"/>
      <c r="ACB43" s="280"/>
      <c r="ACC43" s="280"/>
      <c r="ACD43" s="280"/>
      <c r="ACE43" s="280"/>
      <c r="ACF43" s="280"/>
      <c r="ACG43" s="280"/>
      <c r="ACH43" s="280"/>
      <c r="ACI43" s="280"/>
      <c r="ACJ43" s="280"/>
      <c r="ACK43" s="280"/>
      <c r="ACL43" s="280"/>
      <c r="ACM43" s="280"/>
      <c r="ACN43" s="280"/>
      <c r="ACO43" s="280"/>
      <c r="ACP43" s="280"/>
      <c r="ACQ43" s="280"/>
      <c r="ACR43" s="280"/>
      <c r="ACS43" s="280"/>
      <c r="ACT43" s="280"/>
      <c r="ACU43" s="280"/>
      <c r="ACV43" s="280"/>
      <c r="ACW43" s="280"/>
      <c r="ACX43" s="280"/>
      <c r="ACY43" s="280"/>
      <c r="ACZ43" s="280"/>
      <c r="ADA43" s="280"/>
      <c r="ADB43" s="280"/>
      <c r="ADC43" s="280"/>
      <c r="ADD43" s="280"/>
      <c r="ADE43" s="280"/>
      <c r="ADF43" s="280"/>
      <c r="ADG43" s="280"/>
      <c r="ADH43" s="280"/>
      <c r="ADI43" s="280"/>
      <c r="ADJ43" s="280"/>
      <c r="ADK43" s="280"/>
      <c r="ADL43" s="280"/>
      <c r="ADM43" s="280"/>
      <c r="ADN43" s="280"/>
      <c r="ADO43" s="280"/>
      <c r="ADP43" s="280"/>
      <c r="ADQ43" s="280"/>
      <c r="ADR43" s="280"/>
      <c r="ADS43" s="280"/>
      <c r="ADT43" s="280"/>
      <c r="ADU43" s="280"/>
      <c r="ADV43" s="280"/>
      <c r="ADW43" s="280"/>
      <c r="ADX43" s="280"/>
      <c r="ADY43" s="280"/>
      <c r="ADZ43" s="280"/>
      <c r="AEA43" s="280"/>
      <c r="AEB43" s="1336"/>
    </row>
    <row r="44" s="1311" customFormat="1" ht="17.449999999999999" customHeight="1">
      <c r="A44" s="1341" t="s">
        <v>27</v>
      </c>
      <c r="B44" s="1342" t="s">
        <v>1547</v>
      </c>
      <c r="C44" s="1456" t="s">
        <v>797</v>
      </c>
      <c r="D44" s="1456"/>
      <c r="E44" s="1456"/>
      <c r="F44" s="1489" t="s">
        <v>1540</v>
      </c>
      <c r="G44" s="1456"/>
      <c r="H44" s="1456"/>
      <c r="I44" s="1456"/>
      <c r="J44" s="1361"/>
      <c r="K44" s="1361"/>
      <c r="L44" s="1361"/>
      <c r="M44" s="1361"/>
      <c r="N44" s="1361"/>
      <c r="O44" s="1361"/>
      <c r="P44" s="1361"/>
      <c r="Q44" s="1361"/>
      <c r="R44" s="1361"/>
      <c r="S44" s="1361"/>
      <c r="T44" s="1361"/>
      <c r="U44" s="1361"/>
      <c r="V44" s="1361"/>
      <c r="W44" s="1361"/>
      <c r="X44" s="1361"/>
      <c r="Y44" s="1361"/>
      <c r="Z44" s="1361"/>
      <c r="AA44" s="1361"/>
      <c r="AB44" s="1361"/>
      <c r="AC44" s="1361"/>
      <c r="AD44" s="1361"/>
      <c r="AE44" s="1361"/>
      <c r="AF44" s="1361"/>
      <c r="AG44" s="1361"/>
      <c r="AH44" s="1361"/>
      <c r="AI44" s="1361"/>
      <c r="AJ44" s="1361"/>
      <c r="AK44" s="1361"/>
      <c r="AL44" s="1361"/>
      <c r="AM44" s="1361"/>
      <c r="AN44" s="1361"/>
      <c r="AO44" s="1361"/>
      <c r="AP44" s="1361"/>
      <c r="AQ44" s="1361"/>
      <c r="AR44" s="1361"/>
      <c r="AS44" s="1361"/>
      <c r="AT44" s="1361"/>
      <c r="AU44" s="1361"/>
      <c r="AV44" s="1361"/>
      <c r="AW44" s="1361"/>
      <c r="AX44" s="1361"/>
      <c r="AY44" s="1361"/>
      <c r="AZ44" s="1361"/>
      <c r="BA44" s="1361"/>
      <c r="BB44" s="1361"/>
      <c r="BC44" s="1361"/>
      <c r="BD44" s="1361"/>
      <c r="BE44" s="1361"/>
      <c r="BF44" s="1361"/>
      <c r="BG44" s="1361"/>
      <c r="BH44" s="1361"/>
      <c r="BI44" s="1361"/>
      <c r="BJ44" s="1361"/>
      <c r="BK44" s="1361"/>
      <c r="BL44" s="1361"/>
      <c r="BM44" s="1361"/>
      <c r="BN44" s="1361"/>
      <c r="BO44" s="1361"/>
      <c r="BP44" s="1361"/>
      <c r="BQ44" s="1361"/>
      <c r="BR44" s="1361"/>
      <c r="BS44" s="1361"/>
      <c r="BT44" s="1361"/>
      <c r="BU44" s="1361"/>
      <c r="BV44" s="1361"/>
      <c r="BW44" s="1361"/>
      <c r="BX44" s="1361"/>
      <c r="BY44" s="1361"/>
      <c r="BZ44" s="1361"/>
      <c r="CA44" s="1361"/>
      <c r="CB44" s="1361"/>
      <c r="CC44" s="1361"/>
      <c r="CD44" s="1361"/>
      <c r="CE44" s="1361"/>
      <c r="CF44" s="1361"/>
      <c r="CG44" s="1361"/>
      <c r="CH44" s="1361"/>
      <c r="CI44" s="1361"/>
      <c r="CJ44" s="1361"/>
      <c r="CK44" s="1361"/>
      <c r="CL44" s="1361"/>
      <c r="CM44" s="1361"/>
      <c r="CN44" s="1361"/>
      <c r="CO44" s="1361"/>
      <c r="CP44" s="1361"/>
      <c r="CQ44" s="1361"/>
      <c r="CR44" s="1361"/>
      <c r="CS44" s="1361"/>
      <c r="CT44" s="1361"/>
      <c r="CU44" s="1361"/>
      <c r="CV44" s="1361"/>
      <c r="CW44" s="1361"/>
      <c r="CX44" s="1361"/>
      <c r="CY44" s="1361"/>
      <c r="CZ44" s="1361"/>
      <c r="DA44" s="1361"/>
      <c r="DB44" s="1361"/>
      <c r="DC44" s="1361"/>
      <c r="DD44" s="1361"/>
      <c r="DE44" s="1361"/>
      <c r="DF44" s="1361"/>
      <c r="DG44" s="1361"/>
      <c r="DH44" s="1361"/>
      <c r="DI44" s="1361"/>
      <c r="DJ44" s="1361"/>
      <c r="DK44" s="1361"/>
      <c r="DL44" s="1361"/>
      <c r="DM44" s="1361"/>
      <c r="DN44" s="1361"/>
      <c r="DO44" s="1361"/>
      <c r="DP44" s="1361"/>
      <c r="DQ44" s="1361"/>
      <c r="DR44" s="1361"/>
      <c r="DS44" s="1361"/>
      <c r="DT44" s="1361"/>
      <c r="DU44" s="1361"/>
      <c r="DV44" s="1361"/>
      <c r="DW44" s="1361"/>
      <c r="DX44" s="1361"/>
      <c r="DY44" s="1361"/>
      <c r="DZ44" s="1361"/>
      <c r="EA44" s="1361"/>
      <c r="EB44" s="1361"/>
      <c r="EC44" s="1361"/>
      <c r="ED44" s="1361"/>
      <c r="EE44" s="1361"/>
      <c r="EF44" s="1361"/>
      <c r="EG44" s="1361"/>
      <c r="EH44" s="1361"/>
      <c r="EI44" s="1361"/>
      <c r="EJ44" s="1361"/>
      <c r="EK44" s="1361"/>
      <c r="EL44" s="1361"/>
      <c r="EM44" s="1361"/>
      <c r="EN44" s="1361"/>
      <c r="EO44" s="1361"/>
      <c r="EP44" s="1361"/>
      <c r="EQ44" s="1361"/>
      <c r="ER44" s="1361"/>
      <c r="ES44" s="1361"/>
      <c r="ET44" s="1361"/>
      <c r="EU44" s="1361"/>
      <c r="EV44" s="1361"/>
      <c r="EW44" s="1361"/>
      <c r="EX44" s="1361"/>
      <c r="EY44" s="1361"/>
      <c r="EZ44" s="1361"/>
      <c r="FA44" s="1361"/>
      <c r="FB44" s="1361"/>
      <c r="FC44" s="1361"/>
      <c r="FD44" s="1361"/>
      <c r="FE44" s="1361"/>
      <c r="FF44" s="1361"/>
      <c r="FG44" s="1361"/>
      <c r="FH44" s="1361"/>
      <c r="FI44" s="1361"/>
      <c r="FJ44" s="1361"/>
      <c r="FK44" s="1361"/>
      <c r="FL44" s="1361"/>
      <c r="FM44" s="1361"/>
      <c r="FN44" s="1361"/>
      <c r="FO44" s="1361"/>
      <c r="FP44" s="1361"/>
      <c r="FQ44" s="1361"/>
      <c r="FR44" s="1361"/>
      <c r="FS44" s="1361"/>
      <c r="FT44" s="1361"/>
      <c r="FU44" s="1361"/>
      <c r="FV44" s="1361"/>
      <c r="FW44" s="1361"/>
      <c r="FX44" s="1361"/>
      <c r="FY44" s="1361"/>
      <c r="FZ44" s="1361"/>
      <c r="GA44" s="1361"/>
      <c r="GB44" s="1361"/>
      <c r="GC44" s="1361"/>
      <c r="GD44" s="1361"/>
      <c r="GE44" s="1361"/>
      <c r="GF44" s="1361"/>
      <c r="GG44" s="1361"/>
      <c r="GH44" s="1361"/>
      <c r="GI44" s="1361"/>
      <c r="GJ44" s="1361"/>
      <c r="GK44" s="1361"/>
      <c r="GL44" s="1361"/>
      <c r="GM44" s="1361"/>
      <c r="GN44" s="1361"/>
      <c r="GO44" s="1361"/>
      <c r="GP44" s="1361"/>
      <c r="GQ44" s="1361"/>
      <c r="GR44" s="1361"/>
      <c r="GS44" s="1361"/>
      <c r="GT44" s="1361"/>
      <c r="GU44" s="1361"/>
      <c r="GV44" s="1361"/>
      <c r="GW44" s="1361"/>
      <c r="GX44" s="1361"/>
      <c r="GY44" s="1361"/>
      <c r="GZ44" s="1361"/>
      <c r="HA44" s="188"/>
      <c r="HB44" s="188"/>
      <c r="HC44" s="188"/>
      <c r="HD44" s="188"/>
      <c r="HE44" s="188"/>
      <c r="HF44" s="354" t="s">
        <v>20</v>
      </c>
      <c r="HG44" s="1491" t="s">
        <v>34</v>
      </c>
      <c r="HH44" s="1491" t="s">
        <v>34</v>
      </c>
      <c r="HI44" s="1491" t="s">
        <v>34</v>
      </c>
      <c r="HJ44" s="1491" t="s">
        <v>34</v>
      </c>
      <c r="HK44" s="1491" t="s">
        <v>34</v>
      </c>
      <c r="HL44" s="1491" t="s">
        <v>34</v>
      </c>
      <c r="HM44" s="1491" t="s">
        <v>34</v>
      </c>
      <c r="HN44" s="1491" t="s">
        <v>34</v>
      </c>
      <c r="HO44" s="1491" t="s">
        <v>34</v>
      </c>
      <c r="HP44" s="1491" t="s">
        <v>34</v>
      </c>
      <c r="HQ44" s="1491" t="s">
        <v>34</v>
      </c>
      <c r="HR44" s="1491" t="s">
        <v>34</v>
      </c>
      <c r="HS44" s="1491" t="s">
        <v>34</v>
      </c>
      <c r="HT44" s="1491" t="s">
        <v>34</v>
      </c>
      <c r="HU44" s="1491" t="s">
        <v>34</v>
      </c>
      <c r="HV44" s="1491" t="s">
        <v>34</v>
      </c>
      <c r="HW44" s="1491" t="s">
        <v>34</v>
      </c>
      <c r="HX44" s="1491" t="s">
        <v>34</v>
      </c>
      <c r="HY44" s="1491" t="s">
        <v>34</v>
      </c>
      <c r="HZ44" s="1491" t="s">
        <v>34</v>
      </c>
      <c r="IA44" s="1491" t="s">
        <v>34</v>
      </c>
      <c r="IB44" s="1491" t="s">
        <v>34</v>
      </c>
      <c r="IC44" s="1491" t="s">
        <v>34</v>
      </c>
      <c r="ID44" s="1491" t="s">
        <v>34</v>
      </c>
      <c r="IE44" s="1491" t="s">
        <v>34</v>
      </c>
      <c r="IF44" s="1492" t="s">
        <v>52</v>
      </c>
      <c r="IG44" s="1492" t="s">
        <v>52</v>
      </c>
      <c r="IH44" s="1492" t="s">
        <v>52</v>
      </c>
      <c r="II44" s="1492" t="s">
        <v>52</v>
      </c>
      <c r="IJ44" s="1492" t="s">
        <v>52</v>
      </c>
      <c r="IK44" s="1492" t="s">
        <v>52</v>
      </c>
      <c r="IL44" s="1492" t="s">
        <v>52</v>
      </c>
      <c r="IM44" s="1455" t="s">
        <v>22</v>
      </c>
      <c r="IN44" s="188"/>
      <c r="IO44" s="1361"/>
      <c r="IP44" s="1493"/>
      <c r="IQ44" s="1493"/>
      <c r="IR44" s="1493"/>
      <c r="IS44" s="1493"/>
      <c r="IT44" s="1361"/>
      <c r="IU44" s="354" t="s">
        <v>20</v>
      </c>
      <c r="IV44" s="1492" t="s">
        <v>52</v>
      </c>
      <c r="IW44" s="1492" t="s">
        <v>52</v>
      </c>
      <c r="IX44" s="1492" t="s">
        <v>52</v>
      </c>
      <c r="IY44" s="1492" t="s">
        <v>52</v>
      </c>
      <c r="IZ44" s="1492" t="s">
        <v>52</v>
      </c>
      <c r="JA44" s="1492" t="s">
        <v>52</v>
      </c>
      <c r="JB44" s="1492" t="s">
        <v>52</v>
      </c>
      <c r="JC44" s="1492" t="s">
        <v>52</v>
      </c>
      <c r="JD44" s="1349" t="s">
        <v>232</v>
      </c>
      <c r="JE44" s="1492" t="s">
        <v>52</v>
      </c>
      <c r="JF44" s="1492" t="s">
        <v>52</v>
      </c>
      <c r="JG44" s="1492" t="s">
        <v>52</v>
      </c>
      <c r="JH44" s="1492" t="s">
        <v>52</v>
      </c>
      <c r="JI44" s="1492" t="s">
        <v>52</v>
      </c>
      <c r="JJ44" s="1492" t="s">
        <v>52</v>
      </c>
      <c r="JK44" s="1492" t="s">
        <v>52</v>
      </c>
      <c r="JL44" s="1492" t="s">
        <v>52</v>
      </c>
      <c r="JM44" s="1492" t="s">
        <v>52</v>
      </c>
      <c r="JN44" s="1492" t="s">
        <v>52</v>
      </c>
      <c r="JO44" s="1492" t="s">
        <v>52</v>
      </c>
      <c r="JP44" s="1492" t="s">
        <v>52</v>
      </c>
      <c r="JQ44" s="1492" t="s">
        <v>52</v>
      </c>
      <c r="JR44" s="1492" t="s">
        <v>52</v>
      </c>
      <c r="JS44" s="1492" t="s">
        <v>52</v>
      </c>
      <c r="JT44" s="1492" t="s">
        <v>52</v>
      </c>
      <c r="JU44" s="1492" t="s">
        <v>52</v>
      </c>
      <c r="JV44" s="1492" t="s">
        <v>52</v>
      </c>
      <c r="JW44" s="1492" t="s">
        <v>52</v>
      </c>
      <c r="JX44" s="1492" t="s">
        <v>52</v>
      </c>
      <c r="JY44" s="1492" t="s">
        <v>52</v>
      </c>
      <c r="JZ44" s="1492" t="s">
        <v>52</v>
      </c>
      <c r="KA44" s="1492" t="s">
        <v>52</v>
      </c>
      <c r="KB44" s="1492" t="s">
        <v>52</v>
      </c>
      <c r="KC44" s="1492" t="s">
        <v>52</v>
      </c>
      <c r="KD44" s="1492" t="s">
        <v>52</v>
      </c>
      <c r="KE44" s="1492" t="s">
        <v>52</v>
      </c>
      <c r="KF44" s="1492" t="s">
        <v>52</v>
      </c>
      <c r="KG44" s="1492" t="s">
        <v>52</v>
      </c>
      <c r="KH44" s="1219" t="s">
        <v>22</v>
      </c>
      <c r="KI44" s="1361"/>
      <c r="KJ44" s="1361"/>
      <c r="KK44" s="1361"/>
      <c r="KL44" s="1361"/>
      <c r="KM44" s="1352" t="s">
        <v>814</v>
      </c>
      <c r="KN44" s="1361"/>
      <c r="KO44" s="1361"/>
      <c r="KP44" s="1352" t="s">
        <v>814</v>
      </c>
      <c r="KQ44" s="1361"/>
      <c r="KR44" s="1361"/>
      <c r="KS44" s="1361"/>
      <c r="KT44" s="1365" t="s">
        <v>232</v>
      </c>
      <c r="KU44" s="1361"/>
      <c r="KV44" s="1361"/>
      <c r="KW44" s="1361"/>
      <c r="KX44" s="1361"/>
      <c r="KY44" s="1361"/>
      <c r="KZ44" s="1361"/>
      <c r="LA44" s="1361"/>
      <c r="LB44" s="1361"/>
      <c r="LC44" s="1361"/>
      <c r="LD44" s="1361"/>
      <c r="LE44" s="1361"/>
      <c r="LF44" s="1361"/>
      <c r="LG44" s="1361"/>
      <c r="LH44" s="1351" t="s">
        <v>1548</v>
      </c>
      <c r="LI44" s="1361"/>
      <c r="LJ44" s="1361"/>
      <c r="LK44" s="1361"/>
      <c r="LL44" s="1361"/>
      <c r="LM44" s="1361"/>
      <c r="LN44" s="1361"/>
      <c r="LO44" s="1361"/>
      <c r="LP44" s="1361"/>
      <c r="LQ44" s="1361"/>
      <c r="LR44" s="1361"/>
      <c r="LS44" s="1361"/>
      <c r="LT44" s="1361"/>
      <c r="LU44" s="1361"/>
      <c r="LV44" s="1352" t="s">
        <v>814</v>
      </c>
      <c r="LW44" s="1361"/>
      <c r="LX44" s="1361"/>
      <c r="LY44" s="1361"/>
      <c r="LZ44" s="1352" t="s">
        <v>814</v>
      </c>
      <c r="MA44" s="128"/>
      <c r="MB44" s="354" t="s">
        <v>20</v>
      </c>
      <c r="MC44" s="1367" t="s">
        <v>41</v>
      </c>
      <c r="MD44" s="1367" t="s">
        <v>41</v>
      </c>
      <c r="ME44" s="1367" t="s">
        <v>41</v>
      </c>
      <c r="MF44" s="1367" t="s">
        <v>41</v>
      </c>
      <c r="MG44" s="1367" t="s">
        <v>41</v>
      </c>
      <c r="MH44" s="1367" t="s">
        <v>41</v>
      </c>
      <c r="MI44" s="1367" t="s">
        <v>41</v>
      </c>
      <c r="MJ44" s="1367" t="s">
        <v>41</v>
      </c>
      <c r="MK44" s="1367" t="s">
        <v>41</v>
      </c>
      <c r="ML44" s="1367" t="s">
        <v>41</v>
      </c>
      <c r="MM44" s="1367" t="s">
        <v>41</v>
      </c>
      <c r="MN44" s="1367" t="s">
        <v>41</v>
      </c>
      <c r="MO44" s="1367" t="s">
        <v>41</v>
      </c>
      <c r="MP44" s="1367" t="s">
        <v>41</v>
      </c>
      <c r="MQ44" s="1367" t="s">
        <v>41</v>
      </c>
      <c r="MR44" s="1367" t="s">
        <v>41</v>
      </c>
      <c r="MS44" s="1367" t="s">
        <v>41</v>
      </c>
      <c r="MT44" s="1367" t="s">
        <v>41</v>
      </c>
      <c r="MU44" s="1367" t="s">
        <v>41</v>
      </c>
      <c r="MV44" s="1367" t="s">
        <v>41</v>
      </c>
      <c r="MW44" s="1367" t="s">
        <v>41</v>
      </c>
      <c r="MX44" s="1367" t="s">
        <v>41</v>
      </c>
      <c r="MY44" s="1367" t="s">
        <v>41</v>
      </c>
      <c r="MZ44" s="1367" t="s">
        <v>41</v>
      </c>
      <c r="NA44" s="1367" t="s">
        <v>41</v>
      </c>
      <c r="NB44" s="1367" t="s">
        <v>41</v>
      </c>
      <c r="NC44" s="1367" t="s">
        <v>41</v>
      </c>
      <c r="ND44" s="1367" t="s">
        <v>41</v>
      </c>
      <c r="NE44" s="1367" t="s">
        <v>41</v>
      </c>
      <c r="NF44" s="1367" t="s">
        <v>41</v>
      </c>
      <c r="NG44" s="1367" t="s">
        <v>41</v>
      </c>
      <c r="NH44" s="1367" t="s">
        <v>41</v>
      </c>
      <c r="NI44" s="1367" t="s">
        <v>41</v>
      </c>
      <c r="NJ44" s="1494" t="s">
        <v>22</v>
      </c>
      <c r="NK44" s="1361"/>
      <c r="NL44" s="1361"/>
      <c r="NM44" s="1361"/>
      <c r="NN44" s="1361"/>
      <c r="NO44" s="354" t="s">
        <v>20</v>
      </c>
      <c r="NP44" s="380" t="s">
        <v>227</v>
      </c>
      <c r="NQ44" s="380" t="s">
        <v>227</v>
      </c>
      <c r="NR44" s="380" t="s">
        <v>227</v>
      </c>
      <c r="NS44" s="380" t="s">
        <v>227</v>
      </c>
      <c r="NT44" s="380" t="s">
        <v>227</v>
      </c>
      <c r="NU44" s="380" t="s">
        <v>227</v>
      </c>
      <c r="NV44" s="380" t="s">
        <v>227</v>
      </c>
      <c r="NW44" s="380" t="s">
        <v>227</v>
      </c>
      <c r="NX44" s="380" t="s">
        <v>227</v>
      </c>
      <c r="NY44" s="380" t="s">
        <v>227</v>
      </c>
      <c r="NZ44" s="380" t="s">
        <v>227</v>
      </c>
      <c r="OA44" s="380" t="s">
        <v>227</v>
      </c>
      <c r="OB44" s="380" t="s">
        <v>227</v>
      </c>
      <c r="OC44" s="380" t="s">
        <v>227</v>
      </c>
      <c r="OD44" s="380" t="s">
        <v>227</v>
      </c>
      <c r="OE44" s="380" t="s">
        <v>227</v>
      </c>
      <c r="OF44" s="380" t="s">
        <v>227</v>
      </c>
      <c r="OG44" s="380" t="s">
        <v>227</v>
      </c>
      <c r="OH44" s="380" t="s">
        <v>227</v>
      </c>
      <c r="OI44" s="380" t="s">
        <v>227</v>
      </c>
      <c r="OJ44" s="380" t="s">
        <v>227</v>
      </c>
      <c r="OK44" s="380" t="s">
        <v>227</v>
      </c>
      <c r="OL44" s="380" t="s">
        <v>227</v>
      </c>
      <c r="OM44" s="380" t="s">
        <v>227</v>
      </c>
      <c r="ON44" s="380" t="s">
        <v>227</v>
      </c>
      <c r="OO44" s="380" t="s">
        <v>227</v>
      </c>
      <c r="OP44" s="380" t="s">
        <v>227</v>
      </c>
      <c r="OQ44" s="380" t="s">
        <v>227</v>
      </c>
      <c r="OR44" s="380" t="s">
        <v>227</v>
      </c>
      <c r="OS44" s="380" t="s">
        <v>227</v>
      </c>
      <c r="OT44" s="380" t="s">
        <v>227</v>
      </c>
      <c r="OU44" s="380" t="s">
        <v>227</v>
      </c>
      <c r="OV44" s="380" t="s">
        <v>227</v>
      </c>
      <c r="OW44" s="380" t="s">
        <v>227</v>
      </c>
      <c r="OX44" s="380" t="s">
        <v>227</v>
      </c>
      <c r="OY44" s="380" t="s">
        <v>227</v>
      </c>
      <c r="OZ44" s="380" t="s">
        <v>227</v>
      </c>
      <c r="PA44" s="380" t="s">
        <v>227</v>
      </c>
      <c r="PB44" s="380" t="s">
        <v>227</v>
      </c>
      <c r="PC44" s="1455" t="s">
        <v>22</v>
      </c>
      <c r="PD44" s="1455"/>
      <c r="PE44" s="1455"/>
      <c r="PF44" s="1455"/>
      <c r="PG44" s="1455"/>
      <c r="PH44" s="1455"/>
      <c r="PI44" s="1455"/>
      <c r="PJ44" s="1455"/>
      <c r="PK44" s="1455"/>
      <c r="PL44" s="1455"/>
      <c r="PM44" s="1455"/>
      <c r="PN44" s="1455"/>
      <c r="PO44" s="1455"/>
      <c r="PP44" s="1455"/>
      <c r="PQ44" s="1455"/>
      <c r="PR44" s="1494" t="s">
        <v>1549</v>
      </c>
      <c r="PS44" s="1494" t="s">
        <v>1549</v>
      </c>
      <c r="PT44" s="1494" t="s">
        <v>1549</v>
      </c>
      <c r="PU44" s="1494" t="s">
        <v>1549</v>
      </c>
      <c r="PV44" s="1494" t="s">
        <v>1549</v>
      </c>
      <c r="PW44" s="1494" t="s">
        <v>1549</v>
      </c>
      <c r="PX44" s="1494" t="s">
        <v>1549</v>
      </c>
      <c r="PY44" s="1494" t="s">
        <v>1549</v>
      </c>
      <c r="PZ44" s="1494" t="s">
        <v>1549</v>
      </c>
      <c r="QA44" s="1494" t="s">
        <v>1549</v>
      </c>
      <c r="QB44" s="1494" t="s">
        <v>1549</v>
      </c>
      <c r="QC44" s="1494" t="s">
        <v>1549</v>
      </c>
      <c r="QD44" s="1494" t="s">
        <v>1549</v>
      </c>
      <c r="QE44" s="1494" t="s">
        <v>1549</v>
      </c>
      <c r="QF44" s="1494" t="s">
        <v>1549</v>
      </c>
      <c r="QG44" s="1494" t="s">
        <v>1549</v>
      </c>
      <c r="QH44" s="1494" t="s">
        <v>1549</v>
      </c>
      <c r="QI44" s="1494" t="s">
        <v>1549</v>
      </c>
      <c r="QJ44" s="1494" t="s">
        <v>1549</v>
      </c>
      <c r="QK44" s="1494" t="s">
        <v>1549</v>
      </c>
      <c r="QL44" s="1494" t="s">
        <v>1549</v>
      </c>
      <c r="QM44" s="1494" t="s">
        <v>1549</v>
      </c>
      <c r="QN44" s="1494" t="s">
        <v>1549</v>
      </c>
      <c r="QO44" s="1494" t="s">
        <v>1549</v>
      </c>
      <c r="QP44" s="1494" t="s">
        <v>1549</v>
      </c>
      <c r="QQ44" s="1494" t="s">
        <v>1549</v>
      </c>
      <c r="QR44" s="1361"/>
      <c r="QS44" s="1361"/>
      <c r="QT44" s="1361"/>
      <c r="QU44" s="1361"/>
      <c r="QV44" s="1361"/>
      <c r="QW44" s="280"/>
      <c r="QX44" s="280"/>
      <c r="QY44" s="280"/>
      <c r="QZ44" s="280"/>
      <c r="RA44" s="280"/>
      <c r="RB44" s="280"/>
      <c r="RC44" s="280"/>
      <c r="RD44" s="280"/>
      <c r="RE44" s="280"/>
      <c r="RF44" s="280"/>
      <c r="RG44" s="280"/>
      <c r="RH44" s="280"/>
      <c r="RI44" s="280"/>
      <c r="RJ44" s="280"/>
      <c r="RK44" s="280"/>
      <c r="RL44" s="280"/>
      <c r="RM44" s="280"/>
      <c r="RN44" s="280"/>
      <c r="RO44" s="280"/>
      <c r="RP44" s="280"/>
      <c r="RQ44" s="280"/>
      <c r="RR44" s="280"/>
      <c r="RS44" s="280"/>
      <c r="RT44" s="280"/>
      <c r="RU44" s="280"/>
      <c r="RV44" s="280"/>
      <c r="RW44" s="280"/>
      <c r="RX44" s="280"/>
      <c r="RY44" s="280"/>
      <c r="RZ44" s="280"/>
      <c r="SA44" s="280"/>
      <c r="SB44" s="280"/>
      <c r="SC44" s="280"/>
      <c r="SD44" s="280"/>
      <c r="SE44" s="280"/>
      <c r="SF44" s="280"/>
      <c r="SG44" s="280"/>
      <c r="SH44" s="280"/>
      <c r="SI44" s="280"/>
      <c r="SJ44" s="280"/>
      <c r="SK44" s="280"/>
      <c r="SL44" s="280"/>
      <c r="SM44" s="280"/>
      <c r="SN44" s="280"/>
      <c r="SO44" s="280"/>
      <c r="SP44" s="280"/>
      <c r="SQ44" s="280"/>
      <c r="SR44" s="280"/>
      <c r="SS44" s="280"/>
      <c r="ST44" s="280"/>
      <c r="SU44" s="280"/>
      <c r="SV44" s="280"/>
      <c r="SW44" s="280"/>
      <c r="SX44" s="280"/>
      <c r="SY44" s="280"/>
      <c r="SZ44" s="280"/>
      <c r="TA44" s="280"/>
      <c r="TB44" s="280"/>
      <c r="TC44" s="280"/>
      <c r="TD44" s="280"/>
      <c r="TE44" s="280"/>
      <c r="TF44" s="280"/>
      <c r="TG44" s="280"/>
      <c r="TH44" s="280"/>
      <c r="TI44" s="280"/>
      <c r="TJ44" s="280"/>
      <c r="TK44" s="280"/>
      <c r="TL44" s="280"/>
      <c r="TM44" s="280"/>
      <c r="TN44" s="280"/>
      <c r="TO44" s="280"/>
      <c r="TP44" s="280"/>
      <c r="TQ44" s="280"/>
      <c r="TR44" s="280"/>
      <c r="TS44" s="280"/>
      <c r="TT44" s="280"/>
      <c r="TU44" s="280"/>
      <c r="TV44" s="280"/>
      <c r="TW44" s="280"/>
      <c r="TX44" s="280"/>
      <c r="TY44" s="280"/>
      <c r="TZ44" s="280"/>
      <c r="UA44" s="280"/>
      <c r="UB44" s="280"/>
      <c r="UC44" s="280"/>
      <c r="UD44" s="280"/>
      <c r="UE44" s="280"/>
      <c r="UF44" s="280"/>
      <c r="UG44" s="280"/>
      <c r="UH44" s="280"/>
      <c r="UI44" s="280"/>
      <c r="UJ44" s="280"/>
      <c r="UK44" s="280"/>
      <c r="UL44" s="280"/>
      <c r="UM44" s="280"/>
      <c r="UN44" s="280"/>
      <c r="UO44" s="280"/>
      <c r="UP44" s="280"/>
      <c r="UQ44" s="280"/>
      <c r="UR44" s="280"/>
      <c r="US44" s="280"/>
      <c r="UT44" s="280"/>
      <c r="UU44" s="280"/>
      <c r="UV44" s="280"/>
      <c r="UW44" s="280"/>
      <c r="UX44" s="280"/>
      <c r="UY44" s="280"/>
      <c r="UZ44" s="280"/>
      <c r="VA44" s="280"/>
      <c r="VB44" s="280"/>
      <c r="VC44" s="280"/>
      <c r="VD44" s="280"/>
      <c r="VE44" s="280"/>
      <c r="VF44" s="280"/>
      <c r="VG44" s="280"/>
      <c r="VH44" s="280"/>
      <c r="VI44" s="280"/>
      <c r="VJ44" s="280"/>
      <c r="VK44" s="280"/>
      <c r="VL44" s="280"/>
      <c r="VM44" s="280"/>
      <c r="VN44" s="280"/>
      <c r="VO44" s="280"/>
      <c r="VP44" s="280"/>
      <c r="VQ44" s="280"/>
      <c r="VR44" s="280"/>
      <c r="VS44" s="280"/>
      <c r="VT44" s="280"/>
      <c r="VU44" s="280"/>
      <c r="VV44" s="280"/>
      <c r="VW44" s="280"/>
      <c r="VX44" s="280"/>
      <c r="VY44" s="280"/>
      <c r="VZ44" s="280"/>
      <c r="WA44" s="280"/>
      <c r="WB44" s="280"/>
      <c r="WC44" s="280"/>
      <c r="WD44" s="280"/>
      <c r="WE44" s="280"/>
      <c r="WF44" s="280"/>
      <c r="WG44" s="280"/>
      <c r="WH44" s="280"/>
      <c r="WI44" s="280"/>
      <c r="WJ44" s="280"/>
      <c r="WK44" s="280"/>
      <c r="WL44" s="280"/>
      <c r="WM44" s="280"/>
      <c r="WN44" s="280"/>
      <c r="WO44" s="280"/>
      <c r="WP44" s="280"/>
      <c r="WQ44" s="280"/>
      <c r="WR44" s="280"/>
      <c r="WS44" s="280"/>
      <c r="WT44" s="280"/>
      <c r="WU44" s="280"/>
      <c r="WV44" s="280"/>
      <c r="WW44" s="280"/>
      <c r="WX44" s="280"/>
      <c r="WY44" s="280"/>
      <c r="WZ44" s="280"/>
      <c r="XA44" s="280"/>
      <c r="XB44" s="280"/>
      <c r="XC44" s="280"/>
      <c r="XD44" s="280"/>
      <c r="XE44" s="280"/>
      <c r="XF44" s="280"/>
      <c r="XG44" s="280"/>
      <c r="XH44" s="280"/>
      <c r="XI44" s="280"/>
      <c r="XJ44" s="280"/>
      <c r="XK44" s="280"/>
      <c r="XL44" s="280"/>
      <c r="XM44" s="280"/>
      <c r="XN44" s="280"/>
      <c r="XO44" s="280"/>
      <c r="XP44" s="280"/>
      <c r="XQ44" s="280"/>
      <c r="XR44" s="280"/>
      <c r="XS44" s="280"/>
      <c r="XT44" s="280"/>
      <c r="XU44" s="280"/>
      <c r="XV44" s="280"/>
      <c r="XW44" s="280"/>
      <c r="XX44" s="280"/>
      <c r="XY44" s="280"/>
      <c r="XZ44" s="280"/>
      <c r="YA44" s="280"/>
      <c r="YB44" s="280"/>
      <c r="YC44" s="280"/>
      <c r="YD44" s="280"/>
      <c r="YE44" s="280"/>
      <c r="YF44" s="280"/>
      <c r="YG44" s="280"/>
      <c r="YH44" s="280"/>
      <c r="YI44" s="280"/>
      <c r="YJ44" s="280"/>
      <c r="YK44" s="280"/>
      <c r="YL44" s="280"/>
      <c r="YM44" s="280"/>
      <c r="YN44" s="280"/>
      <c r="YO44" s="280"/>
      <c r="YP44" s="280"/>
      <c r="YQ44" s="280"/>
      <c r="YR44" s="280"/>
      <c r="YS44" s="280"/>
      <c r="YT44" s="280"/>
      <c r="YU44" s="280"/>
      <c r="YV44" s="280"/>
      <c r="YW44" s="280"/>
      <c r="YX44" s="280"/>
      <c r="YY44" s="280"/>
      <c r="YZ44" s="280"/>
      <c r="ZA44" s="280"/>
      <c r="ZB44" s="280"/>
      <c r="ZC44" s="280"/>
      <c r="ZD44" s="280"/>
      <c r="ZE44" s="280"/>
      <c r="ZF44" s="280"/>
      <c r="ZG44" s="280"/>
      <c r="ZH44" s="280"/>
      <c r="ZI44" s="280"/>
      <c r="ZJ44" s="280"/>
      <c r="ZK44" s="280"/>
      <c r="ZL44" s="280"/>
      <c r="ZM44" s="280"/>
      <c r="ZN44" s="280"/>
      <c r="ZO44" s="280"/>
      <c r="ZP44" s="280"/>
      <c r="ZQ44" s="280"/>
      <c r="ZR44" s="280"/>
      <c r="ZS44" s="280"/>
      <c r="ZT44" s="280"/>
      <c r="ZU44" s="280"/>
      <c r="ZV44" s="280"/>
      <c r="ZW44" s="280"/>
      <c r="ZX44" s="280"/>
      <c r="ZY44" s="280"/>
      <c r="ZZ44" s="280"/>
      <c r="AAA44" s="280"/>
      <c r="AAB44" s="280"/>
      <c r="AAC44" s="280"/>
      <c r="AAD44" s="280"/>
      <c r="AAE44" s="280"/>
      <c r="AAF44" s="280"/>
      <c r="AAG44" s="280"/>
      <c r="AAH44" s="280"/>
      <c r="AAI44" s="280"/>
      <c r="AAJ44" s="280"/>
      <c r="AAK44" s="280"/>
      <c r="AAL44" s="280"/>
      <c r="AAM44" s="280"/>
      <c r="AAN44" s="280"/>
      <c r="AAO44" s="280"/>
      <c r="AAP44" s="280"/>
      <c r="AAQ44" s="280"/>
      <c r="AAR44" s="280"/>
      <c r="AAS44" s="280"/>
      <c r="AAT44" s="280"/>
      <c r="AAU44" s="280"/>
      <c r="AAV44" s="280"/>
      <c r="AAW44" s="280"/>
      <c r="AAX44" s="280"/>
      <c r="AAY44" s="280"/>
      <c r="AAZ44" s="280"/>
      <c r="ABA44" s="280"/>
      <c r="ABB44" s="280"/>
      <c r="ABC44" s="280"/>
      <c r="ABD44" s="280"/>
      <c r="ABE44" s="280"/>
      <c r="ABF44" s="280"/>
      <c r="ABG44" s="280"/>
      <c r="ABH44" s="280"/>
      <c r="ABI44" s="280"/>
      <c r="ABJ44" s="280"/>
      <c r="ABK44" s="280"/>
      <c r="ABL44" s="280"/>
      <c r="ABM44" s="280"/>
      <c r="ABN44" s="280"/>
      <c r="ABO44" s="280"/>
      <c r="ABP44" s="280"/>
      <c r="ABQ44" s="280"/>
      <c r="ABR44" s="280"/>
      <c r="ABS44" s="280"/>
      <c r="ABT44" s="280"/>
      <c r="ABU44" s="280"/>
      <c r="ABV44" s="280"/>
      <c r="ABW44" s="280"/>
      <c r="ABX44" s="280"/>
      <c r="ABY44" s="280"/>
      <c r="ABZ44" s="280"/>
      <c r="ACA44" s="280"/>
      <c r="ACB44" s="280"/>
      <c r="ACC44" s="280"/>
      <c r="ACD44" s="280"/>
      <c r="ACE44" s="280"/>
      <c r="ACF44" s="280"/>
      <c r="ACG44" s="280"/>
      <c r="ACH44" s="280"/>
      <c r="ACI44" s="280"/>
      <c r="ACJ44" s="280"/>
      <c r="ACK44" s="280"/>
      <c r="ACL44" s="280"/>
      <c r="ACM44" s="280"/>
      <c r="ACN44" s="280"/>
      <c r="ACO44" s="280"/>
      <c r="ACP44" s="280"/>
      <c r="ACQ44" s="280"/>
      <c r="ACR44" s="280"/>
      <c r="ACS44" s="280"/>
      <c r="ACT44" s="280"/>
      <c r="ACU44" s="280"/>
      <c r="ACV44" s="280"/>
      <c r="ACW44" s="280"/>
      <c r="ACX44" s="280"/>
      <c r="ACY44" s="280"/>
      <c r="ACZ44" s="280"/>
      <c r="ADA44" s="280"/>
      <c r="ADB44" s="280"/>
      <c r="ADC44" s="280"/>
      <c r="ADD44" s="280"/>
      <c r="ADE44" s="280"/>
      <c r="ADF44" s="280"/>
      <c r="ADG44" s="280"/>
      <c r="ADH44" s="280"/>
      <c r="ADI44" s="280"/>
      <c r="ADJ44" s="280"/>
      <c r="ADK44" s="280"/>
      <c r="ADL44" s="280"/>
      <c r="ADM44" s="280"/>
      <c r="ADN44" s="280"/>
      <c r="ADO44" s="280"/>
      <c r="ADP44" s="280"/>
      <c r="ADQ44" s="280"/>
      <c r="ADR44" s="280"/>
      <c r="ADS44" s="280"/>
      <c r="ADT44" s="280"/>
      <c r="ADU44" s="280"/>
      <c r="ADV44" s="280"/>
      <c r="ADW44" s="280"/>
      <c r="ADX44" s="280"/>
      <c r="ADY44" s="280"/>
      <c r="ADZ44" s="280"/>
      <c r="AEA44" s="280"/>
      <c r="AEB44" s="1336"/>
    </row>
    <row r="45" s="1336" customFormat="1" ht="17.25" customHeight="1">
      <c r="A45" s="1462" t="s">
        <v>1550</v>
      </c>
      <c r="B45" s="1338"/>
      <c r="C45" s="1460"/>
      <c r="D45" s="1460"/>
      <c r="E45" s="1461"/>
      <c r="F45" s="1462"/>
      <c r="G45" s="1460"/>
      <c r="H45" s="1460"/>
      <c r="I45" s="1463"/>
      <c r="HA45" s="1462"/>
      <c r="HB45" s="1462"/>
      <c r="HC45" s="1462"/>
      <c r="HD45" s="1462"/>
      <c r="HE45" s="1462"/>
      <c r="HF45" s="1462"/>
      <c r="HG45" s="1462"/>
      <c r="HH45" s="1462"/>
      <c r="HI45" s="1462"/>
      <c r="HJ45" s="1462"/>
      <c r="HK45" s="1462"/>
      <c r="HL45" s="1462"/>
      <c r="HM45" s="1462"/>
      <c r="HN45" s="1462"/>
      <c r="HO45" s="1462"/>
      <c r="HP45" s="1462"/>
      <c r="HQ45" s="1462"/>
      <c r="HR45" s="1462"/>
      <c r="HS45" s="1462"/>
      <c r="HT45" s="1462"/>
      <c r="HU45" s="1462"/>
      <c r="HV45" s="1462"/>
      <c r="HW45" s="1462"/>
      <c r="HX45" s="1462"/>
      <c r="HY45" s="1462"/>
      <c r="HZ45" s="1462"/>
      <c r="IA45" s="1462"/>
      <c r="IB45" s="1462"/>
      <c r="IC45" s="1462"/>
      <c r="ID45" s="1462"/>
      <c r="IE45" s="1462"/>
      <c r="IF45" s="1462"/>
      <c r="IG45" s="1462"/>
      <c r="IH45" s="1462"/>
      <c r="II45" s="1462"/>
      <c r="IJ45" s="1462"/>
      <c r="IK45" s="1462"/>
      <c r="IL45" s="1462"/>
      <c r="IM45" s="1462"/>
      <c r="IN45" s="1462"/>
      <c r="IU45" s="1462"/>
      <c r="IV45" s="1462"/>
      <c r="IW45" s="1462"/>
      <c r="IX45" s="1462"/>
      <c r="IY45" s="1462"/>
      <c r="IZ45" s="1462"/>
      <c r="JA45" s="1462"/>
      <c r="JB45" s="1462"/>
      <c r="JC45" s="1462"/>
      <c r="JD45" s="1462"/>
      <c r="JE45" s="1462"/>
      <c r="JF45" s="1462"/>
      <c r="JG45" s="1462"/>
      <c r="JH45" s="1462"/>
      <c r="JI45" s="1462"/>
      <c r="JJ45" s="1462"/>
      <c r="JK45" s="1462"/>
      <c r="JL45" s="1462"/>
      <c r="JM45" s="1462"/>
      <c r="JN45" s="1462"/>
      <c r="JO45" s="1462"/>
      <c r="JP45" s="1462"/>
      <c r="JQ45" s="1462"/>
      <c r="JR45" s="1462"/>
      <c r="JS45" s="1462"/>
      <c r="JT45" s="1462"/>
      <c r="JU45" s="1462"/>
      <c r="JV45" s="1462"/>
      <c r="JW45" s="1462"/>
      <c r="JX45" s="1462"/>
      <c r="JY45" s="1462"/>
      <c r="JZ45" s="1462"/>
      <c r="KA45" s="1462"/>
      <c r="KB45" s="1462"/>
      <c r="KC45" s="1462"/>
      <c r="KD45" s="1462"/>
      <c r="KE45" s="1462"/>
      <c r="KF45" s="1462"/>
      <c r="KG45" s="1462"/>
      <c r="KH45" s="1340"/>
      <c r="KM45" s="1462"/>
      <c r="KP45" s="1462"/>
      <c r="LH45" s="1337"/>
      <c r="LV45" s="1462"/>
      <c r="LZ45" s="1462"/>
      <c r="MA45" s="1462"/>
      <c r="MB45" s="1462"/>
      <c r="MC45" s="1462"/>
      <c r="MD45" s="1462"/>
      <c r="ME45" s="1462"/>
      <c r="MF45" s="1462"/>
      <c r="MG45" s="1462"/>
      <c r="MH45" s="1462"/>
      <c r="MI45" s="1462"/>
      <c r="MJ45" s="1462"/>
      <c r="MK45" s="1462"/>
      <c r="ML45" s="1462"/>
      <c r="MM45" s="1462"/>
      <c r="MN45" s="1462"/>
      <c r="MO45" s="1462"/>
      <c r="MP45" s="1462"/>
      <c r="MQ45" s="1462"/>
      <c r="MR45" s="1462"/>
      <c r="MS45" s="1462"/>
      <c r="MT45" s="1462"/>
      <c r="MU45" s="1462"/>
      <c r="MV45" s="1462"/>
      <c r="MW45" s="1462"/>
      <c r="MX45" s="1462"/>
      <c r="MY45" s="1462"/>
      <c r="MZ45" s="1462"/>
      <c r="NA45" s="1462"/>
      <c r="NB45" s="1462"/>
      <c r="NC45" s="1462"/>
      <c r="ND45" s="1462"/>
      <c r="NE45" s="1462"/>
      <c r="NF45" s="1462"/>
      <c r="NG45" s="1462"/>
      <c r="NH45" s="1462"/>
      <c r="NI45" s="1462"/>
      <c r="NO45" s="1462"/>
      <c r="NP45" s="1462"/>
      <c r="NQ45" s="1462"/>
      <c r="NR45" s="1462"/>
      <c r="NS45" s="1462"/>
      <c r="NT45" s="1462"/>
      <c r="NU45" s="1462"/>
      <c r="NV45" s="1462"/>
      <c r="NW45" s="1462"/>
      <c r="NX45" s="1462"/>
      <c r="NY45" s="1462"/>
      <c r="NZ45" s="1462"/>
      <c r="OA45" s="1462"/>
      <c r="OB45" s="1462"/>
      <c r="OC45" s="1462"/>
      <c r="OD45" s="1462"/>
      <c r="OE45" s="1462"/>
      <c r="OF45" s="1462"/>
      <c r="OG45" s="1462"/>
      <c r="OH45" s="1462"/>
      <c r="OI45" s="1462"/>
      <c r="OJ45" s="1462"/>
      <c r="OK45" s="1462"/>
      <c r="OL45" s="1462"/>
      <c r="OM45" s="1462"/>
      <c r="ON45" s="1462"/>
      <c r="OO45" s="1462"/>
      <c r="OP45" s="1462"/>
      <c r="OQ45" s="1462"/>
      <c r="OR45" s="1462"/>
      <c r="OS45" s="1462"/>
      <c r="OT45" s="1462"/>
      <c r="OU45" s="1462"/>
      <c r="OV45" s="1462"/>
      <c r="OW45" s="1462"/>
      <c r="OX45" s="1462"/>
      <c r="OY45" s="1462"/>
      <c r="OZ45" s="1462"/>
      <c r="PA45" s="1462"/>
      <c r="PB45" s="1462"/>
      <c r="PC45" s="1462"/>
      <c r="PD45" s="1462"/>
      <c r="PE45" s="1462"/>
      <c r="PF45" s="1462"/>
      <c r="PG45" s="1462"/>
      <c r="PH45" s="1462"/>
      <c r="PI45" s="1462"/>
      <c r="PJ45" s="1462"/>
      <c r="PK45" s="1462"/>
      <c r="PL45" s="1462"/>
      <c r="PM45" s="1462"/>
      <c r="PN45" s="1462"/>
      <c r="PO45" s="1462"/>
      <c r="PP45" s="1462"/>
      <c r="PQ45" s="1462"/>
    </row>
    <row r="46" s="1311" customFormat="1" ht="17.449999999999999" customHeight="1">
      <c r="A46" s="1341" t="s">
        <v>54</v>
      </c>
      <c r="B46" s="1342" t="s">
        <v>495</v>
      </c>
      <c r="C46" s="1343" t="s">
        <v>841</v>
      </c>
      <c r="D46" s="1343" t="s">
        <v>808</v>
      </c>
      <c r="E46" s="1343" t="s">
        <v>25</v>
      </c>
      <c r="F46" s="1495" t="s">
        <v>1551</v>
      </c>
      <c r="G46" s="1343"/>
      <c r="H46" s="1372" t="s">
        <v>844</v>
      </c>
      <c r="I46" s="1372"/>
      <c r="J46" s="1496" t="s">
        <v>1131</v>
      </c>
      <c r="K46" s="1496" t="s">
        <v>1131</v>
      </c>
      <c r="L46" s="1496" t="s">
        <v>1131</v>
      </c>
      <c r="M46" s="1496" t="s">
        <v>1131</v>
      </c>
      <c r="N46" s="1496" t="s">
        <v>1131</v>
      </c>
      <c r="O46" s="1496" t="s">
        <v>1131</v>
      </c>
      <c r="P46" s="1496" t="s">
        <v>1131</v>
      </c>
      <c r="Q46" s="1496" t="s">
        <v>1131</v>
      </c>
      <c r="R46" s="1496" t="s">
        <v>1131</v>
      </c>
      <c r="S46" s="275" t="s">
        <v>33</v>
      </c>
      <c r="T46" s="1497" t="s">
        <v>1193</v>
      </c>
      <c r="U46" s="1497" t="s">
        <v>1193</v>
      </c>
      <c r="V46" s="1497" t="s">
        <v>1193</v>
      </c>
      <c r="W46" s="1497" t="s">
        <v>1193</v>
      </c>
      <c r="X46" s="1497" t="s">
        <v>1193</v>
      </c>
      <c r="Y46" s="1497" t="s">
        <v>1193</v>
      </c>
      <c r="Z46" s="1497" t="s">
        <v>1193</v>
      </c>
      <c r="AA46" s="1497" t="s">
        <v>1193</v>
      </c>
      <c r="AB46" s="1497" t="s">
        <v>1193</v>
      </c>
      <c r="AC46" s="1497" t="s">
        <v>1193</v>
      </c>
      <c r="AD46" s="1497" t="s">
        <v>1193</v>
      </c>
      <c r="AE46" s="1497" t="s">
        <v>1193</v>
      </c>
      <c r="AF46" s="1497" t="s">
        <v>1193</v>
      </c>
      <c r="AG46" s="1497" t="s">
        <v>1193</v>
      </c>
      <c r="AH46" s="1497" t="s">
        <v>1193</v>
      </c>
      <c r="AI46" s="1497" t="s">
        <v>1193</v>
      </c>
      <c r="AJ46" s="1497" t="s">
        <v>1193</v>
      </c>
      <c r="AK46" s="1497" t="s">
        <v>1193</v>
      </c>
      <c r="AL46" s="1497" t="s">
        <v>1193</v>
      </c>
      <c r="AM46" s="1497" t="s">
        <v>1193</v>
      </c>
      <c r="AN46" s="1497" t="s">
        <v>1193</v>
      </c>
      <c r="AO46" s="1497" t="s">
        <v>1193</v>
      </c>
      <c r="AP46" s="1497" t="s">
        <v>1193</v>
      </c>
      <c r="AQ46" s="1497" t="s">
        <v>1193</v>
      </c>
      <c r="AR46" s="1497" t="s">
        <v>1193</v>
      </c>
      <c r="AS46" s="1497" t="s">
        <v>1193</v>
      </c>
      <c r="AT46" s="1497" t="s">
        <v>1193</v>
      </c>
      <c r="AU46" s="1497" t="s">
        <v>1193</v>
      </c>
      <c r="AV46" s="1497" t="s">
        <v>1193</v>
      </c>
      <c r="AW46" s="1497" t="s">
        <v>1193</v>
      </c>
      <c r="AX46" s="1497" t="s">
        <v>1193</v>
      </c>
      <c r="AY46" s="1497" t="s">
        <v>1193</v>
      </c>
      <c r="AZ46" s="1497" t="s">
        <v>1193</v>
      </c>
      <c r="BA46" s="275" t="s">
        <v>22</v>
      </c>
      <c r="BB46" s="1346" t="s">
        <v>717</v>
      </c>
      <c r="BC46" s="1346" t="s">
        <v>717</v>
      </c>
      <c r="BD46" s="188" t="s">
        <v>20</v>
      </c>
      <c r="BE46" s="1497" t="s">
        <v>1193</v>
      </c>
      <c r="BF46" s="1497" t="s">
        <v>1193</v>
      </c>
      <c r="BG46" s="1497" t="s">
        <v>1193</v>
      </c>
      <c r="BH46" s="1497" t="s">
        <v>1193</v>
      </c>
      <c r="BI46" s="1497" t="s">
        <v>1193</v>
      </c>
      <c r="BJ46" s="1497" t="s">
        <v>1193</v>
      </c>
      <c r="BK46" s="1497" t="s">
        <v>1193</v>
      </c>
      <c r="BL46" s="1497" t="s">
        <v>1193</v>
      </c>
      <c r="BM46" s="275" t="s">
        <v>33</v>
      </c>
      <c r="BN46" s="1375" t="s">
        <v>1194</v>
      </c>
      <c r="BO46" s="1375" t="s">
        <v>1194</v>
      </c>
      <c r="BP46" s="275" t="s">
        <v>22</v>
      </c>
      <c r="BQ46" s="188"/>
      <c r="BR46" s="1352"/>
      <c r="BS46" s="1352"/>
      <c r="BT46" s="1352"/>
      <c r="BU46" s="1352"/>
      <c r="BV46" s="1352"/>
      <c r="BW46" s="1352" t="s">
        <v>1195</v>
      </c>
      <c r="BX46" s="1352"/>
      <c r="BY46" s="188" t="s">
        <v>20</v>
      </c>
      <c r="BZ46" s="1497" t="s">
        <v>1193</v>
      </c>
      <c r="CA46" s="1497" t="s">
        <v>1193</v>
      </c>
      <c r="CB46" s="1497" t="s">
        <v>1193</v>
      </c>
      <c r="CC46" s="1497" t="s">
        <v>1193</v>
      </c>
      <c r="CD46" s="1497" t="s">
        <v>1193</v>
      </c>
      <c r="CE46" s="1497" t="s">
        <v>1193</v>
      </c>
      <c r="CF46" s="1497" t="s">
        <v>1193</v>
      </c>
      <c r="CG46" s="1497" t="s">
        <v>1193</v>
      </c>
      <c r="CH46" s="1497" t="s">
        <v>1193</v>
      </c>
      <c r="CI46" s="1497" t="s">
        <v>1193</v>
      </c>
      <c r="CJ46" s="1497" t="s">
        <v>1193</v>
      </c>
      <c r="CK46" s="1497" t="s">
        <v>1193</v>
      </c>
      <c r="CL46" s="1497" t="s">
        <v>1193</v>
      </c>
      <c r="CM46" s="1497" t="s">
        <v>1193</v>
      </c>
      <c r="CN46" s="1497" t="s">
        <v>1193</v>
      </c>
      <c r="CO46" s="1497" t="s">
        <v>1193</v>
      </c>
      <c r="CP46" s="188" t="s">
        <v>22</v>
      </c>
      <c r="CQ46" s="188"/>
      <c r="CR46" s="1352"/>
      <c r="CS46" s="1352"/>
      <c r="CT46" s="1352"/>
      <c r="CU46" s="1352"/>
      <c r="CV46" s="1352"/>
      <c r="CW46" s="188"/>
      <c r="CX46" s="188" t="s">
        <v>20</v>
      </c>
      <c r="CY46" s="1497" t="s">
        <v>1193</v>
      </c>
      <c r="CZ46" s="1497" t="s">
        <v>1193</v>
      </c>
      <c r="DA46" s="1497" t="s">
        <v>1193</v>
      </c>
      <c r="DB46" s="1497" t="s">
        <v>1193</v>
      </c>
      <c r="DC46" s="1497" t="s">
        <v>1193</v>
      </c>
      <c r="DD46" s="1497" t="s">
        <v>1193</v>
      </c>
      <c r="DE46" s="221" t="s">
        <v>387</v>
      </c>
      <c r="DF46" s="221" t="s">
        <v>387</v>
      </c>
      <c r="DG46" s="221" t="s">
        <v>387</v>
      </c>
      <c r="DH46" s="221" t="s">
        <v>387</v>
      </c>
      <c r="DI46" s="221" t="s">
        <v>387</v>
      </c>
      <c r="DJ46" s="221" t="s">
        <v>387</v>
      </c>
      <c r="DK46" s="221" t="s">
        <v>387</v>
      </c>
      <c r="DL46" s="221" t="s">
        <v>387</v>
      </c>
      <c r="DM46" s="221" t="s">
        <v>387</v>
      </c>
      <c r="DN46" s="221" t="s">
        <v>387</v>
      </c>
      <c r="DO46" s="221" t="s">
        <v>387</v>
      </c>
      <c r="DP46" s="1497" t="s">
        <v>1193</v>
      </c>
      <c r="DQ46" s="1497" t="s">
        <v>1193</v>
      </c>
      <c r="DR46" s="1497" t="s">
        <v>1193</v>
      </c>
      <c r="DS46" s="1497" t="s">
        <v>1193</v>
      </c>
      <c r="DT46" s="1497" t="s">
        <v>1193</v>
      </c>
      <c r="DU46" s="221" t="s">
        <v>387</v>
      </c>
      <c r="DV46" s="221" t="s">
        <v>387</v>
      </c>
      <c r="DW46" s="221" t="s">
        <v>387</v>
      </c>
      <c r="DX46" s="221" t="s">
        <v>387</v>
      </c>
      <c r="DY46" s="221" t="s">
        <v>387</v>
      </c>
      <c r="DZ46" s="221" t="s">
        <v>387</v>
      </c>
      <c r="EA46" s="221" t="s">
        <v>387</v>
      </c>
      <c r="EB46" s="221" t="s">
        <v>387</v>
      </c>
      <c r="EC46" s="221" t="s">
        <v>387</v>
      </c>
      <c r="ED46" s="221" t="s">
        <v>387</v>
      </c>
      <c r="EE46" s="221" t="s">
        <v>387</v>
      </c>
      <c r="EF46" s="221" t="s">
        <v>387</v>
      </c>
      <c r="EG46" s="221" t="s">
        <v>387</v>
      </c>
      <c r="EH46" s="275" t="s">
        <v>22</v>
      </c>
      <c r="EI46" s="1352"/>
      <c r="EJ46" s="1352"/>
      <c r="EK46" s="1352"/>
      <c r="EL46" s="188"/>
      <c r="EM46" s="188" t="s">
        <v>20</v>
      </c>
      <c r="EN46" s="1498" t="s">
        <v>1190</v>
      </c>
      <c r="EO46" s="1498" t="s">
        <v>1190</v>
      </c>
      <c r="EP46" s="1498" t="s">
        <v>1190</v>
      </c>
      <c r="EQ46" s="1498" t="s">
        <v>1190</v>
      </c>
      <c r="ER46" s="1498" t="s">
        <v>1190</v>
      </c>
      <c r="ES46" s="1498" t="s">
        <v>1190</v>
      </c>
      <c r="ET46" s="1498" t="s">
        <v>1190</v>
      </c>
      <c r="EU46" s="1498" t="s">
        <v>1190</v>
      </c>
      <c r="EV46" s="1498" t="s">
        <v>1190</v>
      </c>
      <c r="EW46" s="1498" t="s">
        <v>1190</v>
      </c>
      <c r="EX46" s="1498" t="s">
        <v>1190</v>
      </c>
      <c r="EY46" s="1498" t="s">
        <v>1190</v>
      </c>
      <c r="EZ46" s="1498" t="s">
        <v>1190</v>
      </c>
      <c r="FA46" s="1498" t="s">
        <v>1190</v>
      </c>
      <c r="FB46" s="1498" t="s">
        <v>1190</v>
      </c>
      <c r="FC46" s="1498" t="s">
        <v>1190</v>
      </c>
      <c r="FD46" s="1498" t="s">
        <v>1190</v>
      </c>
      <c r="FE46" s="1498" t="s">
        <v>1190</v>
      </c>
      <c r="FF46" s="1498" t="s">
        <v>1190</v>
      </c>
      <c r="FG46" s="1498" t="s">
        <v>1190</v>
      </c>
      <c r="FH46" s="1498" t="s">
        <v>1190</v>
      </c>
      <c r="FI46" s="1498" t="s">
        <v>1190</v>
      </c>
      <c r="FJ46" s="1498" t="s">
        <v>1190</v>
      </c>
      <c r="FK46" s="275" t="s">
        <v>22</v>
      </c>
      <c r="FL46" s="188"/>
      <c r="FM46" s="1348"/>
      <c r="FN46" s="1348"/>
      <c r="FO46" s="1348"/>
      <c r="FP46" s="1348"/>
      <c r="FQ46" s="1348"/>
      <c r="FR46" s="1348"/>
      <c r="FS46" s="1348"/>
      <c r="FT46" s="1348"/>
      <c r="FU46" s="1348"/>
      <c r="FV46" s="1348"/>
      <c r="FW46" s="1348"/>
      <c r="FX46" s="1348"/>
      <c r="FY46" s="1348"/>
      <c r="FZ46" s="1348"/>
      <c r="GA46" s="1348"/>
      <c r="GB46" s="1348"/>
      <c r="GC46" s="1348"/>
      <c r="GD46" s="1348"/>
      <c r="GE46" s="1348"/>
      <c r="GF46" s="1348"/>
      <c r="GG46" s="1348"/>
      <c r="GH46" s="1348"/>
      <c r="GI46" s="1348"/>
      <c r="GJ46" s="1348"/>
      <c r="GK46" s="1348"/>
      <c r="GL46" s="1348"/>
      <c r="GM46" s="1348"/>
      <c r="GN46" s="1348"/>
      <c r="GO46" s="1348"/>
      <c r="GP46" s="1348"/>
      <c r="GQ46" s="1348"/>
      <c r="GR46" s="1348"/>
      <c r="GS46" s="1348"/>
      <c r="GT46" s="1348"/>
      <c r="GU46" s="1348"/>
      <c r="GV46" s="1348"/>
      <c r="GW46" s="1348"/>
      <c r="GX46" s="1348"/>
      <c r="GY46" s="1348"/>
      <c r="GZ46" s="1348"/>
      <c r="HA46" s="1348"/>
      <c r="HB46" s="1348"/>
      <c r="HC46" s="1348"/>
      <c r="HD46" s="1348"/>
      <c r="HE46" s="1348"/>
      <c r="HF46" s="1348"/>
      <c r="HG46" s="1348"/>
      <c r="HH46" s="1348"/>
      <c r="HI46" s="1348"/>
      <c r="HJ46" s="1348"/>
      <c r="HK46" s="1348"/>
      <c r="HL46" s="1348"/>
      <c r="HM46" s="1348"/>
      <c r="HN46" s="1348"/>
      <c r="HO46" s="1348"/>
      <c r="HP46" s="1348"/>
      <c r="HQ46" s="1000" t="s">
        <v>1552</v>
      </c>
      <c r="HR46" s="1348"/>
      <c r="HS46" s="1000" t="s">
        <v>1552</v>
      </c>
      <c r="HT46" s="1000" t="s">
        <v>1552</v>
      </c>
      <c r="HU46" s="1000" t="s">
        <v>1552</v>
      </c>
      <c r="HV46" s="1348"/>
      <c r="HW46" s="1348"/>
      <c r="HX46" s="1348"/>
      <c r="HY46" s="1348"/>
      <c r="HZ46" s="1348"/>
      <c r="IA46" s="1348"/>
      <c r="IB46" s="1348"/>
      <c r="IC46" s="1348"/>
      <c r="ID46" s="1348"/>
      <c r="IE46" s="1348"/>
      <c r="IF46" s="1348"/>
      <c r="IG46" s="1348"/>
      <c r="IH46" s="1348"/>
      <c r="II46" s="1348"/>
      <c r="IJ46" s="1348"/>
      <c r="IK46" s="1348"/>
      <c r="IL46" s="1348"/>
      <c r="IM46" s="1348"/>
      <c r="IN46" s="1348"/>
      <c r="IO46" s="1348"/>
      <c r="IP46" s="1348"/>
      <c r="IQ46" s="1348"/>
      <c r="IR46" s="1348"/>
      <c r="IS46" s="188"/>
      <c r="IT46" s="188"/>
      <c r="IU46" s="188"/>
      <c r="IV46" s="188"/>
      <c r="IW46" s="188"/>
      <c r="IX46" s="188"/>
      <c r="IY46" s="188"/>
      <c r="IZ46" s="188"/>
      <c r="JA46" s="188"/>
      <c r="JB46" s="188"/>
      <c r="JC46" s="188"/>
      <c r="JD46" s="188"/>
      <c r="JE46" s="190"/>
      <c r="JF46" s="188"/>
      <c r="JG46" s="188"/>
      <c r="JH46" s="188"/>
      <c r="JI46" s="1349" t="s">
        <v>232</v>
      </c>
      <c r="JJ46" s="188"/>
      <c r="JK46" s="188"/>
      <c r="JL46" s="188"/>
      <c r="JM46" s="188"/>
      <c r="JN46" s="188"/>
      <c r="JO46" s="188"/>
      <c r="JP46" s="188"/>
      <c r="JQ46" s="188"/>
      <c r="JR46" s="188"/>
      <c r="JS46" s="188"/>
      <c r="JT46" s="188"/>
      <c r="JU46" s="188"/>
      <c r="JV46" s="188"/>
      <c r="JW46" s="188"/>
      <c r="JX46" s="188"/>
      <c r="JY46" s="188"/>
      <c r="JZ46" s="188"/>
      <c r="KA46" s="188"/>
      <c r="KB46" s="188"/>
      <c r="KC46" s="188"/>
      <c r="KD46" s="188"/>
      <c r="KE46" s="188"/>
      <c r="KF46" s="188"/>
      <c r="KG46" s="188"/>
      <c r="KH46" s="188"/>
      <c r="KI46" s="188"/>
      <c r="KJ46" s="188"/>
      <c r="KK46" s="188"/>
      <c r="KL46" s="188"/>
      <c r="KM46" s="188"/>
      <c r="KN46" s="188"/>
      <c r="KO46" s="188"/>
      <c r="KP46" s="1499" t="s">
        <v>1553</v>
      </c>
      <c r="KQ46" s="188"/>
      <c r="KR46" s="188"/>
      <c r="KS46" s="188"/>
      <c r="KT46" s="188"/>
      <c r="KU46" s="188"/>
      <c r="KV46" s="188"/>
      <c r="KW46" s="188"/>
      <c r="KX46" s="188"/>
      <c r="KY46" s="188"/>
      <c r="KZ46" s="188"/>
      <c r="LA46" s="188"/>
      <c r="LB46" s="188"/>
      <c r="LC46" s="188"/>
      <c r="LD46" s="188"/>
      <c r="LE46" s="188"/>
      <c r="LF46" s="188"/>
      <c r="LG46" s="188"/>
      <c r="LH46" s="188"/>
      <c r="LI46" s="188"/>
      <c r="LJ46" s="188"/>
      <c r="LK46" s="188"/>
      <c r="LL46" s="188"/>
      <c r="LM46" s="188" t="s">
        <v>20</v>
      </c>
      <c r="LN46" s="1407" t="s">
        <v>484</v>
      </c>
      <c r="LO46" s="1407" t="s">
        <v>484</v>
      </c>
      <c r="LP46" s="1407" t="s">
        <v>484</v>
      </c>
      <c r="LQ46" s="1407" t="s">
        <v>484</v>
      </c>
      <c r="LR46" s="1407" t="s">
        <v>484</v>
      </c>
      <c r="LS46" s="1407" t="s">
        <v>484</v>
      </c>
      <c r="LT46" s="1407" t="s">
        <v>484</v>
      </c>
      <c r="LU46" s="188" t="s">
        <v>22</v>
      </c>
      <c r="LV46" s="1413"/>
      <c r="LW46" s="188"/>
      <c r="LX46" s="188"/>
      <c r="LY46" s="188"/>
      <c r="LZ46" s="188"/>
      <c r="MA46" s="188" t="s">
        <v>20</v>
      </c>
      <c r="MB46" s="1367" t="s">
        <v>176</v>
      </c>
      <c r="MC46" s="1367" t="s">
        <v>176</v>
      </c>
      <c r="MD46" s="1367" t="s">
        <v>176</v>
      </c>
      <c r="ME46" s="1367" t="s">
        <v>176</v>
      </c>
      <c r="MF46" s="1367" t="s">
        <v>176</v>
      </c>
      <c r="MG46" s="1367" t="s">
        <v>176</v>
      </c>
      <c r="MH46" s="1367" t="s">
        <v>176</v>
      </c>
      <c r="MI46" s="1367" t="s">
        <v>176</v>
      </c>
      <c r="MJ46" s="1367" t="s">
        <v>176</v>
      </c>
      <c r="MK46" s="1367" t="s">
        <v>176</v>
      </c>
      <c r="ML46" s="1367" t="s">
        <v>176</v>
      </c>
      <c r="MM46" s="1367" t="s">
        <v>176</v>
      </c>
      <c r="MN46" s="1367" t="s">
        <v>176</v>
      </c>
      <c r="MO46" s="1367" t="s">
        <v>176</v>
      </c>
      <c r="MP46" s="1367" t="s">
        <v>176</v>
      </c>
      <c r="MQ46" s="1367" t="s">
        <v>176</v>
      </c>
      <c r="MR46" s="1367" t="s">
        <v>176</v>
      </c>
      <c r="MS46" s="1367" t="s">
        <v>176</v>
      </c>
      <c r="MT46" s="1367" t="s">
        <v>176</v>
      </c>
      <c r="MU46" s="1367" t="s">
        <v>176</v>
      </c>
      <c r="MV46" s="1367" t="s">
        <v>176</v>
      </c>
      <c r="MW46" s="1367" t="s">
        <v>176</v>
      </c>
      <c r="MX46" s="1367" t="s">
        <v>176</v>
      </c>
      <c r="MY46" s="1367" t="s">
        <v>176</v>
      </c>
      <c r="MZ46" s="1367" t="s">
        <v>176</v>
      </c>
      <c r="NA46" s="1367" t="s">
        <v>176</v>
      </c>
      <c r="NB46" s="1367" t="s">
        <v>176</v>
      </c>
      <c r="NC46" s="1367" t="s">
        <v>176</v>
      </c>
      <c r="ND46" s="1367" t="s">
        <v>176</v>
      </c>
      <c r="NE46" s="188" t="s">
        <v>22</v>
      </c>
      <c r="NF46" s="1352"/>
      <c r="NG46" s="188"/>
      <c r="NH46" s="188"/>
      <c r="NI46" s="188"/>
      <c r="NJ46" s="188"/>
      <c r="NK46" s="128"/>
      <c r="NL46" s="1352"/>
      <c r="NM46" s="1352"/>
      <c r="NN46" s="188"/>
      <c r="NO46" s="188"/>
      <c r="NP46" s="188"/>
      <c r="NQ46" s="188"/>
      <c r="NR46" s="188"/>
      <c r="NS46" s="188"/>
      <c r="NT46" s="188"/>
      <c r="NU46" s="128" t="s">
        <v>20</v>
      </c>
      <c r="NV46" s="1500" t="s">
        <v>1554</v>
      </c>
      <c r="NW46" s="1500" t="s">
        <v>1554</v>
      </c>
      <c r="NX46" s="1500" t="s">
        <v>1554</v>
      </c>
      <c r="NY46" s="1500" t="s">
        <v>1554</v>
      </c>
      <c r="NZ46" s="1500" t="s">
        <v>1554</v>
      </c>
      <c r="OA46" s="1500" t="s">
        <v>1554</v>
      </c>
      <c r="OB46" s="1500" t="s">
        <v>1554</v>
      </c>
      <c r="OC46" s="1500" t="s">
        <v>1554</v>
      </c>
      <c r="OD46" s="1500" t="s">
        <v>1554</v>
      </c>
      <c r="OE46" s="1500" t="s">
        <v>1554</v>
      </c>
      <c r="OF46" s="1500" t="s">
        <v>1554</v>
      </c>
      <c r="OG46" s="1500" t="s">
        <v>1554</v>
      </c>
      <c r="OH46" s="1500" t="s">
        <v>1554</v>
      </c>
      <c r="OI46" s="1500" t="s">
        <v>1554</v>
      </c>
      <c r="OJ46" s="1500" t="s">
        <v>1554</v>
      </c>
      <c r="OK46" s="1500" t="s">
        <v>1554</v>
      </c>
      <c r="OL46" s="1500" t="s">
        <v>1554</v>
      </c>
      <c r="OM46" s="1500" t="s">
        <v>1554</v>
      </c>
      <c r="ON46" s="1500" t="s">
        <v>1554</v>
      </c>
      <c r="OO46" s="1500" t="s">
        <v>1554</v>
      </c>
      <c r="OP46" s="1500" t="s">
        <v>1554</v>
      </c>
      <c r="OQ46" s="1500" t="s">
        <v>1554</v>
      </c>
      <c r="OR46" s="1500" t="s">
        <v>1554</v>
      </c>
      <c r="OS46" s="1500" t="s">
        <v>1554</v>
      </c>
      <c r="OT46" s="1500" t="s">
        <v>1554</v>
      </c>
      <c r="OU46" s="1500" t="s">
        <v>1554</v>
      </c>
      <c r="OV46" s="1500" t="s">
        <v>1554</v>
      </c>
      <c r="OW46" s="1500" t="s">
        <v>1554</v>
      </c>
      <c r="OX46" s="1500" t="s">
        <v>1554</v>
      </c>
      <c r="OY46" s="128" t="s">
        <v>22</v>
      </c>
      <c r="OZ46" s="1501" t="s">
        <v>1555</v>
      </c>
      <c r="PA46" s="1501" t="s">
        <v>1555</v>
      </c>
      <c r="PB46" s="1501" t="s">
        <v>1555</v>
      </c>
      <c r="PC46" s="1501" t="s">
        <v>1555</v>
      </c>
      <c r="PD46" s="1501" t="s">
        <v>1555</v>
      </c>
      <c r="PE46" s="1501" t="s">
        <v>1555</v>
      </c>
      <c r="PF46" s="1501" t="s">
        <v>1555</v>
      </c>
      <c r="PG46" s="1501" t="s">
        <v>1555</v>
      </c>
      <c r="PH46" s="1501" t="s">
        <v>1555</v>
      </c>
      <c r="PI46" s="1501" t="s">
        <v>1555</v>
      </c>
      <c r="PJ46" s="1501" t="s">
        <v>1555</v>
      </c>
      <c r="PK46" s="1501" t="s">
        <v>1555</v>
      </c>
      <c r="PL46" s="1501" t="s">
        <v>1555</v>
      </c>
      <c r="PM46" s="1501" t="s">
        <v>1555</v>
      </c>
      <c r="PN46" s="1501" t="s">
        <v>1555</v>
      </c>
      <c r="PO46" s="1501" t="s">
        <v>1555</v>
      </c>
      <c r="PP46" s="1501" t="s">
        <v>1555</v>
      </c>
      <c r="PQ46" s="1501" t="s">
        <v>1555</v>
      </c>
      <c r="PR46" s="1501" t="s">
        <v>1555</v>
      </c>
      <c r="PS46" s="1501" t="s">
        <v>1555</v>
      </c>
      <c r="PT46" s="1501" t="s">
        <v>1555</v>
      </c>
      <c r="PU46" s="1501" t="s">
        <v>1555</v>
      </c>
      <c r="PV46" s="1501" t="s">
        <v>1555</v>
      </c>
      <c r="PW46" s="1501" t="s">
        <v>1555</v>
      </c>
      <c r="PX46" s="1501" t="s">
        <v>1555</v>
      </c>
      <c r="PY46" s="1501" t="s">
        <v>1555</v>
      </c>
      <c r="PZ46" s="1501" t="s">
        <v>1555</v>
      </c>
      <c r="QA46" s="1501" t="s">
        <v>1555</v>
      </c>
      <c r="QB46" s="1501" t="s">
        <v>1555</v>
      </c>
      <c r="QC46" s="1501" t="s">
        <v>1555</v>
      </c>
      <c r="QD46" s="1501" t="s">
        <v>1555</v>
      </c>
      <c r="QE46" s="1501" t="s">
        <v>1555</v>
      </c>
      <c r="QF46" s="1501" t="s">
        <v>1555</v>
      </c>
      <c r="QG46" s="1501" t="s">
        <v>1555</v>
      </c>
      <c r="QH46" s="1501" t="s">
        <v>1555</v>
      </c>
      <c r="QI46" s="1501" t="s">
        <v>1555</v>
      </c>
      <c r="QJ46" s="1501" t="s">
        <v>1555</v>
      </c>
      <c r="QK46" s="1501" t="s">
        <v>1555</v>
      </c>
      <c r="QL46" s="1501" t="s">
        <v>1555</v>
      </c>
      <c r="QM46" s="1501" t="s">
        <v>1555</v>
      </c>
      <c r="QN46" s="1501" t="s">
        <v>1555</v>
      </c>
      <c r="QO46" s="1501" t="s">
        <v>1555</v>
      </c>
      <c r="QP46" s="1501" t="s">
        <v>1555</v>
      </c>
      <c r="QQ46" s="1501" t="s">
        <v>1555</v>
      </c>
      <c r="QR46" s="1501" t="s">
        <v>1555</v>
      </c>
      <c r="QS46" s="188"/>
      <c r="QT46" s="188"/>
      <c r="QU46" s="188"/>
      <c r="QV46" s="188"/>
      <c r="QW46" s="280"/>
      <c r="QX46" s="280"/>
      <c r="QY46" s="280"/>
      <c r="QZ46" s="280"/>
      <c r="RA46" s="280"/>
      <c r="RB46" s="280"/>
      <c r="RC46" s="280"/>
      <c r="RD46" s="280"/>
      <c r="RE46" s="280"/>
      <c r="RF46" s="280"/>
      <c r="RG46" s="280"/>
      <c r="RH46" s="280"/>
      <c r="RI46" s="280"/>
      <c r="RJ46" s="280"/>
      <c r="RK46" s="280"/>
      <c r="RL46" s="280"/>
      <c r="RM46" s="280"/>
      <c r="RN46" s="280"/>
      <c r="RO46" s="280"/>
      <c r="RP46" s="280"/>
      <c r="RQ46" s="280"/>
      <c r="RR46" s="280"/>
      <c r="RS46" s="280"/>
      <c r="RT46" s="280"/>
      <c r="RU46" s="280"/>
      <c r="RV46" s="280"/>
      <c r="RW46" s="280"/>
      <c r="RX46" s="280"/>
      <c r="RY46" s="280"/>
      <c r="RZ46" s="280"/>
      <c r="SA46" s="280"/>
      <c r="SB46" s="280"/>
      <c r="SC46" s="280"/>
      <c r="SD46" s="280"/>
      <c r="SE46" s="280"/>
      <c r="SF46" s="280"/>
      <c r="SG46" s="280"/>
      <c r="SH46" s="280"/>
      <c r="SI46" s="280"/>
      <c r="SJ46" s="280"/>
      <c r="SK46" s="280"/>
      <c r="SL46" s="280"/>
      <c r="SM46" s="280"/>
      <c r="SN46" s="280"/>
      <c r="SO46" s="280"/>
      <c r="SP46" s="280"/>
      <c r="SQ46" s="280"/>
      <c r="SR46" s="280"/>
      <c r="SS46" s="280"/>
      <c r="ST46" s="280"/>
      <c r="SU46" s="280"/>
      <c r="SV46" s="280"/>
      <c r="SW46" s="280"/>
      <c r="SX46" s="280"/>
      <c r="SY46" s="280"/>
      <c r="SZ46" s="280"/>
      <c r="TA46" s="280"/>
      <c r="TB46" s="280"/>
      <c r="TC46" s="280"/>
      <c r="TD46" s="280"/>
      <c r="TE46" s="280"/>
      <c r="TF46" s="280"/>
      <c r="TG46" s="280"/>
      <c r="TH46" s="280"/>
      <c r="TI46" s="280"/>
      <c r="TJ46" s="280"/>
      <c r="TK46" s="280"/>
      <c r="TL46" s="280"/>
      <c r="TM46" s="280"/>
      <c r="TN46" s="280"/>
      <c r="TO46" s="280"/>
      <c r="TP46" s="280"/>
      <c r="TQ46" s="280"/>
      <c r="TR46" s="280"/>
      <c r="TS46" s="280"/>
      <c r="TT46" s="280"/>
      <c r="TU46" s="280"/>
      <c r="TV46" s="280"/>
      <c r="TW46" s="280"/>
      <c r="TX46" s="280"/>
      <c r="TY46" s="280"/>
      <c r="TZ46" s="280"/>
      <c r="UA46" s="280"/>
      <c r="UB46" s="280"/>
      <c r="UC46" s="280"/>
      <c r="UD46" s="280"/>
      <c r="UE46" s="280"/>
      <c r="UF46" s="280"/>
      <c r="UG46" s="280"/>
      <c r="UH46" s="280"/>
      <c r="UI46" s="280"/>
      <c r="UJ46" s="280"/>
      <c r="UK46" s="280"/>
      <c r="UL46" s="280"/>
      <c r="UM46" s="280"/>
      <c r="UN46" s="280"/>
      <c r="UO46" s="280"/>
      <c r="UP46" s="280"/>
      <c r="UQ46" s="280"/>
      <c r="UR46" s="280"/>
      <c r="US46" s="280"/>
      <c r="UT46" s="280"/>
      <c r="UU46" s="280"/>
      <c r="UV46" s="280"/>
      <c r="UW46" s="280"/>
      <c r="UX46" s="280"/>
      <c r="UY46" s="280"/>
      <c r="UZ46" s="280"/>
      <c r="VA46" s="280"/>
      <c r="VB46" s="280"/>
      <c r="VC46" s="280"/>
      <c r="VD46" s="280"/>
      <c r="VE46" s="280"/>
      <c r="VF46" s="280"/>
      <c r="VG46" s="280"/>
      <c r="VH46" s="280"/>
      <c r="VI46" s="280"/>
      <c r="VJ46" s="280"/>
      <c r="VK46" s="280"/>
      <c r="VL46" s="280"/>
      <c r="VM46" s="280"/>
      <c r="VN46" s="280"/>
      <c r="VO46" s="280"/>
      <c r="VP46" s="280"/>
      <c r="VQ46" s="280"/>
      <c r="VR46" s="280"/>
      <c r="VS46" s="280"/>
      <c r="VT46" s="280"/>
      <c r="VU46" s="280"/>
      <c r="VV46" s="280"/>
      <c r="VW46" s="280"/>
      <c r="VX46" s="280"/>
      <c r="VY46" s="280"/>
      <c r="VZ46" s="280"/>
      <c r="WA46" s="280"/>
      <c r="WB46" s="280"/>
      <c r="WC46" s="280"/>
      <c r="WD46" s="280"/>
      <c r="WE46" s="280"/>
      <c r="WF46" s="280"/>
      <c r="WG46" s="280"/>
      <c r="WH46" s="280"/>
      <c r="WI46" s="280"/>
      <c r="WJ46" s="280"/>
      <c r="WK46" s="280"/>
      <c r="WL46" s="280"/>
      <c r="WM46" s="280"/>
      <c r="WN46" s="280"/>
      <c r="WO46" s="280"/>
      <c r="WP46" s="280"/>
      <c r="WQ46" s="280"/>
      <c r="WR46" s="280"/>
      <c r="WS46" s="280"/>
      <c r="WT46" s="280"/>
      <c r="WU46" s="280"/>
      <c r="WV46" s="280"/>
      <c r="WW46" s="280"/>
      <c r="WX46" s="280"/>
      <c r="WY46" s="280"/>
      <c r="WZ46" s="280"/>
      <c r="XA46" s="280"/>
      <c r="XB46" s="280"/>
      <c r="XC46" s="280"/>
      <c r="XD46" s="280"/>
      <c r="XE46" s="280"/>
      <c r="XF46" s="280"/>
      <c r="XG46" s="280"/>
      <c r="XH46" s="280"/>
      <c r="XI46" s="280"/>
      <c r="XJ46" s="280"/>
      <c r="XK46" s="280"/>
      <c r="XL46" s="280"/>
      <c r="XM46" s="280"/>
      <c r="XN46" s="280"/>
      <c r="XO46" s="280"/>
      <c r="XP46" s="280"/>
      <c r="XQ46" s="280"/>
      <c r="XR46" s="280"/>
      <c r="XS46" s="280"/>
      <c r="XT46" s="280"/>
      <c r="XU46" s="280"/>
      <c r="XV46" s="280"/>
      <c r="XW46" s="280"/>
      <c r="XX46" s="280"/>
      <c r="XY46" s="280"/>
      <c r="XZ46" s="280"/>
      <c r="YA46" s="280"/>
      <c r="YB46" s="280"/>
      <c r="YC46" s="280"/>
      <c r="YD46" s="280"/>
      <c r="YE46" s="280"/>
      <c r="YF46" s="280"/>
      <c r="YG46" s="280"/>
      <c r="YH46" s="280"/>
      <c r="YI46" s="280"/>
      <c r="YJ46" s="280"/>
      <c r="YK46" s="280"/>
      <c r="YL46" s="280"/>
      <c r="YM46" s="280"/>
      <c r="YN46" s="280"/>
      <c r="YO46" s="280"/>
      <c r="YP46" s="280"/>
      <c r="YQ46" s="280"/>
      <c r="YR46" s="280"/>
      <c r="YS46" s="280"/>
      <c r="YT46" s="280"/>
      <c r="YU46" s="280"/>
      <c r="YV46" s="280"/>
      <c r="YW46" s="280"/>
      <c r="YX46" s="280"/>
      <c r="YY46" s="280"/>
      <c r="YZ46" s="280"/>
      <c r="ZA46" s="280"/>
      <c r="ZB46" s="280"/>
      <c r="ZC46" s="280"/>
      <c r="ZD46" s="280"/>
      <c r="ZE46" s="280"/>
      <c r="ZF46" s="280"/>
      <c r="ZG46" s="280"/>
      <c r="ZH46" s="280"/>
      <c r="ZI46" s="280"/>
      <c r="ZJ46" s="280"/>
      <c r="ZK46" s="280"/>
      <c r="ZL46" s="280"/>
      <c r="ZM46" s="280"/>
      <c r="ZN46" s="280"/>
      <c r="ZO46" s="280"/>
      <c r="ZP46" s="280"/>
      <c r="ZQ46" s="280"/>
      <c r="ZR46" s="280"/>
      <c r="ZS46" s="280"/>
      <c r="ZT46" s="280"/>
      <c r="ZU46" s="280"/>
      <c r="ZV46" s="280"/>
      <c r="ZW46" s="280"/>
      <c r="ZX46" s="280"/>
      <c r="ZY46" s="280"/>
      <c r="ZZ46" s="280"/>
      <c r="AAA46" s="280"/>
      <c r="AAB46" s="280"/>
      <c r="AAC46" s="280"/>
      <c r="AAD46" s="280"/>
      <c r="AAE46" s="280"/>
      <c r="AAF46" s="280"/>
      <c r="AAG46" s="280"/>
      <c r="AAH46" s="280"/>
      <c r="AAI46" s="280"/>
      <c r="AAJ46" s="280"/>
      <c r="AAK46" s="280"/>
      <c r="AAL46" s="280"/>
      <c r="AAM46" s="280"/>
      <c r="AAN46" s="280"/>
      <c r="AAO46" s="280"/>
      <c r="AAP46" s="280"/>
      <c r="AAQ46" s="280"/>
      <c r="AAR46" s="280"/>
      <c r="AAS46" s="280"/>
      <c r="AAT46" s="280"/>
      <c r="AAU46" s="280"/>
      <c r="AAV46" s="280"/>
      <c r="AAW46" s="280"/>
      <c r="AAX46" s="280"/>
      <c r="AAY46" s="280"/>
      <c r="AAZ46" s="280"/>
      <c r="ABA46" s="280"/>
      <c r="ABB46" s="280"/>
      <c r="ABC46" s="280"/>
      <c r="ABD46" s="280"/>
      <c r="ABE46" s="280"/>
      <c r="ABF46" s="280"/>
      <c r="ABG46" s="280"/>
      <c r="ABH46" s="280"/>
      <c r="ABI46" s="280"/>
      <c r="ABJ46" s="280"/>
      <c r="ABK46" s="280"/>
      <c r="ABL46" s="280"/>
      <c r="ABM46" s="280"/>
      <c r="ABN46" s="280"/>
      <c r="ABO46" s="280"/>
      <c r="ABP46" s="280"/>
      <c r="ABQ46" s="280"/>
      <c r="ABR46" s="280"/>
      <c r="ABS46" s="280"/>
      <c r="ABT46" s="280"/>
      <c r="ABU46" s="280"/>
      <c r="ABV46" s="280"/>
      <c r="ABW46" s="280"/>
      <c r="ABX46" s="280"/>
      <c r="ABY46" s="280"/>
      <c r="ABZ46" s="280"/>
      <c r="ACA46" s="280"/>
      <c r="ACB46" s="280"/>
      <c r="ACC46" s="280"/>
      <c r="ACD46" s="280"/>
      <c r="ACE46" s="280"/>
      <c r="ACF46" s="280"/>
      <c r="ACG46" s="280"/>
      <c r="ACH46" s="280"/>
      <c r="ACI46" s="280"/>
      <c r="ACJ46" s="280"/>
      <c r="ACK46" s="280"/>
      <c r="ACL46" s="280"/>
      <c r="ACM46" s="280"/>
      <c r="ACN46" s="280"/>
      <c r="ACO46" s="280"/>
      <c r="ACP46" s="280"/>
      <c r="ACQ46" s="280"/>
      <c r="ACR46" s="280"/>
      <c r="ACS46" s="280"/>
      <c r="ACT46" s="280"/>
      <c r="ACU46" s="280"/>
      <c r="ACV46" s="280"/>
      <c r="ACW46" s="280"/>
      <c r="ACX46" s="280"/>
      <c r="ACY46" s="280"/>
      <c r="ACZ46" s="280"/>
      <c r="ADA46" s="280"/>
      <c r="ADB46" s="280"/>
      <c r="ADC46" s="280"/>
      <c r="ADD46" s="280"/>
      <c r="ADE46" s="280"/>
      <c r="ADF46" s="280"/>
      <c r="ADG46" s="280"/>
      <c r="ADH46" s="280"/>
      <c r="ADI46" s="280"/>
      <c r="ADJ46" s="280"/>
      <c r="ADK46" s="280"/>
      <c r="ADL46" s="280"/>
      <c r="ADM46" s="280"/>
      <c r="ADN46" s="280"/>
      <c r="ADO46" s="280"/>
      <c r="ADP46" s="280"/>
      <c r="ADQ46" s="280"/>
      <c r="ADR46" s="280"/>
      <c r="ADS46" s="280"/>
      <c r="ADT46" s="280"/>
      <c r="ADU46" s="280"/>
      <c r="ADV46" s="280"/>
      <c r="ADW46" s="280"/>
      <c r="ADX46" s="280"/>
      <c r="ADY46" s="280"/>
      <c r="ADZ46" s="280"/>
      <c r="AEA46" s="280"/>
      <c r="AEB46" s="1336"/>
    </row>
    <row r="47" s="1336" customFormat="1" ht="17.449999999999999" customHeight="1">
      <c r="A47" s="1462" t="s">
        <v>1556</v>
      </c>
      <c r="B47" s="1338"/>
      <c r="C47" s="1460"/>
      <c r="D47" s="1460"/>
      <c r="E47" s="1461"/>
      <c r="F47" s="1462"/>
      <c r="G47" s="1460"/>
      <c r="H47" s="1460"/>
      <c r="I47" s="1463"/>
      <c r="J47" s="1462"/>
      <c r="K47" s="1462"/>
      <c r="L47" s="1462"/>
      <c r="M47" s="1462"/>
      <c r="N47" s="1462"/>
      <c r="O47" s="1462"/>
      <c r="P47" s="1462"/>
      <c r="Q47" s="1462"/>
      <c r="R47" s="1462"/>
      <c r="S47" s="1462"/>
      <c r="T47" s="1462"/>
      <c r="U47" s="1462"/>
      <c r="V47" s="1462"/>
      <c r="W47" s="1462"/>
      <c r="X47" s="1462"/>
      <c r="Y47" s="1337"/>
      <c r="Z47" s="1337"/>
      <c r="AA47" s="1337"/>
      <c r="AB47" s="1337"/>
      <c r="AC47" s="1337"/>
      <c r="AD47" s="1462"/>
      <c r="AE47" s="1462"/>
      <c r="AF47" s="1462"/>
      <c r="AG47" s="1462"/>
      <c r="AH47" s="1462"/>
      <c r="AI47" s="1462"/>
      <c r="AJ47" s="1462"/>
      <c r="AK47" s="1462"/>
      <c r="AL47" s="1462"/>
      <c r="AM47" s="1462"/>
      <c r="AN47" s="1462"/>
      <c r="AO47" s="1462"/>
      <c r="AP47" s="1462"/>
      <c r="AQ47" s="1462"/>
      <c r="AR47" s="1462"/>
      <c r="AS47" s="1462"/>
      <c r="AT47" s="1462"/>
      <c r="AU47" s="1462"/>
      <c r="AV47" s="1462"/>
      <c r="AW47" s="1462"/>
      <c r="AX47" s="1462"/>
      <c r="AY47" s="1462"/>
      <c r="AZ47" s="1462"/>
      <c r="BA47" s="1462"/>
      <c r="BB47" s="1462"/>
      <c r="BC47" s="1462"/>
      <c r="BD47" s="1462"/>
      <c r="BE47" s="1462"/>
      <c r="BF47" s="1462"/>
      <c r="BG47" s="1462"/>
      <c r="BH47" s="1462"/>
      <c r="BI47" s="1462"/>
      <c r="BJ47" s="1462"/>
      <c r="BK47" s="1462"/>
      <c r="BL47" s="1462"/>
      <c r="BM47" s="1462"/>
      <c r="BN47" s="1462"/>
      <c r="BO47" s="1462"/>
      <c r="BP47" s="1462"/>
      <c r="BQ47" s="1462"/>
      <c r="BR47" s="1462"/>
      <c r="BS47" s="1462"/>
      <c r="BT47" s="1462"/>
      <c r="BU47" s="1462"/>
      <c r="BV47" s="1462"/>
      <c r="BW47" s="1462"/>
      <c r="BX47" s="1462"/>
      <c r="BY47" s="1462"/>
      <c r="BZ47" s="1462"/>
      <c r="CA47" s="1462"/>
      <c r="CB47" s="1462"/>
      <c r="CC47" s="1462"/>
      <c r="CD47" s="1462"/>
      <c r="CE47" s="1462"/>
      <c r="CF47" s="1462"/>
      <c r="CG47" s="1462"/>
      <c r="CH47" s="1462"/>
      <c r="CI47" s="1462"/>
      <c r="CJ47" s="1462"/>
      <c r="CK47" s="1462"/>
      <c r="CL47" s="1462"/>
      <c r="CM47" s="1462"/>
      <c r="CN47" s="1462"/>
      <c r="CO47" s="1462"/>
      <c r="CP47" s="1462"/>
      <c r="CQ47" s="1462"/>
      <c r="CR47" s="1462"/>
      <c r="CS47" s="1462"/>
      <c r="CT47" s="1462"/>
      <c r="CU47" s="1462"/>
      <c r="CV47" s="1462"/>
      <c r="CW47" s="1462"/>
      <c r="CX47" s="1462"/>
      <c r="CY47" s="1462"/>
      <c r="CZ47" s="1462"/>
      <c r="DA47" s="1462"/>
      <c r="DB47" s="1462"/>
      <c r="DC47" s="1462"/>
      <c r="DD47" s="1462"/>
      <c r="DE47" s="1462"/>
      <c r="DF47" s="1462"/>
      <c r="DG47" s="1462"/>
      <c r="DH47" s="1462"/>
      <c r="DI47" s="1462"/>
      <c r="DJ47" s="1337"/>
      <c r="DK47" s="1462"/>
      <c r="DL47" s="1462"/>
      <c r="DM47" s="1462"/>
      <c r="DN47" s="1462"/>
      <c r="DO47" s="1462"/>
      <c r="DP47" s="1462"/>
      <c r="DQ47" s="1462"/>
      <c r="DR47" s="1462"/>
      <c r="DS47" s="1462"/>
      <c r="DT47" s="1462"/>
      <c r="DU47" s="1462"/>
      <c r="DV47" s="1462"/>
      <c r="DW47" s="1462"/>
      <c r="DX47" s="1462"/>
      <c r="DY47" s="1462"/>
      <c r="DZ47" s="1462"/>
      <c r="EA47" s="1462"/>
      <c r="EB47" s="1462"/>
      <c r="EC47" s="1462"/>
      <c r="ED47" s="1462"/>
      <c r="EE47" s="1462"/>
      <c r="EF47" s="1462"/>
      <c r="EG47" s="1462"/>
      <c r="EH47" s="1462"/>
      <c r="EI47" s="1462"/>
      <c r="EJ47" s="1462"/>
      <c r="EK47" s="1462"/>
      <c r="EL47" s="1462"/>
      <c r="EM47" s="1462"/>
      <c r="EN47" s="1462"/>
      <c r="EO47" s="1462"/>
      <c r="EP47" s="1462"/>
      <c r="EQ47" s="1462"/>
      <c r="ER47" s="1462"/>
      <c r="ES47" s="1462"/>
      <c r="ET47" s="1462"/>
      <c r="EU47" s="1462"/>
      <c r="EV47" s="1462"/>
      <c r="EW47" s="1462"/>
      <c r="EX47" s="1462"/>
      <c r="EY47" s="1462"/>
      <c r="EZ47" s="1462"/>
      <c r="FA47" s="1462"/>
      <c r="FB47" s="1462"/>
      <c r="FC47" s="1462"/>
      <c r="FD47" s="1462"/>
      <c r="FE47" s="1462"/>
      <c r="FF47" s="1462"/>
      <c r="FG47" s="1462"/>
      <c r="FH47" s="1462"/>
      <c r="FI47" s="1337"/>
      <c r="FJ47" s="1462"/>
      <c r="FK47" s="1462"/>
      <c r="FL47" s="1462"/>
      <c r="FM47" s="1462"/>
      <c r="FN47" s="1462"/>
      <c r="FO47" s="1462"/>
      <c r="FP47" s="1462"/>
      <c r="FQ47" s="1462"/>
      <c r="FR47" s="1462"/>
      <c r="FS47" s="1462"/>
      <c r="FT47" s="1462"/>
      <c r="FU47" s="1462"/>
      <c r="FV47" s="1462"/>
      <c r="FW47" s="1462"/>
      <c r="FX47" s="1462"/>
      <c r="FY47" s="1462"/>
      <c r="FZ47" s="1462"/>
      <c r="GA47" s="1462"/>
      <c r="GB47" s="1462"/>
      <c r="GC47" s="1462"/>
      <c r="GF47" s="1462"/>
      <c r="GG47" s="1462"/>
      <c r="GH47" s="1462"/>
      <c r="GI47" s="1462"/>
      <c r="GJ47" s="1462"/>
      <c r="GK47" s="1462"/>
      <c r="GL47" s="1462"/>
      <c r="GM47" s="1462"/>
      <c r="GN47" s="1462"/>
      <c r="GO47" s="1462"/>
      <c r="GP47" s="1462"/>
      <c r="GQ47" s="1462"/>
      <c r="GR47" s="1462"/>
      <c r="GS47" s="1462"/>
      <c r="GT47" s="1462"/>
      <c r="GU47" s="1462"/>
      <c r="GV47" s="1462"/>
      <c r="GW47" s="1462"/>
      <c r="GX47" s="1462"/>
      <c r="GY47" s="1462"/>
      <c r="HA47" s="1462"/>
      <c r="HB47" s="1462"/>
      <c r="HC47" s="1462"/>
      <c r="HE47" s="1462"/>
      <c r="HF47" s="1462"/>
      <c r="HG47" s="1462"/>
      <c r="HH47" s="1462"/>
      <c r="HI47" s="1462"/>
      <c r="HJ47" s="1462"/>
      <c r="HK47" s="1462"/>
      <c r="HL47" s="1462"/>
      <c r="HM47" s="1462"/>
      <c r="HN47" s="1462"/>
      <c r="HO47" s="1462"/>
      <c r="HP47" s="1462"/>
      <c r="HQ47" s="1337"/>
      <c r="HR47" s="1462"/>
      <c r="HS47" s="1462"/>
      <c r="HT47" s="1462"/>
      <c r="HU47" s="1462"/>
      <c r="HV47" s="1462"/>
      <c r="HW47" s="1462"/>
      <c r="HX47" s="1462"/>
      <c r="HY47" s="1462"/>
      <c r="HZ47" s="1337"/>
      <c r="IA47" s="1337"/>
      <c r="IB47" s="1462"/>
      <c r="IC47" s="1462"/>
      <c r="ID47" s="1337"/>
      <c r="IE47" s="1462"/>
      <c r="IF47" s="1462"/>
      <c r="IG47" s="1462"/>
      <c r="IH47" s="1462"/>
      <c r="II47" s="1462"/>
      <c r="IJ47" s="1462"/>
      <c r="IK47" s="1462"/>
      <c r="IL47" s="1462"/>
      <c r="IM47" s="1462"/>
      <c r="IN47" s="1462"/>
      <c r="IO47" s="1462"/>
      <c r="IP47" s="1462"/>
      <c r="IQ47" s="1462"/>
      <c r="IR47" s="1462"/>
      <c r="IS47" s="1462"/>
      <c r="IT47" s="1462"/>
      <c r="IU47" s="1462"/>
      <c r="IV47" s="1462"/>
      <c r="IW47" s="1462"/>
      <c r="IX47" s="1462"/>
      <c r="IY47" s="1462"/>
      <c r="IZ47" s="1462"/>
      <c r="JA47" s="1462"/>
      <c r="JB47" s="1462"/>
      <c r="JC47" s="1462"/>
      <c r="JD47" s="1462"/>
      <c r="JE47" s="1462"/>
      <c r="JF47" s="1462"/>
      <c r="JG47" s="1462"/>
      <c r="JH47" s="1337"/>
      <c r="JI47" s="1462"/>
      <c r="JJ47" s="1462"/>
      <c r="JK47" s="1462"/>
      <c r="JL47" s="1462"/>
      <c r="JM47" s="1462"/>
      <c r="JN47" s="1462"/>
      <c r="JO47" s="1462"/>
      <c r="JP47" s="1462"/>
      <c r="JQ47" s="1462"/>
      <c r="JR47" s="1337"/>
      <c r="JS47" s="1337"/>
      <c r="JT47" s="1337"/>
      <c r="JU47" s="1337"/>
      <c r="JV47" s="1337"/>
      <c r="JW47" s="1337"/>
      <c r="JX47" s="1337"/>
      <c r="JY47" s="1337"/>
      <c r="JZ47" s="1337"/>
      <c r="KA47" s="1337"/>
      <c r="KB47" s="1337"/>
      <c r="KC47" s="1337"/>
      <c r="KD47" s="1337"/>
      <c r="KE47" s="1337"/>
      <c r="KF47" s="1337"/>
      <c r="KG47" s="1337"/>
      <c r="KH47" s="1462"/>
      <c r="KI47" s="1462"/>
      <c r="KJ47" s="1462"/>
      <c r="KK47" s="1462"/>
      <c r="KL47" s="1462"/>
      <c r="KM47" s="1462"/>
      <c r="KN47" s="1462"/>
      <c r="KO47" s="1462"/>
      <c r="KP47" s="1462"/>
      <c r="KQ47" s="1462"/>
      <c r="KR47" s="1462"/>
      <c r="KS47" s="1462"/>
      <c r="KT47" s="1462"/>
      <c r="KU47" s="1462"/>
      <c r="KV47" s="1462"/>
      <c r="KW47" s="1462"/>
      <c r="KX47" s="1462"/>
      <c r="KY47" s="1462"/>
      <c r="KZ47" s="1462"/>
      <c r="LA47" s="1462"/>
      <c r="LB47" s="1462"/>
      <c r="LC47" s="1462"/>
      <c r="LD47" s="1462"/>
      <c r="LE47" s="1462"/>
      <c r="LF47" s="1462"/>
      <c r="LG47" s="1462"/>
      <c r="LH47" s="1462"/>
      <c r="LI47" s="1462"/>
      <c r="LJ47" s="1462"/>
      <c r="LK47" s="1462"/>
      <c r="LL47" s="1462"/>
      <c r="LM47" s="1462"/>
      <c r="LN47" s="1462"/>
      <c r="LP47" s="1462"/>
      <c r="LQ47" s="1462"/>
      <c r="LR47" s="1462"/>
      <c r="LS47" s="1462"/>
      <c r="LT47" s="1462"/>
      <c r="LU47" s="1462"/>
      <c r="LV47" s="1462"/>
      <c r="LW47" s="1462"/>
      <c r="LX47" s="1462"/>
      <c r="LY47" s="1462"/>
      <c r="LZ47" s="1462"/>
      <c r="MA47" s="1462"/>
      <c r="MB47" s="1462"/>
      <c r="MC47" s="1462"/>
      <c r="MD47" s="1462"/>
      <c r="ME47" s="1462"/>
      <c r="MF47" s="1462"/>
      <c r="MG47" s="1462"/>
      <c r="MH47" s="1462"/>
      <c r="MI47" s="1462"/>
      <c r="MJ47" s="1462"/>
      <c r="MK47" s="1462"/>
      <c r="ML47" s="1462"/>
      <c r="MM47" s="1462"/>
      <c r="MN47" s="1462"/>
      <c r="MO47" s="1462"/>
      <c r="MP47" s="1462"/>
      <c r="MQ47" s="1462"/>
      <c r="MR47" s="1462"/>
      <c r="MS47" s="1462"/>
      <c r="MT47" s="1462"/>
      <c r="MU47" s="1462"/>
      <c r="MV47" s="1462"/>
      <c r="MW47" s="1462"/>
      <c r="MX47" s="1462"/>
      <c r="MY47" s="1462"/>
      <c r="MZ47" s="1462"/>
      <c r="NA47" s="1462"/>
      <c r="NB47" s="1462"/>
      <c r="NC47" s="1462"/>
      <c r="ND47" s="1462"/>
      <c r="NE47" s="1462"/>
      <c r="NF47" s="1462"/>
      <c r="NG47" s="1462"/>
      <c r="NH47" s="1462"/>
      <c r="NI47" s="1462"/>
      <c r="NJ47" s="1462"/>
      <c r="NK47" s="1462"/>
      <c r="NL47" s="1462"/>
      <c r="NM47" s="1462"/>
      <c r="NN47" s="1462"/>
      <c r="NO47" s="1462"/>
      <c r="NP47" s="1462"/>
      <c r="NQ47" s="1462"/>
      <c r="NR47" s="1462"/>
      <c r="NS47" s="1462"/>
      <c r="NT47" s="1462"/>
      <c r="NU47" s="1462"/>
      <c r="NV47" s="1462"/>
      <c r="NW47" s="1462"/>
      <c r="NX47" s="1462"/>
      <c r="NY47" s="1462"/>
      <c r="NZ47" s="1462"/>
      <c r="OA47" s="1462"/>
      <c r="OB47" s="1462"/>
      <c r="OC47" s="1462"/>
      <c r="OD47" s="1462"/>
      <c r="OE47" s="1462"/>
      <c r="OF47" s="1462"/>
      <c r="OG47" s="1462"/>
      <c r="OH47" s="1462"/>
      <c r="OI47" s="1462"/>
      <c r="OJ47" s="1462"/>
      <c r="OK47" s="1462"/>
      <c r="OL47" s="1462"/>
      <c r="OM47" s="1462"/>
      <c r="ON47" s="1462"/>
      <c r="OO47" s="1462"/>
      <c r="OP47" s="1462"/>
      <c r="OQ47" s="1462"/>
      <c r="OR47" s="1462"/>
      <c r="OS47" s="1462"/>
      <c r="OT47" s="1462"/>
      <c r="OU47" s="1462"/>
      <c r="OV47" s="1462"/>
      <c r="OW47" s="1462"/>
      <c r="OX47" s="1462"/>
      <c r="OY47" s="1462"/>
      <c r="OZ47" s="1462"/>
      <c r="PA47" s="1462"/>
      <c r="PB47" s="1462"/>
      <c r="PC47" s="1462"/>
      <c r="PD47" s="1462"/>
      <c r="PE47" s="1462"/>
      <c r="PF47" s="1462"/>
      <c r="PG47" s="1462"/>
      <c r="PH47" s="1462"/>
      <c r="PI47" s="1462"/>
      <c r="PJ47" s="1462"/>
      <c r="PK47" s="1462"/>
      <c r="PL47" s="1462"/>
      <c r="PM47" s="1462"/>
      <c r="PN47" s="1462"/>
      <c r="PO47" s="1462"/>
      <c r="PP47" s="1462"/>
      <c r="PQ47" s="1462"/>
      <c r="PR47" s="1462"/>
      <c r="PS47" s="1462"/>
      <c r="PT47" s="1462"/>
      <c r="PU47" s="1462"/>
      <c r="PV47" s="1462"/>
      <c r="PW47" s="1462"/>
      <c r="PX47" s="1462"/>
      <c r="PY47" s="1462"/>
      <c r="PZ47" s="1462"/>
      <c r="QA47" s="1462"/>
      <c r="QB47" s="1462"/>
      <c r="QC47" s="1462"/>
      <c r="QD47" s="1462"/>
      <c r="QE47" s="1462"/>
      <c r="QF47" s="1462"/>
      <c r="QG47" s="1462"/>
      <c r="QH47" s="1462"/>
      <c r="QI47" s="1462"/>
      <c r="QJ47" s="1462"/>
      <c r="QK47" s="1462"/>
      <c r="QL47" s="1462"/>
      <c r="QM47" s="1462"/>
      <c r="QN47" s="1462"/>
      <c r="QO47" s="1462"/>
      <c r="QP47" s="1462"/>
      <c r="QQ47" s="1462"/>
      <c r="QR47" s="1462"/>
      <c r="QS47" s="1462"/>
      <c r="QT47" s="1462"/>
      <c r="QU47" s="1462"/>
      <c r="QV47" s="1462"/>
    </row>
    <row r="48" s="1311" customFormat="1" ht="17.449999999999999" customHeight="1">
      <c r="A48" s="1341" t="s">
        <v>27</v>
      </c>
      <c r="B48" s="1342" t="s">
        <v>252</v>
      </c>
      <c r="C48" s="1456" t="s">
        <v>797</v>
      </c>
      <c r="D48" s="1456"/>
      <c r="E48" s="1456" t="s">
        <v>1557</v>
      </c>
      <c r="F48" s="1489" t="s">
        <v>1540</v>
      </c>
      <c r="G48" s="1456" t="s">
        <v>999</v>
      </c>
      <c r="H48" s="1456"/>
      <c r="I48" s="1477"/>
      <c r="J48" s="1455"/>
      <c r="K48" s="1455"/>
      <c r="L48" s="1455"/>
      <c r="M48" s="1455"/>
      <c r="N48" s="1455"/>
      <c r="O48" s="1455"/>
      <c r="P48" s="1455"/>
      <c r="Q48" s="1455"/>
      <c r="R48" s="1455"/>
      <c r="S48" s="1455"/>
      <c r="T48" s="1455"/>
      <c r="U48" s="1455"/>
      <c r="V48" s="1455"/>
      <c r="W48" s="1455"/>
      <c r="X48" s="1455"/>
      <c r="Y48" s="1455"/>
      <c r="Z48" s="1455"/>
      <c r="AA48" s="1455"/>
      <c r="AB48" s="1455"/>
      <c r="AC48" s="1455"/>
      <c r="AD48" s="1455"/>
      <c r="AE48" s="1455"/>
      <c r="AF48" s="1455"/>
      <c r="AG48" s="1455"/>
      <c r="AH48" s="1455"/>
      <c r="AI48" s="1455"/>
      <c r="AJ48" s="1455"/>
      <c r="AK48" s="1455"/>
      <c r="AL48" s="1455"/>
      <c r="AM48" s="1455"/>
      <c r="AN48" s="1455"/>
      <c r="AO48" s="1455"/>
      <c r="AP48" s="1455"/>
      <c r="AQ48" s="1455"/>
      <c r="AR48" s="1455"/>
      <c r="AS48" s="1455"/>
      <c r="AT48" s="1455"/>
      <c r="AU48" s="1455"/>
      <c r="AV48" s="1455"/>
      <c r="AW48" s="1455"/>
      <c r="AX48" s="1455"/>
      <c r="AY48" s="1455"/>
      <c r="AZ48" s="1455"/>
      <c r="BA48" s="1455"/>
      <c r="BB48" s="1455"/>
      <c r="BC48" s="1455"/>
      <c r="BD48" s="1455"/>
      <c r="BE48" s="1455"/>
      <c r="BF48" s="1455"/>
      <c r="BG48" s="1455"/>
      <c r="BH48" s="1455"/>
      <c r="BI48" s="1455"/>
      <c r="BJ48" s="1455"/>
      <c r="BK48" s="1455"/>
      <c r="BL48" s="1455"/>
      <c r="BM48" s="1455"/>
      <c r="BN48" s="1455"/>
      <c r="BO48" s="1455"/>
      <c r="BP48" s="1455"/>
      <c r="BQ48" s="1455"/>
      <c r="BR48" s="1455"/>
      <c r="BS48" s="1455"/>
      <c r="BT48" s="1455"/>
      <c r="BU48" s="1455"/>
      <c r="BV48" s="1455"/>
      <c r="BW48" s="1455"/>
      <c r="BX48" s="1455"/>
      <c r="BY48" s="1455"/>
      <c r="BZ48" s="1455"/>
      <c r="CA48" s="1455"/>
      <c r="CB48" s="1455"/>
      <c r="CC48" s="1455"/>
      <c r="CD48" s="1455"/>
      <c r="CE48" s="1455"/>
      <c r="CF48" s="1455"/>
      <c r="CG48" s="1455"/>
      <c r="CH48" s="1455"/>
      <c r="CI48" s="1455"/>
      <c r="CJ48" s="1455"/>
      <c r="CK48" s="1455"/>
      <c r="CL48" s="1455"/>
      <c r="CM48" s="1455"/>
      <c r="CN48" s="1455"/>
      <c r="CO48" s="1455"/>
      <c r="CP48" s="1455"/>
      <c r="CQ48" s="1455"/>
      <c r="CR48" s="1455"/>
      <c r="CS48" s="1455"/>
      <c r="CT48" s="1455"/>
      <c r="CU48" s="1455"/>
      <c r="CV48" s="1455"/>
      <c r="CW48" s="1455"/>
      <c r="CX48" s="1455"/>
      <c r="CY48" s="1455"/>
      <c r="CZ48" s="1455"/>
      <c r="DA48" s="1455"/>
      <c r="DB48" s="1455"/>
      <c r="DC48" s="1455"/>
      <c r="DD48" s="1455"/>
      <c r="DE48" s="1455"/>
      <c r="DF48" s="1455"/>
      <c r="DG48" s="1455"/>
      <c r="DH48" s="1455"/>
      <c r="DI48" s="1455"/>
      <c r="DJ48" s="1455"/>
      <c r="DK48" s="1455"/>
      <c r="DL48" s="1455"/>
      <c r="DM48" s="1455"/>
      <c r="DN48" s="1455"/>
      <c r="DO48" s="1455"/>
      <c r="DP48" s="1455"/>
      <c r="DQ48" s="1455"/>
      <c r="DR48" s="1455"/>
      <c r="DS48" s="1455"/>
      <c r="DT48" s="1455"/>
      <c r="DU48" s="1455"/>
      <c r="DV48" s="1455"/>
      <c r="DW48" s="1455"/>
      <c r="DX48" s="1455"/>
      <c r="DY48" s="1455"/>
      <c r="DZ48" s="1455"/>
      <c r="EA48" s="1455"/>
      <c r="EB48" s="1455"/>
      <c r="EC48" s="1455"/>
      <c r="ED48" s="1455"/>
      <c r="EE48" s="1455"/>
      <c r="EF48" s="1455"/>
      <c r="EG48" s="1455"/>
      <c r="EH48" s="1455"/>
      <c r="EI48" s="1455"/>
      <c r="EJ48" s="1455"/>
      <c r="EK48" s="1455"/>
      <c r="EL48" s="1455"/>
      <c r="EM48" s="1455"/>
      <c r="EN48" s="1455"/>
      <c r="EO48" s="1455"/>
      <c r="EP48" s="1455"/>
      <c r="EQ48" s="1455"/>
      <c r="ER48" s="1455"/>
      <c r="ES48" s="1455"/>
      <c r="ET48" s="1455"/>
      <c r="EU48" s="1455"/>
      <c r="EV48" s="1455"/>
      <c r="EW48" s="1455"/>
      <c r="EX48" s="1455"/>
      <c r="EY48" s="1455"/>
      <c r="EZ48" s="1455"/>
      <c r="FA48" s="1455"/>
      <c r="FB48" s="1455"/>
      <c r="FC48" s="1455"/>
      <c r="FD48" s="1455"/>
      <c r="FE48" s="188" t="s">
        <v>20</v>
      </c>
      <c r="FF48" s="1502" t="s">
        <v>512</v>
      </c>
      <c r="FG48" s="1502" t="s">
        <v>512</v>
      </c>
      <c r="FH48" s="1502" t="s">
        <v>512</v>
      </c>
      <c r="FI48" s="1502" t="s">
        <v>512</v>
      </c>
      <c r="FJ48" s="1502" t="s">
        <v>512</v>
      </c>
      <c r="FK48" s="1502" t="s">
        <v>512</v>
      </c>
      <c r="FL48" s="1502" t="s">
        <v>512</v>
      </c>
      <c r="FM48" s="1502" t="s">
        <v>512</v>
      </c>
      <c r="FN48" s="1502" t="s">
        <v>512</v>
      </c>
      <c r="FO48" s="1502" t="s">
        <v>512</v>
      </c>
      <c r="FP48" s="1502" t="s">
        <v>512</v>
      </c>
      <c r="FQ48" s="1502" t="s">
        <v>512</v>
      </c>
      <c r="FR48" s="1502" t="s">
        <v>512</v>
      </c>
      <c r="FS48" s="1502" t="s">
        <v>512</v>
      </c>
      <c r="FT48" s="1502" t="s">
        <v>512</v>
      </c>
      <c r="FU48" s="1502" t="s">
        <v>512</v>
      </c>
      <c r="FV48" s="1502" t="s">
        <v>512</v>
      </c>
      <c r="FW48" s="1502" t="s">
        <v>512</v>
      </c>
      <c r="FX48" s="1502" t="s">
        <v>512</v>
      </c>
      <c r="FY48" s="1502" t="s">
        <v>512</v>
      </c>
      <c r="FZ48" s="1502" t="s">
        <v>512</v>
      </c>
      <c r="GA48" s="1502" t="s">
        <v>512</v>
      </c>
      <c r="GB48" s="1502" t="s">
        <v>512</v>
      </c>
      <c r="GC48" s="1502" t="s">
        <v>512</v>
      </c>
      <c r="GD48" s="1502" t="s">
        <v>512</v>
      </c>
      <c r="GE48" s="1502" t="s">
        <v>512</v>
      </c>
      <c r="GF48" s="1502" t="s">
        <v>512</v>
      </c>
      <c r="GG48" s="1502" t="s">
        <v>512</v>
      </c>
      <c r="GH48" s="1502" t="s">
        <v>512</v>
      </c>
      <c r="GI48" s="1502" t="s">
        <v>512</v>
      </c>
      <c r="GJ48" s="188" t="s">
        <v>33</v>
      </c>
      <c r="GK48" s="1503" t="s">
        <v>664</v>
      </c>
      <c r="GL48" s="1503" t="s">
        <v>664</v>
      </c>
      <c r="GM48" s="1503" t="s">
        <v>664</v>
      </c>
      <c r="GN48" s="1503" t="s">
        <v>664</v>
      </c>
      <c r="GO48" s="1503" t="s">
        <v>664</v>
      </c>
      <c r="GP48" s="1503" t="s">
        <v>664</v>
      </c>
      <c r="GQ48" s="1503" t="s">
        <v>664</v>
      </c>
      <c r="GR48" s="1503" t="s">
        <v>664</v>
      </c>
      <c r="GS48" s="1503" t="s">
        <v>664</v>
      </c>
      <c r="GT48" s="1503" t="s">
        <v>664</v>
      </c>
      <c r="GU48" s="1503" t="s">
        <v>664</v>
      </c>
      <c r="GV48" s="1503" t="s">
        <v>664</v>
      </c>
      <c r="GW48" s="1503" t="s">
        <v>664</v>
      </c>
      <c r="GX48" s="1503" t="s">
        <v>664</v>
      </c>
      <c r="GY48" s="1503" t="s">
        <v>664</v>
      </c>
      <c r="GZ48" s="1503" t="s">
        <v>664</v>
      </c>
      <c r="HA48" s="1503" t="s">
        <v>664</v>
      </c>
      <c r="HB48" s="1503" t="s">
        <v>664</v>
      </c>
      <c r="HC48" s="1503" t="s">
        <v>664</v>
      </c>
      <c r="HD48" s="1503" t="s">
        <v>664</v>
      </c>
      <c r="HE48" s="1503" t="s">
        <v>664</v>
      </c>
      <c r="HF48" s="1503" t="s">
        <v>664</v>
      </c>
      <c r="HG48" s="1503" t="s">
        <v>664</v>
      </c>
      <c r="HH48" s="1503" t="s">
        <v>664</v>
      </c>
      <c r="HI48" s="1503" t="s">
        <v>664</v>
      </c>
      <c r="HJ48" s="1503" t="s">
        <v>664</v>
      </c>
      <c r="HK48" s="1503" t="s">
        <v>664</v>
      </c>
      <c r="HL48" s="1503" t="s">
        <v>664</v>
      </c>
      <c r="HM48" s="1503" t="s">
        <v>664</v>
      </c>
      <c r="HN48" s="1503" t="s">
        <v>664</v>
      </c>
      <c r="HO48" s="1503" t="s">
        <v>664</v>
      </c>
      <c r="HP48" s="1503" t="s">
        <v>664</v>
      </c>
      <c r="HQ48" s="1503" t="s">
        <v>664</v>
      </c>
      <c r="HR48" s="1503" t="s">
        <v>664</v>
      </c>
      <c r="HS48" s="1503" t="s">
        <v>664</v>
      </c>
      <c r="HT48" s="1503" t="s">
        <v>664</v>
      </c>
      <c r="HU48" s="1503" t="s">
        <v>664</v>
      </c>
      <c r="HV48" s="1503" t="s">
        <v>664</v>
      </c>
      <c r="HW48" s="1503" t="s">
        <v>664</v>
      </c>
      <c r="HX48" s="1503" t="s">
        <v>664</v>
      </c>
      <c r="HY48" s="1503" t="s">
        <v>664</v>
      </c>
      <c r="HZ48" s="275" t="s">
        <v>22</v>
      </c>
      <c r="IA48" s="190">
        <v>74</v>
      </c>
      <c r="IB48" s="190"/>
      <c r="IC48" s="190"/>
      <c r="ID48" s="190"/>
      <c r="IE48" s="1493"/>
      <c r="IF48" s="1493"/>
      <c r="IG48" s="188" t="s">
        <v>20</v>
      </c>
      <c r="IH48" s="1503" t="s">
        <v>37</v>
      </c>
      <c r="II48" s="1503" t="s">
        <v>37</v>
      </c>
      <c r="IJ48" s="1503" t="s">
        <v>37</v>
      </c>
      <c r="IK48" s="1503" t="s">
        <v>37</v>
      </c>
      <c r="IL48" s="1503" t="s">
        <v>37</v>
      </c>
      <c r="IM48" s="1503" t="s">
        <v>37</v>
      </c>
      <c r="IN48" s="1503" t="s">
        <v>37</v>
      </c>
      <c r="IO48" s="1503" t="s">
        <v>37</v>
      </c>
      <c r="IP48" s="1503" t="s">
        <v>37</v>
      </c>
      <c r="IQ48" s="1503" t="s">
        <v>37</v>
      </c>
      <c r="IR48" s="275" t="s">
        <v>22</v>
      </c>
      <c r="IS48" s="1455"/>
      <c r="IT48" s="1455"/>
      <c r="IU48" s="1352"/>
      <c r="IV48" s="1352"/>
      <c r="IW48" s="1352"/>
      <c r="IX48" s="1455"/>
      <c r="IY48" s="1455"/>
      <c r="IZ48" s="1455"/>
      <c r="JA48" s="1354" t="s">
        <v>1427</v>
      </c>
      <c r="JB48" s="188" t="s">
        <v>20</v>
      </c>
      <c r="JC48" s="1349" t="s">
        <v>1558</v>
      </c>
      <c r="JD48" s="1349" t="s">
        <v>1558</v>
      </c>
      <c r="JE48" s="1349" t="s">
        <v>1558</v>
      </c>
      <c r="JF48" s="1349" t="s">
        <v>1558</v>
      </c>
      <c r="JG48" s="1349" t="s">
        <v>1558</v>
      </c>
      <c r="JH48" s="1349" t="s">
        <v>1558</v>
      </c>
      <c r="JI48" s="1349" t="s">
        <v>1558</v>
      </c>
      <c r="JJ48" s="1349" t="s">
        <v>1558</v>
      </c>
      <c r="JK48" s="1349" t="s">
        <v>1558</v>
      </c>
      <c r="JL48" s="1349" t="s">
        <v>1558</v>
      </c>
      <c r="JM48" s="1349" t="s">
        <v>1558</v>
      </c>
      <c r="JN48" s="1349" t="s">
        <v>1558</v>
      </c>
      <c r="JO48" s="1349" t="s">
        <v>1558</v>
      </c>
      <c r="JP48" s="1349" t="s">
        <v>1558</v>
      </c>
      <c r="JQ48" s="1349" t="s">
        <v>1558</v>
      </c>
      <c r="JR48" s="1349" t="s">
        <v>1558</v>
      </c>
      <c r="JS48" s="1349" t="s">
        <v>1558</v>
      </c>
      <c r="JT48" s="1349" t="s">
        <v>1558</v>
      </c>
      <c r="JU48" s="1349" t="s">
        <v>1558</v>
      </c>
      <c r="JV48" s="1349" t="s">
        <v>1558</v>
      </c>
      <c r="JW48" s="1349" t="s">
        <v>1558</v>
      </c>
      <c r="JX48" s="1361" t="s">
        <v>22</v>
      </c>
      <c r="JY48" s="1455"/>
      <c r="JZ48" s="1455"/>
      <c r="KA48" s="1455"/>
      <c r="KB48" s="1455"/>
      <c r="KC48" s="1455"/>
      <c r="KD48" s="188" t="s">
        <v>20</v>
      </c>
      <c r="KE48" s="1349" t="s">
        <v>1559</v>
      </c>
      <c r="KF48" s="1349" t="s">
        <v>1559</v>
      </c>
      <c r="KG48" s="1349" t="s">
        <v>1559</v>
      </c>
      <c r="KH48" s="1349" t="s">
        <v>1558</v>
      </c>
      <c r="KI48" s="1349" t="s">
        <v>1558</v>
      </c>
      <c r="KJ48" s="1349" t="s">
        <v>1558</v>
      </c>
      <c r="KK48" s="1349" t="s">
        <v>1558</v>
      </c>
      <c r="KL48" s="1349" t="s">
        <v>1558</v>
      </c>
      <c r="KM48" s="1349" t="s">
        <v>1558</v>
      </c>
      <c r="KN48" s="1349" t="s">
        <v>1558</v>
      </c>
      <c r="KO48" s="1349" t="s">
        <v>1558</v>
      </c>
      <c r="KP48" s="1349" t="s">
        <v>1558</v>
      </c>
      <c r="KQ48" s="1349" t="s">
        <v>1558</v>
      </c>
      <c r="KR48" s="1349" t="s">
        <v>1558</v>
      </c>
      <c r="KS48" s="1349" t="s">
        <v>1558</v>
      </c>
      <c r="KT48" s="1349" t="s">
        <v>1558</v>
      </c>
      <c r="KU48" s="1349" t="s">
        <v>1558</v>
      </c>
      <c r="KV48" s="1349" t="s">
        <v>1558</v>
      </c>
      <c r="KW48" s="1349" t="s">
        <v>1558</v>
      </c>
      <c r="KX48" s="1349" t="s">
        <v>1558</v>
      </c>
      <c r="KY48" s="1349" t="s">
        <v>1558</v>
      </c>
      <c r="KZ48" s="1349" t="s">
        <v>1558</v>
      </c>
      <c r="LA48" s="1349" t="s">
        <v>1558</v>
      </c>
      <c r="LB48" s="1349" t="s">
        <v>1558</v>
      </c>
      <c r="LC48" s="1349" t="s">
        <v>1558</v>
      </c>
      <c r="LD48" s="1349" t="s">
        <v>1558</v>
      </c>
      <c r="LE48" s="188" t="s">
        <v>22</v>
      </c>
      <c r="LF48" s="188">
        <v>27</v>
      </c>
      <c r="LG48" s="1455"/>
      <c r="LH48" s="1349" t="s">
        <v>232</v>
      </c>
      <c r="LI48" s="1352"/>
      <c r="LJ48" s="1352"/>
      <c r="LK48" s="1352"/>
      <c r="LL48" s="1352"/>
      <c r="LM48" s="1352"/>
      <c r="LN48" s="1352"/>
      <c r="LO48" s="1352"/>
      <c r="LP48" s="1352"/>
      <c r="LQ48" s="1352"/>
      <c r="LR48" s="1352"/>
      <c r="LS48" s="1352"/>
      <c r="LT48" s="1352"/>
      <c r="LU48" s="1352"/>
      <c r="LV48" s="1455"/>
      <c r="LW48" s="1455"/>
      <c r="LX48" s="1455"/>
      <c r="LY48" s="1455"/>
      <c r="LZ48" s="1455"/>
      <c r="MA48" s="1361" t="s">
        <v>20</v>
      </c>
      <c r="MB48" s="1504" t="s">
        <v>41</v>
      </c>
      <c r="MC48" s="1504" t="s">
        <v>41</v>
      </c>
      <c r="MD48" s="1504" t="s">
        <v>41</v>
      </c>
      <c r="ME48" s="1504" t="s">
        <v>41</v>
      </c>
      <c r="MF48" s="1504" t="s">
        <v>41</v>
      </c>
      <c r="MG48" s="1504" t="s">
        <v>41</v>
      </c>
      <c r="MH48" s="1504" t="s">
        <v>41</v>
      </c>
      <c r="MI48" s="1504" t="s">
        <v>41</v>
      </c>
      <c r="MJ48" s="1504" t="s">
        <v>41</v>
      </c>
      <c r="MK48" s="1504" t="s">
        <v>41</v>
      </c>
      <c r="ML48" s="1504" t="s">
        <v>41</v>
      </c>
      <c r="MM48" s="1504" t="s">
        <v>41</v>
      </c>
      <c r="MN48" s="1504" t="s">
        <v>41</v>
      </c>
      <c r="MO48" s="1504" t="s">
        <v>41</v>
      </c>
      <c r="MP48" s="1504" t="s">
        <v>41</v>
      </c>
      <c r="MQ48" s="1504" t="s">
        <v>41</v>
      </c>
      <c r="MR48" s="1504" t="s">
        <v>41</v>
      </c>
      <c r="MS48" s="1504" t="s">
        <v>41</v>
      </c>
      <c r="MT48" s="1504" t="s">
        <v>41</v>
      </c>
      <c r="MU48" s="1504" t="s">
        <v>41</v>
      </c>
      <c r="MV48" s="1504" t="s">
        <v>41</v>
      </c>
      <c r="MW48" s="1504" t="s">
        <v>41</v>
      </c>
      <c r="MX48" s="1504" t="s">
        <v>41</v>
      </c>
      <c r="MY48" s="1504" t="s">
        <v>41</v>
      </c>
      <c r="MZ48" s="1504" t="s">
        <v>41</v>
      </c>
      <c r="NA48" s="1504" t="s">
        <v>41</v>
      </c>
      <c r="NB48" s="1504" t="s">
        <v>41</v>
      </c>
      <c r="NC48" s="1504" t="s">
        <v>41</v>
      </c>
      <c r="ND48" s="1504" t="s">
        <v>41</v>
      </c>
      <c r="NE48" s="1504" t="s">
        <v>41</v>
      </c>
      <c r="NF48" s="1504" t="s">
        <v>41</v>
      </c>
      <c r="NG48" s="1504" t="s">
        <v>41</v>
      </c>
      <c r="NH48" s="1504" t="s">
        <v>41</v>
      </c>
      <c r="NI48" s="1504" t="s">
        <v>41</v>
      </c>
      <c r="NJ48" s="1504" t="s">
        <v>41</v>
      </c>
      <c r="NK48" s="1504" t="s">
        <v>41</v>
      </c>
      <c r="NL48" s="1504" t="s">
        <v>41</v>
      </c>
      <c r="NM48" s="1504" t="s">
        <v>41</v>
      </c>
      <c r="NN48" s="1504" t="s">
        <v>41</v>
      </c>
      <c r="NO48" s="1504" t="s">
        <v>41</v>
      </c>
      <c r="NP48" s="275" t="s">
        <v>22</v>
      </c>
      <c r="NQ48" s="1459" t="s">
        <v>1560</v>
      </c>
      <c r="NR48" s="1455"/>
      <c r="NS48" s="1351" t="s">
        <v>1561</v>
      </c>
      <c r="NT48" s="1455"/>
      <c r="NU48" s="1455"/>
      <c r="NV48" s="1455"/>
      <c r="NW48" s="1455"/>
      <c r="NX48" s="1455"/>
      <c r="NY48" s="1455"/>
      <c r="NZ48" s="1455"/>
      <c r="OA48" s="1455"/>
      <c r="OB48" s="1455"/>
      <c r="OC48" s="1455"/>
      <c r="OD48" s="1455"/>
      <c r="OE48" s="1455"/>
      <c r="OF48" s="1455"/>
      <c r="OG48" s="1455"/>
      <c r="OH48" s="1455"/>
      <c r="OI48" s="1455"/>
      <c r="OJ48" s="1455"/>
      <c r="OK48" s="1455"/>
      <c r="OL48" s="1455"/>
      <c r="OM48" s="1455"/>
      <c r="ON48" s="1455"/>
      <c r="OO48" s="1455"/>
      <c r="OP48" s="1455"/>
      <c r="OQ48" s="1455"/>
      <c r="OR48" s="1455"/>
      <c r="OS48" s="1455"/>
      <c r="OT48" s="1455"/>
      <c r="OU48" s="1455"/>
      <c r="OV48" s="1455"/>
      <c r="OW48" s="1455"/>
      <c r="OX48" s="1455"/>
      <c r="OY48" s="1455"/>
      <c r="OZ48" s="1455"/>
      <c r="PA48" s="1455"/>
      <c r="PB48" s="1455"/>
      <c r="PC48" s="1455"/>
      <c r="PD48" s="1455"/>
      <c r="PE48" s="1455"/>
      <c r="PF48" s="1455"/>
      <c r="PG48" s="1455"/>
      <c r="PH48" s="128" t="s">
        <v>20</v>
      </c>
      <c r="PI48" s="1491" t="s">
        <v>1562</v>
      </c>
      <c r="PJ48" s="1491" t="s">
        <v>1562</v>
      </c>
      <c r="PK48" s="1491" t="s">
        <v>1562</v>
      </c>
      <c r="PL48" s="1491" t="s">
        <v>1562</v>
      </c>
      <c r="PM48" s="1491" t="s">
        <v>1562</v>
      </c>
      <c r="PN48" s="1491" t="s">
        <v>1562</v>
      </c>
      <c r="PO48" s="128" t="s">
        <v>22</v>
      </c>
      <c r="PP48" s="1455"/>
      <c r="PQ48" s="1455"/>
      <c r="PR48" s="1455"/>
      <c r="PS48" s="1455"/>
      <c r="PT48" s="1455"/>
      <c r="PU48" s="1455"/>
      <c r="PV48" s="1455"/>
      <c r="PW48" s="1455"/>
      <c r="PX48" s="1455"/>
      <c r="PY48" s="1455"/>
      <c r="PZ48" s="1455"/>
      <c r="QA48" s="1455"/>
      <c r="QB48" s="1455"/>
      <c r="QC48" s="1455"/>
      <c r="QD48" s="1455"/>
      <c r="QE48" s="1455"/>
      <c r="QF48" s="1455"/>
      <c r="QG48" s="1455"/>
      <c r="QH48" s="1455"/>
      <c r="QI48" s="1455"/>
      <c r="QJ48" s="1455"/>
      <c r="QK48" s="1455"/>
      <c r="QL48" s="1455"/>
      <c r="QM48" s="1455"/>
      <c r="QN48" s="1455"/>
      <c r="QO48" s="1455"/>
      <c r="QP48" s="1455"/>
      <c r="QQ48" s="1455"/>
      <c r="QR48" s="1455"/>
      <c r="QS48" s="1455"/>
      <c r="QT48" s="1455"/>
      <c r="QU48" s="1455"/>
      <c r="QV48" s="1455"/>
      <c r="QW48" s="280"/>
      <c r="QX48" s="280"/>
      <c r="QY48" s="280"/>
      <c r="QZ48" s="280"/>
      <c r="RA48" s="280"/>
      <c r="RB48" s="280"/>
      <c r="RC48" s="280"/>
      <c r="RD48" s="280"/>
      <c r="RE48" s="280"/>
      <c r="RF48" s="280"/>
      <c r="RG48" s="280"/>
      <c r="RH48" s="280"/>
      <c r="RI48" s="280"/>
      <c r="RJ48" s="280"/>
      <c r="RK48" s="280"/>
      <c r="RL48" s="280"/>
      <c r="RM48" s="280"/>
      <c r="RN48" s="280"/>
      <c r="RO48" s="280"/>
      <c r="RP48" s="280"/>
      <c r="RQ48" s="280"/>
      <c r="RR48" s="280"/>
      <c r="RS48" s="280"/>
      <c r="RT48" s="280"/>
      <c r="RU48" s="280"/>
      <c r="RV48" s="280"/>
      <c r="RW48" s="280"/>
      <c r="RX48" s="280"/>
      <c r="RY48" s="280"/>
      <c r="RZ48" s="280"/>
      <c r="SA48" s="280"/>
      <c r="SB48" s="280"/>
      <c r="SC48" s="280"/>
      <c r="SD48" s="280"/>
      <c r="SE48" s="280"/>
      <c r="SF48" s="280"/>
      <c r="SG48" s="280"/>
      <c r="SH48" s="280"/>
      <c r="SI48" s="280"/>
      <c r="SJ48" s="280"/>
      <c r="SK48" s="280"/>
      <c r="SL48" s="280"/>
      <c r="SM48" s="280"/>
      <c r="SN48" s="280"/>
      <c r="SO48" s="280"/>
      <c r="SP48" s="280"/>
      <c r="SQ48" s="280"/>
      <c r="SR48" s="280"/>
      <c r="SS48" s="280"/>
      <c r="ST48" s="280"/>
      <c r="SU48" s="280"/>
      <c r="SV48" s="280"/>
      <c r="SW48" s="280"/>
      <c r="SX48" s="280"/>
      <c r="SY48" s="280"/>
      <c r="SZ48" s="280"/>
      <c r="TA48" s="280"/>
      <c r="TB48" s="280"/>
      <c r="TC48" s="280"/>
      <c r="TD48" s="280"/>
      <c r="TE48" s="280"/>
      <c r="TF48" s="280"/>
      <c r="TG48" s="280"/>
      <c r="TH48" s="280"/>
      <c r="TI48" s="280"/>
      <c r="TJ48" s="280"/>
      <c r="TK48" s="280"/>
      <c r="TL48" s="280"/>
      <c r="TM48" s="280"/>
      <c r="TN48" s="280"/>
      <c r="TO48" s="280"/>
      <c r="TP48" s="280"/>
      <c r="TQ48" s="280"/>
      <c r="TR48" s="280"/>
      <c r="TS48" s="280"/>
      <c r="TT48" s="280"/>
      <c r="TU48" s="280"/>
      <c r="TV48" s="280"/>
      <c r="TW48" s="280"/>
      <c r="TX48" s="280"/>
      <c r="TY48" s="280"/>
      <c r="TZ48" s="280"/>
      <c r="UA48" s="280"/>
      <c r="UB48" s="280"/>
      <c r="UC48" s="280"/>
      <c r="UD48" s="280"/>
      <c r="UE48" s="280"/>
      <c r="UF48" s="280"/>
      <c r="UG48" s="280"/>
      <c r="UH48" s="280"/>
      <c r="UI48" s="280"/>
      <c r="UJ48" s="280"/>
      <c r="UK48" s="280"/>
      <c r="UL48" s="280"/>
      <c r="UM48" s="280"/>
      <c r="UN48" s="280"/>
      <c r="UO48" s="280"/>
      <c r="UP48" s="280"/>
      <c r="UQ48" s="280"/>
      <c r="UR48" s="280"/>
      <c r="US48" s="280"/>
      <c r="UT48" s="280"/>
      <c r="UU48" s="280"/>
      <c r="UV48" s="280"/>
      <c r="UW48" s="280"/>
      <c r="UX48" s="280"/>
      <c r="UY48" s="280"/>
      <c r="UZ48" s="280"/>
      <c r="VA48" s="280"/>
      <c r="VB48" s="280"/>
      <c r="VC48" s="280"/>
      <c r="VD48" s="280"/>
      <c r="VE48" s="280"/>
      <c r="VF48" s="280"/>
      <c r="VG48" s="280"/>
      <c r="VH48" s="280"/>
      <c r="VI48" s="280"/>
      <c r="VJ48" s="280"/>
      <c r="VK48" s="280"/>
      <c r="VL48" s="280"/>
      <c r="VM48" s="280"/>
      <c r="VN48" s="280"/>
      <c r="VO48" s="280"/>
      <c r="VP48" s="280"/>
      <c r="VQ48" s="280"/>
      <c r="VR48" s="280"/>
      <c r="VS48" s="280"/>
      <c r="VT48" s="280"/>
      <c r="VU48" s="280"/>
      <c r="VV48" s="280"/>
      <c r="VW48" s="280"/>
      <c r="VX48" s="280"/>
      <c r="VY48" s="280"/>
      <c r="VZ48" s="280"/>
      <c r="WA48" s="280"/>
      <c r="WB48" s="280"/>
      <c r="WC48" s="280"/>
      <c r="WD48" s="280"/>
      <c r="WE48" s="280"/>
      <c r="WF48" s="280"/>
      <c r="WG48" s="280"/>
      <c r="WH48" s="280"/>
      <c r="WI48" s="280"/>
      <c r="WJ48" s="280"/>
      <c r="WK48" s="280"/>
      <c r="WL48" s="280"/>
      <c r="WM48" s="280"/>
      <c r="WN48" s="280"/>
      <c r="WO48" s="280"/>
      <c r="WP48" s="280"/>
      <c r="WQ48" s="280"/>
      <c r="WR48" s="280"/>
      <c r="WS48" s="280"/>
      <c r="WT48" s="280"/>
      <c r="WU48" s="280"/>
      <c r="WV48" s="280"/>
      <c r="WW48" s="280"/>
      <c r="WX48" s="280"/>
      <c r="WY48" s="280"/>
      <c r="WZ48" s="280"/>
      <c r="XA48" s="280"/>
      <c r="XB48" s="280"/>
      <c r="XC48" s="280"/>
      <c r="XD48" s="280"/>
      <c r="XE48" s="280"/>
      <c r="XF48" s="280"/>
      <c r="XG48" s="280"/>
      <c r="XH48" s="280"/>
      <c r="XI48" s="280"/>
      <c r="XJ48" s="280"/>
      <c r="XK48" s="280"/>
      <c r="XL48" s="280"/>
      <c r="XM48" s="280"/>
      <c r="XN48" s="280"/>
      <c r="XO48" s="280"/>
      <c r="XP48" s="280"/>
      <c r="XQ48" s="280"/>
      <c r="XR48" s="280"/>
      <c r="XS48" s="280"/>
      <c r="XT48" s="280"/>
      <c r="XU48" s="280"/>
      <c r="XV48" s="280"/>
      <c r="XW48" s="280"/>
      <c r="XX48" s="280"/>
      <c r="XY48" s="280"/>
      <c r="XZ48" s="280"/>
      <c r="YA48" s="280"/>
      <c r="YB48" s="280"/>
      <c r="YC48" s="280"/>
      <c r="YD48" s="280"/>
      <c r="YE48" s="280"/>
      <c r="YF48" s="280"/>
      <c r="YG48" s="280"/>
      <c r="YH48" s="280"/>
      <c r="YI48" s="280"/>
      <c r="YJ48" s="280"/>
      <c r="YK48" s="280"/>
      <c r="YL48" s="280"/>
      <c r="YM48" s="280"/>
      <c r="YN48" s="280"/>
      <c r="YO48" s="280"/>
      <c r="YP48" s="280"/>
      <c r="YQ48" s="280"/>
      <c r="YR48" s="280"/>
      <c r="YS48" s="280"/>
      <c r="YT48" s="280"/>
      <c r="YU48" s="280"/>
      <c r="YV48" s="280"/>
      <c r="YW48" s="280"/>
      <c r="YX48" s="280"/>
      <c r="YY48" s="280"/>
      <c r="YZ48" s="280"/>
      <c r="ZA48" s="280"/>
      <c r="ZB48" s="280"/>
      <c r="ZC48" s="280"/>
      <c r="ZD48" s="280"/>
      <c r="ZE48" s="280"/>
      <c r="ZF48" s="280"/>
      <c r="ZG48" s="280"/>
      <c r="ZH48" s="280"/>
      <c r="ZI48" s="280"/>
      <c r="ZJ48" s="280"/>
      <c r="ZK48" s="280"/>
      <c r="ZL48" s="280"/>
      <c r="ZM48" s="280"/>
      <c r="ZN48" s="280"/>
      <c r="ZO48" s="280"/>
      <c r="ZP48" s="280"/>
      <c r="ZQ48" s="280"/>
      <c r="ZR48" s="280"/>
      <c r="ZS48" s="280"/>
      <c r="ZT48" s="280"/>
      <c r="ZU48" s="280"/>
      <c r="ZV48" s="280"/>
      <c r="ZW48" s="280"/>
      <c r="ZX48" s="280"/>
      <c r="ZY48" s="280"/>
      <c r="ZZ48" s="280"/>
      <c r="AAA48" s="280"/>
      <c r="AAB48" s="280"/>
      <c r="AAC48" s="280"/>
      <c r="AAD48" s="280"/>
      <c r="AAE48" s="280"/>
      <c r="AAF48" s="280"/>
      <c r="AAG48" s="280"/>
      <c r="AAH48" s="280"/>
      <c r="AAI48" s="280"/>
      <c r="AAJ48" s="280"/>
      <c r="AAK48" s="280"/>
      <c r="AAL48" s="280"/>
      <c r="AAM48" s="280"/>
      <c r="AAN48" s="280"/>
      <c r="AAO48" s="280"/>
      <c r="AAP48" s="280"/>
      <c r="AAQ48" s="280"/>
      <c r="AAR48" s="280"/>
      <c r="AAS48" s="280"/>
      <c r="AAT48" s="280"/>
      <c r="AAU48" s="280"/>
      <c r="AAV48" s="280"/>
      <c r="AAW48" s="280"/>
      <c r="AAX48" s="280"/>
      <c r="AAY48" s="280"/>
      <c r="AAZ48" s="280"/>
      <c r="ABA48" s="280"/>
      <c r="ABB48" s="280"/>
      <c r="ABC48" s="280"/>
      <c r="ABD48" s="280"/>
      <c r="ABE48" s="280"/>
      <c r="ABF48" s="280"/>
      <c r="ABG48" s="280"/>
      <c r="ABH48" s="280"/>
      <c r="ABI48" s="280"/>
      <c r="ABJ48" s="280"/>
      <c r="ABK48" s="280"/>
      <c r="ABL48" s="280"/>
      <c r="ABM48" s="280"/>
      <c r="ABN48" s="280"/>
      <c r="ABO48" s="280"/>
      <c r="ABP48" s="280"/>
      <c r="ABQ48" s="280"/>
      <c r="ABR48" s="280"/>
      <c r="ABS48" s="280"/>
      <c r="ABT48" s="280"/>
      <c r="ABU48" s="280"/>
      <c r="ABV48" s="280"/>
      <c r="ABW48" s="280"/>
      <c r="ABX48" s="280"/>
      <c r="ABY48" s="280"/>
      <c r="ABZ48" s="280"/>
      <c r="ACA48" s="280"/>
      <c r="ACB48" s="280"/>
      <c r="ACC48" s="280"/>
      <c r="ACD48" s="280"/>
      <c r="ACE48" s="280"/>
      <c r="ACF48" s="280"/>
      <c r="ACG48" s="280"/>
      <c r="ACH48" s="280"/>
      <c r="ACI48" s="280"/>
      <c r="ACJ48" s="280"/>
      <c r="ACK48" s="280"/>
      <c r="ACL48" s="280"/>
      <c r="ACM48" s="280"/>
      <c r="ACN48" s="280"/>
      <c r="ACO48" s="280"/>
      <c r="ACP48" s="280"/>
      <c r="ACQ48" s="280"/>
      <c r="ACR48" s="280"/>
      <c r="ACS48" s="280"/>
      <c r="ACT48" s="280"/>
      <c r="ACU48" s="280"/>
      <c r="ACV48" s="280"/>
      <c r="ACW48" s="280"/>
      <c r="ACX48" s="280"/>
      <c r="ACY48" s="280"/>
      <c r="ACZ48" s="280"/>
      <c r="ADA48" s="280"/>
      <c r="ADB48" s="280"/>
      <c r="ADC48" s="280"/>
      <c r="ADD48" s="280"/>
      <c r="ADE48" s="280"/>
      <c r="ADF48" s="280"/>
      <c r="ADG48" s="280"/>
      <c r="ADH48" s="280"/>
      <c r="ADI48" s="280"/>
      <c r="ADJ48" s="280"/>
      <c r="ADK48" s="280"/>
      <c r="ADL48" s="280"/>
      <c r="ADM48" s="280"/>
      <c r="ADN48" s="280"/>
      <c r="ADO48" s="280"/>
      <c r="ADP48" s="280"/>
      <c r="ADQ48" s="280"/>
      <c r="ADR48" s="280"/>
      <c r="ADS48" s="280"/>
      <c r="ADT48" s="280"/>
      <c r="ADU48" s="280"/>
      <c r="ADV48" s="280"/>
      <c r="ADW48" s="280"/>
      <c r="ADX48" s="280"/>
      <c r="ADY48" s="280"/>
      <c r="ADZ48" s="280"/>
      <c r="AEA48" s="280"/>
      <c r="AEB48" s="1505"/>
    </row>
    <row r="49" s="1336" customFormat="1" ht="18" customHeight="1">
      <c r="A49" s="1337" t="s">
        <v>359</v>
      </c>
      <c r="B49" s="1338"/>
      <c r="C49" s="1460"/>
      <c r="D49" s="1460"/>
      <c r="E49" s="1339"/>
      <c r="F49" s="1462"/>
      <c r="G49" s="1460"/>
      <c r="H49" s="1460"/>
      <c r="I49" s="1460"/>
      <c r="J49" s="1463"/>
      <c r="K49" s="1462"/>
      <c r="L49" s="1462"/>
      <c r="M49" s="1462"/>
      <c r="N49" s="1462"/>
      <c r="O49" s="1462"/>
      <c r="P49" s="1462"/>
      <c r="Q49" s="1462"/>
      <c r="R49" s="1462"/>
      <c r="S49" s="1462"/>
      <c r="T49" s="1462"/>
      <c r="U49" s="1462"/>
      <c r="V49" s="1462"/>
      <c r="W49" s="1462"/>
      <c r="X49" s="1462"/>
      <c r="Y49" s="1462"/>
      <c r="Z49" s="1462"/>
      <c r="AA49" s="1462"/>
      <c r="AB49" s="1462"/>
      <c r="AC49" s="1462"/>
      <c r="AD49" s="1462"/>
      <c r="AE49" s="1462"/>
      <c r="AF49" s="1462"/>
      <c r="AG49" s="1462"/>
      <c r="AH49" s="1462"/>
      <c r="AI49" s="1462"/>
      <c r="AJ49" s="1462"/>
      <c r="AK49" s="1462"/>
      <c r="AL49" s="1462"/>
      <c r="AM49" s="1462"/>
      <c r="AN49" s="1462"/>
      <c r="AO49" s="1462"/>
      <c r="AP49" s="1462"/>
      <c r="AQ49" s="1462"/>
      <c r="AR49" s="1462"/>
      <c r="AS49" s="1462"/>
      <c r="AT49" s="1462"/>
      <c r="AU49" s="1462"/>
      <c r="AV49" s="1462"/>
      <c r="AW49" s="1462"/>
      <c r="AX49" s="1462"/>
      <c r="AY49" s="1462"/>
      <c r="AZ49" s="1462"/>
      <c r="BA49" s="1462"/>
      <c r="BB49" s="1462"/>
      <c r="BC49" s="1462"/>
      <c r="BD49" s="1462"/>
      <c r="BE49" s="1462"/>
      <c r="BF49" s="1462"/>
      <c r="BG49" s="1462"/>
      <c r="BH49" s="1462"/>
      <c r="BI49" s="1462"/>
      <c r="BJ49" s="1462"/>
      <c r="BK49" s="1462"/>
      <c r="BL49" s="1462"/>
      <c r="BM49" s="1462"/>
      <c r="BN49" s="1462"/>
      <c r="BO49" s="1462"/>
      <c r="BP49" s="1462"/>
      <c r="BQ49" s="1462"/>
      <c r="BR49" s="1462"/>
      <c r="BS49" s="1462"/>
      <c r="BT49" s="1462"/>
      <c r="BU49" s="1462"/>
      <c r="BV49" s="1462"/>
      <c r="BW49" s="1462"/>
      <c r="BX49" s="1462"/>
      <c r="BY49" s="1462"/>
      <c r="BZ49" s="1462"/>
      <c r="CA49" s="1462"/>
      <c r="CB49" s="1462"/>
      <c r="CC49" s="1462"/>
      <c r="CD49" s="1462"/>
      <c r="CE49" s="1462"/>
      <c r="CF49" s="1462"/>
      <c r="CG49" s="1462"/>
      <c r="CH49" s="1462"/>
      <c r="CI49" s="1462"/>
      <c r="CJ49" s="1337"/>
      <c r="CK49" s="1337"/>
      <c r="CL49" s="1462"/>
      <c r="CM49" s="1462"/>
      <c r="CN49" s="1462"/>
      <c r="CO49" s="1462"/>
      <c r="CP49" s="1462"/>
      <c r="CQ49" s="1462"/>
      <c r="CR49" s="1462"/>
      <c r="CS49" s="1462"/>
      <c r="CT49" s="1462"/>
      <c r="CU49" s="1462"/>
      <c r="CV49" s="1462"/>
      <c r="CW49" s="1462"/>
      <c r="CX49" s="1462"/>
      <c r="CY49" s="1462"/>
      <c r="CZ49" s="1462"/>
      <c r="DA49" s="1462"/>
      <c r="DB49" s="1462"/>
      <c r="DC49" s="1462"/>
      <c r="DD49" s="1462"/>
      <c r="DE49" s="1462"/>
      <c r="DF49" s="1462"/>
      <c r="DG49" s="1462"/>
      <c r="DH49" s="1462"/>
      <c r="DI49" s="1462"/>
      <c r="DJ49" s="1462"/>
      <c r="DK49" s="1462"/>
      <c r="DL49" s="1462"/>
      <c r="DM49" s="1462"/>
      <c r="DN49" s="1462"/>
      <c r="DO49" s="1462"/>
      <c r="DP49" s="1462"/>
      <c r="DQ49" s="1462"/>
      <c r="DR49" s="1462"/>
      <c r="DS49" s="1462"/>
      <c r="DT49" s="1462"/>
      <c r="DU49" s="1462"/>
      <c r="DV49" s="1462"/>
      <c r="DW49" s="1462"/>
      <c r="DX49" s="1462"/>
      <c r="DY49" s="1462"/>
      <c r="DZ49" s="1462"/>
      <c r="EA49" s="1462"/>
      <c r="EB49" s="1462"/>
      <c r="EC49" s="1462"/>
      <c r="ED49" s="1462"/>
      <c r="EE49" s="1462"/>
      <c r="EF49" s="1462"/>
      <c r="EG49" s="1462"/>
      <c r="EH49" s="1462"/>
      <c r="EI49" s="1462"/>
      <c r="EJ49" s="1462"/>
      <c r="EK49" s="1462"/>
      <c r="EL49" s="1462"/>
      <c r="EM49" s="1337"/>
      <c r="EN49" s="1462"/>
      <c r="EO49" s="1337"/>
      <c r="EP49" s="1462"/>
      <c r="EQ49" s="1462"/>
      <c r="ER49" s="1462"/>
      <c r="ES49" s="1462"/>
      <c r="ET49" s="1462"/>
      <c r="EU49" s="1462"/>
      <c r="EV49" s="1462"/>
      <c r="EW49" s="1462"/>
      <c r="EX49" s="1462"/>
      <c r="EY49" s="1462"/>
      <c r="EZ49" s="1462"/>
      <c r="FA49" s="1462"/>
      <c r="FB49" s="1462"/>
      <c r="FC49" s="1462"/>
      <c r="FD49" s="1462"/>
      <c r="FE49" s="1462"/>
      <c r="FF49" s="1462"/>
      <c r="FG49" s="1462"/>
      <c r="FH49" s="1462"/>
      <c r="FI49" s="1462"/>
      <c r="FJ49" s="1462"/>
      <c r="FK49" s="1462"/>
      <c r="FL49" s="1462"/>
      <c r="FM49" s="1462"/>
      <c r="FN49" s="1462"/>
      <c r="FO49" s="1462"/>
      <c r="FP49" s="1462"/>
      <c r="FQ49" s="1462"/>
      <c r="FR49" s="1462"/>
      <c r="FS49" s="1462"/>
      <c r="FT49" s="1462"/>
      <c r="FU49" s="1462"/>
      <c r="FV49" s="1462"/>
      <c r="FW49" s="1462"/>
      <c r="FX49" s="1462"/>
      <c r="FY49" s="1462"/>
      <c r="FZ49" s="1462"/>
      <c r="GA49" s="1462"/>
      <c r="GB49" s="1462"/>
      <c r="GC49" s="1462"/>
      <c r="GD49" s="1462"/>
      <c r="GE49" s="1462"/>
      <c r="GF49" s="1462"/>
      <c r="GG49" s="1462"/>
      <c r="GH49" s="1462"/>
      <c r="GI49" s="1462"/>
      <c r="GJ49" s="1462"/>
      <c r="GK49" s="1337"/>
      <c r="GL49" s="1462"/>
      <c r="GM49" s="1462"/>
      <c r="GN49" s="1462"/>
      <c r="GO49" s="1462"/>
      <c r="GP49" s="1462"/>
      <c r="GQ49" s="1462"/>
      <c r="GR49" s="1462"/>
      <c r="GS49" s="1462"/>
      <c r="GT49" s="1462"/>
      <c r="GU49" s="1462"/>
      <c r="GV49" s="1462"/>
      <c r="GW49" s="1462"/>
      <c r="GX49" s="1462"/>
      <c r="GY49" s="1462"/>
      <c r="GZ49" s="1462"/>
      <c r="HA49" s="1462"/>
      <c r="HB49" s="1462"/>
      <c r="HC49" s="1462"/>
      <c r="HD49" s="1462"/>
      <c r="HE49" s="1462"/>
      <c r="HF49" s="1462"/>
      <c r="HG49" s="1462"/>
      <c r="HH49" s="1462"/>
      <c r="HI49" s="1462"/>
      <c r="HJ49" s="1462"/>
      <c r="HK49" s="1462"/>
      <c r="HL49" s="1462"/>
      <c r="HM49" s="1462"/>
      <c r="HN49" s="1462"/>
      <c r="HO49" s="1462"/>
      <c r="HP49" s="1462"/>
      <c r="HQ49" s="1462"/>
      <c r="HR49" s="1462"/>
      <c r="HS49" s="1462"/>
      <c r="HT49" s="1462"/>
      <c r="HU49" s="1462"/>
      <c r="HV49" s="1462"/>
      <c r="HW49" s="1462"/>
      <c r="HX49" s="1462"/>
      <c r="HY49" s="1462"/>
      <c r="HZ49" s="1462"/>
      <c r="IA49" s="1462"/>
      <c r="IB49" s="1462"/>
      <c r="IC49" s="1462"/>
      <c r="ID49" s="1462"/>
      <c r="IE49" s="1462"/>
      <c r="IF49" s="1462"/>
      <c r="IG49" s="1462"/>
      <c r="IH49" s="1337"/>
      <c r="II49" s="1462"/>
      <c r="IJ49" s="1462"/>
      <c r="IK49" s="1462"/>
      <c r="IL49" s="1462"/>
      <c r="IM49" s="1462"/>
      <c r="IN49" s="1462"/>
      <c r="IO49" s="1462"/>
      <c r="IP49" s="1462"/>
      <c r="IQ49" s="1462"/>
      <c r="IR49" s="1462"/>
      <c r="IS49" s="1462"/>
      <c r="IT49" s="1462"/>
      <c r="IU49" s="1462"/>
      <c r="IV49" s="1462"/>
      <c r="IW49" s="1462"/>
      <c r="IX49" s="1462"/>
      <c r="IY49" s="1462"/>
      <c r="IZ49" s="1462"/>
      <c r="JA49" s="1462"/>
      <c r="JB49" s="1462"/>
      <c r="JC49" s="1462"/>
      <c r="JD49" s="1462"/>
      <c r="JE49" s="1462"/>
      <c r="JF49" s="1462"/>
      <c r="JG49" s="1462"/>
      <c r="JH49" s="1462"/>
      <c r="JI49" s="1462"/>
      <c r="JJ49" s="1462"/>
      <c r="JK49" s="1462"/>
      <c r="JL49" s="1462"/>
      <c r="JM49" s="1462"/>
      <c r="JN49" s="1462"/>
      <c r="JO49" s="1462"/>
      <c r="JP49" s="1462"/>
      <c r="JQ49" s="1462"/>
      <c r="JR49" s="1462"/>
      <c r="JS49" s="1462"/>
      <c r="JT49" s="1462"/>
      <c r="JU49" s="1462"/>
      <c r="JV49" s="1462"/>
      <c r="JW49" s="1462"/>
      <c r="JX49" s="1462"/>
      <c r="JY49" s="1462"/>
      <c r="JZ49" s="1337"/>
      <c r="KA49" s="1462"/>
      <c r="KB49" s="1462"/>
      <c r="KC49" s="1462"/>
      <c r="KD49" s="1462"/>
      <c r="KE49" s="1462"/>
      <c r="KF49" s="1462"/>
      <c r="KG49" s="1462"/>
      <c r="KH49" s="1337"/>
      <c r="KI49" s="1462"/>
      <c r="KJ49" s="1462"/>
      <c r="KK49" s="1462"/>
      <c r="KL49" s="1462"/>
      <c r="KM49" s="1462"/>
      <c r="KN49" s="1462"/>
      <c r="KO49" s="1462"/>
      <c r="KP49" s="1462"/>
      <c r="KQ49" s="1462"/>
      <c r="KR49" s="1462"/>
      <c r="KS49" s="1462"/>
      <c r="KT49" s="1462"/>
      <c r="KU49" s="1462"/>
      <c r="KV49" s="1462"/>
      <c r="KW49" s="1462"/>
      <c r="KX49" s="1462"/>
      <c r="KY49" s="1462"/>
      <c r="KZ49" s="1462"/>
      <c r="LA49" s="1462"/>
      <c r="LB49" s="1462"/>
      <c r="LC49" s="1462"/>
      <c r="LD49" s="1462"/>
      <c r="LE49" s="1462"/>
      <c r="LF49" s="1462"/>
      <c r="LG49" s="1462"/>
      <c r="LH49" s="1462"/>
      <c r="LI49" s="1462"/>
      <c r="LJ49" s="1462"/>
      <c r="LK49" s="1462"/>
      <c r="LL49" s="1462"/>
      <c r="LM49" s="1462"/>
      <c r="LN49" s="1462"/>
      <c r="LO49" s="1462"/>
      <c r="LP49" s="1462"/>
      <c r="LQ49" s="1462"/>
      <c r="LR49" s="1462"/>
      <c r="LS49" s="1462"/>
      <c r="LT49" s="1462"/>
      <c r="LU49" s="1462"/>
      <c r="LV49" s="1462"/>
      <c r="LW49" s="1462"/>
      <c r="LX49" s="1462"/>
      <c r="LY49" s="1462"/>
      <c r="LZ49" s="1462"/>
      <c r="MA49" s="1462"/>
      <c r="MB49" s="1462"/>
      <c r="MC49" s="1462"/>
      <c r="MD49" s="1462"/>
      <c r="ME49" s="1462"/>
      <c r="MF49" s="1462"/>
      <c r="MG49" s="1462"/>
      <c r="MH49" s="1462"/>
      <c r="MI49" s="1462"/>
      <c r="MJ49" s="1462"/>
      <c r="MK49" s="1462"/>
      <c r="ML49" s="1462"/>
      <c r="MM49" s="1462"/>
      <c r="MN49" s="1462"/>
      <c r="MO49" s="1462"/>
      <c r="MP49" s="1462"/>
      <c r="MQ49" s="1462"/>
      <c r="MR49" s="1462"/>
      <c r="MS49" s="1462"/>
      <c r="MT49" s="1462"/>
      <c r="MU49" s="1462"/>
      <c r="MV49" s="1462"/>
      <c r="MW49" s="1462"/>
      <c r="MX49" s="1462"/>
      <c r="MY49" s="1462"/>
      <c r="MZ49" s="1462"/>
      <c r="NA49" s="1462"/>
      <c r="NB49" s="1462"/>
      <c r="NC49" s="1462"/>
      <c r="ND49" s="1462"/>
      <c r="NE49" s="1462"/>
      <c r="NF49" s="1462"/>
      <c r="NG49" s="1462"/>
      <c r="NH49" s="1462"/>
      <c r="NI49" s="1462"/>
      <c r="NJ49" s="1462"/>
      <c r="NK49" s="1462"/>
      <c r="NL49" s="1462"/>
      <c r="NM49" s="1462"/>
      <c r="NN49" s="1462"/>
      <c r="NO49" s="1462"/>
      <c r="NP49" s="1462"/>
      <c r="NQ49" s="1462"/>
      <c r="NR49" s="1462"/>
      <c r="NS49" s="1462"/>
      <c r="NT49" s="1462"/>
      <c r="NU49" s="1462"/>
      <c r="NV49" s="1462"/>
      <c r="NW49" s="1462"/>
      <c r="NX49" s="1462"/>
      <c r="NY49" s="1462"/>
      <c r="NZ49" s="1462"/>
      <c r="OA49" s="1462"/>
      <c r="OB49" s="1462"/>
      <c r="OC49" s="1462"/>
      <c r="OD49" s="1462"/>
      <c r="OE49" s="1462"/>
      <c r="OF49" s="1462"/>
      <c r="OG49" s="1462"/>
      <c r="OH49" s="1462"/>
      <c r="OI49" s="1462"/>
      <c r="OJ49" s="1462"/>
      <c r="OK49" s="1462"/>
      <c r="OL49" s="1462"/>
      <c r="OM49" s="1462"/>
      <c r="ON49" s="1462"/>
      <c r="OO49" s="1462"/>
      <c r="OP49" s="1462"/>
      <c r="OQ49" s="1462"/>
      <c r="OR49" s="1462"/>
      <c r="OS49" s="1462"/>
      <c r="OT49" s="1462"/>
      <c r="OU49" s="1462"/>
      <c r="OV49" s="1462"/>
      <c r="OW49" s="1462"/>
      <c r="OX49" s="1462"/>
      <c r="OY49" s="1462"/>
      <c r="OZ49" s="1462"/>
      <c r="PA49" s="1462"/>
      <c r="PB49" s="1462"/>
      <c r="PC49" s="1462"/>
      <c r="PD49" s="1462"/>
      <c r="PE49" s="1462"/>
      <c r="PF49" s="1462"/>
      <c r="PG49" s="1462"/>
      <c r="PH49" s="1462"/>
      <c r="PI49" s="1462"/>
      <c r="PJ49" s="1462"/>
      <c r="PK49" s="1462"/>
      <c r="PL49" s="1462"/>
      <c r="PM49" s="1462"/>
      <c r="PN49" s="1462"/>
      <c r="PO49" s="1462"/>
      <c r="PP49" s="1462"/>
      <c r="PQ49" s="1462"/>
      <c r="PR49" s="1462"/>
      <c r="PS49" s="1462"/>
      <c r="PT49" s="1462"/>
      <c r="PU49" s="1462"/>
      <c r="PV49" s="1462"/>
      <c r="PW49" s="1462"/>
      <c r="PX49" s="1462"/>
      <c r="PY49" s="1462"/>
      <c r="PZ49" s="1462"/>
      <c r="QA49" s="1462"/>
      <c r="QB49" s="1462"/>
      <c r="QC49" s="1462"/>
      <c r="QD49" s="1462"/>
      <c r="QE49" s="1462"/>
      <c r="QF49" s="1462"/>
      <c r="QG49" s="1462"/>
      <c r="QH49" s="1462"/>
      <c r="QI49" s="1462"/>
      <c r="QJ49" s="1462"/>
      <c r="QK49" s="1462"/>
      <c r="QL49" s="1462"/>
      <c r="QM49" s="1462"/>
      <c r="QN49" s="1462"/>
      <c r="QO49" s="1462"/>
      <c r="QP49" s="1462"/>
      <c r="QQ49" s="1462"/>
      <c r="QR49" s="1462"/>
      <c r="QS49" s="1462"/>
      <c r="QT49" s="1462"/>
      <c r="QU49" s="1462"/>
      <c r="QV49" s="1462"/>
    </row>
    <row r="50" s="1311" customFormat="1" ht="17.449999999999999" customHeight="1">
      <c r="A50" s="1341" t="s">
        <v>247</v>
      </c>
      <c r="B50" s="1342" t="s">
        <v>491</v>
      </c>
      <c r="C50" s="1343" t="s">
        <v>797</v>
      </c>
      <c r="D50" s="1343" t="s">
        <v>890</v>
      </c>
      <c r="E50" s="1343" t="s">
        <v>115</v>
      </c>
      <c r="F50" s="380" t="s">
        <v>1473</v>
      </c>
      <c r="G50" s="1343" t="s">
        <v>792</v>
      </c>
      <c r="H50" s="1478" t="s">
        <v>1541</v>
      </c>
      <c r="I50" s="1506">
        <v>45679</v>
      </c>
      <c r="J50" s="1055" t="s">
        <v>1037</v>
      </c>
      <c r="K50" s="1055" t="s">
        <v>1037</v>
      </c>
      <c r="L50" s="1055" t="s">
        <v>1037</v>
      </c>
      <c r="M50" s="1055" t="s">
        <v>1037</v>
      </c>
      <c r="N50" s="1055" t="s">
        <v>1037</v>
      </c>
      <c r="O50" s="1055" t="s">
        <v>1037</v>
      </c>
      <c r="P50" s="1055" t="s">
        <v>1037</v>
      </c>
      <c r="Q50" s="1055" t="s">
        <v>1037</v>
      </c>
      <c r="R50" s="1055" t="s">
        <v>1037</v>
      </c>
      <c r="S50" s="1055" t="s">
        <v>1037</v>
      </c>
      <c r="T50" s="1055" t="s">
        <v>1037</v>
      </c>
      <c r="U50" s="1383" t="s">
        <v>22</v>
      </c>
      <c r="V50" s="1383" t="s">
        <v>22</v>
      </c>
      <c r="W50" s="1132"/>
      <c r="X50" s="1132"/>
      <c r="Y50" s="1132"/>
      <c r="Z50" s="1132"/>
      <c r="AA50" s="1132"/>
      <c r="AB50" s="1132"/>
      <c r="AC50" s="1132"/>
      <c r="AD50" s="1132"/>
      <c r="AE50" s="1383" t="s">
        <v>793</v>
      </c>
      <c r="AF50" s="1018" t="s">
        <v>1018</v>
      </c>
      <c r="AG50" s="1018" t="s">
        <v>1018</v>
      </c>
      <c r="AH50" s="1018" t="s">
        <v>1018</v>
      </c>
      <c r="AI50" s="1018" t="s">
        <v>1018</v>
      </c>
      <c r="AJ50" s="1018" t="s">
        <v>1018</v>
      </c>
      <c r="AK50" s="1018" t="s">
        <v>1018</v>
      </c>
      <c r="AL50" s="1018" t="s">
        <v>1018</v>
      </c>
      <c r="AM50" s="1018" t="s">
        <v>1018</v>
      </c>
      <c r="AN50" s="1018" t="s">
        <v>1018</v>
      </c>
      <c r="AO50" s="1018" t="s">
        <v>1018</v>
      </c>
      <c r="AP50" s="1018" t="s">
        <v>1018</v>
      </c>
      <c r="AQ50" s="1018" t="s">
        <v>1018</v>
      </c>
      <c r="AR50" s="1018" t="s">
        <v>1018</v>
      </c>
      <c r="AS50" s="1018" t="s">
        <v>1018</v>
      </c>
      <c r="AT50" s="1018" t="s">
        <v>1018</v>
      </c>
      <c r="AU50" s="1018" t="s">
        <v>1018</v>
      </c>
      <c r="AV50" s="1018" t="s">
        <v>1018</v>
      </c>
      <c r="AW50" s="1018" t="s">
        <v>1018</v>
      </c>
      <c r="AX50" s="1018" t="s">
        <v>1018</v>
      </c>
      <c r="AY50" s="1018" t="s">
        <v>1018</v>
      </c>
      <c r="AZ50" s="1018" t="s">
        <v>1018</v>
      </c>
      <c r="BA50" s="1018" t="s">
        <v>1018</v>
      </c>
      <c r="BB50" s="1018" t="s">
        <v>1018</v>
      </c>
      <c r="BC50" s="1018" t="s">
        <v>1018</v>
      </c>
      <c r="BD50" s="1018" t="s">
        <v>1018</v>
      </c>
      <c r="BE50" s="1019" t="s">
        <v>1543</v>
      </c>
      <c r="BF50" s="1018" t="s">
        <v>1018</v>
      </c>
      <c r="BG50" s="1018" t="s">
        <v>1018</v>
      </c>
      <c r="BH50" s="1507" t="s">
        <v>1129</v>
      </c>
      <c r="BI50" s="1507" t="s">
        <v>1129</v>
      </c>
      <c r="BJ50" s="1507" t="s">
        <v>1129</v>
      </c>
      <c r="BK50" s="1507" t="s">
        <v>1129</v>
      </c>
      <c r="BL50" s="1507" t="s">
        <v>1129</v>
      </c>
      <c r="BM50" s="1383" t="s">
        <v>22</v>
      </c>
      <c r="BN50" s="1383">
        <v>174</v>
      </c>
      <c r="BO50" s="1389" t="s">
        <v>814</v>
      </c>
      <c r="BP50" s="1132"/>
      <c r="BQ50" s="1132"/>
      <c r="BR50" s="1132"/>
      <c r="BS50" s="1132"/>
      <c r="BT50" s="1132"/>
      <c r="BU50" s="1132"/>
      <c r="BV50" s="1389" t="s">
        <v>814</v>
      </c>
      <c r="BW50" s="1389" t="s">
        <v>814</v>
      </c>
      <c r="BX50" s="1389" t="s">
        <v>814</v>
      </c>
      <c r="BY50" s="1389"/>
      <c r="BZ50" s="1508"/>
      <c r="CA50" s="1508"/>
      <c r="CB50" s="1508"/>
      <c r="CC50" s="1508"/>
      <c r="CD50" s="1508"/>
      <c r="CE50" s="1508"/>
      <c r="CF50" s="1508"/>
      <c r="CG50" s="1373" t="s">
        <v>1140</v>
      </c>
      <c r="CH50" s="1508"/>
      <c r="CI50" s="1508"/>
      <c r="CJ50" s="1508"/>
      <c r="CK50" s="1508"/>
      <c r="CL50" s="1508"/>
      <c r="CM50" s="1508"/>
      <c r="CN50" s="1508"/>
      <c r="CO50" s="1508"/>
      <c r="CP50" s="1508"/>
      <c r="CQ50" s="1508"/>
      <c r="CR50" s="1508"/>
      <c r="CS50" s="1508"/>
      <c r="CT50" s="1508"/>
      <c r="CU50" s="1508"/>
      <c r="CV50" s="1132"/>
      <c r="CW50" s="1132"/>
      <c r="CX50" s="1132"/>
      <c r="CY50" s="1132"/>
      <c r="CZ50" s="1132"/>
      <c r="DA50" s="1132"/>
      <c r="DB50" s="1363" t="s">
        <v>20</v>
      </c>
      <c r="DC50" s="1193" t="s">
        <v>1563</v>
      </c>
      <c r="DD50" s="1193" t="s">
        <v>1259</v>
      </c>
      <c r="DE50" s="1193" t="s">
        <v>1259</v>
      </c>
      <c r="DF50" s="1193" t="s">
        <v>1259</v>
      </c>
      <c r="DG50" s="1193" t="s">
        <v>1259</v>
      </c>
      <c r="DH50" s="1193" t="s">
        <v>1259</v>
      </c>
      <c r="DI50" s="1509" t="s">
        <v>1259</v>
      </c>
      <c r="DJ50" s="1193" t="s">
        <v>1259</v>
      </c>
      <c r="DK50" s="1193" t="s">
        <v>1259</v>
      </c>
      <c r="DL50" s="1193" t="s">
        <v>1259</v>
      </c>
      <c r="DM50" s="1193" t="s">
        <v>1259</v>
      </c>
      <c r="DN50" s="1193" t="s">
        <v>1259</v>
      </c>
      <c r="DO50" s="1193" t="s">
        <v>1259</v>
      </c>
      <c r="DP50" s="1193" t="s">
        <v>1259</v>
      </c>
      <c r="DQ50" s="1193" t="s">
        <v>1259</v>
      </c>
      <c r="DR50" s="1193" t="s">
        <v>1259</v>
      </c>
      <c r="DS50" s="1189" t="s">
        <v>1259</v>
      </c>
      <c r="DT50" s="1189" t="s">
        <v>1259</v>
      </c>
      <c r="DU50" s="1189" t="s">
        <v>1259</v>
      </c>
      <c r="DV50" s="1352" t="s">
        <v>22</v>
      </c>
      <c r="DW50" s="1352" t="s">
        <v>22</v>
      </c>
      <c r="DX50" s="1352"/>
      <c r="DY50" s="1352"/>
      <c r="DZ50" s="188"/>
      <c r="EA50" s="188"/>
      <c r="EB50" s="1352" t="s">
        <v>20</v>
      </c>
      <c r="EC50" s="1193" t="s">
        <v>1564</v>
      </c>
      <c r="ED50" s="1193" t="s">
        <v>1259</v>
      </c>
      <c r="EE50" s="1193" t="s">
        <v>1259</v>
      </c>
      <c r="EF50" s="1193" t="s">
        <v>1259</v>
      </c>
      <c r="EG50" s="1193" t="s">
        <v>1259</v>
      </c>
      <c r="EH50" s="1193" t="s">
        <v>1259</v>
      </c>
      <c r="EI50" s="1193" t="s">
        <v>1259</v>
      </c>
      <c r="EJ50" s="1352" t="s">
        <v>22</v>
      </c>
      <c r="EK50" s="1352" t="s">
        <v>22</v>
      </c>
      <c r="EL50" s="188"/>
      <c r="EM50" s="188"/>
      <c r="EN50" s="188"/>
      <c r="EO50" s="188"/>
      <c r="EP50" s="188"/>
      <c r="EQ50" s="1352" t="s">
        <v>793</v>
      </c>
      <c r="ER50" s="1510" t="s">
        <v>1565</v>
      </c>
      <c r="ES50" s="1510" t="s">
        <v>1565</v>
      </c>
      <c r="ET50" s="1510" t="s">
        <v>1565</v>
      </c>
      <c r="EU50" s="1510" t="s">
        <v>1565</v>
      </c>
      <c r="EV50" s="1510" t="s">
        <v>1565</v>
      </c>
      <c r="EW50" s="1510" t="s">
        <v>1565</v>
      </c>
      <c r="EX50" s="1510" t="s">
        <v>1565</v>
      </c>
      <c r="EY50" s="1510" t="s">
        <v>1565</v>
      </c>
      <c r="EZ50" s="1510" t="s">
        <v>1565</v>
      </c>
      <c r="FA50" s="1510" t="s">
        <v>1565</v>
      </c>
      <c r="FB50" s="1510" t="s">
        <v>1565</v>
      </c>
      <c r="FC50" s="1510" t="s">
        <v>1565</v>
      </c>
      <c r="FD50" s="1510" t="s">
        <v>1565</v>
      </c>
      <c r="FE50" s="1510" t="s">
        <v>1565</v>
      </c>
      <c r="FF50" s="1510" t="s">
        <v>1565</v>
      </c>
      <c r="FG50" s="1510" t="s">
        <v>1565</v>
      </c>
      <c r="FH50" s="1510" t="s">
        <v>1565</v>
      </c>
      <c r="FI50" s="1510" t="s">
        <v>1565</v>
      </c>
      <c r="FJ50" s="1510" t="s">
        <v>1565</v>
      </c>
      <c r="FK50" s="1510" t="s">
        <v>1565</v>
      </c>
      <c r="FL50" s="1510" t="s">
        <v>1565</v>
      </c>
      <c r="FM50" s="1510" t="s">
        <v>1565</v>
      </c>
      <c r="FN50" s="1510" t="s">
        <v>1565</v>
      </c>
      <c r="FO50" s="1510" t="s">
        <v>1565</v>
      </c>
      <c r="FP50" s="1510" t="s">
        <v>1565</v>
      </c>
      <c r="FQ50" s="1510" t="s">
        <v>1565</v>
      </c>
      <c r="FR50" s="1510" t="s">
        <v>1565</v>
      </c>
      <c r="FS50" s="1510" t="s">
        <v>1565</v>
      </c>
      <c r="FT50" s="1510" t="s">
        <v>1565</v>
      </c>
      <c r="FU50" s="1510" t="s">
        <v>1565</v>
      </c>
      <c r="FV50" s="1510" t="s">
        <v>1565</v>
      </c>
      <c r="FW50" s="1510" t="s">
        <v>1565</v>
      </c>
      <c r="FX50" s="1510" t="s">
        <v>1565</v>
      </c>
      <c r="FY50" s="1510" t="s">
        <v>1565</v>
      </c>
      <c r="FZ50" s="1510" t="s">
        <v>1565</v>
      </c>
      <c r="GA50" s="1352" t="s">
        <v>22</v>
      </c>
      <c r="GB50" s="1363">
        <v>154</v>
      </c>
      <c r="GC50" s="188"/>
      <c r="GD50" s="188"/>
      <c r="GE50" s="188"/>
      <c r="GF50" s="188"/>
      <c r="GG50" s="188"/>
      <c r="GH50" s="188"/>
      <c r="GI50" s="188"/>
      <c r="GJ50" s="189" t="s">
        <v>20</v>
      </c>
      <c r="GK50" s="1511" t="s">
        <v>1566</v>
      </c>
      <c r="GL50" s="1511" t="s">
        <v>1566</v>
      </c>
      <c r="GM50" s="1511" t="s">
        <v>1566</v>
      </c>
      <c r="GN50" s="1511" t="s">
        <v>1566</v>
      </c>
      <c r="GO50" s="1511" t="s">
        <v>1566</v>
      </c>
      <c r="GP50" s="1511" t="s">
        <v>1566</v>
      </c>
      <c r="GQ50" s="1511" t="s">
        <v>1566</v>
      </c>
      <c r="GR50" s="1511" t="s">
        <v>1566</v>
      </c>
      <c r="GS50" s="1511" t="s">
        <v>1566</v>
      </c>
      <c r="GT50" s="1511" t="s">
        <v>1566</v>
      </c>
      <c r="GU50" s="1511" t="s">
        <v>1566</v>
      </c>
      <c r="GV50" s="1511" t="s">
        <v>1566</v>
      </c>
      <c r="GW50" s="1511" t="s">
        <v>1566</v>
      </c>
      <c r="GX50" s="1511" t="s">
        <v>1566</v>
      </c>
      <c r="GY50" s="1511" t="s">
        <v>1566</v>
      </c>
      <c r="GZ50" s="1511" t="s">
        <v>1566</v>
      </c>
      <c r="HA50" s="1511" t="s">
        <v>1566</v>
      </c>
      <c r="HB50" s="1511" t="s">
        <v>1566</v>
      </c>
      <c r="HC50" s="1511" t="s">
        <v>1566</v>
      </c>
      <c r="HD50" s="1511" t="s">
        <v>1566</v>
      </c>
      <c r="HE50" s="1511" t="s">
        <v>1566</v>
      </c>
      <c r="HF50" s="1511" t="s">
        <v>1566</v>
      </c>
      <c r="HG50" s="1511" t="s">
        <v>1566</v>
      </c>
      <c r="HH50" s="1511" t="s">
        <v>1566</v>
      </c>
      <c r="HI50" s="1511" t="s">
        <v>1566</v>
      </c>
      <c r="HJ50" s="1511" t="s">
        <v>1566</v>
      </c>
      <c r="HK50" s="1511" t="s">
        <v>1566</v>
      </c>
      <c r="HL50" s="1511" t="s">
        <v>1566</v>
      </c>
      <c r="HM50" s="1511" t="s">
        <v>1566</v>
      </c>
      <c r="HN50" s="1511" t="s">
        <v>1566</v>
      </c>
      <c r="HO50" s="1511" t="s">
        <v>1566</v>
      </c>
      <c r="HP50" s="1511" t="s">
        <v>1566</v>
      </c>
      <c r="HQ50" s="1511" t="s">
        <v>1566</v>
      </c>
      <c r="HR50" s="1511" t="s">
        <v>1566</v>
      </c>
      <c r="HS50" s="1511" t="s">
        <v>1566</v>
      </c>
      <c r="HT50" s="1511" t="s">
        <v>1566</v>
      </c>
      <c r="HU50" s="1511" t="s">
        <v>1566</v>
      </c>
      <c r="HV50" s="1511" t="s">
        <v>1566</v>
      </c>
      <c r="HW50" s="1511" t="s">
        <v>1566</v>
      </c>
      <c r="HX50" s="1511" t="s">
        <v>1566</v>
      </c>
      <c r="HY50" s="1511" t="s">
        <v>1566</v>
      </c>
      <c r="HZ50" s="1511" t="s">
        <v>1566</v>
      </c>
      <c r="IA50" s="1511" t="s">
        <v>1566</v>
      </c>
      <c r="IB50" s="1511" t="s">
        <v>1566</v>
      </c>
      <c r="IC50" s="1511" t="s">
        <v>1566</v>
      </c>
      <c r="ID50" s="1511" t="s">
        <v>1566</v>
      </c>
      <c r="IE50" s="1511" t="s">
        <v>1566</v>
      </c>
      <c r="IF50" s="1511" t="s">
        <v>1566</v>
      </c>
      <c r="IG50" s="1511" t="s">
        <v>1566</v>
      </c>
      <c r="IH50" s="1511" t="s">
        <v>1566</v>
      </c>
      <c r="II50" s="1511" t="s">
        <v>1566</v>
      </c>
      <c r="IJ50" s="190" t="s">
        <v>22</v>
      </c>
      <c r="IK50" s="190"/>
      <c r="IL50" s="190"/>
      <c r="IM50" s="188"/>
      <c r="IN50" s="188"/>
      <c r="IO50" s="188"/>
      <c r="IP50" s="1351" t="s">
        <v>839</v>
      </c>
      <c r="IQ50" s="188"/>
      <c r="IR50" s="188"/>
      <c r="IS50" s="188"/>
      <c r="IT50" s="1363"/>
      <c r="IU50" s="1363"/>
      <c r="IV50" s="1363"/>
      <c r="IW50" s="1363"/>
      <c r="IX50" s="1363"/>
      <c r="IY50" s="190"/>
      <c r="IZ50" s="190"/>
      <c r="JA50" s="190"/>
      <c r="JB50" s="1349" t="s">
        <v>1415</v>
      </c>
      <c r="JC50" s="190"/>
      <c r="JD50" s="190"/>
      <c r="JE50" s="190"/>
      <c r="JF50" s="189" t="s">
        <v>20</v>
      </c>
      <c r="JG50" s="1366" t="s">
        <v>1416</v>
      </c>
      <c r="JH50" s="1366" t="s">
        <v>1416</v>
      </c>
      <c r="JI50" s="1366" t="s">
        <v>1416</v>
      </c>
      <c r="JJ50" s="1366" t="s">
        <v>1416</v>
      </c>
      <c r="JK50" s="1366" t="s">
        <v>1416</v>
      </c>
      <c r="JL50" s="1366" t="s">
        <v>1416</v>
      </c>
      <c r="JM50" s="1366" t="s">
        <v>1416</v>
      </c>
      <c r="JN50" s="1366" t="s">
        <v>1416</v>
      </c>
      <c r="JO50" s="1366" t="s">
        <v>1416</v>
      </c>
      <c r="JP50" s="1366" t="s">
        <v>1416</v>
      </c>
      <c r="JQ50" s="1366" t="s">
        <v>1416</v>
      </c>
      <c r="JR50" s="1366" t="s">
        <v>1416</v>
      </c>
      <c r="JS50" s="1366" t="s">
        <v>1416</v>
      </c>
      <c r="JT50" s="1366" t="s">
        <v>1416</v>
      </c>
      <c r="JU50" s="1366" t="s">
        <v>1416</v>
      </c>
      <c r="JV50" s="1366" t="s">
        <v>1416</v>
      </c>
      <c r="JW50" s="1366" t="s">
        <v>1416</v>
      </c>
      <c r="JX50" s="1366" t="s">
        <v>1416</v>
      </c>
      <c r="JY50" s="1366" t="s">
        <v>1416</v>
      </c>
      <c r="JZ50" s="189" t="s">
        <v>22</v>
      </c>
      <c r="KA50" s="189"/>
      <c r="KB50" s="189"/>
      <c r="KC50" s="189"/>
      <c r="KD50" s="354" t="s">
        <v>20</v>
      </c>
      <c r="KE50" s="1366" t="s">
        <v>1416</v>
      </c>
      <c r="KF50" s="1366" t="s">
        <v>1416</v>
      </c>
      <c r="KG50" s="1366" t="s">
        <v>1416</v>
      </c>
      <c r="KH50" s="1366" t="s">
        <v>1416</v>
      </c>
      <c r="KI50" s="1366" t="s">
        <v>1416</v>
      </c>
      <c r="KJ50" s="1366" t="s">
        <v>1416</v>
      </c>
      <c r="KK50" s="1366" t="s">
        <v>1416</v>
      </c>
      <c r="KL50" s="1366" t="s">
        <v>1416</v>
      </c>
      <c r="KM50" s="1366" t="s">
        <v>1416</v>
      </c>
      <c r="KN50" s="1366" t="s">
        <v>1416</v>
      </c>
      <c r="KO50" s="1366" t="s">
        <v>1416</v>
      </c>
      <c r="KP50" s="1366" t="s">
        <v>1416</v>
      </c>
      <c r="KQ50" s="1366" t="s">
        <v>1416</v>
      </c>
      <c r="KR50" s="1366" t="s">
        <v>1416</v>
      </c>
      <c r="KS50" s="1366" t="s">
        <v>1416</v>
      </c>
      <c r="KT50" s="1366" t="s">
        <v>1416</v>
      </c>
      <c r="KU50" s="1366" t="s">
        <v>1416</v>
      </c>
      <c r="KV50" s="1366" t="s">
        <v>1416</v>
      </c>
      <c r="KW50" s="1366" t="s">
        <v>1416</v>
      </c>
      <c r="KX50" s="354" t="s">
        <v>22</v>
      </c>
      <c r="KY50" s="188"/>
      <c r="KZ50" s="188"/>
      <c r="LA50" s="1350"/>
      <c r="LB50" s="1350"/>
      <c r="LC50" s="354" t="s">
        <v>20</v>
      </c>
      <c r="LD50" s="221" t="s">
        <v>359</v>
      </c>
      <c r="LE50" s="221" t="s">
        <v>359</v>
      </c>
      <c r="LF50" s="221" t="s">
        <v>359</v>
      </c>
      <c r="LG50" s="221" t="s">
        <v>359</v>
      </c>
      <c r="LH50" s="221" t="s">
        <v>359</v>
      </c>
      <c r="LI50" s="221" t="s">
        <v>359</v>
      </c>
      <c r="LJ50" s="221" t="s">
        <v>359</v>
      </c>
      <c r="LK50" s="221" t="s">
        <v>359</v>
      </c>
      <c r="LL50" s="221" t="s">
        <v>359</v>
      </c>
      <c r="LM50" s="221" t="s">
        <v>359</v>
      </c>
      <c r="LN50" s="221" t="s">
        <v>359</v>
      </c>
      <c r="LO50" s="221" t="s">
        <v>359</v>
      </c>
      <c r="LP50" s="221" t="s">
        <v>359</v>
      </c>
      <c r="LQ50" s="221" t="s">
        <v>359</v>
      </c>
      <c r="LR50" s="221" t="s">
        <v>359</v>
      </c>
      <c r="LS50" s="221" t="s">
        <v>359</v>
      </c>
      <c r="LT50" s="221" t="s">
        <v>359</v>
      </c>
      <c r="LU50" s="221" t="s">
        <v>359</v>
      </c>
      <c r="LV50" s="221" t="s">
        <v>359</v>
      </c>
      <c r="LW50" s="354" t="s">
        <v>22</v>
      </c>
      <c r="LX50" s="1350"/>
      <c r="LY50" s="1350"/>
      <c r="LZ50" s="1350"/>
      <c r="MA50" s="1350"/>
      <c r="MB50" s="1350"/>
      <c r="MC50" s="1350"/>
      <c r="MD50" s="1350"/>
      <c r="ME50" s="354" t="s">
        <v>20</v>
      </c>
      <c r="MF50" s="221" t="s">
        <v>21</v>
      </c>
      <c r="MG50" s="221" t="s">
        <v>21</v>
      </c>
      <c r="MH50" s="221" t="s">
        <v>21</v>
      </c>
      <c r="MI50" s="221" t="s">
        <v>21</v>
      </c>
      <c r="MJ50" s="221" t="s">
        <v>21</v>
      </c>
      <c r="MK50" s="221" t="s">
        <v>21</v>
      </c>
      <c r="ML50" s="221" t="s">
        <v>21</v>
      </c>
      <c r="MM50" s="221" t="s">
        <v>21</v>
      </c>
      <c r="MN50" s="221" t="s">
        <v>21</v>
      </c>
      <c r="MO50" s="221" t="s">
        <v>21</v>
      </c>
      <c r="MP50" s="221" t="s">
        <v>21</v>
      </c>
      <c r="MQ50" s="221" t="s">
        <v>21</v>
      </c>
      <c r="MR50" s="221" t="s">
        <v>21</v>
      </c>
      <c r="MS50" s="221" t="s">
        <v>21</v>
      </c>
      <c r="MT50" s="221" t="s">
        <v>21</v>
      </c>
      <c r="MU50" s="221" t="s">
        <v>21</v>
      </c>
      <c r="MV50" s="221" t="s">
        <v>21</v>
      </c>
      <c r="MW50" s="221" t="s">
        <v>21</v>
      </c>
      <c r="MX50" s="221" t="s">
        <v>21</v>
      </c>
      <c r="MY50" s="221" t="s">
        <v>21</v>
      </c>
      <c r="MZ50" s="221" t="s">
        <v>21</v>
      </c>
      <c r="NA50" s="221" t="s">
        <v>21</v>
      </c>
      <c r="NB50" s="221" t="s">
        <v>21</v>
      </c>
      <c r="NC50" s="354" t="s">
        <v>22</v>
      </c>
      <c r="ND50" s="188"/>
      <c r="NE50" s="188"/>
      <c r="NF50" s="188"/>
      <c r="NG50" s="354" t="s">
        <v>20</v>
      </c>
      <c r="NH50" s="221" t="s">
        <v>359</v>
      </c>
      <c r="NI50" s="221" t="s">
        <v>359</v>
      </c>
      <c r="NJ50" s="221" t="s">
        <v>359</v>
      </c>
      <c r="NK50" s="221" t="s">
        <v>359</v>
      </c>
      <c r="NL50" s="221" t="s">
        <v>359</v>
      </c>
      <c r="NM50" s="221" t="s">
        <v>359</v>
      </c>
      <c r="NN50" s="221" t="s">
        <v>359</v>
      </c>
      <c r="NO50" s="221" t="s">
        <v>359</v>
      </c>
      <c r="NP50" s="221" t="s">
        <v>359</v>
      </c>
      <c r="NQ50" s="221" t="s">
        <v>359</v>
      </c>
      <c r="NR50" s="221" t="s">
        <v>359</v>
      </c>
      <c r="NS50" s="221" t="s">
        <v>359</v>
      </c>
      <c r="NT50" s="221" t="s">
        <v>359</v>
      </c>
      <c r="NU50" s="221" t="s">
        <v>359</v>
      </c>
      <c r="NV50" s="221" t="s">
        <v>359</v>
      </c>
      <c r="NW50" s="221" t="s">
        <v>359</v>
      </c>
      <c r="NX50" s="221" t="s">
        <v>359</v>
      </c>
      <c r="NY50" s="221" t="s">
        <v>359</v>
      </c>
      <c r="NZ50" s="221" t="s">
        <v>359</v>
      </c>
      <c r="OA50" s="221" t="s">
        <v>359</v>
      </c>
      <c r="OB50" s="221" t="s">
        <v>359</v>
      </c>
      <c r="OC50" s="221" t="s">
        <v>359</v>
      </c>
      <c r="OD50" s="221" t="s">
        <v>359</v>
      </c>
      <c r="OE50" s="221" t="s">
        <v>359</v>
      </c>
      <c r="OF50" s="221" t="s">
        <v>359</v>
      </c>
      <c r="OG50" s="221" t="s">
        <v>359</v>
      </c>
      <c r="OH50" s="354" t="s">
        <v>22</v>
      </c>
      <c r="OI50" s="188"/>
      <c r="OJ50" s="188"/>
      <c r="OK50" s="188"/>
      <c r="OL50" s="188"/>
      <c r="OM50" s="188"/>
      <c r="ON50" s="188"/>
      <c r="OO50" s="188"/>
      <c r="OP50" s="128" t="s">
        <v>20</v>
      </c>
      <c r="OQ50" s="221" t="s">
        <v>359</v>
      </c>
      <c r="OR50" s="221" t="s">
        <v>359</v>
      </c>
      <c r="OS50" s="221" t="s">
        <v>359</v>
      </c>
      <c r="OT50" s="221" t="s">
        <v>359</v>
      </c>
      <c r="OU50" s="221" t="s">
        <v>359</v>
      </c>
      <c r="OV50" s="221" t="s">
        <v>359</v>
      </c>
      <c r="OW50" s="221" t="s">
        <v>359</v>
      </c>
      <c r="OX50" s="221" t="s">
        <v>359</v>
      </c>
      <c r="OY50" s="221" t="s">
        <v>359</v>
      </c>
      <c r="OZ50" s="221" t="s">
        <v>359</v>
      </c>
      <c r="PA50" s="221" t="s">
        <v>359</v>
      </c>
      <c r="PB50" s="221" t="s">
        <v>359</v>
      </c>
      <c r="PC50" s="221" t="s">
        <v>359</v>
      </c>
      <c r="PD50" s="221" t="s">
        <v>359</v>
      </c>
      <c r="PE50" s="221" t="s">
        <v>359</v>
      </c>
      <c r="PF50" s="221" t="s">
        <v>359</v>
      </c>
      <c r="PG50" s="221" t="s">
        <v>359</v>
      </c>
      <c r="PH50" s="221" t="s">
        <v>359</v>
      </c>
      <c r="PI50" s="221" t="s">
        <v>359</v>
      </c>
      <c r="PJ50" s="221" t="s">
        <v>359</v>
      </c>
      <c r="PK50" s="221" t="s">
        <v>359</v>
      </c>
      <c r="PL50" s="221" t="s">
        <v>359</v>
      </c>
      <c r="PM50" s="221" t="s">
        <v>359</v>
      </c>
      <c r="PN50" s="221" t="s">
        <v>359</v>
      </c>
      <c r="PO50" s="128" t="s">
        <v>22</v>
      </c>
      <c r="PP50" s="1352"/>
      <c r="PQ50" s="1352"/>
      <c r="PR50" s="1352"/>
      <c r="PS50" s="1352"/>
      <c r="PT50" s="1352"/>
      <c r="PU50" s="1352"/>
      <c r="PV50" s="128" t="s">
        <v>20</v>
      </c>
      <c r="PW50" s="221" t="s">
        <v>359</v>
      </c>
      <c r="PX50" s="221" t="s">
        <v>359</v>
      </c>
      <c r="PY50" s="221" t="s">
        <v>359</v>
      </c>
      <c r="PZ50" s="221" t="s">
        <v>359</v>
      </c>
      <c r="QA50" s="221" t="s">
        <v>359</v>
      </c>
      <c r="QB50" s="221" t="s">
        <v>359</v>
      </c>
      <c r="QC50" s="221" t="s">
        <v>359</v>
      </c>
      <c r="QD50" s="221" t="s">
        <v>359</v>
      </c>
      <c r="QE50" s="221" t="s">
        <v>359</v>
      </c>
      <c r="QF50" s="221" t="s">
        <v>359</v>
      </c>
      <c r="QG50" s="221" t="s">
        <v>359</v>
      </c>
      <c r="QH50" s="221" t="s">
        <v>359</v>
      </c>
      <c r="QI50" s="221" t="s">
        <v>359</v>
      </c>
      <c r="QJ50" s="221" t="s">
        <v>359</v>
      </c>
      <c r="QK50" s="221" t="s">
        <v>359</v>
      </c>
      <c r="QL50" s="221" t="s">
        <v>359</v>
      </c>
      <c r="QM50" s="221" t="s">
        <v>359</v>
      </c>
      <c r="QN50" s="188"/>
      <c r="QO50" s="188"/>
      <c r="QP50" s="188"/>
      <c r="QQ50" s="188"/>
      <c r="QR50" s="188"/>
      <c r="QS50" s="188"/>
      <c r="QT50" s="188"/>
      <c r="QU50" s="188"/>
      <c r="QV50" s="188"/>
      <c r="QW50" s="280"/>
      <c r="QX50" s="280"/>
      <c r="QY50" s="280"/>
      <c r="QZ50" s="280"/>
      <c r="RA50" s="280"/>
      <c r="RB50" s="280"/>
      <c r="RC50" s="280"/>
      <c r="RD50" s="280"/>
      <c r="RE50" s="280"/>
      <c r="RF50" s="280"/>
      <c r="RG50" s="280"/>
      <c r="RH50" s="280"/>
      <c r="RI50" s="280"/>
      <c r="RJ50" s="280"/>
      <c r="RK50" s="280"/>
      <c r="RL50" s="280"/>
      <c r="RM50" s="280"/>
      <c r="RN50" s="280"/>
      <c r="RO50" s="280"/>
      <c r="RP50" s="280"/>
      <c r="RQ50" s="280"/>
      <c r="RR50" s="280"/>
      <c r="RS50" s="280"/>
      <c r="RT50" s="280"/>
      <c r="RU50" s="280"/>
      <c r="RV50" s="280"/>
      <c r="RW50" s="280"/>
      <c r="RX50" s="280"/>
      <c r="RY50" s="280"/>
      <c r="RZ50" s="280"/>
      <c r="SA50" s="280"/>
      <c r="SB50" s="280"/>
      <c r="SC50" s="280"/>
      <c r="SD50" s="280"/>
      <c r="SE50" s="280"/>
      <c r="SF50" s="280"/>
      <c r="SG50" s="280"/>
      <c r="SH50" s="280"/>
      <c r="SI50" s="280"/>
      <c r="SJ50" s="280"/>
      <c r="SK50" s="280"/>
      <c r="SL50" s="280"/>
      <c r="SM50" s="280"/>
      <c r="SN50" s="280"/>
      <c r="SO50" s="280"/>
      <c r="SP50" s="280"/>
      <c r="SQ50" s="280"/>
      <c r="SR50" s="280"/>
      <c r="SS50" s="280"/>
      <c r="ST50" s="280"/>
      <c r="SU50" s="280"/>
      <c r="SV50" s="280"/>
      <c r="SW50" s="280"/>
      <c r="SX50" s="280"/>
      <c r="SY50" s="280"/>
      <c r="SZ50" s="280"/>
      <c r="TA50" s="280"/>
      <c r="TB50" s="280"/>
      <c r="TC50" s="280"/>
      <c r="TD50" s="280"/>
      <c r="TE50" s="280"/>
      <c r="TF50" s="280"/>
      <c r="TG50" s="280"/>
      <c r="TH50" s="280"/>
      <c r="TI50" s="280"/>
      <c r="TJ50" s="280"/>
      <c r="TK50" s="280"/>
      <c r="TL50" s="280"/>
      <c r="TM50" s="280"/>
      <c r="TN50" s="280"/>
      <c r="TO50" s="280"/>
      <c r="TP50" s="280"/>
      <c r="TQ50" s="280"/>
      <c r="TR50" s="280"/>
      <c r="TS50" s="280"/>
      <c r="TT50" s="280"/>
      <c r="TU50" s="280"/>
      <c r="TV50" s="280"/>
      <c r="TW50" s="280"/>
      <c r="TX50" s="280"/>
      <c r="TY50" s="280"/>
      <c r="TZ50" s="280"/>
      <c r="UA50" s="280"/>
      <c r="UB50" s="280"/>
      <c r="UC50" s="280"/>
      <c r="UD50" s="280"/>
      <c r="UE50" s="280"/>
      <c r="UF50" s="280"/>
      <c r="UG50" s="280"/>
      <c r="UH50" s="280"/>
      <c r="UI50" s="280"/>
      <c r="UJ50" s="280"/>
      <c r="UK50" s="280"/>
      <c r="UL50" s="280"/>
      <c r="UM50" s="280"/>
      <c r="UN50" s="280"/>
      <c r="UO50" s="280"/>
      <c r="UP50" s="280"/>
      <c r="UQ50" s="280"/>
      <c r="UR50" s="280"/>
      <c r="US50" s="280"/>
      <c r="UT50" s="280"/>
      <c r="UU50" s="280"/>
      <c r="UV50" s="280"/>
      <c r="UW50" s="280"/>
      <c r="UX50" s="280"/>
      <c r="UY50" s="280"/>
      <c r="UZ50" s="280"/>
      <c r="VA50" s="280"/>
      <c r="VB50" s="280"/>
      <c r="VC50" s="280"/>
      <c r="VD50" s="280"/>
      <c r="VE50" s="280"/>
      <c r="VF50" s="280"/>
      <c r="VG50" s="280"/>
      <c r="VH50" s="280"/>
      <c r="VI50" s="280"/>
      <c r="VJ50" s="280"/>
      <c r="VK50" s="280"/>
      <c r="VL50" s="280"/>
      <c r="VM50" s="280"/>
      <c r="VN50" s="280"/>
      <c r="VO50" s="280"/>
      <c r="VP50" s="280"/>
      <c r="VQ50" s="280"/>
      <c r="VR50" s="280"/>
      <c r="VS50" s="280"/>
      <c r="VT50" s="280"/>
      <c r="VU50" s="280"/>
      <c r="VV50" s="280"/>
      <c r="VW50" s="280"/>
      <c r="VX50" s="280"/>
      <c r="VY50" s="280"/>
      <c r="VZ50" s="280"/>
      <c r="WA50" s="280"/>
      <c r="WB50" s="280"/>
      <c r="WC50" s="280"/>
      <c r="WD50" s="280"/>
      <c r="WE50" s="280"/>
      <c r="WF50" s="280"/>
      <c r="WG50" s="280"/>
      <c r="WH50" s="280"/>
      <c r="WI50" s="280"/>
      <c r="WJ50" s="280"/>
      <c r="WK50" s="280"/>
      <c r="WL50" s="280"/>
      <c r="WM50" s="280"/>
      <c r="WN50" s="280"/>
      <c r="WO50" s="280"/>
      <c r="WP50" s="280"/>
      <c r="WQ50" s="280"/>
      <c r="WR50" s="280"/>
      <c r="WS50" s="280"/>
      <c r="WT50" s="280"/>
      <c r="WU50" s="280"/>
      <c r="WV50" s="280"/>
      <c r="WW50" s="280"/>
      <c r="WX50" s="280"/>
      <c r="WY50" s="280"/>
      <c r="WZ50" s="280"/>
      <c r="XA50" s="280"/>
      <c r="XB50" s="280"/>
      <c r="XC50" s="280"/>
      <c r="XD50" s="280"/>
      <c r="XE50" s="280"/>
      <c r="XF50" s="280"/>
      <c r="XG50" s="280"/>
      <c r="XH50" s="280"/>
      <c r="XI50" s="280"/>
      <c r="XJ50" s="280"/>
      <c r="XK50" s="280"/>
      <c r="XL50" s="280"/>
      <c r="XM50" s="280"/>
      <c r="XN50" s="280"/>
      <c r="XO50" s="280"/>
      <c r="XP50" s="280"/>
      <c r="XQ50" s="280"/>
      <c r="XR50" s="280"/>
      <c r="XS50" s="280"/>
      <c r="XT50" s="280"/>
      <c r="XU50" s="280"/>
      <c r="XV50" s="280"/>
      <c r="XW50" s="280"/>
      <c r="XX50" s="280"/>
      <c r="XY50" s="280"/>
      <c r="XZ50" s="280"/>
      <c r="YA50" s="280"/>
      <c r="YB50" s="280"/>
      <c r="YC50" s="280"/>
      <c r="YD50" s="280"/>
      <c r="YE50" s="280"/>
      <c r="YF50" s="280"/>
      <c r="YG50" s="280"/>
      <c r="YH50" s="280"/>
      <c r="YI50" s="280"/>
      <c r="YJ50" s="280"/>
      <c r="YK50" s="280"/>
      <c r="YL50" s="280"/>
      <c r="YM50" s="280"/>
      <c r="YN50" s="280"/>
      <c r="YO50" s="280"/>
      <c r="YP50" s="280"/>
      <c r="YQ50" s="280"/>
      <c r="YR50" s="280"/>
      <c r="YS50" s="280"/>
      <c r="YT50" s="280"/>
      <c r="YU50" s="280"/>
      <c r="YV50" s="280"/>
      <c r="YW50" s="280"/>
      <c r="YX50" s="280"/>
      <c r="YY50" s="280"/>
      <c r="YZ50" s="280"/>
      <c r="ZA50" s="280"/>
      <c r="ZB50" s="280"/>
      <c r="ZC50" s="280"/>
      <c r="ZD50" s="280"/>
      <c r="ZE50" s="280"/>
      <c r="ZF50" s="280"/>
      <c r="ZG50" s="280"/>
      <c r="ZH50" s="280"/>
      <c r="ZI50" s="280"/>
      <c r="ZJ50" s="280"/>
      <c r="ZK50" s="280"/>
      <c r="ZL50" s="280"/>
      <c r="ZM50" s="280"/>
      <c r="ZN50" s="280"/>
      <c r="ZO50" s="280"/>
      <c r="ZP50" s="280"/>
      <c r="ZQ50" s="280"/>
      <c r="ZR50" s="280"/>
      <c r="ZS50" s="280"/>
      <c r="ZT50" s="280"/>
      <c r="ZU50" s="280"/>
      <c r="ZV50" s="280"/>
      <c r="ZW50" s="280"/>
      <c r="ZX50" s="280"/>
      <c r="ZY50" s="280"/>
      <c r="ZZ50" s="280"/>
      <c r="AAA50" s="280"/>
      <c r="AAB50" s="280"/>
      <c r="AAC50" s="280"/>
      <c r="AAD50" s="280"/>
      <c r="AAE50" s="280"/>
      <c r="AAF50" s="280"/>
      <c r="AAG50" s="280"/>
      <c r="AAH50" s="280"/>
      <c r="AAI50" s="280"/>
      <c r="AAJ50" s="280"/>
      <c r="AAK50" s="280"/>
      <c r="AAL50" s="280"/>
      <c r="AAM50" s="280"/>
      <c r="AAN50" s="280"/>
      <c r="AAO50" s="280"/>
      <c r="AAP50" s="280"/>
      <c r="AAQ50" s="280"/>
      <c r="AAR50" s="280"/>
      <c r="AAS50" s="280"/>
      <c r="AAT50" s="280"/>
      <c r="AAU50" s="280"/>
      <c r="AAV50" s="280"/>
      <c r="AAW50" s="280"/>
      <c r="AAX50" s="280"/>
      <c r="AAY50" s="280"/>
      <c r="AAZ50" s="280"/>
      <c r="ABA50" s="280"/>
      <c r="ABB50" s="280"/>
      <c r="ABC50" s="280"/>
      <c r="ABD50" s="280"/>
      <c r="ABE50" s="280"/>
      <c r="ABF50" s="280"/>
      <c r="ABG50" s="280"/>
      <c r="ABH50" s="280"/>
      <c r="ABI50" s="280"/>
      <c r="ABJ50" s="280"/>
      <c r="ABK50" s="280"/>
      <c r="ABL50" s="280"/>
      <c r="ABM50" s="280"/>
      <c r="ABN50" s="280"/>
      <c r="ABO50" s="280"/>
      <c r="ABP50" s="280"/>
      <c r="ABQ50" s="280"/>
      <c r="ABR50" s="280"/>
      <c r="ABS50" s="280"/>
      <c r="ABT50" s="280"/>
      <c r="ABU50" s="280"/>
      <c r="ABV50" s="280"/>
      <c r="ABW50" s="280"/>
      <c r="ABX50" s="280"/>
      <c r="ABY50" s="280"/>
      <c r="ABZ50" s="280"/>
      <c r="ACA50" s="280"/>
      <c r="ACB50" s="280"/>
      <c r="ACC50" s="280"/>
      <c r="ACD50" s="280"/>
      <c r="ACE50" s="280"/>
      <c r="ACF50" s="280"/>
      <c r="ACG50" s="280"/>
      <c r="ACH50" s="280"/>
      <c r="ACI50" s="280"/>
      <c r="ACJ50" s="280"/>
      <c r="ACK50" s="280"/>
      <c r="ACL50" s="280"/>
      <c r="ACM50" s="280"/>
      <c r="ACN50" s="280"/>
      <c r="ACO50" s="280"/>
      <c r="ACP50" s="280"/>
      <c r="ACQ50" s="280"/>
      <c r="ACR50" s="280"/>
      <c r="ACS50" s="280"/>
      <c r="ACT50" s="280"/>
      <c r="ACU50" s="280"/>
      <c r="ACV50" s="280"/>
      <c r="ACW50" s="280"/>
      <c r="ACX50" s="280"/>
      <c r="ACY50" s="280"/>
      <c r="ACZ50" s="280"/>
      <c r="ADA50" s="280"/>
      <c r="ADB50" s="280"/>
      <c r="ADC50" s="280"/>
      <c r="ADD50" s="280"/>
      <c r="ADE50" s="280"/>
      <c r="ADF50" s="280"/>
      <c r="ADG50" s="280"/>
      <c r="ADH50" s="280"/>
      <c r="ADI50" s="280"/>
      <c r="ADJ50" s="280"/>
      <c r="ADK50" s="280"/>
      <c r="ADL50" s="280"/>
      <c r="ADM50" s="280"/>
      <c r="ADN50" s="280"/>
      <c r="ADO50" s="280"/>
      <c r="ADP50" s="280"/>
      <c r="ADQ50" s="280"/>
      <c r="ADR50" s="280"/>
      <c r="ADS50" s="280"/>
      <c r="ADT50" s="280"/>
      <c r="ADU50" s="280"/>
      <c r="ADV50" s="280"/>
      <c r="ADW50" s="280"/>
      <c r="ADX50" s="280"/>
      <c r="ADY50" s="280"/>
      <c r="ADZ50" s="280"/>
      <c r="AEA50" s="280"/>
    </row>
    <row r="51" s="1311" customFormat="1" ht="17.25" customHeight="1">
      <c r="A51" s="1341" t="s">
        <v>247</v>
      </c>
      <c r="B51" s="1342" t="s">
        <v>482</v>
      </c>
      <c r="C51" s="1343" t="s">
        <v>797</v>
      </c>
      <c r="D51" s="1343" t="s">
        <v>890</v>
      </c>
      <c r="E51" s="1343" t="s">
        <v>115</v>
      </c>
      <c r="F51" s="380" t="s">
        <v>1473</v>
      </c>
      <c r="G51" s="1343" t="s">
        <v>792</v>
      </c>
      <c r="H51" s="1478" t="s">
        <v>1541</v>
      </c>
      <c r="I51" s="1343"/>
      <c r="J51" s="1036"/>
      <c r="K51" s="188" t="s">
        <v>20</v>
      </c>
      <c r="L51" s="1512" t="s">
        <v>930</v>
      </c>
      <c r="M51" s="1512" t="s">
        <v>930</v>
      </c>
      <c r="N51" s="1512" t="s">
        <v>930</v>
      </c>
      <c r="O51" s="1512" t="s">
        <v>930</v>
      </c>
      <c r="P51" s="1512" t="s">
        <v>930</v>
      </c>
      <c r="Q51" s="1512" t="s">
        <v>930</v>
      </c>
      <c r="R51" s="1512" t="s">
        <v>930</v>
      </c>
      <c r="S51" s="1512" t="s">
        <v>930</v>
      </c>
      <c r="T51" s="1512" t="s">
        <v>930</v>
      </c>
      <c r="U51" s="1512" t="s">
        <v>930</v>
      </c>
      <c r="V51" s="1513" t="s">
        <v>931</v>
      </c>
      <c r="W51" s="1512" t="s">
        <v>930</v>
      </c>
      <c r="X51" s="1512" t="s">
        <v>930</v>
      </c>
      <c r="Y51" s="1512" t="s">
        <v>930</v>
      </c>
      <c r="Z51" s="1512" t="s">
        <v>930</v>
      </c>
      <c r="AA51" s="1512" t="s">
        <v>930</v>
      </c>
      <c r="AB51" s="1512" t="s">
        <v>930</v>
      </c>
      <c r="AC51" s="1512" t="s">
        <v>930</v>
      </c>
      <c r="AD51" s="1512" t="s">
        <v>930</v>
      </c>
      <c r="AE51" s="1512" t="s">
        <v>930</v>
      </c>
      <c r="AF51" s="1512" t="s">
        <v>930</v>
      </c>
      <c r="AG51" s="1512" t="s">
        <v>930</v>
      </c>
      <c r="AH51" s="1512" t="s">
        <v>930</v>
      </c>
      <c r="AI51" s="1512" t="s">
        <v>930</v>
      </c>
      <c r="AJ51" s="1513" t="s">
        <v>932</v>
      </c>
      <c r="AK51" s="1512" t="s">
        <v>930</v>
      </c>
      <c r="AL51" s="1512" t="s">
        <v>930</v>
      </c>
      <c r="AM51" s="1512" t="s">
        <v>930</v>
      </c>
      <c r="AN51" s="1512" t="s">
        <v>930</v>
      </c>
      <c r="AO51" s="1512" t="s">
        <v>930</v>
      </c>
      <c r="AP51" s="1512" t="s">
        <v>930</v>
      </c>
      <c r="AQ51" s="1512" t="s">
        <v>930</v>
      </c>
      <c r="AR51" s="1512" t="s">
        <v>930</v>
      </c>
      <c r="AS51" s="1512" t="s">
        <v>930</v>
      </c>
      <c r="AT51" s="1512" t="s">
        <v>930</v>
      </c>
      <c r="AU51" s="1512" t="s">
        <v>930</v>
      </c>
      <c r="AV51" s="1512" t="s">
        <v>930</v>
      </c>
      <c r="AW51" s="1512" t="s">
        <v>930</v>
      </c>
      <c r="AX51" s="991" t="s">
        <v>22</v>
      </c>
      <c r="AY51" s="188"/>
      <c r="AZ51" s="188"/>
      <c r="BA51" s="188" t="s">
        <v>20</v>
      </c>
      <c r="BB51" s="1490" t="s">
        <v>1105</v>
      </c>
      <c r="BC51" s="1490" t="s">
        <v>1105</v>
      </c>
      <c r="BD51" s="1490" t="s">
        <v>1105</v>
      </c>
      <c r="BE51" s="1490" t="s">
        <v>1105</v>
      </c>
      <c r="BF51" s="1490" t="s">
        <v>1105</v>
      </c>
      <c r="BG51" s="1490" t="s">
        <v>1105</v>
      </c>
      <c r="BH51" s="1490" t="s">
        <v>1105</v>
      </c>
      <c r="BI51" s="1490" t="s">
        <v>1105</v>
      </c>
      <c r="BJ51" s="1490" t="s">
        <v>1105</v>
      </c>
      <c r="BK51" s="1490" t="s">
        <v>1105</v>
      </c>
      <c r="BL51" s="1490" t="s">
        <v>1105</v>
      </c>
      <c r="BM51" s="1490" t="s">
        <v>1105</v>
      </c>
      <c r="BN51" s="1490" t="s">
        <v>1105</v>
      </c>
      <c r="BO51" s="1490" t="s">
        <v>1105</v>
      </c>
      <c r="BP51" s="1490" t="s">
        <v>1105</v>
      </c>
      <c r="BQ51" s="1490" t="s">
        <v>1105</v>
      </c>
      <c r="BR51" s="1490" t="s">
        <v>1105</v>
      </c>
      <c r="BS51" s="1490" t="s">
        <v>1105</v>
      </c>
      <c r="BT51" s="1490" t="s">
        <v>1105</v>
      </c>
      <c r="BU51" s="1490" t="s">
        <v>1105</v>
      </c>
      <c r="BV51" s="1490" t="s">
        <v>1105</v>
      </c>
      <c r="BW51" s="1490" t="s">
        <v>1105</v>
      </c>
      <c r="BX51" s="1490" t="s">
        <v>1105</v>
      </c>
      <c r="BY51" s="1490" t="s">
        <v>1105</v>
      </c>
      <c r="BZ51" s="1490" t="s">
        <v>1105</v>
      </c>
      <c r="CA51" s="1490" t="s">
        <v>1105</v>
      </c>
      <c r="CB51" s="1490" t="s">
        <v>1105</v>
      </c>
      <c r="CC51" s="1490" t="s">
        <v>1105</v>
      </c>
      <c r="CD51" s="1490" t="s">
        <v>1105</v>
      </c>
      <c r="CE51" s="1490" t="s">
        <v>1105</v>
      </c>
      <c r="CF51" s="1490" t="s">
        <v>1105</v>
      </c>
      <c r="CG51" s="1490" t="s">
        <v>1105</v>
      </c>
      <c r="CH51" s="1490" t="s">
        <v>1105</v>
      </c>
      <c r="CI51" s="1490" t="s">
        <v>1105</v>
      </c>
      <c r="CJ51" s="1490" t="s">
        <v>1105</v>
      </c>
      <c r="CK51" s="1490" t="s">
        <v>1105</v>
      </c>
      <c r="CL51" s="1490" t="s">
        <v>1105</v>
      </c>
      <c r="CM51" s="1490" t="s">
        <v>1567</v>
      </c>
      <c r="CN51" s="275" t="s">
        <v>22</v>
      </c>
      <c r="CO51" s="188"/>
      <c r="CP51" s="188"/>
      <c r="CQ51" s="188"/>
      <c r="CR51" s="188"/>
      <c r="CS51" s="1383" t="s">
        <v>20</v>
      </c>
      <c r="CT51" s="1514" t="s">
        <v>1568</v>
      </c>
      <c r="CU51" s="1514" t="s">
        <v>1569</v>
      </c>
      <c r="CV51" s="1514" t="s">
        <v>1569</v>
      </c>
      <c r="CW51" s="1514" t="s">
        <v>1569</v>
      </c>
      <c r="CX51" s="1514" t="s">
        <v>1569</v>
      </c>
      <c r="CY51" s="1514" t="s">
        <v>1569</v>
      </c>
      <c r="CZ51" s="1514" t="s">
        <v>1569</v>
      </c>
      <c r="DA51" s="1514" t="s">
        <v>1569</v>
      </c>
      <c r="DB51" s="1514" t="s">
        <v>1569</v>
      </c>
      <c r="DC51" s="1514" t="s">
        <v>1569</v>
      </c>
      <c r="DD51" s="1514" t="s">
        <v>1569</v>
      </c>
      <c r="DE51" s="1514" t="s">
        <v>1569</v>
      </c>
      <c r="DF51" s="1514" t="s">
        <v>1569</v>
      </c>
      <c r="DG51" s="1514" t="s">
        <v>1569</v>
      </c>
      <c r="DH51" s="1514" t="s">
        <v>1569</v>
      </c>
      <c r="DI51" s="1514" t="s">
        <v>1569</v>
      </c>
      <c r="DJ51" s="1514" t="s">
        <v>1569</v>
      </c>
      <c r="DK51" s="1514" t="s">
        <v>1569</v>
      </c>
      <c r="DL51" s="1514" t="s">
        <v>1569</v>
      </c>
      <c r="DM51" s="1514" t="s">
        <v>1569</v>
      </c>
      <c r="DN51" s="1514" t="s">
        <v>1569</v>
      </c>
      <c r="DO51" s="1514" t="s">
        <v>1569</v>
      </c>
      <c r="DP51" s="1514" t="s">
        <v>1569</v>
      </c>
      <c r="DQ51" s="1514" t="s">
        <v>1569</v>
      </c>
      <c r="DR51" s="1514" t="s">
        <v>1569</v>
      </c>
      <c r="DS51" s="1514" t="s">
        <v>1569</v>
      </c>
      <c r="DT51" s="1514" t="s">
        <v>1569</v>
      </c>
      <c r="DU51" s="1514" t="s">
        <v>1569</v>
      </c>
      <c r="DV51" s="1514" t="s">
        <v>1569</v>
      </c>
      <c r="DW51" s="1514" t="s">
        <v>1569</v>
      </c>
      <c r="DX51" s="1514" t="s">
        <v>1569</v>
      </c>
      <c r="DY51" s="1514" t="s">
        <v>1569</v>
      </c>
      <c r="DZ51" s="1352" t="s">
        <v>22</v>
      </c>
      <c r="EA51" s="1352" t="s">
        <v>22</v>
      </c>
      <c r="EB51" s="188"/>
      <c r="EC51" s="188"/>
      <c r="ED51" s="188"/>
      <c r="EE51" s="188"/>
      <c r="EF51" s="188"/>
      <c r="EG51" s="1515" t="s">
        <v>1140</v>
      </c>
      <c r="EH51" s="188"/>
      <c r="EI51" s="188"/>
      <c r="EJ51" s="1363" t="s">
        <v>1017</v>
      </c>
      <c r="EK51" s="1028" t="s">
        <v>1003</v>
      </c>
      <c r="EL51" s="1028" t="s">
        <v>1003</v>
      </c>
      <c r="EM51" s="1028" t="s">
        <v>1003</v>
      </c>
      <c r="EN51" s="1028" t="s">
        <v>1003</v>
      </c>
      <c r="EO51" s="1028" t="s">
        <v>1003</v>
      </c>
      <c r="EP51" s="1028" t="s">
        <v>1003</v>
      </c>
      <c r="EQ51" s="1028" t="s">
        <v>1003</v>
      </c>
      <c r="ER51" s="1028" t="s">
        <v>1003</v>
      </c>
      <c r="ES51" s="1028" t="s">
        <v>1003</v>
      </c>
      <c r="ET51" s="1028" t="s">
        <v>1003</v>
      </c>
      <c r="EU51" s="1028" t="s">
        <v>1003</v>
      </c>
      <c r="EV51" s="1028" t="s">
        <v>1003</v>
      </c>
      <c r="EW51" s="1028" t="s">
        <v>1003</v>
      </c>
      <c r="EX51" s="1028" t="s">
        <v>1003</v>
      </c>
      <c r="EY51" s="1363" t="s">
        <v>1570</v>
      </c>
      <c r="EZ51" s="1105" t="s">
        <v>1098</v>
      </c>
      <c r="FA51" s="1105" t="s">
        <v>1098</v>
      </c>
      <c r="FB51" s="1105" t="s">
        <v>1098</v>
      </c>
      <c r="FC51" s="1105" t="s">
        <v>1098</v>
      </c>
      <c r="FD51" s="1105" t="s">
        <v>1098</v>
      </c>
      <c r="FE51" s="1105" t="s">
        <v>1098</v>
      </c>
      <c r="FF51" s="1105" t="s">
        <v>1098</v>
      </c>
      <c r="FG51" s="1105" t="s">
        <v>1098</v>
      </c>
      <c r="FH51" s="1105" t="s">
        <v>1098</v>
      </c>
      <c r="FI51" s="1105" t="s">
        <v>1098</v>
      </c>
      <c r="FJ51" s="1105" t="s">
        <v>1098</v>
      </c>
      <c r="FK51" s="1105" t="s">
        <v>1098</v>
      </c>
      <c r="FL51" s="1105" t="s">
        <v>1098</v>
      </c>
      <c r="FM51" s="1105" t="s">
        <v>1098</v>
      </c>
      <c r="FN51" s="1105" t="s">
        <v>1098</v>
      </c>
      <c r="FO51" s="1105" t="s">
        <v>1098</v>
      </c>
      <c r="FP51" s="1105" t="s">
        <v>1098</v>
      </c>
      <c r="FQ51" s="1105" t="s">
        <v>1098</v>
      </c>
      <c r="FR51" s="1105" t="s">
        <v>1098</v>
      </c>
      <c r="FS51" s="1105" t="s">
        <v>1098</v>
      </c>
      <c r="FT51" s="1105" t="s">
        <v>1098</v>
      </c>
      <c r="FU51" s="1105" t="s">
        <v>1098</v>
      </c>
      <c r="FV51" s="1105" t="s">
        <v>1098</v>
      </c>
      <c r="FW51" s="1105" t="s">
        <v>1098</v>
      </c>
      <c r="FX51" s="1105" t="s">
        <v>1098</v>
      </c>
      <c r="FY51" s="1105" t="s">
        <v>1098</v>
      </c>
      <c r="FZ51" s="1105" t="s">
        <v>1098</v>
      </c>
      <c r="GA51" s="1105" t="s">
        <v>1098</v>
      </c>
      <c r="GB51" s="1105" t="s">
        <v>1098</v>
      </c>
      <c r="GC51" s="1105" t="s">
        <v>1098</v>
      </c>
      <c r="GD51" s="1105" t="s">
        <v>1098</v>
      </c>
      <c r="GE51" s="1105" t="s">
        <v>1098</v>
      </c>
      <c r="GF51" s="1105" t="s">
        <v>1098</v>
      </c>
      <c r="GG51" s="1352" t="s">
        <v>22</v>
      </c>
      <c r="GH51" s="1352">
        <v>141</v>
      </c>
      <c r="GI51" s="188"/>
      <c r="GJ51" s="188"/>
      <c r="GK51" s="188"/>
      <c r="GL51" s="188"/>
      <c r="GM51" s="188"/>
      <c r="GN51" s="1363" t="s">
        <v>793</v>
      </c>
      <c r="GO51" s="1028" t="s">
        <v>1437</v>
      </c>
      <c r="GP51" s="1028" t="s">
        <v>1437</v>
      </c>
      <c r="GQ51" s="1028" t="s">
        <v>1437</v>
      </c>
      <c r="GR51" s="1028" t="s">
        <v>1437</v>
      </c>
      <c r="GS51" s="1028" t="s">
        <v>1437</v>
      </c>
      <c r="GT51" s="1028" t="s">
        <v>1437</v>
      </c>
      <c r="GU51" s="1028" t="s">
        <v>1437</v>
      </c>
      <c r="GV51" s="1028" t="s">
        <v>1437</v>
      </c>
      <c r="GW51" s="1028" t="s">
        <v>1437</v>
      </c>
      <c r="GX51" s="1028" t="s">
        <v>1437</v>
      </c>
      <c r="GY51" s="1028" t="s">
        <v>1437</v>
      </c>
      <c r="GZ51" s="1028" t="s">
        <v>1437</v>
      </c>
      <c r="HA51" s="1028" t="s">
        <v>1437</v>
      </c>
      <c r="HB51" s="1028" t="s">
        <v>1437</v>
      </c>
      <c r="HC51" s="1028" t="s">
        <v>1437</v>
      </c>
      <c r="HD51" s="1028" t="s">
        <v>1571</v>
      </c>
      <c r="HE51" s="1028" t="s">
        <v>1571</v>
      </c>
      <c r="HF51" s="1028" t="s">
        <v>1571</v>
      </c>
      <c r="HG51" s="1028" t="s">
        <v>1571</v>
      </c>
      <c r="HH51" s="1028" t="s">
        <v>1571</v>
      </c>
      <c r="HI51" s="1028" t="s">
        <v>1437</v>
      </c>
      <c r="HJ51" s="1028" t="s">
        <v>1437</v>
      </c>
      <c r="HK51" s="1028" t="s">
        <v>1437</v>
      </c>
      <c r="HL51" s="1028" t="s">
        <v>1437</v>
      </c>
      <c r="HM51" s="1028" t="s">
        <v>1437</v>
      </c>
      <c r="HN51" s="1028" t="s">
        <v>1437</v>
      </c>
      <c r="HO51" s="1028" t="s">
        <v>1437</v>
      </c>
      <c r="HP51" s="1028" t="s">
        <v>1437</v>
      </c>
      <c r="HQ51" s="1028" t="s">
        <v>1437</v>
      </c>
      <c r="HR51" s="1028" t="s">
        <v>1437</v>
      </c>
      <c r="HS51" s="1028" t="s">
        <v>1437</v>
      </c>
      <c r="HT51" s="1028" t="s">
        <v>1437</v>
      </c>
      <c r="HU51" s="1028" t="s">
        <v>1437</v>
      </c>
      <c r="HV51" s="1028" t="s">
        <v>1437</v>
      </c>
      <c r="HW51" s="1028" t="s">
        <v>1437</v>
      </c>
      <c r="HX51" s="1028" t="s">
        <v>1437</v>
      </c>
      <c r="HY51" s="1028" t="s">
        <v>1437</v>
      </c>
      <c r="HZ51" s="1028" t="s">
        <v>1437</v>
      </c>
      <c r="IA51" s="1028" t="s">
        <v>1437</v>
      </c>
      <c r="IB51" s="1028" t="s">
        <v>1437</v>
      </c>
      <c r="IC51" s="1028" t="s">
        <v>1437</v>
      </c>
      <c r="ID51" s="1363" t="s">
        <v>22</v>
      </c>
      <c r="IE51" s="1363">
        <v>177</v>
      </c>
      <c r="IF51" s="188"/>
      <c r="IG51" s="188"/>
      <c r="IH51" s="1351" t="s">
        <v>839</v>
      </c>
      <c r="II51" s="188"/>
      <c r="IJ51" s="188"/>
      <c r="IK51" s="1408" t="s">
        <v>793</v>
      </c>
      <c r="IL51" s="1024" t="s">
        <v>1002</v>
      </c>
      <c r="IM51" s="1024" t="s">
        <v>1002</v>
      </c>
      <c r="IN51" s="1024" t="s">
        <v>1002</v>
      </c>
      <c r="IO51" s="1024" t="s">
        <v>1002</v>
      </c>
      <c r="IP51" s="1024" t="s">
        <v>1002</v>
      </c>
      <c r="IQ51" s="1349" t="s">
        <v>33</v>
      </c>
      <c r="IR51" s="1408"/>
      <c r="IS51" s="1516" t="s">
        <v>1572</v>
      </c>
      <c r="IT51" s="1516" t="s">
        <v>1572</v>
      </c>
      <c r="IU51" s="1516" t="s">
        <v>1572</v>
      </c>
      <c r="IV51" s="1516" t="s">
        <v>1572</v>
      </c>
      <c r="IW51" s="1516" t="s">
        <v>1572</v>
      </c>
      <c r="IX51" s="1516" t="s">
        <v>1572</v>
      </c>
      <c r="IY51" s="1516" t="s">
        <v>1572</v>
      </c>
      <c r="IZ51" s="1516" t="s">
        <v>1572</v>
      </c>
      <c r="JA51" s="1516" t="s">
        <v>1572</v>
      </c>
      <c r="JB51" s="1516" t="s">
        <v>1572</v>
      </c>
      <c r="JC51" s="1516" t="s">
        <v>1572</v>
      </c>
      <c r="JD51" s="1516" t="s">
        <v>1572</v>
      </c>
      <c r="JE51" s="1516" t="s">
        <v>1572</v>
      </c>
      <c r="JF51" s="1516" t="s">
        <v>1573</v>
      </c>
      <c r="JG51" s="1219" t="s">
        <v>33</v>
      </c>
      <c r="JH51" s="1517" t="s">
        <v>1574</v>
      </c>
      <c r="JI51" s="1517" t="s">
        <v>1574</v>
      </c>
      <c r="JJ51" s="1517" t="s">
        <v>1574</v>
      </c>
      <c r="JK51" s="1517" t="s">
        <v>1574</v>
      </c>
      <c r="JL51" s="1517" t="s">
        <v>1574</v>
      </c>
      <c r="JM51" s="1517" t="s">
        <v>1574</v>
      </c>
      <c r="JN51" s="1517" t="s">
        <v>1574</v>
      </c>
      <c r="JO51" s="1363" t="s">
        <v>22</v>
      </c>
      <c r="JP51" s="1363" t="s">
        <v>22</v>
      </c>
      <c r="JQ51" s="188">
        <v>177</v>
      </c>
      <c r="JR51" s="188"/>
      <c r="JS51" s="188"/>
      <c r="JT51" s="188"/>
      <c r="JU51" s="188"/>
      <c r="JV51" s="188"/>
      <c r="JW51" s="188"/>
      <c r="JX51" s="188"/>
      <c r="JY51" s="188"/>
      <c r="JZ51" s="188"/>
      <c r="KA51" s="188"/>
      <c r="KB51" s="188" t="s">
        <v>20</v>
      </c>
      <c r="KC51" s="1518" t="s">
        <v>49</v>
      </c>
      <c r="KD51" s="1518" t="s">
        <v>49</v>
      </c>
      <c r="KE51" s="1518" t="s">
        <v>49</v>
      </c>
      <c r="KF51" s="1518" t="s">
        <v>49</v>
      </c>
      <c r="KG51" s="1518" t="s">
        <v>49</v>
      </c>
      <c r="KH51" s="1518" t="s">
        <v>49</v>
      </c>
      <c r="KI51" s="1518" t="s">
        <v>49</v>
      </c>
      <c r="KJ51" s="1518" t="s">
        <v>49</v>
      </c>
      <c r="KK51" s="1518" t="s">
        <v>49</v>
      </c>
      <c r="KL51" s="1518" t="s">
        <v>49</v>
      </c>
      <c r="KM51" s="1518" t="s">
        <v>49</v>
      </c>
      <c r="KN51" s="1518" t="s">
        <v>49</v>
      </c>
      <c r="KO51" s="1518" t="s">
        <v>49</v>
      </c>
      <c r="KP51" s="1518" t="s">
        <v>49</v>
      </c>
      <c r="KQ51" s="1518" t="s">
        <v>49</v>
      </c>
      <c r="KR51" s="1518" t="s">
        <v>49</v>
      </c>
      <c r="KS51" s="1518" t="s">
        <v>49</v>
      </c>
      <c r="KT51" s="1518" t="s">
        <v>49</v>
      </c>
      <c r="KU51" s="1518" t="s">
        <v>49</v>
      </c>
      <c r="KV51" s="188" t="s">
        <v>22</v>
      </c>
      <c r="KW51" s="1350"/>
      <c r="KX51" s="1350"/>
      <c r="KY51" s="1350"/>
      <c r="KZ51" s="1350"/>
      <c r="LA51" s="1350"/>
      <c r="LB51" s="1350"/>
      <c r="LC51" s="188" t="s">
        <v>20</v>
      </c>
      <c r="LD51" s="221" t="s">
        <v>359</v>
      </c>
      <c r="LE51" s="221" t="s">
        <v>359</v>
      </c>
      <c r="LF51" s="221" t="s">
        <v>359</v>
      </c>
      <c r="LG51" s="221" t="s">
        <v>359</v>
      </c>
      <c r="LH51" s="221" t="s">
        <v>359</v>
      </c>
      <c r="LI51" s="221" t="s">
        <v>359</v>
      </c>
      <c r="LJ51" s="221" t="s">
        <v>359</v>
      </c>
      <c r="LK51" s="221" t="s">
        <v>359</v>
      </c>
      <c r="LL51" s="221" t="s">
        <v>359</v>
      </c>
      <c r="LM51" s="221" t="s">
        <v>359</v>
      </c>
      <c r="LN51" s="221" t="s">
        <v>359</v>
      </c>
      <c r="LO51" s="221" t="s">
        <v>359</v>
      </c>
      <c r="LP51" s="221" t="s">
        <v>359</v>
      </c>
      <c r="LQ51" s="221" t="s">
        <v>359</v>
      </c>
      <c r="LR51" s="221" t="s">
        <v>359</v>
      </c>
      <c r="LS51" s="221" t="s">
        <v>359</v>
      </c>
      <c r="LT51" s="221" t="s">
        <v>359</v>
      </c>
      <c r="LU51" s="221" t="s">
        <v>359</v>
      </c>
      <c r="LV51" s="221" t="s">
        <v>359</v>
      </c>
      <c r="LW51" s="221" t="s">
        <v>359</v>
      </c>
      <c r="LX51" s="221" t="s">
        <v>359</v>
      </c>
      <c r="LY51" s="221" t="s">
        <v>359</v>
      </c>
      <c r="LZ51" s="221" t="s">
        <v>359</v>
      </c>
      <c r="MA51" s="221" t="s">
        <v>359</v>
      </c>
      <c r="MB51" s="221" t="s">
        <v>359</v>
      </c>
      <c r="MC51" s="221" t="s">
        <v>359</v>
      </c>
      <c r="MD51" s="1455" t="s">
        <v>22</v>
      </c>
      <c r="ME51" s="1455"/>
      <c r="MF51" s="1455"/>
      <c r="MG51" s="1455"/>
      <c r="MH51" s="1455" t="s">
        <v>20</v>
      </c>
      <c r="MI51" s="221" t="s">
        <v>21</v>
      </c>
      <c r="MJ51" s="221" t="s">
        <v>21</v>
      </c>
      <c r="MK51" s="221" t="s">
        <v>21</v>
      </c>
      <c r="ML51" s="221" t="s">
        <v>21</v>
      </c>
      <c r="MM51" s="221" t="s">
        <v>21</v>
      </c>
      <c r="MN51" s="221" t="s">
        <v>21</v>
      </c>
      <c r="MO51" s="221" t="s">
        <v>21</v>
      </c>
      <c r="MP51" s="221" t="s">
        <v>21</v>
      </c>
      <c r="MQ51" s="221" t="s">
        <v>21</v>
      </c>
      <c r="MR51" s="221" t="s">
        <v>21</v>
      </c>
      <c r="MS51" s="221" t="s">
        <v>21</v>
      </c>
      <c r="MT51" s="221" t="s">
        <v>21</v>
      </c>
      <c r="MU51" s="221" t="s">
        <v>21</v>
      </c>
      <c r="MV51" s="221" t="s">
        <v>21</v>
      </c>
      <c r="MW51" s="221" t="s">
        <v>21</v>
      </c>
      <c r="MX51" s="221" t="s">
        <v>21</v>
      </c>
      <c r="MY51" s="221" t="s">
        <v>21</v>
      </c>
      <c r="MZ51" s="221" t="s">
        <v>21</v>
      </c>
      <c r="NA51" s="221" t="s">
        <v>21</v>
      </c>
      <c r="NB51" s="221" t="s">
        <v>21</v>
      </c>
      <c r="NC51" s="221" t="s">
        <v>21</v>
      </c>
      <c r="ND51" s="221" t="s">
        <v>21</v>
      </c>
      <c r="NE51" s="221" t="s">
        <v>21</v>
      </c>
      <c r="NF51" s="221" t="s">
        <v>21</v>
      </c>
      <c r="NG51" s="221" t="s">
        <v>21</v>
      </c>
      <c r="NH51" s="221" t="s">
        <v>21</v>
      </c>
      <c r="NI51" s="221" t="s">
        <v>21</v>
      </c>
      <c r="NJ51" s="221" t="s">
        <v>21</v>
      </c>
      <c r="NK51" s="221" t="s">
        <v>21</v>
      </c>
      <c r="NL51" s="221" t="s">
        <v>21</v>
      </c>
      <c r="NM51" s="221" t="s">
        <v>21</v>
      </c>
      <c r="NN51" s="221" t="s">
        <v>21</v>
      </c>
      <c r="NO51" s="221" t="s">
        <v>21</v>
      </c>
      <c r="NP51" s="221" t="s">
        <v>21</v>
      </c>
      <c r="NQ51" s="221" t="s">
        <v>21</v>
      </c>
      <c r="NR51" s="221" t="s">
        <v>21</v>
      </c>
      <c r="NS51" s="221" t="s">
        <v>21</v>
      </c>
      <c r="NT51" s="188" t="s">
        <v>22</v>
      </c>
      <c r="NU51" s="188"/>
      <c r="NV51" s="188"/>
      <c r="NW51" s="188"/>
      <c r="NX51" s="188"/>
      <c r="NY51" s="188"/>
      <c r="NZ51" s="188"/>
      <c r="OA51" s="188"/>
      <c r="OB51" s="188"/>
      <c r="OC51" s="128" t="s">
        <v>20</v>
      </c>
      <c r="OD51" s="221" t="s">
        <v>359</v>
      </c>
      <c r="OE51" s="221" t="s">
        <v>359</v>
      </c>
      <c r="OF51" s="221" t="s">
        <v>359</v>
      </c>
      <c r="OG51" s="221" t="s">
        <v>359</v>
      </c>
      <c r="OH51" s="221" t="s">
        <v>359</v>
      </c>
      <c r="OI51" s="221" t="s">
        <v>359</v>
      </c>
      <c r="OJ51" s="221" t="s">
        <v>359</v>
      </c>
      <c r="OK51" s="221" t="s">
        <v>359</v>
      </c>
      <c r="OL51" s="221" t="s">
        <v>359</v>
      </c>
      <c r="OM51" s="221" t="s">
        <v>359</v>
      </c>
      <c r="ON51" s="221" t="s">
        <v>359</v>
      </c>
      <c r="OO51" s="221" t="s">
        <v>359</v>
      </c>
      <c r="OP51" s="221" t="s">
        <v>359</v>
      </c>
      <c r="OQ51" s="221" t="s">
        <v>359</v>
      </c>
      <c r="OR51" s="221" t="s">
        <v>359</v>
      </c>
      <c r="OS51" s="221" t="s">
        <v>359</v>
      </c>
      <c r="OT51" s="221" t="s">
        <v>359</v>
      </c>
      <c r="OU51" s="221" t="s">
        <v>359</v>
      </c>
      <c r="OV51" s="221" t="s">
        <v>359</v>
      </c>
      <c r="OW51" s="221" t="s">
        <v>359</v>
      </c>
      <c r="OX51" s="221" t="s">
        <v>359</v>
      </c>
      <c r="OY51" s="221" t="s">
        <v>359</v>
      </c>
      <c r="OZ51" s="221" t="s">
        <v>359</v>
      </c>
      <c r="PA51" s="221" t="s">
        <v>359</v>
      </c>
      <c r="PB51" s="221" t="s">
        <v>359</v>
      </c>
      <c r="PC51" s="221" t="s">
        <v>359</v>
      </c>
      <c r="PD51" s="221" t="s">
        <v>359</v>
      </c>
      <c r="PE51" s="221" t="s">
        <v>359</v>
      </c>
      <c r="PF51" s="221" t="s">
        <v>359</v>
      </c>
      <c r="PG51" s="221" t="s">
        <v>359</v>
      </c>
      <c r="PH51" s="221" t="s">
        <v>359</v>
      </c>
      <c r="PI51" s="1519" t="s">
        <v>22</v>
      </c>
      <c r="PJ51" s="188"/>
      <c r="PK51" s="188"/>
      <c r="PL51" s="188"/>
      <c r="PM51" s="188"/>
      <c r="PN51" s="188"/>
      <c r="PO51" s="188"/>
      <c r="PP51" s="188"/>
      <c r="PQ51" s="188"/>
      <c r="PR51" s="188"/>
      <c r="PS51" s="128" t="s">
        <v>20</v>
      </c>
      <c r="PT51" s="221" t="s">
        <v>359</v>
      </c>
      <c r="PU51" s="221" t="s">
        <v>359</v>
      </c>
      <c r="PV51" s="221" t="s">
        <v>359</v>
      </c>
      <c r="PW51" s="221" t="s">
        <v>359</v>
      </c>
      <c r="PX51" s="221" t="s">
        <v>359</v>
      </c>
      <c r="PY51" s="221" t="s">
        <v>359</v>
      </c>
      <c r="PZ51" s="221" t="s">
        <v>359</v>
      </c>
      <c r="QA51" s="221" t="s">
        <v>359</v>
      </c>
      <c r="QB51" s="221" t="s">
        <v>359</v>
      </c>
      <c r="QC51" s="221" t="s">
        <v>359</v>
      </c>
      <c r="QD51" s="221" t="s">
        <v>359</v>
      </c>
      <c r="QE51" s="221" t="s">
        <v>359</v>
      </c>
      <c r="QF51" s="221" t="s">
        <v>359</v>
      </c>
      <c r="QG51" s="221" t="s">
        <v>359</v>
      </c>
      <c r="QH51" s="221" t="s">
        <v>359</v>
      </c>
      <c r="QI51" s="221" t="s">
        <v>359</v>
      </c>
      <c r="QJ51" s="221" t="s">
        <v>359</v>
      </c>
      <c r="QK51" s="221" t="s">
        <v>359</v>
      </c>
      <c r="QL51" s="221" t="s">
        <v>359</v>
      </c>
      <c r="QM51" s="221" t="s">
        <v>359</v>
      </c>
      <c r="QN51" s="221" t="s">
        <v>359</v>
      </c>
      <c r="QO51" s="221" t="s">
        <v>359</v>
      </c>
      <c r="QP51" s="221" t="s">
        <v>359</v>
      </c>
      <c r="QQ51" s="221" t="s">
        <v>359</v>
      </c>
      <c r="QR51" s="221" t="s">
        <v>359</v>
      </c>
      <c r="QS51" s="221" t="s">
        <v>359</v>
      </c>
      <c r="QT51" s="221" t="s">
        <v>359</v>
      </c>
      <c r="QU51" s="221" t="s">
        <v>359</v>
      </c>
      <c r="QV51" s="221" t="s">
        <v>359</v>
      </c>
      <c r="QW51" s="280"/>
      <c r="QX51" s="280"/>
      <c r="QY51" s="280"/>
      <c r="QZ51" s="280"/>
      <c r="RA51" s="280"/>
      <c r="RB51" s="280"/>
      <c r="RC51" s="280"/>
      <c r="RD51" s="280"/>
      <c r="RE51" s="280"/>
      <c r="RF51" s="280"/>
      <c r="RG51" s="280"/>
      <c r="RH51" s="280"/>
      <c r="RI51" s="280"/>
      <c r="RJ51" s="280"/>
      <c r="RK51" s="280"/>
      <c r="RL51" s="280"/>
      <c r="RM51" s="280"/>
      <c r="RN51" s="280"/>
      <c r="RO51" s="280"/>
      <c r="RP51" s="280"/>
      <c r="RQ51" s="280"/>
      <c r="RR51" s="280"/>
      <c r="RS51" s="280"/>
      <c r="RT51" s="280"/>
      <c r="RU51" s="280"/>
      <c r="RV51" s="280"/>
      <c r="RW51" s="280"/>
      <c r="RX51" s="280"/>
      <c r="RY51" s="280"/>
      <c r="RZ51" s="280"/>
      <c r="SA51" s="280"/>
      <c r="SB51" s="280"/>
      <c r="SC51" s="280"/>
      <c r="SD51" s="280"/>
      <c r="SE51" s="280"/>
      <c r="SF51" s="280"/>
      <c r="SG51" s="280"/>
      <c r="SH51" s="280"/>
      <c r="SI51" s="280"/>
      <c r="SJ51" s="280"/>
      <c r="SK51" s="280"/>
      <c r="SL51" s="280"/>
      <c r="SM51" s="280"/>
      <c r="SN51" s="280"/>
      <c r="SO51" s="280"/>
      <c r="SP51" s="280"/>
      <c r="SQ51" s="280"/>
      <c r="SR51" s="280"/>
      <c r="SS51" s="280"/>
      <c r="ST51" s="280"/>
      <c r="SU51" s="280"/>
      <c r="SV51" s="280"/>
      <c r="SW51" s="280"/>
      <c r="SX51" s="280"/>
      <c r="SY51" s="280"/>
      <c r="SZ51" s="280"/>
      <c r="TA51" s="280"/>
      <c r="TB51" s="280"/>
      <c r="TC51" s="280"/>
      <c r="TD51" s="280"/>
      <c r="TE51" s="280"/>
      <c r="TF51" s="280"/>
      <c r="TG51" s="280"/>
      <c r="TH51" s="280"/>
      <c r="TI51" s="280"/>
      <c r="TJ51" s="280"/>
      <c r="TK51" s="280"/>
      <c r="TL51" s="280"/>
      <c r="TM51" s="280"/>
      <c r="TN51" s="280"/>
      <c r="TO51" s="280"/>
      <c r="TP51" s="280"/>
      <c r="TQ51" s="280"/>
      <c r="TR51" s="280"/>
      <c r="TS51" s="280"/>
      <c r="TT51" s="280"/>
      <c r="TU51" s="280"/>
      <c r="TV51" s="280"/>
      <c r="TW51" s="280"/>
      <c r="TX51" s="280"/>
      <c r="TY51" s="280"/>
      <c r="TZ51" s="280"/>
      <c r="UA51" s="280"/>
      <c r="UB51" s="280"/>
      <c r="UC51" s="280"/>
      <c r="UD51" s="280"/>
      <c r="UE51" s="280"/>
      <c r="UF51" s="280"/>
      <c r="UG51" s="280"/>
      <c r="UH51" s="280"/>
      <c r="UI51" s="280"/>
      <c r="UJ51" s="280"/>
      <c r="UK51" s="280"/>
      <c r="UL51" s="280"/>
      <c r="UM51" s="280"/>
      <c r="UN51" s="280"/>
      <c r="UO51" s="280"/>
      <c r="UP51" s="280"/>
      <c r="UQ51" s="280"/>
      <c r="UR51" s="280"/>
      <c r="US51" s="280"/>
      <c r="UT51" s="280"/>
      <c r="UU51" s="280"/>
      <c r="UV51" s="280"/>
      <c r="UW51" s="280"/>
      <c r="UX51" s="280"/>
      <c r="UY51" s="280"/>
      <c r="UZ51" s="280"/>
      <c r="VA51" s="280"/>
      <c r="VB51" s="280"/>
      <c r="VC51" s="280"/>
      <c r="VD51" s="280"/>
      <c r="VE51" s="280"/>
      <c r="VF51" s="280"/>
      <c r="VG51" s="280"/>
      <c r="VH51" s="280"/>
      <c r="VI51" s="280"/>
      <c r="VJ51" s="280"/>
      <c r="VK51" s="280"/>
      <c r="VL51" s="280"/>
      <c r="VM51" s="280"/>
      <c r="VN51" s="280"/>
      <c r="VO51" s="280"/>
      <c r="VP51" s="280"/>
      <c r="VQ51" s="280"/>
      <c r="VR51" s="280"/>
      <c r="VS51" s="280"/>
      <c r="VT51" s="280"/>
      <c r="VU51" s="280"/>
      <c r="VV51" s="280"/>
      <c r="VW51" s="280"/>
      <c r="VX51" s="280"/>
      <c r="VY51" s="280"/>
      <c r="VZ51" s="280"/>
      <c r="WA51" s="280"/>
      <c r="WB51" s="280"/>
      <c r="WC51" s="280"/>
      <c r="WD51" s="280"/>
      <c r="WE51" s="280"/>
      <c r="WF51" s="280"/>
      <c r="WG51" s="280"/>
      <c r="WH51" s="280"/>
      <c r="WI51" s="280"/>
      <c r="WJ51" s="280"/>
      <c r="WK51" s="280"/>
      <c r="WL51" s="280"/>
      <c r="WM51" s="280"/>
      <c r="WN51" s="280"/>
      <c r="WO51" s="280"/>
      <c r="WP51" s="280"/>
      <c r="WQ51" s="280"/>
      <c r="WR51" s="280"/>
      <c r="WS51" s="280"/>
      <c r="WT51" s="280"/>
      <c r="WU51" s="280"/>
      <c r="WV51" s="280"/>
      <c r="WW51" s="280"/>
      <c r="WX51" s="280"/>
      <c r="WY51" s="280"/>
      <c r="WZ51" s="280"/>
      <c r="XA51" s="280"/>
      <c r="XB51" s="280"/>
      <c r="XC51" s="280"/>
      <c r="XD51" s="280"/>
      <c r="XE51" s="280"/>
      <c r="XF51" s="280"/>
      <c r="XG51" s="280"/>
      <c r="XH51" s="280"/>
      <c r="XI51" s="280"/>
      <c r="XJ51" s="280"/>
      <c r="XK51" s="280"/>
      <c r="XL51" s="280"/>
      <c r="XM51" s="280"/>
      <c r="XN51" s="280"/>
      <c r="XO51" s="280"/>
      <c r="XP51" s="280"/>
      <c r="XQ51" s="280"/>
      <c r="XR51" s="280"/>
      <c r="XS51" s="280"/>
      <c r="XT51" s="280"/>
      <c r="XU51" s="280"/>
      <c r="XV51" s="280"/>
      <c r="XW51" s="280"/>
      <c r="XX51" s="280"/>
      <c r="XY51" s="280"/>
      <c r="XZ51" s="280"/>
      <c r="YA51" s="280"/>
      <c r="YB51" s="280"/>
      <c r="YC51" s="280"/>
      <c r="YD51" s="280"/>
      <c r="YE51" s="280"/>
      <c r="YF51" s="280"/>
      <c r="YG51" s="280"/>
      <c r="YH51" s="280"/>
      <c r="YI51" s="280"/>
      <c r="YJ51" s="280"/>
      <c r="YK51" s="280"/>
      <c r="YL51" s="280"/>
      <c r="YM51" s="280"/>
      <c r="YN51" s="280"/>
      <c r="YO51" s="280"/>
      <c r="YP51" s="280"/>
      <c r="YQ51" s="280"/>
      <c r="YR51" s="280"/>
      <c r="YS51" s="280"/>
      <c r="YT51" s="280"/>
      <c r="YU51" s="280"/>
      <c r="YV51" s="280"/>
      <c r="YW51" s="280"/>
      <c r="YX51" s="280"/>
      <c r="YY51" s="280"/>
      <c r="YZ51" s="280"/>
      <c r="ZA51" s="280"/>
      <c r="ZB51" s="280"/>
      <c r="ZC51" s="280"/>
      <c r="ZD51" s="280"/>
      <c r="ZE51" s="280"/>
      <c r="ZF51" s="280"/>
      <c r="ZG51" s="280"/>
      <c r="ZH51" s="280"/>
      <c r="ZI51" s="280"/>
      <c r="ZJ51" s="280"/>
      <c r="ZK51" s="280"/>
      <c r="ZL51" s="280"/>
      <c r="ZM51" s="280"/>
      <c r="ZN51" s="280"/>
      <c r="ZO51" s="280"/>
      <c r="ZP51" s="280"/>
      <c r="ZQ51" s="280"/>
      <c r="ZR51" s="280"/>
      <c r="ZS51" s="280"/>
      <c r="ZT51" s="280"/>
      <c r="ZU51" s="280"/>
      <c r="ZV51" s="280"/>
      <c r="ZW51" s="280"/>
      <c r="ZX51" s="280"/>
      <c r="ZY51" s="280"/>
      <c r="ZZ51" s="280"/>
      <c r="AAA51" s="280"/>
      <c r="AAB51" s="280"/>
      <c r="AAC51" s="280"/>
      <c r="AAD51" s="280"/>
      <c r="AAE51" s="280"/>
      <c r="AAF51" s="280"/>
      <c r="AAG51" s="280"/>
      <c r="AAH51" s="280"/>
      <c r="AAI51" s="280"/>
      <c r="AAJ51" s="280"/>
      <c r="AAK51" s="280"/>
      <c r="AAL51" s="280"/>
      <c r="AAM51" s="280"/>
      <c r="AAN51" s="280"/>
      <c r="AAO51" s="280"/>
      <c r="AAP51" s="280"/>
      <c r="AAQ51" s="280"/>
      <c r="AAR51" s="280"/>
      <c r="AAS51" s="280"/>
      <c r="AAT51" s="280"/>
      <c r="AAU51" s="280"/>
      <c r="AAV51" s="280"/>
      <c r="AAW51" s="280"/>
      <c r="AAX51" s="280"/>
      <c r="AAY51" s="280"/>
      <c r="AAZ51" s="280"/>
      <c r="ABA51" s="280"/>
      <c r="ABB51" s="280"/>
      <c r="ABC51" s="280"/>
      <c r="ABD51" s="280"/>
      <c r="ABE51" s="280"/>
      <c r="ABF51" s="280"/>
      <c r="ABG51" s="280"/>
      <c r="ABH51" s="280"/>
      <c r="ABI51" s="280"/>
      <c r="ABJ51" s="280"/>
      <c r="ABK51" s="280"/>
      <c r="ABL51" s="280"/>
      <c r="ABM51" s="280"/>
      <c r="ABN51" s="280"/>
      <c r="ABO51" s="280"/>
      <c r="ABP51" s="280"/>
      <c r="ABQ51" s="280"/>
      <c r="ABR51" s="280"/>
      <c r="ABS51" s="280"/>
      <c r="ABT51" s="280"/>
      <c r="ABU51" s="280"/>
      <c r="ABV51" s="280"/>
      <c r="ABW51" s="280"/>
      <c r="ABX51" s="280"/>
      <c r="ABY51" s="280"/>
      <c r="ABZ51" s="280"/>
      <c r="ACA51" s="280"/>
      <c r="ACB51" s="280"/>
      <c r="ACC51" s="280"/>
      <c r="ACD51" s="280"/>
      <c r="ACE51" s="280"/>
      <c r="ACF51" s="280"/>
      <c r="ACG51" s="280"/>
      <c r="ACH51" s="280"/>
      <c r="ACI51" s="280"/>
      <c r="ACJ51" s="280"/>
      <c r="ACK51" s="280"/>
      <c r="ACL51" s="280"/>
      <c r="ACM51" s="280"/>
      <c r="ACN51" s="280"/>
      <c r="ACO51" s="280"/>
      <c r="ACP51" s="280"/>
      <c r="ACQ51" s="280"/>
      <c r="ACR51" s="280"/>
      <c r="ACS51" s="280"/>
      <c r="ACT51" s="280"/>
      <c r="ACU51" s="280"/>
      <c r="ACV51" s="280"/>
      <c r="ACW51" s="280"/>
      <c r="ACX51" s="280"/>
      <c r="ACY51" s="280"/>
      <c r="ACZ51" s="280"/>
      <c r="ADA51" s="280"/>
      <c r="ADB51" s="280"/>
      <c r="ADC51" s="280"/>
      <c r="ADD51" s="280"/>
      <c r="ADE51" s="280"/>
      <c r="ADF51" s="280"/>
      <c r="ADG51" s="280"/>
      <c r="ADH51" s="280"/>
      <c r="ADI51" s="280"/>
      <c r="ADJ51" s="280"/>
      <c r="ADK51" s="280"/>
      <c r="ADL51" s="280"/>
      <c r="ADM51" s="280"/>
      <c r="ADN51" s="280"/>
      <c r="ADO51" s="280"/>
      <c r="ADP51" s="280"/>
      <c r="ADQ51" s="280"/>
      <c r="ADR51" s="280"/>
      <c r="ADS51" s="280"/>
      <c r="ADT51" s="280"/>
      <c r="ADU51" s="280"/>
      <c r="ADV51" s="280"/>
      <c r="ADW51" s="280"/>
      <c r="ADX51" s="280"/>
      <c r="ADY51" s="280"/>
      <c r="ADZ51" s="280"/>
      <c r="AEA51" s="280"/>
    </row>
    <row r="52" s="1311" customFormat="1" ht="17.449999999999999" customHeight="1">
      <c r="A52" s="1341" t="s">
        <v>247</v>
      </c>
      <c r="B52" s="1342" t="s">
        <v>501</v>
      </c>
      <c r="C52" s="1343" t="s">
        <v>797</v>
      </c>
      <c r="D52" s="1456"/>
      <c r="E52" s="1343" t="s">
        <v>25</v>
      </c>
      <c r="F52" s="380" t="s">
        <v>1473</v>
      </c>
      <c r="G52" s="1520"/>
      <c r="H52" s="1372" t="s">
        <v>1575</v>
      </c>
      <c r="I52" s="1372"/>
      <c r="J52" s="128"/>
      <c r="K52" s="128"/>
      <c r="L52" s="128"/>
      <c r="M52" s="128"/>
      <c r="N52" s="188" t="s">
        <v>20</v>
      </c>
      <c r="O52" s="1521" t="s">
        <v>1186</v>
      </c>
      <c r="P52" s="1521" t="s">
        <v>1186</v>
      </c>
      <c r="Q52" s="1521" t="s">
        <v>1186</v>
      </c>
      <c r="R52" s="1521" t="s">
        <v>1186</v>
      </c>
      <c r="S52" s="1521" t="s">
        <v>1186</v>
      </c>
      <c r="T52" s="1521" t="s">
        <v>1186</v>
      </c>
      <c r="U52" s="1521" t="s">
        <v>1186</v>
      </c>
      <c r="V52" s="1521" t="s">
        <v>1186</v>
      </c>
      <c r="W52" s="1521" t="s">
        <v>1186</v>
      </c>
      <c r="X52" s="1521" t="s">
        <v>1186</v>
      </c>
      <c r="Y52" s="1521" t="s">
        <v>1186</v>
      </c>
      <c r="Z52" s="1521" t="s">
        <v>1186</v>
      </c>
      <c r="AA52" s="1521" t="s">
        <v>1186</v>
      </c>
      <c r="AB52" s="1521" t="s">
        <v>1186</v>
      </c>
      <c r="AC52" s="1521" t="s">
        <v>1186</v>
      </c>
      <c r="AD52" s="1521" t="s">
        <v>1186</v>
      </c>
      <c r="AE52" s="1521" t="s">
        <v>1186</v>
      </c>
      <c r="AF52" s="1521" t="s">
        <v>1186</v>
      </c>
      <c r="AG52" s="1521" t="s">
        <v>1186</v>
      </c>
      <c r="AH52" s="1521" t="s">
        <v>1186</v>
      </c>
      <c r="AI52" s="1521" t="s">
        <v>1186</v>
      </c>
      <c r="AJ52" s="1521" t="s">
        <v>1186</v>
      </c>
      <c r="AK52" s="1521" t="s">
        <v>1186</v>
      </c>
      <c r="AL52" s="1521" t="s">
        <v>1186</v>
      </c>
      <c r="AM52" s="1521" t="s">
        <v>1186</v>
      </c>
      <c r="AN52" s="1521" t="s">
        <v>1186</v>
      </c>
      <c r="AO52" s="1521" t="s">
        <v>1186</v>
      </c>
      <c r="AP52" s="1521" t="s">
        <v>1186</v>
      </c>
      <c r="AQ52" s="1521" t="s">
        <v>1186</v>
      </c>
      <c r="AR52" s="1521" t="s">
        <v>1186</v>
      </c>
      <c r="AS52" s="1382" t="s">
        <v>1576</v>
      </c>
      <c r="AT52" s="1382" t="s">
        <v>1576</v>
      </c>
      <c r="AU52" s="1382" t="s">
        <v>1576</v>
      </c>
      <c r="AV52" s="1382" t="s">
        <v>1576</v>
      </c>
      <c r="AW52" s="1382" t="s">
        <v>1576</v>
      </c>
      <c r="AX52" s="1382" t="s">
        <v>1576</v>
      </c>
      <c r="AY52" s="1382" t="s">
        <v>1576</v>
      </c>
      <c r="AZ52" s="1382" t="s">
        <v>1576</v>
      </c>
      <c r="BA52" s="1382" t="s">
        <v>1576</v>
      </c>
      <c r="BB52" s="1382" t="s">
        <v>1576</v>
      </c>
      <c r="BC52" s="1382" t="s">
        <v>1576</v>
      </c>
      <c r="BD52" s="1382" t="s">
        <v>1576</v>
      </c>
      <c r="BE52" s="1382" t="s">
        <v>1576</v>
      </c>
      <c r="BF52" s="1382" t="s">
        <v>1576</v>
      </c>
      <c r="BG52" s="1382" t="s">
        <v>1576</v>
      </c>
      <c r="BH52" s="1382" t="s">
        <v>1576</v>
      </c>
      <c r="BI52" s="1382" t="s">
        <v>1576</v>
      </c>
      <c r="BJ52" s="1382" t="s">
        <v>1576</v>
      </c>
      <c r="BK52" s="1382" t="s">
        <v>1576</v>
      </c>
      <c r="BL52" s="1382" t="s">
        <v>1576</v>
      </c>
      <c r="BM52" s="1382" t="s">
        <v>1576</v>
      </c>
      <c r="BN52" s="1382" t="s">
        <v>1576</v>
      </c>
      <c r="BO52" s="1382" t="s">
        <v>1576</v>
      </c>
      <c r="BP52" s="1382" t="s">
        <v>1576</v>
      </c>
      <c r="BQ52" s="275" t="s">
        <v>22</v>
      </c>
      <c r="BR52" s="188"/>
      <c r="BS52" s="188"/>
      <c r="BT52" s="188"/>
      <c r="BU52" s="1482" t="s">
        <v>962</v>
      </c>
      <c r="BV52" s="1482" t="s">
        <v>814</v>
      </c>
      <c r="BW52" s="188" t="s">
        <v>20</v>
      </c>
      <c r="BX52" s="1382" t="s">
        <v>1577</v>
      </c>
      <c r="BY52" s="1382" t="s">
        <v>1577</v>
      </c>
      <c r="BZ52" s="1382" t="s">
        <v>1577</v>
      </c>
      <c r="CA52" s="1382" t="s">
        <v>1577</v>
      </c>
      <c r="CB52" s="1382" t="s">
        <v>1577</v>
      </c>
      <c r="CC52" s="1382" t="s">
        <v>1577</v>
      </c>
      <c r="CD52" s="1382" t="s">
        <v>1577</v>
      </c>
      <c r="CE52" s="1382" t="s">
        <v>1577</v>
      </c>
      <c r="CF52" s="1382" t="s">
        <v>1577</v>
      </c>
      <c r="CG52" s="1382" t="s">
        <v>1577</v>
      </c>
      <c r="CH52" s="1382" t="s">
        <v>1577</v>
      </c>
      <c r="CI52" s="1382" t="s">
        <v>1577</v>
      </c>
      <c r="CJ52" s="1382" t="s">
        <v>1577</v>
      </c>
      <c r="CK52" s="1382" t="s">
        <v>1577</v>
      </c>
      <c r="CL52" s="1382" t="s">
        <v>1577</v>
      </c>
      <c r="CM52" s="1382" t="s">
        <v>1577</v>
      </c>
      <c r="CN52" s="1382" t="s">
        <v>1577</v>
      </c>
      <c r="CO52" s="1382" t="s">
        <v>1577</v>
      </c>
      <c r="CP52" s="1382" t="s">
        <v>1577</v>
      </c>
      <c r="CQ52" s="1382" t="s">
        <v>1577</v>
      </c>
      <c r="CR52" s="1382" t="s">
        <v>1577</v>
      </c>
      <c r="CS52" s="1382" t="s">
        <v>1577</v>
      </c>
      <c r="CT52" s="1382" t="s">
        <v>1577</v>
      </c>
      <c r="CU52" s="1382" t="s">
        <v>1577</v>
      </c>
      <c r="CV52" s="1382" t="s">
        <v>1577</v>
      </c>
      <c r="CW52" s="1382" t="s">
        <v>1577</v>
      </c>
      <c r="CX52" s="1382" t="s">
        <v>1577</v>
      </c>
      <c r="CY52" s="1382" t="s">
        <v>1577</v>
      </c>
      <c r="CZ52" s="1382" t="s">
        <v>1577</v>
      </c>
      <c r="DA52" s="1382" t="s">
        <v>1577</v>
      </c>
      <c r="DB52" s="1382" t="s">
        <v>1577</v>
      </c>
      <c r="DC52" s="1382" t="s">
        <v>1577</v>
      </c>
      <c r="DD52" s="1451" t="s">
        <v>1578</v>
      </c>
      <c r="DE52" s="1451" t="s">
        <v>1578</v>
      </c>
      <c r="DF52" s="1451" t="s">
        <v>1578</v>
      </c>
      <c r="DG52" s="1451" t="s">
        <v>1578</v>
      </c>
      <c r="DH52" s="1451" t="s">
        <v>1578</v>
      </c>
      <c r="DI52" s="1451" t="s">
        <v>1578</v>
      </c>
      <c r="DJ52" s="1451" t="s">
        <v>1578</v>
      </c>
      <c r="DK52" s="1451" t="s">
        <v>1578</v>
      </c>
      <c r="DL52" s="1451" t="s">
        <v>1578</v>
      </c>
      <c r="DM52" s="1451" t="s">
        <v>1578</v>
      </c>
      <c r="DN52" s="1451" t="s">
        <v>1578</v>
      </c>
      <c r="DO52" s="1451" t="s">
        <v>1578</v>
      </c>
      <c r="DP52" s="1451" t="s">
        <v>1578</v>
      </c>
      <c r="DQ52" s="1451" t="s">
        <v>1578</v>
      </c>
      <c r="DR52" s="1451" t="s">
        <v>1578</v>
      </c>
      <c r="DS52" s="1451" t="s">
        <v>1578</v>
      </c>
      <c r="DT52" s="1451" t="s">
        <v>1578</v>
      </c>
      <c r="DU52" s="1451" t="s">
        <v>1578</v>
      </c>
      <c r="DV52" s="188" t="s">
        <v>22</v>
      </c>
      <c r="DW52" s="1352"/>
      <c r="DX52" s="1352"/>
      <c r="DY52" s="1352"/>
      <c r="DZ52" s="1352"/>
      <c r="EA52" s="1352"/>
      <c r="EB52" s="1352"/>
      <c r="EC52" s="1352"/>
      <c r="ED52" s="1352"/>
      <c r="EE52" s="1352"/>
      <c r="EF52" s="188" t="s">
        <v>20</v>
      </c>
      <c r="EG52" s="1349" t="s">
        <v>1516</v>
      </c>
      <c r="EH52" s="1349" t="s">
        <v>1516</v>
      </c>
      <c r="EI52" s="1349" t="s">
        <v>1516</v>
      </c>
      <c r="EJ52" s="1349" t="s">
        <v>1516</v>
      </c>
      <c r="EK52" s="1349" t="s">
        <v>1516</v>
      </c>
      <c r="EL52" s="1349" t="s">
        <v>1516</v>
      </c>
      <c r="EM52" s="1349" t="s">
        <v>1516</v>
      </c>
      <c r="EN52" s="1349" t="s">
        <v>1516</v>
      </c>
      <c r="EO52" s="1349" t="s">
        <v>1516</v>
      </c>
      <c r="EP52" s="1349" t="s">
        <v>1516</v>
      </c>
      <c r="EQ52" s="1349" t="s">
        <v>1516</v>
      </c>
      <c r="ER52" s="1349" t="s">
        <v>1516</v>
      </c>
      <c r="ES52" s="1349" t="s">
        <v>1516</v>
      </c>
      <c r="ET52" s="1349" t="s">
        <v>1516</v>
      </c>
      <c r="EU52" s="1349" t="s">
        <v>1516</v>
      </c>
      <c r="EV52" s="1349" t="s">
        <v>1516</v>
      </c>
      <c r="EW52" s="1349" t="s">
        <v>1516</v>
      </c>
      <c r="EX52" s="1349" t="s">
        <v>1516</v>
      </c>
      <c r="EY52" s="1349" t="s">
        <v>1516</v>
      </c>
      <c r="EZ52" s="1349" t="s">
        <v>1516</v>
      </c>
      <c r="FA52" s="1349" t="s">
        <v>1516</v>
      </c>
      <c r="FB52" s="1349" t="s">
        <v>1516</v>
      </c>
      <c r="FC52" s="1349" t="s">
        <v>1516</v>
      </c>
      <c r="FD52" s="1349" t="s">
        <v>1516</v>
      </c>
      <c r="FE52" s="1349" t="s">
        <v>1516</v>
      </c>
      <c r="FF52" s="1349" t="s">
        <v>1516</v>
      </c>
      <c r="FG52" s="1349" t="s">
        <v>1516</v>
      </c>
      <c r="FH52" s="1349" t="s">
        <v>1516</v>
      </c>
      <c r="FI52" s="1349" t="s">
        <v>1516</v>
      </c>
      <c r="FJ52" s="1349" t="s">
        <v>1516</v>
      </c>
      <c r="FK52" s="1349" t="s">
        <v>1516</v>
      </c>
      <c r="FL52" s="1349" t="s">
        <v>1516</v>
      </c>
      <c r="FM52" s="1349" t="s">
        <v>1516</v>
      </c>
      <c r="FN52" s="1349" t="s">
        <v>1516</v>
      </c>
      <c r="FO52" s="1349" t="s">
        <v>1516</v>
      </c>
      <c r="FP52" s="1349" t="s">
        <v>1516</v>
      </c>
      <c r="FQ52" s="1349" t="s">
        <v>1516</v>
      </c>
      <c r="FR52" s="1349" t="s">
        <v>1516</v>
      </c>
      <c r="FS52" s="1349" t="s">
        <v>1516</v>
      </c>
      <c r="FT52" s="1349" t="s">
        <v>1516</v>
      </c>
      <c r="FU52" s="1349" t="s">
        <v>1516</v>
      </c>
      <c r="FV52" s="1349" t="s">
        <v>1516</v>
      </c>
      <c r="FW52" s="1349" t="s">
        <v>1516</v>
      </c>
      <c r="FX52" s="188" t="s">
        <v>22</v>
      </c>
      <c r="FY52" s="1349" t="s">
        <v>1140</v>
      </c>
      <c r="FZ52" s="1348"/>
      <c r="GA52" s="1348"/>
      <c r="GB52" s="1348"/>
      <c r="GC52" s="1348"/>
      <c r="GD52" s="1348"/>
      <c r="GE52" s="1348"/>
      <c r="GF52" s="1348"/>
      <c r="GG52" s="1348"/>
      <c r="GH52" s="1348"/>
      <c r="GI52" s="1348"/>
      <c r="GJ52" s="1352"/>
      <c r="GK52" s="188" t="s">
        <v>20</v>
      </c>
      <c r="GL52" s="1512" t="s">
        <v>502</v>
      </c>
      <c r="GM52" s="1512" t="s">
        <v>359</v>
      </c>
      <c r="GN52" s="1512" t="s">
        <v>359</v>
      </c>
      <c r="GO52" s="1512" t="s">
        <v>359</v>
      </c>
      <c r="GP52" s="1512" t="s">
        <v>359</v>
      </c>
      <c r="GQ52" s="1512" t="s">
        <v>359</v>
      </c>
      <c r="GR52" s="1512" t="s">
        <v>359</v>
      </c>
      <c r="GS52" s="1512" t="s">
        <v>359</v>
      </c>
      <c r="GT52" s="1512" t="s">
        <v>359</v>
      </c>
      <c r="GU52" s="1512" t="s">
        <v>359</v>
      </c>
      <c r="GV52" s="1512" t="s">
        <v>359</v>
      </c>
      <c r="GW52" s="1512" t="s">
        <v>359</v>
      </c>
      <c r="GX52" s="1512" t="s">
        <v>359</v>
      </c>
      <c r="GY52" s="1512" t="s">
        <v>359</v>
      </c>
      <c r="GZ52" s="1512" t="s">
        <v>359</v>
      </c>
      <c r="HA52" s="1512" t="s">
        <v>359</v>
      </c>
      <c r="HB52" s="1512" t="s">
        <v>359</v>
      </c>
      <c r="HC52" s="1512" t="s">
        <v>359</v>
      </c>
      <c r="HD52" s="1512" t="s">
        <v>359</v>
      </c>
      <c r="HE52" s="1512" t="s">
        <v>359</v>
      </c>
      <c r="HF52" s="1512" t="s">
        <v>359</v>
      </c>
      <c r="HG52" s="1512" t="s">
        <v>359</v>
      </c>
      <c r="HH52" s="1512" t="s">
        <v>359</v>
      </c>
      <c r="HI52" s="1512" t="s">
        <v>359</v>
      </c>
      <c r="HJ52" s="1512" t="s">
        <v>359</v>
      </c>
      <c r="HK52" s="1512" t="s">
        <v>359</v>
      </c>
      <c r="HL52" s="1512" t="s">
        <v>359</v>
      </c>
      <c r="HM52" s="1512" t="s">
        <v>359</v>
      </c>
      <c r="HN52" s="1512" t="s">
        <v>359</v>
      </c>
      <c r="HO52" s="188" t="s">
        <v>22</v>
      </c>
      <c r="HP52" s="188">
        <v>30</v>
      </c>
      <c r="HQ52" s="1351" t="s">
        <v>964</v>
      </c>
      <c r="HR52" s="188"/>
      <c r="HS52" s="188"/>
      <c r="HT52" s="1352"/>
      <c r="HU52" s="1352"/>
      <c r="HV52" s="188"/>
      <c r="HW52" s="188"/>
      <c r="HX52" s="188"/>
      <c r="HY52" s="188"/>
      <c r="HZ52" s="188"/>
      <c r="IA52" s="188" t="s">
        <v>20</v>
      </c>
      <c r="IB52" s="221" t="s">
        <v>359</v>
      </c>
      <c r="IC52" s="221" t="s">
        <v>359</v>
      </c>
      <c r="ID52" s="221" t="s">
        <v>359</v>
      </c>
      <c r="IE52" s="221" t="s">
        <v>359</v>
      </c>
      <c r="IF52" s="221" t="s">
        <v>359</v>
      </c>
      <c r="IG52" s="221" t="s">
        <v>359</v>
      </c>
      <c r="IH52" s="221" t="s">
        <v>359</v>
      </c>
      <c r="II52" s="221" t="s">
        <v>359</v>
      </c>
      <c r="IJ52" s="221" t="s">
        <v>359</v>
      </c>
      <c r="IK52" s="221" t="s">
        <v>359</v>
      </c>
      <c r="IL52" s="221" t="s">
        <v>359</v>
      </c>
      <c r="IM52" s="221" t="s">
        <v>359</v>
      </c>
      <c r="IN52" s="221" t="s">
        <v>359</v>
      </c>
      <c r="IO52" s="221" t="s">
        <v>359</v>
      </c>
      <c r="IP52" s="221" t="s">
        <v>359</v>
      </c>
      <c r="IQ52" s="221" t="s">
        <v>359</v>
      </c>
      <c r="IR52" s="221" t="s">
        <v>359</v>
      </c>
      <c r="IS52" s="221" t="s">
        <v>359</v>
      </c>
      <c r="IT52" s="221" t="s">
        <v>359</v>
      </c>
      <c r="IU52" s="221" t="s">
        <v>359</v>
      </c>
      <c r="IV52" s="221" t="s">
        <v>359</v>
      </c>
      <c r="IW52" s="221" t="s">
        <v>359</v>
      </c>
      <c r="IX52" s="221" t="s">
        <v>359</v>
      </c>
      <c r="IY52" s="221" t="s">
        <v>359</v>
      </c>
      <c r="IZ52" s="221" t="s">
        <v>359</v>
      </c>
      <c r="JA52" s="221" t="s">
        <v>359</v>
      </c>
      <c r="JB52" s="221" t="s">
        <v>359</v>
      </c>
      <c r="JC52" s="221" t="s">
        <v>359</v>
      </c>
      <c r="JD52" s="221" t="s">
        <v>359</v>
      </c>
      <c r="JE52" s="221" t="s">
        <v>359</v>
      </c>
      <c r="JF52" s="221" t="s">
        <v>359</v>
      </c>
      <c r="JG52" s="221" t="s">
        <v>359</v>
      </c>
      <c r="JH52" s="221" t="s">
        <v>359</v>
      </c>
      <c r="JI52" s="221" t="s">
        <v>359</v>
      </c>
      <c r="JJ52" s="221" t="s">
        <v>359</v>
      </c>
      <c r="JK52" s="221" t="s">
        <v>359</v>
      </c>
      <c r="JL52" s="221" t="s">
        <v>359</v>
      </c>
      <c r="JM52" s="221" t="s">
        <v>359</v>
      </c>
      <c r="JN52" s="221" t="s">
        <v>359</v>
      </c>
      <c r="JO52" s="221" t="s">
        <v>359</v>
      </c>
      <c r="JP52" s="221" t="s">
        <v>359</v>
      </c>
      <c r="JQ52" s="221" t="s">
        <v>359</v>
      </c>
      <c r="JR52" s="221" t="s">
        <v>359</v>
      </c>
      <c r="JS52" s="221" t="s">
        <v>359</v>
      </c>
      <c r="JT52" s="221" t="s">
        <v>359</v>
      </c>
      <c r="JU52" s="221" t="s">
        <v>359</v>
      </c>
      <c r="JV52" s="221" t="s">
        <v>359</v>
      </c>
      <c r="JW52" s="221" t="s">
        <v>359</v>
      </c>
      <c r="JX52" s="221" t="s">
        <v>359</v>
      </c>
      <c r="JY52" s="221" t="s">
        <v>359</v>
      </c>
      <c r="JZ52" s="221" t="s">
        <v>359</v>
      </c>
      <c r="KA52" s="221" t="s">
        <v>359</v>
      </c>
      <c r="KB52" s="221" t="s">
        <v>359</v>
      </c>
      <c r="KC52" s="221" t="s">
        <v>359</v>
      </c>
      <c r="KD52" s="221" t="s">
        <v>359</v>
      </c>
      <c r="KE52" s="221" t="s">
        <v>359</v>
      </c>
      <c r="KF52" s="275" t="s">
        <v>22</v>
      </c>
      <c r="KG52" s="188"/>
      <c r="KH52" s="188"/>
      <c r="KI52" s="188"/>
      <c r="KJ52" s="188"/>
      <c r="KK52" s="188"/>
      <c r="KL52" s="188"/>
      <c r="KM52" s="188"/>
      <c r="KN52" s="188"/>
      <c r="KO52" s="188"/>
      <c r="KP52" s="1455" t="s">
        <v>20</v>
      </c>
      <c r="KQ52" s="221" t="s">
        <v>359</v>
      </c>
      <c r="KR52" s="221" t="s">
        <v>359</v>
      </c>
      <c r="KS52" s="221" t="s">
        <v>359</v>
      </c>
      <c r="KT52" s="221" t="s">
        <v>359</v>
      </c>
      <c r="KU52" s="221" t="s">
        <v>359</v>
      </c>
      <c r="KV52" s="221" t="s">
        <v>359</v>
      </c>
      <c r="KW52" s="221" t="s">
        <v>359</v>
      </c>
      <c r="KX52" s="221" t="s">
        <v>359</v>
      </c>
      <c r="KY52" s="221" t="s">
        <v>359</v>
      </c>
      <c r="KZ52" s="221" t="s">
        <v>359</v>
      </c>
      <c r="LA52" s="221" t="s">
        <v>359</v>
      </c>
      <c r="LB52" s="221" t="s">
        <v>359</v>
      </c>
      <c r="LC52" s="221" t="s">
        <v>359</v>
      </c>
      <c r="LD52" s="221" t="s">
        <v>359</v>
      </c>
      <c r="LE52" s="221" t="s">
        <v>359</v>
      </c>
      <c r="LF52" s="221" t="s">
        <v>359</v>
      </c>
      <c r="LG52" s="221" t="s">
        <v>359</v>
      </c>
      <c r="LH52" s="221" t="s">
        <v>359</v>
      </c>
      <c r="LI52" s="221" t="s">
        <v>359</v>
      </c>
      <c r="LJ52" s="221" t="s">
        <v>359</v>
      </c>
      <c r="LK52" s="221" t="s">
        <v>359</v>
      </c>
      <c r="LL52" s="188" t="s">
        <v>22</v>
      </c>
      <c r="LM52" s="188">
        <v>109</v>
      </c>
      <c r="LN52" s="1352"/>
      <c r="LO52" s="188"/>
      <c r="LP52" s="188"/>
      <c r="LQ52" s="188"/>
      <c r="LR52" s="188"/>
      <c r="LS52" s="188"/>
      <c r="LT52" s="188"/>
      <c r="LU52" s="188"/>
      <c r="LV52" s="1352"/>
      <c r="LW52" s="188"/>
      <c r="LX52" s="188"/>
      <c r="LY52" s="188"/>
      <c r="LZ52" s="188" t="s">
        <v>20</v>
      </c>
      <c r="MA52" s="221" t="s">
        <v>21</v>
      </c>
      <c r="MB52" s="221" t="s">
        <v>21</v>
      </c>
      <c r="MC52" s="221" t="s">
        <v>21</v>
      </c>
      <c r="MD52" s="221" t="s">
        <v>21</v>
      </c>
      <c r="ME52" s="221" t="s">
        <v>21</v>
      </c>
      <c r="MF52" s="221" t="s">
        <v>21</v>
      </c>
      <c r="MG52" s="221" t="s">
        <v>21</v>
      </c>
      <c r="MH52" s="221" t="s">
        <v>21</v>
      </c>
      <c r="MI52" s="221" t="s">
        <v>21</v>
      </c>
      <c r="MJ52" s="221" t="s">
        <v>21</v>
      </c>
      <c r="MK52" s="221" t="s">
        <v>21</v>
      </c>
      <c r="ML52" s="221" t="s">
        <v>21</v>
      </c>
      <c r="MM52" s="221" t="s">
        <v>21</v>
      </c>
      <c r="MN52" s="221" t="s">
        <v>21</v>
      </c>
      <c r="MO52" s="221" t="s">
        <v>21</v>
      </c>
      <c r="MP52" s="221" t="s">
        <v>21</v>
      </c>
      <c r="MQ52" s="221" t="s">
        <v>21</v>
      </c>
      <c r="MR52" s="221" t="s">
        <v>21</v>
      </c>
      <c r="MS52" s="221" t="s">
        <v>21</v>
      </c>
      <c r="MT52" s="221" t="s">
        <v>21</v>
      </c>
      <c r="MU52" s="221" t="s">
        <v>21</v>
      </c>
      <c r="MV52" s="188" t="s">
        <v>22</v>
      </c>
      <c r="MW52" s="1352"/>
      <c r="MX52" s="188"/>
      <c r="MY52" s="188"/>
      <c r="MZ52" s="188"/>
      <c r="NA52" s="188"/>
      <c r="NB52" s="188"/>
      <c r="NC52" s="188"/>
      <c r="ND52" s="188"/>
      <c r="NE52" s="188"/>
      <c r="NF52" s="188"/>
      <c r="NG52" s="188"/>
      <c r="NH52" s="188"/>
      <c r="NI52" s="188"/>
      <c r="NJ52" s="188"/>
      <c r="NK52" s="188"/>
      <c r="NL52" s="188"/>
      <c r="NM52" s="188"/>
      <c r="NN52" s="188"/>
      <c r="NO52" s="188" t="s">
        <v>20</v>
      </c>
      <c r="NP52" s="221" t="s">
        <v>359</v>
      </c>
      <c r="NQ52" s="221" t="s">
        <v>359</v>
      </c>
      <c r="NR52" s="221" t="s">
        <v>359</v>
      </c>
      <c r="NS52" s="221" t="s">
        <v>359</v>
      </c>
      <c r="NT52" s="221" t="s">
        <v>359</v>
      </c>
      <c r="NU52" s="221" t="s">
        <v>359</v>
      </c>
      <c r="NV52" s="221" t="s">
        <v>359</v>
      </c>
      <c r="NW52" s="221" t="s">
        <v>359</v>
      </c>
      <c r="NX52" s="221" t="s">
        <v>359</v>
      </c>
      <c r="NY52" s="221" t="s">
        <v>359</v>
      </c>
      <c r="NZ52" s="221" t="s">
        <v>359</v>
      </c>
      <c r="OA52" s="221" t="s">
        <v>359</v>
      </c>
      <c r="OB52" s="221" t="s">
        <v>359</v>
      </c>
      <c r="OC52" s="221" t="s">
        <v>359</v>
      </c>
      <c r="OD52" s="221" t="s">
        <v>359</v>
      </c>
      <c r="OE52" s="221" t="s">
        <v>359</v>
      </c>
      <c r="OF52" s="221" t="s">
        <v>359</v>
      </c>
      <c r="OG52" s="221" t="s">
        <v>359</v>
      </c>
      <c r="OH52" s="221" t="s">
        <v>359</v>
      </c>
      <c r="OI52" s="221" t="s">
        <v>359</v>
      </c>
      <c r="OJ52" s="221" t="s">
        <v>359</v>
      </c>
      <c r="OK52" s="221" t="s">
        <v>359</v>
      </c>
      <c r="OL52" s="221" t="s">
        <v>359</v>
      </c>
      <c r="OM52" s="221" t="s">
        <v>359</v>
      </c>
      <c r="ON52" s="221" t="s">
        <v>359</v>
      </c>
      <c r="OO52" s="221" t="s">
        <v>359</v>
      </c>
      <c r="OP52" s="221" t="s">
        <v>359</v>
      </c>
      <c r="OQ52" s="221" t="s">
        <v>359</v>
      </c>
      <c r="OR52" s="188" t="s">
        <v>22</v>
      </c>
      <c r="OS52" s="188"/>
      <c r="OT52" s="188"/>
      <c r="OU52" s="188"/>
      <c r="OV52" s="188"/>
      <c r="OW52" s="188"/>
      <c r="OX52" s="188"/>
      <c r="OY52" s="188"/>
      <c r="OZ52" s="188"/>
      <c r="PA52" s="354" t="s">
        <v>20</v>
      </c>
      <c r="PB52" s="221" t="s">
        <v>359</v>
      </c>
      <c r="PC52" s="221" t="s">
        <v>359</v>
      </c>
      <c r="PD52" s="221" t="s">
        <v>359</v>
      </c>
      <c r="PE52" s="221" t="s">
        <v>359</v>
      </c>
      <c r="PF52" s="221" t="s">
        <v>359</v>
      </c>
      <c r="PG52" s="221" t="s">
        <v>359</v>
      </c>
      <c r="PH52" s="221" t="s">
        <v>359</v>
      </c>
      <c r="PI52" s="221" t="s">
        <v>359</v>
      </c>
      <c r="PJ52" s="221" t="s">
        <v>359</v>
      </c>
      <c r="PK52" s="221" t="s">
        <v>359</v>
      </c>
      <c r="PL52" s="221" t="s">
        <v>359</v>
      </c>
      <c r="PM52" s="221" t="s">
        <v>359</v>
      </c>
      <c r="PN52" s="221" t="s">
        <v>359</v>
      </c>
      <c r="PO52" s="221" t="s">
        <v>359</v>
      </c>
      <c r="PP52" s="221" t="s">
        <v>359</v>
      </c>
      <c r="PQ52" s="221" t="s">
        <v>359</v>
      </c>
      <c r="PR52" s="221" t="s">
        <v>359</v>
      </c>
      <c r="PS52" s="221" t="s">
        <v>359</v>
      </c>
      <c r="PT52" s="221" t="s">
        <v>359</v>
      </c>
      <c r="PU52" s="221" t="s">
        <v>359</v>
      </c>
      <c r="PV52" s="221" t="s">
        <v>359</v>
      </c>
      <c r="PW52" s="354" t="s">
        <v>22</v>
      </c>
      <c r="PX52" s="188"/>
      <c r="PY52" s="188"/>
      <c r="PZ52" s="188"/>
      <c r="QA52" s="188"/>
      <c r="QB52" s="188"/>
      <c r="QC52" s="188"/>
      <c r="QD52" s="188"/>
      <c r="QE52" s="188"/>
      <c r="QF52" s="188"/>
      <c r="QG52" s="188"/>
      <c r="QH52" s="188"/>
      <c r="QI52" s="188"/>
      <c r="QJ52" s="188"/>
      <c r="QK52" s="188"/>
      <c r="QL52" s="188"/>
      <c r="QM52" s="188"/>
      <c r="QN52" s="188"/>
      <c r="QO52" s="188"/>
      <c r="QP52" s="188"/>
      <c r="QQ52" s="188"/>
      <c r="QR52" s="188"/>
      <c r="QS52" s="188"/>
      <c r="QT52" s="188"/>
      <c r="QU52" s="188"/>
      <c r="QV52" s="188"/>
      <c r="QW52" s="280"/>
      <c r="QX52" s="280"/>
      <c r="QY52" s="280"/>
      <c r="QZ52" s="280"/>
      <c r="RA52" s="280"/>
      <c r="RB52" s="280"/>
      <c r="RC52" s="280"/>
      <c r="RD52" s="280"/>
      <c r="RE52" s="280"/>
      <c r="RF52" s="280"/>
      <c r="RG52" s="280"/>
      <c r="RH52" s="280"/>
      <c r="RI52" s="280"/>
      <c r="RJ52" s="280"/>
      <c r="RK52" s="280"/>
      <c r="RL52" s="280"/>
      <c r="RM52" s="280"/>
      <c r="RN52" s="280"/>
      <c r="RO52" s="280"/>
      <c r="RP52" s="280"/>
      <c r="RQ52" s="280"/>
      <c r="RR52" s="280"/>
      <c r="RS52" s="280"/>
      <c r="RT52" s="280"/>
      <c r="RU52" s="280"/>
      <c r="RV52" s="280"/>
      <c r="RW52" s="280"/>
      <c r="RX52" s="280"/>
      <c r="RY52" s="280"/>
      <c r="RZ52" s="280"/>
      <c r="SA52" s="280"/>
      <c r="SB52" s="280"/>
      <c r="SC52" s="280"/>
      <c r="SD52" s="280"/>
      <c r="SE52" s="280"/>
      <c r="SF52" s="280"/>
      <c r="SG52" s="280"/>
      <c r="SH52" s="280"/>
      <c r="SI52" s="280"/>
      <c r="SJ52" s="280"/>
      <c r="SK52" s="280"/>
      <c r="SL52" s="280"/>
      <c r="SM52" s="280"/>
      <c r="SN52" s="280"/>
      <c r="SO52" s="280"/>
      <c r="SP52" s="280"/>
      <c r="SQ52" s="280"/>
      <c r="SR52" s="280"/>
      <c r="SS52" s="280"/>
      <c r="ST52" s="280"/>
      <c r="SU52" s="280"/>
      <c r="SV52" s="280"/>
      <c r="SW52" s="280"/>
      <c r="SX52" s="280"/>
      <c r="SY52" s="280"/>
      <c r="SZ52" s="280"/>
      <c r="TA52" s="280"/>
      <c r="TB52" s="280"/>
      <c r="TC52" s="280"/>
      <c r="TD52" s="280"/>
      <c r="TE52" s="280"/>
      <c r="TF52" s="280"/>
      <c r="TG52" s="280"/>
      <c r="TH52" s="280"/>
      <c r="TI52" s="280"/>
      <c r="TJ52" s="280"/>
      <c r="TK52" s="280"/>
      <c r="TL52" s="280"/>
      <c r="TM52" s="280"/>
      <c r="TN52" s="280"/>
      <c r="TO52" s="280"/>
      <c r="TP52" s="280"/>
      <c r="TQ52" s="280"/>
      <c r="TR52" s="280"/>
      <c r="TS52" s="280"/>
      <c r="TT52" s="280"/>
      <c r="TU52" s="280"/>
      <c r="TV52" s="280"/>
      <c r="TW52" s="280"/>
      <c r="TX52" s="280"/>
      <c r="TY52" s="280"/>
      <c r="TZ52" s="280"/>
      <c r="UA52" s="280"/>
      <c r="UB52" s="280"/>
      <c r="UC52" s="280"/>
      <c r="UD52" s="280"/>
      <c r="UE52" s="280"/>
      <c r="UF52" s="280"/>
      <c r="UG52" s="280"/>
      <c r="UH52" s="280"/>
      <c r="UI52" s="280"/>
      <c r="UJ52" s="280"/>
      <c r="UK52" s="280"/>
      <c r="UL52" s="280"/>
      <c r="UM52" s="280"/>
      <c r="UN52" s="280"/>
      <c r="UO52" s="280"/>
      <c r="UP52" s="280"/>
      <c r="UQ52" s="280"/>
      <c r="UR52" s="280"/>
      <c r="US52" s="280"/>
      <c r="UT52" s="280"/>
      <c r="UU52" s="280"/>
      <c r="UV52" s="280"/>
      <c r="UW52" s="280"/>
      <c r="UX52" s="280"/>
      <c r="UY52" s="280"/>
      <c r="UZ52" s="280"/>
      <c r="VA52" s="280"/>
      <c r="VB52" s="280"/>
      <c r="VC52" s="280"/>
      <c r="VD52" s="280"/>
      <c r="VE52" s="280"/>
      <c r="VF52" s="280"/>
      <c r="VG52" s="280"/>
      <c r="VH52" s="280"/>
      <c r="VI52" s="280"/>
      <c r="VJ52" s="280"/>
      <c r="VK52" s="280"/>
      <c r="VL52" s="280"/>
      <c r="VM52" s="280"/>
      <c r="VN52" s="280"/>
      <c r="VO52" s="280"/>
      <c r="VP52" s="280"/>
      <c r="VQ52" s="280"/>
      <c r="VR52" s="280"/>
      <c r="VS52" s="280"/>
      <c r="VT52" s="280"/>
      <c r="VU52" s="280"/>
      <c r="VV52" s="280"/>
      <c r="VW52" s="280"/>
      <c r="VX52" s="280"/>
      <c r="VY52" s="280"/>
      <c r="VZ52" s="280"/>
      <c r="WA52" s="280"/>
      <c r="WB52" s="280"/>
      <c r="WC52" s="280"/>
      <c r="WD52" s="280"/>
      <c r="WE52" s="280"/>
      <c r="WF52" s="280"/>
      <c r="WG52" s="280"/>
      <c r="WH52" s="280"/>
      <c r="WI52" s="280"/>
      <c r="WJ52" s="280"/>
      <c r="WK52" s="280"/>
      <c r="WL52" s="280"/>
      <c r="WM52" s="280"/>
      <c r="WN52" s="280"/>
      <c r="WO52" s="280"/>
      <c r="WP52" s="280"/>
      <c r="WQ52" s="280"/>
      <c r="WR52" s="280"/>
      <c r="WS52" s="280"/>
      <c r="WT52" s="280"/>
      <c r="WU52" s="280"/>
      <c r="WV52" s="280"/>
      <c r="WW52" s="280"/>
      <c r="WX52" s="280"/>
      <c r="WY52" s="280"/>
      <c r="WZ52" s="280"/>
      <c r="XA52" s="280"/>
      <c r="XB52" s="280"/>
      <c r="XC52" s="280"/>
      <c r="XD52" s="280"/>
      <c r="XE52" s="280"/>
      <c r="XF52" s="280"/>
      <c r="XG52" s="280"/>
      <c r="XH52" s="280"/>
      <c r="XI52" s="280"/>
      <c r="XJ52" s="280"/>
      <c r="XK52" s="280"/>
      <c r="XL52" s="280"/>
      <c r="XM52" s="280"/>
      <c r="XN52" s="280"/>
      <c r="XO52" s="280"/>
      <c r="XP52" s="280"/>
      <c r="XQ52" s="280"/>
      <c r="XR52" s="280"/>
      <c r="XS52" s="280"/>
      <c r="XT52" s="280"/>
      <c r="XU52" s="280"/>
      <c r="XV52" s="280"/>
      <c r="XW52" s="280"/>
      <c r="XX52" s="280"/>
      <c r="XY52" s="280"/>
      <c r="XZ52" s="280"/>
      <c r="YA52" s="280"/>
      <c r="YB52" s="280"/>
      <c r="YC52" s="280"/>
      <c r="YD52" s="280"/>
      <c r="YE52" s="280"/>
      <c r="YF52" s="280"/>
      <c r="YG52" s="280"/>
      <c r="YH52" s="280"/>
      <c r="YI52" s="280"/>
      <c r="YJ52" s="280"/>
      <c r="YK52" s="280"/>
      <c r="YL52" s="280"/>
      <c r="YM52" s="280"/>
      <c r="YN52" s="280"/>
      <c r="YO52" s="280"/>
      <c r="YP52" s="280"/>
      <c r="YQ52" s="280"/>
      <c r="YR52" s="280"/>
      <c r="YS52" s="280"/>
      <c r="YT52" s="280"/>
      <c r="YU52" s="280"/>
      <c r="YV52" s="280"/>
      <c r="YW52" s="280"/>
      <c r="YX52" s="280"/>
      <c r="YY52" s="280"/>
      <c r="YZ52" s="280"/>
      <c r="ZA52" s="280"/>
      <c r="ZB52" s="280"/>
      <c r="ZC52" s="280"/>
      <c r="ZD52" s="280"/>
      <c r="ZE52" s="280"/>
      <c r="ZF52" s="280"/>
      <c r="ZG52" s="280"/>
      <c r="ZH52" s="280"/>
      <c r="ZI52" s="280"/>
      <c r="ZJ52" s="280"/>
      <c r="ZK52" s="280"/>
      <c r="ZL52" s="280"/>
      <c r="ZM52" s="280"/>
      <c r="ZN52" s="280"/>
      <c r="ZO52" s="280"/>
      <c r="ZP52" s="280"/>
      <c r="ZQ52" s="280"/>
      <c r="ZR52" s="280"/>
      <c r="ZS52" s="280"/>
      <c r="ZT52" s="280"/>
      <c r="ZU52" s="280"/>
      <c r="ZV52" s="280"/>
      <c r="ZW52" s="280"/>
      <c r="ZX52" s="280"/>
      <c r="ZY52" s="280"/>
      <c r="ZZ52" s="280"/>
      <c r="AAA52" s="280"/>
      <c r="AAB52" s="280"/>
      <c r="AAC52" s="280"/>
      <c r="AAD52" s="280"/>
      <c r="AAE52" s="280"/>
      <c r="AAF52" s="280"/>
      <c r="AAG52" s="280"/>
      <c r="AAH52" s="280"/>
      <c r="AAI52" s="280"/>
      <c r="AAJ52" s="280"/>
      <c r="AAK52" s="280"/>
      <c r="AAL52" s="280"/>
      <c r="AAM52" s="280"/>
      <c r="AAN52" s="280"/>
      <c r="AAO52" s="280"/>
      <c r="AAP52" s="280"/>
      <c r="AAQ52" s="280"/>
      <c r="AAR52" s="280"/>
      <c r="AAS52" s="280"/>
      <c r="AAT52" s="280"/>
      <c r="AAU52" s="280"/>
      <c r="AAV52" s="280"/>
      <c r="AAW52" s="280"/>
      <c r="AAX52" s="280"/>
      <c r="AAY52" s="280"/>
      <c r="AAZ52" s="280"/>
      <c r="ABA52" s="280"/>
      <c r="ABB52" s="280"/>
      <c r="ABC52" s="280"/>
      <c r="ABD52" s="280"/>
      <c r="ABE52" s="280"/>
      <c r="ABF52" s="280"/>
      <c r="ABG52" s="280"/>
      <c r="ABH52" s="280"/>
      <c r="ABI52" s="280"/>
      <c r="ABJ52" s="280"/>
      <c r="ABK52" s="280"/>
      <c r="ABL52" s="280"/>
      <c r="ABM52" s="280"/>
      <c r="ABN52" s="280"/>
      <c r="ABO52" s="280"/>
      <c r="ABP52" s="280"/>
      <c r="ABQ52" s="280"/>
      <c r="ABR52" s="280"/>
      <c r="ABS52" s="280"/>
      <c r="ABT52" s="280"/>
      <c r="ABU52" s="280"/>
      <c r="ABV52" s="280"/>
      <c r="ABW52" s="280"/>
      <c r="ABX52" s="280"/>
      <c r="ABY52" s="280"/>
      <c r="ABZ52" s="280"/>
      <c r="ACA52" s="280"/>
      <c r="ACB52" s="280"/>
      <c r="ACC52" s="280"/>
      <c r="ACD52" s="280"/>
      <c r="ACE52" s="280"/>
      <c r="ACF52" s="280"/>
      <c r="ACG52" s="280"/>
      <c r="ACH52" s="280"/>
      <c r="ACI52" s="280"/>
      <c r="ACJ52" s="280"/>
      <c r="ACK52" s="280"/>
      <c r="ACL52" s="280"/>
      <c r="ACM52" s="280"/>
      <c r="ACN52" s="280"/>
      <c r="ACO52" s="280"/>
      <c r="ACP52" s="280"/>
      <c r="ACQ52" s="280"/>
      <c r="ACR52" s="280"/>
      <c r="ACS52" s="280"/>
      <c r="ACT52" s="280"/>
      <c r="ACU52" s="280"/>
      <c r="ACV52" s="280"/>
      <c r="ACW52" s="280"/>
      <c r="ACX52" s="280"/>
      <c r="ACY52" s="280"/>
      <c r="ACZ52" s="280"/>
      <c r="ADA52" s="280"/>
      <c r="ADB52" s="280"/>
      <c r="ADC52" s="280"/>
      <c r="ADD52" s="280"/>
      <c r="ADE52" s="280"/>
      <c r="ADF52" s="280"/>
      <c r="ADG52" s="280"/>
      <c r="ADH52" s="280"/>
      <c r="ADI52" s="280"/>
      <c r="ADJ52" s="280"/>
      <c r="ADK52" s="280"/>
      <c r="ADL52" s="280"/>
      <c r="ADM52" s="280"/>
      <c r="ADN52" s="280"/>
      <c r="ADO52" s="280"/>
      <c r="ADP52" s="280"/>
      <c r="ADQ52" s="280"/>
      <c r="ADR52" s="280"/>
      <c r="ADS52" s="280"/>
      <c r="ADT52" s="280"/>
      <c r="ADU52" s="280"/>
      <c r="ADV52" s="280"/>
      <c r="ADW52" s="280"/>
      <c r="ADX52" s="280"/>
      <c r="ADY52" s="280"/>
      <c r="ADZ52" s="280"/>
      <c r="AEA52" s="280"/>
    </row>
    <row r="53" s="1311" customFormat="1" ht="17.449999999999999" customHeight="1">
      <c r="A53" s="1341" t="s">
        <v>247</v>
      </c>
      <c r="B53" s="1342" t="s">
        <v>1579</v>
      </c>
      <c r="C53" s="1456" t="s">
        <v>797</v>
      </c>
      <c r="D53" s="1522"/>
      <c r="E53" s="1456"/>
      <c r="F53" s="380" t="s">
        <v>1473</v>
      </c>
      <c r="G53" s="1456"/>
      <c r="H53" s="1456"/>
      <c r="I53" s="1456"/>
      <c r="J53" s="1455"/>
      <c r="K53" s="1455"/>
      <c r="L53" s="1455"/>
      <c r="M53" s="1455"/>
      <c r="N53" s="1455"/>
      <c r="O53" s="1455"/>
      <c r="P53" s="1455"/>
      <c r="Q53" s="1455"/>
      <c r="R53" s="1455"/>
      <c r="S53" s="1455"/>
      <c r="T53" s="1455"/>
      <c r="U53" s="1455"/>
      <c r="V53" s="1455"/>
      <c r="W53" s="1455"/>
      <c r="X53" s="1455"/>
      <c r="Y53" s="1455"/>
      <c r="Z53" s="1455"/>
      <c r="AA53" s="1455"/>
      <c r="AB53" s="1455"/>
      <c r="AC53" s="1455"/>
      <c r="AD53" s="1455"/>
      <c r="AE53" s="1455"/>
      <c r="AF53" s="1455"/>
      <c r="AG53" s="1455"/>
      <c r="AH53" s="1455"/>
      <c r="AI53" s="1455"/>
      <c r="AJ53" s="1455"/>
      <c r="AK53" s="1455"/>
      <c r="AL53" s="1455"/>
      <c r="AM53" s="1455"/>
      <c r="AN53" s="1455"/>
      <c r="AO53" s="1455"/>
      <c r="AP53" s="1455"/>
      <c r="AQ53" s="1455"/>
      <c r="AR53" s="1455"/>
      <c r="AS53" s="1455"/>
      <c r="AT53" s="1455"/>
      <c r="AU53" s="1455"/>
      <c r="AV53" s="1455"/>
      <c r="AW53" s="1455"/>
      <c r="AX53" s="1455"/>
      <c r="AY53" s="1455"/>
      <c r="AZ53" s="1455"/>
      <c r="BA53" s="1455"/>
      <c r="BB53" s="1455"/>
      <c r="BC53" s="1455"/>
      <c r="BD53" s="1455"/>
      <c r="BE53" s="1455"/>
      <c r="BF53" s="1455"/>
      <c r="BG53" s="1455"/>
      <c r="BH53" s="1455"/>
      <c r="BI53" s="1455"/>
      <c r="BJ53" s="1455"/>
      <c r="BK53" s="1455"/>
      <c r="BL53" s="1455"/>
      <c r="BM53" s="1455"/>
      <c r="BN53" s="1455"/>
      <c r="BO53" s="1455"/>
      <c r="BP53" s="1455"/>
      <c r="BQ53" s="1455"/>
      <c r="BR53" s="1455"/>
      <c r="BS53" s="1455"/>
      <c r="BT53" s="1455"/>
      <c r="BU53" s="1455"/>
      <c r="BV53" s="1455"/>
      <c r="BW53" s="1455"/>
      <c r="BX53" s="1455"/>
      <c r="BY53" s="1455"/>
      <c r="BZ53" s="1455"/>
      <c r="CA53" s="1455"/>
      <c r="CB53" s="1455"/>
      <c r="CC53" s="1455"/>
      <c r="CD53" s="1455"/>
      <c r="CE53" s="1455"/>
      <c r="CF53" s="1455"/>
      <c r="CG53" s="1455"/>
      <c r="CH53" s="1455"/>
      <c r="CI53" s="1455"/>
      <c r="CJ53" s="1455"/>
      <c r="CK53" s="1455"/>
      <c r="CL53" s="1455"/>
      <c r="CM53" s="1455"/>
      <c r="CN53" s="1455"/>
      <c r="CO53" s="1455"/>
      <c r="CP53" s="1455"/>
      <c r="CQ53" s="1455"/>
      <c r="CR53" s="1455"/>
      <c r="CS53" s="1455"/>
      <c r="CT53" s="1455"/>
      <c r="CU53" s="1455"/>
      <c r="CV53" s="1455"/>
      <c r="CW53" s="1455"/>
      <c r="CX53" s="1455"/>
      <c r="CY53" s="1455"/>
      <c r="CZ53" s="1455"/>
      <c r="DA53" s="1455"/>
      <c r="DB53" s="1455"/>
      <c r="DC53" s="1455"/>
      <c r="DD53" s="1455"/>
      <c r="DE53" s="1455"/>
      <c r="DF53" s="1455"/>
      <c r="DG53" s="1455"/>
      <c r="DH53" s="1455"/>
      <c r="DI53" s="1455"/>
      <c r="DJ53" s="1455"/>
      <c r="DK53" s="1455"/>
      <c r="DL53" s="1455"/>
      <c r="DM53" s="1455"/>
      <c r="DN53" s="1455"/>
      <c r="DO53" s="1455"/>
      <c r="DP53" s="1455"/>
      <c r="DQ53" s="1455"/>
      <c r="DR53" s="1455"/>
      <c r="DS53" s="1455"/>
      <c r="DT53" s="1455"/>
      <c r="DU53" s="1455"/>
      <c r="DV53" s="1455"/>
      <c r="DW53" s="1455"/>
      <c r="DX53" s="1455"/>
      <c r="DY53" s="1455"/>
      <c r="DZ53" s="1455"/>
      <c r="EA53" s="1455"/>
      <c r="EB53" s="1455"/>
      <c r="EC53" s="1455"/>
      <c r="ED53" s="1455"/>
      <c r="EE53" s="1455"/>
      <c r="EF53" s="1455"/>
      <c r="EG53" s="1455"/>
      <c r="EH53" s="1455"/>
      <c r="EI53" s="1455"/>
      <c r="EJ53" s="1455"/>
      <c r="EK53" s="1455"/>
      <c r="EL53" s="1455"/>
      <c r="EM53" s="1455"/>
      <c r="EN53" s="1455"/>
      <c r="EO53" s="1455"/>
      <c r="EP53" s="1455"/>
      <c r="EQ53" s="1455"/>
      <c r="ER53" s="1455"/>
      <c r="ES53" s="1455"/>
      <c r="ET53" s="1455"/>
      <c r="EU53" s="1455"/>
      <c r="EV53" s="1455"/>
      <c r="EW53" s="1455"/>
      <c r="EX53" s="1455"/>
      <c r="EY53" s="1455"/>
      <c r="EZ53" s="1455"/>
      <c r="FA53" s="1455"/>
      <c r="FB53" s="1455"/>
      <c r="FC53" s="1455"/>
      <c r="FD53" s="1455"/>
      <c r="FE53" s="1455"/>
      <c r="FF53" s="1455"/>
      <c r="FG53" s="1455"/>
      <c r="FH53" s="1455"/>
      <c r="FI53" s="1455"/>
      <c r="FJ53" s="1455"/>
      <c r="FK53" s="1455"/>
      <c r="FL53" s="1455"/>
      <c r="FM53" s="1455"/>
      <c r="FN53" s="1455"/>
      <c r="FO53" s="1455"/>
      <c r="FP53" s="1455"/>
      <c r="FQ53" s="1455"/>
      <c r="FR53" s="1455"/>
      <c r="FS53" s="188" t="s">
        <v>20</v>
      </c>
      <c r="FT53" s="1408" t="s">
        <v>111</v>
      </c>
      <c r="FU53" s="1408" t="s">
        <v>111</v>
      </c>
      <c r="FV53" s="1408" t="s">
        <v>111</v>
      </c>
      <c r="FW53" s="1408" t="s">
        <v>111</v>
      </c>
      <c r="FX53" s="1408" t="s">
        <v>111</v>
      </c>
      <c r="FY53" s="1408" t="s">
        <v>111</v>
      </c>
      <c r="FZ53" s="1408" t="s">
        <v>111</v>
      </c>
      <c r="GA53" s="1408" t="s">
        <v>111</v>
      </c>
      <c r="GB53" s="1408" t="s">
        <v>111</v>
      </c>
      <c r="GC53" s="1408" t="s">
        <v>111</v>
      </c>
      <c r="GD53" s="1408" t="s">
        <v>111</v>
      </c>
      <c r="GE53" s="1408" t="s">
        <v>111</v>
      </c>
      <c r="GF53" s="1471" t="s">
        <v>80</v>
      </c>
      <c r="GG53" s="1471" t="s">
        <v>80</v>
      </c>
      <c r="GH53" s="1471" t="s">
        <v>80</v>
      </c>
      <c r="GI53" s="1471" t="s">
        <v>80</v>
      </c>
      <c r="GJ53" s="1471" t="s">
        <v>80</v>
      </c>
      <c r="GK53" s="1471" t="s">
        <v>80</v>
      </c>
      <c r="GL53" s="1471" t="s">
        <v>80</v>
      </c>
      <c r="GM53" s="1471" t="s">
        <v>80</v>
      </c>
      <c r="GN53" s="1471" t="s">
        <v>80</v>
      </c>
      <c r="GO53" s="1471" t="s">
        <v>80</v>
      </c>
      <c r="GP53" s="1471" t="s">
        <v>80</v>
      </c>
      <c r="GQ53" s="1471" t="s">
        <v>80</v>
      </c>
      <c r="GR53" s="1471" t="s">
        <v>80</v>
      </c>
      <c r="GS53" s="1471" t="s">
        <v>80</v>
      </c>
      <c r="GT53" s="1471" t="s">
        <v>80</v>
      </c>
      <c r="GU53" s="275" t="s">
        <v>33</v>
      </c>
      <c r="GV53" s="221" t="s">
        <v>249</v>
      </c>
      <c r="GW53" s="221" t="s">
        <v>249</v>
      </c>
      <c r="GX53" s="221" t="s">
        <v>249</v>
      </c>
      <c r="GY53" s="221" t="s">
        <v>359</v>
      </c>
      <c r="GZ53" s="221" t="s">
        <v>359</v>
      </c>
      <c r="HA53" s="221" t="s">
        <v>359</v>
      </c>
      <c r="HB53" s="221" t="s">
        <v>359</v>
      </c>
      <c r="HC53" s="221" t="s">
        <v>359</v>
      </c>
      <c r="HD53" s="221" t="s">
        <v>359</v>
      </c>
      <c r="HE53" s="221" t="s">
        <v>359</v>
      </c>
      <c r="HF53" s="221" t="s">
        <v>359</v>
      </c>
      <c r="HG53" s="221" t="s">
        <v>359</v>
      </c>
      <c r="HH53" s="221" t="s">
        <v>359</v>
      </c>
      <c r="HI53" s="221" t="s">
        <v>359</v>
      </c>
      <c r="HJ53" s="221" t="s">
        <v>359</v>
      </c>
      <c r="HK53" s="221" t="s">
        <v>359</v>
      </c>
      <c r="HL53" s="221" t="s">
        <v>359</v>
      </c>
      <c r="HM53" s="221" t="s">
        <v>359</v>
      </c>
      <c r="HN53" s="221" t="s">
        <v>359</v>
      </c>
      <c r="HO53" s="275" t="s">
        <v>22</v>
      </c>
      <c r="HP53" s="1455"/>
      <c r="HQ53" s="1455"/>
      <c r="HR53" s="1455"/>
      <c r="HS53" s="1455"/>
      <c r="HT53" s="1455"/>
      <c r="HU53" s="1352"/>
      <c r="HV53" s="1455"/>
      <c r="HW53" s="1455"/>
      <c r="HX53" s="1455"/>
      <c r="HY53" s="1455"/>
      <c r="HZ53" s="1455"/>
      <c r="IA53" s="1459" t="s">
        <v>20</v>
      </c>
      <c r="IB53" s="221" t="s">
        <v>359</v>
      </c>
      <c r="IC53" s="221" t="s">
        <v>359</v>
      </c>
      <c r="ID53" s="221" t="s">
        <v>359</v>
      </c>
      <c r="IE53" s="221" t="s">
        <v>359</v>
      </c>
      <c r="IF53" s="221" t="s">
        <v>359</v>
      </c>
      <c r="IG53" s="221" t="s">
        <v>359</v>
      </c>
      <c r="IH53" s="221" t="s">
        <v>359</v>
      </c>
      <c r="II53" s="221" t="s">
        <v>359</v>
      </c>
      <c r="IJ53" s="221" t="s">
        <v>359</v>
      </c>
      <c r="IK53" s="221" t="s">
        <v>359</v>
      </c>
      <c r="IL53" s="221" t="s">
        <v>359</v>
      </c>
      <c r="IM53" s="221" t="s">
        <v>359</v>
      </c>
      <c r="IN53" s="221" t="s">
        <v>359</v>
      </c>
      <c r="IO53" s="221" t="s">
        <v>359</v>
      </c>
      <c r="IP53" s="221" t="s">
        <v>359</v>
      </c>
      <c r="IQ53" s="221" t="s">
        <v>359</v>
      </c>
      <c r="IR53" s="221" t="s">
        <v>359</v>
      </c>
      <c r="IS53" s="221" t="s">
        <v>359</v>
      </c>
      <c r="IT53" s="221" t="s">
        <v>359</v>
      </c>
      <c r="IU53" s="221" t="s">
        <v>359</v>
      </c>
      <c r="IV53" s="221" t="s">
        <v>359</v>
      </c>
      <c r="IW53" s="221" t="s">
        <v>359</v>
      </c>
      <c r="IX53" s="221" t="s">
        <v>359</v>
      </c>
      <c r="IY53" s="221" t="s">
        <v>359</v>
      </c>
      <c r="IZ53" s="221" t="s">
        <v>359</v>
      </c>
      <c r="JA53" s="221" t="s">
        <v>359</v>
      </c>
      <c r="JB53" s="221" t="s">
        <v>359</v>
      </c>
      <c r="JC53" s="221" t="s">
        <v>359</v>
      </c>
      <c r="JD53" s="221" t="s">
        <v>359</v>
      </c>
      <c r="JE53" s="221" t="s">
        <v>359</v>
      </c>
      <c r="JF53" s="221" t="s">
        <v>359</v>
      </c>
      <c r="JG53" s="221" t="s">
        <v>359</v>
      </c>
      <c r="JH53" s="221" t="s">
        <v>359</v>
      </c>
      <c r="JI53" s="221" t="s">
        <v>359</v>
      </c>
      <c r="JJ53" s="221" t="s">
        <v>359</v>
      </c>
      <c r="JK53" s="221" t="s">
        <v>359</v>
      </c>
      <c r="JL53" s="221" t="s">
        <v>359</v>
      </c>
      <c r="JM53" s="221" t="s">
        <v>359</v>
      </c>
      <c r="JN53" s="221" t="s">
        <v>359</v>
      </c>
      <c r="JO53" s="221" t="s">
        <v>359</v>
      </c>
      <c r="JP53" s="221" t="s">
        <v>359</v>
      </c>
      <c r="JQ53" s="221" t="s">
        <v>359</v>
      </c>
      <c r="JR53" s="275" t="s">
        <v>22</v>
      </c>
      <c r="JS53" s="1455"/>
      <c r="JT53" s="1455"/>
      <c r="JU53" s="1455"/>
      <c r="JV53" s="1455"/>
      <c r="JW53" s="1455"/>
      <c r="JX53" s="1455"/>
      <c r="JY53" s="1352"/>
      <c r="JZ53" s="1455"/>
      <c r="KA53" s="1455"/>
      <c r="KB53" s="1459" t="s">
        <v>20</v>
      </c>
      <c r="KC53" s="221" t="s">
        <v>1580</v>
      </c>
      <c r="KD53" s="221" t="s">
        <v>1580</v>
      </c>
      <c r="KE53" s="221" t="s">
        <v>1580</v>
      </c>
      <c r="KF53" s="221" t="s">
        <v>1580</v>
      </c>
      <c r="KG53" s="221" t="s">
        <v>1580</v>
      </c>
      <c r="KH53" s="221" t="s">
        <v>1580</v>
      </c>
      <c r="KI53" s="221" t="s">
        <v>1580</v>
      </c>
      <c r="KJ53" s="221" t="s">
        <v>1580</v>
      </c>
      <c r="KK53" s="221" t="s">
        <v>1580</v>
      </c>
      <c r="KL53" s="221" t="s">
        <v>1580</v>
      </c>
      <c r="KM53" s="221" t="s">
        <v>1580</v>
      </c>
      <c r="KN53" s="221" t="s">
        <v>1580</v>
      </c>
      <c r="KO53" s="221" t="s">
        <v>1580</v>
      </c>
      <c r="KP53" s="221" t="s">
        <v>1580</v>
      </c>
      <c r="KQ53" s="221" t="s">
        <v>1580</v>
      </c>
      <c r="KR53" s="221" t="s">
        <v>1580</v>
      </c>
      <c r="KS53" s="221" t="s">
        <v>1580</v>
      </c>
      <c r="KT53" s="221" t="s">
        <v>1580</v>
      </c>
      <c r="KU53" s="221" t="s">
        <v>1580</v>
      </c>
      <c r="KV53" s="221" t="s">
        <v>1580</v>
      </c>
      <c r="KW53" s="221" t="s">
        <v>1580</v>
      </c>
      <c r="KX53" s="221" t="s">
        <v>1580</v>
      </c>
      <c r="KY53" s="221" t="s">
        <v>1580</v>
      </c>
      <c r="KZ53" s="221" t="s">
        <v>1580</v>
      </c>
      <c r="LA53" s="221" t="s">
        <v>1580</v>
      </c>
      <c r="LB53" s="221" t="s">
        <v>1580</v>
      </c>
      <c r="LC53" s="221" t="s">
        <v>1580</v>
      </c>
      <c r="LD53" s="221" t="s">
        <v>1580</v>
      </c>
      <c r="LE53" s="221" t="s">
        <v>1580</v>
      </c>
      <c r="LF53" s="221" t="s">
        <v>1580</v>
      </c>
      <c r="LG53" s="221" t="s">
        <v>1580</v>
      </c>
      <c r="LH53" s="221" t="s">
        <v>1580</v>
      </c>
      <c r="LI53" s="221" t="s">
        <v>1580</v>
      </c>
      <c r="LJ53" s="221" t="s">
        <v>1580</v>
      </c>
      <c r="LK53" s="221" t="s">
        <v>1580</v>
      </c>
      <c r="LL53" s="221" t="s">
        <v>1580</v>
      </c>
      <c r="LM53" s="221" t="s">
        <v>1580</v>
      </c>
      <c r="LN53" s="221" t="s">
        <v>1580</v>
      </c>
      <c r="LO53" s="221" t="s">
        <v>1580</v>
      </c>
      <c r="LP53" s="221" t="s">
        <v>1580</v>
      </c>
      <c r="LQ53" s="221" t="s">
        <v>1580</v>
      </c>
      <c r="LR53" s="221" t="s">
        <v>1580</v>
      </c>
      <c r="LS53" s="221" t="s">
        <v>1580</v>
      </c>
      <c r="LT53" s="221" t="s">
        <v>1580</v>
      </c>
      <c r="LU53" s="221" t="s">
        <v>1580</v>
      </c>
      <c r="LV53" s="221" t="s">
        <v>1580</v>
      </c>
      <c r="LW53" s="221" t="s">
        <v>1580</v>
      </c>
      <c r="LX53" s="221" t="s">
        <v>1580</v>
      </c>
      <c r="LY53" s="221" t="s">
        <v>1580</v>
      </c>
      <c r="LZ53" s="221" t="s">
        <v>1580</v>
      </c>
      <c r="MA53" s="221" t="s">
        <v>1580</v>
      </c>
      <c r="MB53" s="221" t="s">
        <v>1580</v>
      </c>
      <c r="MC53" s="221" t="s">
        <v>1580</v>
      </c>
      <c r="MD53" s="221" t="s">
        <v>1580</v>
      </c>
      <c r="ME53" s="221" t="s">
        <v>1580</v>
      </c>
      <c r="MF53" s="221" t="s">
        <v>1580</v>
      </c>
      <c r="MG53" s="221" t="s">
        <v>1580</v>
      </c>
      <c r="MH53" s="221" t="s">
        <v>1580</v>
      </c>
      <c r="MI53" s="221" t="s">
        <v>1580</v>
      </c>
      <c r="MJ53" s="221" t="s">
        <v>1580</v>
      </c>
      <c r="MK53" s="221" t="s">
        <v>1580</v>
      </c>
      <c r="ML53" s="221" t="s">
        <v>1580</v>
      </c>
      <c r="MM53" s="221" t="s">
        <v>1580</v>
      </c>
      <c r="MN53" s="221" t="s">
        <v>1580</v>
      </c>
      <c r="MO53" s="1523" t="s">
        <v>22</v>
      </c>
      <c r="MP53" s="1459">
        <v>155</v>
      </c>
      <c r="MQ53" s="1354" t="s">
        <v>814</v>
      </c>
      <c r="MR53" s="1354" t="s">
        <v>814</v>
      </c>
      <c r="MS53" s="1354" t="s">
        <v>814</v>
      </c>
      <c r="MT53" s="1354" t="s">
        <v>814</v>
      </c>
      <c r="MU53" s="1459" t="s">
        <v>20</v>
      </c>
      <c r="MV53" s="221" t="s">
        <v>359</v>
      </c>
      <c r="MW53" s="221" t="s">
        <v>359</v>
      </c>
      <c r="MX53" s="221" t="s">
        <v>359</v>
      </c>
      <c r="MY53" s="221" t="s">
        <v>359</v>
      </c>
      <c r="MZ53" s="221" t="s">
        <v>359</v>
      </c>
      <c r="NA53" s="221" t="s">
        <v>359</v>
      </c>
      <c r="NB53" s="221" t="s">
        <v>359</v>
      </c>
      <c r="NC53" s="221" t="s">
        <v>359</v>
      </c>
      <c r="ND53" s="221" t="s">
        <v>359</v>
      </c>
      <c r="NE53" s="221" t="s">
        <v>359</v>
      </c>
      <c r="NF53" s="221" t="s">
        <v>359</v>
      </c>
      <c r="NG53" s="221" t="s">
        <v>359</v>
      </c>
      <c r="NH53" s="221" t="s">
        <v>359</v>
      </c>
      <c r="NI53" s="221" t="s">
        <v>359</v>
      </c>
      <c r="NJ53" s="221" t="s">
        <v>359</v>
      </c>
      <c r="NK53" s="221" t="s">
        <v>359</v>
      </c>
      <c r="NL53" s="221" t="s">
        <v>359</v>
      </c>
      <c r="NM53" s="221" t="s">
        <v>359</v>
      </c>
      <c r="NN53" s="221" t="s">
        <v>359</v>
      </c>
      <c r="NO53" s="221" t="s">
        <v>359</v>
      </c>
      <c r="NP53" s="221" t="s">
        <v>359</v>
      </c>
      <c r="NQ53" s="221" t="s">
        <v>359</v>
      </c>
      <c r="NR53" s="221" t="s">
        <v>359</v>
      </c>
      <c r="NS53" s="221" t="s">
        <v>359</v>
      </c>
      <c r="NT53" s="221" t="s">
        <v>359</v>
      </c>
      <c r="NU53" s="221" t="s">
        <v>359</v>
      </c>
      <c r="NV53" s="221" t="s">
        <v>359</v>
      </c>
      <c r="NW53" s="221" t="s">
        <v>359</v>
      </c>
      <c r="NX53" s="221" t="s">
        <v>359</v>
      </c>
      <c r="NY53" s="221" t="s">
        <v>359</v>
      </c>
      <c r="NZ53" s="221" t="s">
        <v>359</v>
      </c>
      <c r="OA53" s="221" t="s">
        <v>359</v>
      </c>
      <c r="OB53" s="221" t="s">
        <v>359</v>
      </c>
      <c r="OC53" s="221" t="s">
        <v>359</v>
      </c>
      <c r="OD53" s="221" t="s">
        <v>359</v>
      </c>
      <c r="OE53" s="221" t="s">
        <v>359</v>
      </c>
      <c r="OF53" s="221" t="s">
        <v>359</v>
      </c>
      <c r="OG53" s="221" t="s">
        <v>359</v>
      </c>
      <c r="OH53" s="221" t="s">
        <v>359</v>
      </c>
      <c r="OI53" s="221" t="s">
        <v>359</v>
      </c>
      <c r="OJ53" s="221" t="s">
        <v>359</v>
      </c>
      <c r="OK53" s="221" t="s">
        <v>359</v>
      </c>
      <c r="OL53" s="221" t="s">
        <v>359</v>
      </c>
      <c r="OM53" s="221" t="s">
        <v>359</v>
      </c>
      <c r="ON53" s="1459" t="s">
        <v>22</v>
      </c>
      <c r="OO53" s="1455"/>
      <c r="OP53" s="1455"/>
      <c r="OQ53" s="1455"/>
      <c r="OR53" s="1455"/>
      <c r="OS53" s="1455"/>
      <c r="OT53" s="1455"/>
      <c r="OU53" s="1351" t="s">
        <v>837</v>
      </c>
      <c r="OV53" s="1455"/>
      <c r="OW53" s="1455"/>
      <c r="OX53" s="128" t="s">
        <v>20</v>
      </c>
      <c r="OY53" s="221" t="s">
        <v>359</v>
      </c>
      <c r="OZ53" s="221" t="s">
        <v>359</v>
      </c>
      <c r="PA53" s="221" t="s">
        <v>359</v>
      </c>
      <c r="PB53" s="221" t="s">
        <v>359</v>
      </c>
      <c r="PC53" s="221" t="s">
        <v>359</v>
      </c>
      <c r="PD53" s="221" t="s">
        <v>359</v>
      </c>
      <c r="PE53" s="221" t="s">
        <v>359</v>
      </c>
      <c r="PF53" s="221" t="s">
        <v>359</v>
      </c>
      <c r="PG53" s="221" t="s">
        <v>359</v>
      </c>
      <c r="PH53" s="221" t="s">
        <v>359</v>
      </c>
      <c r="PI53" s="221" t="s">
        <v>359</v>
      </c>
      <c r="PJ53" s="221" t="s">
        <v>359</v>
      </c>
      <c r="PK53" s="221" t="s">
        <v>359</v>
      </c>
      <c r="PL53" s="221" t="s">
        <v>359</v>
      </c>
      <c r="PM53" s="221" t="s">
        <v>359</v>
      </c>
      <c r="PN53" s="221" t="s">
        <v>359</v>
      </c>
      <c r="PO53" s="221" t="s">
        <v>359</v>
      </c>
      <c r="PP53" s="128" t="s">
        <v>22</v>
      </c>
      <c r="PQ53" s="1455"/>
      <c r="PR53" s="1455"/>
      <c r="PS53" s="1455"/>
      <c r="PT53" s="1455"/>
      <c r="PU53" s="1455"/>
      <c r="PV53" s="1455"/>
      <c r="PW53" s="1455"/>
      <c r="PX53" s="1455"/>
      <c r="PY53" s="1455"/>
      <c r="PZ53" s="128" t="s">
        <v>20</v>
      </c>
      <c r="QA53" s="221" t="s">
        <v>359</v>
      </c>
      <c r="QB53" s="221" t="s">
        <v>359</v>
      </c>
      <c r="QC53" s="221" t="s">
        <v>359</v>
      </c>
      <c r="QD53" s="221" t="s">
        <v>359</v>
      </c>
      <c r="QE53" s="221" t="s">
        <v>359</v>
      </c>
      <c r="QF53" s="221" t="s">
        <v>359</v>
      </c>
      <c r="QG53" s="221" t="s">
        <v>359</v>
      </c>
      <c r="QH53" s="221" t="s">
        <v>359</v>
      </c>
      <c r="QI53" s="221" t="s">
        <v>359</v>
      </c>
      <c r="QJ53" s="221" t="s">
        <v>359</v>
      </c>
      <c r="QK53" s="221" t="s">
        <v>359</v>
      </c>
      <c r="QL53" s="221" t="s">
        <v>359</v>
      </c>
      <c r="QM53" s="221" t="s">
        <v>359</v>
      </c>
      <c r="QN53" s="221" t="s">
        <v>359</v>
      </c>
      <c r="QO53" s="221" t="s">
        <v>359</v>
      </c>
      <c r="QP53" s="221" t="s">
        <v>359</v>
      </c>
      <c r="QQ53" s="221" t="s">
        <v>359</v>
      </c>
      <c r="QR53" s="221" t="s">
        <v>359</v>
      </c>
      <c r="QS53" s="221" t="s">
        <v>359</v>
      </c>
      <c r="QT53" s="221" t="s">
        <v>359</v>
      </c>
      <c r="QU53" s="221" t="s">
        <v>359</v>
      </c>
      <c r="QV53" s="221" t="s">
        <v>359</v>
      </c>
      <c r="QW53" s="280"/>
      <c r="QX53" s="280"/>
      <c r="QY53" s="280"/>
      <c r="QZ53" s="280"/>
      <c r="RA53" s="280"/>
      <c r="RB53" s="280"/>
      <c r="RC53" s="280"/>
      <c r="RD53" s="280"/>
      <c r="RE53" s="280"/>
      <c r="RF53" s="280"/>
      <c r="RG53" s="280"/>
      <c r="RH53" s="280"/>
      <c r="RI53" s="280"/>
      <c r="RJ53" s="280"/>
      <c r="RK53" s="280"/>
      <c r="RL53" s="280"/>
      <c r="RM53" s="280"/>
      <c r="RN53" s="280"/>
      <c r="RO53" s="280"/>
      <c r="RP53" s="280"/>
      <c r="RQ53" s="280"/>
      <c r="RR53" s="280"/>
      <c r="RS53" s="280"/>
      <c r="RT53" s="280"/>
      <c r="RU53" s="280"/>
      <c r="RV53" s="280"/>
      <c r="RW53" s="280"/>
      <c r="RX53" s="280"/>
      <c r="RY53" s="280"/>
      <c r="RZ53" s="280"/>
      <c r="SA53" s="280"/>
      <c r="SB53" s="280"/>
      <c r="SC53" s="280"/>
      <c r="SD53" s="280"/>
      <c r="SE53" s="280"/>
      <c r="SF53" s="280"/>
      <c r="SG53" s="280"/>
      <c r="SH53" s="280"/>
      <c r="SI53" s="280"/>
      <c r="SJ53" s="280"/>
      <c r="SK53" s="280"/>
      <c r="SL53" s="280"/>
      <c r="SM53" s="280"/>
      <c r="SN53" s="280"/>
      <c r="SO53" s="280"/>
      <c r="SP53" s="280"/>
      <c r="SQ53" s="280"/>
      <c r="SR53" s="280"/>
      <c r="SS53" s="280"/>
      <c r="ST53" s="280"/>
      <c r="SU53" s="280"/>
      <c r="SV53" s="280"/>
      <c r="SW53" s="280"/>
      <c r="SX53" s="280"/>
      <c r="SY53" s="280"/>
      <c r="SZ53" s="280"/>
      <c r="TA53" s="280"/>
      <c r="TB53" s="280"/>
      <c r="TC53" s="280"/>
      <c r="TD53" s="280"/>
      <c r="TE53" s="280"/>
      <c r="TF53" s="280"/>
      <c r="TG53" s="280"/>
      <c r="TH53" s="280"/>
      <c r="TI53" s="280"/>
      <c r="TJ53" s="280"/>
      <c r="TK53" s="280"/>
      <c r="TL53" s="280"/>
      <c r="TM53" s="280"/>
      <c r="TN53" s="280"/>
      <c r="TO53" s="280"/>
      <c r="TP53" s="280"/>
      <c r="TQ53" s="280"/>
      <c r="TR53" s="280"/>
      <c r="TS53" s="280"/>
      <c r="TT53" s="280"/>
      <c r="TU53" s="280"/>
      <c r="TV53" s="280"/>
      <c r="TW53" s="280"/>
      <c r="TX53" s="280"/>
      <c r="TY53" s="280"/>
      <c r="TZ53" s="280"/>
      <c r="UA53" s="280"/>
      <c r="UB53" s="280"/>
      <c r="UC53" s="280"/>
      <c r="UD53" s="280"/>
      <c r="UE53" s="280"/>
      <c r="UF53" s="280"/>
      <c r="UG53" s="280"/>
      <c r="UH53" s="280"/>
      <c r="UI53" s="280"/>
      <c r="UJ53" s="280"/>
      <c r="UK53" s="280"/>
      <c r="UL53" s="280"/>
      <c r="UM53" s="280"/>
      <c r="UN53" s="280"/>
      <c r="UO53" s="280"/>
      <c r="UP53" s="280"/>
      <c r="UQ53" s="280"/>
      <c r="UR53" s="280"/>
      <c r="US53" s="280"/>
      <c r="UT53" s="280"/>
      <c r="UU53" s="280"/>
      <c r="UV53" s="280"/>
      <c r="UW53" s="280"/>
      <c r="UX53" s="280"/>
      <c r="UY53" s="280"/>
      <c r="UZ53" s="280"/>
      <c r="VA53" s="280"/>
      <c r="VB53" s="280"/>
      <c r="VC53" s="280"/>
      <c r="VD53" s="280"/>
      <c r="VE53" s="280"/>
      <c r="VF53" s="280"/>
      <c r="VG53" s="280"/>
      <c r="VH53" s="280"/>
      <c r="VI53" s="280"/>
      <c r="VJ53" s="280"/>
      <c r="VK53" s="280"/>
      <c r="VL53" s="280"/>
      <c r="VM53" s="280"/>
      <c r="VN53" s="280"/>
      <c r="VO53" s="280"/>
      <c r="VP53" s="280"/>
      <c r="VQ53" s="280"/>
      <c r="VR53" s="280"/>
      <c r="VS53" s="280"/>
      <c r="VT53" s="280"/>
      <c r="VU53" s="280"/>
      <c r="VV53" s="280"/>
      <c r="VW53" s="280"/>
      <c r="VX53" s="280"/>
      <c r="VY53" s="280"/>
      <c r="VZ53" s="280"/>
      <c r="WA53" s="280"/>
      <c r="WB53" s="280"/>
      <c r="WC53" s="280"/>
      <c r="WD53" s="280"/>
      <c r="WE53" s="280"/>
      <c r="WF53" s="280"/>
      <c r="WG53" s="280"/>
      <c r="WH53" s="280"/>
      <c r="WI53" s="280"/>
      <c r="WJ53" s="280"/>
      <c r="WK53" s="280"/>
      <c r="WL53" s="280"/>
      <c r="WM53" s="280"/>
      <c r="WN53" s="280"/>
      <c r="WO53" s="280"/>
      <c r="WP53" s="280"/>
      <c r="WQ53" s="280"/>
      <c r="WR53" s="280"/>
      <c r="WS53" s="280"/>
      <c r="WT53" s="280"/>
      <c r="WU53" s="280"/>
      <c r="WV53" s="280"/>
      <c r="WW53" s="280"/>
      <c r="WX53" s="280"/>
      <c r="WY53" s="280"/>
      <c r="WZ53" s="280"/>
      <c r="XA53" s="280"/>
      <c r="XB53" s="280"/>
      <c r="XC53" s="280"/>
      <c r="XD53" s="280"/>
      <c r="XE53" s="280"/>
      <c r="XF53" s="280"/>
      <c r="XG53" s="280"/>
      <c r="XH53" s="280"/>
      <c r="XI53" s="280"/>
      <c r="XJ53" s="280"/>
      <c r="XK53" s="280"/>
      <c r="XL53" s="280"/>
      <c r="XM53" s="280"/>
      <c r="XN53" s="280"/>
      <c r="XO53" s="280"/>
      <c r="XP53" s="280"/>
      <c r="XQ53" s="280"/>
      <c r="XR53" s="280"/>
      <c r="XS53" s="280"/>
      <c r="XT53" s="280"/>
      <c r="XU53" s="280"/>
      <c r="XV53" s="280"/>
      <c r="XW53" s="280"/>
      <c r="XX53" s="280"/>
      <c r="XY53" s="280"/>
      <c r="XZ53" s="280"/>
      <c r="YA53" s="280"/>
      <c r="YB53" s="280"/>
      <c r="YC53" s="280"/>
      <c r="YD53" s="280"/>
      <c r="YE53" s="280"/>
      <c r="YF53" s="280"/>
      <c r="YG53" s="280"/>
      <c r="YH53" s="280"/>
      <c r="YI53" s="280"/>
      <c r="YJ53" s="280"/>
      <c r="YK53" s="280"/>
      <c r="YL53" s="280"/>
      <c r="YM53" s="280"/>
      <c r="YN53" s="280"/>
      <c r="YO53" s="280"/>
      <c r="YP53" s="280"/>
      <c r="YQ53" s="280"/>
      <c r="YR53" s="280"/>
      <c r="YS53" s="280"/>
      <c r="YT53" s="280"/>
      <c r="YU53" s="280"/>
      <c r="YV53" s="280"/>
      <c r="YW53" s="280"/>
      <c r="YX53" s="280"/>
      <c r="YY53" s="280"/>
      <c r="YZ53" s="280"/>
      <c r="ZA53" s="280"/>
      <c r="ZB53" s="280"/>
      <c r="ZC53" s="280"/>
      <c r="ZD53" s="280"/>
      <c r="ZE53" s="280"/>
      <c r="ZF53" s="280"/>
      <c r="ZG53" s="280"/>
      <c r="ZH53" s="280"/>
      <c r="ZI53" s="280"/>
      <c r="ZJ53" s="280"/>
      <c r="ZK53" s="280"/>
      <c r="ZL53" s="280"/>
      <c r="ZM53" s="280"/>
      <c r="ZN53" s="280"/>
      <c r="ZO53" s="280"/>
      <c r="ZP53" s="280"/>
      <c r="ZQ53" s="280"/>
      <c r="ZR53" s="280"/>
      <c r="ZS53" s="280"/>
      <c r="ZT53" s="280"/>
      <c r="ZU53" s="280"/>
      <c r="ZV53" s="280"/>
      <c r="ZW53" s="280"/>
      <c r="ZX53" s="280"/>
      <c r="ZY53" s="280"/>
      <c r="ZZ53" s="280"/>
      <c r="AAA53" s="280"/>
      <c r="AAB53" s="280"/>
      <c r="AAC53" s="280"/>
      <c r="AAD53" s="280"/>
      <c r="AAE53" s="280"/>
      <c r="AAF53" s="280"/>
      <c r="AAG53" s="280"/>
      <c r="AAH53" s="280"/>
      <c r="AAI53" s="280"/>
      <c r="AAJ53" s="280"/>
      <c r="AAK53" s="280"/>
      <c r="AAL53" s="280"/>
      <c r="AAM53" s="280"/>
      <c r="AAN53" s="280"/>
      <c r="AAO53" s="280"/>
      <c r="AAP53" s="280"/>
      <c r="AAQ53" s="280"/>
      <c r="AAR53" s="280"/>
      <c r="AAS53" s="280"/>
      <c r="AAT53" s="280"/>
      <c r="AAU53" s="280"/>
      <c r="AAV53" s="280"/>
      <c r="AAW53" s="280"/>
      <c r="AAX53" s="280"/>
      <c r="AAY53" s="280"/>
      <c r="AAZ53" s="280"/>
      <c r="ABA53" s="280"/>
      <c r="ABB53" s="280"/>
      <c r="ABC53" s="280"/>
      <c r="ABD53" s="280"/>
      <c r="ABE53" s="280"/>
      <c r="ABF53" s="280"/>
      <c r="ABG53" s="280"/>
      <c r="ABH53" s="280"/>
      <c r="ABI53" s="280"/>
      <c r="ABJ53" s="280"/>
      <c r="ABK53" s="280"/>
      <c r="ABL53" s="280"/>
      <c r="ABM53" s="280"/>
      <c r="ABN53" s="280"/>
      <c r="ABO53" s="280"/>
      <c r="ABP53" s="280"/>
      <c r="ABQ53" s="280"/>
      <c r="ABR53" s="280"/>
      <c r="ABS53" s="280"/>
      <c r="ABT53" s="280"/>
      <c r="ABU53" s="280"/>
      <c r="ABV53" s="280"/>
      <c r="ABW53" s="280"/>
      <c r="ABX53" s="280"/>
      <c r="ABY53" s="280"/>
      <c r="ABZ53" s="280"/>
      <c r="ACA53" s="280"/>
      <c r="ACB53" s="280"/>
      <c r="ACC53" s="280"/>
      <c r="ACD53" s="280"/>
      <c r="ACE53" s="280"/>
      <c r="ACF53" s="280"/>
      <c r="ACG53" s="280"/>
      <c r="ACH53" s="280"/>
      <c r="ACI53" s="280"/>
      <c r="ACJ53" s="280"/>
      <c r="ACK53" s="280"/>
      <c r="ACL53" s="280"/>
      <c r="ACM53" s="280"/>
      <c r="ACN53" s="280"/>
      <c r="ACO53" s="280"/>
      <c r="ACP53" s="280"/>
      <c r="ACQ53" s="280"/>
      <c r="ACR53" s="280"/>
      <c r="ACS53" s="280"/>
      <c r="ACT53" s="280"/>
      <c r="ACU53" s="280"/>
      <c r="ACV53" s="280"/>
      <c r="ACW53" s="280"/>
      <c r="ACX53" s="280"/>
      <c r="ACY53" s="280"/>
      <c r="ACZ53" s="280"/>
      <c r="ADA53" s="280"/>
      <c r="ADB53" s="280"/>
      <c r="ADC53" s="280"/>
      <c r="ADD53" s="280"/>
      <c r="ADE53" s="280"/>
      <c r="ADF53" s="280"/>
      <c r="ADG53" s="280"/>
      <c r="ADH53" s="280"/>
      <c r="ADI53" s="280"/>
      <c r="ADJ53" s="280"/>
      <c r="ADK53" s="280"/>
      <c r="ADL53" s="280"/>
      <c r="ADM53" s="280"/>
      <c r="ADN53" s="280"/>
      <c r="ADO53" s="280"/>
      <c r="ADP53" s="280"/>
      <c r="ADQ53" s="280"/>
      <c r="ADR53" s="280"/>
      <c r="ADS53" s="280"/>
      <c r="ADT53" s="280"/>
      <c r="ADU53" s="280"/>
      <c r="ADV53" s="280"/>
      <c r="ADW53" s="280"/>
      <c r="ADX53" s="280"/>
      <c r="ADY53" s="280"/>
      <c r="ADZ53" s="280"/>
      <c r="AEA53" s="280"/>
    </row>
    <row r="54" s="1311" customFormat="1" ht="17.449999999999999" customHeight="1">
      <c r="A54" s="1341" t="s">
        <v>247</v>
      </c>
      <c r="B54" s="1342" t="s">
        <v>358</v>
      </c>
      <c r="C54" s="1343" t="s">
        <v>797</v>
      </c>
      <c r="D54" s="1343"/>
      <c r="E54" s="1343" t="s">
        <v>25</v>
      </c>
      <c r="F54" s="1489" t="s">
        <v>1581</v>
      </c>
      <c r="G54" s="1520"/>
      <c r="H54" s="1372" t="s">
        <v>844</v>
      </c>
      <c r="I54" s="1372"/>
      <c r="J54" s="1524" t="s">
        <v>859</v>
      </c>
      <c r="K54" s="1524" t="s">
        <v>859</v>
      </c>
      <c r="L54" s="1524" t="s">
        <v>859</v>
      </c>
      <c r="M54" s="1524" t="s">
        <v>859</v>
      </c>
      <c r="N54" s="1524" t="s">
        <v>859</v>
      </c>
      <c r="O54" s="1524" t="s">
        <v>859</v>
      </c>
      <c r="P54" s="1524" t="s">
        <v>859</v>
      </c>
      <c r="Q54" s="1524" t="s">
        <v>859</v>
      </c>
      <c r="R54" s="1524" t="s">
        <v>859</v>
      </c>
      <c r="S54" s="275" t="s">
        <v>22</v>
      </c>
      <c r="T54" s="1352"/>
      <c r="U54" s="1352"/>
      <c r="V54" s="1352"/>
      <c r="W54" s="188" t="s">
        <v>20</v>
      </c>
      <c r="X54" s="1524" t="s">
        <v>859</v>
      </c>
      <c r="Y54" s="1524" t="s">
        <v>859</v>
      </c>
      <c r="Z54" s="1524" t="s">
        <v>859</v>
      </c>
      <c r="AA54" s="1524" t="s">
        <v>859</v>
      </c>
      <c r="AB54" s="1524" t="s">
        <v>859</v>
      </c>
      <c r="AC54" s="1524" t="s">
        <v>859</v>
      </c>
      <c r="AD54" s="1524" t="s">
        <v>859</v>
      </c>
      <c r="AE54" s="1524" t="s">
        <v>859</v>
      </c>
      <c r="AF54" s="188" t="s">
        <v>22</v>
      </c>
      <c r="AG54" s="1346"/>
      <c r="AH54" s="1349" t="s">
        <v>925</v>
      </c>
      <c r="AI54" s="188"/>
      <c r="AJ54" s="188"/>
      <c r="AK54" s="188"/>
      <c r="AL54" s="188"/>
      <c r="AM54" s="189" t="s">
        <v>20</v>
      </c>
      <c r="AN54" s="1466" t="s">
        <v>1582</v>
      </c>
      <c r="AO54" s="1466" t="s">
        <v>1582</v>
      </c>
      <c r="AP54" s="1466" t="s">
        <v>1582</v>
      </c>
      <c r="AQ54" s="1466" t="s">
        <v>1582</v>
      </c>
      <c r="AR54" s="1466" t="s">
        <v>1582</v>
      </c>
      <c r="AS54" s="1466" t="s">
        <v>1582</v>
      </c>
      <c r="AT54" s="1466" t="s">
        <v>1582</v>
      </c>
      <c r="AU54" s="128" t="s">
        <v>22</v>
      </c>
      <c r="AV54" s="1352"/>
      <c r="AW54" s="1352"/>
      <c r="AX54" s="1352"/>
      <c r="AY54" s="1352"/>
      <c r="AZ54" s="188" t="s">
        <v>20</v>
      </c>
      <c r="BA54" s="1497" t="s">
        <v>1193</v>
      </c>
      <c r="BB54" s="1497" t="s">
        <v>1193</v>
      </c>
      <c r="BC54" s="1497" t="s">
        <v>1193</v>
      </c>
      <c r="BD54" s="1497" t="s">
        <v>1193</v>
      </c>
      <c r="BE54" s="1497" t="s">
        <v>1193</v>
      </c>
      <c r="BF54" s="1497" t="s">
        <v>1193</v>
      </c>
      <c r="BG54" s="1497" t="s">
        <v>1193</v>
      </c>
      <c r="BH54" s="1497" t="s">
        <v>1193</v>
      </c>
      <c r="BI54" s="1497" t="s">
        <v>1193</v>
      </c>
      <c r="BJ54" s="1497" t="s">
        <v>1193</v>
      </c>
      <c r="BK54" s="1497" t="s">
        <v>1193</v>
      </c>
      <c r="BL54" s="1497" t="s">
        <v>1193</v>
      </c>
      <c r="BM54" s="275" t="s">
        <v>33</v>
      </c>
      <c r="BN54" s="1375" t="s">
        <v>1194</v>
      </c>
      <c r="BO54" s="1375" t="s">
        <v>1194</v>
      </c>
      <c r="BP54" s="275" t="s">
        <v>22</v>
      </c>
      <c r="BQ54" s="275"/>
      <c r="BR54" s="188"/>
      <c r="BS54" s="188"/>
      <c r="BT54" s="1352"/>
      <c r="BU54" s="1352"/>
      <c r="BV54" s="1352"/>
      <c r="BW54" s="1352"/>
      <c r="BX54" s="1352"/>
      <c r="BY54" s="1352"/>
      <c r="BZ54" s="1352"/>
      <c r="CA54" s="188"/>
      <c r="CB54" s="188"/>
      <c r="CC54" s="188"/>
      <c r="CD54" s="188"/>
      <c r="CE54" s="188"/>
      <c r="CF54" s="188" t="s">
        <v>20</v>
      </c>
      <c r="CG54" s="221" t="s">
        <v>205</v>
      </c>
      <c r="CH54" s="221" t="s">
        <v>205</v>
      </c>
      <c r="CI54" s="221" t="s">
        <v>205</v>
      </c>
      <c r="CJ54" s="221" t="s">
        <v>205</v>
      </c>
      <c r="CK54" s="221" t="s">
        <v>205</v>
      </c>
      <c r="CL54" s="221" t="s">
        <v>205</v>
      </c>
      <c r="CM54" s="221" t="s">
        <v>205</v>
      </c>
      <c r="CN54" s="221" t="s">
        <v>205</v>
      </c>
      <c r="CO54" s="221" t="s">
        <v>205</v>
      </c>
      <c r="CP54" s="221" t="s">
        <v>205</v>
      </c>
      <c r="CQ54" s="221" t="s">
        <v>205</v>
      </c>
      <c r="CR54" s="221" t="s">
        <v>205</v>
      </c>
      <c r="CS54" s="221" t="s">
        <v>205</v>
      </c>
      <c r="CT54" s="221" t="s">
        <v>205</v>
      </c>
      <c r="CU54" s="221" t="s">
        <v>205</v>
      </c>
      <c r="CV54" s="221" t="s">
        <v>205</v>
      </c>
      <c r="CW54" s="221" t="s">
        <v>205</v>
      </c>
      <c r="CX54" s="221" t="s">
        <v>205</v>
      </c>
      <c r="CY54" s="221" t="s">
        <v>205</v>
      </c>
      <c r="CZ54" s="275" t="s">
        <v>22</v>
      </c>
      <c r="DA54" s="1486"/>
      <c r="DB54" s="1486"/>
      <c r="DC54" s="1134"/>
      <c r="DD54" s="1134"/>
      <c r="DE54" s="1134"/>
      <c r="DF54" s="1134"/>
      <c r="DG54" s="1134"/>
      <c r="DH54" s="1134"/>
      <c r="DI54" s="1134"/>
      <c r="DJ54" s="1134"/>
      <c r="DK54" s="1134"/>
      <c r="DL54" s="188" t="s">
        <v>20</v>
      </c>
      <c r="DM54" s="1451" t="s">
        <v>862</v>
      </c>
      <c r="DN54" s="1451" t="s">
        <v>862</v>
      </c>
      <c r="DO54" s="1451" t="s">
        <v>862</v>
      </c>
      <c r="DP54" s="1451" t="s">
        <v>862</v>
      </c>
      <c r="DQ54" s="1451" t="s">
        <v>862</v>
      </c>
      <c r="DR54" s="1451" t="s">
        <v>862</v>
      </c>
      <c r="DS54" s="1451" t="s">
        <v>862</v>
      </c>
      <c r="DT54" s="1451" t="s">
        <v>862</v>
      </c>
      <c r="DU54" s="1451" t="s">
        <v>862</v>
      </c>
      <c r="DV54" s="1451" t="s">
        <v>862</v>
      </c>
      <c r="DW54" s="1451" t="s">
        <v>862</v>
      </c>
      <c r="DX54" s="1451" t="s">
        <v>862</v>
      </c>
      <c r="DY54" s="1451" t="s">
        <v>862</v>
      </c>
      <c r="DZ54" s="1451" t="s">
        <v>862</v>
      </c>
      <c r="EA54" s="1451" t="s">
        <v>862</v>
      </c>
      <c r="EB54" s="1451" t="s">
        <v>862</v>
      </c>
      <c r="EC54" s="1451" t="s">
        <v>862</v>
      </c>
      <c r="ED54" s="1451" t="s">
        <v>862</v>
      </c>
      <c r="EE54" s="1451" t="s">
        <v>862</v>
      </c>
      <c r="EF54" s="1451" t="s">
        <v>862</v>
      </c>
      <c r="EG54" s="1449" t="s">
        <v>862</v>
      </c>
      <c r="EH54" s="1449" t="s">
        <v>862</v>
      </c>
      <c r="EI54" s="1449" t="s">
        <v>862</v>
      </c>
      <c r="EJ54" s="1449" t="s">
        <v>862</v>
      </c>
      <c r="EK54" s="1449" t="s">
        <v>862</v>
      </c>
      <c r="EL54" s="1449" t="s">
        <v>862</v>
      </c>
      <c r="EM54" s="1449" t="s">
        <v>862</v>
      </c>
      <c r="EN54" s="1449" t="s">
        <v>862</v>
      </c>
      <c r="EO54" s="1449" t="s">
        <v>862</v>
      </c>
      <c r="EP54" s="1449" t="s">
        <v>862</v>
      </c>
      <c r="EQ54" s="1449" t="s">
        <v>862</v>
      </c>
      <c r="ER54" s="1449" t="s">
        <v>862</v>
      </c>
      <c r="ES54" s="1449" t="s">
        <v>862</v>
      </c>
      <c r="ET54" s="1449" t="s">
        <v>862</v>
      </c>
      <c r="EU54" s="1449" t="s">
        <v>862</v>
      </c>
      <c r="EV54" s="1449" t="s">
        <v>862</v>
      </c>
      <c r="EW54" s="1449" t="s">
        <v>862</v>
      </c>
      <c r="EX54" s="1449" t="s">
        <v>862</v>
      </c>
      <c r="EY54" s="1449" t="s">
        <v>862</v>
      </c>
      <c r="EZ54" s="1449" t="s">
        <v>862</v>
      </c>
      <c r="FA54" s="1449" t="s">
        <v>862</v>
      </c>
      <c r="FB54" s="1449" t="s">
        <v>862</v>
      </c>
      <c r="FC54" s="275" t="s">
        <v>22</v>
      </c>
      <c r="FD54" s="188"/>
      <c r="FE54" s="188"/>
      <c r="FF54" s="188"/>
      <c r="FG54" s="1374" t="s">
        <v>816</v>
      </c>
      <c r="FH54" s="188"/>
      <c r="FI54" s="188"/>
      <c r="FJ54" s="188"/>
      <c r="FK54" s="188"/>
      <c r="FL54" s="188" t="s">
        <v>20</v>
      </c>
      <c r="FM54" s="1375" t="s">
        <v>1001</v>
      </c>
      <c r="FN54" s="1375" t="s">
        <v>1001</v>
      </c>
      <c r="FO54" s="1375" t="s">
        <v>1001</v>
      </c>
      <c r="FP54" s="1375" t="s">
        <v>1001</v>
      </c>
      <c r="FQ54" s="1375" t="s">
        <v>1001</v>
      </c>
      <c r="FR54" s="1375" t="s">
        <v>1001</v>
      </c>
      <c r="FS54" s="1375" t="s">
        <v>1001</v>
      </c>
      <c r="FT54" s="1375" t="s">
        <v>1001</v>
      </c>
      <c r="FU54" s="1375" t="s">
        <v>1001</v>
      </c>
      <c r="FV54" s="1375" t="s">
        <v>1001</v>
      </c>
      <c r="FW54" s="1375" t="s">
        <v>1001</v>
      </c>
      <c r="FX54" s="188" t="s">
        <v>22</v>
      </c>
      <c r="FY54" s="1352"/>
      <c r="FZ54" s="1352"/>
      <c r="GA54" s="1352"/>
      <c r="GB54" s="188" t="s">
        <v>20</v>
      </c>
      <c r="GC54" s="1375" t="s">
        <v>1001</v>
      </c>
      <c r="GD54" s="1375" t="s">
        <v>1001</v>
      </c>
      <c r="GE54" s="1375" t="s">
        <v>1001</v>
      </c>
      <c r="GF54" s="1375" t="s">
        <v>1001</v>
      </c>
      <c r="GG54" s="1375" t="s">
        <v>1001</v>
      </c>
      <c r="GH54" s="1375" t="s">
        <v>1001</v>
      </c>
      <c r="GI54" s="1375" t="s">
        <v>1001</v>
      </c>
      <c r="GJ54" s="1375" t="s">
        <v>1001</v>
      </c>
      <c r="GK54" s="1375" t="s">
        <v>1001</v>
      </c>
      <c r="GL54" s="1375" t="s">
        <v>1001</v>
      </c>
      <c r="GM54" s="1375" t="s">
        <v>1001</v>
      </c>
      <c r="GN54" s="1375" t="s">
        <v>1001</v>
      </c>
      <c r="GO54" s="1375" t="s">
        <v>1001</v>
      </c>
      <c r="GP54" s="1375" t="s">
        <v>1001</v>
      </c>
      <c r="GQ54" s="1375" t="s">
        <v>1001</v>
      </c>
      <c r="GR54" s="1375" t="s">
        <v>1001</v>
      </c>
      <c r="GS54" s="1375" t="s">
        <v>1001</v>
      </c>
      <c r="GT54" s="1375" t="s">
        <v>1001</v>
      </c>
      <c r="GU54" s="1375" t="s">
        <v>1001</v>
      </c>
      <c r="GV54" s="1375" t="s">
        <v>1001</v>
      </c>
      <c r="GW54" s="1375" t="s">
        <v>1001</v>
      </c>
      <c r="GX54" s="1375" t="s">
        <v>1001</v>
      </c>
      <c r="GY54" s="275" t="s">
        <v>22</v>
      </c>
      <c r="GZ54" s="1351" t="s">
        <v>964</v>
      </c>
      <c r="HA54" s="188"/>
      <c r="HB54" s="188" t="s">
        <v>20</v>
      </c>
      <c r="HC54" s="1375" t="s">
        <v>1001</v>
      </c>
      <c r="HD54" s="1375" t="s">
        <v>1001</v>
      </c>
      <c r="HE54" s="1375" t="s">
        <v>1001</v>
      </c>
      <c r="HF54" s="1375" t="s">
        <v>1001</v>
      </c>
      <c r="HG54" s="1375" t="s">
        <v>1001</v>
      </c>
      <c r="HH54" s="188" t="s">
        <v>22</v>
      </c>
      <c r="HI54" s="188"/>
      <c r="HJ54" s="1349" t="s">
        <v>232</v>
      </c>
      <c r="HK54" s="188"/>
      <c r="HL54" s="188"/>
      <c r="HM54" s="188"/>
      <c r="HN54" s="188"/>
      <c r="HO54" s="188"/>
      <c r="HP54" s="188"/>
      <c r="HQ54" s="188"/>
      <c r="HR54" s="188"/>
      <c r="HS54" s="188"/>
      <c r="HT54" s="188"/>
      <c r="HU54" s="188"/>
      <c r="HV54" s="1352"/>
      <c r="HW54" s="1352"/>
      <c r="HX54" s="1352"/>
      <c r="HY54" s="1352"/>
      <c r="HZ54" s="1352"/>
      <c r="IA54" s="188" t="s">
        <v>20</v>
      </c>
      <c r="IB54" s="380" t="s">
        <v>180</v>
      </c>
      <c r="IC54" s="380" t="s">
        <v>180</v>
      </c>
      <c r="ID54" s="380" t="s">
        <v>180</v>
      </c>
      <c r="IE54" s="380" t="s">
        <v>180</v>
      </c>
      <c r="IF54" s="380" t="s">
        <v>180</v>
      </c>
      <c r="IG54" s="380" t="s">
        <v>180</v>
      </c>
      <c r="IH54" s="380" t="s">
        <v>180</v>
      </c>
      <c r="II54" s="380" t="s">
        <v>180</v>
      </c>
      <c r="IJ54" s="380" t="s">
        <v>180</v>
      </c>
      <c r="IK54" s="380" t="s">
        <v>180</v>
      </c>
      <c r="IL54" s="380" t="s">
        <v>180</v>
      </c>
      <c r="IM54" s="380" t="s">
        <v>180</v>
      </c>
      <c r="IN54" s="380" t="s">
        <v>180</v>
      </c>
      <c r="IO54" s="380" t="s">
        <v>180</v>
      </c>
      <c r="IP54" s="380" t="s">
        <v>180</v>
      </c>
      <c r="IQ54" s="380" t="s">
        <v>180</v>
      </c>
      <c r="IR54" s="221" t="s">
        <v>359</v>
      </c>
      <c r="IS54" s="221" t="s">
        <v>359</v>
      </c>
      <c r="IT54" s="221" t="s">
        <v>359</v>
      </c>
      <c r="IU54" s="221" t="s">
        <v>359</v>
      </c>
      <c r="IV54" s="221" t="s">
        <v>359</v>
      </c>
      <c r="IW54" s="221" t="s">
        <v>359</v>
      </c>
      <c r="IX54" s="221" t="s">
        <v>359</v>
      </c>
      <c r="IY54" s="221" t="s">
        <v>359</v>
      </c>
      <c r="IZ54" s="221" t="s">
        <v>359</v>
      </c>
      <c r="JA54" s="221" t="s">
        <v>359</v>
      </c>
      <c r="JB54" s="221" t="s">
        <v>359</v>
      </c>
      <c r="JC54" s="221" t="s">
        <v>359</v>
      </c>
      <c r="JD54" s="221" t="s">
        <v>359</v>
      </c>
      <c r="JE54" s="221" t="s">
        <v>359</v>
      </c>
      <c r="JF54" s="221" t="s">
        <v>359</v>
      </c>
      <c r="JG54" s="221" t="s">
        <v>359</v>
      </c>
      <c r="JH54" s="221" t="s">
        <v>359</v>
      </c>
      <c r="JI54" s="221" t="s">
        <v>359</v>
      </c>
      <c r="JJ54" s="221" t="s">
        <v>359</v>
      </c>
      <c r="JK54" s="221" t="s">
        <v>359</v>
      </c>
      <c r="JL54" s="221" t="s">
        <v>359</v>
      </c>
      <c r="JM54" s="221" t="s">
        <v>359</v>
      </c>
      <c r="JN54" s="221" t="s">
        <v>359</v>
      </c>
      <c r="JO54" s="221" t="s">
        <v>359</v>
      </c>
      <c r="JP54" s="221" t="s">
        <v>359</v>
      </c>
      <c r="JQ54" s="221" t="s">
        <v>359</v>
      </c>
      <c r="JR54" s="275" t="s">
        <v>22</v>
      </c>
      <c r="JS54" s="1455"/>
      <c r="JT54" s="1455"/>
      <c r="JU54" s="1455"/>
      <c r="JV54" s="1455"/>
      <c r="JW54" s="1455"/>
      <c r="JX54" s="1455"/>
      <c r="JY54" s="1455"/>
      <c r="JZ54" s="1455"/>
      <c r="KA54" s="188"/>
      <c r="KB54" s="1459" t="s">
        <v>20</v>
      </c>
      <c r="KC54" s="221" t="s">
        <v>1583</v>
      </c>
      <c r="KD54" s="221" t="s">
        <v>1583</v>
      </c>
      <c r="KE54" s="221" t="s">
        <v>1583</v>
      </c>
      <c r="KF54" s="221" t="s">
        <v>1583</v>
      </c>
      <c r="KG54" s="221" t="s">
        <v>1583</v>
      </c>
      <c r="KH54" s="221" t="s">
        <v>1583</v>
      </c>
      <c r="KI54" s="221" t="s">
        <v>1583</v>
      </c>
      <c r="KJ54" s="221" t="s">
        <v>1583</v>
      </c>
      <c r="KK54" s="221" t="s">
        <v>1583</v>
      </c>
      <c r="KL54" s="275" t="s">
        <v>22</v>
      </c>
      <c r="KM54" s="1348"/>
      <c r="KN54" s="1348"/>
      <c r="KO54" s="1348"/>
      <c r="KP54" s="1348"/>
      <c r="KQ54" s="1348"/>
      <c r="KR54" s="1348"/>
      <c r="KS54" s="1348"/>
      <c r="KT54" s="188"/>
      <c r="KU54" s="188"/>
      <c r="KV54" s="188"/>
      <c r="KW54" s="188"/>
      <c r="KX54" s="188"/>
      <c r="KY54" s="188"/>
      <c r="KZ54" s="188"/>
      <c r="LA54" s="188"/>
      <c r="LB54" s="188"/>
      <c r="LC54" s="188"/>
      <c r="LD54" s="188"/>
      <c r="LE54" s="188"/>
      <c r="LF54" s="188"/>
      <c r="LG54" s="188"/>
      <c r="LH54" s="1352"/>
      <c r="LI54" s="1352"/>
      <c r="LJ54" s="1352"/>
      <c r="LK54" s="188"/>
      <c r="LL54" s="188"/>
      <c r="LM54" s="188"/>
      <c r="LN54" s="188"/>
      <c r="LO54" s="188"/>
      <c r="LP54" s="188"/>
      <c r="LQ54" s="188"/>
      <c r="LR54" s="188" t="s">
        <v>20</v>
      </c>
      <c r="LS54" s="221" t="s">
        <v>360</v>
      </c>
      <c r="LT54" s="221" t="s">
        <v>360</v>
      </c>
      <c r="LU54" s="221" t="s">
        <v>360</v>
      </c>
      <c r="LV54" s="221" t="s">
        <v>360</v>
      </c>
      <c r="LW54" s="221" t="s">
        <v>360</v>
      </c>
      <c r="LX54" s="221" t="s">
        <v>360</v>
      </c>
      <c r="LY54" s="221" t="s">
        <v>360</v>
      </c>
      <c r="LZ54" s="221" t="s">
        <v>360</v>
      </c>
      <c r="MA54" s="221" t="s">
        <v>360</v>
      </c>
      <c r="MB54" s="221" t="s">
        <v>360</v>
      </c>
      <c r="MC54" s="221" t="s">
        <v>360</v>
      </c>
      <c r="MD54" s="221" t="s">
        <v>360</v>
      </c>
      <c r="ME54" s="221" t="s">
        <v>360</v>
      </c>
      <c r="MF54" s="221" t="s">
        <v>360</v>
      </c>
      <c r="MG54" s="221" t="s">
        <v>360</v>
      </c>
      <c r="MH54" s="221" t="s">
        <v>360</v>
      </c>
      <c r="MI54" s="221" t="s">
        <v>360</v>
      </c>
      <c r="MJ54" s="221" t="s">
        <v>360</v>
      </c>
      <c r="MK54" s="221" t="s">
        <v>360</v>
      </c>
      <c r="ML54" s="221" t="s">
        <v>360</v>
      </c>
      <c r="MM54" s="221" t="s">
        <v>360</v>
      </c>
      <c r="MN54" s="221" t="s">
        <v>360</v>
      </c>
      <c r="MO54" s="221" t="s">
        <v>360</v>
      </c>
      <c r="MP54" s="221" t="s">
        <v>360</v>
      </c>
      <c r="MQ54" s="221" t="s">
        <v>360</v>
      </c>
      <c r="MR54" s="221" t="s">
        <v>360</v>
      </c>
      <c r="MS54" s="221" t="s">
        <v>360</v>
      </c>
      <c r="MT54" s="221" t="s">
        <v>360</v>
      </c>
      <c r="MU54" s="221" t="s">
        <v>360</v>
      </c>
      <c r="MV54" s="221" t="s">
        <v>360</v>
      </c>
      <c r="MW54" s="221" t="s">
        <v>360</v>
      </c>
      <c r="MX54" s="221" t="s">
        <v>360</v>
      </c>
      <c r="MY54" s="221" t="s">
        <v>360</v>
      </c>
      <c r="MZ54" s="221" t="s">
        <v>360</v>
      </c>
      <c r="NA54" s="221" t="s">
        <v>360</v>
      </c>
      <c r="NB54" s="221" t="s">
        <v>360</v>
      </c>
      <c r="NC54" s="221" t="s">
        <v>360</v>
      </c>
      <c r="ND54" s="221" t="s">
        <v>360</v>
      </c>
      <c r="NE54" s="275" t="s">
        <v>22</v>
      </c>
      <c r="NF54" s="1354">
        <v>169</v>
      </c>
      <c r="NG54" s="1352"/>
      <c r="NH54" s="1352"/>
      <c r="NI54" s="1352"/>
      <c r="NJ54" s="1352"/>
      <c r="NK54" s="1352"/>
      <c r="NL54" s="1352"/>
      <c r="NM54" s="1352"/>
      <c r="NN54" s="1352"/>
      <c r="NO54" s="1352"/>
      <c r="NP54" s="1352"/>
      <c r="NQ54" s="1352"/>
      <c r="NR54" s="1352"/>
      <c r="NS54" s="1352"/>
      <c r="NT54" s="1352"/>
      <c r="NU54" s="1352"/>
      <c r="NV54" s="1352"/>
      <c r="NW54" s="128" t="s">
        <v>20</v>
      </c>
      <c r="NX54" s="221" t="s">
        <v>360</v>
      </c>
      <c r="NY54" s="221" t="s">
        <v>360</v>
      </c>
      <c r="NZ54" s="221" t="s">
        <v>360</v>
      </c>
      <c r="OA54" s="221" t="s">
        <v>360</v>
      </c>
      <c r="OB54" s="221" t="s">
        <v>360</v>
      </c>
      <c r="OC54" s="221" t="s">
        <v>360</v>
      </c>
      <c r="OD54" s="221" t="s">
        <v>360</v>
      </c>
      <c r="OE54" s="221" t="s">
        <v>360</v>
      </c>
      <c r="OF54" s="221" t="s">
        <v>360</v>
      </c>
      <c r="OG54" s="221" t="s">
        <v>360</v>
      </c>
      <c r="OH54" s="221" t="s">
        <v>360</v>
      </c>
      <c r="OI54" s="221" t="s">
        <v>360</v>
      </c>
      <c r="OJ54" s="221" t="s">
        <v>360</v>
      </c>
      <c r="OK54" s="221" t="s">
        <v>360</v>
      </c>
      <c r="OL54" s="221" t="s">
        <v>360</v>
      </c>
      <c r="OM54" s="221" t="s">
        <v>360</v>
      </c>
      <c r="ON54" s="221" t="s">
        <v>360</v>
      </c>
      <c r="OO54" s="221" t="s">
        <v>360</v>
      </c>
      <c r="OP54" s="221" t="s">
        <v>360</v>
      </c>
      <c r="OQ54" s="221" t="s">
        <v>360</v>
      </c>
      <c r="OR54" s="221" t="s">
        <v>360</v>
      </c>
      <c r="OS54" s="221" t="s">
        <v>360</v>
      </c>
      <c r="OT54" s="221" t="s">
        <v>360</v>
      </c>
      <c r="OU54" s="221" t="s">
        <v>360</v>
      </c>
      <c r="OV54" s="221" t="s">
        <v>360</v>
      </c>
      <c r="OW54" s="221" t="s">
        <v>360</v>
      </c>
      <c r="OX54" s="221" t="s">
        <v>360</v>
      </c>
      <c r="OY54" s="221" t="s">
        <v>360</v>
      </c>
      <c r="OZ54" s="221" t="s">
        <v>360</v>
      </c>
      <c r="PA54" s="221" t="s">
        <v>360</v>
      </c>
      <c r="PB54" s="128" t="s">
        <v>22</v>
      </c>
      <c r="PC54" s="188"/>
      <c r="PD54" s="188"/>
      <c r="PE54" s="188"/>
      <c r="PF54" s="188"/>
      <c r="PG54" s="188"/>
      <c r="PH54" s="188"/>
      <c r="PI54" s="188"/>
      <c r="PJ54" s="188"/>
      <c r="PK54" s="188"/>
      <c r="PL54" s="188"/>
      <c r="PM54" s="128" t="s">
        <v>20</v>
      </c>
      <c r="PN54" s="221" t="s">
        <v>360</v>
      </c>
      <c r="PO54" s="221" t="s">
        <v>360</v>
      </c>
      <c r="PP54" s="221" t="s">
        <v>360</v>
      </c>
      <c r="PQ54" s="221" t="s">
        <v>360</v>
      </c>
      <c r="PR54" s="221" t="s">
        <v>360</v>
      </c>
      <c r="PS54" s="221" t="s">
        <v>360</v>
      </c>
      <c r="PT54" s="221" t="s">
        <v>360</v>
      </c>
      <c r="PU54" s="221" t="s">
        <v>360</v>
      </c>
      <c r="PV54" s="221" t="s">
        <v>360</v>
      </c>
      <c r="PW54" s="221" t="s">
        <v>360</v>
      </c>
      <c r="PX54" s="221" t="s">
        <v>360</v>
      </c>
      <c r="PY54" s="221" t="s">
        <v>360</v>
      </c>
      <c r="PZ54" s="221" t="s">
        <v>360</v>
      </c>
      <c r="QA54" s="221" t="s">
        <v>360</v>
      </c>
      <c r="QB54" s="221" t="s">
        <v>360</v>
      </c>
      <c r="QC54" s="221" t="s">
        <v>360</v>
      </c>
      <c r="QD54" s="221" t="s">
        <v>360</v>
      </c>
      <c r="QE54" s="221" t="s">
        <v>360</v>
      </c>
      <c r="QF54" s="221" t="s">
        <v>360</v>
      </c>
      <c r="QG54" s="221" t="s">
        <v>360</v>
      </c>
      <c r="QH54" s="221" t="s">
        <v>360</v>
      </c>
      <c r="QI54" s="221" t="s">
        <v>360</v>
      </c>
      <c r="QJ54" s="221" t="s">
        <v>360</v>
      </c>
      <c r="QK54" s="221" t="s">
        <v>360</v>
      </c>
      <c r="QL54" s="221" t="s">
        <v>360</v>
      </c>
      <c r="QM54" s="221" t="s">
        <v>360</v>
      </c>
      <c r="QN54" s="221" t="s">
        <v>360</v>
      </c>
      <c r="QO54" s="221" t="s">
        <v>360</v>
      </c>
      <c r="QP54" s="221" t="s">
        <v>360</v>
      </c>
      <c r="QQ54" s="221" t="s">
        <v>360</v>
      </c>
      <c r="QR54" s="221" t="s">
        <v>360</v>
      </c>
      <c r="QS54" s="221" t="s">
        <v>360</v>
      </c>
      <c r="QT54" s="221" t="s">
        <v>360</v>
      </c>
      <c r="QU54" s="221" t="s">
        <v>360</v>
      </c>
      <c r="QV54" s="221" t="s">
        <v>360</v>
      </c>
      <c r="QW54" s="280"/>
      <c r="QX54" s="280"/>
      <c r="QY54" s="280"/>
      <c r="QZ54" s="280"/>
      <c r="RA54" s="280"/>
      <c r="RB54" s="280"/>
      <c r="RC54" s="280"/>
      <c r="RD54" s="280"/>
      <c r="RE54" s="280"/>
      <c r="RF54" s="280"/>
      <c r="RG54" s="280"/>
      <c r="RH54" s="280"/>
      <c r="RI54" s="280"/>
      <c r="RJ54" s="280"/>
      <c r="RK54" s="280"/>
      <c r="RL54" s="280"/>
      <c r="RM54" s="280"/>
      <c r="RN54" s="280"/>
      <c r="RO54" s="280"/>
      <c r="RP54" s="280"/>
      <c r="RQ54" s="280"/>
      <c r="RR54" s="280"/>
      <c r="RS54" s="280"/>
      <c r="RT54" s="280"/>
      <c r="RU54" s="280"/>
      <c r="RV54" s="280"/>
      <c r="RW54" s="280"/>
      <c r="RX54" s="280"/>
      <c r="RY54" s="280"/>
      <c r="RZ54" s="280"/>
      <c r="SA54" s="280"/>
      <c r="SB54" s="280"/>
      <c r="SC54" s="280"/>
      <c r="SD54" s="280"/>
      <c r="SE54" s="280"/>
      <c r="SF54" s="280"/>
      <c r="SG54" s="280"/>
      <c r="SH54" s="280"/>
      <c r="SI54" s="280"/>
      <c r="SJ54" s="280"/>
      <c r="SK54" s="280"/>
      <c r="SL54" s="280"/>
      <c r="SM54" s="280"/>
      <c r="SN54" s="280"/>
      <c r="SO54" s="280"/>
      <c r="SP54" s="280"/>
      <c r="SQ54" s="280"/>
      <c r="SR54" s="280"/>
      <c r="SS54" s="280"/>
      <c r="ST54" s="280"/>
      <c r="SU54" s="280"/>
      <c r="SV54" s="280"/>
      <c r="SW54" s="280"/>
      <c r="SX54" s="280"/>
      <c r="SY54" s="280"/>
      <c r="SZ54" s="280"/>
      <c r="TA54" s="280"/>
      <c r="TB54" s="280"/>
      <c r="TC54" s="280"/>
      <c r="TD54" s="280"/>
      <c r="TE54" s="280"/>
      <c r="TF54" s="280"/>
      <c r="TG54" s="280"/>
      <c r="TH54" s="280"/>
      <c r="TI54" s="280"/>
      <c r="TJ54" s="280"/>
      <c r="TK54" s="280"/>
      <c r="TL54" s="280"/>
      <c r="TM54" s="280"/>
      <c r="TN54" s="280"/>
      <c r="TO54" s="280"/>
      <c r="TP54" s="280"/>
      <c r="TQ54" s="280"/>
      <c r="TR54" s="280"/>
      <c r="TS54" s="280"/>
      <c r="TT54" s="280"/>
      <c r="TU54" s="280"/>
      <c r="TV54" s="280"/>
      <c r="TW54" s="280"/>
      <c r="TX54" s="280"/>
      <c r="TY54" s="280"/>
      <c r="TZ54" s="280"/>
      <c r="UA54" s="280"/>
      <c r="UB54" s="280"/>
      <c r="UC54" s="280"/>
      <c r="UD54" s="280"/>
      <c r="UE54" s="280"/>
      <c r="UF54" s="280"/>
      <c r="UG54" s="280"/>
      <c r="UH54" s="280"/>
      <c r="UI54" s="280"/>
      <c r="UJ54" s="280"/>
      <c r="UK54" s="280"/>
      <c r="UL54" s="280"/>
      <c r="UM54" s="280"/>
      <c r="UN54" s="280"/>
      <c r="UO54" s="280"/>
      <c r="UP54" s="280"/>
      <c r="UQ54" s="280"/>
      <c r="UR54" s="280"/>
      <c r="US54" s="280"/>
      <c r="UT54" s="280"/>
      <c r="UU54" s="280"/>
      <c r="UV54" s="280"/>
      <c r="UW54" s="280"/>
      <c r="UX54" s="280"/>
      <c r="UY54" s="280"/>
      <c r="UZ54" s="280"/>
      <c r="VA54" s="280"/>
      <c r="VB54" s="280"/>
      <c r="VC54" s="280"/>
      <c r="VD54" s="280"/>
      <c r="VE54" s="280"/>
      <c r="VF54" s="280"/>
      <c r="VG54" s="280"/>
      <c r="VH54" s="280"/>
      <c r="VI54" s="280"/>
      <c r="VJ54" s="280"/>
      <c r="VK54" s="280"/>
      <c r="VL54" s="280"/>
      <c r="VM54" s="280"/>
      <c r="VN54" s="280"/>
      <c r="VO54" s="280"/>
      <c r="VP54" s="280"/>
      <c r="VQ54" s="280"/>
      <c r="VR54" s="280"/>
      <c r="VS54" s="280"/>
      <c r="VT54" s="280"/>
      <c r="VU54" s="280"/>
      <c r="VV54" s="280"/>
      <c r="VW54" s="280"/>
      <c r="VX54" s="280"/>
      <c r="VY54" s="280"/>
      <c r="VZ54" s="280"/>
      <c r="WA54" s="280"/>
      <c r="WB54" s="280"/>
      <c r="WC54" s="280"/>
      <c r="WD54" s="280"/>
      <c r="WE54" s="280"/>
      <c r="WF54" s="280"/>
      <c r="WG54" s="280"/>
      <c r="WH54" s="280"/>
      <c r="WI54" s="280"/>
      <c r="WJ54" s="280"/>
      <c r="WK54" s="280"/>
      <c r="WL54" s="280"/>
      <c r="WM54" s="280"/>
      <c r="WN54" s="280"/>
      <c r="WO54" s="280"/>
      <c r="WP54" s="280"/>
      <c r="WQ54" s="280"/>
      <c r="WR54" s="280"/>
      <c r="WS54" s="280"/>
      <c r="WT54" s="280"/>
      <c r="WU54" s="280"/>
      <c r="WV54" s="280"/>
      <c r="WW54" s="280"/>
      <c r="WX54" s="280"/>
      <c r="WY54" s="280"/>
      <c r="WZ54" s="280"/>
      <c r="XA54" s="280"/>
      <c r="XB54" s="280"/>
      <c r="XC54" s="280"/>
      <c r="XD54" s="280"/>
      <c r="XE54" s="280"/>
      <c r="XF54" s="280"/>
      <c r="XG54" s="280"/>
      <c r="XH54" s="280"/>
      <c r="XI54" s="280"/>
      <c r="XJ54" s="280"/>
      <c r="XK54" s="280"/>
      <c r="XL54" s="280"/>
      <c r="XM54" s="280"/>
      <c r="XN54" s="280"/>
      <c r="XO54" s="280"/>
      <c r="XP54" s="280"/>
      <c r="XQ54" s="280"/>
      <c r="XR54" s="280"/>
      <c r="XS54" s="280"/>
      <c r="XT54" s="280"/>
      <c r="XU54" s="280"/>
      <c r="XV54" s="280"/>
      <c r="XW54" s="280"/>
      <c r="XX54" s="280"/>
      <c r="XY54" s="280"/>
      <c r="XZ54" s="280"/>
      <c r="YA54" s="280"/>
      <c r="YB54" s="280"/>
      <c r="YC54" s="280"/>
      <c r="YD54" s="280"/>
      <c r="YE54" s="280"/>
      <c r="YF54" s="280"/>
      <c r="YG54" s="280"/>
      <c r="YH54" s="280"/>
      <c r="YI54" s="280"/>
      <c r="YJ54" s="280"/>
      <c r="YK54" s="280"/>
      <c r="YL54" s="280"/>
      <c r="YM54" s="280"/>
      <c r="YN54" s="280"/>
      <c r="YO54" s="280"/>
      <c r="YP54" s="280"/>
      <c r="YQ54" s="280"/>
      <c r="YR54" s="280"/>
      <c r="YS54" s="280"/>
      <c r="YT54" s="280"/>
      <c r="YU54" s="280"/>
      <c r="YV54" s="280"/>
      <c r="YW54" s="280"/>
      <c r="YX54" s="280"/>
      <c r="YY54" s="280"/>
      <c r="YZ54" s="280"/>
      <c r="ZA54" s="280"/>
      <c r="ZB54" s="280"/>
      <c r="ZC54" s="280"/>
      <c r="ZD54" s="280"/>
      <c r="ZE54" s="280"/>
      <c r="ZF54" s="280"/>
      <c r="ZG54" s="280"/>
      <c r="ZH54" s="280"/>
      <c r="ZI54" s="280"/>
      <c r="ZJ54" s="280"/>
      <c r="ZK54" s="280"/>
      <c r="ZL54" s="280"/>
      <c r="ZM54" s="280"/>
      <c r="ZN54" s="280"/>
      <c r="ZO54" s="280"/>
      <c r="ZP54" s="280"/>
      <c r="ZQ54" s="280"/>
      <c r="ZR54" s="280"/>
      <c r="ZS54" s="280"/>
      <c r="ZT54" s="280"/>
      <c r="ZU54" s="280"/>
      <c r="ZV54" s="280"/>
      <c r="ZW54" s="280"/>
      <c r="ZX54" s="280"/>
      <c r="ZY54" s="280"/>
      <c r="ZZ54" s="280"/>
      <c r="AAA54" s="280"/>
      <c r="AAB54" s="280"/>
      <c r="AAC54" s="280"/>
      <c r="AAD54" s="280"/>
      <c r="AAE54" s="280"/>
      <c r="AAF54" s="280"/>
      <c r="AAG54" s="280"/>
      <c r="AAH54" s="280"/>
      <c r="AAI54" s="280"/>
      <c r="AAJ54" s="280"/>
      <c r="AAK54" s="280"/>
      <c r="AAL54" s="280"/>
      <c r="AAM54" s="280"/>
      <c r="AAN54" s="280"/>
      <c r="AAO54" s="280"/>
      <c r="AAP54" s="280"/>
      <c r="AAQ54" s="280"/>
      <c r="AAR54" s="280"/>
      <c r="AAS54" s="280"/>
      <c r="AAT54" s="280"/>
      <c r="AAU54" s="280"/>
      <c r="AAV54" s="280"/>
      <c r="AAW54" s="280"/>
      <c r="AAX54" s="280"/>
      <c r="AAY54" s="280"/>
      <c r="AAZ54" s="280"/>
      <c r="ABA54" s="280"/>
      <c r="ABB54" s="280"/>
      <c r="ABC54" s="280"/>
      <c r="ABD54" s="280"/>
      <c r="ABE54" s="280"/>
      <c r="ABF54" s="280"/>
      <c r="ABG54" s="280"/>
      <c r="ABH54" s="280"/>
      <c r="ABI54" s="280"/>
      <c r="ABJ54" s="280"/>
      <c r="ABK54" s="280"/>
      <c r="ABL54" s="280"/>
      <c r="ABM54" s="280"/>
      <c r="ABN54" s="280"/>
      <c r="ABO54" s="280"/>
      <c r="ABP54" s="280"/>
      <c r="ABQ54" s="280"/>
      <c r="ABR54" s="280"/>
      <c r="ABS54" s="280"/>
      <c r="ABT54" s="280"/>
      <c r="ABU54" s="280"/>
      <c r="ABV54" s="280"/>
      <c r="ABW54" s="280"/>
      <c r="ABX54" s="280"/>
      <c r="ABY54" s="280"/>
      <c r="ABZ54" s="280"/>
      <c r="ACA54" s="280"/>
      <c r="ACB54" s="280"/>
      <c r="ACC54" s="280"/>
      <c r="ACD54" s="280"/>
      <c r="ACE54" s="280"/>
      <c r="ACF54" s="280"/>
      <c r="ACG54" s="280"/>
      <c r="ACH54" s="280"/>
      <c r="ACI54" s="280"/>
      <c r="ACJ54" s="280"/>
      <c r="ACK54" s="280"/>
      <c r="ACL54" s="280"/>
      <c r="ACM54" s="280"/>
      <c r="ACN54" s="280"/>
      <c r="ACO54" s="280"/>
      <c r="ACP54" s="280"/>
      <c r="ACQ54" s="280"/>
      <c r="ACR54" s="280"/>
      <c r="ACS54" s="280"/>
      <c r="ACT54" s="280"/>
      <c r="ACU54" s="280"/>
      <c r="ACV54" s="280"/>
      <c r="ACW54" s="280"/>
      <c r="ACX54" s="280"/>
      <c r="ACY54" s="280"/>
      <c r="ACZ54" s="280"/>
      <c r="ADA54" s="280"/>
      <c r="ADB54" s="280"/>
      <c r="ADC54" s="280"/>
      <c r="ADD54" s="280"/>
      <c r="ADE54" s="280"/>
      <c r="ADF54" s="280"/>
      <c r="ADG54" s="280"/>
      <c r="ADH54" s="280"/>
      <c r="ADI54" s="280"/>
      <c r="ADJ54" s="280"/>
      <c r="ADK54" s="280"/>
      <c r="ADL54" s="280"/>
      <c r="ADM54" s="280"/>
      <c r="ADN54" s="280"/>
      <c r="ADO54" s="280"/>
      <c r="ADP54" s="280"/>
      <c r="ADQ54" s="280"/>
      <c r="ADR54" s="280"/>
      <c r="ADS54" s="280"/>
      <c r="ADT54" s="280"/>
      <c r="ADU54" s="280"/>
      <c r="ADV54" s="280"/>
      <c r="ADW54" s="280"/>
      <c r="ADX54" s="280"/>
      <c r="ADY54" s="280"/>
      <c r="ADZ54" s="280"/>
      <c r="AEA54" s="280"/>
    </row>
    <row r="55" s="1311" customFormat="1" ht="17.449999999999999" customHeight="1">
      <c r="A55" s="1341" t="s">
        <v>64</v>
      </c>
      <c r="B55" s="1342" t="s">
        <v>481</v>
      </c>
      <c r="C55" s="1456" t="s">
        <v>841</v>
      </c>
      <c r="D55" s="1456"/>
      <c r="E55" s="1456"/>
      <c r="F55" s="1371" t="s">
        <v>1457</v>
      </c>
      <c r="G55" s="1456"/>
      <c r="H55" s="1456"/>
      <c r="I55" s="1456"/>
      <c r="J55" s="1361"/>
      <c r="K55" s="1361"/>
      <c r="L55" s="1361"/>
      <c r="M55" s="1361"/>
      <c r="N55" s="1361"/>
      <c r="O55" s="1361"/>
      <c r="P55" s="1361"/>
      <c r="Q55" s="1361"/>
      <c r="R55" s="1361"/>
      <c r="S55" s="1361"/>
      <c r="T55" s="1361"/>
      <c r="U55" s="1361"/>
      <c r="V55" s="1361"/>
      <c r="W55" s="1361"/>
      <c r="X55" s="1361"/>
      <c r="Y55" s="1361"/>
      <c r="Z55" s="1361"/>
      <c r="AA55" s="1361"/>
      <c r="AB55" s="1361"/>
      <c r="AC55" s="1361"/>
      <c r="AD55" s="1361"/>
      <c r="AE55" s="1361"/>
      <c r="AF55" s="1361"/>
      <c r="AG55" s="1361"/>
      <c r="AH55" s="1361"/>
      <c r="AI55" s="1361"/>
      <c r="AJ55" s="1361"/>
      <c r="AK55" s="1361"/>
      <c r="AL55" s="1361"/>
      <c r="AM55" s="1361"/>
      <c r="AN55" s="1361"/>
      <c r="AO55" s="1361"/>
      <c r="AP55" s="1361"/>
      <c r="AQ55" s="1361"/>
      <c r="AR55" s="1361"/>
      <c r="AS55" s="1361"/>
      <c r="AT55" s="1361"/>
      <c r="AU55" s="1361"/>
      <c r="AV55" s="1361"/>
      <c r="AW55" s="1361"/>
      <c r="AX55" s="1361"/>
      <c r="AY55" s="1361"/>
      <c r="AZ55" s="1361"/>
      <c r="BA55" s="1361"/>
      <c r="BB55" s="1361"/>
      <c r="BC55" s="1361"/>
      <c r="BD55" s="1361"/>
      <c r="BE55" s="1361"/>
      <c r="BF55" s="1361"/>
      <c r="BG55" s="1361"/>
      <c r="BH55" s="1361"/>
      <c r="BI55" s="1361"/>
      <c r="BJ55" s="1361"/>
      <c r="BK55" s="1361"/>
      <c r="BL55" s="1361"/>
      <c r="BM55" s="1361"/>
      <c r="BN55" s="1361"/>
      <c r="BO55" s="1361"/>
      <c r="BP55" s="1361"/>
      <c r="BQ55" s="1361"/>
      <c r="BR55" s="1361"/>
      <c r="BS55" s="1361"/>
      <c r="BT55" s="1361"/>
      <c r="BU55" s="1361"/>
      <c r="BV55" s="1361"/>
      <c r="BW55" s="1361"/>
      <c r="BX55" s="1361"/>
      <c r="BY55" s="1361"/>
      <c r="BZ55" s="1361"/>
      <c r="CA55" s="1361"/>
      <c r="CB55" s="1361"/>
      <c r="CC55" s="1361"/>
      <c r="CD55" s="1361"/>
      <c r="CE55" s="1361"/>
      <c r="CF55" s="1361"/>
      <c r="CG55" s="1361"/>
      <c r="CH55" s="1361"/>
      <c r="CI55" s="1361"/>
      <c r="CJ55" s="1361"/>
      <c r="CK55" s="1361"/>
      <c r="CL55" s="1361"/>
      <c r="CM55" s="1361"/>
      <c r="CN55" s="1361"/>
      <c r="CO55" s="1361"/>
      <c r="CP55" s="1361"/>
      <c r="CQ55" s="1361"/>
      <c r="CR55" s="1361"/>
      <c r="CS55" s="1361"/>
      <c r="CT55" s="1361"/>
      <c r="CU55" s="1361"/>
      <c r="CV55" s="1361"/>
      <c r="CW55" s="1361"/>
      <c r="CX55" s="1361"/>
      <c r="CY55" s="1361"/>
      <c r="CZ55" s="1361"/>
      <c r="DA55" s="1361"/>
      <c r="DB55" s="1361"/>
      <c r="DC55" s="1361"/>
      <c r="DD55" s="1361"/>
      <c r="DE55" s="1361"/>
      <c r="DF55" s="1361"/>
      <c r="DG55" s="1361"/>
      <c r="DH55" s="1361"/>
      <c r="DI55" s="1361"/>
      <c r="DJ55" s="1361"/>
      <c r="DK55" s="1361"/>
      <c r="DL55" s="1361"/>
      <c r="DM55" s="1361"/>
      <c r="DN55" s="1361"/>
      <c r="DO55" s="1361"/>
      <c r="DP55" s="1361"/>
      <c r="DQ55" s="1361"/>
      <c r="DR55" s="1361"/>
      <c r="DS55" s="1361"/>
      <c r="DT55" s="1361"/>
      <c r="DU55" s="1361"/>
      <c r="DV55" s="1361"/>
      <c r="DW55" s="1361"/>
      <c r="DX55" s="1361"/>
      <c r="DY55" s="1361"/>
      <c r="DZ55" s="1361"/>
      <c r="EA55" s="1361"/>
      <c r="EB55" s="1361"/>
      <c r="EC55" s="1361"/>
      <c r="ED55" s="1361"/>
      <c r="EE55" s="1361"/>
      <c r="EF55" s="1361"/>
      <c r="EG55" s="1361"/>
      <c r="EH55" s="1361"/>
      <c r="EI55" s="1361"/>
      <c r="EJ55" s="1361"/>
      <c r="EK55" s="1361"/>
      <c r="EL55" s="1361"/>
      <c r="EM55" s="1361"/>
      <c r="EN55" s="1361"/>
      <c r="EO55" s="1361"/>
      <c r="EP55" s="1361"/>
      <c r="EQ55" s="1361"/>
      <c r="ER55" s="1361"/>
      <c r="ES55" s="1361"/>
      <c r="ET55" s="1361"/>
      <c r="EU55" s="1361"/>
      <c r="EV55" s="1361"/>
      <c r="EW55" s="1361"/>
      <c r="EX55" s="1361"/>
      <c r="EY55" s="1361"/>
      <c r="EZ55" s="1361"/>
      <c r="FA55" s="1361"/>
      <c r="FB55" s="1361"/>
      <c r="FC55" s="1361"/>
      <c r="FD55" s="1361"/>
      <c r="FE55" s="1361"/>
      <c r="FF55" s="1361"/>
      <c r="FG55" s="1361"/>
      <c r="FH55" s="1361"/>
      <c r="FI55" s="1361"/>
      <c r="FJ55" s="1361"/>
      <c r="FK55" s="1361"/>
      <c r="FL55" s="1361"/>
      <c r="FM55" s="1361"/>
      <c r="FN55" s="1361"/>
      <c r="FO55" s="1361"/>
      <c r="FP55" s="1361"/>
      <c r="FQ55" s="1361"/>
      <c r="FR55" s="1361"/>
      <c r="FS55" s="1361"/>
      <c r="FT55" s="1361"/>
      <c r="FU55" s="1361"/>
      <c r="FV55" s="1361"/>
      <c r="FW55" s="1361"/>
      <c r="FX55" s="1361"/>
      <c r="FY55" s="1361"/>
      <c r="FZ55" s="1361"/>
      <c r="GA55" s="1361"/>
      <c r="GB55" s="1361"/>
      <c r="GC55" s="1361"/>
      <c r="GD55" s="1361"/>
      <c r="GE55" s="1361"/>
      <c r="GF55" s="1361"/>
      <c r="GG55" s="1361"/>
      <c r="GH55" s="1361"/>
      <c r="GI55" s="1361"/>
      <c r="GJ55" s="1361"/>
      <c r="GK55" s="1361"/>
      <c r="GL55" s="1361"/>
      <c r="GM55" s="1361"/>
      <c r="GN55" s="1361"/>
      <c r="GO55" s="1361"/>
      <c r="GP55" s="1361"/>
      <c r="GQ55" s="1361"/>
      <c r="GR55" s="1361"/>
      <c r="GS55" s="1361"/>
      <c r="GT55" s="1361"/>
      <c r="GU55" s="1361"/>
      <c r="GV55" s="1361"/>
      <c r="GW55" s="1361"/>
      <c r="GX55" s="1361"/>
      <c r="GY55" s="1361"/>
      <c r="GZ55" s="1361"/>
      <c r="HA55" s="1361"/>
      <c r="HB55" s="1361"/>
      <c r="HC55" s="1361"/>
      <c r="HD55" s="1361"/>
      <c r="HE55" s="1361"/>
      <c r="HF55" s="1361"/>
      <c r="HG55" s="1361"/>
      <c r="HH55" s="1361"/>
      <c r="HI55" s="1361"/>
      <c r="HJ55" s="1361"/>
      <c r="HK55" s="1361"/>
      <c r="HL55" s="1361"/>
      <c r="HM55" s="1361"/>
      <c r="HN55" s="1361"/>
      <c r="HO55" s="1361"/>
      <c r="HP55" s="1361"/>
      <c r="HQ55" s="1361"/>
      <c r="HR55" s="1361"/>
      <c r="HS55" s="1361"/>
      <c r="HT55" s="1361"/>
      <c r="HU55" s="1361"/>
      <c r="HV55" s="1361"/>
      <c r="HW55" s="1361"/>
      <c r="HX55" s="1361"/>
      <c r="HY55" s="1361"/>
      <c r="HZ55" s="1361"/>
      <c r="IA55" s="1361"/>
      <c r="IB55" s="1361"/>
      <c r="IC55" s="1361"/>
      <c r="ID55" s="1361"/>
      <c r="IE55" s="1361"/>
      <c r="IF55" s="1361"/>
      <c r="IG55" s="1361"/>
      <c r="IH55" s="1361"/>
      <c r="II55" s="1361"/>
      <c r="IJ55" s="1361"/>
      <c r="IK55" s="1361"/>
      <c r="IL55" s="1361"/>
      <c r="IM55" s="1361"/>
      <c r="IN55" s="1361"/>
      <c r="IO55" s="1361"/>
      <c r="IP55" s="1361"/>
      <c r="IQ55" s="1361"/>
      <c r="IR55" s="1361"/>
      <c r="IS55" s="1361"/>
      <c r="IT55" s="1361"/>
      <c r="IU55" s="1361"/>
      <c r="IV55" s="1361"/>
      <c r="IW55" s="1361"/>
      <c r="IX55" s="1361"/>
      <c r="IY55" s="1361"/>
      <c r="IZ55" s="1361"/>
      <c r="JA55" s="1361"/>
      <c r="JB55" s="1361"/>
      <c r="JC55" s="1361"/>
      <c r="JD55" s="1361"/>
      <c r="JE55" s="1361"/>
      <c r="JF55" s="1361"/>
      <c r="JG55" s="1361"/>
      <c r="JH55" s="1361"/>
      <c r="JI55" s="1361"/>
      <c r="JJ55" s="1361"/>
      <c r="JK55" s="1361"/>
      <c r="JL55" s="1361"/>
      <c r="JM55" s="1361"/>
      <c r="JN55" s="128"/>
      <c r="JO55" s="1361"/>
      <c r="JP55" s="1361"/>
      <c r="JQ55" s="1361"/>
      <c r="JR55" s="1361"/>
      <c r="JS55" s="1361"/>
      <c r="JT55" s="1361"/>
      <c r="JU55" s="1361"/>
      <c r="JV55" s="1361"/>
      <c r="JW55" s="1361"/>
      <c r="JX55" s="1361"/>
      <c r="JY55" s="1361"/>
      <c r="JZ55" s="1361"/>
      <c r="KA55" s="188" t="s">
        <v>20</v>
      </c>
      <c r="KB55" s="1415" t="s">
        <v>1467</v>
      </c>
      <c r="KC55" s="1415" t="s">
        <v>1467</v>
      </c>
      <c r="KD55" s="1415" t="s">
        <v>1467</v>
      </c>
      <c r="KE55" s="1415" t="s">
        <v>1467</v>
      </c>
      <c r="KF55" s="1415" t="s">
        <v>1467</v>
      </c>
      <c r="KG55" s="1415" t="s">
        <v>1467</v>
      </c>
      <c r="KH55" s="1415" t="s">
        <v>1467</v>
      </c>
      <c r="KI55" s="1415" t="s">
        <v>1467</v>
      </c>
      <c r="KJ55" s="1415" t="s">
        <v>1467</v>
      </c>
      <c r="KK55" s="1415" t="s">
        <v>1467</v>
      </c>
      <c r="KL55" s="1415" t="s">
        <v>1467</v>
      </c>
      <c r="KM55" s="1415" t="s">
        <v>1467</v>
      </c>
      <c r="KN55" s="1415" t="s">
        <v>1467</v>
      </c>
      <c r="KO55" s="1415" t="s">
        <v>1467</v>
      </c>
      <c r="KP55" s="1415" t="s">
        <v>1467</v>
      </c>
      <c r="KQ55" s="1415" t="s">
        <v>1467</v>
      </c>
      <c r="KR55" s="1415" t="s">
        <v>1467</v>
      </c>
      <c r="KS55" s="1415" t="s">
        <v>1467</v>
      </c>
      <c r="KT55" s="1415" t="s">
        <v>1467</v>
      </c>
      <c r="KU55" s="188" t="s">
        <v>22</v>
      </c>
      <c r="KV55" s="1525"/>
      <c r="KW55" s="1525"/>
      <c r="KX55" s="1525"/>
      <c r="KY55" s="1525"/>
      <c r="KZ55" s="1525"/>
      <c r="LA55" s="1525"/>
      <c r="LB55" s="1525"/>
      <c r="LC55" s="1525"/>
      <c r="LD55" s="1376" t="s">
        <v>20</v>
      </c>
      <c r="LE55" s="1415" t="s">
        <v>1467</v>
      </c>
      <c r="LF55" s="1415" t="s">
        <v>1467</v>
      </c>
      <c r="LG55" s="1415" t="s">
        <v>1467</v>
      </c>
      <c r="LH55" s="1415" t="s">
        <v>1467</v>
      </c>
      <c r="LI55" s="1415" t="s">
        <v>1467</v>
      </c>
      <c r="LJ55" s="1415" t="s">
        <v>1467</v>
      </c>
      <c r="LK55" s="1415" t="s">
        <v>1467</v>
      </c>
      <c r="LL55" s="1415" t="s">
        <v>1467</v>
      </c>
      <c r="LM55" s="1415" t="s">
        <v>1467</v>
      </c>
      <c r="LN55" s="1376" t="s">
        <v>22</v>
      </c>
      <c r="LO55" s="1376" t="s">
        <v>1584</v>
      </c>
      <c r="LP55" s="1376"/>
      <c r="LQ55" s="1376"/>
      <c r="LR55" s="1376"/>
      <c r="LS55" s="1376"/>
      <c r="LT55" s="1376"/>
      <c r="LU55" s="1526"/>
      <c r="LV55" s="1361"/>
      <c r="LW55" s="1361"/>
      <c r="LX55" s="1361"/>
      <c r="LY55" s="1361"/>
      <c r="LZ55" s="1361"/>
      <c r="MA55" s="1361"/>
      <c r="MB55" s="1361"/>
      <c r="MC55" s="1361"/>
      <c r="MD55" s="1361"/>
      <c r="ME55" s="1361"/>
      <c r="MF55" s="1361"/>
      <c r="MG55" s="1361"/>
      <c r="MH55" s="1376"/>
      <c r="MI55" s="1494" t="s">
        <v>20</v>
      </c>
      <c r="MJ55" s="221" t="s">
        <v>66</v>
      </c>
      <c r="MK55" s="221" t="s">
        <v>66</v>
      </c>
      <c r="ML55" s="221" t="s">
        <v>66</v>
      </c>
      <c r="MM55" s="221" t="s">
        <v>66</v>
      </c>
      <c r="MN55" s="221" t="s">
        <v>66</v>
      </c>
      <c r="MO55" s="221" t="s">
        <v>66</v>
      </c>
      <c r="MP55" s="221" t="s">
        <v>66</v>
      </c>
      <c r="MQ55" s="221" t="s">
        <v>66</v>
      </c>
      <c r="MR55" s="221" t="s">
        <v>66</v>
      </c>
      <c r="MS55" s="221" t="s">
        <v>66</v>
      </c>
      <c r="MT55" s="221" t="s">
        <v>66</v>
      </c>
      <c r="MU55" s="221" t="s">
        <v>66</v>
      </c>
      <c r="MV55" s="221" t="s">
        <v>66</v>
      </c>
      <c r="MW55" s="221" t="s">
        <v>66</v>
      </c>
      <c r="MX55" s="221" t="s">
        <v>66</v>
      </c>
      <c r="MY55" s="221" t="s">
        <v>66</v>
      </c>
      <c r="MZ55" s="1494" t="s">
        <v>22</v>
      </c>
      <c r="NA55" s="1376"/>
      <c r="NB55" s="1376"/>
      <c r="NC55" s="1376"/>
      <c r="ND55" s="1376"/>
      <c r="NE55" s="1376"/>
      <c r="NF55" s="1376"/>
      <c r="NG55" s="1376"/>
      <c r="NH55" s="1361"/>
      <c r="NI55" s="1361"/>
      <c r="NJ55" s="1361"/>
      <c r="NK55" s="1361"/>
      <c r="NL55" s="1361"/>
      <c r="NM55" s="1361"/>
      <c r="NN55" s="1361"/>
      <c r="NO55" s="1361"/>
      <c r="NP55" s="1361"/>
      <c r="NQ55" s="1361"/>
      <c r="NR55" s="1361"/>
      <c r="NS55" s="1361"/>
      <c r="NT55" s="1361"/>
      <c r="NU55" s="1361"/>
      <c r="NV55" s="1361"/>
      <c r="NW55" s="1361"/>
      <c r="NX55" s="1361"/>
      <c r="NY55" s="1361"/>
      <c r="NZ55" s="1361"/>
      <c r="OA55" s="1361"/>
      <c r="OB55" s="1361"/>
      <c r="OC55" s="354" t="s">
        <v>20</v>
      </c>
      <c r="OD55" s="1501" t="s">
        <v>1555</v>
      </c>
      <c r="OE55" s="1501" t="s">
        <v>1555</v>
      </c>
      <c r="OF55" s="1501" t="s">
        <v>1555</v>
      </c>
      <c r="OG55" s="1501" t="s">
        <v>1555</v>
      </c>
      <c r="OH55" s="1501" t="s">
        <v>1555</v>
      </c>
      <c r="OI55" s="1501" t="s">
        <v>1555</v>
      </c>
      <c r="OJ55" s="1501" t="s">
        <v>1555</v>
      </c>
      <c r="OK55" s="1501" t="s">
        <v>1555</v>
      </c>
      <c r="OL55" s="1501" t="s">
        <v>1555</v>
      </c>
      <c r="OM55" s="1501" t="s">
        <v>1555</v>
      </c>
      <c r="ON55" s="1501" t="s">
        <v>1555</v>
      </c>
      <c r="OO55" s="1501" t="s">
        <v>1555</v>
      </c>
      <c r="OP55" s="1501" t="s">
        <v>1555</v>
      </c>
      <c r="OQ55" s="1501" t="s">
        <v>1555</v>
      </c>
      <c r="OR55" s="1501" t="s">
        <v>1555</v>
      </c>
      <c r="OS55" s="1501" t="s">
        <v>1555</v>
      </c>
      <c r="OT55" s="1501" t="s">
        <v>1555</v>
      </c>
      <c r="OU55" s="1501" t="s">
        <v>1555</v>
      </c>
      <c r="OV55" s="1501" t="s">
        <v>1555</v>
      </c>
      <c r="OW55" s="1501" t="s">
        <v>1555</v>
      </c>
      <c r="OX55" s="1501" t="s">
        <v>1555</v>
      </c>
      <c r="OY55" s="1501" t="s">
        <v>1555</v>
      </c>
      <c r="OZ55" s="1501" t="s">
        <v>1555</v>
      </c>
      <c r="PA55" s="1501" t="s">
        <v>1555</v>
      </c>
      <c r="PB55" s="1501" t="s">
        <v>1555</v>
      </c>
      <c r="PC55" s="1501" t="s">
        <v>1555</v>
      </c>
      <c r="PD55" s="1501" t="s">
        <v>1555</v>
      </c>
      <c r="PE55" s="1501" t="s">
        <v>1555</v>
      </c>
      <c r="PF55" s="1501" t="s">
        <v>1555</v>
      </c>
      <c r="PG55" s="1501" t="s">
        <v>1555</v>
      </c>
      <c r="PH55" s="1501" t="s">
        <v>1555</v>
      </c>
      <c r="PI55" s="1501" t="s">
        <v>1555</v>
      </c>
      <c r="PJ55" s="1501" t="s">
        <v>1555</v>
      </c>
      <c r="PK55" s="1501" t="s">
        <v>1555</v>
      </c>
      <c r="PL55" s="1501" t="s">
        <v>1555</v>
      </c>
      <c r="PM55" s="1501" t="s">
        <v>1555</v>
      </c>
      <c r="PN55" s="1501" t="s">
        <v>1555</v>
      </c>
      <c r="PO55" s="1501" t="s">
        <v>1555</v>
      </c>
      <c r="PP55" s="1501" t="s">
        <v>1555</v>
      </c>
      <c r="PQ55" s="1501" t="s">
        <v>1555</v>
      </c>
      <c r="PR55" s="1501" t="s">
        <v>1555</v>
      </c>
      <c r="PS55" s="1501" t="s">
        <v>1555</v>
      </c>
      <c r="PT55" s="1501" t="s">
        <v>1555</v>
      </c>
      <c r="PU55" s="1501" t="s">
        <v>1555</v>
      </c>
      <c r="PV55" s="1501" t="s">
        <v>1555</v>
      </c>
      <c r="PW55" s="1501" t="s">
        <v>1555</v>
      </c>
      <c r="PX55" s="1501" t="s">
        <v>1555</v>
      </c>
      <c r="PY55" s="1501" t="s">
        <v>1555</v>
      </c>
      <c r="PZ55" s="1501" t="s">
        <v>1555</v>
      </c>
      <c r="QA55" s="1501" t="s">
        <v>1555</v>
      </c>
      <c r="QB55" s="1501" t="s">
        <v>1555</v>
      </c>
      <c r="QC55" s="1501" t="s">
        <v>1555</v>
      </c>
      <c r="QD55" s="1501" t="s">
        <v>1555</v>
      </c>
      <c r="QE55" s="1501" t="s">
        <v>1555</v>
      </c>
      <c r="QF55" s="1501" t="s">
        <v>1555</v>
      </c>
      <c r="QG55" s="1361"/>
      <c r="QH55" s="1361"/>
      <c r="QI55" s="1361"/>
      <c r="QJ55" s="1361"/>
      <c r="QK55" s="1361"/>
      <c r="QL55" s="1361"/>
      <c r="QM55" s="1361"/>
      <c r="QN55" s="1361"/>
      <c r="QO55" s="1361"/>
      <c r="QP55" s="1361"/>
      <c r="QQ55" s="1361"/>
      <c r="QR55" s="1361"/>
      <c r="QS55" s="1361"/>
      <c r="QT55" s="1361"/>
      <c r="QU55" s="1361"/>
      <c r="QV55" s="1361"/>
      <c r="QW55" s="280"/>
      <c r="QX55" s="280"/>
      <c r="QY55" s="280"/>
      <c r="QZ55" s="280"/>
      <c r="RA55" s="280"/>
      <c r="RB55" s="280"/>
      <c r="RC55" s="280"/>
      <c r="RD55" s="280"/>
      <c r="RE55" s="280"/>
      <c r="RF55" s="280"/>
      <c r="RG55" s="280"/>
      <c r="RH55" s="280"/>
      <c r="RI55" s="280"/>
      <c r="RJ55" s="280"/>
      <c r="RK55" s="280"/>
      <c r="RL55" s="280"/>
      <c r="RM55" s="280"/>
      <c r="RN55" s="280"/>
      <c r="RO55" s="280"/>
      <c r="RP55" s="280"/>
      <c r="RQ55" s="280"/>
      <c r="RR55" s="280"/>
      <c r="RS55" s="280"/>
      <c r="RT55" s="280"/>
      <c r="RU55" s="280"/>
      <c r="RV55" s="280"/>
      <c r="RW55" s="280"/>
      <c r="RX55" s="280"/>
      <c r="RY55" s="280"/>
      <c r="RZ55" s="280"/>
      <c r="SA55" s="280"/>
      <c r="SB55" s="280"/>
      <c r="SC55" s="280"/>
      <c r="SD55" s="280"/>
      <c r="SE55" s="280"/>
      <c r="SF55" s="280"/>
      <c r="SG55" s="280"/>
      <c r="SH55" s="280"/>
      <c r="SI55" s="280"/>
      <c r="SJ55" s="280"/>
      <c r="SK55" s="280"/>
      <c r="SL55" s="280"/>
      <c r="SM55" s="280"/>
      <c r="SN55" s="280"/>
      <c r="SO55" s="280"/>
      <c r="SP55" s="280"/>
      <c r="SQ55" s="280"/>
      <c r="SR55" s="280"/>
      <c r="SS55" s="280"/>
      <c r="ST55" s="280"/>
      <c r="SU55" s="280"/>
      <c r="SV55" s="280"/>
      <c r="SW55" s="280"/>
      <c r="SX55" s="280"/>
      <c r="SY55" s="280"/>
      <c r="SZ55" s="280"/>
      <c r="TA55" s="280"/>
      <c r="TB55" s="280"/>
      <c r="TC55" s="280"/>
      <c r="TD55" s="280"/>
      <c r="TE55" s="280"/>
      <c r="TF55" s="280"/>
      <c r="TG55" s="280"/>
      <c r="TH55" s="280"/>
      <c r="TI55" s="280"/>
      <c r="TJ55" s="280"/>
      <c r="TK55" s="280"/>
      <c r="TL55" s="280"/>
      <c r="TM55" s="280"/>
      <c r="TN55" s="280"/>
      <c r="TO55" s="280"/>
      <c r="TP55" s="280"/>
      <c r="TQ55" s="280"/>
      <c r="TR55" s="280"/>
      <c r="TS55" s="280"/>
      <c r="TT55" s="280"/>
      <c r="TU55" s="280"/>
      <c r="TV55" s="280"/>
      <c r="TW55" s="280"/>
      <c r="TX55" s="280"/>
      <c r="TY55" s="280"/>
      <c r="TZ55" s="280"/>
      <c r="UA55" s="280"/>
      <c r="UB55" s="280"/>
      <c r="UC55" s="280"/>
      <c r="UD55" s="280"/>
      <c r="UE55" s="280"/>
      <c r="UF55" s="280"/>
      <c r="UG55" s="280"/>
      <c r="UH55" s="280"/>
      <c r="UI55" s="280"/>
      <c r="UJ55" s="280"/>
      <c r="UK55" s="280"/>
      <c r="UL55" s="280"/>
      <c r="UM55" s="280"/>
      <c r="UN55" s="280"/>
      <c r="UO55" s="280"/>
      <c r="UP55" s="280"/>
      <c r="UQ55" s="280"/>
      <c r="UR55" s="280"/>
      <c r="US55" s="280"/>
      <c r="UT55" s="280"/>
      <c r="UU55" s="280"/>
      <c r="UV55" s="280"/>
      <c r="UW55" s="280"/>
      <c r="UX55" s="280"/>
      <c r="UY55" s="280"/>
      <c r="UZ55" s="280"/>
      <c r="VA55" s="280"/>
      <c r="VB55" s="280"/>
      <c r="VC55" s="280"/>
      <c r="VD55" s="280"/>
      <c r="VE55" s="280"/>
      <c r="VF55" s="280"/>
      <c r="VG55" s="280"/>
      <c r="VH55" s="280"/>
      <c r="VI55" s="280"/>
      <c r="VJ55" s="280"/>
      <c r="VK55" s="280"/>
      <c r="VL55" s="280"/>
      <c r="VM55" s="280"/>
      <c r="VN55" s="280"/>
      <c r="VO55" s="280"/>
      <c r="VP55" s="280"/>
      <c r="VQ55" s="280"/>
      <c r="VR55" s="280"/>
      <c r="VS55" s="280"/>
      <c r="VT55" s="280"/>
      <c r="VU55" s="280"/>
      <c r="VV55" s="280"/>
      <c r="VW55" s="280"/>
      <c r="VX55" s="280"/>
      <c r="VY55" s="280"/>
      <c r="VZ55" s="280"/>
      <c r="WA55" s="280"/>
      <c r="WB55" s="280"/>
      <c r="WC55" s="280"/>
      <c r="WD55" s="280"/>
      <c r="WE55" s="280"/>
      <c r="WF55" s="280"/>
      <c r="WG55" s="280"/>
      <c r="WH55" s="280"/>
      <c r="WI55" s="280"/>
      <c r="WJ55" s="280"/>
      <c r="WK55" s="280"/>
      <c r="WL55" s="280"/>
      <c r="WM55" s="280"/>
      <c r="WN55" s="280"/>
      <c r="WO55" s="280"/>
      <c r="WP55" s="280"/>
      <c r="WQ55" s="280"/>
      <c r="WR55" s="280"/>
      <c r="WS55" s="280"/>
      <c r="WT55" s="280"/>
      <c r="WU55" s="280"/>
      <c r="WV55" s="280"/>
      <c r="WW55" s="280"/>
      <c r="WX55" s="280"/>
      <c r="WY55" s="280"/>
      <c r="WZ55" s="280"/>
      <c r="XA55" s="280"/>
      <c r="XB55" s="280"/>
      <c r="XC55" s="280"/>
      <c r="XD55" s="280"/>
      <c r="XE55" s="280"/>
      <c r="XF55" s="280"/>
      <c r="XG55" s="280"/>
      <c r="XH55" s="280"/>
      <c r="XI55" s="280"/>
      <c r="XJ55" s="280"/>
      <c r="XK55" s="280"/>
      <c r="XL55" s="280"/>
      <c r="XM55" s="280"/>
      <c r="XN55" s="280"/>
      <c r="XO55" s="280"/>
      <c r="XP55" s="280"/>
      <c r="XQ55" s="280"/>
      <c r="XR55" s="280"/>
      <c r="XS55" s="280"/>
      <c r="XT55" s="280"/>
      <c r="XU55" s="280"/>
      <c r="XV55" s="280"/>
      <c r="XW55" s="280"/>
      <c r="XX55" s="280"/>
      <c r="XY55" s="280"/>
      <c r="XZ55" s="280"/>
      <c r="YA55" s="280"/>
      <c r="YB55" s="280"/>
      <c r="YC55" s="280"/>
      <c r="YD55" s="280"/>
      <c r="YE55" s="280"/>
      <c r="YF55" s="280"/>
      <c r="YG55" s="280"/>
      <c r="YH55" s="280"/>
      <c r="YI55" s="280"/>
      <c r="YJ55" s="280"/>
      <c r="YK55" s="280"/>
      <c r="YL55" s="280"/>
      <c r="YM55" s="280"/>
      <c r="YN55" s="280"/>
      <c r="YO55" s="280"/>
      <c r="YP55" s="280"/>
      <c r="YQ55" s="280"/>
      <c r="YR55" s="280"/>
      <c r="YS55" s="280"/>
      <c r="YT55" s="280"/>
      <c r="YU55" s="280"/>
      <c r="YV55" s="280"/>
      <c r="YW55" s="280"/>
      <c r="YX55" s="280"/>
      <c r="YY55" s="280"/>
      <c r="YZ55" s="280"/>
      <c r="ZA55" s="280"/>
      <c r="ZB55" s="280"/>
      <c r="ZC55" s="280"/>
      <c r="ZD55" s="280"/>
      <c r="ZE55" s="280"/>
      <c r="ZF55" s="280"/>
      <c r="ZG55" s="280"/>
      <c r="ZH55" s="280"/>
      <c r="ZI55" s="280"/>
      <c r="ZJ55" s="280"/>
      <c r="ZK55" s="280"/>
      <c r="ZL55" s="280"/>
      <c r="ZM55" s="280"/>
      <c r="ZN55" s="280"/>
      <c r="ZO55" s="280"/>
      <c r="ZP55" s="280"/>
      <c r="ZQ55" s="280"/>
      <c r="ZR55" s="280"/>
      <c r="ZS55" s="280"/>
      <c r="ZT55" s="280"/>
      <c r="ZU55" s="280"/>
      <c r="ZV55" s="280"/>
      <c r="ZW55" s="280"/>
      <c r="ZX55" s="280"/>
      <c r="ZY55" s="280"/>
      <c r="ZZ55" s="280"/>
      <c r="AAA55" s="280"/>
      <c r="AAB55" s="280"/>
      <c r="AAC55" s="280"/>
      <c r="AAD55" s="280"/>
      <c r="AAE55" s="280"/>
      <c r="AAF55" s="280"/>
      <c r="AAG55" s="280"/>
      <c r="AAH55" s="280"/>
      <c r="AAI55" s="280"/>
      <c r="AAJ55" s="280"/>
      <c r="AAK55" s="280"/>
      <c r="AAL55" s="280"/>
      <c r="AAM55" s="280"/>
      <c r="AAN55" s="280"/>
      <c r="AAO55" s="280"/>
      <c r="AAP55" s="280"/>
      <c r="AAQ55" s="280"/>
      <c r="AAR55" s="280"/>
      <c r="AAS55" s="280"/>
      <c r="AAT55" s="280"/>
      <c r="AAU55" s="280"/>
      <c r="AAV55" s="280"/>
      <c r="AAW55" s="280"/>
      <c r="AAX55" s="280"/>
      <c r="AAY55" s="280"/>
      <c r="AAZ55" s="280"/>
      <c r="ABA55" s="280"/>
      <c r="ABB55" s="280"/>
      <c r="ABC55" s="280"/>
      <c r="ABD55" s="280"/>
      <c r="ABE55" s="280"/>
      <c r="ABF55" s="280"/>
      <c r="ABG55" s="280"/>
      <c r="ABH55" s="280"/>
      <c r="ABI55" s="280"/>
      <c r="ABJ55" s="280"/>
      <c r="ABK55" s="280"/>
      <c r="ABL55" s="280"/>
      <c r="ABM55" s="280"/>
      <c r="ABN55" s="280"/>
      <c r="ABO55" s="280"/>
      <c r="ABP55" s="280"/>
      <c r="ABQ55" s="280"/>
      <c r="ABR55" s="280"/>
      <c r="ABS55" s="280"/>
      <c r="ABT55" s="280"/>
      <c r="ABU55" s="280"/>
      <c r="ABV55" s="280"/>
      <c r="ABW55" s="280"/>
      <c r="ABX55" s="280"/>
      <c r="ABY55" s="280"/>
      <c r="ABZ55" s="280"/>
      <c r="ACA55" s="280"/>
      <c r="ACB55" s="280"/>
      <c r="ACC55" s="280"/>
      <c r="ACD55" s="280"/>
      <c r="ACE55" s="280"/>
      <c r="ACF55" s="280"/>
      <c r="ACG55" s="280"/>
      <c r="ACH55" s="280"/>
      <c r="ACI55" s="280"/>
      <c r="ACJ55" s="280"/>
      <c r="ACK55" s="280"/>
      <c r="ACL55" s="280"/>
      <c r="ACM55" s="280"/>
      <c r="ACN55" s="280"/>
      <c r="ACO55" s="280"/>
      <c r="ACP55" s="280"/>
      <c r="ACQ55" s="280"/>
      <c r="ACR55" s="280"/>
      <c r="ACS55" s="280"/>
      <c r="ACT55" s="280"/>
      <c r="ACU55" s="280"/>
      <c r="ACV55" s="280"/>
      <c r="ACW55" s="280"/>
      <c r="ACX55" s="280"/>
      <c r="ACY55" s="280"/>
      <c r="ACZ55" s="280"/>
      <c r="ADA55" s="280"/>
      <c r="ADB55" s="280"/>
      <c r="ADC55" s="280"/>
      <c r="ADD55" s="280"/>
      <c r="ADE55" s="280"/>
      <c r="ADF55" s="280"/>
      <c r="ADG55" s="280"/>
      <c r="ADH55" s="280"/>
      <c r="ADI55" s="280"/>
      <c r="ADJ55" s="280"/>
      <c r="ADK55" s="280"/>
      <c r="ADL55" s="280"/>
      <c r="ADM55" s="280"/>
      <c r="ADN55" s="280"/>
      <c r="ADO55" s="280"/>
      <c r="ADP55" s="280"/>
      <c r="ADQ55" s="280"/>
      <c r="ADR55" s="280"/>
      <c r="ADS55" s="280"/>
      <c r="ADT55" s="280"/>
      <c r="ADU55" s="280"/>
      <c r="ADV55" s="280"/>
      <c r="ADW55" s="280"/>
      <c r="ADX55" s="280"/>
      <c r="ADY55" s="280"/>
      <c r="ADZ55" s="280"/>
      <c r="AEA55" s="280"/>
    </row>
    <row r="56" s="1311" customFormat="1" ht="17.449999999999999" customHeight="1">
      <c r="A56" s="1341" t="s">
        <v>64</v>
      </c>
      <c r="B56" s="1342" t="s">
        <v>65</v>
      </c>
      <c r="C56" s="1456" t="s">
        <v>841</v>
      </c>
      <c r="D56" s="1456"/>
      <c r="E56" s="1456" t="s">
        <v>1585</v>
      </c>
      <c r="F56" s="1371" t="s">
        <v>1457</v>
      </c>
      <c r="G56" s="1456"/>
      <c r="H56" s="1456"/>
      <c r="I56" s="1456"/>
      <c r="J56" s="1361"/>
      <c r="K56" s="1361"/>
      <c r="L56" s="1361"/>
      <c r="M56" s="1361"/>
      <c r="N56" s="1361"/>
      <c r="O56" s="1361"/>
      <c r="P56" s="1361"/>
      <c r="Q56" s="1361"/>
      <c r="R56" s="1361"/>
      <c r="S56" s="1361"/>
      <c r="T56" s="1361"/>
      <c r="U56" s="1361"/>
      <c r="V56" s="1361"/>
      <c r="W56" s="1361"/>
      <c r="X56" s="1361"/>
      <c r="Y56" s="1361"/>
      <c r="Z56" s="1361"/>
      <c r="AA56" s="1361"/>
      <c r="AB56" s="1361"/>
      <c r="AC56" s="1361"/>
      <c r="AD56" s="1361"/>
      <c r="AE56" s="1361"/>
      <c r="AF56" s="1361"/>
      <c r="AG56" s="1361"/>
      <c r="AH56" s="1361"/>
      <c r="AI56" s="1361"/>
      <c r="AJ56" s="1361"/>
      <c r="AK56" s="1361"/>
      <c r="AL56" s="1361"/>
      <c r="AM56" s="1361"/>
      <c r="AN56" s="1361"/>
      <c r="AO56" s="1361"/>
      <c r="AP56" s="1361"/>
      <c r="AQ56" s="1361"/>
      <c r="AR56" s="1361"/>
      <c r="AS56" s="1361"/>
      <c r="AT56" s="1361"/>
      <c r="AU56" s="1361"/>
      <c r="AV56" s="1361"/>
      <c r="AW56" s="1361"/>
      <c r="AX56" s="1361"/>
      <c r="AY56" s="1361"/>
      <c r="AZ56" s="1361"/>
      <c r="BA56" s="1361"/>
      <c r="BB56" s="1361"/>
      <c r="BC56" s="1361"/>
      <c r="BD56" s="1361"/>
      <c r="BE56" s="1361"/>
      <c r="BF56" s="1361"/>
      <c r="BG56" s="1361"/>
      <c r="BH56" s="1361"/>
      <c r="BI56" s="1361"/>
      <c r="BJ56" s="1361"/>
      <c r="BK56" s="1361"/>
      <c r="BL56" s="1361"/>
      <c r="BM56" s="1361"/>
      <c r="BN56" s="1361"/>
      <c r="BO56" s="1361"/>
      <c r="BP56" s="1361"/>
      <c r="BQ56" s="1361"/>
      <c r="BR56" s="1361"/>
      <c r="BS56" s="1361"/>
      <c r="BT56" s="1361"/>
      <c r="BU56" s="1361"/>
      <c r="BV56" s="1361"/>
      <c r="BW56" s="1361"/>
      <c r="BX56" s="1361"/>
      <c r="BY56" s="1361"/>
      <c r="BZ56" s="1361"/>
      <c r="CA56" s="1361"/>
      <c r="CB56" s="1361"/>
      <c r="CC56" s="1361"/>
      <c r="CD56" s="1361"/>
      <c r="CE56" s="1361"/>
      <c r="CF56" s="1361"/>
      <c r="CG56" s="1361"/>
      <c r="CH56" s="1361"/>
      <c r="CI56" s="1361"/>
      <c r="CJ56" s="1361"/>
      <c r="CK56" s="1361"/>
      <c r="CL56" s="1361"/>
      <c r="CM56" s="1361"/>
      <c r="CN56" s="1361"/>
      <c r="CO56" s="1361"/>
      <c r="CP56" s="1361"/>
      <c r="CQ56" s="1361"/>
      <c r="CR56" s="1361"/>
      <c r="CS56" s="1361"/>
      <c r="CT56" s="1361"/>
      <c r="CU56" s="1361"/>
      <c r="CV56" s="1361"/>
      <c r="CW56" s="1361"/>
      <c r="CX56" s="1361"/>
      <c r="CY56" s="1361"/>
      <c r="CZ56" s="1361"/>
      <c r="DA56" s="1361"/>
      <c r="DB56" s="1361"/>
      <c r="DC56" s="1361"/>
      <c r="DD56" s="1361"/>
      <c r="DE56" s="1361"/>
      <c r="DF56" s="1361"/>
      <c r="DG56" s="1361"/>
      <c r="DH56" s="1361"/>
      <c r="DI56" s="1361"/>
      <c r="DJ56" s="1361"/>
      <c r="DK56" s="1361"/>
      <c r="DL56" s="1361"/>
      <c r="DM56" s="1361"/>
      <c r="DN56" s="1361"/>
      <c r="DO56" s="1361"/>
      <c r="DP56" s="1361"/>
      <c r="DQ56" s="1361"/>
      <c r="DR56" s="1361"/>
      <c r="DS56" s="1361"/>
      <c r="DT56" s="1361"/>
      <c r="DU56" s="1361"/>
      <c r="DV56" s="1361"/>
      <c r="DW56" s="1361"/>
      <c r="DX56" s="1361"/>
      <c r="DY56" s="1361"/>
      <c r="DZ56" s="1361"/>
      <c r="EA56" s="1361"/>
      <c r="EB56" s="1361"/>
      <c r="EC56" s="1361"/>
      <c r="ED56" s="1361"/>
      <c r="EE56" s="1361"/>
      <c r="EF56" s="1361"/>
      <c r="EG56" s="1361"/>
      <c r="EH56" s="1361"/>
      <c r="EI56" s="1361"/>
      <c r="EJ56" s="1361"/>
      <c r="EK56" s="1361"/>
      <c r="EL56" s="1361"/>
      <c r="EM56" s="1361"/>
      <c r="EN56" s="1361"/>
      <c r="EO56" s="1361"/>
      <c r="EP56" s="1361"/>
      <c r="EQ56" s="1361"/>
      <c r="ER56" s="1361"/>
      <c r="ES56" s="1361"/>
      <c r="ET56" s="1361"/>
      <c r="EU56" s="1361"/>
      <c r="EV56" s="1361"/>
      <c r="EW56" s="1361"/>
      <c r="EX56" s="1361"/>
      <c r="EY56" s="1361"/>
      <c r="EZ56" s="1361"/>
      <c r="FA56" s="1361"/>
      <c r="FB56" s="1361"/>
      <c r="FC56" s="1361"/>
      <c r="FD56" s="1361"/>
      <c r="FE56" s="1361"/>
      <c r="FF56" s="1361"/>
      <c r="FG56" s="1361"/>
      <c r="FH56" s="1361"/>
      <c r="FI56" s="1361"/>
      <c r="FJ56" s="1361"/>
      <c r="FK56" s="1361"/>
      <c r="FL56" s="1361"/>
      <c r="FM56" s="1361"/>
      <c r="FN56" s="1361"/>
      <c r="FO56" s="1361"/>
      <c r="FP56" s="1361"/>
      <c r="FQ56" s="1361"/>
      <c r="FR56" s="1361"/>
      <c r="FS56" s="1361"/>
      <c r="FT56" s="1361"/>
      <c r="FU56" s="1361"/>
      <c r="FV56" s="1361"/>
      <c r="FW56" s="1361"/>
      <c r="FX56" s="1361"/>
      <c r="FY56" s="1361"/>
      <c r="FZ56" s="1361"/>
      <c r="GA56" s="1361"/>
      <c r="GB56" s="1361"/>
      <c r="GC56" s="1361"/>
      <c r="GD56" s="1361"/>
      <c r="GE56" s="1361"/>
      <c r="GF56" s="1361"/>
      <c r="GG56" s="1361"/>
      <c r="GH56" s="1361"/>
      <c r="GI56" s="1361"/>
      <c r="GJ56" s="1361"/>
      <c r="GK56" s="1361"/>
      <c r="GL56" s="1361"/>
      <c r="GM56" s="1361"/>
      <c r="GN56" s="1361"/>
      <c r="GO56" s="1361"/>
      <c r="GP56" s="1361"/>
      <c r="GQ56" s="1361"/>
      <c r="GR56" s="1361"/>
      <c r="GS56" s="1361"/>
      <c r="GT56" s="1361"/>
      <c r="GU56" s="1361"/>
      <c r="GV56" s="1361"/>
      <c r="GW56" s="1361"/>
      <c r="GX56" s="1361"/>
      <c r="GY56" s="1361"/>
      <c r="GZ56" s="1361"/>
      <c r="HA56" s="1361"/>
      <c r="HB56" s="1361"/>
      <c r="HC56" s="1361"/>
      <c r="HD56" s="1361"/>
      <c r="HE56" s="1361"/>
      <c r="HF56" s="1361"/>
      <c r="HG56" s="1361"/>
      <c r="HH56" s="1361"/>
      <c r="HI56" s="1361"/>
      <c r="HJ56" s="1361"/>
      <c r="HK56" s="1361"/>
      <c r="HL56" s="1361"/>
      <c r="HM56" s="1361"/>
      <c r="HN56" s="1361"/>
      <c r="HO56" s="1361"/>
      <c r="HP56" s="275" t="s">
        <v>20</v>
      </c>
      <c r="HQ56" s="1473" t="s">
        <v>702</v>
      </c>
      <c r="HR56" s="1473" t="s">
        <v>702</v>
      </c>
      <c r="HS56" s="1473" t="s">
        <v>702</v>
      </c>
      <c r="HT56" s="1473" t="s">
        <v>702</v>
      </c>
      <c r="HU56" s="1473" t="s">
        <v>702</v>
      </c>
      <c r="HV56" s="1473" t="s">
        <v>702</v>
      </c>
      <c r="HW56" s="1473" t="s">
        <v>702</v>
      </c>
      <c r="HX56" s="1473" t="s">
        <v>702</v>
      </c>
      <c r="HY56" s="1473" t="s">
        <v>702</v>
      </c>
      <c r="HZ56" s="1473" t="s">
        <v>702</v>
      </c>
      <c r="IA56" s="1473" t="s">
        <v>702</v>
      </c>
      <c r="IB56" s="1473" t="s">
        <v>702</v>
      </c>
      <c r="IC56" s="1473" t="s">
        <v>702</v>
      </c>
      <c r="ID56" s="1473" t="s">
        <v>702</v>
      </c>
      <c r="IE56" s="1473" t="s">
        <v>702</v>
      </c>
      <c r="IF56" s="1473" t="s">
        <v>702</v>
      </c>
      <c r="IG56" s="1473" t="s">
        <v>702</v>
      </c>
      <c r="IH56" s="1473" t="s">
        <v>702</v>
      </c>
      <c r="II56" s="1473" t="s">
        <v>702</v>
      </c>
      <c r="IJ56" s="1473" t="s">
        <v>702</v>
      </c>
      <c r="IK56" s="1473" t="s">
        <v>702</v>
      </c>
      <c r="IL56" s="1527" t="s">
        <v>22</v>
      </c>
      <c r="IM56" s="1361"/>
      <c r="IN56" s="1361"/>
      <c r="IO56" s="1361"/>
      <c r="IP56" s="1361"/>
      <c r="IQ56" s="1361"/>
      <c r="IR56" s="1361"/>
      <c r="IS56" s="1361"/>
      <c r="IT56" s="1361"/>
      <c r="IU56" s="1361"/>
      <c r="IV56" s="1361"/>
      <c r="IW56" s="1361"/>
      <c r="IX56" s="1361"/>
      <c r="IY56" s="1361"/>
      <c r="IZ56" s="1361"/>
      <c r="JA56" s="1361"/>
      <c r="JB56" s="1361"/>
      <c r="JC56" s="1361"/>
      <c r="JD56" s="1361"/>
      <c r="JE56" s="1361"/>
      <c r="JF56" s="1361"/>
      <c r="JG56" s="1361"/>
      <c r="JH56" s="1361"/>
      <c r="JI56" s="1361"/>
      <c r="JJ56" s="1361"/>
      <c r="JK56" s="1361"/>
      <c r="JL56" s="1361"/>
      <c r="JM56" s="1361"/>
      <c r="JN56" s="1361"/>
      <c r="JO56" s="1361"/>
      <c r="JP56" s="1361"/>
      <c r="JQ56" s="1361"/>
      <c r="JR56" s="1361"/>
      <c r="JS56" s="1361"/>
      <c r="JT56" s="1361"/>
      <c r="JU56" s="1361"/>
      <c r="JV56" s="1361"/>
      <c r="JW56" s="1361"/>
      <c r="JX56" s="1361"/>
      <c r="JY56" s="1361"/>
      <c r="JZ56" s="1361"/>
      <c r="KA56" s="188" t="s">
        <v>20</v>
      </c>
      <c r="KB56" s="1415" t="s">
        <v>1467</v>
      </c>
      <c r="KC56" s="1415" t="s">
        <v>1467</v>
      </c>
      <c r="KD56" s="1415" t="s">
        <v>1467</v>
      </c>
      <c r="KE56" s="1415" t="s">
        <v>1467</v>
      </c>
      <c r="KF56" s="1415" t="s">
        <v>1467</v>
      </c>
      <c r="KG56" s="1415" t="s">
        <v>1467</v>
      </c>
      <c r="KH56" s="1415" t="s">
        <v>1467</v>
      </c>
      <c r="KI56" s="1415" t="s">
        <v>1467</v>
      </c>
      <c r="KJ56" s="1415" t="s">
        <v>1467</v>
      </c>
      <c r="KK56" s="1415" t="s">
        <v>1467</v>
      </c>
      <c r="KL56" s="188" t="s">
        <v>1467</v>
      </c>
      <c r="KM56" s="1415" t="s">
        <v>1467</v>
      </c>
      <c r="KN56" s="1415" t="s">
        <v>1467</v>
      </c>
      <c r="KO56" s="1415" t="s">
        <v>1467</v>
      </c>
      <c r="KP56" s="1415" t="s">
        <v>1467</v>
      </c>
      <c r="KQ56" s="1415" t="s">
        <v>1467</v>
      </c>
      <c r="KR56" s="1415" t="s">
        <v>1467</v>
      </c>
      <c r="KS56" s="1415" t="s">
        <v>1467</v>
      </c>
      <c r="KT56" s="1415" t="s">
        <v>1467</v>
      </c>
      <c r="KU56" s="1415" t="s">
        <v>1467</v>
      </c>
      <c r="KV56" s="1415" t="s">
        <v>1467</v>
      </c>
      <c r="KW56" s="1415" t="s">
        <v>1467</v>
      </c>
      <c r="KX56" s="1415" t="s">
        <v>1467</v>
      </c>
      <c r="KY56" s="1415" t="s">
        <v>1467</v>
      </c>
      <c r="KZ56" s="1415" t="s">
        <v>1467</v>
      </c>
      <c r="LA56" s="1415" t="s">
        <v>1467</v>
      </c>
      <c r="LB56" s="1415" t="s">
        <v>1467</v>
      </c>
      <c r="LC56" s="1415" t="s">
        <v>1467</v>
      </c>
      <c r="LD56" s="1415" t="s">
        <v>1467</v>
      </c>
      <c r="LE56" s="1415" t="s">
        <v>1467</v>
      </c>
      <c r="LF56" s="1415" t="s">
        <v>1467</v>
      </c>
      <c r="LG56" s="1415" t="s">
        <v>1467</v>
      </c>
      <c r="LH56" s="1415" t="s">
        <v>1467</v>
      </c>
      <c r="LI56" s="1494" t="s">
        <v>22</v>
      </c>
      <c r="LJ56" s="188"/>
      <c r="LK56" s="1528" t="s">
        <v>1586</v>
      </c>
      <c r="LL56" s="1361"/>
      <c r="LM56" s="1376" t="s">
        <v>1584</v>
      </c>
      <c r="LN56" s="1361"/>
      <c r="LO56" s="1376"/>
      <c r="LP56" s="1376"/>
      <c r="LQ56" s="1376"/>
      <c r="LR56" s="1376"/>
      <c r="LS56" s="1376"/>
      <c r="LT56" s="1376"/>
      <c r="LU56" s="1526"/>
      <c r="LV56" s="1361"/>
      <c r="LW56" s="1361"/>
      <c r="LX56" s="1361"/>
      <c r="LY56" s="1361"/>
      <c r="LZ56" s="1361"/>
      <c r="MA56" s="1361"/>
      <c r="MB56" s="1361"/>
      <c r="MC56" s="1361"/>
      <c r="MD56" s="1361"/>
      <c r="ME56" s="1361"/>
      <c r="MF56" s="1361"/>
      <c r="MG56" s="1361"/>
      <c r="MH56" s="1376"/>
      <c r="MI56" s="1494" t="s">
        <v>20</v>
      </c>
      <c r="MJ56" s="221" t="s">
        <v>66</v>
      </c>
      <c r="MK56" s="221" t="s">
        <v>66</v>
      </c>
      <c r="ML56" s="221" t="s">
        <v>66</v>
      </c>
      <c r="MM56" s="221" t="s">
        <v>66</v>
      </c>
      <c r="MN56" s="221" t="s">
        <v>66</v>
      </c>
      <c r="MO56" s="221" t="s">
        <v>66</v>
      </c>
      <c r="MP56" s="221" t="s">
        <v>66</v>
      </c>
      <c r="MQ56" s="221" t="s">
        <v>66</v>
      </c>
      <c r="MR56" s="221" t="s">
        <v>66</v>
      </c>
      <c r="MS56" s="221" t="s">
        <v>66</v>
      </c>
      <c r="MT56" s="221" t="s">
        <v>66</v>
      </c>
      <c r="MU56" s="221" t="s">
        <v>66</v>
      </c>
      <c r="MV56" s="221" t="s">
        <v>66</v>
      </c>
      <c r="MW56" s="221" t="s">
        <v>66</v>
      </c>
      <c r="MX56" s="221" t="s">
        <v>66</v>
      </c>
      <c r="MY56" s="221" t="s">
        <v>66</v>
      </c>
      <c r="MZ56" s="221" t="s">
        <v>66</v>
      </c>
      <c r="NA56" s="221" t="s">
        <v>66</v>
      </c>
      <c r="NB56" s="221" t="s">
        <v>66</v>
      </c>
      <c r="NC56" s="221" t="s">
        <v>66</v>
      </c>
      <c r="ND56" s="221" t="s">
        <v>66</v>
      </c>
      <c r="NE56" s="221" t="s">
        <v>66</v>
      </c>
      <c r="NF56" s="275" t="s">
        <v>22</v>
      </c>
      <c r="NG56" s="1361"/>
      <c r="NH56" s="1361"/>
      <c r="NI56" s="1361"/>
      <c r="NJ56" s="1361"/>
      <c r="NK56" s="1361"/>
      <c r="NL56" s="1361"/>
      <c r="NM56" s="1361"/>
      <c r="NN56" s="1361"/>
      <c r="NO56" s="1361"/>
      <c r="NP56" s="1361"/>
      <c r="NQ56" s="1361"/>
      <c r="NR56" s="1361"/>
      <c r="NS56" s="1361"/>
      <c r="NT56" s="1361"/>
      <c r="NU56" s="1361"/>
      <c r="NV56" s="1361"/>
      <c r="NW56" s="1361"/>
      <c r="NX56" s="1361"/>
      <c r="NY56" s="1361"/>
      <c r="NZ56" s="1361"/>
      <c r="OA56" s="1361"/>
      <c r="OB56" s="1361"/>
      <c r="OC56" s="128" t="s">
        <v>20</v>
      </c>
      <c r="OD56" s="1501" t="s">
        <v>1555</v>
      </c>
      <c r="OE56" s="1501" t="s">
        <v>1555</v>
      </c>
      <c r="OF56" s="1501" t="s">
        <v>1555</v>
      </c>
      <c r="OG56" s="1501" t="s">
        <v>1555</v>
      </c>
      <c r="OH56" s="1501" t="s">
        <v>1555</v>
      </c>
      <c r="OI56" s="1501" t="s">
        <v>1555</v>
      </c>
      <c r="OJ56" s="1501" t="s">
        <v>1555</v>
      </c>
      <c r="OK56" s="1501" t="s">
        <v>1555</v>
      </c>
      <c r="OL56" s="1501" t="s">
        <v>1555</v>
      </c>
      <c r="OM56" s="1501" t="s">
        <v>1555</v>
      </c>
      <c r="ON56" s="1501" t="s">
        <v>1555</v>
      </c>
      <c r="OO56" s="1501" t="s">
        <v>1555</v>
      </c>
      <c r="OP56" s="1501" t="s">
        <v>1555</v>
      </c>
      <c r="OQ56" s="1501" t="s">
        <v>1555</v>
      </c>
      <c r="OR56" s="1501" t="s">
        <v>1555</v>
      </c>
      <c r="OS56" s="1501" t="s">
        <v>1555</v>
      </c>
      <c r="OT56" s="1501" t="s">
        <v>1555</v>
      </c>
      <c r="OU56" s="1501" t="s">
        <v>1555</v>
      </c>
      <c r="OV56" s="1501" t="s">
        <v>1555</v>
      </c>
      <c r="OW56" s="1501" t="s">
        <v>1555</v>
      </c>
      <c r="OX56" s="1501" t="s">
        <v>1555</v>
      </c>
      <c r="OY56" s="1501" t="s">
        <v>1555</v>
      </c>
      <c r="OZ56" s="1501" t="s">
        <v>1555</v>
      </c>
      <c r="PA56" s="1501" t="s">
        <v>1555</v>
      </c>
      <c r="PB56" s="1501" t="s">
        <v>1555</v>
      </c>
      <c r="PC56" s="1501" t="s">
        <v>1555</v>
      </c>
      <c r="PD56" s="1501" t="s">
        <v>1555</v>
      </c>
      <c r="PE56" s="1501" t="s">
        <v>1555</v>
      </c>
      <c r="PF56" s="1501" t="s">
        <v>1555</v>
      </c>
      <c r="PG56" s="1501" t="s">
        <v>1555</v>
      </c>
      <c r="PH56" s="1501" t="s">
        <v>1555</v>
      </c>
      <c r="PI56" s="1501" t="s">
        <v>1555</v>
      </c>
      <c r="PJ56" s="1501" t="s">
        <v>1555</v>
      </c>
      <c r="PK56" s="1501" t="s">
        <v>1555</v>
      </c>
      <c r="PL56" s="1501" t="s">
        <v>1555</v>
      </c>
      <c r="PM56" s="1501" t="s">
        <v>1555</v>
      </c>
      <c r="PN56" s="1501" t="s">
        <v>1555</v>
      </c>
      <c r="PO56" s="1501" t="s">
        <v>1555</v>
      </c>
      <c r="PP56" s="1501" t="s">
        <v>1555</v>
      </c>
      <c r="PQ56" s="1501" t="s">
        <v>1555</v>
      </c>
      <c r="PR56" s="1501" t="s">
        <v>1555</v>
      </c>
      <c r="PS56" s="1501" t="s">
        <v>1555</v>
      </c>
      <c r="PT56" s="1501" t="s">
        <v>1555</v>
      </c>
      <c r="PU56" s="1501" t="s">
        <v>1555</v>
      </c>
      <c r="PV56" s="1501" t="s">
        <v>1555</v>
      </c>
      <c r="PW56" s="1501" t="s">
        <v>1555</v>
      </c>
      <c r="PX56" s="1501" t="s">
        <v>1555</v>
      </c>
      <c r="PY56" s="1501" t="s">
        <v>1555</v>
      </c>
      <c r="PZ56" s="1501" t="s">
        <v>1555</v>
      </c>
      <c r="QA56" s="1501" t="s">
        <v>1555</v>
      </c>
      <c r="QB56" s="1501" t="s">
        <v>1555</v>
      </c>
      <c r="QC56" s="1501" t="s">
        <v>1555</v>
      </c>
      <c r="QD56" s="1501" t="s">
        <v>1555</v>
      </c>
      <c r="QE56" s="1501" t="s">
        <v>1555</v>
      </c>
      <c r="QF56" s="1501" t="s">
        <v>1555</v>
      </c>
      <c r="QG56" s="1361"/>
      <c r="QH56" s="1361"/>
      <c r="QI56" s="1361"/>
      <c r="QJ56" s="1361"/>
      <c r="QK56" s="1361"/>
      <c r="QL56" s="1361"/>
      <c r="QM56" s="1361"/>
      <c r="QN56" s="1361"/>
      <c r="QO56" s="1361"/>
      <c r="QP56" s="1361"/>
      <c r="QQ56" s="1361"/>
      <c r="QR56" s="1361"/>
      <c r="QS56" s="1361"/>
      <c r="QT56" s="1361"/>
      <c r="QU56" s="1361"/>
      <c r="QV56" s="1361"/>
      <c r="QW56" s="280"/>
      <c r="QX56" s="280"/>
      <c r="QY56" s="280"/>
      <c r="QZ56" s="280"/>
      <c r="RA56" s="280"/>
      <c r="RB56" s="280"/>
      <c r="RC56" s="280"/>
      <c r="RD56" s="280"/>
      <c r="RE56" s="280"/>
      <c r="RF56" s="280"/>
      <c r="RG56" s="280"/>
      <c r="RH56" s="280"/>
      <c r="RI56" s="280"/>
      <c r="RJ56" s="280"/>
      <c r="RK56" s="280"/>
      <c r="RL56" s="280"/>
      <c r="RM56" s="280"/>
      <c r="RN56" s="280"/>
      <c r="RO56" s="280"/>
      <c r="RP56" s="280"/>
      <c r="RQ56" s="280"/>
      <c r="RR56" s="280"/>
      <c r="RS56" s="280"/>
      <c r="RT56" s="280"/>
      <c r="RU56" s="280"/>
      <c r="RV56" s="280"/>
      <c r="RW56" s="280"/>
      <c r="RX56" s="280"/>
      <c r="RY56" s="280"/>
      <c r="RZ56" s="280"/>
      <c r="SA56" s="280"/>
      <c r="SB56" s="280"/>
      <c r="SC56" s="280"/>
      <c r="SD56" s="280"/>
      <c r="SE56" s="280"/>
      <c r="SF56" s="280"/>
      <c r="SG56" s="280"/>
      <c r="SH56" s="280"/>
      <c r="SI56" s="280"/>
      <c r="SJ56" s="280"/>
      <c r="SK56" s="280"/>
      <c r="SL56" s="280"/>
      <c r="SM56" s="280"/>
      <c r="SN56" s="280"/>
      <c r="SO56" s="280"/>
      <c r="SP56" s="280"/>
      <c r="SQ56" s="280"/>
      <c r="SR56" s="280"/>
      <c r="SS56" s="280"/>
      <c r="ST56" s="280"/>
      <c r="SU56" s="280"/>
      <c r="SV56" s="280"/>
      <c r="SW56" s="280"/>
      <c r="SX56" s="280"/>
      <c r="SY56" s="280"/>
      <c r="SZ56" s="280"/>
      <c r="TA56" s="280"/>
      <c r="TB56" s="280"/>
      <c r="TC56" s="280"/>
      <c r="TD56" s="280"/>
      <c r="TE56" s="280"/>
      <c r="TF56" s="280"/>
      <c r="TG56" s="280"/>
      <c r="TH56" s="280"/>
      <c r="TI56" s="280"/>
      <c r="TJ56" s="280"/>
      <c r="TK56" s="280"/>
      <c r="TL56" s="280"/>
      <c r="TM56" s="280"/>
      <c r="TN56" s="280"/>
      <c r="TO56" s="280"/>
      <c r="TP56" s="280"/>
      <c r="TQ56" s="280"/>
      <c r="TR56" s="280"/>
      <c r="TS56" s="280"/>
      <c r="TT56" s="280"/>
      <c r="TU56" s="280"/>
      <c r="TV56" s="280"/>
      <c r="TW56" s="280"/>
      <c r="TX56" s="280"/>
      <c r="TY56" s="280"/>
      <c r="TZ56" s="280"/>
      <c r="UA56" s="280"/>
      <c r="UB56" s="280"/>
      <c r="UC56" s="280"/>
      <c r="UD56" s="280"/>
      <c r="UE56" s="280"/>
      <c r="UF56" s="280"/>
      <c r="UG56" s="280"/>
      <c r="UH56" s="280"/>
      <c r="UI56" s="280"/>
      <c r="UJ56" s="280"/>
      <c r="UK56" s="280"/>
      <c r="UL56" s="280"/>
      <c r="UM56" s="280"/>
      <c r="UN56" s="280"/>
      <c r="UO56" s="280"/>
      <c r="UP56" s="280"/>
      <c r="UQ56" s="280"/>
      <c r="UR56" s="280"/>
      <c r="US56" s="280"/>
      <c r="UT56" s="280"/>
      <c r="UU56" s="280"/>
      <c r="UV56" s="280"/>
      <c r="UW56" s="280"/>
      <c r="UX56" s="280"/>
      <c r="UY56" s="280"/>
      <c r="UZ56" s="280"/>
      <c r="VA56" s="280"/>
      <c r="VB56" s="280"/>
      <c r="VC56" s="280"/>
      <c r="VD56" s="280"/>
      <c r="VE56" s="280"/>
      <c r="VF56" s="280"/>
      <c r="VG56" s="280"/>
      <c r="VH56" s="280"/>
      <c r="VI56" s="280"/>
      <c r="VJ56" s="280"/>
      <c r="VK56" s="280"/>
      <c r="VL56" s="280"/>
      <c r="VM56" s="280"/>
      <c r="VN56" s="280"/>
      <c r="VO56" s="280"/>
      <c r="VP56" s="280"/>
      <c r="VQ56" s="280"/>
      <c r="VR56" s="280"/>
      <c r="VS56" s="280"/>
      <c r="VT56" s="280"/>
      <c r="VU56" s="280"/>
      <c r="VV56" s="280"/>
      <c r="VW56" s="280"/>
      <c r="VX56" s="280"/>
      <c r="VY56" s="280"/>
      <c r="VZ56" s="280"/>
      <c r="WA56" s="280"/>
      <c r="WB56" s="280"/>
      <c r="WC56" s="280"/>
      <c r="WD56" s="280"/>
      <c r="WE56" s="280"/>
      <c r="WF56" s="280"/>
      <c r="WG56" s="280"/>
      <c r="WH56" s="280"/>
      <c r="WI56" s="280"/>
      <c r="WJ56" s="280"/>
      <c r="WK56" s="280"/>
      <c r="WL56" s="280"/>
      <c r="WM56" s="280"/>
      <c r="WN56" s="280"/>
      <c r="WO56" s="280"/>
      <c r="WP56" s="280"/>
      <c r="WQ56" s="280"/>
      <c r="WR56" s="280"/>
      <c r="WS56" s="280"/>
      <c r="WT56" s="280"/>
      <c r="WU56" s="280"/>
      <c r="WV56" s="280"/>
      <c r="WW56" s="280"/>
      <c r="WX56" s="280"/>
      <c r="WY56" s="280"/>
      <c r="WZ56" s="280"/>
      <c r="XA56" s="280"/>
      <c r="XB56" s="280"/>
      <c r="XC56" s="280"/>
      <c r="XD56" s="280"/>
      <c r="XE56" s="280"/>
      <c r="XF56" s="280"/>
      <c r="XG56" s="280"/>
      <c r="XH56" s="280"/>
      <c r="XI56" s="280"/>
      <c r="XJ56" s="280"/>
      <c r="XK56" s="280"/>
      <c r="XL56" s="280"/>
      <c r="XM56" s="280"/>
      <c r="XN56" s="280"/>
      <c r="XO56" s="280"/>
      <c r="XP56" s="280"/>
      <c r="XQ56" s="280"/>
      <c r="XR56" s="280"/>
      <c r="XS56" s="280"/>
      <c r="XT56" s="280"/>
      <c r="XU56" s="280"/>
      <c r="XV56" s="280"/>
      <c r="XW56" s="280"/>
      <c r="XX56" s="280"/>
      <c r="XY56" s="280"/>
      <c r="XZ56" s="280"/>
      <c r="YA56" s="280"/>
      <c r="YB56" s="280"/>
      <c r="YC56" s="280"/>
      <c r="YD56" s="280"/>
      <c r="YE56" s="280"/>
      <c r="YF56" s="280"/>
      <c r="YG56" s="280"/>
      <c r="YH56" s="280"/>
      <c r="YI56" s="280"/>
      <c r="YJ56" s="280"/>
      <c r="YK56" s="280"/>
      <c r="YL56" s="280"/>
      <c r="YM56" s="280"/>
      <c r="YN56" s="280"/>
      <c r="YO56" s="280"/>
      <c r="YP56" s="280"/>
      <c r="YQ56" s="280"/>
      <c r="YR56" s="280"/>
      <c r="YS56" s="280"/>
      <c r="YT56" s="280"/>
      <c r="YU56" s="280"/>
      <c r="YV56" s="280"/>
      <c r="YW56" s="280"/>
      <c r="YX56" s="280"/>
      <c r="YY56" s="280"/>
      <c r="YZ56" s="280"/>
      <c r="ZA56" s="280"/>
      <c r="ZB56" s="280"/>
      <c r="ZC56" s="280"/>
      <c r="ZD56" s="280"/>
      <c r="ZE56" s="280"/>
      <c r="ZF56" s="280"/>
      <c r="ZG56" s="280"/>
      <c r="ZH56" s="280"/>
      <c r="ZI56" s="280"/>
      <c r="ZJ56" s="280"/>
      <c r="ZK56" s="280"/>
      <c r="ZL56" s="280"/>
      <c r="ZM56" s="280"/>
      <c r="ZN56" s="280"/>
      <c r="ZO56" s="280"/>
      <c r="ZP56" s="280"/>
      <c r="ZQ56" s="280"/>
      <c r="ZR56" s="280"/>
      <c r="ZS56" s="280"/>
      <c r="ZT56" s="280"/>
      <c r="ZU56" s="280"/>
      <c r="ZV56" s="280"/>
      <c r="ZW56" s="280"/>
      <c r="ZX56" s="280"/>
      <c r="ZY56" s="280"/>
      <c r="ZZ56" s="280"/>
      <c r="AAA56" s="280"/>
      <c r="AAB56" s="280"/>
      <c r="AAC56" s="280"/>
      <c r="AAD56" s="280"/>
      <c r="AAE56" s="280"/>
      <c r="AAF56" s="280"/>
      <c r="AAG56" s="280"/>
      <c r="AAH56" s="280"/>
      <c r="AAI56" s="280"/>
      <c r="AAJ56" s="280"/>
      <c r="AAK56" s="280"/>
      <c r="AAL56" s="280"/>
      <c r="AAM56" s="280"/>
      <c r="AAN56" s="280"/>
      <c r="AAO56" s="280"/>
      <c r="AAP56" s="280"/>
      <c r="AAQ56" s="280"/>
      <c r="AAR56" s="280"/>
      <c r="AAS56" s="280"/>
      <c r="AAT56" s="280"/>
      <c r="AAU56" s="280"/>
      <c r="AAV56" s="280"/>
      <c r="AAW56" s="280"/>
      <c r="AAX56" s="280"/>
      <c r="AAY56" s="280"/>
      <c r="AAZ56" s="280"/>
      <c r="ABA56" s="280"/>
      <c r="ABB56" s="280"/>
      <c r="ABC56" s="280"/>
      <c r="ABD56" s="280"/>
      <c r="ABE56" s="280"/>
      <c r="ABF56" s="280"/>
      <c r="ABG56" s="280"/>
      <c r="ABH56" s="280"/>
      <c r="ABI56" s="280"/>
      <c r="ABJ56" s="280"/>
      <c r="ABK56" s="280"/>
      <c r="ABL56" s="280"/>
      <c r="ABM56" s="280"/>
      <c r="ABN56" s="280"/>
      <c r="ABO56" s="280"/>
      <c r="ABP56" s="280"/>
      <c r="ABQ56" s="280"/>
      <c r="ABR56" s="280"/>
      <c r="ABS56" s="280"/>
      <c r="ABT56" s="280"/>
      <c r="ABU56" s="280"/>
      <c r="ABV56" s="280"/>
      <c r="ABW56" s="280"/>
      <c r="ABX56" s="280"/>
      <c r="ABY56" s="280"/>
      <c r="ABZ56" s="280"/>
      <c r="ACA56" s="280"/>
      <c r="ACB56" s="280"/>
      <c r="ACC56" s="280"/>
      <c r="ACD56" s="280"/>
      <c r="ACE56" s="280"/>
      <c r="ACF56" s="280"/>
      <c r="ACG56" s="280"/>
      <c r="ACH56" s="280"/>
      <c r="ACI56" s="280"/>
      <c r="ACJ56" s="280"/>
      <c r="ACK56" s="280"/>
      <c r="ACL56" s="280"/>
      <c r="ACM56" s="280"/>
      <c r="ACN56" s="280"/>
      <c r="ACO56" s="280"/>
      <c r="ACP56" s="280"/>
      <c r="ACQ56" s="280"/>
      <c r="ACR56" s="280"/>
      <c r="ACS56" s="280"/>
      <c r="ACT56" s="280"/>
      <c r="ACU56" s="280"/>
      <c r="ACV56" s="280"/>
      <c r="ACW56" s="280"/>
      <c r="ACX56" s="280"/>
      <c r="ACY56" s="280"/>
      <c r="ACZ56" s="280"/>
      <c r="ADA56" s="280"/>
      <c r="ADB56" s="280"/>
      <c r="ADC56" s="280"/>
      <c r="ADD56" s="280"/>
      <c r="ADE56" s="280"/>
      <c r="ADF56" s="280"/>
      <c r="ADG56" s="280"/>
      <c r="ADH56" s="280"/>
      <c r="ADI56" s="280"/>
      <c r="ADJ56" s="280"/>
      <c r="ADK56" s="280"/>
      <c r="ADL56" s="280"/>
      <c r="ADM56" s="280"/>
      <c r="ADN56" s="280"/>
      <c r="ADO56" s="280"/>
      <c r="ADP56" s="280"/>
      <c r="ADQ56" s="280"/>
      <c r="ADR56" s="280"/>
      <c r="ADS56" s="280"/>
      <c r="ADT56" s="280"/>
      <c r="ADU56" s="280"/>
      <c r="ADV56" s="280"/>
      <c r="ADW56" s="280"/>
      <c r="ADX56" s="280"/>
      <c r="ADY56" s="280"/>
      <c r="ADZ56" s="280"/>
      <c r="AEA56" s="280"/>
    </row>
    <row r="57" s="1311" customFormat="1" ht="17.25" customHeight="1">
      <c r="A57" s="793" t="s">
        <v>16</v>
      </c>
      <c r="B57" s="793" t="s">
        <v>17</v>
      </c>
      <c r="C57" s="793" t="s">
        <v>797</v>
      </c>
      <c r="D57" s="791" t="s">
        <v>1113</v>
      </c>
      <c r="E57" s="791"/>
      <c r="F57" s="167" t="s">
        <v>1587</v>
      </c>
      <c r="G57" s="793"/>
      <c r="H57" s="793"/>
      <c r="I57" s="996"/>
      <c r="J57" s="995"/>
      <c r="K57" s="995"/>
      <c r="L57" s="995"/>
      <c r="M57" s="995"/>
      <c r="N57" s="995"/>
      <c r="O57" s="995"/>
      <c r="P57" s="995"/>
      <c r="Q57" s="995"/>
      <c r="R57" s="995"/>
      <c r="S57" s="995"/>
      <c r="T57" s="995"/>
      <c r="U57" s="995"/>
      <c r="V57" s="995"/>
      <c r="W57" s="995"/>
      <c r="X57" s="995"/>
      <c r="Y57" s="995"/>
      <c r="Z57" s="995"/>
      <c r="AA57" s="995"/>
      <c r="AB57" s="995"/>
      <c r="AC57" s="995"/>
      <c r="AD57" s="995"/>
      <c r="AE57" s="995"/>
      <c r="AF57" s="995"/>
      <c r="AG57" s="995"/>
      <c r="AH57" s="995"/>
      <c r="AI57" s="995"/>
      <c r="AJ57" s="995"/>
      <c r="AK57" s="995"/>
      <c r="AL57" s="995"/>
      <c r="AM57" s="995"/>
      <c r="AN57" s="995"/>
      <c r="AO57" s="995"/>
      <c r="AP57" s="995"/>
      <c r="AQ57" s="995"/>
      <c r="AR57" s="995"/>
      <c r="AS57" s="995"/>
      <c r="AT57" s="995"/>
      <c r="AU57" s="995"/>
      <c r="AV57" s="995"/>
      <c r="AW57" s="995"/>
      <c r="AX57" s="995"/>
      <c r="AY57" s="995"/>
      <c r="AZ57" s="995"/>
      <c r="BA57" s="995"/>
      <c r="BB57" s="995"/>
      <c r="BC57" s="995"/>
      <c r="BD57" s="995"/>
      <c r="BE57" s="995"/>
      <c r="BF57" s="995"/>
      <c r="BG57" s="995"/>
      <c r="BH57" s="995"/>
      <c r="BI57" s="995"/>
      <c r="BJ57" s="995"/>
      <c r="BK57" s="995"/>
      <c r="BL57" s="995"/>
      <c r="BM57" s="995"/>
      <c r="BN57" s="995"/>
      <c r="BO57" s="995"/>
      <c r="BP57" s="995"/>
      <c r="BQ57" s="995"/>
      <c r="BR57" s="995"/>
      <c r="BS57" s="995"/>
      <c r="BT57" s="995"/>
      <c r="BU57" s="995"/>
      <c r="BV57" s="995"/>
      <c r="BW57" s="995"/>
      <c r="BX57" s="995"/>
      <c r="BY57" s="995"/>
      <c r="BZ57" s="995"/>
      <c r="CA57" s="995"/>
      <c r="CB57" s="995"/>
      <c r="CC57" s="138"/>
      <c r="CD57" s="995"/>
      <c r="CE57" s="995"/>
      <c r="CF57" s="995"/>
      <c r="CG57" s="995"/>
      <c r="CH57" s="995"/>
      <c r="CI57" s="995"/>
      <c r="CJ57" s="995"/>
      <c r="CK57" s="995"/>
      <c r="CL57" s="995"/>
      <c r="CM57" s="995"/>
      <c r="CN57" s="995"/>
      <c r="CO57" s="995"/>
      <c r="CP57" s="995"/>
      <c r="CQ57" s="995"/>
      <c r="CR57" s="995"/>
      <c r="CS57" s="995"/>
      <c r="CT57" s="106" t="s">
        <v>20</v>
      </c>
      <c r="CU57" s="1115" t="s">
        <v>1114</v>
      </c>
      <c r="CV57" s="1115" t="s">
        <v>1114</v>
      </c>
      <c r="CW57" s="1115" t="s">
        <v>1114</v>
      </c>
      <c r="CX57" s="1115" t="s">
        <v>1114</v>
      </c>
      <c r="CY57" s="1115" t="s">
        <v>1114</v>
      </c>
      <c r="CZ57" s="1115" t="s">
        <v>1114</v>
      </c>
      <c r="DA57" s="1115" t="s">
        <v>1114</v>
      </c>
      <c r="DB57" s="1115" t="s">
        <v>1114</v>
      </c>
      <c r="DC57" s="1115" t="s">
        <v>1114</v>
      </c>
      <c r="DD57" s="1115" t="s">
        <v>1114</v>
      </c>
      <c r="DE57" s="106" t="s">
        <v>33</v>
      </c>
      <c r="DF57" s="846" t="s">
        <v>1112</v>
      </c>
      <c r="DG57" s="846" t="s">
        <v>1112</v>
      </c>
      <c r="DH57" s="846" t="s">
        <v>1112</v>
      </c>
      <c r="DI57" s="846" t="s">
        <v>1112</v>
      </c>
      <c r="DJ57" s="846" t="s">
        <v>1112</v>
      </c>
      <c r="DK57" s="846" t="s">
        <v>1112</v>
      </c>
      <c r="DL57" s="846" t="s">
        <v>1112</v>
      </c>
      <c r="DM57" s="846" t="s">
        <v>1112</v>
      </c>
      <c r="DN57" s="846" t="s">
        <v>1112</v>
      </c>
      <c r="DO57" s="846" t="s">
        <v>1112</v>
      </c>
      <c r="DP57" s="846" t="s">
        <v>1112</v>
      </c>
      <c r="DQ57" s="846" t="s">
        <v>1112</v>
      </c>
      <c r="DR57" s="846" t="s">
        <v>1112</v>
      </c>
      <c r="DS57" s="846" t="s">
        <v>1112</v>
      </c>
      <c r="DT57" s="846" t="s">
        <v>1112</v>
      </c>
      <c r="DU57" s="846" t="s">
        <v>1112</v>
      </c>
      <c r="DV57" s="846" t="s">
        <v>1112</v>
      </c>
      <c r="DW57" s="846" t="s">
        <v>1112</v>
      </c>
      <c r="DX57" s="846" t="s">
        <v>1112</v>
      </c>
      <c r="DY57" s="846" t="s">
        <v>1112</v>
      </c>
      <c r="DZ57" s="846" t="s">
        <v>1112</v>
      </c>
      <c r="EA57" s="846" t="s">
        <v>1112</v>
      </c>
      <c r="EB57" s="846" t="s">
        <v>1112</v>
      </c>
      <c r="EC57" s="846" t="s">
        <v>1112</v>
      </c>
      <c r="ED57" s="846" t="s">
        <v>1112</v>
      </c>
      <c r="EE57" s="846" t="s">
        <v>1112</v>
      </c>
      <c r="EF57" s="846" t="s">
        <v>1112</v>
      </c>
      <c r="EG57" s="846" t="s">
        <v>1112</v>
      </c>
      <c r="EH57" s="846" t="s">
        <v>1112</v>
      </c>
      <c r="EI57" s="846" t="s">
        <v>1112</v>
      </c>
      <c r="EJ57" s="846" t="s">
        <v>1112</v>
      </c>
      <c r="EK57" s="846" t="s">
        <v>1112</v>
      </c>
      <c r="EL57" s="846" t="s">
        <v>1115</v>
      </c>
      <c r="EM57" s="846" t="s">
        <v>1116</v>
      </c>
      <c r="EN57" s="846" t="s">
        <v>1117</v>
      </c>
      <c r="EO57" s="846" t="s">
        <v>1118</v>
      </c>
      <c r="EP57" s="846" t="s">
        <v>1119</v>
      </c>
      <c r="EQ57" s="846" t="s">
        <v>1120</v>
      </c>
      <c r="ER57" s="846" t="s">
        <v>1121</v>
      </c>
      <c r="ES57" s="846" t="s">
        <v>1112</v>
      </c>
      <c r="ET57" s="846" t="s">
        <v>1112</v>
      </c>
      <c r="EU57" s="846" t="s">
        <v>1112</v>
      </c>
      <c r="EV57" s="846" t="s">
        <v>1112</v>
      </c>
      <c r="EW57" s="846" t="s">
        <v>1112</v>
      </c>
      <c r="EX57" s="846" t="s">
        <v>1115</v>
      </c>
      <c r="EY57" s="846" t="s">
        <v>1116</v>
      </c>
      <c r="EZ57" s="846" t="s">
        <v>1117</v>
      </c>
      <c r="FA57" s="846" t="s">
        <v>1118</v>
      </c>
      <c r="FB57" s="846" t="s">
        <v>1119</v>
      </c>
      <c r="FC57" s="846" t="s">
        <v>1120</v>
      </c>
      <c r="FD57" s="846" t="s">
        <v>1121</v>
      </c>
      <c r="FE57" s="846" t="s">
        <v>1122</v>
      </c>
      <c r="FF57" s="846" t="s">
        <v>1123</v>
      </c>
      <c r="FG57" s="846" t="s">
        <v>1124</v>
      </c>
      <c r="FH57" s="846" t="s">
        <v>1125</v>
      </c>
      <c r="FI57" s="872" t="s">
        <v>1126</v>
      </c>
      <c r="FJ57" s="846" t="s">
        <v>1127</v>
      </c>
      <c r="FK57" s="846" t="s">
        <v>1112</v>
      </c>
      <c r="FL57" s="364" t="s">
        <v>22</v>
      </c>
      <c r="FM57" s="354"/>
      <c r="FN57" s="354"/>
      <c r="FO57" s="843"/>
      <c r="FP57" s="843"/>
      <c r="FQ57" s="843"/>
      <c r="FR57" s="843"/>
      <c r="FS57" s="843"/>
      <c r="FT57" s="843"/>
      <c r="FU57" s="843"/>
      <c r="FV57" s="843"/>
      <c r="FW57" s="354"/>
      <c r="FX57" s="354"/>
      <c r="FY57" s="354"/>
      <c r="FZ57" s="354"/>
      <c r="GA57" s="354"/>
      <c r="GB57" s="354"/>
      <c r="GC57" s="354"/>
      <c r="GD57" s="354"/>
      <c r="GE57" s="849" t="s">
        <v>816</v>
      </c>
      <c r="GF57" s="354"/>
      <c r="GG57" s="354"/>
      <c r="GH57" s="354"/>
      <c r="GI57" s="354"/>
      <c r="GJ57" s="106" t="s">
        <v>20</v>
      </c>
      <c r="GK57" s="866" t="s">
        <v>664</v>
      </c>
      <c r="GL57" s="866" t="s">
        <v>664</v>
      </c>
      <c r="GM57" s="866" t="s">
        <v>664</v>
      </c>
      <c r="GN57" s="866" t="s">
        <v>664</v>
      </c>
      <c r="GO57" s="866" t="s">
        <v>664</v>
      </c>
      <c r="GP57" s="866" t="s">
        <v>664</v>
      </c>
      <c r="GQ57" s="866" t="s">
        <v>664</v>
      </c>
      <c r="GR57" s="866" t="s">
        <v>664</v>
      </c>
      <c r="GS57" s="866" t="s">
        <v>664</v>
      </c>
      <c r="GT57" s="866" t="s">
        <v>664</v>
      </c>
      <c r="GU57" s="866" t="s">
        <v>664</v>
      </c>
      <c r="GV57" s="866" t="s">
        <v>664</v>
      </c>
      <c r="GW57" s="866" t="s">
        <v>664</v>
      </c>
      <c r="GX57" s="866" t="s">
        <v>664</v>
      </c>
      <c r="GY57" s="866" t="s">
        <v>664</v>
      </c>
      <c r="GZ57" s="866" t="s">
        <v>664</v>
      </c>
      <c r="HA57" s="866" t="s">
        <v>664</v>
      </c>
      <c r="HB57" s="866" t="s">
        <v>664</v>
      </c>
      <c r="HC57" s="866" t="s">
        <v>664</v>
      </c>
      <c r="HD57" s="866" t="s">
        <v>664</v>
      </c>
      <c r="HE57" s="866" t="s">
        <v>664</v>
      </c>
      <c r="HF57" s="866" t="s">
        <v>664</v>
      </c>
      <c r="HG57" s="866" t="s">
        <v>664</v>
      </c>
      <c r="HH57" s="866" t="s">
        <v>664</v>
      </c>
      <c r="HI57" s="866" t="s">
        <v>664</v>
      </c>
      <c r="HJ57" s="866" t="s">
        <v>664</v>
      </c>
      <c r="HK57" s="866" t="s">
        <v>664</v>
      </c>
      <c r="HL57" s="866" t="s">
        <v>664</v>
      </c>
      <c r="HM57" s="866" t="s">
        <v>664</v>
      </c>
      <c r="HN57" s="866" t="s">
        <v>664</v>
      </c>
      <c r="HO57" s="866" t="s">
        <v>664</v>
      </c>
      <c r="HP57" s="866" t="s">
        <v>664</v>
      </c>
      <c r="HQ57" s="866" t="s">
        <v>664</v>
      </c>
      <c r="HR57" s="866" t="s">
        <v>664</v>
      </c>
      <c r="HS57" s="866" t="s">
        <v>664</v>
      </c>
      <c r="HT57" s="866" t="s">
        <v>664</v>
      </c>
      <c r="HU57" s="866" t="s">
        <v>664</v>
      </c>
      <c r="HV57" s="866" t="s">
        <v>664</v>
      </c>
      <c r="HW57" s="866" t="s">
        <v>664</v>
      </c>
      <c r="HX57" s="866" t="s">
        <v>664</v>
      </c>
      <c r="HY57" s="866" t="s">
        <v>664</v>
      </c>
      <c r="HZ57" s="866" t="s">
        <v>664</v>
      </c>
      <c r="IA57" s="866" t="s">
        <v>664</v>
      </c>
      <c r="IB57" s="866" t="s">
        <v>664</v>
      </c>
      <c r="IC57" s="866" t="s">
        <v>664</v>
      </c>
      <c r="ID57" s="866" t="s">
        <v>664</v>
      </c>
      <c r="IE57" s="866" t="s">
        <v>664</v>
      </c>
      <c r="IF57" s="866" t="s">
        <v>664</v>
      </c>
      <c r="IG57" s="866" t="s">
        <v>664</v>
      </c>
      <c r="IH57" s="866" t="s">
        <v>664</v>
      </c>
      <c r="II57" s="866" t="s">
        <v>664</v>
      </c>
      <c r="IJ57" s="866" t="s">
        <v>37</v>
      </c>
      <c r="IK57" s="866" t="s">
        <v>37</v>
      </c>
      <c r="IL57" s="866" t="s">
        <v>37</v>
      </c>
      <c r="IM57" s="866" t="s">
        <v>37</v>
      </c>
      <c r="IN57" s="866" t="s">
        <v>37</v>
      </c>
      <c r="IO57" s="866" t="s">
        <v>37</v>
      </c>
      <c r="IP57" s="866" t="s">
        <v>37</v>
      </c>
      <c r="IQ57" s="866" t="s">
        <v>37</v>
      </c>
      <c r="IR57" s="364" t="s">
        <v>22</v>
      </c>
      <c r="IS57" s="354"/>
      <c r="IT57" s="354"/>
      <c r="IU57" s="843"/>
      <c r="IV57" s="843"/>
      <c r="IW57" s="843"/>
      <c r="IX57" s="843"/>
      <c r="IY57" s="843"/>
      <c r="IZ57" s="843"/>
      <c r="JA57" s="843"/>
      <c r="JB57" s="843"/>
      <c r="JC57" s="843"/>
      <c r="JD57" s="843"/>
      <c r="JE57" s="843"/>
      <c r="JF57" s="843"/>
      <c r="JG57" s="843"/>
      <c r="JH57" s="354"/>
      <c r="JI57" s="354"/>
      <c r="JJ57" s="354"/>
      <c r="JK57" s="354"/>
      <c r="JL57" s="354"/>
      <c r="JM57" s="354"/>
      <c r="JN57" s="843"/>
      <c r="JO57" s="354"/>
      <c r="JP57" s="354"/>
      <c r="JQ57" s="354"/>
      <c r="JR57" s="354"/>
      <c r="JS57" s="354"/>
      <c r="JT57" s="354"/>
      <c r="JU57" s="354"/>
      <c r="JV57" s="354"/>
      <c r="JW57" s="354"/>
      <c r="JX57" s="354"/>
      <c r="JY57" s="354"/>
      <c r="JZ57" s="354"/>
      <c r="KA57" s="106" t="s">
        <v>20</v>
      </c>
      <c r="KB57" s="1529" t="s">
        <v>1588</v>
      </c>
      <c r="KC57" s="1529" t="s">
        <v>1588</v>
      </c>
      <c r="KD57" s="1529" t="s">
        <v>1588</v>
      </c>
      <c r="KE57" s="1529" t="s">
        <v>1588</v>
      </c>
      <c r="KF57" s="1529" t="s">
        <v>1588</v>
      </c>
      <c r="KG57" s="1529" t="s">
        <v>1588</v>
      </c>
      <c r="KH57" s="106" t="s">
        <v>22</v>
      </c>
      <c r="KI57" s="354"/>
      <c r="KJ57" s="354"/>
      <c r="KK57" s="354"/>
      <c r="KL57" s="354"/>
      <c r="KM57" s="354"/>
      <c r="KN57" s="354"/>
      <c r="KO57" s="354"/>
      <c r="KP57" s="354"/>
      <c r="KQ57" s="354"/>
      <c r="KR57" s="354"/>
      <c r="KS57" s="354"/>
      <c r="KT57" s="354"/>
      <c r="KU57" s="354"/>
      <c r="KV57" s="354"/>
      <c r="KW57" s="354"/>
      <c r="KX57" s="354"/>
      <c r="KY57" s="354"/>
      <c r="KZ57" s="106" t="s">
        <v>20</v>
      </c>
      <c r="LA57" s="1529" t="s">
        <v>1588</v>
      </c>
      <c r="LB57" s="1529" t="s">
        <v>1588</v>
      </c>
      <c r="LC57" s="1529" t="s">
        <v>1588</v>
      </c>
      <c r="LD57" s="1529" t="s">
        <v>1588</v>
      </c>
      <c r="LE57" s="1529" t="s">
        <v>1588</v>
      </c>
      <c r="LF57" s="1529" t="s">
        <v>1588</v>
      </c>
      <c r="LG57" s="1529" t="s">
        <v>1588</v>
      </c>
      <c r="LH57" s="1529" t="s">
        <v>1588</v>
      </c>
      <c r="LI57" s="1529" t="s">
        <v>1588</v>
      </c>
      <c r="LJ57" s="1529" t="s">
        <v>1588</v>
      </c>
      <c r="LK57" s="1529" t="s">
        <v>1588</v>
      </c>
      <c r="LL57" s="1529" t="s">
        <v>1588</v>
      </c>
      <c r="LM57" s="1529" t="s">
        <v>1588</v>
      </c>
      <c r="LN57" s="1529" t="s">
        <v>1588</v>
      </c>
      <c r="LO57" s="1529" t="s">
        <v>1588</v>
      </c>
      <c r="LP57" s="1529" t="s">
        <v>1588</v>
      </c>
      <c r="LQ57" s="1529" t="s">
        <v>1588</v>
      </c>
      <c r="LR57" s="1529" t="s">
        <v>1588</v>
      </c>
      <c r="LS57" s="1529" t="s">
        <v>1588</v>
      </c>
      <c r="LT57" s="1529" t="s">
        <v>1588</v>
      </c>
      <c r="LU57" s="106" t="s">
        <v>22</v>
      </c>
      <c r="LV57" s="354"/>
      <c r="LW57" s="354"/>
      <c r="LX57" s="354"/>
      <c r="LY57" s="354"/>
      <c r="LZ57" s="354"/>
      <c r="MA57" s="354"/>
      <c r="MB57" s="354"/>
      <c r="MC57" s="354"/>
      <c r="MD57" s="354"/>
      <c r="ME57" s="354"/>
      <c r="MF57" s="843"/>
      <c r="MG57" s="354"/>
      <c r="MH57" s="354"/>
      <c r="MI57" s="354"/>
      <c r="MJ57" s="22" t="s">
        <v>1452</v>
      </c>
      <c r="MK57" s="354"/>
      <c r="ML57" s="354"/>
      <c r="MM57" s="354"/>
      <c r="MN57" s="106" t="s">
        <v>20</v>
      </c>
      <c r="MO57" s="302" t="s">
        <v>21</v>
      </c>
      <c r="MP57" s="302" t="s">
        <v>21</v>
      </c>
      <c r="MQ57" s="302" t="s">
        <v>21</v>
      </c>
      <c r="MR57" s="302" t="s">
        <v>21</v>
      </c>
      <c r="MS57" s="302" t="s">
        <v>21</v>
      </c>
      <c r="MT57" s="302" t="s">
        <v>21</v>
      </c>
      <c r="MU57" s="302" t="s">
        <v>21</v>
      </c>
      <c r="MV57" s="302" t="s">
        <v>21</v>
      </c>
      <c r="MW57" s="302" t="s">
        <v>21</v>
      </c>
      <c r="MX57" s="302" t="s">
        <v>21</v>
      </c>
      <c r="MY57" s="302" t="s">
        <v>21</v>
      </c>
      <c r="MZ57" s="302" t="s">
        <v>21</v>
      </c>
      <c r="NA57" s="302" t="s">
        <v>21</v>
      </c>
      <c r="NB57" s="302" t="s">
        <v>21</v>
      </c>
      <c r="NC57" s="302" t="s">
        <v>21</v>
      </c>
      <c r="ND57" s="302" t="s">
        <v>21</v>
      </c>
      <c r="NE57" s="302" t="s">
        <v>21</v>
      </c>
      <c r="NF57" s="302" t="s">
        <v>21</v>
      </c>
      <c r="NG57" s="302" t="s">
        <v>21</v>
      </c>
      <c r="NH57" s="302" t="s">
        <v>21</v>
      </c>
      <c r="NI57" s="302" t="s">
        <v>21</v>
      </c>
      <c r="NJ57" s="302" t="s">
        <v>21</v>
      </c>
      <c r="NK57" s="302" t="s">
        <v>21</v>
      </c>
      <c r="NL57" s="302" t="s">
        <v>21</v>
      </c>
      <c r="NM57" s="302" t="s">
        <v>21</v>
      </c>
      <c r="NN57" s="302" t="s">
        <v>21</v>
      </c>
      <c r="NO57" s="302" t="s">
        <v>21</v>
      </c>
      <c r="NP57" s="106" t="s">
        <v>22</v>
      </c>
      <c r="NQ57" s="349" t="s">
        <v>717</v>
      </c>
      <c r="NR57" s="349" t="s">
        <v>717</v>
      </c>
      <c r="NS57" s="349" t="s">
        <v>717</v>
      </c>
      <c r="NT57" s="859" t="s">
        <v>22</v>
      </c>
      <c r="NU57" s="354"/>
      <c r="NV57" s="354"/>
      <c r="NW57" s="843"/>
      <c r="NX57" s="354"/>
      <c r="NY57" s="354"/>
      <c r="NZ57" s="354"/>
      <c r="OA57" s="354"/>
      <c r="OB57" s="354"/>
      <c r="OC57" s="349" t="s">
        <v>20</v>
      </c>
      <c r="OD57" s="1530" t="s">
        <v>1555</v>
      </c>
      <c r="OE57" s="1530" t="s">
        <v>1555</v>
      </c>
      <c r="OF57" s="1530" t="s">
        <v>1555</v>
      </c>
      <c r="OG57" s="1530" t="s">
        <v>1555</v>
      </c>
      <c r="OH57" s="1530" t="s">
        <v>1555</v>
      </c>
      <c r="OI57" s="1530" t="s">
        <v>1555</v>
      </c>
      <c r="OJ57" s="1530" t="s">
        <v>1555</v>
      </c>
      <c r="OK57" s="1530" t="s">
        <v>1555</v>
      </c>
      <c r="OL57" s="1530" t="s">
        <v>1555</v>
      </c>
      <c r="OM57" s="1530" t="s">
        <v>1555</v>
      </c>
      <c r="ON57" s="1530" t="s">
        <v>1555</v>
      </c>
      <c r="OO57" s="1530" t="s">
        <v>1555</v>
      </c>
      <c r="OP57" s="1530" t="s">
        <v>1555</v>
      </c>
      <c r="OQ57" s="1530" t="s">
        <v>1555</v>
      </c>
      <c r="OR57" s="1530" t="s">
        <v>1555</v>
      </c>
      <c r="OS57" s="1530" t="s">
        <v>1555</v>
      </c>
      <c r="OT57" s="1530" t="s">
        <v>1555</v>
      </c>
      <c r="OU57" s="1530" t="s">
        <v>1555</v>
      </c>
      <c r="OV57" s="1530" t="s">
        <v>1555</v>
      </c>
      <c r="OW57" s="1530" t="s">
        <v>1555</v>
      </c>
      <c r="OX57" s="1530" t="s">
        <v>1555</v>
      </c>
      <c r="OY57" s="1530" t="s">
        <v>1555</v>
      </c>
      <c r="OZ57" s="1530" t="s">
        <v>1555</v>
      </c>
      <c r="PA57" s="1530" t="s">
        <v>1555</v>
      </c>
      <c r="PB57" s="1530" t="s">
        <v>1555</v>
      </c>
      <c r="PC57" s="1530" t="s">
        <v>1555</v>
      </c>
      <c r="PD57" s="1530" t="s">
        <v>1555</v>
      </c>
      <c r="PE57" s="1530" t="s">
        <v>1555</v>
      </c>
      <c r="PF57" s="1530" t="s">
        <v>1555</v>
      </c>
      <c r="PG57" s="1530" t="s">
        <v>1555</v>
      </c>
      <c r="PH57" s="1530" t="s">
        <v>1555</v>
      </c>
      <c r="PI57" s="1530" t="s">
        <v>1555</v>
      </c>
      <c r="PJ57" s="1530" t="s">
        <v>1555</v>
      </c>
      <c r="PK57" s="1530" t="s">
        <v>1555</v>
      </c>
      <c r="PL57" s="1530" t="s">
        <v>1555</v>
      </c>
      <c r="PM57" s="1530" t="s">
        <v>1555</v>
      </c>
      <c r="PN57" s="1530" t="s">
        <v>1555</v>
      </c>
      <c r="PO57" s="1530" t="s">
        <v>1555</v>
      </c>
      <c r="PP57" s="1530" t="s">
        <v>1555</v>
      </c>
      <c r="PQ57" s="1530" t="s">
        <v>1555</v>
      </c>
      <c r="PR57" s="1530" t="s">
        <v>1555</v>
      </c>
      <c r="PS57" s="1530" t="s">
        <v>1555</v>
      </c>
      <c r="PT57" s="1530" t="s">
        <v>1555</v>
      </c>
      <c r="PU57" s="1530" t="s">
        <v>1555</v>
      </c>
      <c r="PV57" s="1530" t="s">
        <v>1555</v>
      </c>
      <c r="PW57" s="1530" t="s">
        <v>1555</v>
      </c>
      <c r="PX57" s="1530" t="s">
        <v>1555</v>
      </c>
      <c r="PY57" s="1530" t="s">
        <v>1555</v>
      </c>
      <c r="PZ57" s="1530" t="s">
        <v>1555</v>
      </c>
      <c r="QA57" s="1530" t="s">
        <v>1555</v>
      </c>
      <c r="QB57" s="1530" t="s">
        <v>1555</v>
      </c>
      <c r="QC57" s="1530" t="s">
        <v>1555</v>
      </c>
      <c r="QD57" s="1530" t="s">
        <v>1555</v>
      </c>
      <c r="QE57" s="1530" t="s">
        <v>1555</v>
      </c>
      <c r="QF57" s="1530" t="s">
        <v>1555</v>
      </c>
      <c r="QG57" s="354"/>
      <c r="QH57" s="354"/>
      <c r="QI57" s="354"/>
      <c r="QJ57" s="354"/>
      <c r="QK57" s="354"/>
      <c r="QL57" s="354"/>
      <c r="QM57" s="354"/>
      <c r="QN57" s="354"/>
      <c r="QO57" s="354"/>
      <c r="QP57" s="354"/>
      <c r="QQ57" s="354"/>
      <c r="QR57" s="354"/>
      <c r="QS57" s="354"/>
      <c r="QT57" s="354"/>
      <c r="QU57" s="354"/>
      <c r="QV57" s="354"/>
      <c r="QW57"/>
      <c r="QX57"/>
      <c r="QY57"/>
      <c r="QZ57"/>
      <c r="RA57"/>
      <c r="RB57"/>
      <c r="RC57"/>
      <c r="RD57"/>
      <c r="RE57"/>
      <c r="RF57"/>
      <c r="RG57"/>
      <c r="RH57"/>
      <c r="RI57"/>
      <c r="RJ57"/>
      <c r="RK57"/>
      <c r="RL57"/>
      <c r="RM57"/>
      <c r="RN57"/>
      <c r="RO57"/>
      <c r="RP57"/>
      <c r="RQ57"/>
      <c r="RR57"/>
      <c r="RS57"/>
      <c r="RT57"/>
      <c r="RU57"/>
      <c r="RV57"/>
      <c r="RW57"/>
      <c r="RX57"/>
      <c r="RY57"/>
      <c r="RZ57"/>
      <c r="SA57"/>
      <c r="SB57"/>
      <c r="SC57"/>
      <c r="SD57"/>
      <c r="SE57"/>
      <c r="SF57"/>
      <c r="SG57"/>
      <c r="SH57"/>
      <c r="SI57"/>
      <c r="SJ57"/>
      <c r="SK57"/>
      <c r="SL57"/>
      <c r="SM57"/>
      <c r="SN57"/>
      <c r="SO57"/>
      <c r="SP57"/>
      <c r="SQ57"/>
      <c r="SR57"/>
      <c r="SS57"/>
      <c r="ST57"/>
      <c r="SU57"/>
      <c r="SV57"/>
      <c r="SW57"/>
      <c r="SX57"/>
      <c r="SY57"/>
      <c r="SZ57"/>
      <c r="TA57"/>
      <c r="TB57"/>
      <c r="TC57"/>
      <c r="TD57"/>
      <c r="TE57"/>
      <c r="TF57"/>
      <c r="TG57"/>
      <c r="TH57"/>
      <c r="TI57"/>
      <c r="TJ57"/>
      <c r="TK57"/>
      <c r="TL57"/>
      <c r="TM57"/>
      <c r="TN57"/>
      <c r="TO57"/>
      <c r="TP57"/>
      <c r="TQ57"/>
      <c r="TR57"/>
      <c r="TS57"/>
      <c r="TT57"/>
      <c r="TU57"/>
      <c r="TV57"/>
      <c r="TW57"/>
      <c r="TX57"/>
      <c r="TY57"/>
      <c r="TZ57"/>
      <c r="UA57"/>
      <c r="UB57"/>
      <c r="UC57"/>
      <c r="UD57"/>
      <c r="UE57"/>
      <c r="UF57"/>
      <c r="UG57"/>
      <c r="UH57"/>
      <c r="UI57"/>
      <c r="UJ57"/>
      <c r="UK57"/>
      <c r="UL57"/>
      <c r="UM57"/>
      <c r="UN57"/>
      <c r="UO57"/>
      <c r="UP57"/>
      <c r="UQ57"/>
      <c r="UR57"/>
      <c r="US57"/>
      <c r="UT57"/>
      <c r="UU57"/>
      <c r="UV57"/>
      <c r="UW57"/>
      <c r="UX57"/>
      <c r="UY57"/>
      <c r="UZ57"/>
      <c r="VA57"/>
      <c r="VB57"/>
      <c r="VC57"/>
      <c r="VD57"/>
      <c r="VE57"/>
      <c r="VF57"/>
      <c r="VG57"/>
      <c r="VH57"/>
      <c r="VI57"/>
      <c r="VJ57"/>
      <c r="VK57"/>
      <c r="VL57"/>
      <c r="VM57"/>
      <c r="VN57"/>
      <c r="VO57"/>
      <c r="VP57"/>
      <c r="VQ57"/>
      <c r="VR57"/>
      <c r="VS57"/>
      <c r="VT57"/>
      <c r="VU57"/>
      <c r="VV57"/>
      <c r="VW57"/>
      <c r="VX57"/>
      <c r="VY57"/>
      <c r="VZ57"/>
      <c r="WA57"/>
      <c r="WB57"/>
      <c r="WC57"/>
      <c r="WD57"/>
      <c r="WE57"/>
      <c r="WF57"/>
      <c r="WG57"/>
      <c r="WH57"/>
      <c r="WI57"/>
      <c r="WJ57"/>
      <c r="WK57"/>
      <c r="WL57"/>
      <c r="WM57"/>
      <c r="WN57"/>
      <c r="WO57"/>
      <c r="WP57"/>
      <c r="WQ57"/>
      <c r="WR57"/>
      <c r="WS57"/>
      <c r="WT57"/>
      <c r="WU57"/>
      <c r="WV57"/>
      <c r="WW57"/>
      <c r="WX57"/>
      <c r="WY57"/>
      <c r="WZ57"/>
      <c r="XA57"/>
      <c r="XB57"/>
      <c r="XC57"/>
      <c r="XD57"/>
      <c r="XE57"/>
      <c r="XF57"/>
      <c r="XG57"/>
      <c r="XH57"/>
      <c r="XI57"/>
      <c r="XJ57"/>
      <c r="XK57"/>
      <c r="XL57"/>
      <c r="XM57"/>
      <c r="XN57"/>
      <c r="XO57"/>
      <c r="XP57"/>
      <c r="XQ57"/>
      <c r="XR57"/>
      <c r="XS57"/>
      <c r="XT57"/>
      <c r="XU57"/>
      <c r="XV57"/>
      <c r="XW57"/>
      <c r="XX57"/>
      <c r="XY57"/>
      <c r="XZ57"/>
      <c r="YA57"/>
      <c r="YB57"/>
      <c r="YC57"/>
      <c r="YD57"/>
      <c r="YE57"/>
      <c r="YF57"/>
      <c r="YG57"/>
      <c r="YH57"/>
      <c r="YI57"/>
      <c r="YJ57"/>
      <c r="YK57"/>
      <c r="YL57"/>
      <c r="YM57"/>
      <c r="YN57"/>
      <c r="YO57"/>
      <c r="YP57"/>
      <c r="YQ57"/>
      <c r="YR57"/>
      <c r="YS57"/>
      <c r="YT57"/>
      <c r="YU57"/>
      <c r="YV57"/>
      <c r="YW57"/>
      <c r="YX57"/>
      <c r="YY57"/>
      <c r="YZ57"/>
      <c r="ZA57"/>
      <c r="ZB57"/>
      <c r="ZC57"/>
      <c r="ZD57"/>
      <c r="ZE57"/>
      <c r="ZF57"/>
      <c r="ZG57"/>
      <c r="ZH57"/>
      <c r="ZI57"/>
      <c r="ZJ57"/>
      <c r="ZK57"/>
      <c r="ZL57"/>
      <c r="ZM57"/>
      <c r="ZN57"/>
      <c r="ZO57"/>
      <c r="ZP57"/>
      <c r="ZQ57"/>
      <c r="ZR57"/>
      <c r="ZS57"/>
      <c r="ZT57"/>
      <c r="ZU57"/>
      <c r="ZV57"/>
      <c r="ZW57"/>
      <c r="ZX57"/>
      <c r="ZY57"/>
      <c r="ZZ57"/>
      <c r="AAA57"/>
      <c r="AAB57"/>
      <c r="AAC57"/>
      <c r="AAD57"/>
      <c r="AAE57"/>
      <c r="AAF57"/>
      <c r="AAG57"/>
      <c r="AAH57"/>
      <c r="AAI57"/>
      <c r="AAJ57"/>
      <c r="AAK57"/>
      <c r="AAL57"/>
      <c r="AAM57"/>
      <c r="AAN57"/>
      <c r="AAO57"/>
      <c r="AAP57"/>
      <c r="AAQ57"/>
      <c r="AAR57"/>
      <c r="AAS57"/>
      <c r="AAT57"/>
      <c r="AAU57"/>
      <c r="AAV57"/>
      <c r="AAW57"/>
      <c r="AAX57"/>
      <c r="AAY57"/>
      <c r="AAZ57"/>
      <c r="ABA57"/>
      <c r="ABB57"/>
      <c r="ABC57"/>
      <c r="ABD57"/>
      <c r="ABE57"/>
      <c r="ABF57"/>
      <c r="ABG57"/>
      <c r="ABH57"/>
      <c r="ABI57"/>
      <c r="ABJ57"/>
      <c r="ABK57"/>
      <c r="ABL57"/>
      <c r="ABM57"/>
      <c r="ABN57"/>
      <c r="ABO57"/>
      <c r="ABP57"/>
      <c r="ABQ57"/>
      <c r="ABR57"/>
      <c r="ABS57"/>
      <c r="ABT57"/>
      <c r="ABU57"/>
      <c r="ABV57"/>
      <c r="ABW57"/>
      <c r="ABX57"/>
      <c r="ABY57"/>
      <c r="ABZ57"/>
      <c r="ACA57"/>
      <c r="ACB57"/>
      <c r="ACC57"/>
      <c r="ACD57"/>
      <c r="ACE57"/>
      <c r="ACF57"/>
      <c r="ACG57"/>
      <c r="ACH57"/>
      <c r="ACI57"/>
      <c r="ACJ57"/>
      <c r="ACK57"/>
      <c r="ACL57"/>
      <c r="ACM57"/>
      <c r="ACN57"/>
      <c r="ACO57"/>
      <c r="ACP57"/>
      <c r="ACQ57"/>
      <c r="ACR57"/>
      <c r="ACS57"/>
      <c r="ACT57"/>
      <c r="ACU57"/>
      <c r="ACV57"/>
      <c r="ACW57"/>
      <c r="ACX57"/>
      <c r="ACY57"/>
      <c r="ACZ57"/>
      <c r="ADA57"/>
      <c r="ADB57"/>
      <c r="ADC57"/>
      <c r="ADD57"/>
      <c r="ADE57"/>
      <c r="ADF57"/>
      <c r="ADG57"/>
      <c r="ADH57"/>
      <c r="ADI57"/>
      <c r="ADJ57"/>
      <c r="ADK57"/>
      <c r="ADL57"/>
      <c r="ADM57"/>
      <c r="ADN57"/>
      <c r="ADO57"/>
      <c r="ADP57"/>
      <c r="ADQ57"/>
      <c r="ADR57"/>
      <c r="ADS57"/>
      <c r="ADT57"/>
      <c r="ADU57"/>
      <c r="ADV57"/>
      <c r="ADW57"/>
      <c r="ADX57"/>
      <c r="ADY57"/>
      <c r="ADZ57"/>
      <c r="AEA57"/>
      <c r="AEB57"/>
    </row>
    <row r="58" s="1311" customFormat="1" ht="17.449999999999999" customHeight="1">
      <c r="A58" s="793" t="s">
        <v>16</v>
      </c>
      <c r="B58" s="793" t="s">
        <v>24</v>
      </c>
      <c r="C58" s="793" t="s">
        <v>797</v>
      </c>
      <c r="D58" s="791" t="s">
        <v>1113</v>
      </c>
      <c r="E58" s="791"/>
      <c r="F58" s="167" t="s">
        <v>1587</v>
      </c>
      <c r="G58" s="793"/>
      <c r="H58" s="793"/>
      <c r="I58" s="996"/>
      <c r="J58" s="995"/>
      <c r="K58" s="995"/>
      <c r="L58" s="995"/>
      <c r="M58" s="995"/>
      <c r="N58" s="995"/>
      <c r="O58" s="995"/>
      <c r="P58" s="995"/>
      <c r="Q58" s="995"/>
      <c r="R58" s="995"/>
      <c r="S58" s="995"/>
      <c r="T58" s="995"/>
      <c r="U58" s="995"/>
      <c r="V58" s="995"/>
      <c r="W58" s="995"/>
      <c r="X58" s="995"/>
      <c r="Y58" s="995"/>
      <c r="Z58" s="995"/>
      <c r="AA58" s="995"/>
      <c r="AB58" s="995"/>
      <c r="AC58" s="995"/>
      <c r="AD58" s="995"/>
      <c r="AE58" s="995"/>
      <c r="AF58" s="995"/>
      <c r="AG58" s="995"/>
      <c r="AH58" s="995"/>
      <c r="AI58" s="995"/>
      <c r="AJ58" s="995"/>
      <c r="AK58" s="995"/>
      <c r="AL58" s="995"/>
      <c r="AM58" s="995"/>
      <c r="AN58" s="995"/>
      <c r="AO58" s="995"/>
      <c r="AP58" s="995"/>
      <c r="AQ58" s="995"/>
      <c r="AR58" s="995"/>
      <c r="AS58" s="995"/>
      <c r="AT58" s="995"/>
      <c r="AU58" s="995"/>
      <c r="AV58" s="995"/>
      <c r="AW58" s="995"/>
      <c r="AX58" s="995"/>
      <c r="AY58" s="995"/>
      <c r="AZ58" s="995"/>
      <c r="BA58" s="995"/>
      <c r="BB58" s="995"/>
      <c r="BC58" s="995"/>
      <c r="BD58" s="995"/>
      <c r="BE58" s="995"/>
      <c r="BF58" s="995"/>
      <c r="BG58" s="995"/>
      <c r="BH58" s="995"/>
      <c r="BI58" s="995"/>
      <c r="BJ58" s="995"/>
      <c r="BK58" s="995"/>
      <c r="BL58" s="995"/>
      <c r="BM58" s="995"/>
      <c r="BN58" s="995"/>
      <c r="BO58" s="995"/>
      <c r="BP58" s="995"/>
      <c r="BQ58" s="995"/>
      <c r="BR58" s="995"/>
      <c r="BS58" s="995"/>
      <c r="BT58" s="995"/>
      <c r="BU58" s="995"/>
      <c r="BV58" s="995"/>
      <c r="BW58" s="995"/>
      <c r="BX58" s="995"/>
      <c r="BY58" s="995"/>
      <c r="BZ58" s="995"/>
      <c r="CA58" s="995"/>
      <c r="CB58" s="995"/>
      <c r="CC58" s="138"/>
      <c r="CD58" s="995"/>
      <c r="CE58" s="995"/>
      <c r="CF58" s="995"/>
      <c r="CG58" s="995"/>
      <c r="CH58" s="995"/>
      <c r="CI58" s="995"/>
      <c r="CJ58" s="995"/>
      <c r="CK58" s="995"/>
      <c r="CL58" s="995"/>
      <c r="CM58" s="995"/>
      <c r="CN58" s="995"/>
      <c r="CO58" s="995"/>
      <c r="CP58" s="995"/>
      <c r="CQ58" s="995"/>
      <c r="CR58" s="995"/>
      <c r="CS58" s="995"/>
      <c r="CT58" s="106" t="s">
        <v>20</v>
      </c>
      <c r="CU58" s="1116" t="s">
        <v>1114</v>
      </c>
      <c r="CV58" s="1116" t="s">
        <v>1114</v>
      </c>
      <c r="CW58" s="1116" t="s">
        <v>1114</v>
      </c>
      <c r="CX58" s="364" t="s">
        <v>22</v>
      </c>
      <c r="CY58" s="188"/>
      <c r="CZ58" s="188"/>
      <c r="DA58" s="188"/>
      <c r="DB58" s="188"/>
      <c r="DC58" s="188"/>
      <c r="DD58" s="188"/>
      <c r="DE58" s="106" t="s">
        <v>20</v>
      </c>
      <c r="DF58" s="846" t="s">
        <v>1112</v>
      </c>
      <c r="DG58" s="846" t="s">
        <v>1112</v>
      </c>
      <c r="DH58" s="846" t="s">
        <v>1112</v>
      </c>
      <c r="DI58" s="846" t="s">
        <v>1112</v>
      </c>
      <c r="DJ58" s="846" t="s">
        <v>1112</v>
      </c>
      <c r="DK58" s="846" t="s">
        <v>1112</v>
      </c>
      <c r="DL58" s="846" t="s">
        <v>1112</v>
      </c>
      <c r="DM58" s="846" t="s">
        <v>1112</v>
      </c>
      <c r="DN58" s="846" t="s">
        <v>1112</v>
      </c>
      <c r="DO58" s="846" t="s">
        <v>1112</v>
      </c>
      <c r="DP58" s="846" t="s">
        <v>1112</v>
      </c>
      <c r="DQ58" s="846" t="s">
        <v>1112</v>
      </c>
      <c r="DR58" s="846" t="s">
        <v>1112</v>
      </c>
      <c r="DS58" s="846" t="s">
        <v>1112</v>
      </c>
      <c r="DT58" s="846" t="s">
        <v>1112</v>
      </c>
      <c r="DU58" s="846" t="s">
        <v>1112</v>
      </c>
      <c r="DV58" s="846" t="s">
        <v>1112</v>
      </c>
      <c r="DW58" s="846" t="s">
        <v>1112</v>
      </c>
      <c r="DX58" s="846" t="s">
        <v>1112</v>
      </c>
      <c r="DY58" s="846" t="s">
        <v>1112</v>
      </c>
      <c r="DZ58" s="846" t="s">
        <v>1112</v>
      </c>
      <c r="EA58" s="846" t="s">
        <v>1112</v>
      </c>
      <c r="EB58" s="846" t="s">
        <v>1112</v>
      </c>
      <c r="EC58" s="846" t="s">
        <v>1112</v>
      </c>
      <c r="ED58" s="846" t="s">
        <v>1112</v>
      </c>
      <c r="EE58" s="846" t="s">
        <v>1112</v>
      </c>
      <c r="EF58" s="846" t="s">
        <v>1112</v>
      </c>
      <c r="EG58" s="846" t="s">
        <v>1112</v>
      </c>
      <c r="EH58" s="846" t="s">
        <v>1112</v>
      </c>
      <c r="EI58" s="846" t="s">
        <v>1112</v>
      </c>
      <c r="EJ58" s="846" t="s">
        <v>1112</v>
      </c>
      <c r="EK58" s="846" t="s">
        <v>1112</v>
      </c>
      <c r="EL58" s="846" t="s">
        <v>1112</v>
      </c>
      <c r="EM58" s="846" t="s">
        <v>1112</v>
      </c>
      <c r="EN58" s="846" t="s">
        <v>1112</v>
      </c>
      <c r="EO58" s="846" t="s">
        <v>1112</v>
      </c>
      <c r="EP58" s="846" t="s">
        <v>1112</v>
      </c>
      <c r="EQ58" s="846" t="s">
        <v>1112</v>
      </c>
      <c r="ER58" s="846" t="s">
        <v>1112</v>
      </c>
      <c r="ES58" s="846" t="s">
        <v>1112</v>
      </c>
      <c r="ET58" s="846" t="s">
        <v>1112</v>
      </c>
      <c r="EU58" s="846" t="s">
        <v>1112</v>
      </c>
      <c r="EV58" s="846" t="s">
        <v>1112</v>
      </c>
      <c r="EW58" s="846" t="s">
        <v>1112</v>
      </c>
      <c r="EX58" s="846" t="s">
        <v>1112</v>
      </c>
      <c r="EY58" s="846" t="s">
        <v>1112</v>
      </c>
      <c r="EZ58" s="846" t="s">
        <v>1112</v>
      </c>
      <c r="FA58" s="846" t="s">
        <v>1112</v>
      </c>
      <c r="FB58" s="846" t="s">
        <v>1112</v>
      </c>
      <c r="FC58" s="846" t="s">
        <v>1112</v>
      </c>
      <c r="FD58" s="846" t="s">
        <v>1112</v>
      </c>
      <c r="FE58" s="846" t="s">
        <v>1112</v>
      </c>
      <c r="FF58" s="846" t="s">
        <v>1112</v>
      </c>
      <c r="FG58" s="846" t="s">
        <v>1112</v>
      </c>
      <c r="FH58" s="846" t="s">
        <v>1112</v>
      </c>
      <c r="FI58" s="872" t="s">
        <v>1112</v>
      </c>
      <c r="FJ58" s="846" t="s">
        <v>1112</v>
      </c>
      <c r="FK58" s="846" t="s">
        <v>1112</v>
      </c>
      <c r="FL58" s="846" t="s">
        <v>1112</v>
      </c>
      <c r="FM58" s="846" t="s">
        <v>1112</v>
      </c>
      <c r="FN58" s="846" t="s">
        <v>1112</v>
      </c>
      <c r="FO58" s="846" t="s">
        <v>1112</v>
      </c>
      <c r="FP58" s="846" t="s">
        <v>1112</v>
      </c>
      <c r="FQ58" s="846" t="s">
        <v>1112</v>
      </c>
      <c r="FR58" s="364" t="s">
        <v>22</v>
      </c>
      <c r="FS58" s="354"/>
      <c r="FT58" s="354"/>
      <c r="FU58" s="354"/>
      <c r="FV58" s="354"/>
      <c r="FW58" s="843"/>
      <c r="FX58" s="843"/>
      <c r="FY58" s="843"/>
      <c r="FZ58" s="843"/>
      <c r="GA58" s="843"/>
      <c r="GB58" s="843"/>
      <c r="GC58" s="354"/>
      <c r="GD58" s="354"/>
      <c r="GE58" s="354"/>
      <c r="GF58" s="354"/>
      <c r="GG58" s="354"/>
      <c r="GH58" s="354"/>
      <c r="GI58" s="354"/>
      <c r="GJ58" s="106" t="s">
        <v>20</v>
      </c>
      <c r="GK58" s="866" t="s">
        <v>668</v>
      </c>
      <c r="GL58" s="866" t="s">
        <v>668</v>
      </c>
      <c r="GM58" s="866" t="s">
        <v>668</v>
      </c>
      <c r="GN58" s="866" t="s">
        <v>668</v>
      </c>
      <c r="GO58" s="866" t="s">
        <v>668</v>
      </c>
      <c r="GP58" s="866" t="s">
        <v>668</v>
      </c>
      <c r="GQ58" s="866" t="s">
        <v>668</v>
      </c>
      <c r="GR58" s="866" t="s">
        <v>668</v>
      </c>
      <c r="GS58" s="866" t="s">
        <v>668</v>
      </c>
      <c r="GT58" s="866" t="s">
        <v>668</v>
      </c>
      <c r="GU58" s="866" t="s">
        <v>668</v>
      </c>
      <c r="GV58" s="866" t="s">
        <v>668</v>
      </c>
      <c r="GW58" s="866" t="s">
        <v>668</v>
      </c>
      <c r="GX58" s="866" t="s">
        <v>668</v>
      </c>
      <c r="GY58" s="866" t="s">
        <v>668</v>
      </c>
      <c r="GZ58" s="866" t="s">
        <v>668</v>
      </c>
      <c r="HA58" s="866" t="s">
        <v>668</v>
      </c>
      <c r="HB58" s="866" t="s">
        <v>668</v>
      </c>
      <c r="HC58" s="866" t="s">
        <v>668</v>
      </c>
      <c r="HD58" s="866" t="s">
        <v>668</v>
      </c>
      <c r="HE58" s="866" t="s">
        <v>668</v>
      </c>
      <c r="HF58" s="866" t="s">
        <v>668</v>
      </c>
      <c r="HG58" s="866" t="s">
        <v>668</v>
      </c>
      <c r="HH58" s="866" t="s">
        <v>668</v>
      </c>
      <c r="HI58" s="866" t="s">
        <v>668</v>
      </c>
      <c r="HJ58" s="866" t="s">
        <v>668</v>
      </c>
      <c r="HK58" s="866" t="s">
        <v>668</v>
      </c>
      <c r="HL58" s="866" t="s">
        <v>668</v>
      </c>
      <c r="HM58" s="866" t="s">
        <v>668</v>
      </c>
      <c r="HN58" s="866" t="s">
        <v>668</v>
      </c>
      <c r="HO58" s="866" t="s">
        <v>668</v>
      </c>
      <c r="HP58" s="866" t="s">
        <v>668</v>
      </c>
      <c r="HQ58" s="866" t="s">
        <v>668</v>
      </c>
      <c r="HR58" s="866" t="s">
        <v>668</v>
      </c>
      <c r="HS58" s="866" t="s">
        <v>668</v>
      </c>
      <c r="HT58" s="866" t="s">
        <v>668</v>
      </c>
      <c r="HU58" s="866" t="s">
        <v>668</v>
      </c>
      <c r="HV58" s="866" t="s">
        <v>668</v>
      </c>
      <c r="HW58" s="866" t="s">
        <v>668</v>
      </c>
      <c r="HX58" s="866" t="s">
        <v>668</v>
      </c>
      <c r="HY58" s="866" t="s">
        <v>668</v>
      </c>
      <c r="HZ58" s="106" t="s">
        <v>22</v>
      </c>
      <c r="IA58" s="843"/>
      <c r="IB58" s="843"/>
      <c r="IC58" s="843"/>
      <c r="ID58" s="843"/>
      <c r="IE58" s="843"/>
      <c r="IF58" s="106" t="s">
        <v>20</v>
      </c>
      <c r="IG58" s="866" t="s">
        <v>37</v>
      </c>
      <c r="IH58" s="866" t="s">
        <v>37</v>
      </c>
      <c r="II58" s="866" t="s">
        <v>37</v>
      </c>
      <c r="IJ58" s="866" t="s">
        <v>37</v>
      </c>
      <c r="IK58" s="866" t="s">
        <v>37</v>
      </c>
      <c r="IL58" s="866" t="s">
        <v>37</v>
      </c>
      <c r="IM58" s="866" t="s">
        <v>37</v>
      </c>
      <c r="IN58" s="866" t="s">
        <v>37</v>
      </c>
      <c r="IO58" s="866" t="s">
        <v>37</v>
      </c>
      <c r="IP58" s="866" t="s">
        <v>37</v>
      </c>
      <c r="IQ58" s="866" t="s">
        <v>37</v>
      </c>
      <c r="IR58" s="364" t="s">
        <v>22</v>
      </c>
      <c r="IS58" s="354"/>
      <c r="IT58" s="354"/>
      <c r="IU58" s="354"/>
      <c r="IV58" s="354"/>
      <c r="IW58" s="354"/>
      <c r="IX58" s="354"/>
      <c r="IY58" s="354"/>
      <c r="IZ58" s="843"/>
      <c r="JA58" s="843"/>
      <c r="JB58" s="843"/>
      <c r="JC58" s="843"/>
      <c r="JD58" s="843"/>
      <c r="JE58" s="354"/>
      <c r="JF58" s="354"/>
      <c r="JG58" s="354"/>
      <c r="JH58" s="302" t="s">
        <v>1133</v>
      </c>
      <c r="JI58" s="302" t="s">
        <v>1133</v>
      </c>
      <c r="JJ58" s="302" t="s">
        <v>1133</v>
      </c>
      <c r="JK58" s="302" t="s">
        <v>1133</v>
      </c>
      <c r="JL58" s="302" t="s">
        <v>1133</v>
      </c>
      <c r="JM58" s="302" t="s">
        <v>1133</v>
      </c>
      <c r="JN58" s="302" t="s">
        <v>1133</v>
      </c>
      <c r="JO58" s="302" t="s">
        <v>1133</v>
      </c>
      <c r="JP58" s="302" t="s">
        <v>1133</v>
      </c>
      <c r="JQ58" s="302" t="s">
        <v>1133</v>
      </c>
      <c r="JR58" s="302" t="s">
        <v>1133</v>
      </c>
      <c r="JS58" s="302" t="s">
        <v>1133</v>
      </c>
      <c r="JT58" s="354"/>
      <c r="JU58" s="354"/>
      <c r="JV58" s="354"/>
      <c r="JW58" s="354"/>
      <c r="JX58" s="354"/>
      <c r="JY58" s="354"/>
      <c r="JZ58" s="354"/>
      <c r="KA58" s="106" t="s">
        <v>20</v>
      </c>
      <c r="KB58" s="1529" t="s">
        <v>1588</v>
      </c>
      <c r="KC58" s="1529" t="s">
        <v>1588</v>
      </c>
      <c r="KD58" s="1529" t="s">
        <v>1588</v>
      </c>
      <c r="KE58" s="1529" t="s">
        <v>1588</v>
      </c>
      <c r="KF58" s="1529" t="s">
        <v>1588</v>
      </c>
      <c r="KG58" s="1529" t="s">
        <v>1588</v>
      </c>
      <c r="KH58" s="106" t="s">
        <v>22</v>
      </c>
      <c r="KI58" s="354"/>
      <c r="KJ58" s="354"/>
      <c r="KK58" s="354"/>
      <c r="KL58" s="354"/>
      <c r="KM58" s="354"/>
      <c r="KN58" s="354"/>
      <c r="KO58" s="354"/>
      <c r="KP58" s="354"/>
      <c r="KQ58" s="354"/>
      <c r="KR58" s="354"/>
      <c r="KS58" s="354"/>
      <c r="KT58" s="354"/>
      <c r="KU58" s="354"/>
      <c r="KV58" s="354"/>
      <c r="KW58" s="354"/>
      <c r="KX58" s="354"/>
      <c r="KY58" s="354"/>
      <c r="KZ58" s="106" t="s">
        <v>20</v>
      </c>
      <c r="LA58" s="1529" t="s">
        <v>1588</v>
      </c>
      <c r="LB58" s="1529" t="s">
        <v>1588</v>
      </c>
      <c r="LC58" s="1529" t="s">
        <v>1588</v>
      </c>
      <c r="LD58" s="1529" t="s">
        <v>1588</v>
      </c>
      <c r="LE58" s="1529" t="s">
        <v>1588</v>
      </c>
      <c r="LF58" s="1529" t="s">
        <v>1588</v>
      </c>
      <c r="LG58" s="1529" t="s">
        <v>1588</v>
      </c>
      <c r="LH58" s="1529" t="s">
        <v>1588</v>
      </c>
      <c r="LI58" s="1529" t="s">
        <v>1588</v>
      </c>
      <c r="LJ58" s="1529" t="s">
        <v>1588</v>
      </c>
      <c r="LK58" s="1529" t="s">
        <v>1588</v>
      </c>
      <c r="LL58" s="1529" t="s">
        <v>1588</v>
      </c>
      <c r="LM58" s="1529" t="s">
        <v>1588</v>
      </c>
      <c r="LN58" s="1529" t="s">
        <v>1588</v>
      </c>
      <c r="LO58" s="1529" t="s">
        <v>1588</v>
      </c>
      <c r="LP58" s="1529" t="s">
        <v>1588</v>
      </c>
      <c r="LQ58" s="1529" t="s">
        <v>1588</v>
      </c>
      <c r="LR58" s="1529" t="s">
        <v>1588</v>
      </c>
      <c r="LS58" s="1529" t="s">
        <v>1588</v>
      </c>
      <c r="LT58" s="1529" t="s">
        <v>1588</v>
      </c>
      <c r="LU58" s="106" t="s">
        <v>22</v>
      </c>
      <c r="LV58" s="354"/>
      <c r="LW58" s="354"/>
      <c r="LX58" s="354"/>
      <c r="LY58" s="354"/>
      <c r="LZ58" s="354"/>
      <c r="MA58" s="354"/>
      <c r="MB58" s="354"/>
      <c r="MC58" s="354"/>
      <c r="MD58" s="354"/>
      <c r="ME58" s="354"/>
      <c r="MF58" s="843"/>
      <c r="MG58" s="354"/>
      <c r="MH58" s="354"/>
      <c r="MI58" s="354"/>
      <c r="MJ58" s="22" t="s">
        <v>1452</v>
      </c>
      <c r="MK58" s="354"/>
      <c r="ML58" s="354"/>
      <c r="MM58" s="354"/>
      <c r="MN58" s="106" t="s">
        <v>20</v>
      </c>
      <c r="MO58" s="302" t="s">
        <v>21</v>
      </c>
      <c r="MP58" s="302" t="s">
        <v>21</v>
      </c>
      <c r="MQ58" s="302" t="s">
        <v>21</v>
      </c>
      <c r="MR58" s="302" t="s">
        <v>21</v>
      </c>
      <c r="MS58" s="302" t="s">
        <v>21</v>
      </c>
      <c r="MT58" s="302" t="s">
        <v>21</v>
      </c>
      <c r="MU58" s="302" t="s">
        <v>21</v>
      </c>
      <c r="MV58" s="302" t="s">
        <v>21</v>
      </c>
      <c r="MW58" s="302" t="s">
        <v>21</v>
      </c>
      <c r="MX58" s="302" t="s">
        <v>21</v>
      </c>
      <c r="MY58" s="302" t="s">
        <v>21</v>
      </c>
      <c r="MZ58" s="302" t="s">
        <v>21</v>
      </c>
      <c r="NA58" s="302" t="s">
        <v>21</v>
      </c>
      <c r="NB58" s="302" t="s">
        <v>21</v>
      </c>
      <c r="NC58" s="302" t="s">
        <v>21</v>
      </c>
      <c r="ND58" s="302" t="s">
        <v>21</v>
      </c>
      <c r="NE58" s="302" t="s">
        <v>21</v>
      </c>
      <c r="NF58" s="302" t="s">
        <v>21</v>
      </c>
      <c r="NG58" s="302" t="s">
        <v>21</v>
      </c>
      <c r="NH58" s="302" t="s">
        <v>21</v>
      </c>
      <c r="NI58" s="302" t="s">
        <v>21</v>
      </c>
      <c r="NJ58" s="302" t="s">
        <v>21</v>
      </c>
      <c r="NK58" s="302" t="s">
        <v>21</v>
      </c>
      <c r="NL58" s="302" t="s">
        <v>21</v>
      </c>
      <c r="NM58" s="302" t="s">
        <v>21</v>
      </c>
      <c r="NN58" s="302" t="s">
        <v>21</v>
      </c>
      <c r="NO58" s="302" t="s">
        <v>21</v>
      </c>
      <c r="NP58" s="106" t="s">
        <v>22</v>
      </c>
      <c r="NQ58" s="349" t="s">
        <v>717</v>
      </c>
      <c r="NR58" s="349" t="s">
        <v>717</v>
      </c>
      <c r="NS58" s="349" t="s">
        <v>717</v>
      </c>
      <c r="NT58" s="859" t="s">
        <v>22</v>
      </c>
      <c r="NU58" s="354"/>
      <c r="NV58" s="354"/>
      <c r="NW58" s="354"/>
      <c r="NX58" s="354"/>
      <c r="NY58" s="354"/>
      <c r="NZ58" s="354"/>
      <c r="OA58" s="354"/>
      <c r="OB58" s="354"/>
      <c r="OC58" s="349" t="s">
        <v>20</v>
      </c>
      <c r="OD58" s="1530" t="s">
        <v>1555</v>
      </c>
      <c r="OE58" s="1530" t="s">
        <v>1555</v>
      </c>
      <c r="OF58" s="1530" t="s">
        <v>1555</v>
      </c>
      <c r="OG58" s="1530" t="s">
        <v>1555</v>
      </c>
      <c r="OH58" s="1530" t="s">
        <v>1555</v>
      </c>
      <c r="OI58" s="1530" t="s">
        <v>1555</v>
      </c>
      <c r="OJ58" s="1530" t="s">
        <v>1555</v>
      </c>
      <c r="OK58" s="1530" t="s">
        <v>1555</v>
      </c>
      <c r="OL58" s="1530" t="s">
        <v>1555</v>
      </c>
      <c r="OM58" s="1530" t="s">
        <v>1555</v>
      </c>
      <c r="ON58" s="1530" t="s">
        <v>1555</v>
      </c>
      <c r="OO58" s="1530" t="s">
        <v>1555</v>
      </c>
      <c r="OP58" s="1530" t="s">
        <v>1555</v>
      </c>
      <c r="OQ58" s="1530" t="s">
        <v>1555</v>
      </c>
      <c r="OR58" s="1530" t="s">
        <v>1555</v>
      </c>
      <c r="OS58" s="1530" t="s">
        <v>1555</v>
      </c>
      <c r="OT58" s="1530" t="s">
        <v>1555</v>
      </c>
      <c r="OU58" s="1530" t="s">
        <v>1555</v>
      </c>
      <c r="OV58" s="1530" t="s">
        <v>1555</v>
      </c>
      <c r="OW58" s="1530" t="s">
        <v>1555</v>
      </c>
      <c r="OX58" s="1530" t="s">
        <v>1555</v>
      </c>
      <c r="OY58" s="1530" t="s">
        <v>1555</v>
      </c>
      <c r="OZ58" s="1530" t="s">
        <v>1555</v>
      </c>
      <c r="PA58" s="1530" t="s">
        <v>1555</v>
      </c>
      <c r="PB58" s="1530" t="s">
        <v>1555</v>
      </c>
      <c r="PC58" s="1530" t="s">
        <v>1555</v>
      </c>
      <c r="PD58" s="1530" t="s">
        <v>1555</v>
      </c>
      <c r="PE58" s="1530" t="s">
        <v>1555</v>
      </c>
      <c r="PF58" s="1530" t="s">
        <v>1555</v>
      </c>
      <c r="PG58" s="1530" t="s">
        <v>1555</v>
      </c>
      <c r="PH58" s="1530" t="s">
        <v>1555</v>
      </c>
      <c r="PI58" s="1530" t="s">
        <v>1555</v>
      </c>
      <c r="PJ58" s="1530" t="s">
        <v>1555</v>
      </c>
      <c r="PK58" s="1530" t="s">
        <v>1555</v>
      </c>
      <c r="PL58" s="1530" t="s">
        <v>1555</v>
      </c>
      <c r="PM58" s="1530" t="s">
        <v>1555</v>
      </c>
      <c r="PN58" s="1530" t="s">
        <v>1555</v>
      </c>
      <c r="PO58" s="1530" t="s">
        <v>1555</v>
      </c>
      <c r="PP58" s="1530" t="s">
        <v>1555</v>
      </c>
      <c r="PQ58" s="1530" t="s">
        <v>1555</v>
      </c>
      <c r="PR58" s="1530" t="s">
        <v>1555</v>
      </c>
      <c r="PS58" s="1530" t="s">
        <v>1555</v>
      </c>
      <c r="PT58" s="1530" t="s">
        <v>1555</v>
      </c>
      <c r="PU58" s="1530" t="s">
        <v>1555</v>
      </c>
      <c r="PV58" s="1530" t="s">
        <v>1555</v>
      </c>
      <c r="PW58" s="1530" t="s">
        <v>1555</v>
      </c>
      <c r="PX58" s="1530" t="s">
        <v>1555</v>
      </c>
      <c r="PY58" s="1530" t="s">
        <v>1555</v>
      </c>
      <c r="PZ58" s="1530" t="s">
        <v>1555</v>
      </c>
      <c r="QA58" s="1530" t="s">
        <v>1555</v>
      </c>
      <c r="QB58" s="1530" t="s">
        <v>1555</v>
      </c>
      <c r="QC58" s="1530" t="s">
        <v>1555</v>
      </c>
      <c r="QD58" s="1530" t="s">
        <v>1555</v>
      </c>
      <c r="QE58" s="1530" t="s">
        <v>1555</v>
      </c>
      <c r="QF58" s="1530" t="s">
        <v>1555</v>
      </c>
      <c r="QG58" s="354"/>
      <c r="QH58" s="354"/>
      <c r="QI58" s="354"/>
      <c r="QJ58" s="354"/>
      <c r="QK58" s="354"/>
      <c r="QL58" s="354"/>
      <c r="QM58" s="354"/>
      <c r="QN58" s="354"/>
      <c r="QO58" s="354"/>
      <c r="QP58" s="354"/>
      <c r="QQ58" s="354"/>
      <c r="QR58" s="354"/>
      <c r="QS58" s="354"/>
      <c r="QT58" s="354"/>
      <c r="QU58" s="354"/>
      <c r="QV58" s="354"/>
      <c r="QW58"/>
      <c r="QX58"/>
      <c r="QY58"/>
      <c r="QZ58"/>
      <c r="RA58"/>
      <c r="RB58"/>
      <c r="RC58"/>
      <c r="RD58"/>
      <c r="RE58"/>
      <c r="RF58"/>
      <c r="RG58"/>
      <c r="RH58"/>
      <c r="RI58"/>
      <c r="RJ58"/>
      <c r="RK58"/>
      <c r="RL58"/>
      <c r="RM58"/>
      <c r="RN58"/>
      <c r="RO58"/>
      <c r="RP58"/>
      <c r="RQ58"/>
      <c r="RR58"/>
      <c r="RS58"/>
      <c r="RT58"/>
      <c r="RU58"/>
      <c r="RV58"/>
      <c r="RW58"/>
      <c r="RX58"/>
      <c r="RY58"/>
      <c r="RZ58"/>
      <c r="SA58"/>
      <c r="SB58"/>
      <c r="SC58"/>
      <c r="SD58"/>
      <c r="SE58"/>
      <c r="SF58"/>
      <c r="SG58"/>
      <c r="SH58"/>
      <c r="SI58"/>
      <c r="SJ58"/>
      <c r="SK58"/>
      <c r="SL58"/>
      <c r="SM58"/>
      <c r="SN58"/>
      <c r="SO58"/>
      <c r="SP58"/>
      <c r="SQ58"/>
      <c r="SR58"/>
      <c r="SS58"/>
      <c r="ST58"/>
      <c r="SU58"/>
      <c r="SV58"/>
      <c r="SW58"/>
      <c r="SX58"/>
      <c r="SY58"/>
      <c r="SZ58"/>
      <c r="TA58"/>
      <c r="TB58"/>
      <c r="TC58"/>
      <c r="TD58"/>
      <c r="TE58"/>
      <c r="TF58"/>
      <c r="TG58"/>
      <c r="TH58"/>
      <c r="TI58"/>
      <c r="TJ58"/>
      <c r="TK58"/>
      <c r="TL58"/>
      <c r="TM58"/>
      <c r="TN58"/>
      <c r="TO58"/>
      <c r="TP58"/>
      <c r="TQ58"/>
      <c r="TR58"/>
      <c r="TS58"/>
      <c r="TT58"/>
      <c r="TU58"/>
      <c r="TV58"/>
      <c r="TW58"/>
      <c r="TX58"/>
      <c r="TY58"/>
      <c r="TZ58"/>
      <c r="UA58"/>
      <c r="UB58"/>
      <c r="UC58"/>
      <c r="UD58"/>
      <c r="UE58"/>
      <c r="UF58"/>
      <c r="UG58"/>
      <c r="UH58"/>
      <c r="UI58"/>
      <c r="UJ58"/>
      <c r="UK58"/>
      <c r="UL58"/>
      <c r="UM58"/>
      <c r="UN58"/>
      <c r="UO58"/>
      <c r="UP58"/>
      <c r="UQ58"/>
      <c r="UR58"/>
      <c r="US58"/>
      <c r="UT58"/>
      <c r="UU58"/>
      <c r="UV58"/>
      <c r="UW58"/>
      <c r="UX58"/>
      <c r="UY58"/>
      <c r="UZ58"/>
      <c r="VA58"/>
      <c r="VB58"/>
      <c r="VC58"/>
      <c r="VD58"/>
      <c r="VE58"/>
      <c r="VF58"/>
      <c r="VG58"/>
      <c r="VH58"/>
      <c r="VI58"/>
      <c r="VJ58"/>
      <c r="VK58"/>
      <c r="VL58"/>
      <c r="VM58"/>
      <c r="VN58"/>
      <c r="VO58"/>
      <c r="VP58"/>
      <c r="VQ58"/>
      <c r="VR58"/>
      <c r="VS58"/>
      <c r="VT58"/>
      <c r="VU58"/>
      <c r="VV58"/>
      <c r="VW58"/>
      <c r="VX58"/>
      <c r="VY58"/>
      <c r="VZ58"/>
      <c r="WA58"/>
      <c r="WB58"/>
      <c r="WC58"/>
      <c r="WD58"/>
      <c r="WE58"/>
      <c r="WF58"/>
      <c r="WG58"/>
      <c r="WH58"/>
      <c r="WI58"/>
      <c r="WJ58"/>
      <c r="WK58"/>
      <c r="WL58"/>
      <c r="WM58"/>
      <c r="WN58"/>
      <c r="WO58"/>
      <c r="WP58"/>
      <c r="WQ58"/>
      <c r="WR58"/>
      <c r="WS58"/>
      <c r="WT58"/>
      <c r="WU58"/>
      <c r="WV58"/>
      <c r="WW58"/>
      <c r="WX58"/>
      <c r="WY58"/>
      <c r="WZ58"/>
      <c r="XA58"/>
      <c r="XB58"/>
      <c r="XC58"/>
      <c r="XD58"/>
      <c r="XE58"/>
      <c r="XF58"/>
      <c r="XG58"/>
      <c r="XH58"/>
      <c r="XI58"/>
      <c r="XJ58"/>
      <c r="XK58"/>
      <c r="XL58"/>
      <c r="XM58"/>
      <c r="XN58"/>
      <c r="XO58"/>
      <c r="XP58"/>
      <c r="XQ58"/>
      <c r="XR58"/>
      <c r="XS58"/>
      <c r="XT58"/>
      <c r="XU58"/>
      <c r="XV58"/>
      <c r="XW58"/>
      <c r="XX58"/>
      <c r="XY58"/>
      <c r="XZ58"/>
      <c r="YA58"/>
      <c r="YB58"/>
      <c r="YC58"/>
      <c r="YD58"/>
      <c r="YE58"/>
      <c r="YF58"/>
      <c r="YG58"/>
      <c r="YH58"/>
      <c r="YI58"/>
      <c r="YJ58"/>
      <c r="YK58"/>
      <c r="YL58"/>
      <c r="YM58"/>
      <c r="YN58"/>
      <c r="YO58"/>
      <c r="YP58"/>
      <c r="YQ58"/>
      <c r="YR58"/>
      <c r="YS58"/>
      <c r="YT58"/>
      <c r="YU58"/>
      <c r="YV58"/>
      <c r="YW58"/>
      <c r="YX58"/>
      <c r="YY58"/>
      <c r="YZ58"/>
      <c r="ZA58"/>
      <c r="ZB58"/>
      <c r="ZC58"/>
      <c r="ZD58"/>
      <c r="ZE58"/>
      <c r="ZF58"/>
      <c r="ZG58"/>
      <c r="ZH58"/>
      <c r="ZI58"/>
      <c r="ZJ58"/>
      <c r="ZK58"/>
      <c r="ZL58"/>
      <c r="ZM58"/>
      <c r="ZN58"/>
      <c r="ZO58"/>
      <c r="ZP58"/>
      <c r="ZQ58"/>
      <c r="ZR58"/>
      <c r="ZS58"/>
      <c r="ZT58"/>
      <c r="ZU58"/>
      <c r="ZV58"/>
      <c r="ZW58"/>
      <c r="ZX58"/>
      <c r="ZY58"/>
      <c r="ZZ58"/>
      <c r="AAA58"/>
      <c r="AAB58"/>
      <c r="AAC58"/>
      <c r="AAD58"/>
      <c r="AAE58"/>
      <c r="AAF58"/>
      <c r="AAG58"/>
      <c r="AAH58"/>
      <c r="AAI58"/>
      <c r="AAJ58"/>
      <c r="AAK58"/>
      <c r="AAL58"/>
      <c r="AAM58"/>
      <c r="AAN58"/>
      <c r="AAO58"/>
      <c r="AAP58"/>
      <c r="AAQ58"/>
      <c r="AAR58"/>
      <c r="AAS58"/>
      <c r="AAT58"/>
      <c r="AAU58"/>
      <c r="AAV58"/>
      <c r="AAW58"/>
      <c r="AAX58"/>
      <c r="AAY58"/>
      <c r="AAZ58"/>
      <c r="ABA58"/>
      <c r="ABB58"/>
      <c r="ABC58"/>
      <c r="ABD58"/>
      <c r="ABE58"/>
      <c r="ABF58"/>
      <c r="ABG58"/>
      <c r="ABH58"/>
      <c r="ABI58"/>
      <c r="ABJ58"/>
      <c r="ABK58"/>
      <c r="ABL58"/>
      <c r="ABM58"/>
      <c r="ABN58"/>
      <c r="ABO58"/>
      <c r="ABP58"/>
      <c r="ABQ58"/>
      <c r="ABR58"/>
      <c r="ABS58"/>
      <c r="ABT58"/>
      <c r="ABU58"/>
      <c r="ABV58"/>
      <c r="ABW58"/>
      <c r="ABX58"/>
      <c r="ABY58"/>
      <c r="ABZ58"/>
      <c r="ACA58"/>
      <c r="ACB58"/>
      <c r="ACC58"/>
      <c r="ACD58"/>
      <c r="ACE58"/>
      <c r="ACF58"/>
      <c r="ACG58"/>
      <c r="ACH58"/>
      <c r="ACI58"/>
      <c r="ACJ58"/>
      <c r="ACK58"/>
      <c r="ACL58"/>
      <c r="ACM58"/>
      <c r="ACN58"/>
      <c r="ACO58"/>
      <c r="ACP58"/>
      <c r="ACQ58"/>
      <c r="ACR58"/>
      <c r="ACS58"/>
      <c r="ACT58"/>
      <c r="ACU58"/>
      <c r="ACV58"/>
      <c r="ACW58"/>
      <c r="ACX58"/>
      <c r="ACY58"/>
      <c r="ACZ58"/>
      <c r="ADA58"/>
      <c r="ADB58"/>
      <c r="ADC58"/>
      <c r="ADD58"/>
      <c r="ADE58"/>
      <c r="ADF58"/>
      <c r="ADG58"/>
      <c r="ADH58"/>
      <c r="ADI58"/>
      <c r="ADJ58"/>
      <c r="ADK58"/>
      <c r="ADL58"/>
      <c r="ADM58"/>
      <c r="ADN58"/>
      <c r="ADO58"/>
      <c r="ADP58"/>
      <c r="ADQ58"/>
      <c r="ADR58"/>
      <c r="ADS58"/>
      <c r="ADT58"/>
      <c r="ADU58"/>
      <c r="ADV58"/>
      <c r="ADW58"/>
      <c r="ADX58"/>
      <c r="ADY58"/>
      <c r="ADZ58"/>
      <c r="AEA58"/>
      <c r="AEB58"/>
    </row>
    <row r="59" s="1336" customFormat="1" ht="18" customHeight="1">
      <c r="A59" s="1337" t="s">
        <v>106</v>
      </c>
      <c r="B59" s="1338"/>
      <c r="C59" s="1460"/>
      <c r="D59" s="1460"/>
      <c r="E59" s="1339"/>
      <c r="F59" s="1462"/>
      <c r="G59" s="1460"/>
      <c r="H59" s="1460"/>
      <c r="I59" s="1460"/>
      <c r="J59" s="1463"/>
      <c r="K59" s="1462"/>
      <c r="L59" s="1462"/>
      <c r="M59" s="1462"/>
      <c r="N59" s="1462"/>
      <c r="O59" s="1462"/>
      <c r="P59" s="1462"/>
      <c r="Q59" s="1462"/>
      <c r="R59" s="1462"/>
      <c r="S59" s="1462"/>
      <c r="T59" s="1462"/>
      <c r="U59" s="1462"/>
      <c r="V59" s="1462"/>
      <c r="W59" s="1462"/>
      <c r="X59" s="1462"/>
      <c r="Y59" s="1462"/>
      <c r="Z59" s="1462"/>
      <c r="AA59" s="1462"/>
      <c r="AB59" s="1462"/>
      <c r="AC59" s="1462"/>
      <c r="AD59" s="1462"/>
      <c r="AE59" s="1462"/>
      <c r="AF59" s="1462"/>
      <c r="AG59" s="1462"/>
      <c r="AH59" s="1462"/>
      <c r="AI59" s="1462"/>
      <c r="AJ59" s="1462"/>
      <c r="AK59" s="1462"/>
      <c r="AL59" s="1462"/>
      <c r="AM59" s="1462"/>
      <c r="AN59" s="1462"/>
      <c r="AO59" s="1462"/>
      <c r="AP59" s="1462"/>
      <c r="AQ59" s="1462"/>
      <c r="AR59" s="1462"/>
      <c r="AS59" s="1462"/>
      <c r="AT59" s="1462"/>
      <c r="AU59" s="1462"/>
      <c r="AV59" s="1462"/>
      <c r="AW59" s="1462"/>
      <c r="AX59" s="1462"/>
      <c r="AY59" s="1462"/>
      <c r="AZ59" s="1462"/>
      <c r="BA59" s="1462"/>
      <c r="BB59" s="1462"/>
      <c r="BC59" s="1462"/>
      <c r="BD59" s="1462"/>
      <c r="BE59" s="1462"/>
      <c r="BF59" s="1462"/>
      <c r="BG59" s="1462"/>
      <c r="BH59" s="1462"/>
      <c r="BI59" s="1462"/>
      <c r="BJ59" s="1462"/>
      <c r="BK59" s="1462"/>
      <c r="BL59" s="1462"/>
      <c r="BM59" s="1462"/>
      <c r="BN59" s="1462"/>
      <c r="BO59" s="1462"/>
      <c r="BP59" s="1462"/>
      <c r="BQ59" s="1462"/>
      <c r="BR59" s="1462"/>
      <c r="BS59" s="1462"/>
      <c r="BT59" s="1462"/>
      <c r="BU59" s="1462"/>
      <c r="BV59" s="1462"/>
      <c r="BW59" s="1462"/>
      <c r="BX59" s="1462"/>
      <c r="BY59" s="1462"/>
      <c r="BZ59" s="1462"/>
      <c r="CA59" s="1462"/>
      <c r="CB59" s="1462"/>
      <c r="CC59" s="1462"/>
      <c r="CD59" s="1462"/>
      <c r="CE59" s="1462"/>
      <c r="CF59" s="1462"/>
      <c r="CG59" s="1462"/>
      <c r="CH59" s="1462"/>
      <c r="CI59" s="1462"/>
      <c r="CJ59" s="1337"/>
      <c r="CK59" s="1337"/>
      <c r="CL59" s="1462"/>
      <c r="CM59" s="1462"/>
      <c r="CN59" s="1462"/>
      <c r="CO59" s="1462"/>
      <c r="CP59" s="1462"/>
      <c r="CQ59" s="1462"/>
      <c r="CR59" s="1462"/>
      <c r="CS59" s="1462"/>
      <c r="CT59" s="1462"/>
      <c r="CU59" s="1462"/>
      <c r="CV59" s="1462"/>
      <c r="CW59" s="1462"/>
      <c r="CX59" s="1462"/>
      <c r="CY59" s="1462"/>
      <c r="CZ59" s="1462"/>
      <c r="DA59" s="1462"/>
      <c r="DB59" s="1462"/>
      <c r="DC59" s="1462"/>
      <c r="DD59" s="1462"/>
      <c r="DE59" s="1462"/>
      <c r="DF59" s="1462"/>
      <c r="DG59" s="1462"/>
      <c r="DH59" s="1462"/>
      <c r="DI59" s="1462"/>
      <c r="DJ59" s="1462"/>
      <c r="DK59" s="1462"/>
      <c r="DL59" s="1462"/>
      <c r="DM59" s="1462"/>
      <c r="DN59" s="1462"/>
      <c r="DO59" s="1462"/>
      <c r="DP59" s="1462"/>
      <c r="DQ59" s="1462"/>
      <c r="DR59" s="1462"/>
      <c r="DS59" s="1462"/>
      <c r="DT59" s="1462"/>
      <c r="DU59" s="1462"/>
      <c r="DV59" s="1462"/>
      <c r="DW59" s="1462"/>
      <c r="DX59" s="1462"/>
      <c r="DY59" s="1462"/>
      <c r="DZ59" s="1462"/>
      <c r="EA59" s="1462"/>
      <c r="EB59" s="1462"/>
      <c r="EC59" s="1462"/>
      <c r="ED59" s="1462"/>
      <c r="EE59" s="1462"/>
      <c r="EF59" s="1462"/>
      <c r="EG59" s="1462"/>
      <c r="EH59" s="1462"/>
      <c r="EI59" s="1462"/>
      <c r="EJ59" s="1462"/>
      <c r="EK59" s="1462"/>
      <c r="EL59" s="1462"/>
      <c r="EM59" s="1337"/>
      <c r="EN59" s="1462"/>
      <c r="EO59" s="1337"/>
      <c r="EP59" s="1462"/>
      <c r="EQ59" s="1462"/>
      <c r="ER59" s="1462"/>
      <c r="ES59" s="1462"/>
      <c r="ET59" s="1462"/>
      <c r="EU59" s="1462"/>
      <c r="EV59" s="1462"/>
      <c r="EW59" s="1462"/>
      <c r="EX59" s="1462"/>
      <c r="EY59" s="1462"/>
      <c r="EZ59" s="1462"/>
      <c r="FA59" s="1462"/>
      <c r="FB59" s="1462"/>
      <c r="FC59" s="1462"/>
      <c r="FD59" s="1462"/>
      <c r="FE59" s="1462"/>
      <c r="FF59" s="1462"/>
      <c r="FG59" s="1462"/>
      <c r="FH59" s="1462"/>
      <c r="FI59" s="1462"/>
      <c r="FJ59" s="1462"/>
      <c r="FK59" s="1462"/>
      <c r="FL59" s="1462"/>
      <c r="FM59" s="1462"/>
      <c r="FN59" s="1462"/>
      <c r="FO59" s="1462"/>
      <c r="FP59" s="1462"/>
      <c r="FQ59" s="1462"/>
      <c r="FR59" s="1462"/>
      <c r="FS59" s="1462"/>
      <c r="FT59" s="1462"/>
      <c r="FU59" s="1462"/>
      <c r="FV59" s="1462"/>
      <c r="FW59" s="1462"/>
      <c r="FX59" s="1462"/>
      <c r="FY59" s="1462"/>
      <c r="FZ59" s="1462"/>
      <c r="GA59" s="1462"/>
      <c r="GB59" s="1462"/>
      <c r="GC59" s="1462"/>
      <c r="GD59" s="1462"/>
      <c r="GE59" s="1462"/>
      <c r="GF59" s="1462"/>
      <c r="GG59" s="1462"/>
      <c r="GH59" s="1462"/>
      <c r="GI59" s="1462"/>
      <c r="GJ59" s="1462"/>
      <c r="GK59" s="1337"/>
      <c r="GL59" s="1462"/>
      <c r="GM59" s="1462"/>
      <c r="GN59" s="1462"/>
      <c r="GO59" s="1462"/>
      <c r="GP59" s="1462"/>
      <c r="GQ59" s="1462"/>
      <c r="GR59" s="1462"/>
      <c r="GS59" s="1462"/>
      <c r="GT59" s="1462"/>
      <c r="GU59" s="1462"/>
      <c r="GV59" s="1462"/>
      <c r="GW59" s="1462"/>
      <c r="GX59" s="1462"/>
      <c r="GY59" s="1462"/>
      <c r="GZ59" s="1462"/>
      <c r="HA59" s="1462"/>
      <c r="HB59" s="1462"/>
      <c r="HC59" s="1462"/>
      <c r="HD59" s="1462"/>
      <c r="HE59" s="1462"/>
      <c r="HF59" s="1462"/>
      <c r="HG59" s="1462"/>
      <c r="HH59" s="1462"/>
      <c r="HI59" s="1462"/>
      <c r="HJ59" s="1462"/>
      <c r="HK59" s="1462"/>
      <c r="HL59" s="1462"/>
      <c r="HM59" s="1462"/>
      <c r="HN59" s="1462"/>
      <c r="HO59" s="1462"/>
      <c r="HP59" s="1462"/>
      <c r="HQ59" s="1462"/>
      <c r="HR59" s="1462"/>
      <c r="HS59" s="1462"/>
      <c r="HT59" s="1462"/>
      <c r="HU59" s="1462"/>
      <c r="HV59" s="1462"/>
      <c r="HW59" s="1462"/>
      <c r="HX59" s="1462"/>
      <c r="HY59" s="1462"/>
      <c r="HZ59" s="1462"/>
      <c r="IA59" s="1462"/>
      <c r="IB59" s="1462"/>
      <c r="IC59" s="1462"/>
      <c r="ID59" s="1462"/>
      <c r="IE59" s="1462"/>
      <c r="IF59" s="1462"/>
      <c r="IG59" s="1462"/>
      <c r="IH59" s="1337"/>
      <c r="II59" s="1462"/>
      <c r="IJ59" s="1462"/>
      <c r="IK59" s="1462"/>
      <c r="IL59" s="1462"/>
      <c r="IM59" s="1462"/>
      <c r="IN59" s="1462"/>
      <c r="IO59" s="1462"/>
      <c r="IP59" s="1462"/>
      <c r="IQ59" s="1462"/>
      <c r="IR59" s="1462"/>
      <c r="IS59" s="1462"/>
      <c r="IT59" s="1462"/>
      <c r="IU59" s="1462"/>
      <c r="IV59" s="1462"/>
      <c r="IW59" s="1462"/>
      <c r="IX59" s="1462"/>
      <c r="IY59" s="1462"/>
      <c r="IZ59" s="1462"/>
      <c r="JA59" s="1462"/>
      <c r="JB59" s="1462"/>
      <c r="JC59" s="1462"/>
      <c r="JD59" s="1462"/>
      <c r="JE59" s="1462"/>
      <c r="JF59" s="1462"/>
      <c r="JG59" s="1462"/>
      <c r="JH59" s="1462"/>
      <c r="JI59" s="1462"/>
      <c r="JJ59" s="1462"/>
      <c r="JK59" s="1462"/>
      <c r="JL59" s="1462"/>
      <c r="JM59" s="1462"/>
      <c r="JN59" s="1462"/>
      <c r="JO59" s="1462"/>
      <c r="JP59" s="1462"/>
      <c r="JQ59" s="1462"/>
      <c r="JR59" s="1462"/>
      <c r="JS59" s="1462"/>
      <c r="JT59" s="1462"/>
      <c r="JU59" s="1462"/>
      <c r="JV59" s="1462"/>
      <c r="JW59" s="1462"/>
      <c r="JX59" s="1462"/>
      <c r="JY59" s="1462"/>
      <c r="JZ59" s="1337"/>
      <c r="KA59" s="1462"/>
      <c r="KB59" s="1462"/>
      <c r="KC59" s="1462"/>
      <c r="KD59" s="1462"/>
      <c r="KE59" s="1462"/>
      <c r="KF59" s="1462"/>
      <c r="KG59" s="1462"/>
      <c r="KH59" s="1337"/>
      <c r="KI59" s="1462"/>
      <c r="KJ59" s="1462"/>
      <c r="KK59" s="1462"/>
      <c r="KL59" s="1462"/>
      <c r="KM59" s="1462"/>
      <c r="KN59" s="1462"/>
      <c r="KO59" s="1462"/>
      <c r="KP59" s="1462"/>
      <c r="KQ59" s="1462"/>
      <c r="KR59" s="1462"/>
      <c r="KS59" s="1462"/>
      <c r="KT59" s="1462"/>
      <c r="KU59" s="1462"/>
      <c r="KV59" s="1462"/>
      <c r="KW59" s="1462"/>
      <c r="KX59" s="1462"/>
      <c r="KY59" s="1462"/>
      <c r="KZ59" s="1462"/>
      <c r="LA59" s="1462"/>
      <c r="LB59" s="1462"/>
      <c r="LC59" s="1462"/>
      <c r="LD59" s="1462"/>
      <c r="LE59" s="1462"/>
      <c r="LF59" s="1462"/>
      <c r="LG59" s="1462"/>
      <c r="LH59" s="1462"/>
      <c r="LI59" s="1462"/>
      <c r="LJ59" s="1462"/>
      <c r="LK59" s="1462"/>
      <c r="LL59" s="1462"/>
      <c r="LM59" s="1462"/>
      <c r="LN59" s="1462"/>
      <c r="LO59" s="1462"/>
      <c r="LP59" s="1462"/>
      <c r="LQ59" s="1462"/>
      <c r="LR59" s="1462"/>
      <c r="LS59" s="1462"/>
      <c r="LT59" s="1462"/>
      <c r="LU59" s="1462"/>
      <c r="LV59" s="1462"/>
      <c r="LW59" s="1462"/>
      <c r="LX59" s="1462"/>
      <c r="LY59" s="1462"/>
      <c r="LZ59" s="1462"/>
      <c r="MA59" s="1462"/>
      <c r="MB59" s="1462"/>
      <c r="MC59" s="1462"/>
      <c r="MD59" s="1462"/>
      <c r="ME59" s="1462"/>
      <c r="MF59" s="1462"/>
      <c r="MG59" s="1462"/>
      <c r="MH59" s="1462"/>
      <c r="MI59" s="1462"/>
      <c r="MJ59" s="1462"/>
      <c r="MK59" s="1462"/>
      <c r="ML59" s="1462"/>
      <c r="MM59" s="1462"/>
      <c r="MN59" s="1462"/>
      <c r="MO59" s="1462"/>
      <c r="MP59" s="1462"/>
      <c r="MQ59" s="1462"/>
      <c r="MR59" s="1462"/>
      <c r="MS59" s="1462"/>
      <c r="MT59" s="1462"/>
      <c r="MU59" s="1462"/>
      <c r="MV59" s="1462"/>
      <c r="MW59" s="1462"/>
      <c r="MX59" s="1462"/>
      <c r="MY59" s="1462"/>
      <c r="MZ59" s="1462"/>
      <c r="NA59" s="1462"/>
      <c r="NB59" s="1462"/>
      <c r="NC59" s="1462"/>
      <c r="ND59" s="1462"/>
      <c r="NE59" s="1462"/>
      <c r="NF59" s="1462"/>
      <c r="NG59" s="1462"/>
      <c r="NH59" s="1462"/>
      <c r="NI59" s="1462"/>
      <c r="NJ59" s="1462"/>
      <c r="NK59" s="1462"/>
      <c r="NL59" s="1462"/>
      <c r="NM59" s="1462"/>
      <c r="NN59" s="1462"/>
      <c r="NO59" s="1462"/>
      <c r="NP59" s="1462"/>
      <c r="NQ59" s="1462"/>
      <c r="NR59" s="1462"/>
      <c r="NS59" s="1462"/>
      <c r="NT59" s="1462"/>
      <c r="NU59" s="1462"/>
      <c r="NV59" s="1462"/>
      <c r="NW59" s="1462"/>
      <c r="NX59" s="1462"/>
      <c r="NY59" s="1462"/>
      <c r="NZ59" s="1462"/>
      <c r="OA59" s="1462"/>
      <c r="OB59" s="1462"/>
      <c r="OC59" s="1462"/>
      <c r="OD59" s="1462"/>
      <c r="OE59" s="1462"/>
      <c r="OF59" s="1462"/>
      <c r="OG59" s="1462"/>
      <c r="OH59" s="1462"/>
      <c r="OI59" s="1462"/>
      <c r="OJ59" s="1462"/>
      <c r="OK59" s="1462"/>
      <c r="OL59" s="1462"/>
      <c r="OM59" s="1462"/>
      <c r="ON59" s="1462"/>
      <c r="OO59" s="1462"/>
      <c r="OP59" s="1462"/>
      <c r="OQ59" s="1462"/>
      <c r="OR59" s="1462"/>
      <c r="OS59" s="1462"/>
      <c r="OT59" s="1462"/>
      <c r="OU59" s="1462"/>
      <c r="OV59" s="1462"/>
      <c r="OW59" s="1462"/>
      <c r="OX59" s="1462"/>
      <c r="OY59" s="1462"/>
      <c r="OZ59" s="1462"/>
      <c r="PA59" s="1462"/>
      <c r="PB59" s="1462"/>
      <c r="PC59" s="1462"/>
      <c r="PD59" s="1462"/>
      <c r="PE59" s="1462"/>
      <c r="PF59" s="1462"/>
      <c r="PG59" s="1462"/>
      <c r="PH59" s="1462"/>
      <c r="PI59" s="1462"/>
      <c r="PJ59" s="1462"/>
      <c r="PK59" s="1462"/>
      <c r="PL59" s="1462"/>
      <c r="PM59" s="1462"/>
      <c r="PN59" s="1462"/>
      <c r="PO59" s="1462"/>
      <c r="PP59" s="1462"/>
      <c r="PQ59" s="1462"/>
      <c r="PR59" s="1462"/>
      <c r="PS59" s="1462"/>
      <c r="PT59" s="1462"/>
      <c r="PU59" s="1462"/>
      <c r="PV59" s="1462"/>
      <c r="PW59" s="1462"/>
      <c r="PX59" s="1462"/>
      <c r="PY59" s="1462"/>
      <c r="PZ59" s="1462"/>
      <c r="QA59" s="1462"/>
      <c r="QB59" s="1462"/>
      <c r="QC59" s="1462"/>
      <c r="QD59" s="1462"/>
      <c r="QE59" s="1462"/>
      <c r="QF59" s="1462"/>
      <c r="QG59" s="1462"/>
      <c r="QH59" s="1462"/>
      <c r="QI59" s="1462"/>
      <c r="QJ59" s="1462"/>
      <c r="QK59" s="1462"/>
      <c r="QL59" s="1462"/>
      <c r="QM59" s="1462"/>
      <c r="QN59" s="1462"/>
      <c r="QO59" s="1462"/>
      <c r="QP59" s="1462"/>
      <c r="QQ59" s="1462"/>
      <c r="QR59" s="1462"/>
      <c r="QS59" s="1462"/>
      <c r="QT59" s="1462"/>
      <c r="QU59" s="1462"/>
      <c r="QV59" s="1462"/>
    </row>
    <row r="60" s="1531" customFormat="1" ht="17.449999999999999" hidden="1" customHeight="1">
      <c r="A60" s="1532" t="s">
        <v>54</v>
      </c>
      <c r="B60" s="1533" t="s">
        <v>513</v>
      </c>
      <c r="C60" s="1534" t="s">
        <v>797</v>
      </c>
      <c r="D60" s="1534" t="s">
        <v>890</v>
      </c>
      <c r="E60" s="1535" t="s">
        <v>106</v>
      </c>
      <c r="F60" s="1536" t="s">
        <v>1589</v>
      </c>
      <c r="G60" s="1534" t="s">
        <v>792</v>
      </c>
      <c r="H60" s="1534" t="s">
        <v>1590</v>
      </c>
      <c r="I60" s="1534" t="s">
        <v>894</v>
      </c>
      <c r="J60" s="1537" t="s">
        <v>1131</v>
      </c>
      <c r="K60" s="1537" t="s">
        <v>1131</v>
      </c>
      <c r="L60" s="1537" t="s">
        <v>1131</v>
      </c>
      <c r="M60" s="1537" t="s">
        <v>1131</v>
      </c>
      <c r="N60" s="1537" t="s">
        <v>1131</v>
      </c>
      <c r="O60" s="1537" t="s">
        <v>1131</v>
      </c>
      <c r="P60" s="1537" t="s">
        <v>1131</v>
      </c>
      <c r="Q60" s="1537" t="s">
        <v>1131</v>
      </c>
      <c r="R60" s="1537" t="s">
        <v>1131</v>
      </c>
      <c r="S60" s="1537" t="s">
        <v>1131</v>
      </c>
      <c r="T60" s="1537" t="s">
        <v>1131</v>
      </c>
      <c r="U60" s="1537" t="s">
        <v>1131</v>
      </c>
      <c r="V60" s="1537" t="s">
        <v>1131</v>
      </c>
      <c r="W60" s="1537" t="s">
        <v>1131</v>
      </c>
      <c r="X60" s="1537" t="s">
        <v>1131</v>
      </c>
      <c r="Y60" s="1537" t="s">
        <v>1131</v>
      </c>
      <c r="Z60" s="1537" t="s">
        <v>1131</v>
      </c>
      <c r="AA60" s="1537" t="s">
        <v>1131</v>
      </c>
      <c r="AB60" s="1538" t="s">
        <v>22</v>
      </c>
      <c r="AC60" s="1539"/>
      <c r="AD60" s="1539"/>
      <c r="AE60" s="1540" t="s">
        <v>793</v>
      </c>
      <c r="AF60" s="1540" t="s">
        <v>1018</v>
      </c>
      <c r="AG60" s="1540" t="s">
        <v>1018</v>
      </c>
      <c r="AH60" s="1540" t="s">
        <v>1018</v>
      </c>
      <c r="AI60" s="1540" t="s">
        <v>1018</v>
      </c>
      <c r="AJ60" s="1540" t="s">
        <v>1018</v>
      </c>
      <c r="AK60" s="1540" t="s">
        <v>1018</v>
      </c>
      <c r="AL60" s="1540" t="s">
        <v>1018</v>
      </c>
      <c r="AM60" s="1540" t="s">
        <v>1018</v>
      </c>
      <c r="AN60" s="1540" t="s">
        <v>1018</v>
      </c>
      <c r="AO60" s="1540" t="s">
        <v>1018</v>
      </c>
      <c r="AP60" s="1540" t="s">
        <v>1018</v>
      </c>
      <c r="AQ60" s="1540" t="s">
        <v>1018</v>
      </c>
      <c r="AR60" s="1540" t="s">
        <v>1018</v>
      </c>
      <c r="AS60" s="1540" t="s">
        <v>1018</v>
      </c>
      <c r="AT60" s="1540" t="s">
        <v>1018</v>
      </c>
      <c r="AU60" s="1540" t="s">
        <v>1018</v>
      </c>
      <c r="AV60" s="1540" t="s">
        <v>1018</v>
      </c>
      <c r="AW60" s="1540" t="s">
        <v>1018</v>
      </c>
      <c r="AX60" s="1540" t="s">
        <v>1018</v>
      </c>
      <c r="AY60" s="1540" t="s">
        <v>1018</v>
      </c>
      <c r="AZ60" s="1540" t="s">
        <v>1018</v>
      </c>
      <c r="BA60" s="1540" t="s">
        <v>1018</v>
      </c>
      <c r="BB60" s="1540" t="s">
        <v>1018</v>
      </c>
      <c r="BC60" s="1540" t="s">
        <v>1018</v>
      </c>
      <c r="BD60" s="1540" t="s">
        <v>1018</v>
      </c>
      <c r="BE60" s="1540" t="s">
        <v>1018</v>
      </c>
      <c r="BF60" s="1540" t="s">
        <v>1018</v>
      </c>
      <c r="BG60" s="1540" t="s">
        <v>1018</v>
      </c>
      <c r="BH60" s="1540" t="s">
        <v>22</v>
      </c>
      <c r="BI60" s="1540" t="s">
        <v>22</v>
      </c>
      <c r="BJ60" s="1539"/>
      <c r="BK60" s="1539"/>
      <c r="BL60" s="1539"/>
      <c r="BM60" s="1539"/>
      <c r="BN60" s="1539"/>
      <c r="BO60" s="1539"/>
      <c r="BP60" s="1539"/>
      <c r="BQ60" s="1539"/>
      <c r="BR60" s="1540" t="s">
        <v>20</v>
      </c>
      <c r="BS60" s="1540" t="s">
        <v>1250</v>
      </c>
      <c r="BT60" s="1540" t="s">
        <v>1250</v>
      </c>
      <c r="BU60" s="1540" t="s">
        <v>1250</v>
      </c>
      <c r="BV60" s="1540" t="s">
        <v>1250</v>
      </c>
      <c r="BW60" s="1540" t="s">
        <v>1250</v>
      </c>
      <c r="BX60" s="1540" t="s">
        <v>1250</v>
      </c>
      <c r="BY60" s="1540" t="s">
        <v>1250</v>
      </c>
      <c r="BZ60" s="1540" t="s">
        <v>1250</v>
      </c>
      <c r="CA60" s="1540" t="s">
        <v>1250</v>
      </c>
      <c r="CB60" s="1540" t="s">
        <v>1250</v>
      </c>
      <c r="CC60" s="1540" t="s">
        <v>1250</v>
      </c>
      <c r="CD60" s="1540" t="s">
        <v>1250</v>
      </c>
      <c r="CE60" s="1540" t="s">
        <v>1250</v>
      </c>
      <c r="CF60" s="1540" t="s">
        <v>1250</v>
      </c>
      <c r="CG60" s="1540" t="s">
        <v>1250</v>
      </c>
      <c r="CH60" s="1540" t="s">
        <v>1250</v>
      </c>
      <c r="CI60" s="1540" t="s">
        <v>1250</v>
      </c>
      <c r="CJ60" s="1540" t="s">
        <v>1250</v>
      </c>
      <c r="CK60" s="1540" t="s">
        <v>1250</v>
      </c>
      <c r="CL60" s="1540" t="s">
        <v>1250</v>
      </c>
      <c r="CM60" s="1540" t="s">
        <v>1250</v>
      </c>
      <c r="CN60" s="1540" t="s">
        <v>1250</v>
      </c>
      <c r="CO60" s="1540" t="s">
        <v>1250</v>
      </c>
      <c r="CP60" s="1540" t="s">
        <v>1250</v>
      </c>
      <c r="CQ60" s="1540" t="s">
        <v>1250</v>
      </c>
      <c r="CR60" s="1540" t="s">
        <v>1250</v>
      </c>
      <c r="CS60" s="1540" t="s">
        <v>1250</v>
      </c>
      <c r="CT60" s="1540" t="s">
        <v>1250</v>
      </c>
      <c r="CU60" s="1540" t="s">
        <v>1591</v>
      </c>
      <c r="CV60" s="1540" t="s">
        <v>1591</v>
      </c>
      <c r="CW60" s="1540" t="s">
        <v>1591</v>
      </c>
      <c r="CX60" s="1540" t="s">
        <v>1591</v>
      </c>
      <c r="CY60" s="1540" t="s">
        <v>1591</v>
      </c>
      <c r="CZ60" s="1540" t="s">
        <v>1591</v>
      </c>
      <c r="DA60" s="1540" t="s">
        <v>1591</v>
      </c>
      <c r="DB60" s="1540" t="s">
        <v>1591</v>
      </c>
      <c r="DC60" s="1540" t="s">
        <v>1591</v>
      </c>
      <c r="DD60" s="1540" t="s">
        <v>1591</v>
      </c>
      <c r="DE60" s="1540" t="s">
        <v>1591</v>
      </c>
      <c r="DF60" s="1540" t="s">
        <v>1591</v>
      </c>
      <c r="DG60" s="1540" t="s">
        <v>1591</v>
      </c>
      <c r="DH60" s="1540" t="s">
        <v>1591</v>
      </c>
      <c r="DI60" s="1540" t="s">
        <v>1591</v>
      </c>
      <c r="DJ60" s="1540" t="s">
        <v>1591</v>
      </c>
      <c r="DK60" s="1540" t="s">
        <v>1591</v>
      </c>
      <c r="DL60" s="1540" t="s">
        <v>1591</v>
      </c>
      <c r="DM60" s="1540" t="s">
        <v>1591</v>
      </c>
      <c r="DN60" s="1540" t="s">
        <v>1591</v>
      </c>
      <c r="DO60" s="1540" t="s">
        <v>22</v>
      </c>
      <c r="DP60" s="1540" t="s">
        <v>22</v>
      </c>
      <c r="DQ60" s="1539"/>
      <c r="DR60" s="1539"/>
      <c r="DS60" s="1539"/>
      <c r="DT60" s="1539"/>
      <c r="DU60" s="1540"/>
      <c r="DV60" s="1540"/>
      <c r="DW60" s="1540"/>
      <c r="DX60" s="1540"/>
      <c r="DY60" s="1540"/>
      <c r="DZ60" s="1540"/>
      <c r="EA60" s="1540"/>
      <c r="EB60" s="1540"/>
      <c r="EC60" s="1540"/>
      <c r="ED60" s="1540"/>
      <c r="EE60" s="1540"/>
      <c r="EF60" s="1536" t="s">
        <v>793</v>
      </c>
      <c r="EG60" s="1536" t="s">
        <v>1003</v>
      </c>
      <c r="EH60" s="1536" t="s">
        <v>1003</v>
      </c>
      <c r="EI60" s="1536" t="s">
        <v>1003</v>
      </c>
      <c r="EJ60" s="1536" t="s">
        <v>1003</v>
      </c>
      <c r="EK60" s="1536" t="s">
        <v>1003</v>
      </c>
      <c r="EL60" s="1536" t="s">
        <v>1003</v>
      </c>
      <c r="EM60" s="1536" t="s">
        <v>1003</v>
      </c>
      <c r="EN60" s="1536" t="s">
        <v>1003</v>
      </c>
      <c r="EO60" s="1536" t="s">
        <v>1003</v>
      </c>
      <c r="EP60" s="1536" t="s">
        <v>1003</v>
      </c>
      <c r="EQ60" s="1536" t="s">
        <v>1003</v>
      </c>
      <c r="ER60" s="1536" t="s">
        <v>1003</v>
      </c>
      <c r="ES60" s="1536" t="s">
        <v>1003</v>
      </c>
      <c r="ET60" s="1536" t="s">
        <v>1003</v>
      </c>
      <c r="EU60" s="1536" t="s">
        <v>1003</v>
      </c>
      <c r="EV60" s="1536" t="s">
        <v>1003</v>
      </c>
      <c r="EW60" s="1536" t="s">
        <v>1003</v>
      </c>
      <c r="EX60" s="1536" t="s">
        <v>1003</v>
      </c>
      <c r="EY60" s="1536" t="s">
        <v>854</v>
      </c>
      <c r="EZ60" s="1536" t="s">
        <v>1098</v>
      </c>
      <c r="FA60" s="1536" t="s">
        <v>1098</v>
      </c>
      <c r="FB60" s="1536" t="s">
        <v>1098</v>
      </c>
      <c r="FC60" s="1536" t="s">
        <v>1098</v>
      </c>
      <c r="FD60" s="1536" t="s">
        <v>1098</v>
      </c>
      <c r="FE60" s="1536" t="s">
        <v>1098</v>
      </c>
      <c r="FF60" s="1536" t="s">
        <v>1098</v>
      </c>
      <c r="FG60" s="1536" t="s">
        <v>1098</v>
      </c>
      <c r="FH60" s="1536" t="s">
        <v>1098</v>
      </c>
      <c r="FI60" s="1536" t="s">
        <v>1098</v>
      </c>
      <c r="FJ60" s="1536" t="s">
        <v>1098</v>
      </c>
      <c r="FK60" s="1536" t="s">
        <v>1098</v>
      </c>
      <c r="FL60" s="1536" t="s">
        <v>1098</v>
      </c>
      <c r="FM60" s="1536" t="s">
        <v>1098</v>
      </c>
      <c r="FN60" s="1536" t="s">
        <v>1098</v>
      </c>
      <c r="FO60" s="1536" t="s">
        <v>1098</v>
      </c>
      <c r="FP60" s="1536" t="s">
        <v>1098</v>
      </c>
      <c r="FQ60" s="1536" t="s">
        <v>1098</v>
      </c>
      <c r="FR60" s="1536" t="s">
        <v>1098</v>
      </c>
      <c r="FS60" s="1536" t="s">
        <v>1098</v>
      </c>
      <c r="FT60" s="1536" t="s">
        <v>1098</v>
      </c>
      <c r="FU60" s="1536" t="s">
        <v>1098</v>
      </c>
      <c r="FV60" s="1536" t="s">
        <v>1098</v>
      </c>
      <c r="FW60" s="1536" t="s">
        <v>1098</v>
      </c>
      <c r="FX60" s="1536" t="s">
        <v>1098</v>
      </c>
      <c r="FY60" s="1536" t="s">
        <v>1098</v>
      </c>
      <c r="FZ60" s="1536" t="s">
        <v>1098</v>
      </c>
      <c r="GA60" s="1536" t="s">
        <v>1098</v>
      </c>
      <c r="GB60" s="1536" t="s">
        <v>1098</v>
      </c>
      <c r="GC60" s="1536" t="s">
        <v>1098</v>
      </c>
      <c r="GD60" s="1536" t="s">
        <v>1098</v>
      </c>
      <c r="GE60" s="1536" t="s">
        <v>1098</v>
      </c>
      <c r="GF60" s="1536" t="s">
        <v>1098</v>
      </c>
      <c r="GG60" s="1536" t="s">
        <v>22</v>
      </c>
      <c r="GH60" s="1536">
        <v>150</v>
      </c>
      <c r="GI60" s="1539"/>
      <c r="GJ60" s="1539"/>
      <c r="GK60" s="1539"/>
      <c r="GL60" s="1539"/>
      <c r="GM60" s="1539"/>
      <c r="GN60" s="1541"/>
      <c r="GO60" s="1540" t="s">
        <v>232</v>
      </c>
      <c r="GP60" s="1541"/>
      <c r="GQ60" s="1541"/>
      <c r="GR60" s="1541"/>
      <c r="GS60" s="1541"/>
      <c r="GT60" s="1541"/>
      <c r="GU60" s="1536" t="s">
        <v>793</v>
      </c>
      <c r="GV60" s="1536" t="s">
        <v>1002</v>
      </c>
      <c r="GW60" s="1540" t="s">
        <v>1002</v>
      </c>
      <c r="GX60" s="1540" t="s">
        <v>1002</v>
      </c>
      <c r="GY60" s="1540" t="s">
        <v>1002</v>
      </c>
      <c r="GZ60" s="1540" t="s">
        <v>1002</v>
      </c>
      <c r="HA60" s="1540" t="s">
        <v>1002</v>
      </c>
      <c r="HB60" s="1540" t="s">
        <v>1002</v>
      </c>
      <c r="HC60" s="1540" t="s">
        <v>1002</v>
      </c>
      <c r="HD60" s="1540" t="s">
        <v>1002</v>
      </c>
      <c r="HE60" s="1540" t="s">
        <v>1002</v>
      </c>
      <c r="HF60" s="1540" t="s">
        <v>1002</v>
      </c>
      <c r="HG60" s="1540" t="s">
        <v>1002</v>
      </c>
      <c r="HH60" s="1540" t="s">
        <v>1002</v>
      </c>
      <c r="HI60" s="1540" t="s">
        <v>1002</v>
      </c>
      <c r="HJ60" s="1540" t="s">
        <v>1002</v>
      </c>
      <c r="HK60" s="1540" t="s">
        <v>1002</v>
      </c>
      <c r="HL60" s="1540" t="s">
        <v>1002</v>
      </c>
      <c r="HM60" s="1540" t="s">
        <v>1002</v>
      </c>
      <c r="HN60" s="1540" t="s">
        <v>1002</v>
      </c>
      <c r="HO60" s="1540" t="s">
        <v>1002</v>
      </c>
      <c r="HP60" s="1540" t="s">
        <v>1002</v>
      </c>
      <c r="HQ60" s="1540" t="s">
        <v>1002</v>
      </c>
      <c r="HR60" s="1540" t="s">
        <v>1002</v>
      </c>
      <c r="HS60" s="1540" t="s">
        <v>1002</v>
      </c>
      <c r="HT60" s="1540" t="s">
        <v>1002</v>
      </c>
      <c r="HU60" s="1540" t="s">
        <v>1002</v>
      </c>
      <c r="HV60" s="1540" t="s">
        <v>1002</v>
      </c>
      <c r="HW60" s="1540" t="s">
        <v>1002</v>
      </c>
      <c r="HX60" s="1540" t="s">
        <v>1002</v>
      </c>
      <c r="HY60" s="1540" t="s">
        <v>1002</v>
      </c>
      <c r="HZ60" s="1540" t="s">
        <v>1002</v>
      </c>
      <c r="IA60" s="1540" t="s">
        <v>1002</v>
      </c>
      <c r="IB60" s="1540" t="s">
        <v>1002</v>
      </c>
      <c r="IC60" s="1540" t="s">
        <v>1002</v>
      </c>
      <c r="ID60" s="1540" t="s">
        <v>22</v>
      </c>
      <c r="IE60" s="1536">
        <v>174</v>
      </c>
      <c r="IF60" s="1539"/>
      <c r="IG60" s="1539"/>
      <c r="IH60" s="1537" t="s">
        <v>839</v>
      </c>
      <c r="II60" s="1539"/>
      <c r="IJ60" s="1539"/>
      <c r="IK60" s="1539"/>
      <c r="IL60" s="1539"/>
      <c r="IM60" s="1539"/>
      <c r="IN60" s="1539"/>
      <c r="IO60" s="1540"/>
      <c r="IP60" s="1540"/>
      <c r="IQ60" s="1540"/>
      <c r="IR60" s="1539" t="s">
        <v>20</v>
      </c>
      <c r="IS60" s="1540" t="s">
        <v>72</v>
      </c>
      <c r="IT60" s="1540" t="s">
        <v>72</v>
      </c>
      <c r="IU60" s="1540" t="s">
        <v>72</v>
      </c>
      <c r="IV60" s="1540" t="s">
        <v>72</v>
      </c>
      <c r="IW60" s="1540" t="s">
        <v>72</v>
      </c>
      <c r="IX60" s="1540" t="s">
        <v>72</v>
      </c>
      <c r="IY60" s="1540" t="s">
        <v>72</v>
      </c>
      <c r="IZ60" s="1540" t="s">
        <v>72</v>
      </c>
      <c r="JA60" s="1540" t="s">
        <v>72</v>
      </c>
      <c r="JB60" s="1540" t="s">
        <v>72</v>
      </c>
      <c r="JC60" s="1540" t="s">
        <v>72</v>
      </c>
      <c r="JD60" s="1540" t="s">
        <v>72</v>
      </c>
      <c r="JE60" s="1540" t="s">
        <v>72</v>
      </c>
      <c r="JF60" s="1540" t="s">
        <v>72</v>
      </c>
      <c r="JG60" s="1540" t="s">
        <v>72</v>
      </c>
      <c r="JH60" s="1540" t="s">
        <v>72</v>
      </c>
      <c r="JI60" s="1540" t="s">
        <v>72</v>
      </c>
      <c r="JJ60" s="1542" t="s">
        <v>33</v>
      </c>
      <c r="JK60" s="1540" t="s">
        <v>113</v>
      </c>
      <c r="JL60" s="1540" t="s">
        <v>113</v>
      </c>
      <c r="JM60" s="1540" t="s">
        <v>113</v>
      </c>
      <c r="JN60" s="1540" t="s">
        <v>113</v>
      </c>
      <c r="JO60" s="1540" t="s">
        <v>113</v>
      </c>
      <c r="JP60" s="1540" t="s">
        <v>113</v>
      </c>
      <c r="JQ60" s="1540" t="s">
        <v>113</v>
      </c>
      <c r="JR60" s="1537" t="s">
        <v>286</v>
      </c>
      <c r="JS60" s="1537" t="s">
        <v>286</v>
      </c>
      <c r="JT60" s="1537" t="s">
        <v>286</v>
      </c>
      <c r="JU60" s="1537" t="s">
        <v>286</v>
      </c>
      <c r="JV60" s="1537" t="s">
        <v>286</v>
      </c>
      <c r="JW60" s="1537" t="s">
        <v>286</v>
      </c>
      <c r="JX60" s="1537" t="s">
        <v>286</v>
      </c>
      <c r="JY60" s="1537" t="s">
        <v>286</v>
      </c>
      <c r="JZ60" s="1537" t="s">
        <v>286</v>
      </c>
      <c r="KA60" s="1537" t="s">
        <v>286</v>
      </c>
      <c r="KB60" s="1537" t="s">
        <v>286</v>
      </c>
      <c r="KC60" s="1537" t="s">
        <v>286</v>
      </c>
      <c r="KD60" s="1537" t="s">
        <v>286</v>
      </c>
      <c r="KE60" s="1537" t="s">
        <v>286</v>
      </c>
      <c r="KF60" s="1541" t="s">
        <v>22</v>
      </c>
      <c r="KG60" s="1541"/>
      <c r="KH60" s="1541"/>
      <c r="KI60" s="1536"/>
      <c r="KJ60" s="1536" t="s">
        <v>1592</v>
      </c>
      <c r="KK60" s="1536" t="s">
        <v>1593</v>
      </c>
      <c r="KL60" s="1536" t="s">
        <v>1594</v>
      </c>
      <c r="KM60" s="1536" t="s">
        <v>1595</v>
      </c>
      <c r="KN60" s="1536" t="s">
        <v>1595</v>
      </c>
      <c r="KO60" s="1536" t="s">
        <v>1595</v>
      </c>
      <c r="KP60" s="1536" t="s">
        <v>1595</v>
      </c>
      <c r="KQ60" s="1536" t="s">
        <v>1595</v>
      </c>
      <c r="KR60" s="1536" t="s">
        <v>1595</v>
      </c>
      <c r="KS60" s="1536" t="s">
        <v>22</v>
      </c>
      <c r="KT60" s="1536" t="s">
        <v>22</v>
      </c>
      <c r="KU60" s="1539"/>
      <c r="KV60" s="1539"/>
      <c r="KW60" s="1536"/>
      <c r="KX60" s="1540"/>
      <c r="KY60" s="1539"/>
      <c r="KZ60" s="1539"/>
      <c r="LA60" s="1539"/>
      <c r="LB60" s="1539"/>
      <c r="LC60" s="1539"/>
      <c r="LD60" s="1539"/>
      <c r="LE60" s="1539"/>
      <c r="LF60" s="1539"/>
      <c r="LG60" s="1540" t="s">
        <v>1596</v>
      </c>
      <c r="LH60" s="1541" t="s">
        <v>967</v>
      </c>
      <c r="LI60" s="1539"/>
      <c r="LJ60" s="1539" t="s">
        <v>20</v>
      </c>
      <c r="LK60" s="1543" t="s">
        <v>40</v>
      </c>
      <c r="LL60" s="1541" t="s">
        <v>33</v>
      </c>
      <c r="LM60" s="1540" t="s">
        <v>212</v>
      </c>
      <c r="LN60" s="1540" t="s">
        <v>212</v>
      </c>
      <c r="LO60" s="1540" t="s">
        <v>212</v>
      </c>
      <c r="LP60" s="1540" t="s">
        <v>212</v>
      </c>
      <c r="LQ60" s="1540" t="s">
        <v>212</v>
      </c>
      <c r="LR60" s="1540" t="s">
        <v>212</v>
      </c>
      <c r="LS60" s="1540" t="s">
        <v>212</v>
      </c>
      <c r="LT60" s="1540" t="s">
        <v>212</v>
      </c>
      <c r="LU60" s="1540" t="s">
        <v>212</v>
      </c>
      <c r="LV60" s="1540" t="s">
        <v>212</v>
      </c>
      <c r="LW60" s="1540" t="s">
        <v>212</v>
      </c>
      <c r="LX60" s="1540" t="s">
        <v>212</v>
      </c>
      <c r="LY60" s="1540" t="s">
        <v>212</v>
      </c>
      <c r="LZ60" s="1540" t="s">
        <v>212</v>
      </c>
      <c r="MA60" s="1540" t="s">
        <v>212</v>
      </c>
      <c r="MB60" s="1540" t="s">
        <v>212</v>
      </c>
      <c r="MC60" s="1540" t="s">
        <v>212</v>
      </c>
      <c r="MD60" s="1540" t="s">
        <v>212</v>
      </c>
      <c r="ME60" s="1540" t="s">
        <v>212</v>
      </c>
      <c r="MF60" s="1540"/>
      <c r="MG60" s="1540"/>
      <c r="MH60" s="1540"/>
      <c r="MI60" s="1540"/>
      <c r="MJ60" s="1540"/>
      <c r="MK60" s="1540"/>
      <c r="ML60" s="1540"/>
      <c r="MM60" s="1540"/>
      <c r="MN60" s="1539" t="s">
        <v>22</v>
      </c>
      <c r="MO60" s="1544"/>
      <c r="MP60" s="1544"/>
      <c r="MQ60" s="1545"/>
      <c r="MR60" s="1539">
        <v>116</v>
      </c>
      <c r="MS60" s="1536"/>
      <c r="MT60" s="1536" t="s">
        <v>20</v>
      </c>
      <c r="MU60" s="1540" t="s">
        <v>1597</v>
      </c>
      <c r="MV60" s="1540" t="s">
        <v>1598</v>
      </c>
      <c r="MW60" s="1540" t="s">
        <v>1598</v>
      </c>
      <c r="MX60" s="1540" t="s">
        <v>1598</v>
      </c>
      <c r="MY60" s="1540" t="s">
        <v>1598</v>
      </c>
      <c r="MZ60" s="1540" t="s">
        <v>1598</v>
      </c>
      <c r="NA60" s="1540" t="s">
        <v>1598</v>
      </c>
      <c r="NB60" s="1540" t="s">
        <v>1598</v>
      </c>
      <c r="NC60" s="1540" t="s">
        <v>1598</v>
      </c>
      <c r="ND60" s="1540" t="s">
        <v>1598</v>
      </c>
      <c r="NE60" s="1540" t="s">
        <v>1598</v>
      </c>
      <c r="NF60" s="1540" t="s">
        <v>1597</v>
      </c>
      <c r="NG60" s="1540" t="s">
        <v>1597</v>
      </c>
      <c r="NH60" s="1540" t="s">
        <v>1597</v>
      </c>
      <c r="NI60" s="1540" t="s">
        <v>1597</v>
      </c>
      <c r="NJ60" s="1540" t="s">
        <v>1597</v>
      </c>
      <c r="NK60" s="1540" t="s">
        <v>1597</v>
      </c>
      <c r="NL60" s="1540" t="s">
        <v>1597</v>
      </c>
      <c r="NM60" s="1540" t="s">
        <v>1597</v>
      </c>
      <c r="NN60" s="1540" t="s">
        <v>1597</v>
      </c>
      <c r="NO60" s="1540" t="s">
        <v>1597</v>
      </c>
      <c r="NP60" s="1540" t="s">
        <v>1597</v>
      </c>
      <c r="NQ60" s="1540" t="s">
        <v>1597</v>
      </c>
      <c r="NR60" s="1540" t="s">
        <v>1597</v>
      </c>
      <c r="NS60" s="1540" t="s">
        <v>1597</v>
      </c>
      <c r="NT60" s="1540" t="s">
        <v>1597</v>
      </c>
      <c r="NU60" s="1540" t="s">
        <v>1597</v>
      </c>
      <c r="NV60" s="1540" t="s">
        <v>1597</v>
      </c>
      <c r="NW60" s="1540" t="s">
        <v>1597</v>
      </c>
      <c r="NX60" s="1540" t="s">
        <v>1597</v>
      </c>
      <c r="NY60" s="1540" t="s">
        <v>1597</v>
      </c>
      <c r="NZ60" s="1540" t="s">
        <v>1597</v>
      </c>
      <c r="OA60" s="1539" t="s">
        <v>22</v>
      </c>
      <c r="OB60" s="1539"/>
      <c r="OC60" s="1539"/>
      <c r="OD60" s="1539"/>
      <c r="OE60" s="1539"/>
      <c r="OF60" s="1539"/>
      <c r="OG60" s="1539"/>
      <c r="OH60" s="1539"/>
      <c r="OI60" s="1539"/>
      <c r="OJ60" s="1539"/>
      <c r="OK60" s="1539"/>
      <c r="OL60" s="1539"/>
      <c r="OM60" s="1539"/>
      <c r="ON60" s="1539"/>
      <c r="OO60" s="1539"/>
      <c r="OP60" s="1539"/>
      <c r="OQ60" s="1539"/>
      <c r="OR60" s="1539"/>
      <c r="OS60" s="1539"/>
      <c r="OT60" s="1539"/>
      <c r="OU60" s="1539"/>
      <c r="OV60" s="1539"/>
      <c r="OW60" s="1539"/>
      <c r="OX60" s="1539"/>
      <c r="OY60" s="1539"/>
      <c r="OZ60" s="1539"/>
      <c r="PA60" s="1539"/>
      <c r="PB60" s="1539"/>
      <c r="PC60" s="1539"/>
      <c r="PD60" s="1546"/>
      <c r="PE60" s="1462"/>
      <c r="PF60" s="1462"/>
      <c r="PG60" s="1462"/>
      <c r="PH60" s="1462"/>
      <c r="PI60" s="1462"/>
      <c r="PJ60" s="1462"/>
      <c r="PK60" s="1462"/>
      <c r="PL60" s="1462"/>
      <c r="PM60" s="1462"/>
      <c r="PN60" s="1462"/>
      <c r="PO60" s="1462"/>
      <c r="PP60" s="1462"/>
      <c r="PQ60" s="1462"/>
      <c r="PR60" s="1462"/>
      <c r="PS60" s="1462"/>
      <c r="PT60" s="1462"/>
      <c r="PU60" s="1462"/>
      <c r="PV60" s="1462"/>
      <c r="PW60" s="1462"/>
      <c r="PX60" s="1462"/>
      <c r="PY60" s="1462"/>
      <c r="PZ60" s="1462"/>
      <c r="QA60" s="1539"/>
      <c r="QB60" s="1539"/>
      <c r="QC60" s="1539"/>
      <c r="QD60" s="1539"/>
      <c r="QE60" s="1539"/>
      <c r="QF60" s="1539"/>
      <c r="QG60" s="1539"/>
      <c r="QH60" s="1539"/>
      <c r="QI60" s="1539"/>
      <c r="QJ60" s="1539"/>
      <c r="QK60" s="1539"/>
      <c r="QL60" s="1539"/>
      <c r="QM60" s="1539"/>
      <c r="QN60" s="1539"/>
      <c r="QO60" s="1539"/>
      <c r="QP60" s="1539"/>
      <c r="QQ60" s="1539"/>
      <c r="QR60" s="1539"/>
      <c r="QS60" s="1539"/>
      <c r="QT60" s="1539"/>
      <c r="QU60" s="1539"/>
      <c r="QV60" s="1539"/>
      <c r="QW60" s="1547" t="s">
        <v>1599</v>
      </c>
      <c r="QX60" s="1336"/>
      <c r="QY60" s="1336"/>
      <c r="QZ60" s="1336"/>
      <c r="RA60" s="1336"/>
      <c r="RB60" s="1336"/>
      <c r="RC60" s="1336"/>
      <c r="RD60" s="1336"/>
      <c r="RE60" s="1336"/>
      <c r="RF60" s="1336"/>
      <c r="RG60" s="1336"/>
      <c r="RH60" s="1336"/>
      <c r="RI60" s="1336"/>
      <c r="RJ60" s="1336"/>
      <c r="RK60" s="1336"/>
      <c r="RL60" s="1336"/>
      <c r="RM60" s="1336"/>
      <c r="RN60" s="1336"/>
      <c r="RO60" s="1336"/>
      <c r="RP60" s="1336"/>
      <c r="RQ60" s="1336"/>
      <c r="RR60" s="1336"/>
      <c r="RS60" s="1336"/>
      <c r="RT60" s="1336"/>
      <c r="RU60" s="1336"/>
      <c r="RV60" s="1336"/>
      <c r="RW60" s="1336"/>
      <c r="RX60" s="1336"/>
      <c r="RY60" s="1336"/>
      <c r="RZ60" s="1336"/>
      <c r="SA60" s="1336"/>
      <c r="SB60" s="1336"/>
      <c r="SC60" s="1336"/>
      <c r="SD60" s="1336"/>
      <c r="SE60" s="1336"/>
      <c r="SF60" s="1336"/>
      <c r="SG60" s="1336"/>
      <c r="SH60" s="1336"/>
      <c r="SI60" s="1336"/>
      <c r="SJ60" s="1336"/>
      <c r="SK60" s="1336"/>
      <c r="SL60" s="1336"/>
      <c r="SM60" s="1336"/>
      <c r="SN60" s="1336"/>
      <c r="SO60" s="1336"/>
      <c r="SP60" s="1336"/>
      <c r="SQ60" s="1336"/>
      <c r="SR60" s="1336"/>
      <c r="SS60" s="1336"/>
      <c r="ST60" s="1336"/>
      <c r="SU60" s="1336"/>
      <c r="SV60" s="1336"/>
      <c r="SW60" s="1336"/>
      <c r="SX60" s="1336"/>
      <c r="SY60" s="1336"/>
      <c r="SZ60" s="1336"/>
      <c r="TA60" s="1336"/>
      <c r="TB60" s="1336"/>
      <c r="TC60" s="1336"/>
      <c r="TD60" s="1336"/>
      <c r="TE60" s="1336"/>
      <c r="TF60" s="1336"/>
      <c r="TG60" s="1336"/>
      <c r="TH60" s="1336"/>
      <c r="TI60" s="1336"/>
      <c r="TJ60" s="1336"/>
      <c r="TK60" s="1336"/>
      <c r="TL60" s="1336"/>
      <c r="TM60" s="1336"/>
      <c r="TN60" s="1336"/>
      <c r="TO60" s="1336"/>
      <c r="TP60" s="1336"/>
      <c r="TQ60" s="1336"/>
      <c r="TR60" s="1336"/>
      <c r="TS60" s="1336"/>
      <c r="TT60" s="1336"/>
      <c r="TU60" s="1336"/>
      <c r="TV60" s="1336"/>
      <c r="TW60" s="1336"/>
      <c r="TX60" s="1336"/>
      <c r="TY60" s="1336"/>
      <c r="TZ60" s="1336"/>
      <c r="UA60" s="1336"/>
      <c r="UB60" s="1336"/>
      <c r="UC60" s="1336"/>
      <c r="UD60" s="1336"/>
      <c r="UE60" s="1336"/>
      <c r="UF60" s="1336"/>
      <c r="UG60" s="1336"/>
      <c r="UH60" s="1336"/>
      <c r="UI60" s="1336"/>
      <c r="UJ60" s="1336"/>
      <c r="UK60" s="1336"/>
      <c r="UL60" s="1336"/>
      <c r="UM60" s="1336"/>
      <c r="UN60" s="1336"/>
      <c r="UO60" s="1336"/>
      <c r="UP60" s="1336"/>
      <c r="UQ60" s="1336"/>
      <c r="UR60" s="1336"/>
      <c r="US60" s="1336"/>
      <c r="UT60" s="1336"/>
      <c r="UU60" s="1336"/>
      <c r="UV60" s="1336"/>
      <c r="UW60" s="1336"/>
      <c r="UX60" s="1336"/>
      <c r="UY60" s="1336"/>
      <c r="UZ60" s="1336"/>
      <c r="VA60" s="1336"/>
      <c r="VB60" s="1336"/>
      <c r="VC60" s="1336"/>
      <c r="VD60" s="1336"/>
      <c r="VE60" s="1336"/>
      <c r="VF60" s="1336"/>
      <c r="VG60" s="1336"/>
      <c r="VH60" s="1336"/>
      <c r="VI60" s="1336"/>
      <c r="VJ60" s="1336"/>
      <c r="VK60" s="1336"/>
      <c r="VL60" s="1336"/>
      <c r="VM60" s="1336"/>
      <c r="VN60" s="1336"/>
      <c r="VO60" s="1336"/>
      <c r="VP60" s="1336"/>
      <c r="VQ60" s="1336"/>
      <c r="VR60" s="1336"/>
      <c r="VS60" s="1336"/>
      <c r="VT60" s="1336"/>
      <c r="VU60" s="1336"/>
      <c r="VV60" s="1336"/>
      <c r="VW60" s="1336"/>
      <c r="VX60" s="1336"/>
      <c r="VY60" s="1336"/>
      <c r="VZ60" s="1336"/>
      <c r="WA60" s="1336"/>
      <c r="WB60" s="1336"/>
      <c r="WC60" s="1336"/>
      <c r="WD60" s="1336"/>
      <c r="WE60" s="1336"/>
      <c r="WF60" s="1336"/>
      <c r="WG60" s="1336"/>
      <c r="WH60" s="1336"/>
      <c r="WI60" s="1336"/>
      <c r="WJ60" s="1336"/>
      <c r="WK60" s="1336"/>
      <c r="WL60" s="1336"/>
      <c r="WM60" s="1336"/>
      <c r="WN60" s="1336"/>
      <c r="WO60" s="1336"/>
      <c r="WP60" s="1336"/>
      <c r="WQ60" s="1336"/>
      <c r="WR60" s="1336"/>
      <c r="WS60" s="1336"/>
      <c r="WT60" s="1336"/>
      <c r="WU60" s="1336"/>
      <c r="WV60" s="1336"/>
      <c r="WW60" s="1336"/>
      <c r="WX60" s="1336"/>
      <c r="WY60" s="1336"/>
      <c r="WZ60" s="1336"/>
      <c r="XA60" s="1336"/>
      <c r="XB60" s="1336"/>
      <c r="XC60" s="1336"/>
      <c r="XD60" s="1336"/>
      <c r="XE60" s="1336"/>
      <c r="XF60" s="1336"/>
      <c r="XG60" s="1336"/>
      <c r="XH60" s="1336"/>
      <c r="XI60" s="1336"/>
      <c r="XJ60" s="1336"/>
      <c r="XK60" s="1336"/>
      <c r="XL60" s="1336"/>
      <c r="XM60" s="1336"/>
      <c r="XN60" s="1336"/>
      <c r="XO60" s="1336"/>
      <c r="XP60" s="1336"/>
      <c r="XQ60" s="1336"/>
      <c r="XR60" s="1336"/>
      <c r="XS60" s="1336"/>
      <c r="XT60" s="1336"/>
      <c r="XU60" s="1336"/>
      <c r="XV60" s="1336"/>
      <c r="XW60" s="1336"/>
      <c r="XX60" s="1336"/>
      <c r="XY60" s="1336"/>
      <c r="XZ60" s="1336"/>
      <c r="YA60" s="1336"/>
      <c r="YB60" s="1336"/>
      <c r="YC60" s="1336"/>
      <c r="YD60" s="1336"/>
      <c r="YE60" s="1336"/>
      <c r="YF60" s="1336"/>
      <c r="YG60" s="1336"/>
      <c r="YH60" s="1336"/>
      <c r="YI60" s="1336"/>
      <c r="YJ60" s="1336"/>
      <c r="YK60" s="1336"/>
      <c r="YL60" s="1336"/>
      <c r="YM60" s="1336"/>
      <c r="YN60" s="1336"/>
      <c r="YO60" s="1336"/>
      <c r="YP60" s="1336"/>
      <c r="YQ60" s="1336"/>
      <c r="YR60" s="1336"/>
      <c r="YS60" s="1336"/>
      <c r="YT60" s="1336"/>
      <c r="YU60" s="1336"/>
      <c r="YV60" s="1336"/>
      <c r="YW60" s="1336"/>
      <c r="YX60" s="1336"/>
      <c r="YY60" s="1336"/>
      <c r="YZ60" s="1336"/>
      <c r="ZA60" s="1336"/>
      <c r="ZB60" s="1336"/>
      <c r="ZC60" s="1336"/>
      <c r="ZD60" s="1336"/>
      <c r="ZE60" s="1336"/>
      <c r="ZF60" s="1336"/>
      <c r="ZG60" s="1336"/>
      <c r="ZH60" s="1336"/>
      <c r="ZI60" s="1336"/>
      <c r="ZJ60" s="1336"/>
      <c r="ZK60" s="1336"/>
      <c r="ZL60" s="1336"/>
      <c r="ZM60" s="1336"/>
      <c r="ZN60" s="1336"/>
      <c r="ZO60" s="1336"/>
      <c r="ZP60" s="1336"/>
      <c r="ZQ60" s="1336"/>
      <c r="ZR60" s="1336"/>
      <c r="ZS60" s="1336"/>
      <c r="ZT60" s="1336"/>
      <c r="ZU60" s="1336"/>
      <c r="ZV60" s="1336"/>
      <c r="ZW60" s="1336"/>
      <c r="ZX60" s="1336"/>
      <c r="ZY60" s="1336"/>
      <c r="ZZ60" s="1336"/>
      <c r="AAA60" s="1336"/>
      <c r="AAB60" s="1336"/>
      <c r="AAC60" s="1336"/>
      <c r="AAD60" s="1336"/>
      <c r="AAE60" s="1336"/>
      <c r="AAF60" s="1336"/>
      <c r="AAG60" s="1336"/>
      <c r="AAH60" s="1336"/>
      <c r="AAI60" s="1336"/>
      <c r="AAJ60" s="1336"/>
      <c r="AAK60" s="1336"/>
      <c r="AAL60" s="1336"/>
      <c r="AAM60" s="1336"/>
      <c r="AAN60" s="1336"/>
      <c r="AAO60" s="1336"/>
      <c r="AAP60" s="1336"/>
      <c r="AAQ60" s="1336"/>
      <c r="AAR60" s="1336"/>
      <c r="AAS60" s="1336"/>
      <c r="AAT60" s="1336"/>
      <c r="AAU60" s="1336"/>
      <c r="AAV60" s="1336"/>
      <c r="AAW60" s="1336"/>
      <c r="AAX60" s="1336"/>
      <c r="AAY60" s="1336"/>
      <c r="AAZ60" s="1336"/>
      <c r="ABA60" s="1336"/>
      <c r="ABB60" s="1336"/>
      <c r="ABC60" s="1336"/>
      <c r="ABD60" s="1336"/>
      <c r="ABE60" s="1336"/>
      <c r="ABF60" s="1336"/>
      <c r="ABG60" s="1336"/>
      <c r="ABH60" s="1336"/>
      <c r="ABI60" s="1336"/>
      <c r="ABJ60" s="1336"/>
      <c r="ABK60" s="1336"/>
      <c r="ABL60" s="1336"/>
      <c r="ABM60" s="1336"/>
      <c r="ABN60" s="1336"/>
      <c r="ABO60" s="1336"/>
      <c r="ABP60" s="1336"/>
      <c r="ABQ60" s="1336"/>
      <c r="ABR60" s="1336"/>
      <c r="ABS60" s="1336"/>
      <c r="ABT60" s="1336"/>
      <c r="ABU60" s="1336"/>
      <c r="ABV60" s="1336"/>
      <c r="ABW60" s="1336"/>
      <c r="ABX60" s="1336"/>
      <c r="ABY60" s="1336"/>
      <c r="ABZ60" s="1336"/>
      <c r="ACA60" s="1336"/>
      <c r="ACB60" s="1336"/>
      <c r="ACC60" s="1336"/>
      <c r="ACD60" s="1336"/>
      <c r="ACE60" s="1336"/>
      <c r="ACF60" s="1336"/>
      <c r="ACG60" s="1336"/>
      <c r="ACH60" s="1336"/>
      <c r="ACI60" s="1336"/>
      <c r="ACJ60" s="1336"/>
      <c r="ACK60" s="1336"/>
      <c r="ACL60" s="1336"/>
      <c r="ACM60" s="1336"/>
      <c r="ACN60" s="1336"/>
      <c r="ACO60" s="1336"/>
      <c r="ACP60" s="1336"/>
      <c r="ACQ60" s="1336"/>
      <c r="ACR60" s="1336"/>
      <c r="ACS60" s="1336"/>
      <c r="ACT60" s="1336"/>
      <c r="ACU60" s="1336"/>
      <c r="ACV60" s="1336"/>
      <c r="ACW60" s="1336"/>
      <c r="ACX60" s="1336"/>
      <c r="ACY60" s="1336"/>
      <c r="ACZ60" s="1336"/>
      <c r="ADA60" s="1336"/>
      <c r="ADB60" s="1336"/>
      <c r="ADC60" s="1336"/>
      <c r="ADD60" s="1336"/>
      <c r="ADE60" s="1336"/>
      <c r="ADF60" s="1336"/>
      <c r="ADG60" s="1336"/>
      <c r="ADH60" s="1336"/>
      <c r="ADI60" s="1336"/>
      <c r="ADJ60" s="1336"/>
      <c r="ADK60" s="1336"/>
      <c r="ADL60" s="1336"/>
      <c r="ADM60" s="1336"/>
      <c r="ADN60" s="1336"/>
      <c r="ADO60" s="1336"/>
      <c r="ADP60" s="1336"/>
      <c r="ADQ60" s="1336"/>
      <c r="ADR60" s="1336"/>
      <c r="ADS60" s="1336"/>
      <c r="ADT60" s="1336"/>
      <c r="ADU60" s="1336"/>
      <c r="ADV60" s="1336"/>
      <c r="ADW60" s="1336"/>
      <c r="ADX60" s="1336"/>
      <c r="ADY60" s="1336"/>
      <c r="ADZ60" s="1336"/>
      <c r="AEA60" s="1336"/>
    </row>
    <row r="61" s="1311" customFormat="1" ht="17.25" hidden="1" customHeight="1">
      <c r="A61" s="1548" t="s">
        <v>45</v>
      </c>
      <c r="B61" s="1549" t="s">
        <v>316</v>
      </c>
      <c r="C61" s="1270" t="s">
        <v>841</v>
      </c>
      <c r="D61" s="1270" t="s">
        <v>808</v>
      </c>
      <c r="E61" s="1550" t="s">
        <v>106</v>
      </c>
      <c r="F61" s="1551" t="s">
        <v>1600</v>
      </c>
      <c r="G61" s="1270" t="s">
        <v>999</v>
      </c>
      <c r="H61" s="1270"/>
      <c r="I61" s="1552">
        <v>45740</v>
      </c>
      <c r="J61" s="1273"/>
      <c r="K61" s="1273"/>
      <c r="L61" s="1273" t="s">
        <v>909</v>
      </c>
      <c r="M61" s="1273" t="s">
        <v>20</v>
      </c>
      <c r="N61" s="1551" t="s">
        <v>993</v>
      </c>
      <c r="O61" s="1551" t="s">
        <v>993</v>
      </c>
      <c r="P61" s="1551" t="s">
        <v>993</v>
      </c>
      <c r="Q61" s="1551" t="s">
        <v>993</v>
      </c>
      <c r="R61" s="1551" t="s">
        <v>993</v>
      </c>
      <c r="S61" s="1551" t="s">
        <v>993</v>
      </c>
      <c r="T61" s="1551" t="s">
        <v>993</v>
      </c>
      <c r="U61" s="1551" t="s">
        <v>993</v>
      </c>
      <c r="V61" s="1551" t="s">
        <v>993</v>
      </c>
      <c r="W61" s="1551" t="s">
        <v>993</v>
      </c>
      <c r="X61" s="1551" t="s">
        <v>993</v>
      </c>
      <c r="Y61" s="1273" t="s">
        <v>22</v>
      </c>
      <c r="Z61" s="1273"/>
      <c r="AA61" s="1273"/>
      <c r="AB61" s="1273" t="s">
        <v>20</v>
      </c>
      <c r="AC61" s="1551" t="s">
        <v>994</v>
      </c>
      <c r="AD61" s="1551" t="s">
        <v>994</v>
      </c>
      <c r="AE61" s="1551" t="s">
        <v>994</v>
      </c>
      <c r="AF61" s="1551" t="s">
        <v>994</v>
      </c>
      <c r="AG61" s="1551" t="s">
        <v>994</v>
      </c>
      <c r="AH61" s="1551" t="s">
        <v>994</v>
      </c>
      <c r="AI61" s="1551" t="s">
        <v>994</v>
      </c>
      <c r="AJ61" s="1551" t="s">
        <v>994</v>
      </c>
      <c r="AK61" s="1551" t="s">
        <v>994</v>
      </c>
      <c r="AL61" s="1551" t="s">
        <v>994</v>
      </c>
      <c r="AM61" s="1551" t="s">
        <v>994</v>
      </c>
      <c r="AN61" s="1551" t="s">
        <v>994</v>
      </c>
      <c r="AO61" s="1551" t="s">
        <v>994</v>
      </c>
      <c r="AP61" s="1439" t="s">
        <v>22</v>
      </c>
      <c r="AQ61" s="1273"/>
      <c r="AR61" s="1273"/>
      <c r="AS61" s="1273"/>
      <c r="AT61" s="1273"/>
      <c r="AU61" s="1551" t="s">
        <v>1007</v>
      </c>
      <c r="AV61" s="1273"/>
      <c r="AW61" s="1273" t="s">
        <v>20</v>
      </c>
      <c r="AX61" s="1551" t="s">
        <v>1008</v>
      </c>
      <c r="AY61" s="1551" t="s">
        <v>1008</v>
      </c>
      <c r="AZ61" s="1551" t="s">
        <v>1008</v>
      </c>
      <c r="BA61" s="1551" t="s">
        <v>1008</v>
      </c>
      <c r="BB61" s="1551" t="s">
        <v>1008</v>
      </c>
      <c r="BC61" s="1551" t="s">
        <v>1008</v>
      </c>
      <c r="BD61" s="1551" t="s">
        <v>1008</v>
      </c>
      <c r="BE61" s="1551" t="s">
        <v>1008</v>
      </c>
      <c r="BF61" s="1551" t="s">
        <v>1008</v>
      </c>
      <c r="BG61" s="1551" t="s">
        <v>1008</v>
      </c>
      <c r="BH61" s="1551" t="s">
        <v>1008</v>
      </c>
      <c r="BI61" s="1551" t="s">
        <v>1008</v>
      </c>
      <c r="BJ61" s="1551" t="s">
        <v>1008</v>
      </c>
      <c r="BK61" s="1551" t="s">
        <v>1008</v>
      </c>
      <c r="BL61" s="1551" t="s">
        <v>1008</v>
      </c>
      <c r="BM61" s="1551" t="s">
        <v>1008</v>
      </c>
      <c r="BN61" s="1553" t="s">
        <v>1009</v>
      </c>
      <c r="BO61" s="1439" t="s">
        <v>22</v>
      </c>
      <c r="BP61" s="1439" t="s">
        <v>22</v>
      </c>
      <c r="BQ61" s="1439"/>
      <c r="BR61" s="1273"/>
      <c r="BS61" s="1273"/>
      <c r="BT61" s="1273"/>
      <c r="BU61" s="1273"/>
      <c r="BV61" s="1551"/>
      <c r="BW61" s="1551"/>
      <c r="BX61" s="1551"/>
      <c r="BY61" s="1551"/>
      <c r="BZ61" s="1551"/>
      <c r="CA61" s="1551"/>
      <c r="CB61" s="1551"/>
      <c r="CC61" s="1551"/>
      <c r="CD61" s="1551"/>
      <c r="CE61" s="1551"/>
      <c r="CF61" s="1273"/>
      <c r="CG61" s="1273"/>
      <c r="CH61" s="1273"/>
      <c r="CI61" s="1273"/>
      <c r="CJ61" s="1273"/>
      <c r="CK61" s="1273"/>
      <c r="CL61" s="1273"/>
      <c r="CM61" s="1551" t="s">
        <v>20</v>
      </c>
      <c r="CN61" s="1553" t="s">
        <v>903</v>
      </c>
      <c r="CO61" s="1553" t="s">
        <v>903</v>
      </c>
      <c r="CP61" s="1553" t="s">
        <v>903</v>
      </c>
      <c r="CQ61" s="1553" t="s">
        <v>903</v>
      </c>
      <c r="CR61" s="1553" t="s">
        <v>903</v>
      </c>
      <c r="CS61" s="1553" t="s">
        <v>903</v>
      </c>
      <c r="CT61" s="1553" t="s">
        <v>903</v>
      </c>
      <c r="CU61" s="1553" t="s">
        <v>903</v>
      </c>
      <c r="CV61" s="1553" t="s">
        <v>903</v>
      </c>
      <c r="CW61" s="1553" t="s">
        <v>903</v>
      </c>
      <c r="CX61" s="1553" t="s">
        <v>903</v>
      </c>
      <c r="CY61" s="1553" t="s">
        <v>903</v>
      </c>
      <c r="CZ61" s="1553" t="s">
        <v>903</v>
      </c>
      <c r="DA61" s="1553" t="s">
        <v>903</v>
      </c>
      <c r="DB61" s="1553" t="s">
        <v>903</v>
      </c>
      <c r="DC61" s="1553" t="s">
        <v>903</v>
      </c>
      <c r="DD61" s="1553" t="s">
        <v>903</v>
      </c>
      <c r="DE61" s="1553" t="s">
        <v>903</v>
      </c>
      <c r="DF61" s="1553" t="s">
        <v>903</v>
      </c>
      <c r="DG61" s="1553" t="s">
        <v>903</v>
      </c>
      <c r="DH61" s="1553" t="s">
        <v>903</v>
      </c>
      <c r="DI61" s="1553" t="s">
        <v>903</v>
      </c>
      <c r="DJ61" s="1553" t="s">
        <v>903</v>
      </c>
      <c r="DK61" s="1553" t="s">
        <v>903</v>
      </c>
      <c r="DL61" s="1553" t="s">
        <v>903</v>
      </c>
      <c r="DM61" s="1553" t="s">
        <v>903</v>
      </c>
      <c r="DN61" s="1553" t="s">
        <v>903</v>
      </c>
      <c r="DO61" s="1553" t="s">
        <v>903</v>
      </c>
      <c r="DP61" s="1553" t="s">
        <v>903</v>
      </c>
      <c r="DQ61" s="1553" t="s">
        <v>485</v>
      </c>
      <c r="DR61" s="1553" t="s">
        <v>1565</v>
      </c>
      <c r="DS61" s="1553" t="s">
        <v>1565</v>
      </c>
      <c r="DT61" s="1553" t="s">
        <v>1565</v>
      </c>
      <c r="DU61" s="1553" t="s">
        <v>1565</v>
      </c>
      <c r="DV61" s="1553" t="s">
        <v>1565</v>
      </c>
      <c r="DW61" s="1553" t="s">
        <v>1565</v>
      </c>
      <c r="DX61" s="1553" t="s">
        <v>1565</v>
      </c>
      <c r="DY61" s="1553" t="s">
        <v>1565</v>
      </c>
      <c r="DZ61" s="1553" t="s">
        <v>1565</v>
      </c>
      <c r="EA61" s="1553" t="s">
        <v>1565</v>
      </c>
      <c r="EB61" s="1553" t="s">
        <v>1565</v>
      </c>
      <c r="EC61" s="1553" t="s">
        <v>1565</v>
      </c>
      <c r="ED61" s="1553" t="s">
        <v>1565</v>
      </c>
      <c r="EE61" s="1553" t="s">
        <v>1565</v>
      </c>
      <c r="EF61" s="1553" t="s">
        <v>1565</v>
      </c>
      <c r="EG61" s="1553" t="s">
        <v>1565</v>
      </c>
      <c r="EH61" s="1553" t="s">
        <v>1565</v>
      </c>
      <c r="EI61" s="1553" t="s">
        <v>1565</v>
      </c>
      <c r="EJ61" s="1551" t="s">
        <v>22</v>
      </c>
      <c r="EK61" s="1551" t="s">
        <v>22</v>
      </c>
      <c r="EL61" s="1273"/>
      <c r="EM61" s="1273" t="s">
        <v>20</v>
      </c>
      <c r="EN61" s="1551" t="s">
        <v>1243</v>
      </c>
      <c r="EO61" s="1551" t="s">
        <v>1243</v>
      </c>
      <c r="EP61" s="1551" t="s">
        <v>1461</v>
      </c>
      <c r="EQ61" s="1551" t="s">
        <v>1461</v>
      </c>
      <c r="ER61" s="1551" t="s">
        <v>1461</v>
      </c>
      <c r="ES61" s="1551" t="s">
        <v>1461</v>
      </c>
      <c r="ET61" s="1551" t="s">
        <v>1461</v>
      </c>
      <c r="EU61" s="1551" t="s">
        <v>1461</v>
      </c>
      <c r="EV61" s="1551" t="s">
        <v>1461</v>
      </c>
      <c r="EW61" s="1551" t="s">
        <v>1461</v>
      </c>
      <c r="EX61" s="1551" t="s">
        <v>1461</v>
      </c>
      <c r="EY61" s="1551" t="s">
        <v>1461</v>
      </c>
      <c r="EZ61" s="1551" t="s">
        <v>22</v>
      </c>
      <c r="FA61" s="1551"/>
      <c r="FB61" s="1551"/>
      <c r="FC61" s="1551"/>
      <c r="FD61" s="1551"/>
      <c r="FE61" s="1553" t="s">
        <v>20</v>
      </c>
      <c r="FF61" s="1553" t="s">
        <v>1601</v>
      </c>
      <c r="FG61" s="1553" t="s">
        <v>1601</v>
      </c>
      <c r="FH61" s="1553" t="s">
        <v>1601</v>
      </c>
      <c r="FI61" s="1553" t="s">
        <v>1601</v>
      </c>
      <c r="FJ61" s="1553" t="s">
        <v>1601</v>
      </c>
      <c r="FK61" s="1553" t="s">
        <v>1601</v>
      </c>
      <c r="FL61" s="1553" t="s">
        <v>485</v>
      </c>
      <c r="FM61" s="1553" t="s">
        <v>1602</v>
      </c>
      <c r="FN61" s="1553" t="s">
        <v>1602</v>
      </c>
      <c r="FO61" s="1553" t="s">
        <v>1602</v>
      </c>
      <c r="FP61" s="1553" t="s">
        <v>1602</v>
      </c>
      <c r="FQ61" s="1553" t="s">
        <v>1602</v>
      </c>
      <c r="FR61" s="1553" t="s">
        <v>1602</v>
      </c>
      <c r="FS61" s="1553" t="s">
        <v>1602</v>
      </c>
      <c r="FT61" s="1553" t="s">
        <v>1602</v>
      </c>
      <c r="FU61" s="1553" t="s">
        <v>1602</v>
      </c>
      <c r="FV61" s="1553" t="s">
        <v>1602</v>
      </c>
      <c r="FW61" s="1553" t="s">
        <v>1602</v>
      </c>
      <c r="FX61" s="1553" t="s">
        <v>1602</v>
      </c>
      <c r="FY61" s="1553" t="s">
        <v>1602</v>
      </c>
      <c r="FZ61" s="1553" t="s">
        <v>1602</v>
      </c>
      <c r="GA61" s="1553" t="s">
        <v>1602</v>
      </c>
      <c r="GB61" s="1553" t="s">
        <v>1602</v>
      </c>
      <c r="GC61" s="1553" t="s">
        <v>1602</v>
      </c>
      <c r="GD61" s="1553" t="s">
        <v>1602</v>
      </c>
      <c r="GE61" s="1553" t="s">
        <v>1602</v>
      </c>
      <c r="GF61" s="1553" t="s">
        <v>1602</v>
      </c>
      <c r="GG61" s="1553" t="s">
        <v>22</v>
      </c>
      <c r="GH61" s="1553" t="s">
        <v>22</v>
      </c>
      <c r="GI61" s="1273"/>
      <c r="GJ61" s="1273"/>
      <c r="GK61" s="1273"/>
      <c r="GL61" s="1273"/>
      <c r="GM61" s="1273"/>
      <c r="GN61" s="1273"/>
      <c r="GO61" s="1273"/>
      <c r="GP61" s="1273"/>
      <c r="GQ61" s="1273"/>
      <c r="GR61" s="1273"/>
      <c r="GS61" s="1273"/>
      <c r="GT61" s="1273"/>
      <c r="GU61" s="1273"/>
      <c r="GV61" s="1273"/>
      <c r="GW61" s="1273"/>
      <c r="GX61" s="1273"/>
      <c r="GY61" s="1273"/>
      <c r="GZ61" s="1273"/>
      <c r="HA61" s="1273"/>
      <c r="HB61" s="1553" t="s">
        <v>20</v>
      </c>
      <c r="HC61" s="1553" t="s">
        <v>1603</v>
      </c>
      <c r="HD61" s="1553" t="s">
        <v>1603</v>
      </c>
      <c r="HE61" s="1553" t="s">
        <v>1603</v>
      </c>
      <c r="HF61" s="1553" t="s">
        <v>1603</v>
      </c>
      <c r="HG61" s="1553" t="s">
        <v>1603</v>
      </c>
      <c r="HH61" s="1553" t="s">
        <v>1603</v>
      </c>
      <c r="HI61" s="1553" t="s">
        <v>1603</v>
      </c>
      <c r="HJ61" s="1553" t="s">
        <v>1603</v>
      </c>
      <c r="HK61" s="1553" t="s">
        <v>1603</v>
      </c>
      <c r="HL61" s="1553" t="s">
        <v>1603</v>
      </c>
      <c r="HM61" s="1553" t="s">
        <v>1603</v>
      </c>
      <c r="HN61" s="1553" t="s">
        <v>1603</v>
      </c>
      <c r="HO61" s="1553" t="s">
        <v>1603</v>
      </c>
      <c r="HP61" s="1553" t="s">
        <v>1603</v>
      </c>
      <c r="HQ61" s="1553" t="s">
        <v>1574</v>
      </c>
      <c r="HR61" s="1553" t="s">
        <v>1574</v>
      </c>
      <c r="HS61" s="1553" t="s">
        <v>1574</v>
      </c>
      <c r="HT61" s="1553" t="s">
        <v>1574</v>
      </c>
      <c r="HU61" s="1553" t="s">
        <v>1574</v>
      </c>
      <c r="HV61" s="1553" t="s">
        <v>1574</v>
      </c>
      <c r="HW61" s="1553" t="s">
        <v>1574</v>
      </c>
      <c r="HX61" s="1553" t="s">
        <v>1574</v>
      </c>
      <c r="HY61" s="1553" t="s">
        <v>1574</v>
      </c>
      <c r="HZ61" s="1553" t="s">
        <v>1574</v>
      </c>
      <c r="IA61" s="1553" t="s">
        <v>1574</v>
      </c>
      <c r="IB61" s="1553" t="s">
        <v>1574</v>
      </c>
      <c r="IC61" s="1553" t="s">
        <v>1574</v>
      </c>
      <c r="ID61" s="1553" t="s">
        <v>1574</v>
      </c>
      <c r="IE61" s="1553" t="s">
        <v>1574</v>
      </c>
      <c r="IF61" s="1553" t="s">
        <v>1574</v>
      </c>
      <c r="IG61" s="1553" t="s">
        <v>1574</v>
      </c>
      <c r="IH61" s="1553" t="s">
        <v>1574</v>
      </c>
      <c r="II61" s="1553" t="s">
        <v>1574</v>
      </c>
      <c r="IJ61" s="1553" t="s">
        <v>1574</v>
      </c>
      <c r="IK61" s="1553" t="s">
        <v>1574</v>
      </c>
      <c r="IL61" s="1553" t="s">
        <v>1574</v>
      </c>
      <c r="IM61" s="1553" t="s">
        <v>1574</v>
      </c>
      <c r="IN61" s="1553" t="s">
        <v>1574</v>
      </c>
      <c r="IO61" s="1553" t="s">
        <v>1574</v>
      </c>
      <c r="IP61" s="1553" t="s">
        <v>1574</v>
      </c>
      <c r="IQ61" s="1553" t="s">
        <v>1574</v>
      </c>
      <c r="IR61" s="1553" t="s">
        <v>1574</v>
      </c>
      <c r="IS61" s="1553" t="s">
        <v>1574</v>
      </c>
      <c r="IT61" s="1553" t="s">
        <v>1574</v>
      </c>
      <c r="IU61" s="1553" t="s">
        <v>1574</v>
      </c>
      <c r="IV61" s="1553" t="s">
        <v>1574</v>
      </c>
      <c r="IW61" s="1553" t="s">
        <v>1574</v>
      </c>
      <c r="IX61" s="1553" t="s">
        <v>1574</v>
      </c>
      <c r="IY61" s="1553" t="s">
        <v>22</v>
      </c>
      <c r="IZ61" s="1553" t="s">
        <v>22</v>
      </c>
      <c r="JA61" s="1273">
        <v>141</v>
      </c>
      <c r="JP61" s="1551" t="s">
        <v>20</v>
      </c>
      <c r="JQ61" s="1553" t="s">
        <v>1604</v>
      </c>
      <c r="JR61" s="1553" t="s">
        <v>1604</v>
      </c>
      <c r="JS61" s="1553" t="s">
        <v>1604</v>
      </c>
      <c r="JT61" s="1553" t="s">
        <v>1604</v>
      </c>
      <c r="JU61" s="1553" t="s">
        <v>1604</v>
      </c>
      <c r="JV61" s="1553" t="s">
        <v>1604</v>
      </c>
      <c r="JW61" s="1553" t="s">
        <v>1604</v>
      </c>
      <c r="JX61" s="1553" t="s">
        <v>1604</v>
      </c>
      <c r="JY61" s="1553" t="s">
        <v>1604</v>
      </c>
      <c r="JZ61" s="1553" t="s">
        <v>1604</v>
      </c>
      <c r="KA61" s="1553" t="s">
        <v>22</v>
      </c>
      <c r="KB61" s="1553" t="s">
        <v>22</v>
      </c>
      <c r="KC61" s="1273"/>
      <c r="KD61" s="1273"/>
      <c r="KE61" s="1273"/>
      <c r="KF61" s="1553"/>
      <c r="KG61" s="1553"/>
      <c r="KH61" s="1551" t="s">
        <v>20</v>
      </c>
      <c r="KI61" s="1553" t="s">
        <v>1604</v>
      </c>
      <c r="KJ61" s="1553" t="s">
        <v>1604</v>
      </c>
      <c r="KK61" s="1553" t="s">
        <v>1604</v>
      </c>
      <c r="KL61" s="1553" t="s">
        <v>1604</v>
      </c>
      <c r="KM61" s="1553" t="s">
        <v>1604</v>
      </c>
      <c r="KN61" s="1553" t="s">
        <v>1604</v>
      </c>
      <c r="KO61" s="1553" t="s">
        <v>1604</v>
      </c>
      <c r="KP61" s="1553" t="s">
        <v>1604</v>
      </c>
      <c r="KQ61" s="1553" t="s">
        <v>1604</v>
      </c>
      <c r="KR61" s="1553" t="s">
        <v>1604</v>
      </c>
      <c r="KS61" s="1553" t="s">
        <v>1604</v>
      </c>
      <c r="KT61" s="1553" t="s">
        <v>1604</v>
      </c>
      <c r="KU61" s="1553" t="s">
        <v>1604</v>
      </c>
      <c r="KV61" s="1553" t="s">
        <v>1604</v>
      </c>
      <c r="KW61" s="1553" t="s">
        <v>1604</v>
      </c>
      <c r="KX61" s="1553" t="s">
        <v>1604</v>
      </c>
      <c r="KY61" s="1553" t="s">
        <v>1604</v>
      </c>
      <c r="KZ61" s="1553" t="s">
        <v>1604</v>
      </c>
      <c r="LA61" s="1553" t="s">
        <v>1604</v>
      </c>
      <c r="LB61" s="1553" t="s">
        <v>1604</v>
      </c>
      <c r="LC61" s="1553" t="s">
        <v>1604</v>
      </c>
      <c r="LD61" s="1553" t="s">
        <v>1604</v>
      </c>
      <c r="LE61" s="1553" t="s">
        <v>1604</v>
      </c>
      <c r="LF61" s="1553" t="s">
        <v>1604</v>
      </c>
      <c r="LG61" s="1553" t="s">
        <v>1604</v>
      </c>
      <c r="LH61" s="1553" t="s">
        <v>1604</v>
      </c>
      <c r="LI61" s="1553" t="s">
        <v>1604</v>
      </c>
      <c r="LJ61" s="1553" t="s">
        <v>1604</v>
      </c>
      <c r="LK61" s="1553" t="s">
        <v>1604</v>
      </c>
      <c r="LL61" s="1551" t="s">
        <v>22</v>
      </c>
      <c r="LM61" s="1551" t="s">
        <v>22</v>
      </c>
      <c r="LN61" s="1551"/>
      <c r="LO61" s="1551"/>
      <c r="LP61" s="1551"/>
      <c r="LQ61" s="1551"/>
      <c r="LR61" s="1551"/>
      <c r="LS61" s="1551"/>
      <c r="LT61" s="1551"/>
      <c r="LU61" s="1551"/>
      <c r="LV61" s="1273"/>
      <c r="LW61" s="1273"/>
      <c r="LX61" s="1273"/>
      <c r="LY61" s="1273"/>
      <c r="LZ61" s="1273"/>
      <c r="MA61" s="1273" t="s">
        <v>20</v>
      </c>
      <c r="MB61" s="1551" t="s">
        <v>176</v>
      </c>
      <c r="MC61" s="1551" t="s">
        <v>176</v>
      </c>
      <c r="MD61" s="1551" t="s">
        <v>176</v>
      </c>
      <c r="ME61" s="1551" t="s">
        <v>176</v>
      </c>
      <c r="MF61" s="1551"/>
      <c r="MG61" s="1551"/>
      <c r="MH61" s="1551"/>
      <c r="MI61" s="1551"/>
      <c r="MJ61" s="1551"/>
      <c r="MK61" s="1551"/>
      <c r="ML61" s="1551"/>
      <c r="MM61" s="1551"/>
      <c r="MN61" s="1551"/>
      <c r="MO61" s="1551"/>
      <c r="MP61" s="1551"/>
      <c r="MQ61" s="1551"/>
      <c r="MR61" s="1551"/>
      <c r="MS61" s="1551"/>
      <c r="MT61" s="1551"/>
      <c r="MU61" s="1551"/>
      <c r="MV61" s="1273" t="s">
        <v>22</v>
      </c>
      <c r="MW61" s="1273"/>
      <c r="MX61" s="1273"/>
      <c r="MY61" s="1273"/>
      <c r="MZ61" s="1273"/>
      <c r="NA61" s="1273"/>
      <c r="NB61" s="1273"/>
      <c r="NC61" s="1273"/>
      <c r="ND61" s="1273"/>
      <c r="NE61" s="1273"/>
      <c r="NF61" s="1273"/>
      <c r="NG61" s="1273"/>
      <c r="NH61" s="1273"/>
      <c r="NI61" s="1273"/>
      <c r="NJ61" s="1273"/>
      <c r="NK61" s="1273"/>
      <c r="NL61" s="1273"/>
      <c r="NM61" s="1273"/>
      <c r="NT61" s="1273"/>
      <c r="NU61" s="1273" t="s">
        <v>20</v>
      </c>
      <c r="NV61" s="1551" t="s">
        <v>1600</v>
      </c>
      <c r="NW61" s="1551" t="s">
        <v>1605</v>
      </c>
      <c r="NX61" s="1551" t="s">
        <v>1606</v>
      </c>
      <c r="NY61" s="1551" t="s">
        <v>1607</v>
      </c>
      <c r="NZ61" s="1551" t="s">
        <v>1608</v>
      </c>
      <c r="OA61" s="1551" t="s">
        <v>1609</v>
      </c>
      <c r="OB61" s="1551" t="s">
        <v>1610</v>
      </c>
      <c r="OC61" s="1551" t="s">
        <v>1611</v>
      </c>
      <c r="OD61" s="1551" t="s">
        <v>1612</v>
      </c>
      <c r="OE61" s="1551" t="s">
        <v>1613</v>
      </c>
      <c r="OF61" s="1551" t="s">
        <v>1614</v>
      </c>
      <c r="OG61" s="1551" t="s">
        <v>1615</v>
      </c>
      <c r="OH61" s="1551" t="s">
        <v>1616</v>
      </c>
      <c r="OI61" s="1273" t="s">
        <v>20</v>
      </c>
      <c r="OJ61" s="1551" t="s">
        <v>1617</v>
      </c>
      <c r="OK61" s="1551" t="s">
        <v>1617</v>
      </c>
      <c r="OL61" s="1551" t="s">
        <v>1617</v>
      </c>
      <c r="OM61" s="1551" t="s">
        <v>1617</v>
      </c>
      <c r="ON61" s="1551" t="s">
        <v>1617</v>
      </c>
      <c r="OO61" s="1551" t="s">
        <v>1617</v>
      </c>
      <c r="OP61" s="1551" t="s">
        <v>1617</v>
      </c>
      <c r="OQ61" s="1551" t="s">
        <v>1617</v>
      </c>
      <c r="OR61" s="1551" t="s">
        <v>1617</v>
      </c>
      <c r="OS61" s="1551" t="s">
        <v>1617</v>
      </c>
      <c r="OT61" s="1551" t="s">
        <v>1617</v>
      </c>
      <c r="OU61" s="1551" t="s">
        <v>1617</v>
      </c>
      <c r="OV61" s="1551" t="s">
        <v>1617</v>
      </c>
      <c r="OW61" s="1551" t="s">
        <v>1617</v>
      </c>
      <c r="OX61" s="1551" t="s">
        <v>1617</v>
      </c>
      <c r="OY61" s="1551" t="s">
        <v>1617</v>
      </c>
      <c r="OZ61" s="1551" t="s">
        <v>1617</v>
      </c>
      <c r="PA61" s="1551"/>
      <c r="PB61" s="1551"/>
      <c r="PC61" s="1273" t="s">
        <v>22</v>
      </c>
      <c r="PD61" s="1273"/>
      <c r="PE61" s="1273"/>
      <c r="PF61" s="1273"/>
      <c r="PG61" s="1273"/>
      <c r="PH61" s="1273"/>
      <c r="PI61" s="1273"/>
      <c r="PJ61" s="1273"/>
      <c r="PK61" s="1273"/>
      <c r="PL61" s="1273"/>
      <c r="PM61" s="1273"/>
      <c r="PN61" s="1273"/>
      <c r="PO61" s="1273"/>
      <c r="PP61" s="1273"/>
      <c r="PQ61" s="1273"/>
      <c r="PR61" s="1273"/>
      <c r="PS61" s="1273"/>
      <c r="PT61" s="1273"/>
      <c r="PU61" s="1273"/>
      <c r="PV61" s="1273"/>
      <c r="PW61" s="1273"/>
      <c r="PX61" s="1273"/>
      <c r="PY61" s="1273"/>
      <c r="PZ61" s="1273"/>
      <c r="QA61" s="1273"/>
      <c r="QB61" s="1273"/>
      <c r="QC61" s="1273"/>
      <c r="QD61" s="1273"/>
      <c r="QE61" s="1273"/>
      <c r="QF61" s="1273" t="s">
        <v>20</v>
      </c>
      <c r="QG61" s="1551" t="s">
        <v>1618</v>
      </c>
      <c r="QH61" s="1551" t="s">
        <v>1619</v>
      </c>
      <c r="QI61" s="1551" t="s">
        <v>1619</v>
      </c>
      <c r="QJ61" s="1551" t="s">
        <v>1619</v>
      </c>
      <c r="QK61" s="1551" t="s">
        <v>1619</v>
      </c>
      <c r="QL61" s="1551" t="s">
        <v>1619</v>
      </c>
      <c r="QM61" s="1551" t="s">
        <v>1619</v>
      </c>
      <c r="QN61" s="1551" t="s">
        <v>1619</v>
      </c>
      <c r="QO61" s="1551" t="s">
        <v>1619</v>
      </c>
      <c r="QP61" s="1551" t="s">
        <v>1619</v>
      </c>
      <c r="QQ61" s="1551" t="s">
        <v>1619</v>
      </c>
      <c r="QR61" s="1551" t="s">
        <v>1619</v>
      </c>
      <c r="QS61" s="1551" t="s">
        <v>1619</v>
      </c>
      <c r="QT61" s="1551" t="s">
        <v>1619</v>
      </c>
      <c r="QU61" s="1551" t="s">
        <v>1619</v>
      </c>
      <c r="QV61" s="1551" t="s">
        <v>1619</v>
      </c>
      <c r="QW61" s="1551" t="s">
        <v>1619</v>
      </c>
      <c r="QX61" s="1551" t="s">
        <v>1619</v>
      </c>
      <c r="QY61" s="1311" t="s">
        <v>22</v>
      </c>
    </row>
    <row r="62" s="1311" customFormat="1" ht="17.449999999999999" hidden="1" customHeight="1">
      <c r="A62" s="1548" t="s">
        <v>54</v>
      </c>
      <c r="B62" s="1549" t="s">
        <v>317</v>
      </c>
      <c r="C62" s="1270" t="s">
        <v>797</v>
      </c>
      <c r="D62" s="1270"/>
      <c r="E62" s="1550" t="s">
        <v>106</v>
      </c>
      <c r="F62" s="1551" t="s">
        <v>1620</v>
      </c>
      <c r="G62" s="1270"/>
      <c r="H62" s="1270"/>
      <c r="I62" s="1270"/>
      <c r="J62" s="1554" t="s">
        <v>1131</v>
      </c>
      <c r="K62" s="1554" t="s">
        <v>1131</v>
      </c>
      <c r="L62" s="1554" t="s">
        <v>1131</v>
      </c>
      <c r="M62" s="1554" t="s">
        <v>1131</v>
      </c>
      <c r="N62" s="1554" t="s">
        <v>1131</v>
      </c>
      <c r="O62" s="1554" t="s">
        <v>1131</v>
      </c>
      <c r="P62" s="1554" t="s">
        <v>1131</v>
      </c>
      <c r="Q62" s="1554" t="s">
        <v>1131</v>
      </c>
      <c r="R62" s="1554" t="s">
        <v>1131</v>
      </c>
      <c r="S62" s="1273" t="s">
        <v>22</v>
      </c>
      <c r="T62" s="1551"/>
      <c r="U62" s="1551"/>
      <c r="V62" s="1551"/>
      <c r="W62" s="1551"/>
      <c r="X62" s="1551"/>
      <c r="Y62" s="1551"/>
      <c r="Z62" s="1551"/>
      <c r="AA62" s="1551" t="s">
        <v>200</v>
      </c>
      <c r="AB62" s="1551" t="s">
        <v>1132</v>
      </c>
      <c r="AC62" s="1551" t="s">
        <v>1132</v>
      </c>
      <c r="AD62" s="1551" t="s">
        <v>1132</v>
      </c>
      <c r="AE62" s="1551" t="s">
        <v>1132</v>
      </c>
      <c r="AF62" s="1551" t="s">
        <v>1132</v>
      </c>
      <c r="AG62" s="1551" t="s">
        <v>1132</v>
      </c>
      <c r="AH62" s="1551" t="s">
        <v>1132</v>
      </c>
      <c r="AI62" s="1551" t="s">
        <v>1132</v>
      </c>
      <c r="AJ62" s="1551" t="s">
        <v>1132</v>
      </c>
      <c r="AK62" s="1551" t="s">
        <v>1132</v>
      </c>
      <c r="AL62" s="1551" t="s">
        <v>1132</v>
      </c>
      <c r="AM62" s="1551" t="s">
        <v>1132</v>
      </c>
      <c r="AN62" s="1551" t="s">
        <v>1132</v>
      </c>
      <c r="AO62" s="1273" t="s">
        <v>22</v>
      </c>
      <c r="AP62" s="1273"/>
      <c r="AQ62" s="1273" t="s">
        <v>1133</v>
      </c>
      <c r="AR62" s="1273" t="s">
        <v>1133</v>
      </c>
      <c r="AS62" s="1273" t="s">
        <v>1133</v>
      </c>
      <c r="AT62" s="1273" t="s">
        <v>1133</v>
      </c>
      <c r="AU62" s="1273" t="s">
        <v>1133</v>
      </c>
      <c r="AV62" s="1273"/>
      <c r="AW62" s="1273"/>
      <c r="AX62" s="1273" t="s">
        <v>1133</v>
      </c>
      <c r="AY62" s="1273"/>
      <c r="AZ62" s="1273" t="s">
        <v>1133</v>
      </c>
      <c r="BA62" s="1273" t="s">
        <v>1133</v>
      </c>
      <c r="BB62" s="1273" t="s">
        <v>1133</v>
      </c>
      <c r="BC62" s="1273"/>
      <c r="BD62" s="1273"/>
      <c r="BE62" s="1273"/>
      <c r="BF62" s="1273" t="s">
        <v>20</v>
      </c>
      <c r="BG62" s="1551" t="s">
        <v>1134</v>
      </c>
      <c r="BH62" s="1551" t="s">
        <v>1134</v>
      </c>
      <c r="BI62" s="1551" t="s">
        <v>1134</v>
      </c>
      <c r="BJ62" s="1551" t="s">
        <v>1134</v>
      </c>
      <c r="BK62" s="1551" t="s">
        <v>1134</v>
      </c>
      <c r="BL62" s="1551" t="s">
        <v>1134</v>
      </c>
      <c r="BM62" s="1551" t="s">
        <v>1134</v>
      </c>
      <c r="BN62" s="1551" t="s">
        <v>1134</v>
      </c>
      <c r="BO62" s="1551" t="s">
        <v>1134</v>
      </c>
      <c r="BP62" s="1551" t="s">
        <v>1134</v>
      </c>
      <c r="BQ62" s="1551" t="s">
        <v>1134</v>
      </c>
      <c r="BR62" s="1551" t="s">
        <v>1134</v>
      </c>
      <c r="BS62" s="1551" t="s">
        <v>1134</v>
      </c>
      <c r="BT62" s="1551" t="s">
        <v>1134</v>
      </c>
      <c r="BU62" s="1273" t="s">
        <v>22</v>
      </c>
      <c r="BV62" s="1551"/>
      <c r="BW62" s="1551"/>
      <c r="BX62" s="1551"/>
      <c r="BY62" s="1551"/>
      <c r="BZ62" s="1551"/>
      <c r="CA62" s="1551"/>
      <c r="CB62" s="1551"/>
      <c r="CC62" s="1551"/>
      <c r="CD62" s="1551"/>
      <c r="CE62" s="1551"/>
      <c r="CF62" s="1551"/>
      <c r="CG62" s="1551"/>
      <c r="CH62" s="1551"/>
      <c r="CI62" s="1551"/>
      <c r="CJ62" s="1551"/>
      <c r="CK62" s="1551"/>
      <c r="CL62" s="1551"/>
      <c r="CM62" s="1551"/>
      <c r="CN62" s="1551"/>
      <c r="CO62" s="1551"/>
      <c r="CP62" s="1551"/>
      <c r="CQ62" s="1551"/>
      <c r="CR62" s="1551"/>
      <c r="CS62" s="1551"/>
      <c r="CT62" s="1551"/>
      <c r="CU62" s="1551"/>
      <c r="CV62" s="1551"/>
      <c r="CW62" s="1551"/>
      <c r="CX62" s="1551"/>
      <c r="CY62" s="1551"/>
      <c r="CZ62" s="1551"/>
      <c r="DA62" s="1551"/>
      <c r="DB62" s="1439" t="s">
        <v>20</v>
      </c>
      <c r="DC62" s="1551" t="s">
        <v>109</v>
      </c>
      <c r="DD62" s="1551" t="s">
        <v>109</v>
      </c>
      <c r="DE62" s="1551" t="s">
        <v>109</v>
      </c>
      <c r="DF62" s="1551" t="s">
        <v>109</v>
      </c>
      <c r="DG62" s="1551" t="s">
        <v>109</v>
      </c>
      <c r="DH62" s="1551" t="s">
        <v>109</v>
      </c>
      <c r="DI62" s="1551" t="s">
        <v>109</v>
      </c>
      <c r="DJ62" s="1551" t="s">
        <v>109</v>
      </c>
      <c r="DK62" s="1551" t="s">
        <v>109</v>
      </c>
      <c r="DL62" s="1551" t="s">
        <v>109</v>
      </c>
      <c r="DM62" s="1551" t="s">
        <v>109</v>
      </c>
      <c r="DN62" s="1551" t="s">
        <v>109</v>
      </c>
      <c r="DO62" s="1551" t="s">
        <v>109</v>
      </c>
      <c r="DP62" s="1551" t="s">
        <v>109</v>
      </c>
      <c r="DQ62" s="1551" t="s">
        <v>109</v>
      </c>
      <c r="DR62" s="1551" t="s">
        <v>109</v>
      </c>
      <c r="DS62" s="1551" t="s">
        <v>109</v>
      </c>
      <c r="DT62" s="1551" t="s">
        <v>109</v>
      </c>
      <c r="DU62" s="1551" t="s">
        <v>109</v>
      </c>
      <c r="DV62" s="1551" t="s">
        <v>109</v>
      </c>
      <c r="DW62" s="1551" t="s">
        <v>109</v>
      </c>
      <c r="DX62" s="1551" t="s">
        <v>109</v>
      </c>
      <c r="DY62" s="1551" t="s">
        <v>109</v>
      </c>
      <c r="DZ62" s="1551" t="s">
        <v>109</v>
      </c>
      <c r="EA62" s="1551" t="s">
        <v>109</v>
      </c>
      <c r="EB62" s="1551" t="s">
        <v>109</v>
      </c>
      <c r="EC62" s="1551" t="s">
        <v>109</v>
      </c>
      <c r="ED62" s="1551" t="s">
        <v>109</v>
      </c>
      <c r="EE62" s="1554" t="s">
        <v>109</v>
      </c>
      <c r="EF62" s="1554" t="s">
        <v>109</v>
      </c>
      <c r="EG62" s="1554" t="s">
        <v>109</v>
      </c>
      <c r="EH62" s="1554" t="s">
        <v>109</v>
      </c>
      <c r="EI62" s="1554" t="s">
        <v>109</v>
      </c>
      <c r="EJ62" s="1554" t="s">
        <v>109</v>
      </c>
      <c r="EK62" s="1554" t="s">
        <v>109</v>
      </c>
      <c r="EL62" s="1554" t="s">
        <v>109</v>
      </c>
      <c r="EM62" s="1554" t="s">
        <v>109</v>
      </c>
      <c r="EN62" s="1554" t="s">
        <v>109</v>
      </c>
      <c r="EO62" s="1554" t="s">
        <v>109</v>
      </c>
      <c r="EP62" s="1554" t="s">
        <v>109</v>
      </c>
      <c r="EQ62" s="1554" t="s">
        <v>109</v>
      </c>
      <c r="ER62" s="1554" t="s">
        <v>110</v>
      </c>
      <c r="ES62" s="1554" t="s">
        <v>110</v>
      </c>
      <c r="ET62" s="1554" t="s">
        <v>110</v>
      </c>
      <c r="EU62" s="1554" t="s">
        <v>110</v>
      </c>
      <c r="EV62" s="1554" t="s">
        <v>110</v>
      </c>
      <c r="EW62" s="1554" t="s">
        <v>263</v>
      </c>
      <c r="EX62" s="1554" t="s">
        <v>264</v>
      </c>
      <c r="EY62" s="1554" t="s">
        <v>265</v>
      </c>
      <c r="EZ62" s="1554" t="s">
        <v>265</v>
      </c>
      <c r="FA62" s="1554" t="s">
        <v>265</v>
      </c>
      <c r="FB62" s="1554" t="s">
        <v>265</v>
      </c>
      <c r="FC62" s="1554" t="s">
        <v>265</v>
      </c>
      <c r="FD62" s="1551" t="s">
        <v>110</v>
      </c>
      <c r="FE62" s="1551" t="s">
        <v>110</v>
      </c>
      <c r="FF62" s="1551" t="s">
        <v>110</v>
      </c>
      <c r="FG62" s="1551" t="s">
        <v>110</v>
      </c>
      <c r="FH62" s="1551" t="s">
        <v>110</v>
      </c>
      <c r="FI62" s="1551" t="s">
        <v>110</v>
      </c>
      <c r="FJ62" s="1439" t="s">
        <v>22</v>
      </c>
      <c r="FK62" s="1273">
        <v>61</v>
      </c>
      <c r="FL62" s="1273"/>
      <c r="FM62" s="1273"/>
      <c r="FN62" s="1551" t="s">
        <v>232</v>
      </c>
      <c r="FO62" s="1551" t="s">
        <v>814</v>
      </c>
      <c r="FP62" s="1551" t="s">
        <v>814</v>
      </c>
      <c r="FQ62" s="1551" t="s">
        <v>814</v>
      </c>
      <c r="FR62" s="1551" t="s">
        <v>814</v>
      </c>
      <c r="FS62" s="1551" t="s">
        <v>814</v>
      </c>
      <c r="FT62" s="1551" t="s">
        <v>814</v>
      </c>
      <c r="FU62" s="1273"/>
      <c r="FV62" s="1273"/>
      <c r="FW62" s="1273"/>
      <c r="FX62" s="1273"/>
      <c r="FY62" s="1273"/>
      <c r="FZ62" s="1273" t="s">
        <v>20</v>
      </c>
      <c r="GA62" s="1554" t="s">
        <v>80</v>
      </c>
      <c r="GB62" s="1554" t="s">
        <v>80</v>
      </c>
      <c r="GC62" s="1554" t="s">
        <v>80</v>
      </c>
      <c r="GD62" s="1554" t="s">
        <v>80</v>
      </c>
      <c r="GE62" s="1554" t="s">
        <v>80</v>
      </c>
      <c r="GF62" s="1554" t="s">
        <v>80</v>
      </c>
      <c r="GG62" s="1554" t="s">
        <v>80</v>
      </c>
      <c r="GH62" s="1554" t="s">
        <v>80</v>
      </c>
      <c r="GI62" s="1554" t="s">
        <v>80</v>
      </c>
      <c r="GJ62" s="1554" t="s">
        <v>80</v>
      </c>
      <c r="GK62" s="1554" t="s">
        <v>80</v>
      </c>
      <c r="GL62" s="1554" t="s">
        <v>80</v>
      </c>
      <c r="GM62" s="1554" t="s">
        <v>80</v>
      </c>
      <c r="GN62" s="1554" t="s">
        <v>80</v>
      </c>
      <c r="GO62" s="1554" t="s">
        <v>80</v>
      </c>
      <c r="GP62" s="1554" t="s">
        <v>80</v>
      </c>
      <c r="GQ62" s="1554" t="s">
        <v>80</v>
      </c>
      <c r="GR62" s="1554" t="s">
        <v>80</v>
      </c>
      <c r="GS62" s="1554" t="s">
        <v>80</v>
      </c>
      <c r="GT62" s="1554" t="s">
        <v>80</v>
      </c>
      <c r="GU62" s="1439" t="s">
        <v>22</v>
      </c>
      <c r="GV62" s="1551"/>
      <c r="GW62" s="1551"/>
      <c r="GX62" s="1551"/>
      <c r="GY62" s="1551" t="s">
        <v>1621</v>
      </c>
      <c r="GZ62" s="1553"/>
      <c r="HA62" s="1551"/>
      <c r="HB62" s="1551"/>
      <c r="HC62" s="1551"/>
      <c r="HD62" s="1553" t="s">
        <v>1622</v>
      </c>
      <c r="HE62" s="1551"/>
      <c r="HF62" s="1551"/>
      <c r="HG62" s="1551"/>
      <c r="HH62" s="1551"/>
      <c r="HI62" s="1551"/>
      <c r="HJ62" s="1551"/>
      <c r="HK62" s="1553"/>
      <c r="HL62" s="1273"/>
      <c r="HM62" s="1273"/>
      <c r="HN62" s="1273"/>
      <c r="HO62" s="1273"/>
      <c r="HP62" s="1273"/>
      <c r="HQ62" s="1439"/>
      <c r="HR62" s="1273"/>
      <c r="HS62" s="1273"/>
      <c r="HT62" s="1273"/>
      <c r="HU62" s="1273"/>
      <c r="HV62" s="1273"/>
      <c r="HW62" s="1273"/>
      <c r="HX62" s="1273"/>
      <c r="HY62" s="1273"/>
      <c r="HZ62" s="1439"/>
      <c r="IA62" s="1439" t="s">
        <v>20</v>
      </c>
      <c r="IB62" s="1551" t="s">
        <v>112</v>
      </c>
      <c r="IC62" s="1551" t="s">
        <v>112</v>
      </c>
      <c r="ID62" s="1551" t="s">
        <v>112</v>
      </c>
      <c r="IE62" s="1551" t="s">
        <v>112</v>
      </c>
      <c r="IF62" s="1551" t="s">
        <v>112</v>
      </c>
      <c r="IG62" s="1551" t="s">
        <v>112</v>
      </c>
      <c r="IH62" s="1551" t="s">
        <v>112</v>
      </c>
      <c r="II62" s="1551" t="s">
        <v>112</v>
      </c>
      <c r="IJ62" s="1551" t="s">
        <v>112</v>
      </c>
      <c r="IK62" s="1551" t="s">
        <v>112</v>
      </c>
      <c r="IL62" s="1551" t="s">
        <v>112</v>
      </c>
      <c r="IM62" s="1551" t="s">
        <v>112</v>
      </c>
      <c r="IN62" s="1551" t="s">
        <v>112</v>
      </c>
      <c r="IO62" s="1551" t="s">
        <v>112</v>
      </c>
      <c r="IP62" s="1551" t="s">
        <v>112</v>
      </c>
      <c r="IQ62" s="1551" t="s">
        <v>112</v>
      </c>
      <c r="IR62" s="1551" t="s">
        <v>112</v>
      </c>
      <c r="IS62" s="1551" t="s">
        <v>112</v>
      </c>
      <c r="IT62" s="1551" t="s">
        <v>112</v>
      </c>
      <c r="IU62" s="1551" t="s">
        <v>112</v>
      </c>
      <c r="IV62" s="1551" t="s">
        <v>112</v>
      </c>
      <c r="IW62" s="1551" t="s">
        <v>112</v>
      </c>
      <c r="IX62" s="1551" t="s">
        <v>112</v>
      </c>
      <c r="IY62" s="1439" t="s">
        <v>22</v>
      </c>
      <c r="IZ62" s="1273"/>
      <c r="JA62" s="1273"/>
      <c r="JB62" s="1273"/>
      <c r="JC62" s="1273"/>
      <c r="JD62" s="1551"/>
      <c r="JE62" s="1273"/>
      <c r="JF62" s="1273"/>
      <c r="JG62" s="1273"/>
      <c r="JH62" s="1273"/>
      <c r="JI62" s="1273"/>
      <c r="JJ62" s="1273" t="s">
        <v>20</v>
      </c>
      <c r="JK62" s="1551" t="s">
        <v>284</v>
      </c>
      <c r="JL62" s="1551" t="s">
        <v>284</v>
      </c>
      <c r="JM62" s="1551" t="s">
        <v>284</v>
      </c>
      <c r="JN62" s="1551" t="s">
        <v>284</v>
      </c>
      <c r="JO62" s="1551" t="s">
        <v>284</v>
      </c>
      <c r="JP62" s="1551" t="s">
        <v>284</v>
      </c>
      <c r="JQ62" s="1551" t="s">
        <v>284</v>
      </c>
      <c r="JR62" s="1551" t="s">
        <v>284</v>
      </c>
      <c r="JS62" s="1551" t="s">
        <v>284</v>
      </c>
      <c r="JT62" s="1551" t="s">
        <v>284</v>
      </c>
      <c r="JU62" s="1551" t="s">
        <v>284</v>
      </c>
      <c r="JV62" s="1551" t="s">
        <v>284</v>
      </c>
      <c r="JW62" s="1551" t="s">
        <v>284</v>
      </c>
      <c r="JX62" s="1551" t="s">
        <v>284</v>
      </c>
      <c r="JY62" s="1551" t="s">
        <v>284</v>
      </c>
      <c r="JZ62" s="1551" t="s">
        <v>284</v>
      </c>
      <c r="KA62" s="1551" t="s">
        <v>284</v>
      </c>
      <c r="KB62" s="1551" t="s">
        <v>284</v>
      </c>
      <c r="KC62" s="1439" t="s">
        <v>22</v>
      </c>
      <c r="KD62" s="1273"/>
      <c r="KE62" s="1551"/>
      <c r="KF62" s="1273"/>
      <c r="KG62" s="1273"/>
      <c r="KH62" s="1273"/>
      <c r="KI62" s="1273"/>
      <c r="KJ62" s="1273" t="s">
        <v>20</v>
      </c>
      <c r="KK62" s="1554" t="s">
        <v>39</v>
      </c>
      <c r="KL62" s="1554" t="s">
        <v>39</v>
      </c>
      <c r="KM62" s="1554" t="s">
        <v>39</v>
      </c>
      <c r="KN62" s="1554" t="s">
        <v>39</v>
      </c>
      <c r="KO62" s="1554" t="s">
        <v>39</v>
      </c>
      <c r="KP62" s="1554" t="s">
        <v>39</v>
      </c>
      <c r="KQ62" s="1554" t="s">
        <v>39</v>
      </c>
      <c r="KR62" s="1554" t="s">
        <v>39</v>
      </c>
      <c r="KS62" s="1554" t="s">
        <v>39</v>
      </c>
      <c r="KT62" s="1554" t="s">
        <v>39</v>
      </c>
      <c r="KU62" s="1554" t="s">
        <v>39</v>
      </c>
      <c r="KV62" s="1554" t="s">
        <v>39</v>
      </c>
      <c r="KW62" s="1554" t="s">
        <v>39</v>
      </c>
      <c r="KX62" s="1554" t="s">
        <v>39</v>
      </c>
      <c r="KY62" s="1554" t="s">
        <v>39</v>
      </c>
      <c r="KZ62" s="1554" t="s">
        <v>39</v>
      </c>
      <c r="LA62" s="1554" t="s">
        <v>39</v>
      </c>
      <c r="LB62" s="1554" t="s">
        <v>39</v>
      </c>
      <c r="LC62" s="1554" t="s">
        <v>39</v>
      </c>
      <c r="LD62" s="1554" t="s">
        <v>39</v>
      </c>
      <c r="LE62" s="1554" t="s">
        <v>39</v>
      </c>
      <c r="LF62" s="1554" t="s">
        <v>39</v>
      </c>
      <c r="LG62" s="1554" t="s">
        <v>39</v>
      </c>
      <c r="LH62" s="1554" t="s">
        <v>39</v>
      </c>
      <c r="LI62" s="1554" t="s">
        <v>39</v>
      </c>
      <c r="LJ62" s="1439" t="s">
        <v>22</v>
      </c>
      <c r="LK62" s="1273"/>
      <c r="LL62" s="1273"/>
      <c r="LM62" s="1273"/>
      <c r="LN62" s="1273"/>
      <c r="LO62" s="1273"/>
      <c r="LP62" s="1273"/>
      <c r="LQ62" s="1273"/>
      <c r="LR62" s="1273"/>
      <c r="LS62" s="1551"/>
      <c r="LT62" s="1551"/>
      <c r="LU62" s="1551"/>
      <c r="LV62" s="1551"/>
      <c r="LW62" s="1551"/>
      <c r="LX62" s="1551"/>
      <c r="LY62" s="1551"/>
      <c r="LZ62" s="1273"/>
      <c r="MA62" s="1273" t="s">
        <v>20</v>
      </c>
      <c r="MB62" s="1551" t="s">
        <v>176</v>
      </c>
      <c r="MC62" s="1551" t="s">
        <v>176</v>
      </c>
      <c r="MD62" s="1551" t="s">
        <v>176</v>
      </c>
      <c r="ME62" s="1551" t="s">
        <v>176</v>
      </c>
      <c r="MF62" s="1551"/>
      <c r="MG62" s="1551"/>
      <c r="MH62" s="1551"/>
      <c r="MI62" s="1551"/>
      <c r="MJ62" s="1551"/>
      <c r="MK62" s="1551"/>
      <c r="ML62" s="1551"/>
      <c r="MM62" s="1551"/>
      <c r="MN62" s="1551"/>
      <c r="MO62" s="1551"/>
      <c r="MP62" s="1551"/>
      <c r="MQ62" s="1551"/>
      <c r="MR62" s="1551"/>
      <c r="MS62" s="1551"/>
      <c r="MT62" s="1551"/>
      <c r="MU62" s="1551"/>
      <c r="MV62" s="1273" t="s">
        <v>22</v>
      </c>
      <c r="MW62" s="1551"/>
      <c r="MX62" s="1273"/>
      <c r="MY62" s="1273"/>
      <c r="MZ62" s="1273"/>
      <c r="NA62" s="1273"/>
      <c r="NB62" s="1273"/>
      <c r="NC62" s="1273"/>
      <c r="ND62" s="1273"/>
      <c r="NE62" s="1273"/>
      <c r="NF62" s="1273"/>
      <c r="NG62" s="1273"/>
      <c r="NH62" s="1273"/>
      <c r="NI62" s="1273"/>
      <c r="NJ62" s="1273"/>
      <c r="NK62" s="1273"/>
      <c r="NL62" s="1273"/>
      <c r="NM62" s="1273"/>
      <c r="NN62" s="1273"/>
      <c r="NO62" s="1273"/>
      <c r="NP62" s="1273"/>
      <c r="NQ62" s="1273"/>
      <c r="NR62" s="1273"/>
      <c r="NS62" s="1273"/>
      <c r="NT62" s="1273"/>
      <c r="NU62" s="1273"/>
      <c r="NV62" s="1273"/>
      <c r="NW62" s="1273"/>
      <c r="NX62" s="1273"/>
      <c r="NY62" s="1273"/>
      <c r="NZ62" s="1273"/>
      <c r="OA62" s="1273"/>
      <c r="OB62" s="1273"/>
      <c r="OC62" s="1273" t="s">
        <v>20</v>
      </c>
      <c r="OD62" s="1551" t="s">
        <v>1623</v>
      </c>
      <c r="OE62" s="1551" t="s">
        <v>1623</v>
      </c>
      <c r="OF62" s="1551" t="s">
        <v>1623</v>
      </c>
      <c r="OG62" s="1551" t="s">
        <v>1623</v>
      </c>
      <c r="OH62" s="1551" t="s">
        <v>1623</v>
      </c>
      <c r="OI62" s="1551" t="s">
        <v>1623</v>
      </c>
      <c r="OJ62" s="1551" t="s">
        <v>1623</v>
      </c>
      <c r="OK62" s="1551" t="s">
        <v>1623</v>
      </c>
      <c r="OL62" s="1551" t="s">
        <v>1623</v>
      </c>
      <c r="OM62" s="1551" t="s">
        <v>1623</v>
      </c>
      <c r="ON62" s="1551" t="s">
        <v>1623</v>
      </c>
      <c r="OO62" s="1551" t="s">
        <v>1623</v>
      </c>
      <c r="OP62" s="1551" t="s">
        <v>1623</v>
      </c>
      <c r="OQ62" s="1551" t="s">
        <v>1623</v>
      </c>
      <c r="OR62" s="1551" t="s">
        <v>1623</v>
      </c>
      <c r="OS62" s="1551" t="s">
        <v>1623</v>
      </c>
      <c r="OT62" s="1551" t="s">
        <v>1623</v>
      </c>
      <c r="OU62" s="1551" t="s">
        <v>1623</v>
      </c>
      <c r="OV62" s="1551" t="s">
        <v>1623</v>
      </c>
      <c r="OW62" s="1551" t="s">
        <v>1623</v>
      </c>
      <c r="OX62" s="1551" t="s">
        <v>1623</v>
      </c>
      <c r="OY62" s="1551" t="s">
        <v>1623</v>
      </c>
      <c r="OZ62" s="1551" t="s">
        <v>1623</v>
      </c>
      <c r="PA62" s="1551" t="s">
        <v>1623</v>
      </c>
      <c r="PB62" s="1551" t="s">
        <v>1623</v>
      </c>
      <c r="PC62" s="1551" t="s">
        <v>1623</v>
      </c>
      <c r="PD62" s="1551" t="s">
        <v>1623</v>
      </c>
      <c r="PE62" s="1273"/>
      <c r="PF62" s="1273"/>
      <c r="PG62" s="1273"/>
      <c r="PH62" s="1273"/>
      <c r="PI62" s="1273"/>
      <c r="PJ62" s="1273"/>
      <c r="PK62" s="1273" t="s">
        <v>20</v>
      </c>
      <c r="PL62" s="1551" t="s">
        <v>1624</v>
      </c>
      <c r="PM62" s="1551" t="s">
        <v>1624</v>
      </c>
      <c r="PN62" s="1551" t="s">
        <v>1624</v>
      </c>
      <c r="PO62" s="1551" t="s">
        <v>1624</v>
      </c>
      <c r="PP62" s="1551" t="s">
        <v>1624</v>
      </c>
      <c r="PQ62" s="1551" t="s">
        <v>1624</v>
      </c>
      <c r="PR62" s="1551" t="s">
        <v>1624</v>
      </c>
      <c r="PS62" s="1551" t="s">
        <v>1624</v>
      </c>
      <c r="PT62" s="1551" t="s">
        <v>1624</v>
      </c>
      <c r="PU62" s="1551" t="s">
        <v>1624</v>
      </c>
      <c r="PV62" s="1551" t="s">
        <v>1624</v>
      </c>
      <c r="PW62" s="1551" t="s">
        <v>1624</v>
      </c>
      <c r="PX62" s="1551" t="s">
        <v>1624</v>
      </c>
      <c r="PY62" s="1551" t="s">
        <v>1624</v>
      </c>
      <c r="PZ62" s="1551" t="s">
        <v>1624</v>
      </c>
      <c r="QA62" s="1551" t="s">
        <v>1624</v>
      </c>
      <c r="QB62" s="1551" t="s">
        <v>1624</v>
      </c>
      <c r="QC62" s="1551" t="s">
        <v>1624</v>
      </c>
      <c r="QD62" s="1551" t="s">
        <v>1624</v>
      </c>
      <c r="QE62" s="1551" t="s">
        <v>1624</v>
      </c>
      <c r="QF62" s="1551" t="s">
        <v>1624</v>
      </c>
      <c r="QG62" s="1551" t="s">
        <v>1624</v>
      </c>
      <c r="QH62" s="1551" t="s">
        <v>1624</v>
      </c>
      <c r="QI62" s="1551" t="s">
        <v>1624</v>
      </c>
      <c r="QJ62" s="1551" t="s">
        <v>1624</v>
      </c>
      <c r="QK62" s="1551" t="s">
        <v>1624</v>
      </c>
      <c r="QL62" s="1551" t="s">
        <v>1624</v>
      </c>
      <c r="QM62" s="1551" t="s">
        <v>1624</v>
      </c>
      <c r="QN62" s="1551" t="s">
        <v>1624</v>
      </c>
      <c r="QO62" s="1551" t="s">
        <v>1624</v>
      </c>
      <c r="QP62" s="1551" t="s">
        <v>1624</v>
      </c>
      <c r="QQ62" s="1273" t="s">
        <v>22</v>
      </c>
      <c r="QR62" s="1273"/>
      <c r="QS62" s="1273"/>
      <c r="QT62" s="1273"/>
      <c r="QU62" s="1273"/>
      <c r="QV62" s="1273"/>
    </row>
    <row r="63" s="1311" customFormat="1" ht="17.449999999999999" customHeight="1">
      <c r="A63" s="1341" t="s">
        <v>27</v>
      </c>
      <c r="B63" s="1342" t="s">
        <v>1625</v>
      </c>
      <c r="C63" s="1343" t="s">
        <v>797</v>
      </c>
      <c r="D63" s="1343" t="s">
        <v>808</v>
      </c>
      <c r="E63" s="1343" t="s">
        <v>106</v>
      </c>
      <c r="F63" s="1489" t="s">
        <v>1540</v>
      </c>
      <c r="G63" s="1343"/>
      <c r="H63" s="1555"/>
      <c r="I63" s="1555"/>
      <c r="J63" s="221" t="s">
        <v>1022</v>
      </c>
      <c r="K63" s="221" t="s">
        <v>1022</v>
      </c>
      <c r="L63" s="1410" t="s">
        <v>1626</v>
      </c>
      <c r="M63" s="1410" t="s">
        <v>1626</v>
      </c>
      <c r="N63" s="1410" t="s">
        <v>1626</v>
      </c>
      <c r="O63" s="1410" t="s">
        <v>1626</v>
      </c>
      <c r="P63" s="1410" t="s">
        <v>1626</v>
      </c>
      <c r="Q63" s="188" t="s">
        <v>22</v>
      </c>
      <c r="R63" s="1349" t="s">
        <v>975</v>
      </c>
      <c r="S63" s="188"/>
      <c r="T63" s="188"/>
      <c r="U63" s="188" t="s">
        <v>20</v>
      </c>
      <c r="V63" s="1410" t="s">
        <v>1626</v>
      </c>
      <c r="W63" s="1410" t="s">
        <v>1626</v>
      </c>
      <c r="X63" s="1410" t="s">
        <v>1626</v>
      </c>
      <c r="Y63" s="1410" t="s">
        <v>1626</v>
      </c>
      <c r="Z63" s="1410" t="s">
        <v>1626</v>
      </c>
      <c r="AA63" s="1410" t="s">
        <v>1626</v>
      </c>
      <c r="AB63" s="1410" t="s">
        <v>1626</v>
      </c>
      <c r="AC63" s="1410" t="s">
        <v>1626</v>
      </c>
      <c r="AD63" s="1410" t="s">
        <v>1626</v>
      </c>
      <c r="AE63" s="221" t="s">
        <v>996</v>
      </c>
      <c r="AF63" s="1410" t="s">
        <v>1626</v>
      </c>
      <c r="AG63" s="221" t="s">
        <v>996</v>
      </c>
      <c r="AH63" s="221" t="s">
        <v>996</v>
      </c>
      <c r="AI63" s="221" t="s">
        <v>996</v>
      </c>
      <c r="AJ63" s="221" t="s">
        <v>996</v>
      </c>
      <c r="AK63" s="221" t="s">
        <v>996</v>
      </c>
      <c r="AL63" s="221" t="s">
        <v>996</v>
      </c>
      <c r="AM63" s="221" t="s">
        <v>996</v>
      </c>
      <c r="AN63" s="221" t="s">
        <v>996</v>
      </c>
      <c r="AO63" s="221" t="s">
        <v>996</v>
      </c>
      <c r="AP63" s="221" t="s">
        <v>996</v>
      </c>
      <c r="AQ63" s="221" t="s">
        <v>996</v>
      </c>
      <c r="AR63" s="221" t="s">
        <v>996</v>
      </c>
      <c r="AS63" s="221" t="s">
        <v>996</v>
      </c>
      <c r="AT63" s="221" t="s">
        <v>996</v>
      </c>
      <c r="AU63" s="221" t="s">
        <v>996</v>
      </c>
      <c r="AV63" s="221" t="s">
        <v>996</v>
      </c>
      <c r="AW63" s="221" t="s">
        <v>996</v>
      </c>
      <c r="AX63" s="221" t="s">
        <v>996</v>
      </c>
      <c r="AY63" s="221" t="s">
        <v>996</v>
      </c>
      <c r="AZ63" s="221" t="s">
        <v>996</v>
      </c>
      <c r="BA63" s="221" t="s">
        <v>996</v>
      </c>
      <c r="BB63" s="221" t="s">
        <v>996</v>
      </c>
      <c r="BC63" s="221" t="s">
        <v>996</v>
      </c>
      <c r="BD63" s="221" t="s">
        <v>996</v>
      </c>
      <c r="BE63" s="221" t="s">
        <v>996</v>
      </c>
      <c r="BF63" s="221" t="s">
        <v>996</v>
      </c>
      <c r="BG63" s="221" t="s">
        <v>996</v>
      </c>
      <c r="BH63" s="221" t="s">
        <v>996</v>
      </c>
      <c r="BI63" s="221" t="s">
        <v>996</v>
      </c>
      <c r="BJ63" s="221" t="s">
        <v>996</v>
      </c>
      <c r="BK63" s="221" t="s">
        <v>996</v>
      </c>
      <c r="BL63" s="221" t="s">
        <v>996</v>
      </c>
      <c r="BM63" s="221" t="s">
        <v>996</v>
      </c>
      <c r="BN63" s="221" t="s">
        <v>996</v>
      </c>
      <c r="BO63" s="221" t="s">
        <v>996</v>
      </c>
      <c r="BP63" s="221" t="s">
        <v>363</v>
      </c>
      <c r="BQ63" s="221" t="s">
        <v>363</v>
      </c>
      <c r="BR63" s="221" t="s">
        <v>363</v>
      </c>
      <c r="BS63" s="221" t="s">
        <v>363</v>
      </c>
      <c r="BT63" s="221" t="s">
        <v>363</v>
      </c>
      <c r="BU63" s="221" t="s">
        <v>363</v>
      </c>
      <c r="BV63" s="221" t="s">
        <v>363</v>
      </c>
      <c r="BW63" s="221" t="s">
        <v>363</v>
      </c>
      <c r="BX63" s="221" t="s">
        <v>363</v>
      </c>
      <c r="BY63" s="221" t="s">
        <v>363</v>
      </c>
      <c r="BZ63" s="221" t="s">
        <v>363</v>
      </c>
      <c r="CA63" s="221" t="s">
        <v>363</v>
      </c>
      <c r="CB63" s="221" t="s">
        <v>363</v>
      </c>
      <c r="CC63" s="221" t="s">
        <v>363</v>
      </c>
      <c r="CD63" s="221" t="s">
        <v>363</v>
      </c>
      <c r="CE63" s="221" t="s">
        <v>363</v>
      </c>
      <c r="CF63" s="221" t="s">
        <v>363</v>
      </c>
      <c r="CG63" s="221" t="s">
        <v>363</v>
      </c>
      <c r="CH63" s="221" t="s">
        <v>363</v>
      </c>
      <c r="CI63" s="221" t="s">
        <v>363</v>
      </c>
      <c r="CJ63" s="221" t="s">
        <v>363</v>
      </c>
      <c r="CK63" s="221" t="s">
        <v>363</v>
      </c>
      <c r="CL63" s="221" t="s">
        <v>363</v>
      </c>
      <c r="CM63" s="221" t="s">
        <v>363</v>
      </c>
      <c r="CN63" s="221" t="s">
        <v>363</v>
      </c>
      <c r="CO63" s="221" t="s">
        <v>363</v>
      </c>
      <c r="CP63" s="221" t="s">
        <v>363</v>
      </c>
      <c r="CQ63" s="221" t="s">
        <v>363</v>
      </c>
      <c r="CR63" s="221" t="s">
        <v>363</v>
      </c>
      <c r="CS63" s="221" t="s">
        <v>363</v>
      </c>
      <c r="CT63" s="221" t="s">
        <v>363</v>
      </c>
      <c r="CU63" s="221" t="s">
        <v>363</v>
      </c>
      <c r="CV63" s="221" t="s">
        <v>363</v>
      </c>
      <c r="CW63" s="221" t="s">
        <v>363</v>
      </c>
      <c r="CX63" s="221" t="s">
        <v>363</v>
      </c>
      <c r="CY63" s="221" t="s">
        <v>363</v>
      </c>
      <c r="CZ63" s="275" t="s">
        <v>22</v>
      </c>
      <c r="DA63" s="188">
        <v>84</v>
      </c>
      <c r="DB63" s="188"/>
      <c r="DC63" s="1352"/>
      <c r="DD63" s="1352"/>
      <c r="DE63" s="1352"/>
      <c r="DF63" s="188"/>
      <c r="DG63" s="1352"/>
      <c r="DH63" s="188" t="s">
        <v>20</v>
      </c>
      <c r="DI63" s="221" t="s">
        <v>388</v>
      </c>
      <c r="DJ63" s="221" t="s">
        <v>388</v>
      </c>
      <c r="DK63" s="221" t="s">
        <v>388</v>
      </c>
      <c r="DL63" s="221" t="s">
        <v>388</v>
      </c>
      <c r="DM63" s="221" t="s">
        <v>388</v>
      </c>
      <c r="DN63" s="221" t="s">
        <v>388</v>
      </c>
      <c r="DO63" s="221" t="s">
        <v>388</v>
      </c>
      <c r="DP63" s="221" t="s">
        <v>388</v>
      </c>
      <c r="DQ63" s="221" t="s">
        <v>388</v>
      </c>
      <c r="DR63" s="221" t="s">
        <v>388</v>
      </c>
      <c r="DS63" s="221" t="s">
        <v>388</v>
      </c>
      <c r="DT63" s="221" t="s">
        <v>388</v>
      </c>
      <c r="DU63" s="221" t="s">
        <v>388</v>
      </c>
      <c r="DV63" s="221" t="s">
        <v>388</v>
      </c>
      <c r="DW63" s="221" t="s">
        <v>388</v>
      </c>
      <c r="DX63" s="221" t="s">
        <v>388</v>
      </c>
      <c r="DY63" s="221" t="s">
        <v>388</v>
      </c>
      <c r="DZ63" s="221" t="s">
        <v>388</v>
      </c>
      <c r="EA63" s="221" t="s">
        <v>388</v>
      </c>
      <c r="EB63" s="221" t="s">
        <v>388</v>
      </c>
      <c r="EC63" s="221" t="s">
        <v>388</v>
      </c>
      <c r="ED63" s="221" t="s">
        <v>388</v>
      </c>
      <c r="EE63" s="221" t="s">
        <v>388</v>
      </c>
      <c r="EF63" s="221" t="s">
        <v>388</v>
      </c>
      <c r="EG63" s="221" t="s">
        <v>388</v>
      </c>
      <c r="EH63" s="221" t="s">
        <v>388</v>
      </c>
      <c r="EI63" s="221" t="s">
        <v>388</v>
      </c>
      <c r="EJ63" s="221" t="s">
        <v>388</v>
      </c>
      <c r="EK63" s="221" t="s">
        <v>388</v>
      </c>
      <c r="EL63" s="221" t="s">
        <v>388</v>
      </c>
      <c r="EM63" s="221" t="s">
        <v>388</v>
      </c>
      <c r="EN63" s="221" t="s">
        <v>388</v>
      </c>
      <c r="EO63" s="221" t="s">
        <v>388</v>
      </c>
      <c r="EP63" s="221" t="s">
        <v>388</v>
      </c>
      <c r="EQ63" s="221" t="s">
        <v>388</v>
      </c>
      <c r="ER63" s="221" t="s">
        <v>388</v>
      </c>
      <c r="ES63" s="221" t="s">
        <v>388</v>
      </c>
      <c r="ET63" s="221" t="s">
        <v>388</v>
      </c>
      <c r="EU63" s="221" t="s">
        <v>388</v>
      </c>
      <c r="EV63" s="221" t="s">
        <v>388</v>
      </c>
      <c r="EW63" s="221" t="s">
        <v>388</v>
      </c>
      <c r="EX63" s="1556" t="s">
        <v>33</v>
      </c>
      <c r="EY63" s="1470" t="s">
        <v>261</v>
      </c>
      <c r="EZ63" s="1470" t="s">
        <v>261</v>
      </c>
      <c r="FA63" s="1470" t="s">
        <v>261</v>
      </c>
      <c r="FB63" s="1470" t="s">
        <v>261</v>
      </c>
      <c r="FC63" s="1470" t="s">
        <v>261</v>
      </c>
      <c r="FD63" s="1470" t="s">
        <v>261</v>
      </c>
      <c r="FE63" s="1470" t="s">
        <v>261</v>
      </c>
      <c r="FF63" s="1470" t="s">
        <v>261</v>
      </c>
      <c r="FG63" s="275" t="s">
        <v>33</v>
      </c>
      <c r="FH63" s="221" t="s">
        <v>1627</v>
      </c>
      <c r="FI63" s="221" t="s">
        <v>1627</v>
      </c>
      <c r="FJ63" s="221" t="s">
        <v>1627</v>
      </c>
      <c r="FK63" s="221" t="s">
        <v>1627</v>
      </c>
      <c r="FL63" s="221" t="s">
        <v>1627</v>
      </c>
      <c r="FM63" s="221" t="s">
        <v>1627</v>
      </c>
      <c r="FN63" s="221" t="s">
        <v>1627</v>
      </c>
      <c r="FO63" s="221" t="s">
        <v>1627</v>
      </c>
      <c r="FP63" s="221" t="s">
        <v>1627</v>
      </c>
      <c r="FQ63" s="221" t="s">
        <v>1627</v>
      </c>
      <c r="FR63" s="221" t="s">
        <v>1627</v>
      </c>
      <c r="FS63" s="275" t="s">
        <v>22</v>
      </c>
      <c r="FT63" s="188" t="s">
        <v>1628</v>
      </c>
      <c r="FU63" s="188"/>
      <c r="FV63" s="1352"/>
      <c r="FW63" s="1349" t="s">
        <v>1629</v>
      </c>
      <c r="FX63" s="1349" t="s">
        <v>1629</v>
      </c>
      <c r="FY63" s="188" t="s">
        <v>967</v>
      </c>
      <c r="FZ63" s="188" t="s">
        <v>967</v>
      </c>
      <c r="GA63" s="1349" t="s">
        <v>1629</v>
      </c>
      <c r="GB63" s="1349" t="s">
        <v>1629</v>
      </c>
      <c r="GC63" s="1349" t="s">
        <v>1629</v>
      </c>
      <c r="GD63" s="1349" t="s">
        <v>1629</v>
      </c>
      <c r="GE63" s="1354" t="s">
        <v>814</v>
      </c>
      <c r="GF63" s="1354" t="s">
        <v>814</v>
      </c>
      <c r="GG63" s="1354" t="s">
        <v>814</v>
      </c>
      <c r="GH63" s="1354" t="s">
        <v>814</v>
      </c>
      <c r="GI63" s="1354" t="s">
        <v>814</v>
      </c>
      <c r="GJ63" s="1354" t="s">
        <v>814</v>
      </c>
      <c r="GK63" s="1354" t="s">
        <v>814</v>
      </c>
      <c r="GL63" s="188" t="s">
        <v>967</v>
      </c>
      <c r="GM63" s="188"/>
      <c r="GN63" s="188"/>
      <c r="GO63" s="1354" t="s">
        <v>814</v>
      </c>
      <c r="GP63" s="1557" t="s">
        <v>1630</v>
      </c>
      <c r="GQ63" s="1354" t="s">
        <v>967</v>
      </c>
      <c r="GR63" s="1352"/>
      <c r="GS63" s="1397" t="s">
        <v>1552</v>
      </c>
      <c r="GT63" s="1397" t="s">
        <v>1631</v>
      </c>
      <c r="GU63" s="1558" t="s">
        <v>967</v>
      </c>
      <c r="GV63" s="1397" t="s">
        <v>1632</v>
      </c>
      <c r="GW63" s="1397"/>
      <c r="GX63" s="1559" t="s">
        <v>1633</v>
      </c>
      <c r="GY63" s="1559" t="s">
        <v>909</v>
      </c>
      <c r="GZ63" s="1397"/>
      <c r="HA63" s="188"/>
      <c r="HB63" s="188" t="s">
        <v>909</v>
      </c>
      <c r="HC63" s="188" t="s">
        <v>20</v>
      </c>
      <c r="HD63" s="1347" t="s">
        <v>960</v>
      </c>
      <c r="HE63" s="1347" t="s">
        <v>960</v>
      </c>
      <c r="HF63" s="1347" t="s">
        <v>960</v>
      </c>
      <c r="HG63" s="1347" t="s">
        <v>960</v>
      </c>
      <c r="HH63" s="1347" t="s">
        <v>960</v>
      </c>
      <c r="HI63" s="1347" t="s">
        <v>960</v>
      </c>
      <c r="HJ63" s="1347" t="s">
        <v>960</v>
      </c>
      <c r="HK63" s="1347" t="s">
        <v>960</v>
      </c>
      <c r="HL63" s="1347" t="s">
        <v>960</v>
      </c>
      <c r="HM63" s="1347" t="s">
        <v>960</v>
      </c>
      <c r="HN63" s="1347" t="s">
        <v>960</v>
      </c>
      <c r="HO63" s="1347" t="s">
        <v>960</v>
      </c>
      <c r="HP63" s="1347" t="s">
        <v>960</v>
      </c>
      <c r="HQ63" s="1347" t="s">
        <v>960</v>
      </c>
      <c r="HR63" s="1347" t="s">
        <v>960</v>
      </c>
      <c r="HS63" s="1347" t="s">
        <v>960</v>
      </c>
      <c r="HT63" s="1347" t="s">
        <v>960</v>
      </c>
      <c r="HU63" s="1347" t="s">
        <v>960</v>
      </c>
      <c r="HV63" s="1347" t="s">
        <v>960</v>
      </c>
      <c r="HW63" s="1347" t="s">
        <v>960</v>
      </c>
      <c r="HX63" s="1347" t="s">
        <v>960</v>
      </c>
      <c r="HY63" s="1347" t="s">
        <v>960</v>
      </c>
      <c r="HZ63" s="1347" t="s">
        <v>960</v>
      </c>
      <c r="IA63" s="1347" t="s">
        <v>960</v>
      </c>
      <c r="IB63" s="1347" t="s">
        <v>960</v>
      </c>
      <c r="IC63" s="1347" t="s">
        <v>960</v>
      </c>
      <c r="ID63" s="1347" t="s">
        <v>960</v>
      </c>
      <c r="IE63" s="1347" t="s">
        <v>960</v>
      </c>
      <c r="IF63" s="1347" t="s">
        <v>960</v>
      </c>
      <c r="IG63" s="1347" t="s">
        <v>960</v>
      </c>
      <c r="IH63" s="1347" t="s">
        <v>960</v>
      </c>
      <c r="II63" s="1347" t="s">
        <v>960</v>
      </c>
      <c r="IJ63" s="1347" t="s">
        <v>960</v>
      </c>
      <c r="IK63" s="1347" t="s">
        <v>960</v>
      </c>
      <c r="IL63" s="1347" t="s">
        <v>960</v>
      </c>
      <c r="IM63" s="1347" t="s">
        <v>960</v>
      </c>
      <c r="IN63" s="1347" t="s">
        <v>960</v>
      </c>
      <c r="IO63" s="1347" t="s">
        <v>960</v>
      </c>
      <c r="IP63" s="1347" t="s">
        <v>960</v>
      </c>
      <c r="IQ63" s="1347" t="s">
        <v>960</v>
      </c>
      <c r="IR63" s="1347" t="s">
        <v>960</v>
      </c>
      <c r="IS63" s="1347" t="s">
        <v>960</v>
      </c>
      <c r="IT63" s="1347" t="s">
        <v>960</v>
      </c>
      <c r="IU63" s="1347" t="s">
        <v>960</v>
      </c>
      <c r="IV63" s="1347" t="s">
        <v>960</v>
      </c>
      <c r="IW63" s="1347" t="s">
        <v>960</v>
      </c>
      <c r="IX63" s="1347" t="s">
        <v>960</v>
      </c>
      <c r="IY63" s="275" t="s">
        <v>22</v>
      </c>
      <c r="IZ63" s="275" t="s">
        <v>22</v>
      </c>
      <c r="JA63" s="188"/>
      <c r="JB63" s="188"/>
      <c r="JC63" s="1352"/>
      <c r="JD63" s="1349" t="s">
        <v>1463</v>
      </c>
      <c r="JE63" s="188"/>
      <c r="JF63" s="188" t="s">
        <v>909</v>
      </c>
      <c r="JG63" s="189" t="s">
        <v>20</v>
      </c>
      <c r="JH63" s="1396" t="s">
        <v>1466</v>
      </c>
      <c r="JI63" s="1396" t="s">
        <v>1466</v>
      </c>
      <c r="JJ63" s="1396" t="s">
        <v>1466</v>
      </c>
      <c r="JK63" s="1396" t="s">
        <v>1466</v>
      </c>
      <c r="JL63" s="188" t="s">
        <v>22</v>
      </c>
      <c r="JM63" s="188"/>
      <c r="JN63" s="188"/>
      <c r="JO63" s="188"/>
      <c r="JP63" s="1352"/>
      <c r="JQ63" s="1352"/>
      <c r="JR63" s="1352"/>
      <c r="JS63" s="1352"/>
      <c r="JT63" s="1352"/>
      <c r="JU63" s="1352"/>
      <c r="JV63" s="1352"/>
      <c r="JW63" s="1352"/>
      <c r="JX63" s="1352"/>
      <c r="JY63" s="1352"/>
      <c r="JZ63" s="1352"/>
      <c r="KA63" s="1352"/>
      <c r="KB63" s="1352"/>
      <c r="KC63" s="1352"/>
      <c r="KD63" s="1352"/>
      <c r="KE63" s="188"/>
      <c r="KF63" s="188"/>
      <c r="KG63" s="188"/>
      <c r="KH63" s="188"/>
      <c r="KI63" s="188" t="s">
        <v>20</v>
      </c>
      <c r="KJ63" s="1490" t="s">
        <v>1546</v>
      </c>
      <c r="KK63" s="1490" t="s">
        <v>1546</v>
      </c>
      <c r="KL63" s="1490" t="s">
        <v>1546</v>
      </c>
      <c r="KM63" s="1490" t="s">
        <v>1546</v>
      </c>
      <c r="KN63" s="275" t="s">
        <v>22</v>
      </c>
      <c r="KO63" s="188"/>
      <c r="KP63" s="188"/>
      <c r="KQ63" s="188"/>
      <c r="KR63" s="188"/>
      <c r="KS63" s="188"/>
      <c r="KT63" s="188"/>
      <c r="KU63" s="188"/>
      <c r="KV63" s="188"/>
      <c r="KW63" s="1352"/>
      <c r="KX63" s="188"/>
      <c r="KY63" s="275" t="s">
        <v>20</v>
      </c>
      <c r="KZ63" s="1490" t="s">
        <v>1546</v>
      </c>
      <c r="LA63" s="1490" t="s">
        <v>1546</v>
      </c>
      <c r="LB63" s="1490" t="s">
        <v>1546</v>
      </c>
      <c r="LC63" s="1490" t="s">
        <v>1546</v>
      </c>
      <c r="LD63" s="1490" t="s">
        <v>1546</v>
      </c>
      <c r="LE63" s="1490" t="s">
        <v>1546</v>
      </c>
      <c r="LF63" s="1490" t="s">
        <v>1546</v>
      </c>
      <c r="LG63" s="1490" t="s">
        <v>1546</v>
      </c>
      <c r="LH63" s="1490" t="s">
        <v>1546</v>
      </c>
      <c r="LI63" s="1490" t="s">
        <v>1546</v>
      </c>
      <c r="LJ63" s="1490" t="s">
        <v>1546</v>
      </c>
      <c r="LK63" s="1490" t="s">
        <v>1546</v>
      </c>
      <c r="LL63" s="1490" t="s">
        <v>1546</v>
      </c>
      <c r="LM63" s="1490" t="s">
        <v>1546</v>
      </c>
      <c r="LN63" s="1490" t="s">
        <v>1546</v>
      </c>
      <c r="LO63" s="1490" t="s">
        <v>1546</v>
      </c>
      <c r="LP63" s="1490" t="s">
        <v>1546</v>
      </c>
      <c r="LQ63" s="1490" t="s">
        <v>1546</v>
      </c>
      <c r="LR63" s="1490" t="s">
        <v>1546</v>
      </c>
      <c r="LS63" s="1490" t="s">
        <v>1546</v>
      </c>
      <c r="LT63" s="1490" t="s">
        <v>1546</v>
      </c>
      <c r="LU63" s="1490" t="s">
        <v>1546</v>
      </c>
      <c r="LV63" s="1490" t="s">
        <v>1546</v>
      </c>
      <c r="LW63" s="1490" t="s">
        <v>1546</v>
      </c>
      <c r="LX63" s="1490" t="s">
        <v>1546</v>
      </c>
      <c r="LY63" s="1490" t="s">
        <v>1546</v>
      </c>
      <c r="LZ63" s="1490" t="s">
        <v>1546</v>
      </c>
      <c r="MA63" s="188" t="s">
        <v>22</v>
      </c>
      <c r="MB63" s="188" t="s">
        <v>22</v>
      </c>
      <c r="MC63" s="1349" t="s">
        <v>232</v>
      </c>
      <c r="MD63" s="188"/>
      <c r="ME63" s="188"/>
      <c r="MF63" s="188"/>
      <c r="MG63" s="1352"/>
      <c r="MH63" s="1352"/>
      <c r="MI63" s="1352"/>
      <c r="MJ63" s="188"/>
      <c r="MK63" s="188">
        <v>150</v>
      </c>
      <c r="ML63" s="188" t="s">
        <v>20</v>
      </c>
      <c r="MM63" s="1367" t="s">
        <v>41</v>
      </c>
      <c r="MN63" s="1367" t="s">
        <v>41</v>
      </c>
      <c r="MO63" s="1367" t="s">
        <v>41</v>
      </c>
      <c r="MP63" s="1367" t="s">
        <v>41</v>
      </c>
      <c r="MQ63" s="1367" t="s">
        <v>41</v>
      </c>
      <c r="MR63" s="1367" t="s">
        <v>41</v>
      </c>
      <c r="MS63" s="1367" t="s">
        <v>41</v>
      </c>
      <c r="MT63" s="1367" t="s">
        <v>41</v>
      </c>
      <c r="MU63" s="1367" t="s">
        <v>41</v>
      </c>
      <c r="MV63" s="1367" t="s">
        <v>41</v>
      </c>
      <c r="MW63" s="1367" t="s">
        <v>41</v>
      </c>
      <c r="MX63" s="1367" t="s">
        <v>41</v>
      </c>
      <c r="MY63" s="1367" t="s">
        <v>41</v>
      </c>
      <c r="MZ63" s="1367" t="s">
        <v>41</v>
      </c>
      <c r="NA63" s="1367" t="s">
        <v>41</v>
      </c>
      <c r="NB63" s="1367" t="s">
        <v>41</v>
      </c>
      <c r="NC63" s="1367" t="s">
        <v>41</v>
      </c>
      <c r="ND63" s="1367" t="s">
        <v>41</v>
      </c>
      <c r="NE63" s="1367" t="s">
        <v>41</v>
      </c>
      <c r="NF63" s="1367" t="s">
        <v>41</v>
      </c>
      <c r="NG63" s="1367" t="s">
        <v>41</v>
      </c>
      <c r="NH63" s="1367" t="s">
        <v>41</v>
      </c>
      <c r="NI63" s="1367" t="s">
        <v>41</v>
      </c>
      <c r="NJ63" s="1367" t="s">
        <v>41</v>
      </c>
      <c r="NK63" s="1367" t="s">
        <v>41</v>
      </c>
      <c r="NL63" s="1367" t="s">
        <v>41</v>
      </c>
      <c r="NM63" s="1367" t="s">
        <v>41</v>
      </c>
      <c r="NN63" s="1367" t="s">
        <v>41</v>
      </c>
      <c r="NO63" s="1367" t="s">
        <v>41</v>
      </c>
      <c r="NP63" s="1367" t="s">
        <v>41</v>
      </c>
      <c r="NQ63" s="1367" t="s">
        <v>41</v>
      </c>
      <c r="NR63" s="1367" t="s">
        <v>41</v>
      </c>
      <c r="NS63" s="1367" t="s">
        <v>41</v>
      </c>
      <c r="NT63" s="1367" t="s">
        <v>41</v>
      </c>
      <c r="NU63" s="1367" t="s">
        <v>41</v>
      </c>
      <c r="NV63" s="1367" t="s">
        <v>41</v>
      </c>
      <c r="NW63" s="1367" t="s">
        <v>41</v>
      </c>
      <c r="NX63" s="1367" t="s">
        <v>41</v>
      </c>
      <c r="NY63" s="1367" t="s">
        <v>41</v>
      </c>
      <c r="NZ63" s="1367" t="s">
        <v>41</v>
      </c>
      <c r="OA63" s="1367" t="s">
        <v>41</v>
      </c>
      <c r="OB63" s="275" t="s">
        <v>22</v>
      </c>
      <c r="OC63" s="128" t="s">
        <v>20</v>
      </c>
      <c r="OD63" s="1396" t="s">
        <v>43</v>
      </c>
      <c r="OE63" s="1396" t="s">
        <v>43</v>
      </c>
      <c r="OF63" s="1396" t="s">
        <v>43</v>
      </c>
      <c r="OG63" s="1396" t="s">
        <v>43</v>
      </c>
      <c r="OH63" s="1396" t="s">
        <v>43</v>
      </c>
      <c r="OI63" s="1396" t="s">
        <v>43</v>
      </c>
      <c r="OJ63" s="1396" t="s">
        <v>43</v>
      </c>
      <c r="OK63" s="1396" t="s">
        <v>43</v>
      </c>
      <c r="OL63" s="1396" t="s">
        <v>43</v>
      </c>
      <c r="OM63" s="1396" t="s">
        <v>43</v>
      </c>
      <c r="ON63" s="1396" t="s">
        <v>43</v>
      </c>
      <c r="OO63" s="1396" t="s">
        <v>43</v>
      </c>
      <c r="OP63" s="1396" t="s">
        <v>43</v>
      </c>
      <c r="OQ63" s="1396" t="s">
        <v>43</v>
      </c>
      <c r="OR63" s="1396" t="s">
        <v>43</v>
      </c>
      <c r="OS63" s="1396" t="s">
        <v>43</v>
      </c>
      <c r="OT63" s="1396" t="s">
        <v>43</v>
      </c>
      <c r="OU63" s="188"/>
      <c r="OV63" s="188"/>
      <c r="OW63" s="188"/>
      <c r="OX63" s="188"/>
      <c r="OY63" s="188"/>
      <c r="OZ63" s="188"/>
      <c r="PA63" s="188"/>
      <c r="PB63" s="188"/>
      <c r="PC63" s="128"/>
      <c r="PD63" s="188"/>
      <c r="PE63" s="188"/>
      <c r="PF63" s="188"/>
      <c r="PG63" s="188"/>
      <c r="PH63" s="188"/>
      <c r="PI63" s="188"/>
      <c r="PJ63" s="188"/>
      <c r="PK63" s="188"/>
      <c r="PL63" s="188"/>
      <c r="PM63" s="188"/>
      <c r="PN63" s="188"/>
      <c r="PO63" s="188"/>
      <c r="PP63" s="188"/>
      <c r="PQ63" s="188"/>
      <c r="PR63" s="188"/>
      <c r="PS63" s="188"/>
      <c r="PT63" s="188"/>
      <c r="PU63" s="188"/>
      <c r="PV63" s="188"/>
      <c r="PW63" s="188"/>
      <c r="PX63" s="188"/>
      <c r="PY63" s="188"/>
      <c r="PZ63" s="188"/>
      <c r="QA63" s="188"/>
      <c r="QB63" s="188"/>
      <c r="QC63" s="188"/>
      <c r="QD63" s="188"/>
      <c r="QE63" s="188"/>
      <c r="QF63" s="188"/>
      <c r="QG63" s="188"/>
      <c r="QH63" s="188"/>
      <c r="QI63" s="188"/>
      <c r="QJ63" s="188"/>
      <c r="QK63" s="188"/>
      <c r="QL63" s="188"/>
      <c r="QM63" s="188"/>
      <c r="QN63" s="188"/>
      <c r="QO63" s="188"/>
      <c r="QP63" s="188"/>
      <c r="QQ63" s="188"/>
      <c r="QR63" s="188"/>
      <c r="QS63" s="188"/>
      <c r="QT63" s="188"/>
      <c r="QU63" s="188"/>
      <c r="QV63" s="188"/>
      <c r="QW63" s="280"/>
      <c r="QX63" s="280"/>
      <c r="QY63" s="280"/>
      <c r="QZ63" s="280"/>
      <c r="RA63" s="280"/>
      <c r="RB63" s="280"/>
      <c r="RC63" s="280"/>
      <c r="RD63" s="280"/>
      <c r="RE63" s="280"/>
      <c r="RF63" s="280"/>
      <c r="RG63" s="280"/>
      <c r="RH63" s="280"/>
      <c r="RI63" s="280"/>
      <c r="RJ63" s="280"/>
      <c r="RK63" s="280"/>
      <c r="RL63" s="280"/>
      <c r="RM63" s="280"/>
      <c r="RN63" s="280"/>
      <c r="RO63" s="280"/>
      <c r="RP63" s="280"/>
      <c r="RQ63" s="280"/>
      <c r="RR63" s="280"/>
      <c r="RS63" s="280"/>
      <c r="RT63" s="280"/>
      <c r="RU63" s="280"/>
      <c r="RV63" s="280"/>
      <c r="RW63" s="280"/>
      <c r="RX63" s="280"/>
      <c r="RY63" s="280"/>
      <c r="RZ63" s="280"/>
      <c r="SA63" s="280"/>
      <c r="SB63" s="280"/>
      <c r="SC63" s="280"/>
      <c r="SD63" s="280"/>
      <c r="SE63" s="280"/>
      <c r="SF63" s="280"/>
      <c r="SG63" s="280"/>
      <c r="SH63" s="280"/>
      <c r="SI63" s="280"/>
      <c r="SJ63" s="280"/>
      <c r="SK63" s="280"/>
      <c r="SL63" s="280"/>
      <c r="SM63" s="280"/>
      <c r="SN63" s="280"/>
      <c r="SO63" s="280"/>
      <c r="SP63" s="280"/>
      <c r="SQ63" s="280"/>
      <c r="SR63" s="280"/>
      <c r="SS63" s="280"/>
      <c r="ST63" s="280"/>
      <c r="SU63" s="280"/>
      <c r="SV63" s="280"/>
      <c r="SW63" s="280"/>
      <c r="SX63" s="280"/>
      <c r="SY63" s="280"/>
      <c r="SZ63" s="280"/>
      <c r="TA63" s="280"/>
      <c r="TB63" s="280"/>
      <c r="TC63" s="280"/>
      <c r="TD63" s="280"/>
      <c r="TE63" s="280"/>
      <c r="TF63" s="280"/>
      <c r="TG63" s="280"/>
      <c r="TH63" s="280"/>
      <c r="TI63" s="280"/>
      <c r="TJ63" s="280"/>
      <c r="TK63" s="280"/>
      <c r="TL63" s="280"/>
      <c r="TM63" s="280"/>
      <c r="TN63" s="280"/>
      <c r="TO63" s="280"/>
      <c r="TP63" s="280"/>
      <c r="TQ63" s="280"/>
      <c r="TR63" s="280"/>
      <c r="TS63" s="280"/>
      <c r="TT63" s="280"/>
      <c r="TU63" s="280"/>
      <c r="TV63" s="280"/>
      <c r="TW63" s="280"/>
      <c r="TX63" s="280"/>
      <c r="TY63" s="280"/>
      <c r="TZ63" s="280"/>
      <c r="UA63" s="280"/>
      <c r="UB63" s="280"/>
      <c r="UC63" s="280"/>
      <c r="UD63" s="280"/>
      <c r="UE63" s="280"/>
      <c r="UF63" s="280"/>
      <c r="UG63" s="280"/>
      <c r="UH63" s="280"/>
      <c r="UI63" s="280"/>
      <c r="UJ63" s="280"/>
      <c r="UK63" s="280"/>
      <c r="UL63" s="280"/>
      <c r="UM63" s="280"/>
      <c r="UN63" s="280"/>
      <c r="UO63" s="280"/>
      <c r="UP63" s="280"/>
      <c r="UQ63" s="280"/>
      <c r="UR63" s="280"/>
      <c r="US63" s="280"/>
      <c r="UT63" s="280"/>
      <c r="UU63" s="280"/>
      <c r="UV63" s="280"/>
      <c r="UW63" s="280"/>
      <c r="UX63" s="280"/>
      <c r="UY63" s="280"/>
      <c r="UZ63" s="280"/>
      <c r="VA63" s="280"/>
      <c r="VB63" s="280"/>
      <c r="VC63" s="280"/>
      <c r="VD63" s="280"/>
      <c r="VE63" s="280"/>
      <c r="VF63" s="280"/>
      <c r="VG63" s="280"/>
      <c r="VH63" s="280"/>
      <c r="VI63" s="280"/>
      <c r="VJ63" s="280"/>
      <c r="VK63" s="280"/>
      <c r="VL63" s="280"/>
      <c r="VM63" s="280"/>
      <c r="VN63" s="280"/>
      <c r="VO63" s="280"/>
      <c r="VP63" s="280"/>
      <c r="VQ63" s="280"/>
      <c r="VR63" s="280"/>
      <c r="VS63" s="280"/>
      <c r="VT63" s="280"/>
      <c r="VU63" s="280"/>
      <c r="VV63" s="280"/>
      <c r="VW63" s="280"/>
      <c r="VX63" s="280"/>
      <c r="VY63" s="280"/>
      <c r="VZ63" s="280"/>
      <c r="WA63" s="280"/>
      <c r="WB63" s="280"/>
      <c r="WC63" s="280"/>
      <c r="WD63" s="280"/>
      <c r="WE63" s="280"/>
      <c r="WF63" s="280"/>
      <c r="WG63" s="280"/>
      <c r="WH63" s="280"/>
      <c r="WI63" s="280"/>
      <c r="WJ63" s="280"/>
      <c r="WK63" s="280"/>
      <c r="WL63" s="280"/>
      <c r="WM63" s="280"/>
      <c r="WN63" s="280"/>
      <c r="WO63" s="280"/>
      <c r="WP63" s="280"/>
      <c r="WQ63" s="280"/>
      <c r="WR63" s="280"/>
      <c r="WS63" s="280"/>
      <c r="WT63" s="280"/>
      <c r="WU63" s="280"/>
      <c r="WV63" s="280"/>
      <c r="WW63" s="280"/>
      <c r="WX63" s="280"/>
      <c r="WY63" s="280"/>
      <c r="WZ63" s="280"/>
      <c r="XA63" s="280"/>
      <c r="XB63" s="280"/>
      <c r="XC63" s="280"/>
      <c r="XD63" s="280"/>
      <c r="XE63" s="280"/>
      <c r="XF63" s="280"/>
      <c r="XG63" s="280"/>
      <c r="XH63" s="280"/>
      <c r="XI63" s="280"/>
      <c r="XJ63" s="280"/>
      <c r="XK63" s="280"/>
      <c r="XL63" s="280"/>
      <c r="XM63" s="280"/>
      <c r="XN63" s="280"/>
      <c r="XO63" s="280"/>
      <c r="XP63" s="280"/>
      <c r="XQ63" s="280"/>
      <c r="XR63" s="280"/>
      <c r="XS63" s="280"/>
      <c r="XT63" s="280"/>
      <c r="XU63" s="280"/>
      <c r="XV63" s="280"/>
      <c r="XW63" s="280"/>
      <c r="XX63" s="280"/>
      <c r="XY63" s="280"/>
      <c r="XZ63" s="280"/>
      <c r="YA63" s="280"/>
      <c r="YB63" s="280"/>
      <c r="YC63" s="280"/>
      <c r="YD63" s="280"/>
      <c r="YE63" s="280"/>
      <c r="YF63" s="280"/>
      <c r="YG63" s="280"/>
      <c r="YH63" s="280"/>
      <c r="YI63" s="280"/>
      <c r="YJ63" s="280"/>
      <c r="YK63" s="280"/>
      <c r="YL63" s="280"/>
      <c r="YM63" s="280"/>
      <c r="YN63" s="280"/>
      <c r="YO63" s="280"/>
      <c r="YP63" s="280"/>
      <c r="YQ63" s="280"/>
      <c r="YR63" s="280"/>
      <c r="YS63" s="280"/>
      <c r="YT63" s="280"/>
      <c r="YU63" s="280"/>
      <c r="YV63" s="280"/>
      <c r="YW63" s="280"/>
      <c r="YX63" s="280"/>
      <c r="YY63" s="280"/>
      <c r="YZ63" s="280"/>
      <c r="ZA63" s="280"/>
      <c r="ZB63" s="280"/>
      <c r="ZC63" s="280"/>
      <c r="ZD63" s="280"/>
      <c r="ZE63" s="280"/>
      <c r="ZF63" s="280"/>
      <c r="ZG63" s="280"/>
      <c r="ZH63" s="280"/>
      <c r="ZI63" s="280"/>
      <c r="ZJ63" s="280"/>
      <c r="ZK63" s="280"/>
      <c r="ZL63" s="280"/>
      <c r="ZM63" s="280"/>
      <c r="ZN63" s="280"/>
      <c r="ZO63" s="280"/>
      <c r="ZP63" s="280"/>
      <c r="ZQ63" s="280"/>
      <c r="ZR63" s="280"/>
      <c r="ZS63" s="280"/>
      <c r="ZT63" s="280"/>
      <c r="ZU63" s="280"/>
      <c r="ZV63" s="280"/>
      <c r="ZW63" s="280"/>
      <c r="ZX63" s="280"/>
      <c r="ZY63" s="280"/>
      <c r="ZZ63" s="280"/>
      <c r="AAA63" s="280"/>
      <c r="AAB63" s="280"/>
      <c r="AAC63" s="280"/>
      <c r="AAD63" s="280"/>
      <c r="AAE63" s="280"/>
      <c r="AAF63" s="280"/>
      <c r="AAG63" s="280"/>
      <c r="AAH63" s="280"/>
      <c r="AAI63" s="280"/>
      <c r="AAJ63" s="280"/>
      <c r="AAK63" s="280"/>
      <c r="AAL63" s="280"/>
      <c r="AAM63" s="280"/>
      <c r="AAN63" s="280"/>
      <c r="AAO63" s="280"/>
      <c r="AAP63" s="280"/>
      <c r="AAQ63" s="280"/>
      <c r="AAR63" s="280"/>
      <c r="AAS63" s="280"/>
      <c r="AAT63" s="280"/>
      <c r="AAU63" s="280"/>
      <c r="AAV63" s="280"/>
      <c r="AAW63" s="280"/>
      <c r="AAX63" s="280"/>
      <c r="AAY63" s="280"/>
      <c r="AAZ63" s="280"/>
      <c r="ABA63" s="280"/>
      <c r="ABB63" s="280"/>
      <c r="ABC63" s="280"/>
      <c r="ABD63" s="280"/>
      <c r="ABE63" s="280"/>
      <c r="ABF63" s="280"/>
      <c r="ABG63" s="280"/>
      <c r="ABH63" s="280"/>
      <c r="ABI63" s="280"/>
      <c r="ABJ63" s="280"/>
      <c r="ABK63" s="280"/>
      <c r="ABL63" s="280"/>
      <c r="ABM63" s="280"/>
      <c r="ABN63" s="280"/>
      <c r="ABO63" s="280"/>
      <c r="ABP63" s="280"/>
      <c r="ABQ63" s="280"/>
      <c r="ABR63" s="280"/>
      <c r="ABS63" s="280"/>
      <c r="ABT63" s="280"/>
      <c r="ABU63" s="280"/>
      <c r="ABV63" s="280"/>
      <c r="ABW63" s="280"/>
      <c r="ABX63" s="280"/>
      <c r="ABY63" s="280"/>
      <c r="ABZ63" s="280"/>
      <c r="ACA63" s="280"/>
      <c r="ACB63" s="280"/>
      <c r="ACC63" s="280"/>
      <c r="ACD63" s="280"/>
      <c r="ACE63" s="280"/>
      <c r="ACF63" s="280"/>
      <c r="ACG63" s="280"/>
      <c r="ACH63" s="280"/>
      <c r="ACI63" s="280"/>
      <c r="ACJ63" s="280"/>
      <c r="ACK63" s="280"/>
      <c r="ACL63" s="280"/>
      <c r="ACM63" s="280"/>
      <c r="ACN63" s="280"/>
      <c r="ACO63" s="280"/>
      <c r="ACP63" s="280"/>
      <c r="ACQ63" s="280"/>
      <c r="ACR63" s="280"/>
      <c r="ACS63" s="280"/>
      <c r="ACT63" s="280"/>
      <c r="ACU63" s="280"/>
      <c r="ACV63" s="280"/>
      <c r="ACW63" s="280"/>
      <c r="ACX63" s="280"/>
      <c r="ACY63" s="280"/>
      <c r="ACZ63" s="280"/>
      <c r="ADA63" s="280"/>
      <c r="ADB63" s="280"/>
      <c r="ADC63" s="280"/>
      <c r="ADD63" s="280"/>
      <c r="ADE63" s="280"/>
      <c r="ADF63" s="280"/>
      <c r="ADG63" s="280"/>
      <c r="ADH63" s="280"/>
      <c r="ADI63" s="280"/>
      <c r="ADJ63" s="280"/>
      <c r="ADK63" s="280"/>
      <c r="ADL63" s="280"/>
      <c r="ADM63" s="280"/>
      <c r="ADN63" s="280"/>
      <c r="ADO63" s="280"/>
      <c r="ADP63" s="280"/>
      <c r="ADQ63" s="280"/>
      <c r="ADR63" s="280"/>
      <c r="ADS63" s="280"/>
      <c r="ADT63" s="280"/>
      <c r="ADU63" s="280"/>
      <c r="ADV63" s="280"/>
      <c r="ADW63" s="280"/>
      <c r="ADX63" s="280"/>
      <c r="ADY63" s="280"/>
      <c r="ADZ63" s="280"/>
      <c r="AEA63" s="280"/>
      <c r="AEB63" s="1336"/>
    </row>
    <row r="64" s="1311" customFormat="1" ht="17.449999999999999" customHeight="1">
      <c r="A64" s="1341" t="s">
        <v>27</v>
      </c>
      <c r="B64" s="1342" t="s">
        <v>454</v>
      </c>
      <c r="C64" s="1456" t="s">
        <v>797</v>
      </c>
      <c r="D64" s="1456"/>
      <c r="E64" s="1456" t="s">
        <v>1634</v>
      </c>
      <c r="F64" s="1489" t="s">
        <v>1540</v>
      </c>
      <c r="G64" s="1456"/>
      <c r="H64" s="1456"/>
      <c r="I64" s="1456"/>
      <c r="J64" s="1455"/>
      <c r="K64" s="1455"/>
      <c r="L64" s="1455"/>
      <c r="M64" s="1455"/>
      <c r="N64" s="1455"/>
      <c r="O64" s="1455"/>
      <c r="P64" s="1455"/>
      <c r="Q64" s="1455"/>
      <c r="R64" s="1455"/>
      <c r="S64" s="1455"/>
      <c r="T64" s="1455"/>
      <c r="U64" s="1455"/>
      <c r="V64" s="1455"/>
      <c r="W64" s="1455"/>
      <c r="X64" s="1455"/>
      <c r="Y64" s="1455"/>
      <c r="Z64" s="1455"/>
      <c r="AA64" s="1455"/>
      <c r="AB64" s="1455"/>
      <c r="AC64" s="1455"/>
      <c r="AD64" s="1455"/>
      <c r="AE64" s="1455"/>
      <c r="AF64" s="1455"/>
      <c r="AG64" s="1455"/>
      <c r="AH64" s="1455"/>
      <c r="AI64" s="1455"/>
      <c r="AJ64" s="1455"/>
      <c r="AK64" s="1455"/>
      <c r="AL64" s="1455"/>
      <c r="AM64" s="1455"/>
      <c r="AN64" s="1455"/>
      <c r="AO64" s="1455"/>
      <c r="AP64" s="1455"/>
      <c r="AQ64" s="1455"/>
      <c r="AR64" s="1455"/>
      <c r="AS64" s="1455"/>
      <c r="AT64" s="1455"/>
      <c r="AU64" s="1455"/>
      <c r="AV64" s="1455"/>
      <c r="AW64" s="1455"/>
      <c r="AX64" s="1455"/>
      <c r="AY64" s="1455"/>
      <c r="AZ64" s="1455"/>
      <c r="BA64" s="1455"/>
      <c r="BB64" s="1455"/>
      <c r="BC64" s="1455"/>
      <c r="BD64" s="1455"/>
      <c r="BE64" s="1455"/>
      <c r="BF64" s="1455"/>
      <c r="BG64" s="1455"/>
      <c r="BH64" s="1455"/>
      <c r="BI64" s="1455"/>
      <c r="BJ64" s="1455"/>
      <c r="BK64" s="1455"/>
      <c r="BL64" s="1455"/>
      <c r="BM64" s="1455"/>
      <c r="BN64" s="1455"/>
      <c r="BO64" s="1455"/>
      <c r="BP64" s="1455"/>
      <c r="BQ64" s="1455"/>
      <c r="BR64" s="1455"/>
      <c r="BS64" s="1455"/>
      <c r="BT64" s="1455"/>
      <c r="BU64" s="1455"/>
      <c r="BV64" s="1455"/>
      <c r="BW64" s="1455"/>
      <c r="BX64" s="1455"/>
      <c r="BY64" s="1455"/>
      <c r="BZ64" s="1455"/>
      <c r="CA64" s="1455"/>
      <c r="CB64" s="1455"/>
      <c r="CC64" s="1455"/>
      <c r="CD64" s="1455"/>
      <c r="CE64" s="1455"/>
      <c r="CF64" s="1455"/>
      <c r="CG64" s="1455"/>
      <c r="CH64" s="1455"/>
      <c r="CI64" s="1455"/>
      <c r="CJ64" s="1455"/>
      <c r="CK64" s="1455"/>
      <c r="CL64" s="1455"/>
      <c r="CM64" s="1455"/>
      <c r="CN64" s="1455"/>
      <c r="CO64" s="1455"/>
      <c r="CP64" s="1455"/>
      <c r="CQ64" s="1455"/>
      <c r="CR64" s="1455"/>
      <c r="CS64" s="1455"/>
      <c r="CT64" s="1455"/>
      <c r="CU64" s="1455"/>
      <c r="CV64" s="1455"/>
      <c r="CW64" s="1455"/>
      <c r="CX64" s="1455"/>
      <c r="CY64" s="1455"/>
      <c r="CZ64" s="1455"/>
      <c r="DA64" s="1455"/>
      <c r="DB64" s="1455"/>
      <c r="DC64" s="1455"/>
      <c r="DD64" s="1455"/>
      <c r="DE64" s="1455"/>
      <c r="DF64" s="1455"/>
      <c r="DG64" s="1455"/>
      <c r="DH64" s="1455"/>
      <c r="DI64" s="1455"/>
      <c r="DJ64" s="1455"/>
      <c r="DK64" s="1455"/>
      <c r="DL64" s="1455"/>
      <c r="DM64" s="1455"/>
      <c r="DN64" s="1455"/>
      <c r="DO64" s="1455"/>
      <c r="DP64" s="1455"/>
      <c r="DQ64" s="1455"/>
      <c r="DR64" s="1455"/>
      <c r="DS64" s="1455"/>
      <c r="DT64" s="1455"/>
      <c r="DU64" s="1455"/>
      <c r="DV64" s="1455"/>
      <c r="DW64" s="1455"/>
      <c r="DX64" s="1455"/>
      <c r="DY64" s="1455"/>
      <c r="DZ64" s="1455"/>
      <c r="EA64" s="1455"/>
      <c r="EB64" s="1455"/>
      <c r="EC64" s="1455"/>
      <c r="ED64" s="1455"/>
      <c r="EE64" s="1455"/>
      <c r="EF64" s="1455"/>
      <c r="EG64" s="1455"/>
      <c r="EH64" s="1455"/>
      <c r="EI64" s="1455"/>
      <c r="EJ64" s="1455"/>
      <c r="EK64" s="1455"/>
      <c r="EL64" s="1455"/>
      <c r="EM64" s="1455"/>
      <c r="EN64" s="1455"/>
      <c r="EO64" s="1455"/>
      <c r="EP64" s="1455"/>
      <c r="EQ64" s="1455"/>
      <c r="ER64" s="1455"/>
      <c r="ES64" s="1455"/>
      <c r="ET64" s="1455"/>
      <c r="EU64" s="1455"/>
      <c r="EV64" s="1455"/>
      <c r="EW64" s="1459" t="s">
        <v>1635</v>
      </c>
      <c r="EX64" s="1455"/>
      <c r="EY64" s="1455"/>
      <c r="EZ64" s="1455"/>
      <c r="FA64" s="1455"/>
      <c r="FB64" s="1455"/>
      <c r="FC64" s="1455"/>
      <c r="FD64" s="1455"/>
      <c r="FE64" s="1455"/>
      <c r="FF64" s="1455"/>
      <c r="FG64" s="1455"/>
      <c r="FH64" s="1455"/>
      <c r="FI64" s="1455"/>
      <c r="FJ64" s="1455"/>
      <c r="FK64" s="1455"/>
      <c r="FL64" s="1455"/>
      <c r="FM64" s="1455"/>
      <c r="FN64" s="1455"/>
      <c r="FO64" s="1482" t="s">
        <v>1427</v>
      </c>
      <c r="FP64" s="188" t="s">
        <v>20</v>
      </c>
      <c r="FQ64" s="1472" t="s">
        <v>440</v>
      </c>
      <c r="FR64" s="1472" t="s">
        <v>440</v>
      </c>
      <c r="FS64" s="1472" t="s">
        <v>440</v>
      </c>
      <c r="FT64" s="1472" t="s">
        <v>440</v>
      </c>
      <c r="FU64" s="1472" t="s">
        <v>440</v>
      </c>
      <c r="FV64" s="1472" t="s">
        <v>440</v>
      </c>
      <c r="FW64" s="1472" t="s">
        <v>440</v>
      </c>
      <c r="FX64" s="1472" t="s">
        <v>440</v>
      </c>
      <c r="FY64" s="1472" t="s">
        <v>440</v>
      </c>
      <c r="FZ64" s="1472" t="s">
        <v>440</v>
      </c>
      <c r="GA64" s="1472" t="s">
        <v>440</v>
      </c>
      <c r="GB64" s="1472" t="s">
        <v>440</v>
      </c>
      <c r="GC64" s="1472" t="s">
        <v>440</v>
      </c>
      <c r="GD64" s="1472" t="s">
        <v>440</v>
      </c>
      <c r="GE64" s="1472" t="s">
        <v>440</v>
      </c>
      <c r="GF64" s="1472" t="s">
        <v>440</v>
      </c>
      <c r="GG64" s="1361" t="s">
        <v>22</v>
      </c>
      <c r="GH64" s="188"/>
      <c r="GI64" s="188"/>
      <c r="GJ64" s="188"/>
      <c r="GK64" s="188"/>
      <c r="GL64" s="1360" t="s">
        <v>1016</v>
      </c>
      <c r="GM64" s="188"/>
      <c r="GN64" s="188"/>
      <c r="GO64" s="188"/>
      <c r="GP64" s="188"/>
      <c r="GQ64" s="188"/>
      <c r="GR64" s="188"/>
      <c r="GS64" s="188"/>
      <c r="GT64" s="188"/>
      <c r="GU64" s="188"/>
      <c r="GV64" s="188"/>
      <c r="GW64" s="128"/>
      <c r="GX64" s="188"/>
      <c r="GY64" s="188"/>
      <c r="GZ64" s="188"/>
      <c r="HA64" s="188"/>
      <c r="HB64" s="188"/>
      <c r="HC64" s="188" t="s">
        <v>20</v>
      </c>
      <c r="HD64" s="1347" t="s">
        <v>960</v>
      </c>
      <c r="HE64" s="1347" t="s">
        <v>960</v>
      </c>
      <c r="HF64" s="1347" t="s">
        <v>960</v>
      </c>
      <c r="HG64" s="1347" t="s">
        <v>960</v>
      </c>
      <c r="HH64" s="1347" t="s">
        <v>960</v>
      </c>
      <c r="HI64" s="1347" t="s">
        <v>960</v>
      </c>
      <c r="HJ64" s="1347" t="s">
        <v>960</v>
      </c>
      <c r="HK64" s="1347" t="s">
        <v>960</v>
      </c>
      <c r="HL64" s="1347" t="s">
        <v>960</v>
      </c>
      <c r="HM64" s="1347" t="s">
        <v>960</v>
      </c>
      <c r="HN64" s="1347" t="s">
        <v>960</v>
      </c>
      <c r="HO64" s="1347" t="s">
        <v>960</v>
      </c>
      <c r="HP64" s="1347" t="s">
        <v>960</v>
      </c>
      <c r="HQ64" s="1347" t="s">
        <v>960</v>
      </c>
      <c r="HR64" s="1347" t="s">
        <v>960</v>
      </c>
      <c r="HS64" s="1347" t="s">
        <v>960</v>
      </c>
      <c r="HT64" s="1347" t="s">
        <v>960</v>
      </c>
      <c r="HU64" s="1347" t="s">
        <v>960</v>
      </c>
      <c r="HV64" s="1347" t="s">
        <v>960</v>
      </c>
      <c r="HW64" s="1347" t="s">
        <v>960</v>
      </c>
      <c r="HX64" s="1347" t="s">
        <v>960</v>
      </c>
      <c r="HY64" s="1347" t="s">
        <v>960</v>
      </c>
      <c r="HZ64" s="1347" t="s">
        <v>960</v>
      </c>
      <c r="IA64" s="1347" t="s">
        <v>960</v>
      </c>
      <c r="IB64" s="1347" t="s">
        <v>960</v>
      </c>
      <c r="IC64" s="1347" t="s">
        <v>960</v>
      </c>
      <c r="ID64" s="1347" t="s">
        <v>960</v>
      </c>
      <c r="IE64" s="1347" t="s">
        <v>960</v>
      </c>
      <c r="IF64" s="1347" t="s">
        <v>960</v>
      </c>
      <c r="IG64" s="1347" t="s">
        <v>960</v>
      </c>
      <c r="IH64" s="1347" t="s">
        <v>960</v>
      </c>
      <c r="II64" s="1347" t="s">
        <v>960</v>
      </c>
      <c r="IJ64" s="1347" t="s">
        <v>960</v>
      </c>
      <c r="IK64" s="1347" t="s">
        <v>960</v>
      </c>
      <c r="IL64" s="1347" t="s">
        <v>960</v>
      </c>
      <c r="IM64" s="1347" t="s">
        <v>960</v>
      </c>
      <c r="IN64" s="1347" t="s">
        <v>960</v>
      </c>
      <c r="IO64" s="1347" t="s">
        <v>960</v>
      </c>
      <c r="IP64" s="1347" t="s">
        <v>960</v>
      </c>
      <c r="IQ64" s="1347" t="s">
        <v>960</v>
      </c>
      <c r="IR64" s="1347" t="s">
        <v>960</v>
      </c>
      <c r="IS64" s="1347" t="s">
        <v>960</v>
      </c>
      <c r="IT64" s="1347" t="s">
        <v>960</v>
      </c>
      <c r="IU64" s="1347" t="s">
        <v>960</v>
      </c>
      <c r="IV64" s="1347" t="s">
        <v>960</v>
      </c>
      <c r="IW64" s="1347" t="s">
        <v>960</v>
      </c>
      <c r="IX64" s="1347" t="s">
        <v>960</v>
      </c>
      <c r="IY64" s="275" t="s">
        <v>22</v>
      </c>
      <c r="IZ64" s="275" t="s">
        <v>22</v>
      </c>
      <c r="JA64" s="1455"/>
      <c r="JB64" s="1455"/>
      <c r="JC64" s="1352"/>
      <c r="JD64" s="1352"/>
      <c r="JE64" s="1352"/>
      <c r="JF64" s="1352"/>
      <c r="JG64" s="1352"/>
      <c r="JH64" s="1352"/>
      <c r="JI64" s="1352"/>
      <c r="JJ64" s="1455"/>
      <c r="JK64" s="1455"/>
      <c r="JL64" s="1455"/>
      <c r="JM64" s="1455"/>
      <c r="JN64" s="1455"/>
      <c r="JO64" s="1455"/>
      <c r="JP64" s="1455"/>
      <c r="JQ64" s="1455"/>
      <c r="JR64" s="1455"/>
      <c r="JS64" s="1455"/>
      <c r="JT64" s="1455"/>
      <c r="JU64" s="1455"/>
      <c r="JV64" s="1455"/>
      <c r="JW64" s="1455"/>
      <c r="JX64" s="1455"/>
      <c r="JY64" s="1455"/>
      <c r="JZ64" s="1455"/>
      <c r="KA64" s="1455"/>
      <c r="KB64" s="1455"/>
      <c r="KC64" s="1455"/>
      <c r="KD64" s="1455"/>
      <c r="KE64" s="1455"/>
      <c r="KF64" s="1455"/>
      <c r="KG64" s="1455"/>
      <c r="KH64" s="1455"/>
      <c r="KI64" s="188" t="s">
        <v>20</v>
      </c>
      <c r="KJ64" s="1490" t="s">
        <v>1546</v>
      </c>
      <c r="KK64" s="1490" t="s">
        <v>1546</v>
      </c>
      <c r="KL64" s="1490" t="s">
        <v>1546</v>
      </c>
      <c r="KM64" s="1490" t="s">
        <v>1546</v>
      </c>
      <c r="KN64" s="275" t="s">
        <v>22</v>
      </c>
      <c r="KO64" s="188"/>
      <c r="KP64" s="188"/>
      <c r="KQ64" s="188"/>
      <c r="KR64" s="188"/>
      <c r="KS64" s="188"/>
      <c r="KT64" s="188"/>
      <c r="KU64" s="188"/>
      <c r="KV64" s="188"/>
      <c r="KW64" s="188"/>
      <c r="KX64" s="188"/>
      <c r="KY64" s="275" t="s">
        <v>20</v>
      </c>
      <c r="KZ64" s="1490" t="s">
        <v>1546</v>
      </c>
      <c r="LA64" s="1490" t="s">
        <v>1546</v>
      </c>
      <c r="LB64" s="1490" t="s">
        <v>1546</v>
      </c>
      <c r="LC64" s="1490" t="s">
        <v>1546</v>
      </c>
      <c r="LD64" s="1490" t="s">
        <v>1546</v>
      </c>
      <c r="LE64" s="1490" t="s">
        <v>1546</v>
      </c>
      <c r="LF64" s="1490" t="s">
        <v>1546</v>
      </c>
      <c r="LG64" s="1490" t="s">
        <v>1546</v>
      </c>
      <c r="LH64" s="1490" t="s">
        <v>1546</v>
      </c>
      <c r="LI64" s="1490" t="s">
        <v>1546</v>
      </c>
      <c r="LJ64" s="1490" t="s">
        <v>1546</v>
      </c>
      <c r="LK64" s="1490" t="s">
        <v>1546</v>
      </c>
      <c r="LL64" s="1490" t="s">
        <v>1546</v>
      </c>
      <c r="LM64" s="1490" t="s">
        <v>1546</v>
      </c>
      <c r="LN64" s="1490" t="s">
        <v>1546</v>
      </c>
      <c r="LO64" s="1490" t="s">
        <v>1546</v>
      </c>
      <c r="LP64" s="1490" t="s">
        <v>1546</v>
      </c>
      <c r="LQ64" s="1490" t="s">
        <v>1546</v>
      </c>
      <c r="LR64" s="1490" t="s">
        <v>1546</v>
      </c>
      <c r="LS64" s="1490" t="s">
        <v>1546</v>
      </c>
      <c r="LT64" s="1490" t="s">
        <v>1546</v>
      </c>
      <c r="LU64" s="1490" t="s">
        <v>1546</v>
      </c>
      <c r="LV64" s="1490" t="s">
        <v>1546</v>
      </c>
      <c r="LW64" s="1490" t="s">
        <v>1546</v>
      </c>
      <c r="LX64" s="1490" t="s">
        <v>1546</v>
      </c>
      <c r="LY64" s="1490" t="s">
        <v>1546</v>
      </c>
      <c r="LZ64" s="1490" t="s">
        <v>1546</v>
      </c>
      <c r="MA64" s="188" t="s">
        <v>22</v>
      </c>
      <c r="MB64" s="188" t="s">
        <v>22</v>
      </c>
      <c r="MC64" s="128"/>
      <c r="MD64" s="1349" t="s">
        <v>232</v>
      </c>
      <c r="ME64" s="1455"/>
      <c r="MF64" s="188"/>
      <c r="MG64" s="1352"/>
      <c r="MH64" s="188"/>
      <c r="MI64" s="188"/>
      <c r="MJ64" s="188"/>
      <c r="MK64" s="188"/>
      <c r="ML64" s="188" t="s">
        <v>20</v>
      </c>
      <c r="MM64" s="1367" t="s">
        <v>41</v>
      </c>
      <c r="MN64" s="1367" t="s">
        <v>41</v>
      </c>
      <c r="MO64" s="1367" t="s">
        <v>41</v>
      </c>
      <c r="MP64" s="1367" t="s">
        <v>41</v>
      </c>
      <c r="MQ64" s="1367" t="s">
        <v>41</v>
      </c>
      <c r="MR64" s="1367" t="s">
        <v>41</v>
      </c>
      <c r="MS64" s="1367" t="s">
        <v>41</v>
      </c>
      <c r="MT64" s="1367" t="s">
        <v>41</v>
      </c>
      <c r="MU64" s="1367" t="s">
        <v>41</v>
      </c>
      <c r="MV64" s="1367" t="s">
        <v>41</v>
      </c>
      <c r="MW64" s="1367" t="s">
        <v>41</v>
      </c>
      <c r="MX64" s="1367" t="s">
        <v>41</v>
      </c>
      <c r="MY64" s="1367" t="s">
        <v>41</v>
      </c>
      <c r="MZ64" s="1367" t="s">
        <v>41</v>
      </c>
      <c r="NA64" s="1367" t="s">
        <v>41</v>
      </c>
      <c r="NB64" s="1367" t="s">
        <v>41</v>
      </c>
      <c r="NC64" s="1367" t="s">
        <v>41</v>
      </c>
      <c r="ND64" s="1367" t="s">
        <v>41</v>
      </c>
      <c r="NE64" s="1367" t="s">
        <v>41</v>
      </c>
      <c r="NF64" s="1367" t="s">
        <v>41</v>
      </c>
      <c r="NG64" s="1367" t="s">
        <v>41</v>
      </c>
      <c r="NH64" s="1367" t="s">
        <v>41</v>
      </c>
      <c r="NI64" s="1367" t="s">
        <v>41</v>
      </c>
      <c r="NJ64" s="1367" t="s">
        <v>41</v>
      </c>
      <c r="NK64" s="1367" t="s">
        <v>41</v>
      </c>
      <c r="NL64" s="1367" t="s">
        <v>41</v>
      </c>
      <c r="NM64" s="1367" t="s">
        <v>41</v>
      </c>
      <c r="NN64" s="188" t="s">
        <v>22</v>
      </c>
      <c r="NO64" s="1455"/>
      <c r="NP64" s="1352"/>
      <c r="NQ64" s="1352"/>
      <c r="NR64" s="1352"/>
      <c r="NS64" s="1352"/>
      <c r="NT64" s="1352"/>
      <c r="NU64" s="1352"/>
      <c r="NV64" s="1352"/>
      <c r="NW64" s="1455"/>
      <c r="NX64" s="1455"/>
      <c r="NY64" s="1455"/>
      <c r="NZ64" s="1455"/>
      <c r="OA64" s="1455"/>
      <c r="OB64" s="1455"/>
      <c r="OC64" s="1455"/>
      <c r="OD64" s="1455"/>
      <c r="OE64" s="1349" t="s">
        <v>1636</v>
      </c>
      <c r="OF64" s="1455"/>
      <c r="OG64" s="1455"/>
      <c r="OH64" s="1455"/>
      <c r="OI64" s="1455"/>
      <c r="OJ64" s="1455"/>
      <c r="OK64" s="1455"/>
      <c r="OL64" s="1455"/>
      <c r="OM64" s="1455"/>
      <c r="ON64" s="1455"/>
      <c r="OO64" s="1455"/>
      <c r="OP64" s="1455"/>
      <c r="OQ64" s="1455"/>
      <c r="OR64" s="1455"/>
      <c r="OS64" s="1455"/>
      <c r="OT64" s="1455"/>
      <c r="OU64" s="1455"/>
      <c r="OV64" s="1455"/>
      <c r="OW64" s="1455"/>
      <c r="OX64" s="1455"/>
      <c r="OY64" s="1455"/>
      <c r="OZ64" s="1455"/>
      <c r="PA64" s="1455"/>
      <c r="PB64" s="1455"/>
      <c r="PC64" s="1455"/>
      <c r="PD64" s="1455"/>
      <c r="PE64" s="1455"/>
      <c r="PF64" s="1455"/>
      <c r="PG64" s="1455"/>
      <c r="PH64" s="1455"/>
      <c r="PI64" s="1455"/>
      <c r="PJ64" s="1455"/>
      <c r="PK64" s="1455"/>
      <c r="PL64" s="1455"/>
      <c r="PM64" s="1455"/>
      <c r="PN64" s="1455"/>
      <c r="PO64" s="1455"/>
      <c r="PP64" s="1455"/>
      <c r="PQ64" s="1455"/>
      <c r="PR64" s="1455"/>
      <c r="PS64" s="1455"/>
      <c r="PT64" s="1455"/>
      <c r="PU64" s="1455"/>
      <c r="PV64" s="1455"/>
      <c r="PW64" s="1455"/>
      <c r="PX64" s="1455"/>
      <c r="PY64" s="1455"/>
      <c r="PZ64" s="1455"/>
      <c r="QA64" s="1455"/>
      <c r="QB64" s="1455"/>
      <c r="QC64" s="1455"/>
      <c r="QD64" s="1455"/>
      <c r="QE64" s="1455"/>
      <c r="QF64" s="1455"/>
      <c r="QG64" s="1455"/>
      <c r="QH64" s="1455"/>
      <c r="QI64" s="1455"/>
      <c r="QJ64" s="1455"/>
      <c r="QK64" s="1455"/>
      <c r="QL64" s="1455"/>
      <c r="QM64" s="1455"/>
      <c r="QN64" s="1455"/>
      <c r="QO64" s="1455"/>
      <c r="QP64" s="1455"/>
      <c r="QQ64" s="1455"/>
      <c r="QR64" s="1455"/>
      <c r="QS64" s="1455"/>
      <c r="QT64" s="1455"/>
      <c r="QU64" s="1455"/>
      <c r="QV64" s="1455"/>
      <c r="QW64" s="280"/>
      <c r="QX64" s="280"/>
      <c r="QY64" s="280"/>
      <c r="QZ64" s="280"/>
      <c r="RA64" s="280"/>
      <c r="RB64" s="280"/>
      <c r="RC64" s="280"/>
      <c r="RD64" s="280"/>
      <c r="RE64" s="280"/>
      <c r="RF64" s="280"/>
      <c r="RG64" s="280"/>
      <c r="RH64" s="280"/>
      <c r="RI64" s="280"/>
      <c r="RJ64" s="280"/>
      <c r="RK64" s="280"/>
      <c r="RL64" s="280"/>
      <c r="RM64" s="280"/>
      <c r="RN64" s="280"/>
      <c r="RO64" s="280"/>
      <c r="RP64" s="280"/>
      <c r="RQ64" s="280"/>
      <c r="RR64" s="280"/>
      <c r="RS64" s="280"/>
      <c r="RT64" s="280"/>
      <c r="RU64" s="280"/>
      <c r="RV64" s="280"/>
      <c r="RW64" s="280"/>
      <c r="RX64" s="280"/>
      <c r="RY64" s="280"/>
      <c r="RZ64" s="280"/>
      <c r="SA64" s="280"/>
      <c r="SB64" s="280"/>
      <c r="SC64" s="280"/>
      <c r="SD64" s="280"/>
      <c r="SE64" s="280"/>
      <c r="SF64" s="280"/>
      <c r="SG64" s="280"/>
      <c r="SH64" s="280"/>
      <c r="SI64" s="280"/>
      <c r="SJ64" s="280"/>
      <c r="SK64" s="280"/>
      <c r="SL64" s="280"/>
      <c r="SM64" s="280"/>
      <c r="SN64" s="280"/>
      <c r="SO64" s="280"/>
      <c r="SP64" s="280"/>
      <c r="SQ64" s="280"/>
      <c r="SR64" s="280"/>
      <c r="SS64" s="280"/>
      <c r="ST64" s="280"/>
      <c r="SU64" s="280"/>
      <c r="SV64" s="280"/>
      <c r="SW64" s="280"/>
      <c r="SX64" s="280"/>
      <c r="SY64" s="280"/>
      <c r="SZ64" s="280"/>
      <c r="TA64" s="280"/>
      <c r="TB64" s="280"/>
      <c r="TC64" s="280"/>
      <c r="TD64" s="280"/>
      <c r="TE64" s="280"/>
      <c r="TF64" s="280"/>
      <c r="TG64" s="280"/>
      <c r="TH64" s="280"/>
      <c r="TI64" s="280"/>
      <c r="TJ64" s="280"/>
      <c r="TK64" s="280"/>
      <c r="TL64" s="280"/>
      <c r="TM64" s="280"/>
      <c r="TN64" s="280"/>
      <c r="TO64" s="280"/>
      <c r="TP64" s="280"/>
      <c r="TQ64" s="280"/>
      <c r="TR64" s="280"/>
      <c r="TS64" s="280"/>
      <c r="TT64" s="280"/>
      <c r="TU64" s="280"/>
      <c r="TV64" s="280"/>
      <c r="TW64" s="280"/>
      <c r="TX64" s="280"/>
      <c r="TY64" s="280"/>
      <c r="TZ64" s="280"/>
      <c r="UA64" s="280"/>
      <c r="UB64" s="280"/>
      <c r="UC64" s="280"/>
      <c r="UD64" s="280"/>
      <c r="UE64" s="280"/>
      <c r="UF64" s="280"/>
      <c r="UG64" s="280"/>
      <c r="UH64" s="280"/>
      <c r="UI64" s="280"/>
      <c r="UJ64" s="280"/>
      <c r="UK64" s="280"/>
      <c r="UL64" s="280"/>
      <c r="UM64" s="280"/>
      <c r="UN64" s="280"/>
      <c r="UO64" s="280"/>
      <c r="UP64" s="280"/>
      <c r="UQ64" s="280"/>
      <c r="UR64" s="280"/>
      <c r="US64" s="280"/>
      <c r="UT64" s="280"/>
      <c r="UU64" s="280"/>
      <c r="UV64" s="280"/>
      <c r="UW64" s="280"/>
      <c r="UX64" s="280"/>
      <c r="UY64" s="280"/>
      <c r="UZ64" s="280"/>
      <c r="VA64" s="280"/>
      <c r="VB64" s="280"/>
      <c r="VC64" s="280"/>
      <c r="VD64" s="280"/>
      <c r="VE64" s="280"/>
      <c r="VF64" s="280"/>
      <c r="VG64" s="280"/>
      <c r="VH64" s="280"/>
      <c r="VI64" s="280"/>
      <c r="VJ64" s="280"/>
      <c r="VK64" s="280"/>
      <c r="VL64" s="280"/>
      <c r="VM64" s="280"/>
      <c r="VN64" s="280"/>
      <c r="VO64" s="280"/>
      <c r="VP64" s="280"/>
      <c r="VQ64" s="280"/>
      <c r="VR64" s="280"/>
      <c r="VS64" s="280"/>
      <c r="VT64" s="280"/>
      <c r="VU64" s="280"/>
      <c r="VV64" s="280"/>
      <c r="VW64" s="280"/>
      <c r="VX64" s="280"/>
      <c r="VY64" s="280"/>
      <c r="VZ64" s="280"/>
      <c r="WA64" s="280"/>
      <c r="WB64" s="280"/>
      <c r="WC64" s="280"/>
      <c r="WD64" s="280"/>
      <c r="WE64" s="280"/>
      <c r="WF64" s="280"/>
      <c r="WG64" s="280"/>
      <c r="WH64" s="280"/>
      <c r="WI64" s="280"/>
      <c r="WJ64" s="280"/>
      <c r="WK64" s="280"/>
      <c r="WL64" s="280"/>
      <c r="WM64" s="280"/>
      <c r="WN64" s="280"/>
      <c r="WO64" s="280"/>
      <c r="WP64" s="280"/>
      <c r="WQ64" s="280"/>
      <c r="WR64" s="280"/>
      <c r="WS64" s="280"/>
      <c r="WT64" s="280"/>
      <c r="WU64" s="280"/>
      <c r="WV64" s="280"/>
      <c r="WW64" s="280"/>
      <c r="WX64" s="280"/>
      <c r="WY64" s="280"/>
      <c r="WZ64" s="280"/>
      <c r="XA64" s="280"/>
      <c r="XB64" s="280"/>
      <c r="XC64" s="280"/>
      <c r="XD64" s="280"/>
      <c r="XE64" s="280"/>
      <c r="XF64" s="280"/>
      <c r="XG64" s="280"/>
      <c r="XH64" s="280"/>
      <c r="XI64" s="280"/>
      <c r="XJ64" s="280"/>
      <c r="XK64" s="280"/>
      <c r="XL64" s="280"/>
      <c r="XM64" s="280"/>
      <c r="XN64" s="280"/>
      <c r="XO64" s="280"/>
      <c r="XP64" s="280"/>
      <c r="XQ64" s="280"/>
      <c r="XR64" s="280"/>
      <c r="XS64" s="280"/>
      <c r="XT64" s="280"/>
      <c r="XU64" s="280"/>
      <c r="XV64" s="280"/>
      <c r="XW64" s="280"/>
      <c r="XX64" s="280"/>
      <c r="XY64" s="280"/>
      <c r="XZ64" s="280"/>
      <c r="YA64" s="280"/>
      <c r="YB64" s="280"/>
      <c r="YC64" s="280"/>
      <c r="YD64" s="280"/>
      <c r="YE64" s="280"/>
      <c r="YF64" s="280"/>
      <c r="YG64" s="280"/>
      <c r="YH64" s="280"/>
      <c r="YI64" s="280"/>
      <c r="YJ64" s="280"/>
      <c r="YK64" s="280"/>
      <c r="YL64" s="280"/>
      <c r="YM64" s="280"/>
      <c r="YN64" s="280"/>
      <c r="YO64" s="280"/>
      <c r="YP64" s="280"/>
      <c r="YQ64" s="280"/>
      <c r="YR64" s="280"/>
      <c r="YS64" s="280"/>
      <c r="YT64" s="280"/>
      <c r="YU64" s="280"/>
      <c r="YV64" s="280"/>
      <c r="YW64" s="280"/>
      <c r="YX64" s="280"/>
      <c r="YY64" s="280"/>
      <c r="YZ64" s="280"/>
      <c r="ZA64" s="280"/>
      <c r="ZB64" s="280"/>
      <c r="ZC64" s="280"/>
      <c r="ZD64" s="280"/>
      <c r="ZE64" s="280"/>
      <c r="ZF64" s="280"/>
      <c r="ZG64" s="280"/>
      <c r="ZH64" s="280"/>
      <c r="ZI64" s="280"/>
      <c r="ZJ64" s="280"/>
      <c r="ZK64" s="280"/>
      <c r="ZL64" s="280"/>
      <c r="ZM64" s="280"/>
      <c r="ZN64" s="280"/>
      <c r="ZO64" s="280"/>
      <c r="ZP64" s="280"/>
      <c r="ZQ64" s="280"/>
      <c r="ZR64" s="280"/>
      <c r="ZS64" s="280"/>
      <c r="ZT64" s="280"/>
      <c r="ZU64" s="280"/>
      <c r="ZV64" s="280"/>
      <c r="ZW64" s="280"/>
      <c r="ZX64" s="280"/>
      <c r="ZY64" s="280"/>
      <c r="ZZ64" s="280"/>
      <c r="AAA64" s="280"/>
      <c r="AAB64" s="280"/>
      <c r="AAC64" s="280"/>
      <c r="AAD64" s="280"/>
      <c r="AAE64" s="280"/>
      <c r="AAF64" s="280"/>
      <c r="AAG64" s="280"/>
      <c r="AAH64" s="280"/>
      <c r="AAI64" s="280"/>
      <c r="AAJ64" s="280"/>
      <c r="AAK64" s="280"/>
      <c r="AAL64" s="280"/>
      <c r="AAM64" s="280"/>
      <c r="AAN64" s="280"/>
      <c r="AAO64" s="280"/>
      <c r="AAP64" s="280"/>
      <c r="AAQ64" s="280"/>
      <c r="AAR64" s="280"/>
      <c r="AAS64" s="280"/>
      <c r="AAT64" s="280"/>
      <c r="AAU64" s="280"/>
      <c r="AAV64" s="280"/>
      <c r="AAW64" s="280"/>
      <c r="AAX64" s="280"/>
      <c r="AAY64" s="280"/>
      <c r="AAZ64" s="280"/>
      <c r="ABA64" s="280"/>
      <c r="ABB64" s="280"/>
      <c r="ABC64" s="280"/>
      <c r="ABD64" s="280"/>
      <c r="ABE64" s="280"/>
      <c r="ABF64" s="280"/>
      <c r="ABG64" s="280"/>
      <c r="ABH64" s="280"/>
      <c r="ABI64" s="280"/>
      <c r="ABJ64" s="280"/>
      <c r="ABK64" s="280"/>
      <c r="ABL64" s="280"/>
      <c r="ABM64" s="280"/>
      <c r="ABN64" s="280"/>
      <c r="ABO64" s="280"/>
      <c r="ABP64" s="280"/>
      <c r="ABQ64" s="280"/>
      <c r="ABR64" s="280"/>
      <c r="ABS64" s="280"/>
      <c r="ABT64" s="280"/>
      <c r="ABU64" s="280"/>
      <c r="ABV64" s="280"/>
      <c r="ABW64" s="280"/>
      <c r="ABX64" s="280"/>
      <c r="ABY64" s="280"/>
      <c r="ABZ64" s="280"/>
      <c r="ACA64" s="280"/>
      <c r="ACB64" s="280"/>
      <c r="ACC64" s="280"/>
      <c r="ACD64" s="280"/>
      <c r="ACE64" s="280"/>
      <c r="ACF64" s="280"/>
      <c r="ACG64" s="280"/>
      <c r="ACH64" s="280"/>
      <c r="ACI64" s="280"/>
      <c r="ACJ64" s="280"/>
      <c r="ACK64" s="280"/>
      <c r="ACL64" s="280"/>
      <c r="ACM64" s="280"/>
      <c r="ACN64" s="280"/>
      <c r="ACO64" s="280"/>
      <c r="ACP64" s="280"/>
      <c r="ACQ64" s="280"/>
      <c r="ACR64" s="280"/>
      <c r="ACS64" s="280"/>
      <c r="ACT64" s="280"/>
      <c r="ACU64" s="280"/>
      <c r="ACV64" s="280"/>
      <c r="ACW64" s="280"/>
      <c r="ACX64" s="280"/>
      <c r="ACY64" s="280"/>
      <c r="ACZ64" s="280"/>
      <c r="ADA64" s="280"/>
      <c r="ADB64" s="280"/>
      <c r="ADC64" s="280"/>
      <c r="ADD64" s="280"/>
      <c r="ADE64" s="280"/>
      <c r="ADF64" s="280"/>
      <c r="ADG64" s="280"/>
      <c r="ADH64" s="280"/>
      <c r="ADI64" s="280"/>
      <c r="ADJ64" s="280"/>
      <c r="ADK64" s="280"/>
      <c r="ADL64" s="280"/>
      <c r="ADM64" s="280"/>
      <c r="ADN64" s="280"/>
      <c r="ADO64" s="280"/>
      <c r="ADP64" s="280"/>
      <c r="ADQ64" s="280"/>
      <c r="ADR64" s="280"/>
      <c r="ADS64" s="280"/>
      <c r="ADT64" s="280"/>
      <c r="ADU64" s="280"/>
      <c r="ADV64" s="280"/>
      <c r="ADW64" s="280"/>
      <c r="ADX64" s="280"/>
      <c r="ADY64" s="280"/>
      <c r="ADZ64" s="280"/>
      <c r="AEA64" s="280"/>
      <c r="AEB64" s="1336"/>
    </row>
    <row r="65" s="1336" customFormat="1" ht="18" customHeight="1">
      <c r="A65" s="1337" t="s">
        <v>1637</v>
      </c>
      <c r="B65" s="1338" t="s">
        <v>1638</v>
      </c>
      <c r="E65" s="1488"/>
      <c r="BI65" s="1340"/>
      <c r="CE65" s="1340"/>
      <c r="CF65" s="1340"/>
      <c r="CG65" s="1340"/>
      <c r="CH65" s="1340"/>
      <c r="CI65" s="1340"/>
      <c r="CJ65" s="1340"/>
      <c r="CK65" s="1340"/>
      <c r="CL65" s="1340"/>
      <c r="CM65" s="1340"/>
      <c r="CN65" s="1340"/>
      <c r="CY65" s="1340"/>
      <c r="EG65" s="1340"/>
      <c r="EP65" s="1340"/>
      <c r="HI65" s="1340"/>
      <c r="KB65" s="1340"/>
    </row>
    <row r="66" s="1311" customFormat="1" ht="17.449999999999999" customHeight="1">
      <c r="A66" s="1139" t="s">
        <v>506</v>
      </c>
      <c r="B66" s="1139" t="s">
        <v>507</v>
      </c>
      <c r="C66" s="1428" t="s">
        <v>841</v>
      </c>
      <c r="D66" s="791" t="s">
        <v>808</v>
      </c>
      <c r="E66" s="952" t="s">
        <v>1161</v>
      </c>
      <c r="F66" s="292" t="s">
        <v>1493</v>
      </c>
      <c r="G66" s="1045" t="s">
        <v>792</v>
      </c>
      <c r="H66" s="791"/>
      <c r="I66" s="794"/>
      <c r="J66" s="800" t="s">
        <v>1162</v>
      </c>
      <c r="K66" s="800" t="s">
        <v>1162</v>
      </c>
      <c r="L66" s="800" t="s">
        <v>1162</v>
      </c>
      <c r="M66" s="800" t="s">
        <v>1162</v>
      </c>
      <c r="N66" s="800" t="s">
        <v>1162</v>
      </c>
      <c r="O66" s="800" t="s">
        <v>1162</v>
      </c>
      <c r="P66" s="800" t="s">
        <v>1162</v>
      </c>
      <c r="Q66" s="800" t="s">
        <v>1162</v>
      </c>
      <c r="R66" s="800" t="s">
        <v>1162</v>
      </c>
      <c r="S66" s="800" t="s">
        <v>1162</v>
      </c>
      <c r="T66" s="800" t="s">
        <v>1162</v>
      </c>
      <c r="U66" s="800" t="s">
        <v>1162</v>
      </c>
      <c r="V66" s="800" t="s">
        <v>1162</v>
      </c>
      <c r="W66" s="800" t="s">
        <v>1162</v>
      </c>
      <c r="X66" s="800" t="s">
        <v>1162</v>
      </c>
      <c r="Y66" s="800" t="s">
        <v>1162</v>
      </c>
      <c r="Z66" s="800" t="s">
        <v>1162</v>
      </c>
      <c r="AA66" s="364" t="s">
        <v>22</v>
      </c>
      <c r="AB66" s="354"/>
      <c r="AC66" s="354"/>
      <c r="AD66" s="354"/>
      <c r="AE66" s="919" t="s">
        <v>814</v>
      </c>
      <c r="AF66" s="919" t="s">
        <v>814</v>
      </c>
      <c r="AG66" s="919" t="s">
        <v>814</v>
      </c>
      <c r="AH66" s="919" t="s">
        <v>814</v>
      </c>
      <c r="AI66" s="919" t="s">
        <v>814</v>
      </c>
      <c r="AJ66" s="919" t="s">
        <v>814</v>
      </c>
      <c r="AK66" s="919" t="s">
        <v>814</v>
      </c>
      <c r="AL66" s="919" t="s">
        <v>814</v>
      </c>
      <c r="AM66" s="919" t="s">
        <v>814</v>
      </c>
      <c r="AN66" s="919" t="s">
        <v>814</v>
      </c>
      <c r="AO66" s="919" t="s">
        <v>814</v>
      </c>
      <c r="AP66" s="919" t="s">
        <v>814</v>
      </c>
      <c r="AQ66" s="106" t="s">
        <v>20</v>
      </c>
      <c r="AR66" s="949" t="s">
        <v>945</v>
      </c>
      <c r="AS66" s="949" t="s">
        <v>945</v>
      </c>
      <c r="AT66" s="949" t="s">
        <v>945</v>
      </c>
      <c r="AU66" s="949" t="s">
        <v>945</v>
      </c>
      <c r="AV66" s="949" t="s">
        <v>945</v>
      </c>
      <c r="AW66" s="949" t="s">
        <v>945</v>
      </c>
      <c r="AX66" s="949" t="s">
        <v>945</v>
      </c>
      <c r="AY66" s="949" t="s">
        <v>945</v>
      </c>
      <c r="AZ66" s="364" t="s">
        <v>22</v>
      </c>
      <c r="BA66" s="354"/>
      <c r="BB66" s="106" t="s">
        <v>20</v>
      </c>
      <c r="BC66" s="846" t="s">
        <v>229</v>
      </c>
      <c r="BD66" s="846" t="s">
        <v>229</v>
      </c>
      <c r="BE66" s="846" t="s">
        <v>229</v>
      </c>
      <c r="BF66" s="846" t="s">
        <v>229</v>
      </c>
      <c r="BG66" s="846" t="s">
        <v>229</v>
      </c>
      <c r="BH66" s="846" t="s">
        <v>229</v>
      </c>
      <c r="BI66" s="846" t="s">
        <v>229</v>
      </c>
      <c r="BJ66" s="846" t="s">
        <v>229</v>
      </c>
      <c r="BK66" s="846" t="s">
        <v>229</v>
      </c>
      <c r="BL66" s="846" t="s">
        <v>229</v>
      </c>
      <c r="BM66" s="846" t="s">
        <v>229</v>
      </c>
      <c r="BN66" s="846" t="s">
        <v>229</v>
      </c>
      <c r="BO66" s="846" t="s">
        <v>229</v>
      </c>
      <c r="BP66" s="846" t="s">
        <v>229</v>
      </c>
      <c r="BQ66" s="846" t="s">
        <v>229</v>
      </c>
      <c r="BR66" s="846" t="s">
        <v>229</v>
      </c>
      <c r="BS66" s="846" t="s">
        <v>229</v>
      </c>
      <c r="BT66" s="846" t="s">
        <v>229</v>
      </c>
      <c r="BU66" s="846" t="s">
        <v>229</v>
      </c>
      <c r="BV66" s="106" t="s">
        <v>22</v>
      </c>
      <c r="BW66" s="852"/>
      <c r="BX66" s="852"/>
      <c r="BY66" s="852"/>
      <c r="BZ66" s="852"/>
      <c r="CA66" s="852"/>
      <c r="CB66" s="852"/>
      <c r="CC66" s="1109"/>
      <c r="CD66" s="852"/>
      <c r="CE66" s="852"/>
      <c r="CF66" s="852"/>
      <c r="CG66" s="106" t="s">
        <v>20</v>
      </c>
      <c r="CH66" s="846" t="s">
        <v>229</v>
      </c>
      <c r="CI66" s="846" t="s">
        <v>229</v>
      </c>
      <c r="CJ66" s="846" t="s">
        <v>229</v>
      </c>
      <c r="CK66" s="846" t="s">
        <v>229</v>
      </c>
      <c r="CL66" s="846" t="s">
        <v>229</v>
      </c>
      <c r="CM66" s="846" t="s">
        <v>229</v>
      </c>
      <c r="CN66" s="846" t="s">
        <v>229</v>
      </c>
      <c r="CO66" s="846" t="s">
        <v>229</v>
      </c>
      <c r="CP66" s="846" t="s">
        <v>229</v>
      </c>
      <c r="CQ66" s="846" t="s">
        <v>229</v>
      </c>
      <c r="CR66" s="846" t="s">
        <v>229</v>
      </c>
      <c r="CS66" s="846" t="s">
        <v>229</v>
      </c>
      <c r="CT66" s="846" t="s">
        <v>229</v>
      </c>
      <c r="CU66" s="846" t="s">
        <v>229</v>
      </c>
      <c r="CV66" s="846" t="s">
        <v>229</v>
      </c>
      <c r="CW66" s="846" t="s">
        <v>229</v>
      </c>
      <c r="CX66" s="846" t="s">
        <v>229</v>
      </c>
      <c r="CY66" s="846" t="s">
        <v>229</v>
      </c>
      <c r="CZ66" s="846" t="s">
        <v>229</v>
      </c>
      <c r="DA66" s="846" t="s">
        <v>229</v>
      </c>
      <c r="DB66" s="846" t="s">
        <v>229</v>
      </c>
      <c r="DC66" s="846" t="s">
        <v>229</v>
      </c>
      <c r="DD66" s="846" t="s">
        <v>229</v>
      </c>
      <c r="DE66" s="846" t="s">
        <v>229</v>
      </c>
      <c r="DF66" s="846" t="s">
        <v>229</v>
      </c>
      <c r="DG66" s="846" t="s">
        <v>229</v>
      </c>
      <c r="DH66" s="846" t="s">
        <v>229</v>
      </c>
      <c r="DI66" s="363" t="s">
        <v>109</v>
      </c>
      <c r="DJ66" s="363" t="s">
        <v>109</v>
      </c>
      <c r="DK66" s="363" t="s">
        <v>109</v>
      </c>
      <c r="DL66" s="363" t="s">
        <v>109</v>
      </c>
      <c r="DM66" s="363" t="s">
        <v>109</v>
      </c>
      <c r="DN66" s="363" t="s">
        <v>109</v>
      </c>
      <c r="DO66" s="363" t="s">
        <v>109</v>
      </c>
      <c r="DP66" s="363" t="s">
        <v>109</v>
      </c>
      <c r="DQ66" s="363" t="s">
        <v>109</v>
      </c>
      <c r="DR66" s="363" t="s">
        <v>109</v>
      </c>
      <c r="DS66" s="363" t="s">
        <v>109</v>
      </c>
      <c r="DT66" s="363" t="s">
        <v>109</v>
      </c>
      <c r="DU66" s="363" t="s">
        <v>109</v>
      </c>
      <c r="DV66" s="363" t="s">
        <v>109</v>
      </c>
      <c r="DW66" s="363" t="s">
        <v>109</v>
      </c>
      <c r="DX66" s="363" t="s">
        <v>109</v>
      </c>
      <c r="DY66" s="363" t="s">
        <v>109</v>
      </c>
      <c r="DZ66" s="363" t="s">
        <v>109</v>
      </c>
      <c r="EA66" s="363" t="s">
        <v>109</v>
      </c>
      <c r="EB66" s="363" t="s">
        <v>109</v>
      </c>
      <c r="EC66" s="363" t="s">
        <v>109</v>
      </c>
      <c r="ED66" s="363" t="s">
        <v>109</v>
      </c>
      <c r="EE66" s="1029" t="s">
        <v>109</v>
      </c>
      <c r="EF66" s="1029" t="s">
        <v>109</v>
      </c>
      <c r="EG66" s="1029" t="s">
        <v>109</v>
      </c>
      <c r="EH66" s="1029" t="s">
        <v>109</v>
      </c>
      <c r="EI66" s="1029" t="s">
        <v>109</v>
      </c>
      <c r="EJ66" s="1029" t="s">
        <v>109</v>
      </c>
      <c r="EK66" s="1029" t="s">
        <v>1146</v>
      </c>
      <c r="EL66" s="1029" t="s">
        <v>1147</v>
      </c>
      <c r="EM66" s="1029" t="s">
        <v>1148</v>
      </c>
      <c r="EN66" s="1029" t="s">
        <v>1149</v>
      </c>
      <c r="EO66" s="1029" t="s">
        <v>1150</v>
      </c>
      <c r="EP66" s="1029" t="s">
        <v>1151</v>
      </c>
      <c r="EQ66" s="1029" t="s">
        <v>1152</v>
      </c>
      <c r="ER66" s="1029" t="s">
        <v>1153</v>
      </c>
      <c r="ES66" s="1029" t="s">
        <v>1154</v>
      </c>
      <c r="ET66" s="1029" t="s">
        <v>1155</v>
      </c>
      <c r="EU66" s="1029" t="s">
        <v>1156</v>
      </c>
      <c r="EV66" s="1029" t="s">
        <v>1157</v>
      </c>
      <c r="EW66" s="364" t="s">
        <v>22</v>
      </c>
      <c r="EX66" s="843"/>
      <c r="EY66" s="843"/>
      <c r="EZ66" s="843"/>
      <c r="FA66" s="843"/>
      <c r="FB66" s="843"/>
      <c r="FC66" s="843"/>
      <c r="FD66" s="843"/>
      <c r="FE66" s="843"/>
      <c r="FF66" s="843"/>
      <c r="FG66" s="354"/>
      <c r="FH66" s="106" t="s">
        <v>20</v>
      </c>
      <c r="FI66" s="786" t="s">
        <v>32</v>
      </c>
      <c r="FJ66" s="786" t="s">
        <v>230</v>
      </c>
      <c r="FK66" s="786" t="s">
        <v>71</v>
      </c>
      <c r="FL66" s="786" t="s">
        <v>977</v>
      </c>
      <c r="FM66" s="786" t="s">
        <v>32</v>
      </c>
      <c r="FN66" s="786" t="s">
        <v>32</v>
      </c>
      <c r="FO66" s="786" t="s">
        <v>32</v>
      </c>
      <c r="FP66" s="786" t="s">
        <v>32</v>
      </c>
      <c r="FQ66" s="786" t="s">
        <v>32</v>
      </c>
      <c r="FR66" s="786" t="s">
        <v>32</v>
      </c>
      <c r="FS66" s="786" t="s">
        <v>32</v>
      </c>
      <c r="FT66" s="786" t="s">
        <v>32</v>
      </c>
      <c r="FU66" s="786" t="s">
        <v>32</v>
      </c>
      <c r="FV66" s="786" t="s">
        <v>32</v>
      </c>
      <c r="FW66" s="786" t="s">
        <v>32</v>
      </c>
      <c r="FX66" s="786" t="s">
        <v>32</v>
      </c>
      <c r="FY66" s="786" t="s">
        <v>32</v>
      </c>
      <c r="FZ66" s="786" t="s">
        <v>32</v>
      </c>
      <c r="GA66" s="786" t="s">
        <v>32</v>
      </c>
      <c r="GB66" s="786" t="s">
        <v>32</v>
      </c>
      <c r="GC66" s="786" t="s">
        <v>32</v>
      </c>
      <c r="GD66" s="786" t="s">
        <v>32</v>
      </c>
      <c r="GE66" s="786" t="s">
        <v>32</v>
      </c>
      <c r="GF66" s="786" t="s">
        <v>32</v>
      </c>
      <c r="GG66" s="786" t="s">
        <v>32</v>
      </c>
      <c r="GH66" s="786" t="s">
        <v>230</v>
      </c>
      <c r="GI66" s="786" t="s">
        <v>230</v>
      </c>
      <c r="GJ66" s="786" t="s">
        <v>230</v>
      </c>
      <c r="GK66" s="786" t="s">
        <v>230</v>
      </c>
      <c r="GL66" s="786" t="s">
        <v>230</v>
      </c>
      <c r="GM66" s="786" t="s">
        <v>230</v>
      </c>
      <c r="GN66" s="786" t="s">
        <v>230</v>
      </c>
      <c r="GO66" s="786" t="s">
        <v>230</v>
      </c>
      <c r="GP66" s="786" t="s">
        <v>230</v>
      </c>
      <c r="GQ66" s="786" t="s">
        <v>230</v>
      </c>
      <c r="GR66" s="786" t="s">
        <v>230</v>
      </c>
      <c r="GS66" s="786" t="s">
        <v>230</v>
      </c>
      <c r="GT66" s="786" t="s">
        <v>230</v>
      </c>
      <c r="GU66" s="786" t="s">
        <v>230</v>
      </c>
      <c r="GV66" s="786" t="s">
        <v>230</v>
      </c>
      <c r="GW66" s="786" t="s">
        <v>230</v>
      </c>
      <c r="GX66" s="786" t="s">
        <v>230</v>
      </c>
      <c r="GY66" s="786" t="s">
        <v>230</v>
      </c>
      <c r="GZ66" s="786" t="s">
        <v>230</v>
      </c>
      <c r="HA66" s="786" t="s">
        <v>230</v>
      </c>
      <c r="HB66" s="786" t="s">
        <v>230</v>
      </c>
      <c r="HC66" s="786" t="s">
        <v>230</v>
      </c>
      <c r="HD66" s="786" t="s">
        <v>230</v>
      </c>
      <c r="HE66" s="786" t="s">
        <v>230</v>
      </c>
      <c r="HF66" s="786" t="s">
        <v>230</v>
      </c>
      <c r="HG66" s="786" t="s">
        <v>230</v>
      </c>
      <c r="HH66" s="786" t="s">
        <v>230</v>
      </c>
      <c r="HI66" s="786" t="s">
        <v>230</v>
      </c>
      <c r="HJ66" s="786" t="s">
        <v>230</v>
      </c>
      <c r="HK66" s="786" t="s">
        <v>230</v>
      </c>
      <c r="HL66" s="363" t="s">
        <v>273</v>
      </c>
      <c r="HM66" s="363" t="s">
        <v>273</v>
      </c>
      <c r="HN66" s="363" t="s">
        <v>273</v>
      </c>
      <c r="HO66" s="363" t="s">
        <v>273</v>
      </c>
      <c r="HP66" s="363" t="s">
        <v>273</v>
      </c>
      <c r="HQ66" s="363" t="s">
        <v>273</v>
      </c>
      <c r="HR66" s="363" t="s">
        <v>273</v>
      </c>
      <c r="HS66" s="363" t="s">
        <v>273</v>
      </c>
      <c r="HT66" s="363" t="s">
        <v>273</v>
      </c>
      <c r="HU66" s="364" t="s">
        <v>22</v>
      </c>
      <c r="HV66" s="835">
        <v>165</v>
      </c>
      <c r="HW66" s="843"/>
      <c r="HX66" s="843"/>
      <c r="HY66" s="843"/>
      <c r="HZ66" s="843"/>
      <c r="IA66" s="843"/>
      <c r="IB66" s="843"/>
      <c r="IC66" s="843"/>
      <c r="ID66" s="843"/>
      <c r="IE66" s="354"/>
      <c r="IF66" s="354" t="s">
        <v>1639</v>
      </c>
      <c r="IG66" s="354"/>
      <c r="IH66" s="354"/>
      <c r="II66" s="354"/>
      <c r="IJ66" s="354"/>
      <c r="IK66" s="354"/>
      <c r="IL66" s="354"/>
      <c r="IM66" s="354"/>
      <c r="IN66" s="354"/>
      <c r="IO66" s="354"/>
      <c r="IP66" s="354"/>
      <c r="IQ66" s="843"/>
      <c r="IR66" s="843"/>
      <c r="IS66" s="878" t="s">
        <v>1640</v>
      </c>
      <c r="IT66" s="354"/>
      <c r="IU66" s="844" t="s">
        <v>20</v>
      </c>
      <c r="IV66" s="106" t="s">
        <v>20</v>
      </c>
      <c r="IW66" s="167" t="s">
        <v>72</v>
      </c>
      <c r="IX66" s="167" t="s">
        <v>72</v>
      </c>
      <c r="IY66" s="167" t="s">
        <v>72</v>
      </c>
      <c r="IZ66" s="167" t="s">
        <v>72</v>
      </c>
      <c r="JA66" s="167" t="s">
        <v>72</v>
      </c>
      <c r="JB66" s="167" t="s">
        <v>72</v>
      </c>
      <c r="JC66" s="167" t="s">
        <v>72</v>
      </c>
      <c r="JD66" s="167" t="s">
        <v>72</v>
      </c>
      <c r="JE66" s="167" t="s">
        <v>72</v>
      </c>
      <c r="JF66" s="167" t="s">
        <v>72</v>
      </c>
      <c r="JG66" s="106" t="s">
        <v>33</v>
      </c>
      <c r="JH66" s="849" t="s">
        <v>1641</v>
      </c>
      <c r="JI66" s="849" t="s">
        <v>1641</v>
      </c>
      <c r="JJ66" s="849" t="s">
        <v>1641</v>
      </c>
      <c r="JK66" s="849" t="s">
        <v>1641</v>
      </c>
      <c r="JL66" s="849" t="s">
        <v>1641</v>
      </c>
      <c r="JM66" s="849" t="s">
        <v>1641</v>
      </c>
      <c r="JN66" s="849" t="s">
        <v>1642</v>
      </c>
      <c r="JO66" s="849" t="s">
        <v>1641</v>
      </c>
      <c r="JP66" s="849" t="s">
        <v>1641</v>
      </c>
      <c r="JQ66" s="849" t="s">
        <v>1641</v>
      </c>
      <c r="JR66" s="849" t="s">
        <v>1641</v>
      </c>
      <c r="JS66" s="849" t="s">
        <v>1641</v>
      </c>
      <c r="JT66" s="849" t="s">
        <v>1641</v>
      </c>
      <c r="JU66" s="849" t="s">
        <v>1641</v>
      </c>
      <c r="JV66" s="849" t="s">
        <v>1641</v>
      </c>
      <c r="JW66" s="849" t="s">
        <v>1641</v>
      </c>
      <c r="JX66" s="849" t="s">
        <v>1641</v>
      </c>
      <c r="JY66" s="849" t="s">
        <v>1641</v>
      </c>
      <c r="JZ66" s="849" t="s">
        <v>1641</v>
      </c>
      <c r="KA66" s="849" t="s">
        <v>1641</v>
      </c>
      <c r="KB66" s="849" t="s">
        <v>1641</v>
      </c>
      <c r="KC66" s="849" t="s">
        <v>1641</v>
      </c>
      <c r="KD66" s="849" t="s">
        <v>1641</v>
      </c>
      <c r="KE66" s="364" t="s">
        <v>22</v>
      </c>
      <c r="KF66" s="1560"/>
      <c r="KG66" s="843"/>
      <c r="KH66" s="354"/>
      <c r="KI66" s="354"/>
      <c r="KJ66" s="354"/>
      <c r="KK66" s="849" t="s">
        <v>847</v>
      </c>
      <c r="KL66" s="354"/>
      <c r="KM66" s="354"/>
      <c r="KN66" s="354"/>
      <c r="KO66" s="354"/>
      <c r="KP66" s="106" t="s">
        <v>20</v>
      </c>
      <c r="KQ66" s="800" t="s">
        <v>960</v>
      </c>
      <c r="KR66" s="800" t="s">
        <v>960</v>
      </c>
      <c r="KS66" s="800" t="s">
        <v>960</v>
      </c>
      <c r="KT66" s="800" t="s">
        <v>960</v>
      </c>
      <c r="KU66" s="800" t="s">
        <v>960</v>
      </c>
      <c r="KV66" s="800" t="s">
        <v>960</v>
      </c>
      <c r="KW66" s="800" t="s">
        <v>960</v>
      </c>
      <c r="KX66" s="800" t="s">
        <v>960</v>
      </c>
      <c r="KY66" s="800" t="s">
        <v>960</v>
      </c>
      <c r="KZ66" s="800" t="s">
        <v>960</v>
      </c>
      <c r="LA66" s="800" t="s">
        <v>960</v>
      </c>
      <c r="LB66" s="800" t="s">
        <v>960</v>
      </c>
      <c r="LC66" s="800" t="s">
        <v>960</v>
      </c>
      <c r="LD66" s="800" t="s">
        <v>960</v>
      </c>
      <c r="LE66" s="800" t="s">
        <v>960</v>
      </c>
      <c r="LF66" s="800" t="s">
        <v>960</v>
      </c>
      <c r="LG66" s="800" t="s">
        <v>960</v>
      </c>
      <c r="LH66" s="800" t="s">
        <v>960</v>
      </c>
      <c r="LI66" s="800" t="s">
        <v>960</v>
      </c>
      <c r="LJ66" s="800" t="s">
        <v>960</v>
      </c>
      <c r="LK66" s="800" t="s">
        <v>960</v>
      </c>
      <c r="LL66" s="800" t="s">
        <v>960</v>
      </c>
      <c r="LM66" s="800" t="s">
        <v>960</v>
      </c>
      <c r="LN66" s="106" t="s">
        <v>22</v>
      </c>
      <c r="LO66" s="106" t="s">
        <v>22</v>
      </c>
      <c r="LP66" s="1561"/>
      <c r="LQ66" s="1561"/>
      <c r="LR66" s="1561"/>
      <c r="LS66" s="106" t="s">
        <v>20</v>
      </c>
      <c r="LT66" s="292" t="s">
        <v>212</v>
      </c>
      <c r="LU66" s="292" t="s">
        <v>212</v>
      </c>
      <c r="LV66" s="292" t="s">
        <v>212</v>
      </c>
      <c r="LW66" s="292" t="s">
        <v>212</v>
      </c>
      <c r="LX66" s="292" t="s">
        <v>212</v>
      </c>
      <c r="LY66" s="292" t="s">
        <v>212</v>
      </c>
      <c r="LZ66" s="292" t="s">
        <v>212</v>
      </c>
      <c r="MA66" s="292" t="s">
        <v>212</v>
      </c>
      <c r="MB66" s="292" t="s">
        <v>212</v>
      </c>
      <c r="MC66" s="292" t="s">
        <v>212</v>
      </c>
      <c r="MD66" s="292" t="s">
        <v>212</v>
      </c>
      <c r="ME66" s="292" t="s">
        <v>212</v>
      </c>
      <c r="MF66" s="292" t="s">
        <v>212</v>
      </c>
      <c r="MG66" s="292" t="s">
        <v>212</v>
      </c>
      <c r="MH66" s="292" t="s">
        <v>212</v>
      </c>
      <c r="MI66" s="292" t="s">
        <v>212</v>
      </c>
      <c r="MJ66" s="292" t="s">
        <v>212</v>
      </c>
      <c r="MK66" s="292" t="s">
        <v>212</v>
      </c>
      <c r="ML66" s="292" t="s">
        <v>212</v>
      </c>
      <c r="MM66" s="292" t="s">
        <v>212</v>
      </c>
      <c r="MN66" s="292" t="s">
        <v>212</v>
      </c>
      <c r="MO66" s="292" t="s">
        <v>212</v>
      </c>
      <c r="MP66" s="292" t="s">
        <v>212</v>
      </c>
      <c r="MQ66" s="292" t="s">
        <v>212</v>
      </c>
      <c r="MR66" s="292" t="s">
        <v>212</v>
      </c>
      <c r="MS66" s="292" t="s">
        <v>212</v>
      </c>
      <c r="MT66" s="292" t="s">
        <v>212</v>
      </c>
      <c r="MU66" s="292" t="s">
        <v>212</v>
      </c>
      <c r="MV66" s="292" t="s">
        <v>212</v>
      </c>
      <c r="MW66" s="292" t="s">
        <v>212</v>
      </c>
      <c r="MX66" s="292" t="s">
        <v>212</v>
      </c>
      <c r="MY66" s="292" t="s">
        <v>212</v>
      </c>
      <c r="MZ66" s="292" t="s">
        <v>212</v>
      </c>
      <c r="NA66" s="292" t="s">
        <v>212</v>
      </c>
      <c r="NB66" s="292" t="s">
        <v>212</v>
      </c>
      <c r="NC66" s="292" t="s">
        <v>212</v>
      </c>
      <c r="ND66" s="292" t="s">
        <v>212</v>
      </c>
      <c r="NE66" s="292" t="s">
        <v>212</v>
      </c>
      <c r="NF66" s="292" t="s">
        <v>212</v>
      </c>
      <c r="NG66" s="292" t="s">
        <v>212</v>
      </c>
      <c r="NH66" s="292" t="s">
        <v>212</v>
      </c>
      <c r="NI66" s="292" t="s">
        <v>212</v>
      </c>
      <c r="NJ66" s="292" t="s">
        <v>212</v>
      </c>
      <c r="NK66" s="292" t="s">
        <v>212</v>
      </c>
      <c r="NL66" s="292" t="s">
        <v>212</v>
      </c>
      <c r="NM66" s="292" t="s">
        <v>212</v>
      </c>
      <c r="NN66" s="292" t="s">
        <v>212</v>
      </c>
      <c r="NO66" s="292" t="s">
        <v>212</v>
      </c>
      <c r="NP66" s="292" t="s">
        <v>212</v>
      </c>
      <c r="NQ66" s="106" t="s">
        <v>22</v>
      </c>
      <c r="NR66" s="349"/>
      <c r="NS66" s="349"/>
      <c r="NT66" s="354"/>
      <c r="NU66" s="354"/>
      <c r="NV66" s="354"/>
      <c r="NW66" s="167" t="s">
        <v>72</v>
      </c>
      <c r="NX66" s="167" t="s">
        <v>72</v>
      </c>
      <c r="NY66" s="167" t="s">
        <v>72</v>
      </c>
      <c r="NZ66" s="167" t="s">
        <v>72</v>
      </c>
      <c r="OA66" s="167" t="s">
        <v>72</v>
      </c>
      <c r="OB66" s="167" t="s">
        <v>72</v>
      </c>
      <c r="OC66" s="167" t="s">
        <v>72</v>
      </c>
      <c r="OD66" s="167" t="s">
        <v>72</v>
      </c>
      <c r="OE66" s="167" t="s">
        <v>72</v>
      </c>
      <c r="OF66" s="167" t="s">
        <v>72</v>
      </c>
      <c r="OG66" s="167" t="s">
        <v>72</v>
      </c>
      <c r="OH66" s="167" t="s">
        <v>72</v>
      </c>
      <c r="OI66" s="167" t="s">
        <v>72</v>
      </c>
      <c r="OJ66" s="167" t="s">
        <v>72</v>
      </c>
      <c r="OK66" s="167" t="s">
        <v>72</v>
      </c>
      <c r="OL66" s="167" t="s">
        <v>72</v>
      </c>
      <c r="OM66" s="167" t="s">
        <v>72</v>
      </c>
      <c r="ON66" s="167" t="s">
        <v>72</v>
      </c>
      <c r="OO66" s="167" t="s">
        <v>72</v>
      </c>
      <c r="OP66" s="167" t="s">
        <v>72</v>
      </c>
      <c r="OQ66" s="167" t="s">
        <v>72</v>
      </c>
      <c r="OR66" s="167" t="s">
        <v>72</v>
      </c>
      <c r="OS66" s="167" t="s">
        <v>72</v>
      </c>
      <c r="OT66" s="167" t="s">
        <v>72</v>
      </c>
      <c r="OU66" s="167" t="s">
        <v>72</v>
      </c>
      <c r="OV66" s="167" t="s">
        <v>72</v>
      </c>
      <c r="OW66" s="167" t="s">
        <v>72</v>
      </c>
      <c r="OX66" s="167" t="s">
        <v>72</v>
      </c>
      <c r="OY66" s="167" t="s">
        <v>72</v>
      </c>
      <c r="OZ66" s="167" t="s">
        <v>72</v>
      </c>
      <c r="PA66" s="167" t="s">
        <v>72</v>
      </c>
      <c r="PB66" s="167" t="s">
        <v>72</v>
      </c>
      <c r="PC66" s="167" t="s">
        <v>72</v>
      </c>
      <c r="PD66" s="167" t="s">
        <v>72</v>
      </c>
      <c r="PE66" s="354"/>
      <c r="PF66" s="354"/>
      <c r="PG66" s="354"/>
      <c r="PH66" s="354"/>
      <c r="PI66" s="354"/>
      <c r="PJ66" s="354"/>
      <c r="PK66" s="354"/>
      <c r="PL66" s="354"/>
      <c r="PM66" s="354"/>
      <c r="PN66" s="354"/>
      <c r="PO66" s="354"/>
      <c r="PP66" s="354"/>
      <c r="PQ66" s="354"/>
      <c r="PR66" s="354"/>
      <c r="PS66" s="354"/>
      <c r="PT66" s="354"/>
      <c r="PU66" s="354"/>
      <c r="PV66" s="354"/>
      <c r="PW66" s="354"/>
      <c r="PX66" s="354"/>
      <c r="PY66" s="354"/>
      <c r="PZ66" s="354"/>
      <c r="QA66" s="354"/>
      <c r="QB66" s="354"/>
      <c r="QC66" s="354"/>
      <c r="QD66" s="354"/>
      <c r="QE66" s="354"/>
      <c r="QF66" s="354"/>
      <c r="QG66" s="354"/>
      <c r="QH66" s="354"/>
      <c r="QI66" s="354"/>
      <c r="QJ66" s="354"/>
      <c r="QK66" s="354"/>
      <c r="QL66" s="354"/>
      <c r="QM66" s="354"/>
      <c r="QN66" s="354"/>
      <c r="QO66" s="354"/>
      <c r="QP66" s="354"/>
      <c r="QQ66" s="354"/>
      <c r="QR66" s="354"/>
      <c r="QS66" s="354"/>
      <c r="QT66" s="354"/>
      <c r="QU66" s="354"/>
      <c r="QV66" s="354"/>
      <c r="QW66"/>
      <c r="QX66"/>
      <c r="QY66"/>
      <c r="QZ66"/>
      <c r="RA66"/>
      <c r="RB66"/>
      <c r="RC66"/>
      <c r="RD66"/>
      <c r="RE66"/>
      <c r="RF66"/>
      <c r="RG66"/>
      <c r="RH66"/>
      <c r="RI66"/>
      <c r="RJ66"/>
      <c r="RK66"/>
      <c r="RL66"/>
      <c r="RM66"/>
      <c r="RN66"/>
      <c r="RO66"/>
      <c r="RP66"/>
      <c r="RQ66"/>
      <c r="RR66"/>
      <c r="RS66"/>
      <c r="RT66"/>
      <c r="RU66"/>
      <c r="RV66"/>
      <c r="RW66"/>
      <c r="RX66"/>
      <c r="RY66"/>
      <c r="RZ66"/>
      <c r="SA66"/>
      <c r="SB66"/>
      <c r="SC66"/>
      <c r="SD66"/>
      <c r="SE66"/>
      <c r="SF66"/>
      <c r="SG66"/>
      <c r="SH66"/>
      <c r="SI66"/>
      <c r="SJ66"/>
      <c r="SK66"/>
      <c r="SL66"/>
      <c r="SM66"/>
      <c r="SN66"/>
      <c r="SO66"/>
      <c r="SP66"/>
      <c r="SQ66"/>
      <c r="SR66"/>
      <c r="SS66"/>
      <c r="ST66"/>
      <c r="SU66"/>
      <c r="SV66"/>
      <c r="SW66"/>
      <c r="SX66"/>
      <c r="SY66"/>
      <c r="SZ66"/>
      <c r="TA66"/>
      <c r="TB66"/>
      <c r="TC66"/>
      <c r="TD66"/>
      <c r="TE66"/>
      <c r="TF66"/>
      <c r="TG66"/>
      <c r="TH66"/>
      <c r="TI66"/>
      <c r="TJ66"/>
      <c r="TK66"/>
      <c r="TL66"/>
      <c r="TM66"/>
      <c r="TN66"/>
      <c r="TO66"/>
      <c r="TP66"/>
      <c r="TQ66"/>
      <c r="TR66"/>
      <c r="TS66"/>
      <c r="TT66"/>
      <c r="TU66"/>
      <c r="TV66"/>
      <c r="TW66"/>
      <c r="TX66"/>
      <c r="TY66"/>
      <c r="TZ66"/>
      <c r="UA66"/>
      <c r="UB66"/>
      <c r="UC66"/>
      <c r="UD66"/>
      <c r="UE66"/>
      <c r="UF66"/>
      <c r="UG66"/>
      <c r="UH66"/>
      <c r="UI66"/>
      <c r="UJ66"/>
      <c r="UK66"/>
      <c r="UL66"/>
      <c r="UM66"/>
      <c r="UN66"/>
      <c r="UO66"/>
      <c r="UP66"/>
      <c r="UQ66"/>
      <c r="UR66"/>
      <c r="US66"/>
      <c r="UT66"/>
      <c r="UU66"/>
      <c r="UV66"/>
      <c r="UW66"/>
      <c r="UX66"/>
      <c r="UY66"/>
      <c r="UZ66"/>
      <c r="VA66"/>
      <c r="VB66"/>
      <c r="VC66"/>
      <c r="VD66"/>
      <c r="VE66"/>
      <c r="VF66"/>
      <c r="VG66"/>
      <c r="VH66"/>
      <c r="VI66"/>
      <c r="VJ66"/>
      <c r="VK66"/>
      <c r="VL66"/>
      <c r="VM66"/>
      <c r="VN66"/>
      <c r="VO66"/>
      <c r="VP66"/>
      <c r="VQ66"/>
      <c r="VR66"/>
      <c r="VS66"/>
      <c r="VT66"/>
      <c r="VU66"/>
      <c r="VV66"/>
      <c r="VW66"/>
      <c r="VX66"/>
      <c r="VY66"/>
      <c r="VZ66"/>
      <c r="WA66"/>
      <c r="WB66"/>
      <c r="WC66"/>
      <c r="WD66"/>
      <c r="WE66"/>
      <c r="WF66"/>
      <c r="WG66"/>
      <c r="WH66"/>
      <c r="WI66"/>
      <c r="WJ66"/>
      <c r="WK66"/>
      <c r="WL66"/>
      <c r="WM66"/>
      <c r="WN66"/>
      <c r="WO66"/>
      <c r="WP66"/>
      <c r="WQ66"/>
      <c r="WR66"/>
      <c r="WS66"/>
      <c r="WT66"/>
      <c r="WU66"/>
      <c r="WV66"/>
      <c r="WW66"/>
      <c r="WX66"/>
      <c r="WY66"/>
      <c r="WZ66"/>
      <c r="XA66"/>
      <c r="XB66"/>
      <c r="XC66"/>
      <c r="XD66"/>
      <c r="XE66"/>
      <c r="XF66"/>
      <c r="XG66"/>
      <c r="XH66"/>
      <c r="XI66"/>
      <c r="XJ66"/>
      <c r="XK66"/>
      <c r="XL66"/>
      <c r="XM66"/>
      <c r="XN66"/>
      <c r="XO66"/>
      <c r="XP66"/>
      <c r="XQ66"/>
      <c r="XR66"/>
      <c r="XS66"/>
      <c r="XT66"/>
      <c r="XU66"/>
      <c r="XV66"/>
      <c r="XW66"/>
      <c r="XX66"/>
      <c r="XY66"/>
      <c r="XZ66"/>
      <c r="YA66"/>
      <c r="YB66"/>
      <c r="YC66"/>
      <c r="YD66"/>
      <c r="YE66"/>
      <c r="YF66"/>
      <c r="YG66"/>
      <c r="YH66"/>
      <c r="YI66"/>
      <c r="YJ66"/>
      <c r="YK66"/>
      <c r="YL66"/>
      <c r="YM66"/>
      <c r="YN66"/>
      <c r="YO66"/>
      <c r="YP66"/>
      <c r="YQ66"/>
      <c r="YR66"/>
      <c r="YS66"/>
      <c r="YT66"/>
      <c r="YU66"/>
      <c r="YV66"/>
      <c r="YW66"/>
      <c r="YX66"/>
      <c r="YY66"/>
      <c r="YZ66"/>
      <c r="ZA66"/>
      <c r="ZB66"/>
      <c r="ZC66"/>
      <c r="ZD66"/>
      <c r="ZE66"/>
      <c r="ZF66"/>
      <c r="ZG66"/>
      <c r="ZH66"/>
      <c r="ZI66"/>
      <c r="ZJ66"/>
      <c r="ZK66"/>
      <c r="ZL66"/>
      <c r="ZM66"/>
      <c r="ZN66"/>
      <c r="ZO66"/>
      <c r="ZP66"/>
      <c r="ZQ66"/>
      <c r="ZR66"/>
      <c r="ZS66"/>
      <c r="ZT66"/>
      <c r="ZU66"/>
      <c r="ZV66"/>
      <c r="ZW66"/>
      <c r="ZX66"/>
      <c r="ZY66"/>
      <c r="ZZ66"/>
      <c r="AAA66"/>
      <c r="AAB66"/>
      <c r="AAC66"/>
      <c r="AAD66"/>
      <c r="AAE66"/>
      <c r="AAF66"/>
      <c r="AAG66"/>
      <c r="AAH66"/>
      <c r="AAI66"/>
      <c r="AAJ66"/>
      <c r="AAK66"/>
      <c r="AAL66"/>
      <c r="AAM66"/>
      <c r="AAN66"/>
      <c r="AAO66"/>
      <c r="AAP66"/>
      <c r="AAQ66"/>
      <c r="AAR66"/>
      <c r="AAS66"/>
      <c r="AAT66"/>
      <c r="AAU66"/>
      <c r="AAV66"/>
      <c r="AAW66"/>
      <c r="AAX66"/>
      <c r="AAY66"/>
      <c r="AAZ66"/>
      <c r="ABA66"/>
      <c r="ABB66"/>
      <c r="ABC66"/>
      <c r="ABD66"/>
      <c r="ABE66"/>
      <c r="ABF66"/>
      <c r="ABG66"/>
      <c r="ABH66"/>
      <c r="ABI66"/>
      <c r="ABJ66"/>
      <c r="ABK66"/>
      <c r="ABL66"/>
      <c r="ABM66"/>
      <c r="ABN66"/>
      <c r="ABO66"/>
      <c r="ABP66"/>
      <c r="ABQ66"/>
      <c r="ABR66"/>
      <c r="ABS66"/>
      <c r="ABT66"/>
      <c r="ABU66"/>
      <c r="ABV66"/>
      <c r="ABW66"/>
      <c r="ABX66"/>
      <c r="ABY66"/>
      <c r="ABZ66"/>
      <c r="ACA66"/>
      <c r="ACB66"/>
      <c r="ACC66"/>
      <c r="ACD66"/>
      <c r="ACE66"/>
      <c r="ACF66"/>
      <c r="ACG66"/>
      <c r="ACH66"/>
      <c r="ACI66"/>
      <c r="ACJ66"/>
      <c r="ACK66"/>
      <c r="ACL66"/>
      <c r="ACM66"/>
      <c r="ACN66"/>
      <c r="ACO66"/>
      <c r="ACP66"/>
      <c r="ACQ66"/>
      <c r="ACR66"/>
      <c r="ACS66"/>
      <c r="ACT66"/>
      <c r="ACU66"/>
      <c r="ACV66"/>
      <c r="ACW66"/>
      <c r="ACX66"/>
      <c r="ACY66"/>
      <c r="ACZ66"/>
      <c r="ADA66"/>
      <c r="ADB66"/>
      <c r="ADC66"/>
      <c r="ADD66"/>
      <c r="ADE66"/>
      <c r="ADF66"/>
      <c r="ADG66"/>
      <c r="ADH66"/>
      <c r="ADI66"/>
      <c r="ADJ66"/>
      <c r="ADK66"/>
      <c r="ADL66"/>
      <c r="ADM66"/>
      <c r="ADN66"/>
      <c r="ADO66"/>
      <c r="ADP66"/>
      <c r="ADQ66"/>
      <c r="ADR66"/>
      <c r="ADS66"/>
      <c r="ADT66"/>
      <c r="ADU66"/>
      <c r="ADV66"/>
      <c r="ADW66"/>
      <c r="ADX66"/>
      <c r="ADY66"/>
      <c r="ADZ66"/>
      <c r="AEA66"/>
      <c r="AEB66"/>
    </row>
    <row r="67" s="1311" customFormat="1" ht="17.449999999999999" customHeight="1">
      <c r="A67" s="1341" t="s">
        <v>203</v>
      </c>
      <c r="B67" s="1342" t="s">
        <v>477</v>
      </c>
      <c r="C67" s="1343" t="s">
        <v>797</v>
      </c>
      <c r="D67" s="1343" t="s">
        <v>808</v>
      </c>
      <c r="E67" s="1343" t="s">
        <v>25</v>
      </c>
      <c r="F67" s="1497" t="s">
        <v>1643</v>
      </c>
      <c r="G67" s="1343" t="s">
        <v>1014</v>
      </c>
      <c r="H67" s="1372" t="s">
        <v>844</v>
      </c>
      <c r="I67" s="1372"/>
      <c r="J67" s="1352"/>
      <c r="K67" s="1352"/>
      <c r="L67" s="1352"/>
      <c r="M67" s="1352"/>
      <c r="N67" s="1352"/>
      <c r="O67" s="128"/>
      <c r="P67" s="188" t="s">
        <v>20</v>
      </c>
      <c r="Q67" s="221" t="s">
        <v>1015</v>
      </c>
      <c r="R67" s="221" t="s">
        <v>1015</v>
      </c>
      <c r="S67" s="221" t="s">
        <v>1015</v>
      </c>
      <c r="T67" s="221" t="s">
        <v>1015</v>
      </c>
      <c r="U67" s="221" t="s">
        <v>1015</v>
      </c>
      <c r="V67" s="221" t="s">
        <v>1015</v>
      </c>
      <c r="W67" s="221" t="s">
        <v>1015</v>
      </c>
      <c r="X67" s="221" t="s">
        <v>1015</v>
      </c>
      <c r="Y67" s="221" t="s">
        <v>1015</v>
      </c>
      <c r="Z67" s="221" t="s">
        <v>1015</v>
      </c>
      <c r="AA67" s="221" t="s">
        <v>1015</v>
      </c>
      <c r="AB67" s="188" t="s">
        <v>22</v>
      </c>
      <c r="AC67" s="1385"/>
      <c r="AD67" s="1481" t="s">
        <v>1016</v>
      </c>
      <c r="AE67" s="1383" t="s">
        <v>1017</v>
      </c>
      <c r="AF67" s="1018" t="s">
        <v>1018</v>
      </c>
      <c r="AG67" s="1018" t="s">
        <v>1018</v>
      </c>
      <c r="AH67" s="1018" t="s">
        <v>1018</v>
      </c>
      <c r="AI67" s="1018" t="s">
        <v>1018</v>
      </c>
      <c r="AJ67" s="1018" t="s">
        <v>1018</v>
      </c>
      <c r="AK67" s="1018" t="s">
        <v>1018</v>
      </c>
      <c r="AL67" s="1018" t="s">
        <v>1018</v>
      </c>
      <c r="AM67" s="1018" t="s">
        <v>1018</v>
      </c>
      <c r="AN67" s="1018" t="s">
        <v>1018</v>
      </c>
      <c r="AO67" s="1018" t="s">
        <v>1018</v>
      </c>
      <c r="AP67" s="1018" t="s">
        <v>1018</v>
      </c>
      <c r="AQ67" s="1018" t="s">
        <v>1018</v>
      </c>
      <c r="AR67" s="1018" t="s">
        <v>1018</v>
      </c>
      <c r="AS67" s="1018" t="s">
        <v>1018</v>
      </c>
      <c r="AT67" s="1018" t="s">
        <v>1018</v>
      </c>
      <c r="AU67" s="1018" t="s">
        <v>1018</v>
      </c>
      <c r="AV67" s="1018" t="s">
        <v>1018</v>
      </c>
      <c r="AW67" s="1018" t="s">
        <v>1018</v>
      </c>
      <c r="AX67" s="1019" t="s">
        <v>1018</v>
      </c>
      <c r="AY67" s="1018" t="s">
        <v>1018</v>
      </c>
      <c r="AZ67" s="1018" t="s">
        <v>1018</v>
      </c>
      <c r="BA67" s="1018" t="s">
        <v>1018</v>
      </c>
      <c r="BB67" s="1018" t="s">
        <v>1018</v>
      </c>
      <c r="BC67" s="1018" t="s">
        <v>1018</v>
      </c>
      <c r="BD67" s="1018" t="s">
        <v>1018</v>
      </c>
      <c r="BE67" s="1018" t="s">
        <v>1018</v>
      </c>
      <c r="BF67" s="1018" t="s">
        <v>1018</v>
      </c>
      <c r="BG67" s="1383" t="s">
        <v>22</v>
      </c>
      <c r="BH67" s="1383" t="s">
        <v>22</v>
      </c>
      <c r="BI67" s="1354" t="s">
        <v>814</v>
      </c>
      <c r="BJ67" s="188"/>
      <c r="BK67" s="188"/>
      <c r="BL67" s="188"/>
      <c r="BM67" s="1354" t="s">
        <v>814</v>
      </c>
      <c r="BN67" s="188"/>
      <c r="BO67" s="188"/>
      <c r="BP67" s="1349" t="s">
        <v>837</v>
      </c>
      <c r="BQ67" s="188"/>
      <c r="BR67" s="188" t="s">
        <v>20</v>
      </c>
      <c r="BS67" s="221" t="s">
        <v>1015</v>
      </c>
      <c r="BT67" s="221" t="s">
        <v>1015</v>
      </c>
      <c r="BU67" s="221" t="s">
        <v>1015</v>
      </c>
      <c r="BV67" s="221" t="s">
        <v>1015</v>
      </c>
      <c r="BW67" s="221" t="s">
        <v>1015</v>
      </c>
      <c r="BX67" s="221" t="s">
        <v>1015</v>
      </c>
      <c r="BY67" s="221" t="s">
        <v>1015</v>
      </c>
      <c r="BZ67" s="221" t="s">
        <v>326</v>
      </c>
      <c r="CA67" s="221" t="s">
        <v>326</v>
      </c>
      <c r="CB67" s="221" t="s">
        <v>326</v>
      </c>
      <c r="CC67" s="1562" t="s">
        <v>326</v>
      </c>
      <c r="CD67" s="221" t="s">
        <v>326</v>
      </c>
      <c r="CE67" s="221" t="s">
        <v>326</v>
      </c>
      <c r="CF67" s="221" t="s">
        <v>326</v>
      </c>
      <c r="CG67" s="221" t="s">
        <v>326</v>
      </c>
      <c r="CH67" s="221" t="s">
        <v>326</v>
      </c>
      <c r="CI67" s="221" t="s">
        <v>326</v>
      </c>
      <c r="CJ67" s="221" t="s">
        <v>326</v>
      </c>
      <c r="CK67" s="221" t="s">
        <v>326</v>
      </c>
      <c r="CL67" s="221" t="s">
        <v>326</v>
      </c>
      <c r="CM67" s="221" t="s">
        <v>326</v>
      </c>
      <c r="CN67" s="221" t="s">
        <v>326</v>
      </c>
      <c r="CO67" s="221" t="s">
        <v>326</v>
      </c>
      <c r="CP67" s="221" t="s">
        <v>326</v>
      </c>
      <c r="CQ67" s="221" t="s">
        <v>326</v>
      </c>
      <c r="CR67" s="221" t="s">
        <v>326</v>
      </c>
      <c r="CS67" s="221" t="s">
        <v>326</v>
      </c>
      <c r="CT67" s="221" t="s">
        <v>326</v>
      </c>
      <c r="CU67" s="221" t="s">
        <v>326</v>
      </c>
      <c r="CV67" s="221" t="s">
        <v>326</v>
      </c>
      <c r="CW67" s="221" t="s">
        <v>326</v>
      </c>
      <c r="CX67" s="221" t="s">
        <v>326</v>
      </c>
      <c r="CY67" s="221" t="s">
        <v>326</v>
      </c>
      <c r="CZ67" s="221" t="s">
        <v>326</v>
      </c>
      <c r="DA67" s="221" t="s">
        <v>326</v>
      </c>
      <c r="DB67" s="221" t="s">
        <v>326</v>
      </c>
      <c r="DC67" s="221" t="s">
        <v>326</v>
      </c>
      <c r="DD67" s="221" t="s">
        <v>326</v>
      </c>
      <c r="DE67" s="221" t="s">
        <v>326</v>
      </c>
      <c r="DF67" s="221" t="s">
        <v>326</v>
      </c>
      <c r="DG67" s="221" t="s">
        <v>326</v>
      </c>
      <c r="DH67" s="221" t="s">
        <v>326</v>
      </c>
      <c r="DI67" s="221" t="s">
        <v>326</v>
      </c>
      <c r="DJ67" s="221" t="s">
        <v>326</v>
      </c>
      <c r="DK67" s="221" t="s">
        <v>326</v>
      </c>
      <c r="DL67" s="221" t="s">
        <v>326</v>
      </c>
      <c r="DM67" s="221" t="s">
        <v>326</v>
      </c>
      <c r="DN67" s="221" t="s">
        <v>326</v>
      </c>
      <c r="DO67" s="221" t="s">
        <v>326</v>
      </c>
      <c r="DP67" s="221" t="s">
        <v>326</v>
      </c>
      <c r="DQ67" s="221" t="s">
        <v>326</v>
      </c>
      <c r="DR67" s="1527" t="s">
        <v>22</v>
      </c>
      <c r="DS67" s="188"/>
      <c r="DT67" s="1352"/>
      <c r="DU67" s="188"/>
      <c r="DV67" s="188"/>
      <c r="DW67" s="188" t="s">
        <v>20</v>
      </c>
      <c r="DX67" s="221" t="s">
        <v>387</v>
      </c>
      <c r="DY67" s="221" t="s">
        <v>387</v>
      </c>
      <c r="DZ67" s="221" t="s">
        <v>387</v>
      </c>
      <c r="EA67" s="221" t="s">
        <v>387</v>
      </c>
      <c r="EB67" s="221" t="s">
        <v>387</v>
      </c>
      <c r="EC67" s="221" t="s">
        <v>387</v>
      </c>
      <c r="ED67" s="221" t="s">
        <v>387</v>
      </c>
      <c r="EE67" s="221" t="s">
        <v>387</v>
      </c>
      <c r="EF67" s="275" t="s">
        <v>33</v>
      </c>
      <c r="EG67" s="1375" t="s">
        <v>1001</v>
      </c>
      <c r="EH67" s="1375" t="s">
        <v>1001</v>
      </c>
      <c r="EI67" s="1375" t="s">
        <v>1001</v>
      </c>
      <c r="EJ67" s="1375" t="s">
        <v>1001</v>
      </c>
      <c r="EK67" s="1375" t="s">
        <v>1001</v>
      </c>
      <c r="EL67" s="1375" t="s">
        <v>1001</v>
      </c>
      <c r="EM67" s="1375" t="s">
        <v>1001</v>
      </c>
      <c r="EN67" s="1375" t="s">
        <v>1001</v>
      </c>
      <c r="EO67" s="1498" t="s">
        <v>1001</v>
      </c>
      <c r="EP67" s="1375" t="s">
        <v>1001</v>
      </c>
      <c r="EQ67" s="1375" t="s">
        <v>1001</v>
      </c>
      <c r="ER67" s="1375" t="s">
        <v>1001</v>
      </c>
      <c r="ES67" s="1375" t="s">
        <v>1001</v>
      </c>
      <c r="ET67" s="1375" t="s">
        <v>1019</v>
      </c>
      <c r="EU67" s="1375" t="s">
        <v>1020</v>
      </c>
      <c r="EV67" s="1512" t="s">
        <v>32</v>
      </c>
      <c r="EW67" s="1512" t="s">
        <v>32</v>
      </c>
      <c r="EX67" s="1512" t="s">
        <v>32</v>
      </c>
      <c r="EY67" s="1512" t="s">
        <v>32</v>
      </c>
      <c r="EZ67" s="1512" t="s">
        <v>32</v>
      </c>
      <c r="FA67" s="1512" t="s">
        <v>32</v>
      </c>
      <c r="FB67" s="1512" t="s">
        <v>32</v>
      </c>
      <c r="FC67" s="1512" t="s">
        <v>32</v>
      </c>
      <c r="FD67" s="1512" t="s">
        <v>32</v>
      </c>
      <c r="FE67" s="1512" t="s">
        <v>32</v>
      </c>
      <c r="FF67" s="1512" t="s">
        <v>32</v>
      </c>
      <c r="FG67" s="1512" t="s">
        <v>32</v>
      </c>
      <c r="FH67" s="1512" t="s">
        <v>32</v>
      </c>
      <c r="FI67" s="1512" t="s">
        <v>32</v>
      </c>
      <c r="FJ67" s="1512" t="s">
        <v>32</v>
      </c>
      <c r="FK67" s="275" t="s">
        <v>22</v>
      </c>
      <c r="FL67" s="188">
        <v>103</v>
      </c>
      <c r="FM67" s="1352"/>
      <c r="FN67" s="1352"/>
      <c r="FO67" s="188"/>
      <c r="FP67" s="188"/>
      <c r="FQ67" s="188"/>
      <c r="FR67" s="188"/>
      <c r="FS67" s="188" t="s">
        <v>20</v>
      </c>
      <c r="FT67" s="1563" t="s">
        <v>338</v>
      </c>
      <c r="FU67" s="1563" t="s">
        <v>338</v>
      </c>
      <c r="FV67" s="1563" t="s">
        <v>338</v>
      </c>
      <c r="FW67" s="1563" t="s">
        <v>338</v>
      </c>
      <c r="FX67" s="1563" t="s">
        <v>338</v>
      </c>
      <c r="FY67" s="1563" t="s">
        <v>338</v>
      </c>
      <c r="FZ67" s="1563" t="s">
        <v>338</v>
      </c>
      <c r="GA67" s="1563" t="s">
        <v>338</v>
      </c>
      <c r="GB67" s="1563" t="s">
        <v>338</v>
      </c>
      <c r="GC67" s="1563" t="s">
        <v>338</v>
      </c>
      <c r="GD67" s="1563" t="s">
        <v>338</v>
      </c>
      <c r="GE67" s="1563" t="s">
        <v>338</v>
      </c>
      <c r="GF67" s="1563" t="s">
        <v>338</v>
      </c>
      <c r="GG67" s="188" t="s">
        <v>22</v>
      </c>
      <c r="GH67" s="188">
        <v>117</v>
      </c>
      <c r="GI67" s="188"/>
      <c r="GJ67" s="188"/>
      <c r="GK67" s="188"/>
      <c r="GL67" s="188"/>
      <c r="GM67" s="188"/>
      <c r="GN67" s="188"/>
      <c r="GO67" s="188"/>
      <c r="GP67" s="188"/>
      <c r="GQ67" s="188"/>
      <c r="GR67" s="188"/>
      <c r="GS67" s="188"/>
      <c r="GT67" s="188"/>
      <c r="GU67" s="1363" t="s">
        <v>1017</v>
      </c>
      <c r="GV67" s="1024" t="s">
        <v>1002</v>
      </c>
      <c r="GW67" s="1564" t="s">
        <v>1002</v>
      </c>
      <c r="GX67" s="1564" t="s">
        <v>1002</v>
      </c>
      <c r="GY67" s="1564" t="s">
        <v>1002</v>
      </c>
      <c r="GZ67" s="1564" t="s">
        <v>1002</v>
      </c>
      <c r="HA67" s="1564" t="s">
        <v>1002</v>
      </c>
      <c r="HB67" s="1564" t="s">
        <v>1002</v>
      </c>
      <c r="HC67" s="1564" t="s">
        <v>1002</v>
      </c>
      <c r="HD67" s="1564" t="s">
        <v>1002</v>
      </c>
      <c r="HE67" s="1564" t="s">
        <v>1002</v>
      </c>
      <c r="HF67" s="1564" t="s">
        <v>1002</v>
      </c>
      <c r="HG67" s="1564" t="s">
        <v>1002</v>
      </c>
      <c r="HH67" s="1564" t="s">
        <v>1002</v>
      </c>
      <c r="HI67" s="1564" t="s">
        <v>1002</v>
      </c>
      <c r="HJ67" s="1564" t="s">
        <v>1002</v>
      </c>
      <c r="HK67" s="1564" t="s">
        <v>1002</v>
      </c>
      <c r="HL67" s="1564" t="s">
        <v>1002</v>
      </c>
      <c r="HM67" s="1564" t="s">
        <v>1002</v>
      </c>
      <c r="HN67" s="1564" t="s">
        <v>1002</v>
      </c>
      <c r="HO67" s="1564" t="s">
        <v>1002</v>
      </c>
      <c r="HP67" s="1564" t="s">
        <v>1002</v>
      </c>
      <c r="HQ67" s="1564" t="s">
        <v>1002</v>
      </c>
      <c r="HR67" s="1564" t="s">
        <v>1002</v>
      </c>
      <c r="HS67" s="1564" t="s">
        <v>1002</v>
      </c>
      <c r="HT67" s="1564" t="s">
        <v>1002</v>
      </c>
      <c r="HU67" s="1564" t="s">
        <v>1002</v>
      </c>
      <c r="HV67" s="1564" t="s">
        <v>1002</v>
      </c>
      <c r="HW67" s="1564" t="s">
        <v>1002</v>
      </c>
      <c r="HX67" s="1564" t="s">
        <v>1002</v>
      </c>
      <c r="HY67" s="1564" t="s">
        <v>1002</v>
      </c>
      <c r="HZ67" s="1564" t="s">
        <v>1002</v>
      </c>
      <c r="IA67" s="1564" t="s">
        <v>1002</v>
      </c>
      <c r="IB67" s="1564" t="s">
        <v>1002</v>
      </c>
      <c r="IC67" s="1564" t="s">
        <v>1002</v>
      </c>
      <c r="ID67" s="1564" t="s">
        <v>1002</v>
      </c>
      <c r="IE67" s="1564" t="s">
        <v>1002</v>
      </c>
      <c r="IF67" s="1564" t="s">
        <v>1002</v>
      </c>
      <c r="IG67" s="1564" t="s">
        <v>1002</v>
      </c>
      <c r="IH67" s="1564" t="s">
        <v>1002</v>
      </c>
      <c r="II67" s="1564" t="s">
        <v>1002</v>
      </c>
      <c r="IJ67" s="1564" t="s">
        <v>1002</v>
      </c>
      <c r="IK67" s="1564" t="s">
        <v>1002</v>
      </c>
      <c r="IL67" s="1564" t="s">
        <v>1002</v>
      </c>
      <c r="IM67" s="1564" t="s">
        <v>1002</v>
      </c>
      <c r="IN67" s="1564" t="s">
        <v>1002</v>
      </c>
      <c r="IO67" s="1564" t="s">
        <v>1002</v>
      </c>
      <c r="IP67" s="1564" t="s">
        <v>1002</v>
      </c>
      <c r="IQ67" s="1564" t="s">
        <v>1002</v>
      </c>
      <c r="IR67" s="1354" t="s">
        <v>22</v>
      </c>
      <c r="IS67" s="1354" t="s">
        <v>22</v>
      </c>
      <c r="IT67" s="188"/>
      <c r="IU67" s="188"/>
      <c r="IV67" s="188"/>
      <c r="IW67" s="188"/>
      <c r="IX67" s="188"/>
      <c r="IY67" s="1363" t="s">
        <v>793</v>
      </c>
      <c r="IZ67" s="1028" t="s">
        <v>1003</v>
      </c>
      <c r="JA67" s="1028" t="s">
        <v>1003</v>
      </c>
      <c r="JB67" s="1028" t="s">
        <v>1003</v>
      </c>
      <c r="JC67" s="1028" t="s">
        <v>1003</v>
      </c>
      <c r="JD67" s="1028" t="s">
        <v>1003</v>
      </c>
      <c r="JE67" s="1028" t="s">
        <v>1003</v>
      </c>
      <c r="JF67" s="1028" t="s">
        <v>1003</v>
      </c>
      <c r="JG67" s="1028" t="s">
        <v>1003</v>
      </c>
      <c r="JH67" s="1028" t="s">
        <v>1003</v>
      </c>
      <c r="JI67" s="1028" t="s">
        <v>1003</v>
      </c>
      <c r="JJ67" s="1028" t="s">
        <v>1003</v>
      </c>
      <c r="JK67" s="1028" t="s">
        <v>1003</v>
      </c>
      <c r="JL67" s="1028" t="s">
        <v>1003</v>
      </c>
      <c r="JM67" s="1028" t="s">
        <v>1003</v>
      </c>
      <c r="JN67" s="1028" t="s">
        <v>1003</v>
      </c>
      <c r="JO67" s="1028" t="s">
        <v>1003</v>
      </c>
      <c r="JP67" s="1028" t="s">
        <v>1003</v>
      </c>
      <c r="JQ67" s="1028" t="s">
        <v>1003</v>
      </c>
      <c r="JR67" s="1028" t="s">
        <v>1003</v>
      </c>
      <c r="JS67" s="1028" t="s">
        <v>1003</v>
      </c>
      <c r="JT67" s="1028" t="s">
        <v>1003</v>
      </c>
      <c r="JU67" s="1028" t="s">
        <v>1003</v>
      </c>
      <c r="JV67" s="1028" t="s">
        <v>1003</v>
      </c>
      <c r="JW67" s="1028" t="s">
        <v>1003</v>
      </c>
      <c r="JX67" s="1028" t="s">
        <v>1003</v>
      </c>
      <c r="JY67" s="1028" t="s">
        <v>1003</v>
      </c>
      <c r="JZ67" s="1028" t="s">
        <v>1003</v>
      </c>
      <c r="KA67" s="190" t="s">
        <v>22</v>
      </c>
      <c r="KB67" s="190" t="s">
        <v>22</v>
      </c>
      <c r="KC67" s="190"/>
      <c r="KD67" s="188"/>
      <c r="KE67" s="188"/>
      <c r="KF67" s="188"/>
      <c r="KG67" s="188"/>
      <c r="KH67" s="188"/>
      <c r="KI67" s="188"/>
      <c r="KJ67" s="188" t="s">
        <v>20</v>
      </c>
      <c r="KK67" s="1347" t="s">
        <v>960</v>
      </c>
      <c r="KL67" s="1347" t="s">
        <v>960</v>
      </c>
      <c r="KM67" s="1347" t="s">
        <v>960</v>
      </c>
      <c r="KN67" s="1347" t="s">
        <v>960</v>
      </c>
      <c r="KO67" s="1347" t="s">
        <v>960</v>
      </c>
      <c r="KP67" s="1347" t="s">
        <v>960</v>
      </c>
      <c r="KQ67" s="1347" t="s">
        <v>960</v>
      </c>
      <c r="KR67" s="1347" t="s">
        <v>960</v>
      </c>
      <c r="KS67" s="1347" t="s">
        <v>960</v>
      </c>
      <c r="KT67" s="1347" t="s">
        <v>960</v>
      </c>
      <c r="KU67" s="1347" t="s">
        <v>960</v>
      </c>
      <c r="KV67" s="1347" t="s">
        <v>960</v>
      </c>
      <c r="KW67" s="1347" t="s">
        <v>960</v>
      </c>
      <c r="KX67" s="1347" t="s">
        <v>960</v>
      </c>
      <c r="KY67" s="1347" t="s">
        <v>960</v>
      </c>
      <c r="KZ67" s="1347" t="s">
        <v>960</v>
      </c>
      <c r="LA67" s="1347" t="s">
        <v>960</v>
      </c>
      <c r="LB67" s="1347" t="s">
        <v>960</v>
      </c>
      <c r="LC67" s="1347" t="s">
        <v>960</v>
      </c>
      <c r="LD67" s="1347" t="s">
        <v>960</v>
      </c>
      <c r="LE67" s="1347" t="s">
        <v>960</v>
      </c>
      <c r="LF67" s="1347" t="s">
        <v>960</v>
      </c>
      <c r="LG67" s="1347" t="s">
        <v>960</v>
      </c>
      <c r="LH67" s="1347" t="s">
        <v>960</v>
      </c>
      <c r="LI67" s="1347" t="s">
        <v>960</v>
      </c>
      <c r="LJ67" s="188" t="s">
        <v>22</v>
      </c>
      <c r="LK67" s="188"/>
      <c r="LL67" s="1352"/>
      <c r="LM67" s="188"/>
      <c r="LN67" s="1351" t="s">
        <v>816</v>
      </c>
      <c r="LO67" s="1455"/>
      <c r="LP67" s="1455"/>
      <c r="LQ67" s="1455"/>
      <c r="LR67" s="1354" t="s">
        <v>20</v>
      </c>
      <c r="LS67" s="1565" t="s">
        <v>1604</v>
      </c>
      <c r="LT67" s="1565" t="s">
        <v>1604</v>
      </c>
      <c r="LU67" s="1565" t="s">
        <v>1604</v>
      </c>
      <c r="LV67" s="1565" t="s">
        <v>1604</v>
      </c>
      <c r="LW67" s="1565" t="s">
        <v>1604</v>
      </c>
      <c r="LX67" s="1565" t="s">
        <v>1604</v>
      </c>
      <c r="LY67" s="1565" t="s">
        <v>1604</v>
      </c>
      <c r="LZ67" s="1565" t="s">
        <v>1604</v>
      </c>
      <c r="MA67" s="1565" t="s">
        <v>1604</v>
      </c>
      <c r="MB67" s="1565" t="s">
        <v>1604</v>
      </c>
      <c r="MC67" s="1565" t="s">
        <v>1604</v>
      </c>
      <c r="MD67" s="1565" t="s">
        <v>1604</v>
      </c>
      <c r="ME67" s="1354" t="s">
        <v>22</v>
      </c>
      <c r="MF67" s="1354" t="s">
        <v>22</v>
      </c>
      <c r="MG67" s="1352"/>
      <c r="MH67" s="1352"/>
      <c r="MI67" s="188"/>
      <c r="MJ67" s="188"/>
      <c r="MK67" s="188"/>
      <c r="ML67" s="188" t="s">
        <v>20</v>
      </c>
      <c r="MM67" s="1367" t="s">
        <v>478</v>
      </c>
      <c r="MN67" s="1367" t="s">
        <v>478</v>
      </c>
      <c r="MO67" s="1367" t="s">
        <v>478</v>
      </c>
      <c r="MP67" s="1367" t="s">
        <v>478</v>
      </c>
      <c r="MQ67" s="1367" t="s">
        <v>478</v>
      </c>
      <c r="MR67" s="1367" t="s">
        <v>478</v>
      </c>
      <c r="MS67" s="1367" t="s">
        <v>478</v>
      </c>
      <c r="MT67" s="1367" t="s">
        <v>478</v>
      </c>
      <c r="MU67" s="1367" t="s">
        <v>478</v>
      </c>
      <c r="MV67" s="1367" t="s">
        <v>478</v>
      </c>
      <c r="MW67" s="1367" t="s">
        <v>478</v>
      </c>
      <c r="MX67" s="1367" t="s">
        <v>478</v>
      </c>
      <c r="MY67" s="1367" t="s">
        <v>478</v>
      </c>
      <c r="MZ67" s="1367" t="s">
        <v>478</v>
      </c>
      <c r="NA67" s="1367" t="s">
        <v>478</v>
      </c>
      <c r="NB67" s="1367" t="s">
        <v>478</v>
      </c>
      <c r="NC67" s="1367" t="s">
        <v>478</v>
      </c>
      <c r="ND67" s="1367" t="s">
        <v>478</v>
      </c>
      <c r="NE67" s="188" t="s">
        <v>22</v>
      </c>
      <c r="NF67" s="1352"/>
      <c r="NG67" s="1352"/>
      <c r="NH67" s="1352"/>
      <c r="NI67" s="1352"/>
      <c r="NJ67" s="1352"/>
      <c r="NK67" s="1352"/>
      <c r="NL67" s="1352"/>
      <c r="NM67" s="1352"/>
      <c r="NN67" s="1352"/>
      <c r="NO67" s="1352"/>
      <c r="NP67" s="1352"/>
      <c r="NQ67" s="1352"/>
      <c r="NR67" s="1352"/>
      <c r="NS67" s="1352"/>
      <c r="NT67" s="1352"/>
      <c r="NU67" s="1352"/>
      <c r="NV67" s="1352"/>
      <c r="NW67" s="188"/>
      <c r="NX67" s="188"/>
      <c r="NY67" s="188"/>
      <c r="NZ67" s="1566" t="s">
        <v>1644</v>
      </c>
      <c r="OA67" s="188"/>
      <c r="OB67" s="188"/>
      <c r="OC67" s="354" t="s">
        <v>20</v>
      </c>
      <c r="OD67" s="1490" t="s">
        <v>1623</v>
      </c>
      <c r="OE67" s="1490" t="s">
        <v>1623</v>
      </c>
      <c r="OF67" s="1490" t="s">
        <v>1623</v>
      </c>
      <c r="OG67" s="1490" t="s">
        <v>1623</v>
      </c>
      <c r="OH67" s="1490" t="s">
        <v>1623</v>
      </c>
      <c r="OI67" s="1490" t="s">
        <v>1623</v>
      </c>
      <c r="OJ67" s="1490" t="s">
        <v>1623</v>
      </c>
      <c r="OK67" s="1490" t="s">
        <v>1623</v>
      </c>
      <c r="OL67" s="1490" t="s">
        <v>1623</v>
      </c>
      <c r="OM67" s="1490" t="s">
        <v>1623</v>
      </c>
      <c r="ON67" s="1490" t="s">
        <v>1623</v>
      </c>
      <c r="OO67" s="1490" t="s">
        <v>1623</v>
      </c>
      <c r="OP67" s="1490" t="s">
        <v>1623</v>
      </c>
      <c r="OQ67" s="1490" t="s">
        <v>1623</v>
      </c>
      <c r="OR67" s="1490" t="s">
        <v>1623</v>
      </c>
      <c r="OS67" s="1490" t="s">
        <v>1623</v>
      </c>
      <c r="OT67" s="1490" t="s">
        <v>1623</v>
      </c>
      <c r="OU67" s="1490" t="s">
        <v>1623</v>
      </c>
      <c r="OV67" s="1490" t="s">
        <v>1623</v>
      </c>
      <c r="OW67" s="1490" t="s">
        <v>1623</v>
      </c>
      <c r="OX67" s="1490" t="s">
        <v>1623</v>
      </c>
      <c r="OY67" s="1490" t="s">
        <v>1623</v>
      </c>
      <c r="OZ67" s="1490" t="s">
        <v>1623</v>
      </c>
      <c r="PA67" s="1490" t="s">
        <v>1623</v>
      </c>
      <c r="PB67" s="1490" t="s">
        <v>1623</v>
      </c>
      <c r="PC67" s="1490" t="s">
        <v>1623</v>
      </c>
      <c r="PD67" s="1490" t="s">
        <v>1623</v>
      </c>
      <c r="PE67" s="188"/>
      <c r="PF67" s="188"/>
      <c r="PG67" s="188"/>
      <c r="PH67" s="188"/>
      <c r="PI67" s="188"/>
      <c r="PJ67" s="188"/>
      <c r="PK67" s="188"/>
      <c r="PL67" s="188"/>
      <c r="PM67" s="188"/>
      <c r="PN67" s="188"/>
      <c r="PO67" s="188"/>
      <c r="PP67" s="188"/>
      <c r="PQ67" s="188"/>
      <c r="PR67" s="188"/>
      <c r="PS67" s="188"/>
      <c r="PT67" s="188"/>
      <c r="PU67" s="188"/>
      <c r="PV67" s="188"/>
      <c r="PW67" s="188"/>
      <c r="PX67" s="188"/>
      <c r="PY67" s="188"/>
      <c r="PZ67" s="188"/>
      <c r="QA67" s="188"/>
      <c r="QB67" s="188"/>
      <c r="QC67" s="188"/>
      <c r="QD67" s="188"/>
      <c r="QE67" s="188"/>
      <c r="QF67" s="188"/>
      <c r="QG67" s="188"/>
      <c r="QH67" s="188"/>
      <c r="QI67" s="188"/>
      <c r="QJ67" s="188"/>
      <c r="QK67" s="188"/>
      <c r="QL67" s="188"/>
      <c r="QM67" s="188"/>
      <c r="QN67" s="188"/>
      <c r="QO67" s="188"/>
      <c r="QP67" s="188"/>
      <c r="QQ67" s="188"/>
      <c r="QR67" s="188"/>
      <c r="QS67" s="188"/>
      <c r="QT67" s="188"/>
      <c r="QU67" s="188"/>
      <c r="QV67" s="188"/>
      <c r="QW67" s="280"/>
      <c r="QX67" s="280"/>
      <c r="QY67" s="280"/>
      <c r="QZ67" s="280"/>
      <c r="RA67" s="280"/>
      <c r="RB67" s="280"/>
      <c r="RC67" s="280"/>
      <c r="RD67" s="280"/>
      <c r="RE67" s="280"/>
      <c r="RF67" s="280"/>
      <c r="RG67" s="280"/>
      <c r="RH67" s="280"/>
      <c r="RI67" s="280"/>
      <c r="RJ67" s="280"/>
      <c r="RK67" s="280"/>
      <c r="RL67" s="280"/>
      <c r="RM67" s="280"/>
      <c r="RN67" s="280"/>
      <c r="RO67" s="280"/>
      <c r="RP67" s="280"/>
      <c r="RQ67" s="280"/>
      <c r="RR67" s="280"/>
      <c r="RS67" s="280"/>
      <c r="RT67" s="280"/>
      <c r="RU67" s="280"/>
      <c r="RV67" s="280"/>
      <c r="RW67" s="280"/>
      <c r="RX67" s="280"/>
      <c r="RY67" s="280"/>
      <c r="RZ67" s="280"/>
      <c r="SA67" s="280"/>
      <c r="SB67" s="280"/>
      <c r="SC67" s="280"/>
      <c r="SD67" s="280"/>
      <c r="SE67" s="280"/>
      <c r="SF67" s="280"/>
      <c r="SG67" s="280"/>
      <c r="SH67" s="280"/>
      <c r="SI67" s="280"/>
      <c r="SJ67" s="280"/>
      <c r="SK67" s="280"/>
      <c r="SL67" s="280"/>
      <c r="SM67" s="280"/>
      <c r="SN67" s="280"/>
      <c r="SO67" s="280"/>
      <c r="SP67" s="280"/>
      <c r="SQ67" s="280"/>
      <c r="SR67" s="280"/>
      <c r="SS67" s="280"/>
      <c r="ST67" s="280"/>
      <c r="SU67" s="280"/>
      <c r="SV67" s="280"/>
      <c r="SW67" s="280"/>
      <c r="SX67" s="280"/>
      <c r="SY67" s="280"/>
      <c r="SZ67" s="280"/>
      <c r="TA67" s="280"/>
      <c r="TB67" s="280"/>
      <c r="TC67" s="280"/>
      <c r="TD67" s="280"/>
      <c r="TE67" s="280"/>
      <c r="TF67" s="280"/>
      <c r="TG67" s="280"/>
      <c r="TH67" s="280"/>
      <c r="TI67" s="280"/>
      <c r="TJ67" s="280"/>
      <c r="TK67" s="280"/>
      <c r="TL67" s="280"/>
      <c r="TM67" s="280"/>
      <c r="TN67" s="280"/>
      <c r="TO67" s="280"/>
      <c r="TP67" s="280"/>
      <c r="TQ67" s="280"/>
      <c r="TR67" s="280"/>
      <c r="TS67" s="280"/>
      <c r="TT67" s="280"/>
      <c r="TU67" s="280"/>
      <c r="TV67" s="280"/>
      <c r="TW67" s="280"/>
      <c r="TX67" s="280"/>
      <c r="TY67" s="280"/>
      <c r="TZ67" s="280"/>
      <c r="UA67" s="280"/>
      <c r="UB67" s="280"/>
      <c r="UC67" s="280"/>
      <c r="UD67" s="280"/>
      <c r="UE67" s="280"/>
      <c r="UF67" s="280"/>
      <c r="UG67" s="280"/>
      <c r="UH67" s="280"/>
      <c r="UI67" s="280"/>
      <c r="UJ67" s="280"/>
      <c r="UK67" s="280"/>
      <c r="UL67" s="280"/>
      <c r="UM67" s="280"/>
      <c r="UN67" s="280"/>
      <c r="UO67" s="280"/>
      <c r="UP67" s="280"/>
      <c r="UQ67" s="280"/>
      <c r="UR67" s="280"/>
      <c r="US67" s="280"/>
      <c r="UT67" s="280"/>
      <c r="UU67" s="280"/>
      <c r="UV67" s="280"/>
      <c r="UW67" s="280"/>
      <c r="UX67" s="280"/>
      <c r="UY67" s="280"/>
      <c r="UZ67" s="280"/>
      <c r="VA67" s="280"/>
      <c r="VB67" s="280"/>
      <c r="VC67" s="280"/>
      <c r="VD67" s="280"/>
      <c r="VE67" s="280"/>
      <c r="VF67" s="280"/>
      <c r="VG67" s="280"/>
      <c r="VH67" s="280"/>
      <c r="VI67" s="280"/>
      <c r="VJ67" s="280"/>
      <c r="VK67" s="280"/>
      <c r="VL67" s="280"/>
      <c r="VM67" s="280"/>
      <c r="VN67" s="280"/>
      <c r="VO67" s="280"/>
      <c r="VP67" s="280"/>
      <c r="VQ67" s="280"/>
      <c r="VR67" s="280"/>
      <c r="VS67" s="280"/>
      <c r="VT67" s="280"/>
      <c r="VU67" s="280"/>
      <c r="VV67" s="280"/>
      <c r="VW67" s="280"/>
      <c r="VX67" s="280"/>
      <c r="VY67" s="280"/>
      <c r="VZ67" s="280"/>
      <c r="WA67" s="280"/>
      <c r="WB67" s="280"/>
      <c r="WC67" s="280"/>
      <c r="WD67" s="280"/>
      <c r="WE67" s="280"/>
      <c r="WF67" s="280"/>
      <c r="WG67" s="280"/>
      <c r="WH67" s="280"/>
      <c r="WI67" s="280"/>
      <c r="WJ67" s="280"/>
      <c r="WK67" s="280"/>
      <c r="WL67" s="280"/>
      <c r="WM67" s="280"/>
      <c r="WN67" s="280"/>
      <c r="WO67" s="280"/>
      <c r="WP67" s="280"/>
      <c r="WQ67" s="280"/>
      <c r="WR67" s="280"/>
      <c r="WS67" s="280"/>
      <c r="WT67" s="280"/>
      <c r="WU67" s="280"/>
      <c r="WV67" s="280"/>
      <c r="WW67" s="280"/>
      <c r="WX67" s="280"/>
      <c r="WY67" s="280"/>
      <c r="WZ67" s="280"/>
      <c r="XA67" s="280"/>
      <c r="XB67" s="280"/>
      <c r="XC67" s="280"/>
      <c r="XD67" s="280"/>
      <c r="XE67" s="280"/>
      <c r="XF67" s="280"/>
      <c r="XG67" s="280"/>
      <c r="XH67" s="280"/>
      <c r="XI67" s="280"/>
      <c r="XJ67" s="280"/>
      <c r="XK67" s="280"/>
      <c r="XL67" s="280"/>
      <c r="XM67" s="280"/>
      <c r="XN67" s="280"/>
      <c r="XO67" s="280"/>
      <c r="XP67" s="280"/>
      <c r="XQ67" s="280"/>
      <c r="XR67" s="280"/>
      <c r="XS67" s="280"/>
      <c r="XT67" s="280"/>
      <c r="XU67" s="280"/>
      <c r="XV67" s="280"/>
      <c r="XW67" s="280"/>
      <c r="XX67" s="280"/>
      <c r="XY67" s="280"/>
      <c r="XZ67" s="280"/>
      <c r="YA67" s="280"/>
      <c r="YB67" s="280"/>
      <c r="YC67" s="280"/>
      <c r="YD67" s="280"/>
      <c r="YE67" s="280"/>
      <c r="YF67" s="280"/>
      <c r="YG67" s="280"/>
      <c r="YH67" s="280"/>
      <c r="YI67" s="280"/>
      <c r="YJ67" s="280"/>
      <c r="YK67" s="280"/>
      <c r="YL67" s="280"/>
      <c r="YM67" s="280"/>
      <c r="YN67" s="280"/>
      <c r="YO67" s="280"/>
      <c r="YP67" s="280"/>
      <c r="YQ67" s="280"/>
      <c r="YR67" s="280"/>
      <c r="YS67" s="280"/>
      <c r="YT67" s="280"/>
      <c r="YU67" s="280"/>
      <c r="YV67" s="280"/>
      <c r="YW67" s="280"/>
      <c r="YX67" s="280"/>
      <c r="YY67" s="280"/>
      <c r="YZ67" s="280"/>
      <c r="ZA67" s="280"/>
      <c r="ZB67" s="280"/>
      <c r="ZC67" s="280"/>
      <c r="ZD67" s="280"/>
      <c r="ZE67" s="280"/>
      <c r="ZF67" s="280"/>
      <c r="ZG67" s="280"/>
      <c r="ZH67" s="280"/>
      <c r="ZI67" s="280"/>
      <c r="ZJ67" s="280"/>
      <c r="ZK67" s="280"/>
      <c r="ZL67" s="280"/>
      <c r="ZM67" s="280"/>
      <c r="ZN67" s="280"/>
      <c r="ZO67" s="280"/>
      <c r="ZP67" s="280"/>
      <c r="ZQ67" s="280"/>
      <c r="ZR67" s="280"/>
      <c r="ZS67" s="280"/>
      <c r="ZT67" s="280"/>
      <c r="ZU67" s="280"/>
      <c r="ZV67" s="280"/>
      <c r="ZW67" s="280"/>
      <c r="ZX67" s="280"/>
      <c r="ZY67" s="280"/>
      <c r="ZZ67" s="280"/>
      <c r="AAA67" s="280"/>
      <c r="AAB67" s="280"/>
      <c r="AAC67" s="280"/>
      <c r="AAD67" s="280"/>
      <c r="AAE67" s="280"/>
      <c r="AAF67" s="280"/>
      <c r="AAG67" s="280"/>
      <c r="AAH67" s="280"/>
      <c r="AAI67" s="280"/>
      <c r="AAJ67" s="280"/>
      <c r="AAK67" s="280"/>
      <c r="AAL67" s="280"/>
      <c r="AAM67" s="280"/>
      <c r="AAN67" s="280"/>
      <c r="AAO67" s="280"/>
      <c r="AAP67" s="280"/>
      <c r="AAQ67" s="280"/>
      <c r="AAR67" s="280"/>
      <c r="AAS67" s="280"/>
      <c r="AAT67" s="280"/>
      <c r="AAU67" s="280"/>
      <c r="AAV67" s="280"/>
      <c r="AAW67" s="280"/>
      <c r="AAX67" s="280"/>
      <c r="AAY67" s="280"/>
      <c r="AAZ67" s="280"/>
      <c r="ABA67" s="280"/>
      <c r="ABB67" s="280"/>
      <c r="ABC67" s="280"/>
      <c r="ABD67" s="280"/>
      <c r="ABE67" s="280"/>
      <c r="ABF67" s="280"/>
      <c r="ABG67" s="280"/>
      <c r="ABH67" s="280"/>
      <c r="ABI67" s="280"/>
      <c r="ABJ67" s="280"/>
      <c r="ABK67" s="280"/>
      <c r="ABL67" s="280"/>
      <c r="ABM67" s="280"/>
      <c r="ABN67" s="280"/>
      <c r="ABO67" s="280"/>
      <c r="ABP67" s="280"/>
      <c r="ABQ67" s="280"/>
      <c r="ABR67" s="280"/>
      <c r="ABS67" s="280"/>
      <c r="ABT67" s="280"/>
      <c r="ABU67" s="280"/>
      <c r="ABV67" s="280"/>
      <c r="ABW67" s="280"/>
      <c r="ABX67" s="280"/>
      <c r="ABY67" s="280"/>
      <c r="ABZ67" s="280"/>
      <c r="ACA67" s="280"/>
      <c r="ACB67" s="280"/>
      <c r="ACC67" s="280"/>
      <c r="ACD67" s="280"/>
      <c r="ACE67" s="280"/>
      <c r="ACF67" s="280"/>
      <c r="ACG67" s="280"/>
      <c r="ACH67" s="280"/>
      <c r="ACI67" s="280"/>
      <c r="ACJ67" s="280"/>
      <c r="ACK67" s="280"/>
      <c r="ACL67" s="280"/>
      <c r="ACM67" s="280"/>
      <c r="ACN67" s="280"/>
      <c r="ACO67" s="280"/>
      <c r="ACP67" s="280"/>
      <c r="ACQ67" s="280"/>
      <c r="ACR67" s="280"/>
      <c r="ACS67" s="280"/>
      <c r="ACT67" s="280"/>
      <c r="ACU67" s="280"/>
      <c r="ACV67" s="280"/>
      <c r="ACW67" s="280"/>
      <c r="ACX67" s="280"/>
      <c r="ACY67" s="280"/>
      <c r="ACZ67" s="280"/>
      <c r="ADA67" s="280"/>
      <c r="ADB67" s="280"/>
      <c r="ADC67" s="280"/>
      <c r="ADD67" s="280"/>
      <c r="ADE67" s="280"/>
      <c r="ADF67" s="280"/>
      <c r="ADG67" s="280"/>
      <c r="ADH67" s="280"/>
      <c r="ADI67" s="280"/>
      <c r="ADJ67" s="280"/>
      <c r="ADK67" s="280"/>
      <c r="ADL67" s="280"/>
      <c r="ADM67" s="280"/>
      <c r="ADN67" s="280"/>
      <c r="ADO67" s="280"/>
      <c r="ADP67" s="280"/>
      <c r="ADQ67" s="280"/>
      <c r="ADR67" s="280"/>
      <c r="ADS67" s="280"/>
      <c r="ADT67" s="280"/>
      <c r="ADU67" s="280"/>
      <c r="ADV67" s="280"/>
      <c r="ADW67" s="280"/>
      <c r="ADX67" s="280"/>
      <c r="ADY67" s="280"/>
      <c r="ADZ67" s="280"/>
      <c r="AEA67" s="280"/>
      <c r="AEB67" s="1336"/>
    </row>
    <row r="68" s="1311" customFormat="1" ht="17.449999999999999" customHeight="1">
      <c r="A68" s="1341" t="s">
        <v>54</v>
      </c>
      <c r="B68" s="1342" t="s">
        <v>275</v>
      </c>
      <c r="C68" s="1456" t="s">
        <v>797</v>
      </c>
      <c r="D68" s="1456"/>
      <c r="E68" s="1456" t="s">
        <v>25</v>
      </c>
      <c r="F68" s="380" t="s">
        <v>589</v>
      </c>
      <c r="G68" s="1519" t="s">
        <v>1645</v>
      </c>
      <c r="H68" s="1456"/>
      <c r="I68" s="1456"/>
      <c r="J68" s="1455"/>
      <c r="K68" s="1455"/>
      <c r="L68" s="1455"/>
      <c r="M68" s="1455"/>
      <c r="N68" s="1455"/>
      <c r="O68" s="1455"/>
      <c r="P68" s="1455"/>
      <c r="Q68" s="1455"/>
      <c r="R68" s="1455"/>
      <c r="S68" s="1455"/>
      <c r="T68" s="1455"/>
      <c r="U68" s="1455"/>
      <c r="V68" s="1455"/>
      <c r="W68" s="1455"/>
      <c r="X68" s="1455"/>
      <c r="Y68" s="1455"/>
      <c r="Z68" s="1455"/>
      <c r="AA68" s="1455"/>
      <c r="AB68" s="1455"/>
      <c r="AC68" s="1455"/>
      <c r="AD68" s="1455"/>
      <c r="AE68" s="1455"/>
      <c r="AF68" s="1455"/>
      <c r="AG68" s="1455"/>
      <c r="AH68" s="1455"/>
      <c r="AI68" s="1455"/>
      <c r="AJ68" s="1455"/>
      <c r="AK68" s="1455"/>
      <c r="AL68" s="1455"/>
      <c r="AM68" s="1455"/>
      <c r="AN68" s="1455"/>
      <c r="AO68" s="1455"/>
      <c r="AP68" s="1455"/>
      <c r="AQ68" s="1455"/>
      <c r="AR68" s="1455"/>
      <c r="AS68" s="1455"/>
      <c r="AT68" s="1455"/>
      <c r="AU68" s="1455"/>
      <c r="AV68" s="1455"/>
      <c r="AW68" s="1455"/>
      <c r="AX68" s="1455"/>
      <c r="AY68" s="1455"/>
      <c r="AZ68" s="1455"/>
      <c r="BA68" s="1455"/>
      <c r="BB68" s="1455"/>
      <c r="BC68" s="1455"/>
      <c r="BD68" s="1455"/>
      <c r="BE68" s="1455"/>
      <c r="BF68" s="1455"/>
      <c r="BG68" s="1455"/>
      <c r="BH68" s="1455"/>
      <c r="BI68" s="1455"/>
      <c r="BJ68" s="1455"/>
      <c r="BK68" s="1455"/>
      <c r="BL68" s="1455"/>
      <c r="BM68" s="1455"/>
      <c r="BN68" s="1455"/>
      <c r="BO68" s="1455"/>
      <c r="BP68" s="1455"/>
      <c r="BQ68" s="1455"/>
      <c r="BR68" s="1455"/>
      <c r="BS68" s="1455"/>
      <c r="BT68" s="1455"/>
      <c r="BU68" s="1455"/>
      <c r="BV68" s="1455"/>
      <c r="BW68" s="1455"/>
      <c r="BX68" s="1455"/>
      <c r="BY68" s="1455"/>
      <c r="BZ68" s="1455"/>
      <c r="CA68" s="1455"/>
      <c r="CB68" s="1455"/>
      <c r="CC68" s="1455"/>
      <c r="CD68" s="1455"/>
      <c r="CE68" s="1455"/>
      <c r="CF68" s="1455"/>
      <c r="CG68" s="1455"/>
      <c r="CH68" s="1455"/>
      <c r="CI68" s="1455"/>
      <c r="CJ68" s="1455"/>
      <c r="CK68" s="1455"/>
      <c r="CL68" s="1455"/>
      <c r="CM68" s="1455"/>
      <c r="CN68" s="1455"/>
      <c r="CO68" s="1455"/>
      <c r="CP68" s="1455"/>
      <c r="CQ68" s="1455"/>
      <c r="CR68" s="1455"/>
      <c r="CS68" s="1455"/>
      <c r="CT68" s="1455"/>
      <c r="CU68" s="1455"/>
      <c r="CV68" s="1455"/>
      <c r="CW68" s="1455"/>
      <c r="CX68" s="1455"/>
      <c r="CY68" s="1455"/>
      <c r="CZ68" s="1455"/>
      <c r="DA68" s="1455"/>
      <c r="DB68" s="1455"/>
      <c r="DC68" s="1455"/>
      <c r="DD68" s="1455"/>
      <c r="DE68" s="1455"/>
      <c r="DF68" s="1455"/>
      <c r="DG68" s="1455"/>
      <c r="DH68" s="1455"/>
      <c r="DI68" s="1455"/>
      <c r="DJ68" s="1455"/>
      <c r="DK68" s="1455"/>
      <c r="DL68" s="1455"/>
      <c r="DM68" s="1455"/>
      <c r="DN68" s="1455"/>
      <c r="DO68" s="1455"/>
      <c r="DP68" s="1455"/>
      <c r="DQ68" s="1455"/>
      <c r="DR68" s="1455"/>
      <c r="DS68" s="1455"/>
      <c r="DT68" s="1455"/>
      <c r="DU68" s="1455"/>
      <c r="DV68" s="1455"/>
      <c r="DW68" s="1455"/>
      <c r="DX68" s="1455"/>
      <c r="DY68" s="1455"/>
      <c r="DZ68" s="1455"/>
      <c r="EA68" s="1455"/>
      <c r="EB68" s="1455"/>
      <c r="EC68" s="1455"/>
      <c r="ED68" s="1455"/>
      <c r="EE68" s="1455"/>
      <c r="EF68" s="1455"/>
      <c r="EG68" s="1455"/>
      <c r="EH68" s="1455"/>
      <c r="EI68" s="1455"/>
      <c r="EJ68" s="1455"/>
      <c r="EK68" s="1455"/>
      <c r="EL68" s="1455"/>
      <c r="EM68" s="1455"/>
      <c r="EN68" s="1455"/>
      <c r="EO68" s="1455"/>
      <c r="EP68" s="1455"/>
      <c r="EQ68" s="1455"/>
      <c r="ER68" s="1455"/>
      <c r="ES68" s="1455"/>
      <c r="ET68" s="1455"/>
      <c r="EU68" s="1455"/>
      <c r="EV68" s="1455"/>
      <c r="EW68" s="1455"/>
      <c r="EX68" s="1455"/>
      <c r="EY68" s="1455"/>
      <c r="EZ68" s="1455"/>
      <c r="FA68" s="1566" t="s">
        <v>1410</v>
      </c>
      <c r="FB68" s="1455"/>
      <c r="FC68" s="1455"/>
      <c r="FD68" s="1455"/>
      <c r="FE68" s="1455"/>
      <c r="FF68" s="1455"/>
      <c r="FG68" s="1455"/>
      <c r="FH68" s="1455"/>
      <c r="FI68" s="1455"/>
      <c r="FJ68" s="1455"/>
      <c r="FK68" s="1455"/>
      <c r="FL68" s="1455"/>
      <c r="FM68" s="1455"/>
      <c r="FN68" s="1455"/>
      <c r="FO68" s="1455"/>
      <c r="FP68" s="1455"/>
      <c r="FQ68" s="1455"/>
      <c r="FR68" s="1455"/>
      <c r="FS68" s="1455"/>
      <c r="FT68" s="1455"/>
      <c r="FU68" s="1455"/>
      <c r="FV68" s="1455"/>
      <c r="FW68" s="1349" t="s">
        <v>1646</v>
      </c>
      <c r="FX68" s="1455"/>
      <c r="FY68" s="1455"/>
      <c r="FZ68" s="188" t="s">
        <v>20</v>
      </c>
      <c r="GA68" s="1471" t="s">
        <v>80</v>
      </c>
      <c r="GB68" s="1471" t="s">
        <v>80</v>
      </c>
      <c r="GC68" s="1471" t="s">
        <v>80</v>
      </c>
      <c r="GD68" s="1471" t="s">
        <v>80</v>
      </c>
      <c r="GE68" s="1471" t="s">
        <v>80</v>
      </c>
      <c r="GF68" s="1471" t="s">
        <v>80</v>
      </c>
      <c r="GG68" s="1471" t="s">
        <v>80</v>
      </c>
      <c r="GH68" s="1471" t="s">
        <v>80</v>
      </c>
      <c r="GI68" s="1471" t="s">
        <v>80</v>
      </c>
      <c r="GJ68" s="1471" t="s">
        <v>80</v>
      </c>
      <c r="GK68" s="1471" t="s">
        <v>80</v>
      </c>
      <c r="GL68" s="1471" t="s">
        <v>80</v>
      </c>
      <c r="GM68" s="1471" t="s">
        <v>80</v>
      </c>
      <c r="GN68" s="1471" t="s">
        <v>80</v>
      </c>
      <c r="GO68" s="1471" t="s">
        <v>80</v>
      </c>
      <c r="GP68" s="1471" t="s">
        <v>80</v>
      </c>
      <c r="GQ68" s="1471" t="s">
        <v>80</v>
      </c>
      <c r="GR68" s="1471" t="s">
        <v>80</v>
      </c>
      <c r="GS68" s="1471" t="s">
        <v>80</v>
      </c>
      <c r="GT68" s="1471" t="s">
        <v>80</v>
      </c>
      <c r="GU68" s="1471" t="s">
        <v>80</v>
      </c>
      <c r="GV68" s="1471" t="s">
        <v>80</v>
      </c>
      <c r="GW68" s="1471" t="s">
        <v>80</v>
      </c>
      <c r="GX68" s="1471" t="s">
        <v>80</v>
      </c>
      <c r="GY68" s="1471" t="s">
        <v>80</v>
      </c>
      <c r="GZ68" s="1471" t="s">
        <v>80</v>
      </c>
      <c r="HA68" s="1471" t="s">
        <v>80</v>
      </c>
      <c r="HB68" s="1523" t="s">
        <v>22</v>
      </c>
      <c r="HC68" s="1455"/>
      <c r="HD68" s="1528" t="s">
        <v>1622</v>
      </c>
      <c r="HE68" s="1455"/>
      <c r="HF68" s="1455"/>
      <c r="HG68" s="1455"/>
      <c r="HH68" s="1455"/>
      <c r="HI68" s="1455"/>
      <c r="HJ68" s="1455"/>
      <c r="HK68" s="188"/>
      <c r="HL68" s="188"/>
      <c r="HM68" s="188"/>
      <c r="HN68" s="188"/>
      <c r="HO68" s="1397" t="s">
        <v>1647</v>
      </c>
      <c r="HP68" s="188"/>
      <c r="HQ68" s="1134"/>
      <c r="HR68" s="188"/>
      <c r="HS68" s="188"/>
      <c r="HT68" s="188"/>
      <c r="HU68" s="188"/>
      <c r="HV68" s="188"/>
      <c r="HW68" s="188"/>
      <c r="HX68" s="188"/>
      <c r="HY68" s="188"/>
      <c r="HZ68" s="275"/>
      <c r="IA68" s="275" t="s">
        <v>20</v>
      </c>
      <c r="IB68" s="1396" t="s">
        <v>112</v>
      </c>
      <c r="IC68" s="1396" t="s">
        <v>112</v>
      </c>
      <c r="ID68" s="275" t="s">
        <v>33</v>
      </c>
      <c r="IE68" s="380" t="s">
        <v>175</v>
      </c>
      <c r="IF68" s="380" t="s">
        <v>175</v>
      </c>
      <c r="IG68" s="380" t="s">
        <v>175</v>
      </c>
      <c r="IH68" s="380" t="s">
        <v>175</v>
      </c>
      <c r="II68" s="380" t="s">
        <v>175</v>
      </c>
      <c r="IJ68" s="380" t="s">
        <v>175</v>
      </c>
      <c r="IK68" s="380" t="s">
        <v>175</v>
      </c>
      <c r="IL68" s="380" t="s">
        <v>175</v>
      </c>
      <c r="IM68" s="380" t="s">
        <v>175</v>
      </c>
      <c r="IN68" s="380" t="s">
        <v>175</v>
      </c>
      <c r="IO68" s="380" t="s">
        <v>175</v>
      </c>
      <c r="IP68" s="380" t="s">
        <v>175</v>
      </c>
      <c r="IQ68" s="380" t="s">
        <v>175</v>
      </c>
      <c r="IR68" s="380" t="s">
        <v>175</v>
      </c>
      <c r="IS68" s="380" t="s">
        <v>175</v>
      </c>
      <c r="IT68" s="380" t="s">
        <v>175</v>
      </c>
      <c r="IU68" s="380" t="s">
        <v>175</v>
      </c>
      <c r="IV68" s="380" t="s">
        <v>175</v>
      </c>
      <c r="IW68" s="380" t="s">
        <v>175</v>
      </c>
      <c r="IX68" s="380" t="s">
        <v>175</v>
      </c>
      <c r="IY68" s="380" t="s">
        <v>175</v>
      </c>
      <c r="IZ68" s="380" t="s">
        <v>175</v>
      </c>
      <c r="JA68" s="380" t="s">
        <v>175</v>
      </c>
      <c r="JB68" s="380" t="s">
        <v>175</v>
      </c>
      <c r="JC68" s="380" t="s">
        <v>175</v>
      </c>
      <c r="JD68" s="380" t="s">
        <v>175</v>
      </c>
      <c r="JE68" s="275" t="s">
        <v>22</v>
      </c>
      <c r="JF68" s="188"/>
      <c r="JG68" s="188"/>
      <c r="JH68" s="188"/>
      <c r="JI68" s="188"/>
      <c r="JJ68" s="188" t="s">
        <v>20</v>
      </c>
      <c r="JK68" s="1396" t="s">
        <v>113</v>
      </c>
      <c r="JL68" s="1396" t="s">
        <v>113</v>
      </c>
      <c r="JM68" s="275" t="s">
        <v>33</v>
      </c>
      <c r="JN68" s="1375" t="s">
        <v>273</v>
      </c>
      <c r="JO68" s="1375" t="s">
        <v>863</v>
      </c>
      <c r="JP68" s="1375" t="s">
        <v>864</v>
      </c>
      <c r="JQ68" s="1375" t="s">
        <v>865</v>
      </c>
      <c r="JR68" s="1375" t="s">
        <v>866</v>
      </c>
      <c r="JS68" s="1375" t="s">
        <v>1648</v>
      </c>
      <c r="JT68" s="1375" t="s">
        <v>1649</v>
      </c>
      <c r="JU68" s="1375" t="s">
        <v>867</v>
      </c>
      <c r="JV68" s="1375" t="s">
        <v>868</v>
      </c>
      <c r="JW68" s="1375" t="s">
        <v>869</v>
      </c>
      <c r="JX68" s="1375" t="s">
        <v>870</v>
      </c>
      <c r="JY68" s="1375" t="s">
        <v>871</v>
      </c>
      <c r="JZ68" s="1375" t="s">
        <v>872</v>
      </c>
      <c r="KA68" s="1375" t="s">
        <v>873</v>
      </c>
      <c r="KB68" s="1375" t="s">
        <v>874</v>
      </c>
      <c r="KC68" s="1375" t="s">
        <v>875</v>
      </c>
      <c r="KD68" s="1375" t="s">
        <v>876</v>
      </c>
      <c r="KE68" s="1375" t="s">
        <v>877</v>
      </c>
      <c r="KF68" s="1375" t="s">
        <v>878</v>
      </c>
      <c r="KG68" s="275" t="s">
        <v>22</v>
      </c>
      <c r="KH68" s="1455"/>
      <c r="KI68" s="1455"/>
      <c r="KJ68" s="1455"/>
      <c r="KK68" s="1455"/>
      <c r="KL68" s="1455"/>
      <c r="KM68" s="1455"/>
      <c r="KN68" s="1455"/>
      <c r="KO68" s="1455"/>
      <c r="KP68" s="1455"/>
      <c r="KQ68" s="1455"/>
      <c r="KR68" s="1455"/>
      <c r="KS68" s="1455"/>
      <c r="KT68" s="1455"/>
      <c r="KU68" s="1455"/>
      <c r="KV68" s="1455"/>
      <c r="KW68" s="1455"/>
      <c r="KX68" s="1455"/>
      <c r="KY68" s="1455"/>
      <c r="KZ68" s="1455"/>
      <c r="LA68" s="1455"/>
      <c r="LB68" s="1455"/>
      <c r="LC68" s="1455"/>
      <c r="LD68" s="1455"/>
      <c r="LE68" s="188" t="s">
        <v>20</v>
      </c>
      <c r="LF68" s="380" t="s">
        <v>175</v>
      </c>
      <c r="LG68" s="380" t="s">
        <v>175</v>
      </c>
      <c r="LH68" s="380" t="s">
        <v>175</v>
      </c>
      <c r="LI68" s="380" t="s">
        <v>175</v>
      </c>
      <c r="LJ68" s="380" t="s">
        <v>175</v>
      </c>
      <c r="LK68" s="380" t="s">
        <v>175</v>
      </c>
      <c r="LL68" s="380" t="s">
        <v>175</v>
      </c>
      <c r="LM68" s="380" t="s">
        <v>175</v>
      </c>
      <c r="LN68" s="380" t="s">
        <v>175</v>
      </c>
      <c r="LO68" s="380" t="s">
        <v>175</v>
      </c>
      <c r="LP68" s="380" t="s">
        <v>175</v>
      </c>
      <c r="LQ68" s="380" t="s">
        <v>175</v>
      </c>
      <c r="LR68" s="380" t="s">
        <v>175</v>
      </c>
      <c r="LS68" s="380" t="s">
        <v>175</v>
      </c>
      <c r="LT68" s="380" t="s">
        <v>175</v>
      </c>
      <c r="LU68" s="380" t="s">
        <v>175</v>
      </c>
      <c r="LV68" s="380" t="s">
        <v>175</v>
      </c>
      <c r="LW68" s="380" t="s">
        <v>175</v>
      </c>
      <c r="LX68" s="380" t="s">
        <v>227</v>
      </c>
      <c r="LY68" s="1367" t="s">
        <v>254</v>
      </c>
      <c r="LZ68" s="1367" t="s">
        <v>254</v>
      </c>
      <c r="MA68" s="1367" t="s">
        <v>254</v>
      </c>
      <c r="MB68" s="1367" t="s">
        <v>254</v>
      </c>
      <c r="MC68" s="1367" t="s">
        <v>254</v>
      </c>
      <c r="MD68" s="1367" t="s">
        <v>254</v>
      </c>
      <c r="ME68" s="1367" t="s">
        <v>254</v>
      </c>
      <c r="MF68" s="1367" t="s">
        <v>254</v>
      </c>
      <c r="MG68" s="1367" t="s">
        <v>254</v>
      </c>
      <c r="MH68" s="1367" t="s">
        <v>254</v>
      </c>
      <c r="MI68" s="1367" t="s">
        <v>254</v>
      </c>
      <c r="MJ68" s="1367" t="s">
        <v>254</v>
      </c>
      <c r="MK68" s="1367" t="s">
        <v>254</v>
      </c>
      <c r="ML68" s="1367" t="s">
        <v>254</v>
      </c>
      <c r="MM68" s="1367" t="s">
        <v>254</v>
      </c>
      <c r="MN68" s="1367" t="s">
        <v>254</v>
      </c>
      <c r="MO68" s="1367" t="s">
        <v>254</v>
      </c>
      <c r="MP68" s="1367" t="s">
        <v>254</v>
      </c>
      <c r="MQ68" s="1367" t="s">
        <v>254</v>
      </c>
      <c r="MR68" s="1367" t="s">
        <v>254</v>
      </c>
      <c r="MS68" s="1367" t="s">
        <v>254</v>
      </c>
      <c r="MT68" s="1367" t="s">
        <v>254</v>
      </c>
      <c r="MU68" s="1367" t="s">
        <v>254</v>
      </c>
      <c r="MV68" s="1367" t="s">
        <v>254</v>
      </c>
      <c r="MW68" s="1367" t="s">
        <v>254</v>
      </c>
      <c r="MX68" s="1367" t="s">
        <v>254</v>
      </c>
      <c r="MY68" s="1367" t="s">
        <v>1650</v>
      </c>
      <c r="MZ68" s="1367" t="s">
        <v>1651</v>
      </c>
      <c r="NA68" s="1367" t="s">
        <v>1652</v>
      </c>
      <c r="NB68" s="1367" t="s">
        <v>1653</v>
      </c>
      <c r="NC68" s="1367" t="s">
        <v>1654</v>
      </c>
      <c r="ND68" s="1367" t="s">
        <v>1655</v>
      </c>
      <c r="NE68" s="1367" t="s">
        <v>1656</v>
      </c>
      <c r="NF68" s="1367" t="s">
        <v>1657</v>
      </c>
      <c r="NG68" s="1367" t="s">
        <v>1658</v>
      </c>
      <c r="NH68" s="1367" t="s">
        <v>1659</v>
      </c>
      <c r="NI68" s="1367" t="s">
        <v>1660</v>
      </c>
      <c r="NJ68" s="1367" t="s">
        <v>1660</v>
      </c>
      <c r="NK68" s="1367" t="s">
        <v>1660</v>
      </c>
      <c r="NL68" s="1367" t="s">
        <v>1660</v>
      </c>
      <c r="NM68" s="1367" t="s">
        <v>1660</v>
      </c>
      <c r="NN68" s="1367" t="s">
        <v>1660</v>
      </c>
      <c r="NO68" s="1367" t="s">
        <v>1660</v>
      </c>
      <c r="NP68" s="1367" t="s">
        <v>1660</v>
      </c>
      <c r="NQ68" s="1367" t="s">
        <v>1660</v>
      </c>
      <c r="NR68" s="1367" t="s">
        <v>1660</v>
      </c>
      <c r="NS68" s="1367" t="s">
        <v>1660</v>
      </c>
      <c r="NT68" s="1367" t="s">
        <v>1660</v>
      </c>
      <c r="NU68" s="1367" t="s">
        <v>1660</v>
      </c>
      <c r="NV68" s="1367" t="s">
        <v>1660</v>
      </c>
      <c r="NW68" s="1367" t="s">
        <v>1660</v>
      </c>
      <c r="NX68" s="1367" t="s">
        <v>1660</v>
      </c>
      <c r="NY68" s="1367" t="s">
        <v>1660</v>
      </c>
      <c r="NZ68" s="1367" t="s">
        <v>1660</v>
      </c>
      <c r="OA68" s="1367" t="s">
        <v>1660</v>
      </c>
      <c r="OB68" s="275" t="s">
        <v>22</v>
      </c>
      <c r="OC68" s="1455"/>
      <c r="OD68" s="1455"/>
      <c r="OE68" s="1455"/>
      <c r="OF68" s="1455"/>
      <c r="OG68" s="1455"/>
      <c r="OH68" s="1455"/>
      <c r="OI68" s="1455"/>
      <c r="OJ68" s="1455"/>
      <c r="OK68" s="1455"/>
      <c r="OL68" s="1369" t="s">
        <v>1421</v>
      </c>
      <c r="OM68" s="1455"/>
      <c r="ON68" s="1455"/>
      <c r="OO68" s="1455"/>
      <c r="OP68" s="1455"/>
      <c r="OQ68" s="1455"/>
      <c r="OR68" s="1455"/>
      <c r="OS68" s="1455"/>
      <c r="OT68" s="1455"/>
      <c r="OU68" s="1455"/>
      <c r="OV68" s="1455"/>
      <c r="OW68" s="1455"/>
      <c r="OX68" s="1455"/>
      <c r="OY68" s="1455"/>
      <c r="OZ68" s="1455"/>
      <c r="PA68" s="1455"/>
      <c r="PB68" s="1455"/>
      <c r="PC68" s="1455"/>
      <c r="PD68" s="1455"/>
      <c r="PE68" s="1455"/>
      <c r="PF68" s="1455"/>
      <c r="PG68" s="1455"/>
      <c r="PH68" s="1455"/>
      <c r="PI68" s="1455"/>
      <c r="PJ68" s="1455"/>
      <c r="PK68" s="1455"/>
      <c r="PL68" s="1455"/>
      <c r="PM68" s="1455"/>
      <c r="PN68" s="1455"/>
      <c r="PO68" s="1455"/>
      <c r="PP68" s="1455"/>
      <c r="PQ68" s="1455"/>
      <c r="PR68" s="1455"/>
      <c r="PS68" s="1455"/>
      <c r="PT68" s="1455"/>
      <c r="PU68" s="1455"/>
      <c r="PV68" s="1455"/>
      <c r="PW68" s="1455"/>
      <c r="PX68" s="1455"/>
      <c r="PY68" s="1455"/>
      <c r="PZ68" s="1455"/>
      <c r="QA68" s="1455"/>
      <c r="QB68" s="1455"/>
      <c r="QC68" s="1455"/>
      <c r="QD68" s="1455"/>
      <c r="QE68" s="1455"/>
      <c r="QF68" s="1455"/>
      <c r="QG68" s="1455"/>
      <c r="QH68" s="1455"/>
      <c r="QI68" s="1455"/>
      <c r="QJ68" s="1455"/>
      <c r="QK68" s="1455"/>
      <c r="QL68" s="1455"/>
      <c r="QM68" s="1455"/>
      <c r="QN68" s="1455"/>
      <c r="QO68" s="1455"/>
      <c r="QP68" s="1455"/>
      <c r="QQ68" s="1455"/>
      <c r="QR68" s="1455"/>
      <c r="QS68" s="1455"/>
      <c r="QT68" s="1455"/>
      <c r="QU68" s="1455"/>
      <c r="QV68" s="1455"/>
      <c r="QW68" s="280"/>
      <c r="QX68" s="280"/>
      <c r="QY68" s="280"/>
      <c r="QZ68" s="280"/>
      <c r="RA68" s="280"/>
      <c r="RB68" s="280"/>
      <c r="RC68" s="280"/>
      <c r="RD68" s="280"/>
      <c r="RE68" s="280"/>
      <c r="RF68" s="280"/>
      <c r="RG68" s="280"/>
      <c r="RH68" s="280"/>
      <c r="RI68" s="280"/>
      <c r="RJ68" s="280"/>
      <c r="RK68" s="280"/>
      <c r="RL68" s="280"/>
      <c r="RM68" s="280"/>
      <c r="RN68" s="280"/>
      <c r="RO68" s="280"/>
      <c r="RP68" s="280"/>
      <c r="RQ68" s="280"/>
      <c r="RR68" s="280"/>
      <c r="RS68" s="280"/>
      <c r="RT68" s="280"/>
      <c r="RU68" s="280"/>
      <c r="RV68" s="280"/>
      <c r="RW68" s="280"/>
      <c r="RX68" s="280"/>
      <c r="RY68" s="280"/>
      <c r="RZ68" s="280"/>
      <c r="SA68" s="280"/>
      <c r="SB68" s="280"/>
      <c r="SC68" s="280"/>
      <c r="SD68" s="280"/>
      <c r="SE68" s="280"/>
      <c r="SF68" s="280"/>
      <c r="SG68" s="280"/>
      <c r="SH68" s="280"/>
      <c r="SI68" s="280"/>
      <c r="SJ68" s="280"/>
      <c r="SK68" s="280"/>
      <c r="SL68" s="280"/>
      <c r="SM68" s="280"/>
      <c r="SN68" s="280"/>
      <c r="SO68" s="280"/>
      <c r="SP68" s="280"/>
      <c r="SQ68" s="280"/>
      <c r="SR68" s="280"/>
      <c r="SS68" s="280"/>
      <c r="ST68" s="280"/>
      <c r="SU68" s="280"/>
      <c r="SV68" s="280"/>
      <c r="SW68" s="280"/>
      <c r="SX68" s="280"/>
      <c r="SY68" s="280"/>
      <c r="SZ68" s="280"/>
      <c r="TA68" s="280"/>
      <c r="TB68" s="280"/>
      <c r="TC68" s="280"/>
      <c r="TD68" s="280"/>
      <c r="TE68" s="280"/>
      <c r="TF68" s="280"/>
      <c r="TG68" s="280"/>
      <c r="TH68" s="280"/>
      <c r="TI68" s="280"/>
      <c r="TJ68" s="280"/>
      <c r="TK68" s="280"/>
      <c r="TL68" s="280"/>
      <c r="TM68" s="280"/>
      <c r="TN68" s="280"/>
      <c r="TO68" s="280"/>
      <c r="TP68" s="280"/>
      <c r="TQ68" s="280"/>
      <c r="TR68" s="280"/>
      <c r="TS68" s="280"/>
      <c r="TT68" s="280"/>
      <c r="TU68" s="280"/>
      <c r="TV68" s="280"/>
      <c r="TW68" s="280"/>
      <c r="TX68" s="280"/>
      <c r="TY68" s="280"/>
      <c r="TZ68" s="280"/>
      <c r="UA68" s="280"/>
      <c r="UB68" s="280"/>
      <c r="UC68" s="280"/>
      <c r="UD68" s="280"/>
      <c r="UE68" s="280"/>
      <c r="UF68" s="280"/>
      <c r="UG68" s="280"/>
      <c r="UH68" s="280"/>
      <c r="UI68" s="280"/>
      <c r="UJ68" s="280"/>
      <c r="UK68" s="280"/>
      <c r="UL68" s="280"/>
      <c r="UM68" s="280"/>
      <c r="UN68" s="280"/>
      <c r="UO68" s="280"/>
      <c r="UP68" s="280"/>
      <c r="UQ68" s="280"/>
      <c r="UR68" s="280"/>
      <c r="US68" s="280"/>
      <c r="UT68" s="280"/>
      <c r="UU68" s="280"/>
      <c r="UV68" s="280"/>
      <c r="UW68" s="280"/>
      <c r="UX68" s="280"/>
      <c r="UY68" s="280"/>
      <c r="UZ68" s="280"/>
      <c r="VA68" s="280"/>
      <c r="VB68" s="280"/>
      <c r="VC68" s="280"/>
      <c r="VD68" s="280"/>
      <c r="VE68" s="280"/>
      <c r="VF68" s="280"/>
      <c r="VG68" s="280"/>
      <c r="VH68" s="280"/>
      <c r="VI68" s="280"/>
      <c r="VJ68" s="280"/>
      <c r="VK68" s="280"/>
      <c r="VL68" s="280"/>
      <c r="VM68" s="280"/>
      <c r="VN68" s="280"/>
      <c r="VO68" s="280"/>
      <c r="VP68" s="280"/>
      <c r="VQ68" s="280"/>
      <c r="VR68" s="280"/>
      <c r="VS68" s="280"/>
      <c r="VT68" s="280"/>
      <c r="VU68" s="280"/>
      <c r="VV68" s="280"/>
      <c r="VW68" s="280"/>
      <c r="VX68" s="280"/>
      <c r="VY68" s="280"/>
      <c r="VZ68" s="280"/>
      <c r="WA68" s="280"/>
      <c r="WB68" s="280"/>
      <c r="WC68" s="280"/>
      <c r="WD68" s="280"/>
      <c r="WE68" s="280"/>
      <c r="WF68" s="280"/>
      <c r="WG68" s="280"/>
      <c r="WH68" s="280"/>
      <c r="WI68" s="280"/>
      <c r="WJ68" s="280"/>
      <c r="WK68" s="280"/>
      <c r="WL68" s="280"/>
      <c r="WM68" s="280"/>
      <c r="WN68" s="280"/>
      <c r="WO68" s="280"/>
      <c r="WP68" s="280"/>
      <c r="WQ68" s="280"/>
      <c r="WR68" s="280"/>
      <c r="WS68" s="280"/>
      <c r="WT68" s="280"/>
      <c r="WU68" s="280"/>
      <c r="WV68" s="280"/>
      <c r="WW68" s="280"/>
      <c r="WX68" s="280"/>
      <c r="WY68" s="280"/>
      <c r="WZ68" s="280"/>
      <c r="XA68" s="280"/>
      <c r="XB68" s="280"/>
      <c r="XC68" s="280"/>
      <c r="XD68" s="280"/>
      <c r="XE68" s="280"/>
      <c r="XF68" s="280"/>
      <c r="XG68" s="280"/>
      <c r="XH68" s="280"/>
      <c r="XI68" s="280"/>
      <c r="XJ68" s="280"/>
      <c r="XK68" s="280"/>
      <c r="XL68" s="280"/>
      <c r="XM68" s="280"/>
      <c r="XN68" s="280"/>
      <c r="XO68" s="280"/>
      <c r="XP68" s="280"/>
      <c r="XQ68" s="280"/>
      <c r="XR68" s="280"/>
      <c r="XS68" s="280"/>
      <c r="XT68" s="280"/>
      <c r="XU68" s="280"/>
      <c r="XV68" s="280"/>
      <c r="XW68" s="280"/>
      <c r="XX68" s="280"/>
      <c r="XY68" s="280"/>
      <c r="XZ68" s="280"/>
      <c r="YA68" s="280"/>
      <c r="YB68" s="280"/>
      <c r="YC68" s="280"/>
      <c r="YD68" s="280"/>
      <c r="YE68" s="280"/>
      <c r="YF68" s="280"/>
      <c r="YG68" s="280"/>
      <c r="YH68" s="280"/>
      <c r="YI68" s="280"/>
      <c r="YJ68" s="280"/>
      <c r="YK68" s="280"/>
      <c r="YL68" s="280"/>
      <c r="YM68" s="280"/>
      <c r="YN68" s="280"/>
      <c r="YO68" s="280"/>
      <c r="YP68" s="280"/>
      <c r="YQ68" s="280"/>
      <c r="YR68" s="280"/>
      <c r="YS68" s="280"/>
      <c r="YT68" s="280"/>
      <c r="YU68" s="280"/>
      <c r="YV68" s="280"/>
      <c r="YW68" s="280"/>
      <c r="YX68" s="280"/>
      <c r="YY68" s="280"/>
      <c r="YZ68" s="280"/>
      <c r="ZA68" s="280"/>
      <c r="ZB68" s="280"/>
      <c r="ZC68" s="280"/>
      <c r="ZD68" s="280"/>
      <c r="ZE68" s="280"/>
      <c r="ZF68" s="280"/>
      <c r="ZG68" s="280"/>
      <c r="ZH68" s="280"/>
      <c r="ZI68" s="280"/>
      <c r="ZJ68" s="280"/>
      <c r="ZK68" s="280"/>
      <c r="ZL68" s="280"/>
      <c r="ZM68" s="280"/>
      <c r="ZN68" s="280"/>
      <c r="ZO68" s="280"/>
      <c r="ZP68" s="280"/>
      <c r="ZQ68" s="280"/>
      <c r="ZR68" s="280"/>
      <c r="ZS68" s="280"/>
      <c r="ZT68" s="280"/>
      <c r="ZU68" s="280"/>
      <c r="ZV68" s="280"/>
      <c r="ZW68" s="280"/>
      <c r="ZX68" s="280"/>
      <c r="ZY68" s="280"/>
      <c r="ZZ68" s="280"/>
      <c r="AAA68" s="280"/>
      <c r="AAB68" s="280"/>
      <c r="AAC68" s="280"/>
      <c r="AAD68" s="280"/>
      <c r="AAE68" s="280"/>
      <c r="AAF68" s="280"/>
      <c r="AAG68" s="280"/>
      <c r="AAH68" s="280"/>
      <c r="AAI68" s="280"/>
      <c r="AAJ68" s="280"/>
      <c r="AAK68" s="280"/>
      <c r="AAL68" s="280"/>
      <c r="AAM68" s="280"/>
      <c r="AAN68" s="280"/>
      <c r="AAO68" s="280"/>
      <c r="AAP68" s="280"/>
      <c r="AAQ68" s="280"/>
      <c r="AAR68" s="280"/>
      <c r="AAS68" s="280"/>
      <c r="AAT68" s="280"/>
      <c r="AAU68" s="280"/>
      <c r="AAV68" s="280"/>
      <c r="AAW68" s="280"/>
      <c r="AAX68" s="280"/>
      <c r="AAY68" s="280"/>
      <c r="AAZ68" s="280"/>
      <c r="ABA68" s="280"/>
      <c r="ABB68" s="280"/>
      <c r="ABC68" s="280"/>
      <c r="ABD68" s="280"/>
      <c r="ABE68" s="280"/>
      <c r="ABF68" s="280"/>
      <c r="ABG68" s="280"/>
      <c r="ABH68" s="280"/>
      <c r="ABI68" s="280"/>
      <c r="ABJ68" s="280"/>
      <c r="ABK68" s="280"/>
      <c r="ABL68" s="280"/>
      <c r="ABM68" s="280"/>
      <c r="ABN68" s="280"/>
      <c r="ABO68" s="280"/>
      <c r="ABP68" s="280"/>
      <c r="ABQ68" s="280"/>
      <c r="ABR68" s="280"/>
      <c r="ABS68" s="280"/>
      <c r="ABT68" s="280"/>
      <c r="ABU68" s="280"/>
      <c r="ABV68" s="280"/>
      <c r="ABW68" s="280"/>
      <c r="ABX68" s="280"/>
      <c r="ABY68" s="280"/>
      <c r="ABZ68" s="280"/>
      <c r="ACA68" s="280"/>
      <c r="ACB68" s="280"/>
      <c r="ACC68" s="280"/>
      <c r="ACD68" s="280"/>
      <c r="ACE68" s="280"/>
      <c r="ACF68" s="280"/>
      <c r="ACG68" s="280"/>
      <c r="ACH68" s="280"/>
      <c r="ACI68" s="280"/>
      <c r="ACJ68" s="280"/>
      <c r="ACK68" s="280"/>
      <c r="ACL68" s="280"/>
      <c r="ACM68" s="280"/>
      <c r="ACN68" s="280"/>
      <c r="ACO68" s="280"/>
      <c r="ACP68" s="280"/>
      <c r="ACQ68" s="280"/>
      <c r="ACR68" s="280"/>
      <c r="ACS68" s="280"/>
      <c r="ACT68" s="280"/>
      <c r="ACU68" s="280"/>
      <c r="ACV68" s="280"/>
      <c r="ACW68" s="280"/>
      <c r="ACX68" s="280"/>
      <c r="ACY68" s="280"/>
      <c r="ACZ68" s="280"/>
      <c r="ADA68" s="280"/>
      <c r="ADB68" s="280"/>
      <c r="ADC68" s="280"/>
      <c r="ADD68" s="280"/>
      <c r="ADE68" s="280"/>
      <c r="ADF68" s="280"/>
      <c r="ADG68" s="280"/>
      <c r="ADH68" s="280"/>
      <c r="ADI68" s="280"/>
      <c r="ADJ68" s="280"/>
      <c r="ADK68" s="280"/>
      <c r="ADL68" s="280"/>
      <c r="ADM68" s="280"/>
      <c r="ADN68" s="280"/>
      <c r="ADO68" s="280"/>
      <c r="ADP68" s="280"/>
      <c r="ADQ68" s="280"/>
      <c r="ADR68" s="280"/>
      <c r="ADS68" s="280"/>
      <c r="ADT68" s="280"/>
      <c r="ADU68" s="280"/>
      <c r="ADV68" s="280"/>
      <c r="ADW68" s="280"/>
      <c r="ADX68" s="280"/>
      <c r="ADY68" s="280"/>
      <c r="ADZ68" s="280"/>
      <c r="AEA68" s="280"/>
      <c r="AEB68" s="1336"/>
    </row>
    <row r="69" s="1336" customFormat="1" ht="18" customHeight="1">
      <c r="A69" s="1337" t="s">
        <v>1661</v>
      </c>
      <c r="B69" s="1338" t="s">
        <v>1662</v>
      </c>
      <c r="E69" s="1488"/>
      <c r="AF69" s="1340"/>
      <c r="DS69" s="1340"/>
      <c r="EG69" s="1340"/>
      <c r="EP69" s="1340"/>
      <c r="FL69" s="1340"/>
    </row>
    <row r="70" s="1311" customFormat="1" ht="17.449999999999999" customHeight="1">
      <c r="A70" s="1045" t="s">
        <v>68</v>
      </c>
      <c r="B70" s="1045" t="s">
        <v>253</v>
      </c>
      <c r="C70" s="952" t="s">
        <v>797</v>
      </c>
      <c r="D70" s="791" t="s">
        <v>808</v>
      </c>
      <c r="E70" s="952" t="s">
        <v>891</v>
      </c>
      <c r="F70" s="167" t="s">
        <v>1480</v>
      </c>
      <c r="G70" s="791" t="s">
        <v>792</v>
      </c>
      <c r="H70" s="792" t="s">
        <v>1025</v>
      </c>
      <c r="I70" s="889">
        <v>45789</v>
      </c>
      <c r="J70" s="843"/>
      <c r="K70" s="843"/>
      <c r="L70" s="843"/>
      <c r="M70" s="354"/>
      <c r="N70" s="106" t="s">
        <v>20</v>
      </c>
      <c r="O70" s="786" t="s">
        <v>1044</v>
      </c>
      <c r="P70" s="786" t="s">
        <v>1044</v>
      </c>
      <c r="Q70" s="786" t="s">
        <v>1044</v>
      </c>
      <c r="R70" s="786" t="s">
        <v>1044</v>
      </c>
      <c r="S70" s="786" t="s">
        <v>1044</v>
      </c>
      <c r="T70" s="786" t="s">
        <v>1044</v>
      </c>
      <c r="U70" s="786" t="s">
        <v>1044</v>
      </c>
      <c r="V70" s="786" t="s">
        <v>1044</v>
      </c>
      <c r="W70" s="786" t="s">
        <v>1044</v>
      </c>
      <c r="X70" s="786" t="s">
        <v>1044</v>
      </c>
      <c r="Y70" s="786" t="s">
        <v>1044</v>
      </c>
      <c r="Z70" s="786" t="s">
        <v>1044</v>
      </c>
      <c r="AA70" s="786" t="s">
        <v>1044</v>
      </c>
      <c r="AB70" s="786" t="s">
        <v>1044</v>
      </c>
      <c r="AC70" s="786" t="s">
        <v>1044</v>
      </c>
      <c r="AD70" s="786" t="s">
        <v>1044</v>
      </c>
      <c r="AE70" s="786" t="s">
        <v>1044</v>
      </c>
      <c r="AF70" s="786" t="s">
        <v>1044</v>
      </c>
      <c r="AG70" s="786" t="s">
        <v>1044</v>
      </c>
      <c r="AH70" s="786" t="s">
        <v>1044</v>
      </c>
      <c r="AI70" s="786" t="s">
        <v>1044</v>
      </c>
      <c r="AJ70" s="786" t="s">
        <v>1044</v>
      </c>
      <c r="AK70" s="786" t="s">
        <v>1044</v>
      </c>
      <c r="AL70" s="786" t="s">
        <v>1044</v>
      </c>
      <c r="AM70" s="786" t="s">
        <v>1044</v>
      </c>
      <c r="AN70" s="786" t="s">
        <v>1044</v>
      </c>
      <c r="AO70" s="786" t="s">
        <v>1044</v>
      </c>
      <c r="AP70" s="786" t="s">
        <v>1044</v>
      </c>
      <c r="AQ70" s="106" t="s">
        <v>22</v>
      </c>
      <c r="AR70" s="354"/>
      <c r="AS70" s="354"/>
      <c r="AT70" s="354"/>
      <c r="AU70" s="354"/>
      <c r="AV70" s="354"/>
      <c r="AW70" s="869" t="s">
        <v>793</v>
      </c>
      <c r="AX70" s="867" t="s">
        <v>853</v>
      </c>
      <c r="AY70" s="867" t="s">
        <v>853</v>
      </c>
      <c r="AZ70" s="867" t="s">
        <v>853</v>
      </c>
      <c r="BA70" s="867" t="s">
        <v>853</v>
      </c>
      <c r="BB70" s="867" t="s">
        <v>853</v>
      </c>
      <c r="BC70" s="867" t="s">
        <v>853</v>
      </c>
      <c r="BD70" s="867" t="s">
        <v>853</v>
      </c>
      <c r="BE70" s="867" t="s">
        <v>853</v>
      </c>
      <c r="BF70" s="867" t="s">
        <v>853</v>
      </c>
      <c r="BG70" s="867" t="s">
        <v>853</v>
      </c>
      <c r="BH70" s="867" t="s">
        <v>853</v>
      </c>
      <c r="BI70" s="867" t="s">
        <v>853</v>
      </c>
      <c r="BJ70" s="867" t="s">
        <v>853</v>
      </c>
      <c r="BK70" s="867" t="s">
        <v>853</v>
      </c>
      <c r="BL70" s="867" t="s">
        <v>853</v>
      </c>
      <c r="BM70" s="867" t="s">
        <v>853</v>
      </c>
      <c r="BN70" s="867" t="s">
        <v>853</v>
      </c>
      <c r="BO70" s="867" t="s">
        <v>853</v>
      </c>
      <c r="BP70" s="867" t="s">
        <v>853</v>
      </c>
      <c r="BQ70" s="867" t="s">
        <v>853</v>
      </c>
      <c r="BR70" s="867" t="s">
        <v>853</v>
      </c>
      <c r="BS70" s="867" t="s">
        <v>853</v>
      </c>
      <c r="BT70" s="867" t="s">
        <v>853</v>
      </c>
      <c r="BU70" s="867" t="s">
        <v>853</v>
      </c>
      <c r="BV70" s="867" t="s">
        <v>853</v>
      </c>
      <c r="BW70" s="867" t="s">
        <v>853</v>
      </c>
      <c r="BX70" s="867" t="s">
        <v>853</v>
      </c>
      <c r="BY70" s="867" t="s">
        <v>853</v>
      </c>
      <c r="BZ70" s="867" t="s">
        <v>853</v>
      </c>
      <c r="CA70" s="867" t="s">
        <v>853</v>
      </c>
      <c r="CB70" s="867" t="s">
        <v>853</v>
      </c>
      <c r="CC70" s="867" t="s">
        <v>853</v>
      </c>
      <c r="CD70" s="867" t="s">
        <v>853</v>
      </c>
      <c r="CE70" s="867" t="s">
        <v>853</v>
      </c>
      <c r="CF70" s="867" t="s">
        <v>853</v>
      </c>
      <c r="CG70" s="867" t="s">
        <v>853</v>
      </c>
      <c r="CH70" s="867" t="s">
        <v>853</v>
      </c>
      <c r="CI70" s="867" t="s">
        <v>853</v>
      </c>
      <c r="CJ70" s="867" t="s">
        <v>853</v>
      </c>
      <c r="CK70" s="867" t="s">
        <v>853</v>
      </c>
      <c r="CL70" s="867" t="s">
        <v>853</v>
      </c>
      <c r="CM70" s="867" t="s">
        <v>853</v>
      </c>
      <c r="CN70" s="867" t="s">
        <v>853</v>
      </c>
      <c r="CO70" s="867" t="s">
        <v>853</v>
      </c>
      <c r="CP70" s="867" t="s">
        <v>853</v>
      </c>
      <c r="CQ70" s="867" t="s">
        <v>853</v>
      </c>
      <c r="CR70" s="867" t="s">
        <v>853</v>
      </c>
      <c r="CS70" s="867" t="s">
        <v>853</v>
      </c>
      <c r="CT70" s="867" t="s">
        <v>853</v>
      </c>
      <c r="CU70" s="867" t="s">
        <v>853</v>
      </c>
      <c r="CV70" s="869" t="s">
        <v>485</v>
      </c>
      <c r="CW70" s="800" t="s">
        <v>1663</v>
      </c>
      <c r="CX70" s="800" t="s">
        <v>1663</v>
      </c>
      <c r="CY70" s="800" t="s">
        <v>1663</v>
      </c>
      <c r="CZ70" s="800" t="s">
        <v>1663</v>
      </c>
      <c r="DA70" s="869" t="s">
        <v>22</v>
      </c>
      <c r="DB70" s="869" t="s">
        <v>22</v>
      </c>
      <c r="DC70" s="852"/>
      <c r="DD70" s="106" t="s">
        <v>20</v>
      </c>
      <c r="DE70" s="302" t="s">
        <v>388</v>
      </c>
      <c r="DF70" s="302" t="s">
        <v>388</v>
      </c>
      <c r="DG70" s="302" t="s">
        <v>388</v>
      </c>
      <c r="DH70" s="302" t="s">
        <v>388</v>
      </c>
      <c r="DI70" s="302" t="s">
        <v>388</v>
      </c>
      <c r="DJ70" s="302" t="s">
        <v>388</v>
      </c>
      <c r="DK70" s="302" t="s">
        <v>388</v>
      </c>
      <c r="DL70" s="302" t="s">
        <v>388</v>
      </c>
      <c r="DM70" s="302" t="s">
        <v>388</v>
      </c>
      <c r="DN70" s="106" t="s">
        <v>22</v>
      </c>
      <c r="DO70" s="871"/>
      <c r="DP70" s="871"/>
      <c r="DQ70" s="1567" t="s">
        <v>793</v>
      </c>
      <c r="DR70" s="1510" t="s">
        <v>1565</v>
      </c>
      <c r="DS70" s="1510" t="s">
        <v>1565</v>
      </c>
      <c r="DT70" s="1510" t="s">
        <v>1565</v>
      </c>
      <c r="DU70" s="1510" t="s">
        <v>1565</v>
      </c>
      <c r="DV70" s="1510" t="s">
        <v>1565</v>
      </c>
      <c r="DW70" s="1510" t="s">
        <v>1565</v>
      </c>
      <c r="DX70" s="1510" t="s">
        <v>1565</v>
      </c>
      <c r="DY70" s="1510" t="s">
        <v>1565</v>
      </c>
      <c r="DZ70" s="1510" t="s">
        <v>1565</v>
      </c>
      <c r="EA70" s="1510" t="s">
        <v>1565</v>
      </c>
      <c r="EB70" s="1510" t="s">
        <v>1565</v>
      </c>
      <c r="EC70" s="1510" t="s">
        <v>1565</v>
      </c>
      <c r="ED70" s="1510" t="s">
        <v>1565</v>
      </c>
      <c r="EE70" s="1510" t="s">
        <v>1565</v>
      </c>
      <c r="EF70" s="1510" t="s">
        <v>1565</v>
      </c>
      <c r="EG70" s="1510" t="s">
        <v>1565</v>
      </c>
      <c r="EH70" s="1510" t="s">
        <v>1565</v>
      </c>
      <c r="EI70" s="1510" t="s">
        <v>1565</v>
      </c>
      <c r="EJ70" s="1510" t="s">
        <v>1565</v>
      </c>
      <c r="EK70" s="1568" t="s">
        <v>1664</v>
      </c>
      <c r="EL70" s="1568" t="s">
        <v>1664</v>
      </c>
      <c r="EM70" s="1568" t="s">
        <v>1664</v>
      </c>
      <c r="EN70" s="1568" t="s">
        <v>1664</v>
      </c>
      <c r="EO70" s="1568" t="s">
        <v>1664</v>
      </c>
      <c r="EP70" s="1568" t="s">
        <v>1664</v>
      </c>
      <c r="EQ70" s="1568" t="s">
        <v>1664</v>
      </c>
      <c r="ER70" s="1568" t="s">
        <v>1664</v>
      </c>
      <c r="ES70" s="1568" t="s">
        <v>1664</v>
      </c>
      <c r="ET70" s="1568" t="s">
        <v>1664</v>
      </c>
      <c r="EU70" s="1568" t="s">
        <v>1664</v>
      </c>
      <c r="EV70" s="1568" t="s">
        <v>1664</v>
      </c>
      <c r="EW70" s="1568" t="s">
        <v>1664</v>
      </c>
      <c r="EX70" s="1568" t="s">
        <v>1664</v>
      </c>
      <c r="EY70" s="1568" t="s">
        <v>1664</v>
      </c>
      <c r="EZ70" s="1568" t="s">
        <v>1664</v>
      </c>
      <c r="FA70" s="1568" t="s">
        <v>1664</v>
      </c>
      <c r="FB70" s="1568" t="s">
        <v>1664</v>
      </c>
      <c r="FC70" s="1568" t="s">
        <v>1664</v>
      </c>
      <c r="FD70" s="1568" t="s">
        <v>1664</v>
      </c>
      <c r="FE70" s="1568" t="s">
        <v>1664</v>
      </c>
      <c r="FF70" s="1568" t="s">
        <v>1664</v>
      </c>
      <c r="FG70" s="1568" t="s">
        <v>1664</v>
      </c>
      <c r="FH70" s="1568" t="s">
        <v>1664</v>
      </c>
      <c r="FI70" s="1568" t="s">
        <v>1664</v>
      </c>
      <c r="FJ70" s="1568" t="s">
        <v>1664</v>
      </c>
      <c r="FK70" s="1568" t="s">
        <v>1664</v>
      </c>
      <c r="FL70" s="1568" t="s">
        <v>1664</v>
      </c>
      <c r="FM70" s="1568" t="s">
        <v>1664</v>
      </c>
      <c r="FN70" s="1568" t="s">
        <v>1664</v>
      </c>
      <c r="FO70" s="1568" t="s">
        <v>1664</v>
      </c>
      <c r="FP70" s="843" t="s">
        <v>22</v>
      </c>
      <c r="FQ70" s="843">
        <v>107</v>
      </c>
      <c r="FR70" s="354"/>
      <c r="FS70" s="354"/>
      <c r="FT70" s="354"/>
      <c r="FU70" s="843"/>
      <c r="FV70" s="843"/>
      <c r="FW70" s="354"/>
      <c r="FX70" s="354"/>
      <c r="FY70" s="354"/>
      <c r="FZ70" s="1567" t="s">
        <v>793</v>
      </c>
      <c r="GA70" s="1569" t="s">
        <v>1491</v>
      </c>
      <c r="GB70" s="1569" t="s">
        <v>1491</v>
      </c>
      <c r="GC70" s="1569" t="s">
        <v>1491</v>
      </c>
      <c r="GD70" s="1569" t="s">
        <v>1491</v>
      </c>
      <c r="GE70" s="1569" t="s">
        <v>1491</v>
      </c>
      <c r="GF70" s="1569" t="s">
        <v>1491</v>
      </c>
      <c r="GG70" s="1569" t="s">
        <v>1491</v>
      </c>
      <c r="GH70" s="1569" t="s">
        <v>1491</v>
      </c>
      <c r="GI70" s="1569" t="s">
        <v>1491</v>
      </c>
      <c r="GJ70" s="1569" t="s">
        <v>1491</v>
      </c>
      <c r="GK70" s="1569" t="s">
        <v>1491</v>
      </c>
      <c r="GL70" s="1569" t="s">
        <v>1491</v>
      </c>
      <c r="GM70" s="1569" t="s">
        <v>1491</v>
      </c>
      <c r="GN70" s="1569" t="s">
        <v>1491</v>
      </c>
      <c r="GO70" s="1569" t="s">
        <v>1491</v>
      </c>
      <c r="GP70" s="1569" t="s">
        <v>1491</v>
      </c>
      <c r="GQ70" s="1569" t="s">
        <v>1491</v>
      </c>
      <c r="GR70" s="1569" t="s">
        <v>1491</v>
      </c>
      <c r="GS70" s="1569" t="s">
        <v>1491</v>
      </c>
      <c r="GT70" s="1569" t="s">
        <v>1491</v>
      </c>
      <c r="GU70" s="1569" t="s">
        <v>1491</v>
      </c>
      <c r="GV70" s="1570" t="s">
        <v>1665</v>
      </c>
      <c r="GW70" s="1569" t="s">
        <v>1491</v>
      </c>
      <c r="GX70" s="1569" t="s">
        <v>1491</v>
      </c>
      <c r="GY70" s="1569" t="s">
        <v>1491</v>
      </c>
      <c r="GZ70" s="1569" t="s">
        <v>1491</v>
      </c>
      <c r="HA70" s="1569" t="s">
        <v>1491</v>
      </c>
      <c r="HB70" s="1569" t="s">
        <v>1491</v>
      </c>
      <c r="HC70" s="1569" t="s">
        <v>1491</v>
      </c>
      <c r="HD70" s="1569" t="s">
        <v>1491</v>
      </c>
      <c r="HE70" s="1569" t="s">
        <v>1491</v>
      </c>
      <c r="HF70" s="1569" t="s">
        <v>1491</v>
      </c>
      <c r="HG70" s="1569" t="s">
        <v>1491</v>
      </c>
      <c r="HH70" s="1569" t="s">
        <v>1491</v>
      </c>
      <c r="HI70" s="1569" t="s">
        <v>1491</v>
      </c>
      <c r="HJ70" s="1569" t="s">
        <v>1491</v>
      </c>
      <c r="HK70" s="1569" t="s">
        <v>1491</v>
      </c>
      <c r="HL70" s="1569" t="s">
        <v>1491</v>
      </c>
      <c r="HM70" s="1569" t="s">
        <v>1491</v>
      </c>
      <c r="HN70" s="1569" t="s">
        <v>1491</v>
      </c>
      <c r="HO70" s="1569" t="s">
        <v>1491</v>
      </c>
      <c r="HP70" s="1569" t="s">
        <v>1491</v>
      </c>
      <c r="HQ70" s="1569" t="s">
        <v>1491</v>
      </c>
      <c r="HR70" s="1569" t="s">
        <v>1491</v>
      </c>
      <c r="HS70" s="1569" t="s">
        <v>1491</v>
      </c>
      <c r="HT70" s="1569" t="s">
        <v>1491</v>
      </c>
      <c r="HU70" s="1569" t="s">
        <v>1491</v>
      </c>
      <c r="HV70" s="1569" t="s">
        <v>1491</v>
      </c>
      <c r="HW70" s="1358" t="s">
        <v>22</v>
      </c>
      <c r="HX70" s="1358">
        <v>156</v>
      </c>
      <c r="HY70" s="369" t="s">
        <v>895</v>
      </c>
      <c r="HZ70" s="369" t="s">
        <v>895</v>
      </c>
      <c r="IA70" s="369" t="s">
        <v>895</v>
      </c>
      <c r="IB70" s="354"/>
      <c r="IC70" s="354"/>
      <c r="ID70" s="354"/>
      <c r="IE70" s="298" t="s">
        <v>232</v>
      </c>
      <c r="IF70" s="943" t="s">
        <v>979</v>
      </c>
      <c r="IG70" s="1363" t="s">
        <v>895</v>
      </c>
      <c r="IH70" s="859" t="s">
        <v>839</v>
      </c>
      <c r="II70" s="1571" t="s">
        <v>1666</v>
      </c>
      <c r="IJ70" s="369" t="s">
        <v>895</v>
      </c>
      <c r="IK70" s="369" t="s">
        <v>895</v>
      </c>
      <c r="IL70" s="369" t="s">
        <v>895</v>
      </c>
      <c r="IM70" s="369" t="s">
        <v>895</v>
      </c>
      <c r="IN70" s="106" t="s">
        <v>20</v>
      </c>
      <c r="IO70" s="167" t="s">
        <v>72</v>
      </c>
      <c r="IP70" s="167" t="s">
        <v>72</v>
      </c>
      <c r="IQ70" s="167" t="s">
        <v>72</v>
      </c>
      <c r="IR70" s="167" t="s">
        <v>72</v>
      </c>
      <c r="IS70" s="167" t="s">
        <v>72</v>
      </c>
      <c r="IT70" s="167" t="s">
        <v>72</v>
      </c>
      <c r="IU70" s="167" t="s">
        <v>72</v>
      </c>
      <c r="IV70" s="167" t="s">
        <v>72</v>
      </c>
      <c r="IW70" s="167" t="s">
        <v>72</v>
      </c>
      <c r="IX70" s="167" t="s">
        <v>72</v>
      </c>
      <c r="IY70" s="167" t="s">
        <v>72</v>
      </c>
      <c r="IZ70" s="167" t="s">
        <v>72</v>
      </c>
      <c r="JA70" s="167" t="s">
        <v>72</v>
      </c>
      <c r="JB70" s="167" t="s">
        <v>72</v>
      </c>
      <c r="JC70" s="167" t="s">
        <v>72</v>
      </c>
      <c r="JD70" s="167" t="s">
        <v>72</v>
      </c>
      <c r="JE70" s="167" t="s">
        <v>72</v>
      </c>
      <c r="JF70" s="167" t="s">
        <v>72</v>
      </c>
      <c r="JG70" s="167" t="s">
        <v>72</v>
      </c>
      <c r="JH70" s="167" t="s">
        <v>72</v>
      </c>
      <c r="JI70" s="167" t="s">
        <v>72</v>
      </c>
      <c r="JJ70" s="167" t="s">
        <v>72</v>
      </c>
      <c r="JK70" s="167" t="s">
        <v>72</v>
      </c>
      <c r="JL70" s="167" t="s">
        <v>72</v>
      </c>
      <c r="JM70" s="167" t="s">
        <v>72</v>
      </c>
      <c r="JN70" s="167" t="s">
        <v>72</v>
      </c>
      <c r="JO70" s="167" t="s">
        <v>72</v>
      </c>
      <c r="JP70" s="167" t="s">
        <v>72</v>
      </c>
      <c r="JQ70" s="167" t="s">
        <v>72</v>
      </c>
      <c r="JR70" s="167" t="s">
        <v>72</v>
      </c>
      <c r="JS70" s="167" t="s">
        <v>72</v>
      </c>
      <c r="JT70" s="167" t="s">
        <v>72</v>
      </c>
      <c r="JU70" s="167" t="s">
        <v>72</v>
      </c>
      <c r="JV70" s="167" t="s">
        <v>72</v>
      </c>
      <c r="JW70" s="167" t="s">
        <v>72</v>
      </c>
      <c r="JX70" s="167" t="s">
        <v>72</v>
      </c>
      <c r="JY70" s="167" t="s">
        <v>72</v>
      </c>
      <c r="JZ70" s="167" t="s">
        <v>72</v>
      </c>
      <c r="KA70" s="167" t="s">
        <v>72</v>
      </c>
      <c r="KB70" s="167" t="s">
        <v>72</v>
      </c>
      <c r="KC70" s="167" t="s">
        <v>72</v>
      </c>
      <c r="KD70" s="167" t="s">
        <v>72</v>
      </c>
      <c r="KE70" s="167" t="s">
        <v>72</v>
      </c>
      <c r="KF70" s="106" t="s">
        <v>22</v>
      </c>
      <c r="KG70" s="843"/>
      <c r="KH70" s="843"/>
      <c r="KI70" s="354"/>
      <c r="KJ70" s="860"/>
      <c r="KK70" s="860"/>
      <c r="KL70" s="860"/>
      <c r="KM70" s="860"/>
      <c r="KN70" s="354"/>
      <c r="KO70" s="354"/>
      <c r="KP70" s="106" t="s">
        <v>20</v>
      </c>
      <c r="KQ70" s="167" t="s">
        <v>72</v>
      </c>
      <c r="KR70" s="167" t="s">
        <v>72</v>
      </c>
      <c r="KS70" s="167" t="s">
        <v>72</v>
      </c>
      <c r="KT70" s="167" t="s">
        <v>72</v>
      </c>
      <c r="KU70" s="167" t="s">
        <v>72</v>
      </c>
      <c r="KV70" s="167" t="s">
        <v>72</v>
      </c>
      <c r="KW70" s="167" t="s">
        <v>72</v>
      </c>
      <c r="KX70" s="167" t="s">
        <v>72</v>
      </c>
      <c r="KY70" s="167" t="s">
        <v>72</v>
      </c>
      <c r="KZ70" s="167" t="s">
        <v>72</v>
      </c>
      <c r="LA70" s="167" t="s">
        <v>72</v>
      </c>
      <c r="LB70" s="167" t="s">
        <v>72</v>
      </c>
      <c r="LC70" s="167" t="s">
        <v>72</v>
      </c>
      <c r="LD70" s="167" t="s">
        <v>72</v>
      </c>
      <c r="LE70" s="167" t="s">
        <v>72</v>
      </c>
      <c r="LF70" s="167" t="s">
        <v>72</v>
      </c>
      <c r="LG70" s="167" t="s">
        <v>72</v>
      </c>
      <c r="LH70" s="364" t="s">
        <v>22</v>
      </c>
      <c r="LI70" s="852"/>
      <c r="LJ70" s="852"/>
      <c r="LK70" s="852"/>
      <c r="LL70" s="852"/>
      <c r="LM70" s="852"/>
      <c r="LN70" s="106" t="s">
        <v>20</v>
      </c>
      <c r="LO70" s="167" t="s">
        <v>72</v>
      </c>
      <c r="LP70" s="167" t="s">
        <v>72</v>
      </c>
      <c r="LQ70" s="167" t="s">
        <v>72</v>
      </c>
      <c r="LR70" s="167" t="s">
        <v>72</v>
      </c>
      <c r="LS70" s="167" t="s">
        <v>72</v>
      </c>
      <c r="LT70" s="167" t="s">
        <v>72</v>
      </c>
      <c r="LU70" s="167" t="s">
        <v>72</v>
      </c>
      <c r="LV70" s="167" t="s">
        <v>72</v>
      </c>
      <c r="LW70" s="167" t="s">
        <v>72</v>
      </c>
      <c r="LX70" s="167" t="s">
        <v>72</v>
      </c>
      <c r="LY70" s="292" t="s">
        <v>254</v>
      </c>
      <c r="LZ70" s="292" t="s">
        <v>254</v>
      </c>
      <c r="MA70" s="292" t="s">
        <v>254</v>
      </c>
      <c r="MB70" s="292" t="s">
        <v>254</v>
      </c>
      <c r="MC70" s="292" t="s">
        <v>254</v>
      </c>
      <c r="MD70" s="292" t="s">
        <v>254</v>
      </c>
      <c r="ME70" s="292" t="s">
        <v>254</v>
      </c>
      <c r="MF70" s="292" t="s">
        <v>254</v>
      </c>
      <c r="MG70" s="292" t="s">
        <v>254</v>
      </c>
      <c r="MH70" s="292" t="s">
        <v>254</v>
      </c>
      <c r="MI70" s="292" t="s">
        <v>254</v>
      </c>
      <c r="MJ70" s="292" t="s">
        <v>254</v>
      </c>
      <c r="MK70" s="292" t="s">
        <v>254</v>
      </c>
      <c r="ML70" s="292" t="s">
        <v>254</v>
      </c>
      <c r="MM70" s="292" t="s">
        <v>254</v>
      </c>
      <c r="MN70" s="292" t="s">
        <v>254</v>
      </c>
      <c r="MO70" s="292" t="s">
        <v>254</v>
      </c>
      <c r="MP70" s="292" t="s">
        <v>254</v>
      </c>
      <c r="MQ70" s="292" t="s">
        <v>254</v>
      </c>
      <c r="MR70" s="292" t="s">
        <v>254</v>
      </c>
      <c r="MS70" s="167" t="s">
        <v>187</v>
      </c>
      <c r="MT70" s="167" t="s">
        <v>188</v>
      </c>
      <c r="MU70" s="167" t="s">
        <v>189</v>
      </c>
      <c r="MV70" s="167" t="s">
        <v>190</v>
      </c>
      <c r="MW70" s="167" t="s">
        <v>191</v>
      </c>
      <c r="MX70" s="167" t="s">
        <v>192</v>
      </c>
      <c r="MY70" s="167" t="s">
        <v>193</v>
      </c>
      <c r="MZ70" s="167" t="s">
        <v>194</v>
      </c>
      <c r="NA70" s="167" t="s">
        <v>195</v>
      </c>
      <c r="NB70" s="167" t="s">
        <v>196</v>
      </c>
      <c r="NC70" s="167" t="s">
        <v>197</v>
      </c>
      <c r="ND70" s="167" t="s">
        <v>198</v>
      </c>
      <c r="NE70" s="167" t="s">
        <v>199</v>
      </c>
      <c r="NF70" s="364" t="s">
        <v>22</v>
      </c>
      <c r="NG70" s="354"/>
      <c r="NH70" s="354"/>
      <c r="NI70" s="354"/>
      <c r="NJ70" s="354"/>
      <c r="NK70" s="843"/>
      <c r="NL70" s="843"/>
      <c r="NM70" s="843"/>
      <c r="NN70" s="848"/>
      <c r="NO70" s="106" t="s">
        <v>20</v>
      </c>
      <c r="NP70" s="167" t="s">
        <v>74</v>
      </c>
      <c r="NQ70" s="167" t="s">
        <v>74</v>
      </c>
      <c r="NR70" s="167" t="s">
        <v>74</v>
      </c>
      <c r="NS70" s="167" t="s">
        <v>74</v>
      </c>
      <c r="NT70" s="167" t="s">
        <v>74</v>
      </c>
      <c r="NU70" s="167" t="s">
        <v>74</v>
      </c>
      <c r="NV70" s="167" t="s">
        <v>74</v>
      </c>
      <c r="NW70" s="167" t="s">
        <v>74</v>
      </c>
      <c r="NX70" s="167" t="s">
        <v>74</v>
      </c>
      <c r="NY70" s="167" t="s">
        <v>74</v>
      </c>
      <c r="NZ70" s="167" t="s">
        <v>74</v>
      </c>
      <c r="OA70" s="167" t="s">
        <v>74</v>
      </c>
      <c r="OB70" s="167" t="s">
        <v>74</v>
      </c>
      <c r="OC70" s="167" t="s">
        <v>74</v>
      </c>
      <c r="OD70" s="167" t="s">
        <v>74</v>
      </c>
      <c r="OE70" s="167" t="s">
        <v>74</v>
      </c>
      <c r="OF70" s="167" t="s">
        <v>74</v>
      </c>
      <c r="OG70" s="167" t="s">
        <v>74</v>
      </c>
      <c r="OH70" s="167" t="s">
        <v>74</v>
      </c>
      <c r="OI70" s="167" t="s">
        <v>74</v>
      </c>
      <c r="OJ70" s="167" t="s">
        <v>74</v>
      </c>
      <c r="OK70" s="167" t="s">
        <v>74</v>
      </c>
      <c r="OL70" s="297" t="s">
        <v>74</v>
      </c>
      <c r="OM70" s="297" t="s">
        <v>74</v>
      </c>
      <c r="ON70" s="297" t="s">
        <v>74</v>
      </c>
      <c r="OO70" s="167" t="s">
        <v>74</v>
      </c>
      <c r="OP70" s="167" t="s">
        <v>74</v>
      </c>
      <c r="OQ70" s="167" t="s">
        <v>74</v>
      </c>
      <c r="OR70" s="167" t="s">
        <v>74</v>
      </c>
      <c r="OS70" s="167" t="s">
        <v>74</v>
      </c>
      <c r="OT70" s="167" t="s">
        <v>74</v>
      </c>
      <c r="OU70" s="167" t="s">
        <v>74</v>
      </c>
      <c r="OV70" s="167" t="s">
        <v>74</v>
      </c>
      <c r="OW70" s="106" t="s">
        <v>22</v>
      </c>
      <c r="OX70" s="354"/>
      <c r="OY70" s="354"/>
      <c r="OZ70" s="354"/>
      <c r="PA70" s="354"/>
      <c r="PB70" s="354"/>
      <c r="PC70" s="354"/>
      <c r="PD70" s="354"/>
      <c r="PE70" s="354"/>
      <c r="PF70" s="354"/>
      <c r="PG70" s="354"/>
      <c r="PH70" s="354"/>
      <c r="PI70" s="354"/>
      <c r="PJ70" s="354"/>
      <c r="PK70" s="354"/>
      <c r="PL70" s="354"/>
      <c r="PM70" s="354"/>
      <c r="PN70" s="354"/>
      <c r="PO70" s="354"/>
      <c r="PP70" s="354"/>
      <c r="PQ70" s="354"/>
      <c r="PR70" s="354"/>
      <c r="PS70" s="354"/>
      <c r="PT70" s="354"/>
      <c r="PU70" s="354"/>
      <c r="PV70" s="354"/>
      <c r="PW70" s="354"/>
      <c r="PX70" s="354"/>
      <c r="PY70" s="354"/>
      <c r="PZ70" s="354"/>
      <c r="QA70" s="354"/>
      <c r="QB70" s="354"/>
      <c r="QC70" s="354"/>
      <c r="QD70" s="354"/>
      <c r="QE70" s="354"/>
      <c r="QF70" s="354"/>
      <c r="QG70" s="354"/>
      <c r="QH70" s="354"/>
      <c r="QI70" s="354"/>
      <c r="QJ70" s="354"/>
      <c r="QK70" s="354"/>
      <c r="QL70" s="354"/>
      <c r="QM70" s="354"/>
      <c r="QN70" s="354"/>
      <c r="QO70" s="354"/>
      <c r="QP70" s="354"/>
      <c r="QQ70" s="354"/>
      <c r="QR70" s="354"/>
      <c r="QS70" s="354"/>
      <c r="QT70" s="354"/>
      <c r="QU70" s="354"/>
      <c r="QV70" s="354"/>
      <c r="QW70"/>
      <c r="QX70"/>
      <c r="QY70"/>
      <c r="QZ70"/>
      <c r="RA70"/>
      <c r="RB70"/>
      <c r="RC70"/>
      <c r="RD70"/>
      <c r="RE70"/>
      <c r="RF70"/>
      <c r="RG70"/>
      <c r="RH70"/>
      <c r="RI70"/>
      <c r="RJ70"/>
      <c r="RK70"/>
      <c r="RL70"/>
      <c r="RM70"/>
      <c r="RN70"/>
      <c r="RO70"/>
      <c r="RP70"/>
      <c r="RQ70"/>
      <c r="RR70"/>
      <c r="RS70"/>
      <c r="RT70"/>
      <c r="RU70"/>
      <c r="RV70"/>
      <c r="RW70"/>
      <c r="RX70"/>
      <c r="RY70"/>
      <c r="RZ70"/>
      <c r="SA70"/>
      <c r="SB70"/>
      <c r="SC70"/>
      <c r="SD70"/>
      <c r="SE70"/>
      <c r="SF70"/>
      <c r="SG70"/>
      <c r="SH70"/>
      <c r="SI70"/>
      <c r="SJ70"/>
      <c r="SK70"/>
      <c r="SL70"/>
      <c r="SM70"/>
      <c r="SN70"/>
      <c r="SO70"/>
      <c r="SP70"/>
      <c r="SQ70"/>
      <c r="SR70"/>
      <c r="SS70"/>
      <c r="ST70"/>
      <c r="SU70"/>
      <c r="SV70"/>
      <c r="SW70"/>
      <c r="SX70"/>
      <c r="SY70"/>
      <c r="SZ70"/>
      <c r="TA70"/>
      <c r="TB70"/>
      <c r="TC70"/>
      <c r="TD70"/>
      <c r="TE70"/>
      <c r="TF70"/>
      <c r="TG70"/>
      <c r="TH70"/>
      <c r="TI70"/>
      <c r="TJ70"/>
      <c r="TK70"/>
      <c r="TL70"/>
      <c r="TM70"/>
      <c r="TN70"/>
      <c r="TO70"/>
      <c r="TP70"/>
      <c r="TQ70"/>
      <c r="TR70"/>
      <c r="TS70"/>
      <c r="TT70"/>
      <c r="TU70"/>
      <c r="TV70"/>
      <c r="TW70"/>
      <c r="TX70"/>
      <c r="TY70"/>
      <c r="TZ70"/>
      <c r="UA70"/>
      <c r="UB70"/>
      <c r="UC70"/>
      <c r="UD70"/>
      <c r="UE70"/>
      <c r="UF70"/>
      <c r="UG70"/>
      <c r="UH70"/>
      <c r="UI70"/>
      <c r="UJ70"/>
      <c r="UK70"/>
      <c r="UL70"/>
      <c r="UM70"/>
      <c r="UN70"/>
      <c r="UO70"/>
      <c r="UP70"/>
      <c r="UQ70"/>
      <c r="UR70"/>
      <c r="US70"/>
      <c r="UT70"/>
      <c r="UU70"/>
      <c r="UV70"/>
      <c r="UW70"/>
      <c r="UX70"/>
      <c r="UY70"/>
      <c r="UZ70"/>
      <c r="VA70"/>
      <c r="VB70"/>
      <c r="VC70"/>
      <c r="VD70"/>
      <c r="VE70"/>
      <c r="VF70"/>
      <c r="VG70"/>
      <c r="VH70"/>
      <c r="VI70"/>
      <c r="VJ70"/>
      <c r="VK70"/>
      <c r="VL70"/>
      <c r="VM70"/>
      <c r="VN70"/>
      <c r="VO70"/>
      <c r="VP70"/>
      <c r="VQ70"/>
      <c r="VR70"/>
      <c r="VS70"/>
      <c r="VT70"/>
      <c r="VU70"/>
      <c r="VV70"/>
      <c r="VW70"/>
      <c r="VX70"/>
      <c r="VY70"/>
      <c r="VZ70"/>
      <c r="WA70"/>
      <c r="WB70"/>
      <c r="WC70"/>
      <c r="WD70"/>
      <c r="WE70"/>
      <c r="WF70"/>
      <c r="WG70"/>
      <c r="WH70"/>
      <c r="WI70"/>
      <c r="WJ70"/>
      <c r="WK70"/>
      <c r="WL70"/>
      <c r="WM70"/>
      <c r="WN70"/>
      <c r="WO70"/>
      <c r="WP70"/>
      <c r="WQ70"/>
      <c r="WR70"/>
      <c r="WS70"/>
      <c r="WT70"/>
      <c r="WU70"/>
      <c r="WV70"/>
      <c r="WW70"/>
      <c r="WX70"/>
      <c r="WY70"/>
      <c r="WZ70"/>
      <c r="XA70"/>
      <c r="XB70"/>
      <c r="XC70"/>
      <c r="XD70"/>
      <c r="XE70"/>
      <c r="XF70"/>
      <c r="XG70"/>
      <c r="XH70"/>
      <c r="XI70"/>
      <c r="XJ70"/>
      <c r="XK70"/>
      <c r="XL70"/>
      <c r="XM70"/>
      <c r="XN70"/>
      <c r="XO70"/>
      <c r="XP70"/>
      <c r="XQ70"/>
      <c r="XR70"/>
      <c r="XS70"/>
      <c r="XT70"/>
      <c r="XU70"/>
      <c r="XV70"/>
      <c r="XW70"/>
      <c r="XX70"/>
      <c r="XY70"/>
      <c r="XZ70"/>
      <c r="YA70"/>
      <c r="YB70"/>
      <c r="YC70"/>
      <c r="YD70"/>
      <c r="YE70"/>
      <c r="YF70"/>
      <c r="YG70"/>
      <c r="YH70"/>
      <c r="YI70"/>
      <c r="YJ70"/>
      <c r="YK70"/>
      <c r="YL70"/>
      <c r="YM70"/>
      <c r="YN70"/>
      <c r="YO70"/>
      <c r="YP70"/>
      <c r="YQ70"/>
      <c r="YR70"/>
      <c r="YS70"/>
      <c r="YT70"/>
      <c r="YU70"/>
      <c r="YV70"/>
      <c r="YW70"/>
      <c r="YX70"/>
      <c r="YY70"/>
      <c r="YZ70"/>
      <c r="ZA70"/>
      <c r="ZB70"/>
      <c r="ZC70"/>
      <c r="ZD70"/>
      <c r="ZE70"/>
      <c r="ZF70"/>
      <c r="ZG70"/>
      <c r="ZH70"/>
      <c r="ZI70"/>
      <c r="ZJ70"/>
      <c r="ZK70"/>
      <c r="ZL70"/>
      <c r="ZM70"/>
      <c r="ZN70"/>
      <c r="ZO70"/>
      <c r="ZP70"/>
      <c r="ZQ70"/>
      <c r="ZR70"/>
      <c r="ZS70"/>
      <c r="ZT70"/>
      <c r="ZU70"/>
      <c r="ZV70"/>
      <c r="ZW70"/>
      <c r="ZX70"/>
      <c r="ZY70"/>
      <c r="ZZ70"/>
      <c r="AAA70"/>
      <c r="AAB70"/>
      <c r="AAC70"/>
      <c r="AAD70"/>
      <c r="AAE70"/>
      <c r="AAF70"/>
      <c r="AAG70"/>
      <c r="AAH70"/>
      <c r="AAI70"/>
      <c r="AAJ70"/>
      <c r="AAK70"/>
      <c r="AAL70"/>
      <c r="AAM70"/>
      <c r="AAN70"/>
      <c r="AAO70"/>
      <c r="AAP70"/>
      <c r="AAQ70"/>
      <c r="AAR70"/>
      <c r="AAS70"/>
      <c r="AAT70"/>
      <c r="AAU70"/>
      <c r="AAV70"/>
      <c r="AAW70"/>
      <c r="AAX70"/>
      <c r="AAY70"/>
      <c r="AAZ70"/>
      <c r="ABA70"/>
      <c r="ABB70"/>
      <c r="ABC70"/>
      <c r="ABD70"/>
      <c r="ABE70"/>
      <c r="ABF70"/>
      <c r="ABG70"/>
      <c r="ABH70"/>
      <c r="ABI70"/>
      <c r="ABJ70"/>
      <c r="ABK70"/>
      <c r="ABL70"/>
      <c r="ABM70"/>
      <c r="ABN70"/>
      <c r="ABO70"/>
      <c r="ABP70"/>
      <c r="ABQ70"/>
      <c r="ABR70"/>
      <c r="ABS70"/>
      <c r="ABT70"/>
      <c r="ABU70"/>
      <c r="ABV70"/>
      <c r="ABW70"/>
      <c r="ABX70"/>
      <c r="ABY70"/>
      <c r="ABZ70"/>
      <c r="ACA70"/>
      <c r="ACB70"/>
      <c r="ACC70"/>
      <c r="ACD70"/>
      <c r="ACE70"/>
      <c r="ACF70"/>
      <c r="ACG70"/>
      <c r="ACH70"/>
      <c r="ACI70"/>
      <c r="ACJ70"/>
      <c r="ACK70"/>
      <c r="ACL70"/>
      <c r="ACM70"/>
      <c r="ACN70"/>
      <c r="ACO70"/>
      <c r="ACP70"/>
      <c r="ACQ70"/>
      <c r="ACR70"/>
      <c r="ACS70"/>
      <c r="ACT70"/>
      <c r="ACU70"/>
      <c r="ACV70"/>
      <c r="ACW70"/>
      <c r="ACX70"/>
      <c r="ACY70"/>
      <c r="ACZ70"/>
      <c r="ADA70"/>
      <c r="ADB70"/>
      <c r="ADC70"/>
      <c r="ADD70"/>
      <c r="ADE70"/>
      <c r="ADF70"/>
      <c r="ADG70"/>
      <c r="ADH70"/>
      <c r="ADI70"/>
      <c r="ADJ70"/>
      <c r="ADK70"/>
      <c r="ADL70"/>
      <c r="ADM70"/>
      <c r="ADN70"/>
      <c r="ADO70"/>
      <c r="ADP70"/>
      <c r="ADQ70"/>
      <c r="ADR70"/>
      <c r="ADS70"/>
      <c r="ADT70"/>
      <c r="ADU70"/>
      <c r="ADV70"/>
      <c r="ADW70"/>
      <c r="ADX70"/>
      <c r="ADY70"/>
      <c r="ADZ70"/>
      <c r="AEA70"/>
      <c r="AEB70"/>
    </row>
    <row r="71" s="1311" customFormat="1" ht="17.449999999999999" customHeight="1">
      <c r="A71" s="1341" t="s">
        <v>27</v>
      </c>
      <c r="B71" s="1342" t="s">
        <v>211</v>
      </c>
      <c r="C71" s="1456" t="s">
        <v>797</v>
      </c>
      <c r="D71" s="1343"/>
      <c r="E71" s="791" t="s">
        <v>25</v>
      </c>
      <c r="F71" s="1367" t="s">
        <v>1493</v>
      </c>
      <c r="G71" s="1456"/>
      <c r="H71" s="1456"/>
      <c r="I71" s="1456"/>
      <c r="J71" s="1455"/>
      <c r="K71" s="1455"/>
      <c r="L71" s="1455"/>
      <c r="M71" s="1455"/>
      <c r="N71" s="1455"/>
      <c r="O71" s="1455"/>
      <c r="P71" s="189" t="s">
        <v>20</v>
      </c>
      <c r="Q71" s="1466" t="s">
        <v>1345</v>
      </c>
      <c r="R71" s="1466" t="s">
        <v>1345</v>
      </c>
      <c r="S71" s="1466" t="s">
        <v>1345</v>
      </c>
      <c r="T71" s="1466" t="s">
        <v>1345</v>
      </c>
      <c r="U71" s="1466" t="s">
        <v>1345</v>
      </c>
      <c r="V71" s="1466" t="s">
        <v>1345</v>
      </c>
      <c r="W71" s="1466" t="s">
        <v>1345</v>
      </c>
      <c r="X71" s="1466" t="s">
        <v>1345</v>
      </c>
      <c r="Y71" s="1466" t="s">
        <v>1345</v>
      </c>
      <c r="Z71" s="1466" t="s">
        <v>1345</v>
      </c>
      <c r="AA71" s="1466" t="s">
        <v>1345</v>
      </c>
      <c r="AB71" s="1466" t="s">
        <v>1345</v>
      </c>
      <c r="AC71" s="1466" t="s">
        <v>1345</v>
      </c>
      <c r="AD71" s="1466" t="s">
        <v>1345</v>
      </c>
      <c r="AE71" s="1466" t="s">
        <v>1345</v>
      </c>
      <c r="AF71" s="1466" t="s">
        <v>1345</v>
      </c>
      <c r="AG71" s="1466" t="s">
        <v>1086</v>
      </c>
      <c r="AH71" s="1466" t="s">
        <v>910</v>
      </c>
      <c r="AI71" s="1466" t="s">
        <v>911</v>
      </c>
      <c r="AJ71" s="1466" t="s">
        <v>912</v>
      </c>
      <c r="AK71" s="1466" t="s">
        <v>913</v>
      </c>
      <c r="AL71" s="1466" t="s">
        <v>1667</v>
      </c>
      <c r="AM71" s="1466" t="s">
        <v>1668</v>
      </c>
      <c r="AN71" s="1466" t="s">
        <v>1669</v>
      </c>
      <c r="AO71" s="1466" t="s">
        <v>1669</v>
      </c>
      <c r="AP71" s="1466" t="s">
        <v>1669</v>
      </c>
      <c r="AQ71" s="1466" t="s">
        <v>1669</v>
      </c>
      <c r="AR71" s="1466" t="s">
        <v>1669</v>
      </c>
      <c r="AS71" s="1466" t="s">
        <v>1669</v>
      </c>
      <c r="AT71" s="1466" t="s">
        <v>1669</v>
      </c>
      <c r="AU71" s="1466" t="s">
        <v>1669</v>
      </c>
      <c r="AV71" s="1466" t="s">
        <v>1669</v>
      </c>
      <c r="AW71" s="1466" t="s">
        <v>1669</v>
      </c>
      <c r="AX71" s="1466" t="s">
        <v>1669</v>
      </c>
      <c r="AY71" s="1466" t="s">
        <v>1669</v>
      </c>
      <c r="AZ71" s="1466" t="s">
        <v>1669</v>
      </c>
      <c r="BA71" s="1466" t="s">
        <v>1669</v>
      </c>
      <c r="BB71" s="1466" t="s">
        <v>1669</v>
      </c>
      <c r="BC71" s="1466" t="s">
        <v>1669</v>
      </c>
      <c r="BD71" s="1466" t="s">
        <v>1669</v>
      </c>
      <c r="BE71" s="1466" t="s">
        <v>1669</v>
      </c>
      <c r="BF71" s="1466" t="s">
        <v>1669</v>
      </c>
      <c r="BG71" s="1466" t="s">
        <v>1669</v>
      </c>
      <c r="BH71" s="1466" t="s">
        <v>1669</v>
      </c>
      <c r="BI71" s="1466" t="s">
        <v>1669</v>
      </c>
      <c r="BJ71" s="1466" t="s">
        <v>1669</v>
      </c>
      <c r="BK71" s="1466" t="s">
        <v>1669</v>
      </c>
      <c r="BL71" s="1466" t="s">
        <v>1669</v>
      </c>
      <c r="BM71" s="1466" t="s">
        <v>1669</v>
      </c>
      <c r="BN71" s="1466" t="s">
        <v>1669</v>
      </c>
      <c r="BO71" s="1466" t="s">
        <v>1669</v>
      </c>
      <c r="BP71" s="1466" t="s">
        <v>1669</v>
      </c>
      <c r="BQ71" s="1466" t="s">
        <v>1669</v>
      </c>
      <c r="BR71" s="1466" t="s">
        <v>1669</v>
      </c>
      <c r="BS71" s="1466" t="s">
        <v>1669</v>
      </c>
      <c r="BT71" s="1466" t="s">
        <v>1669</v>
      </c>
      <c r="BU71" s="1466" t="s">
        <v>1669</v>
      </c>
      <c r="BV71" s="128" t="s">
        <v>22</v>
      </c>
      <c r="BW71" s="1352"/>
      <c r="BX71" s="1352"/>
      <c r="BY71" s="1352"/>
      <c r="BZ71" s="1352"/>
      <c r="CA71" s="189" t="s">
        <v>20</v>
      </c>
      <c r="CB71" s="1466" t="s">
        <v>1669</v>
      </c>
      <c r="CC71" s="1466" t="s">
        <v>1669</v>
      </c>
      <c r="CD71" s="1466" t="s">
        <v>1669</v>
      </c>
      <c r="CE71" s="1466" t="s">
        <v>1669</v>
      </c>
      <c r="CF71" s="1466" t="s">
        <v>1669</v>
      </c>
      <c r="CG71" s="1466" t="s">
        <v>1669</v>
      </c>
      <c r="CH71" s="1466" t="s">
        <v>1669</v>
      </c>
      <c r="CI71" s="1466" t="s">
        <v>1669</v>
      </c>
      <c r="CJ71" s="1466" t="s">
        <v>1669</v>
      </c>
      <c r="CK71" s="1466" t="s">
        <v>1669</v>
      </c>
      <c r="CL71" s="1466" t="s">
        <v>1669</v>
      </c>
      <c r="CM71" s="1466" t="s">
        <v>1669</v>
      </c>
      <c r="CN71" s="1466" t="s">
        <v>1669</v>
      </c>
      <c r="CO71" s="1134" t="s">
        <v>22</v>
      </c>
      <c r="CP71" s="188"/>
      <c r="CQ71" s="188" t="s">
        <v>20</v>
      </c>
      <c r="CR71" s="221" t="s">
        <v>326</v>
      </c>
      <c r="CS71" s="221" t="s">
        <v>326</v>
      </c>
      <c r="CT71" s="221" t="s">
        <v>326</v>
      </c>
      <c r="CU71" s="221" t="s">
        <v>326</v>
      </c>
      <c r="CV71" s="221" t="s">
        <v>326</v>
      </c>
      <c r="CW71" s="221" t="s">
        <v>326</v>
      </c>
      <c r="CX71" s="221" t="s">
        <v>326</v>
      </c>
      <c r="CY71" s="221" t="s">
        <v>326</v>
      </c>
      <c r="CZ71" s="221" t="s">
        <v>326</v>
      </c>
      <c r="DA71" s="221" t="s">
        <v>326</v>
      </c>
      <c r="DB71" s="221" t="s">
        <v>326</v>
      </c>
      <c r="DC71" s="221" t="s">
        <v>326</v>
      </c>
      <c r="DD71" s="221" t="s">
        <v>326</v>
      </c>
      <c r="DE71" s="221" t="s">
        <v>326</v>
      </c>
      <c r="DF71" s="221" t="s">
        <v>326</v>
      </c>
      <c r="DG71" s="221" t="s">
        <v>326</v>
      </c>
      <c r="DH71" s="221" t="s">
        <v>326</v>
      </c>
      <c r="DI71" s="221" t="s">
        <v>326</v>
      </c>
      <c r="DJ71" s="221" t="s">
        <v>326</v>
      </c>
      <c r="DK71" s="221" t="s">
        <v>326</v>
      </c>
      <c r="DL71" s="221" t="s">
        <v>326</v>
      </c>
      <c r="DM71" s="221" t="s">
        <v>326</v>
      </c>
      <c r="DN71" s="221" t="s">
        <v>326</v>
      </c>
      <c r="DO71" s="221" t="s">
        <v>326</v>
      </c>
      <c r="DP71" s="221" t="s">
        <v>326</v>
      </c>
      <c r="DQ71" s="221" t="s">
        <v>326</v>
      </c>
      <c r="DR71" s="221" t="s">
        <v>326</v>
      </c>
      <c r="DS71" s="221" t="s">
        <v>326</v>
      </c>
      <c r="DT71" s="221" t="s">
        <v>326</v>
      </c>
      <c r="DU71" s="221" t="s">
        <v>326</v>
      </c>
      <c r="DV71" s="221" t="s">
        <v>326</v>
      </c>
      <c r="DW71" s="221" t="s">
        <v>326</v>
      </c>
      <c r="DX71" s="221" t="s">
        <v>326</v>
      </c>
      <c r="DY71" s="221" t="s">
        <v>326</v>
      </c>
      <c r="DZ71" s="221" t="s">
        <v>326</v>
      </c>
      <c r="EA71" s="221" t="s">
        <v>326</v>
      </c>
      <c r="EB71" s="221" t="s">
        <v>326</v>
      </c>
      <c r="EC71" s="221" t="s">
        <v>326</v>
      </c>
      <c r="ED71" s="221" t="s">
        <v>326</v>
      </c>
      <c r="EE71" s="221" t="s">
        <v>326</v>
      </c>
      <c r="EF71" s="221" t="s">
        <v>326</v>
      </c>
      <c r="EG71" s="221" t="s">
        <v>326</v>
      </c>
      <c r="EH71" s="221" t="s">
        <v>326</v>
      </c>
      <c r="EI71" s="221" t="s">
        <v>326</v>
      </c>
      <c r="EJ71" s="221" t="s">
        <v>326</v>
      </c>
      <c r="EK71" s="221" t="s">
        <v>326</v>
      </c>
      <c r="EL71" s="221" t="s">
        <v>326</v>
      </c>
      <c r="EM71" s="221" t="s">
        <v>326</v>
      </c>
      <c r="EN71" s="221" t="s">
        <v>326</v>
      </c>
      <c r="EO71" s="221" t="s">
        <v>326</v>
      </c>
      <c r="EP71" s="275" t="s">
        <v>22</v>
      </c>
      <c r="EQ71" s="188">
        <v>51</v>
      </c>
      <c r="ER71" s="188"/>
      <c r="ES71" s="1354" t="s">
        <v>814</v>
      </c>
      <c r="ET71" s="1354" t="s">
        <v>814</v>
      </c>
      <c r="EU71" s="1354" t="s">
        <v>814</v>
      </c>
      <c r="EV71" s="1354" t="s">
        <v>814</v>
      </c>
      <c r="EW71" s="188"/>
      <c r="EX71" s="188"/>
      <c r="EY71" s="1354" t="s">
        <v>814</v>
      </c>
      <c r="EZ71" s="128"/>
      <c r="FA71" s="188" t="s">
        <v>20</v>
      </c>
      <c r="FB71" s="221" t="s">
        <v>79</v>
      </c>
      <c r="FC71" s="221" t="s">
        <v>79</v>
      </c>
      <c r="FD71" s="221" t="s">
        <v>79</v>
      </c>
      <c r="FE71" s="221" t="s">
        <v>79</v>
      </c>
      <c r="FF71" s="221" t="s">
        <v>79</v>
      </c>
      <c r="FG71" s="221" t="s">
        <v>79</v>
      </c>
      <c r="FH71" s="221" t="s">
        <v>79</v>
      </c>
      <c r="FI71" s="221" t="s">
        <v>79</v>
      </c>
      <c r="FJ71" s="221" t="s">
        <v>79</v>
      </c>
      <c r="FK71" s="221" t="s">
        <v>79</v>
      </c>
      <c r="FL71" s="221" t="s">
        <v>79</v>
      </c>
      <c r="FM71" s="221" t="s">
        <v>79</v>
      </c>
      <c r="FN71" s="221" t="s">
        <v>79</v>
      </c>
      <c r="FO71" s="221" t="s">
        <v>79</v>
      </c>
      <c r="FP71" s="221" t="s">
        <v>79</v>
      </c>
      <c r="FQ71" s="221" t="s">
        <v>79</v>
      </c>
      <c r="FR71" s="221" t="s">
        <v>79</v>
      </c>
      <c r="FS71" s="221" t="s">
        <v>79</v>
      </c>
      <c r="FT71" s="221" t="s">
        <v>79</v>
      </c>
      <c r="FU71" s="221" t="s">
        <v>79</v>
      </c>
      <c r="FV71" s="221" t="s">
        <v>79</v>
      </c>
      <c r="FW71" s="221" t="s">
        <v>79</v>
      </c>
      <c r="FX71" s="221" t="s">
        <v>79</v>
      </c>
      <c r="FY71" s="221" t="s">
        <v>79</v>
      </c>
      <c r="FZ71" s="221" t="s">
        <v>79</v>
      </c>
      <c r="GA71" s="221" t="s">
        <v>79</v>
      </c>
      <c r="GB71" s="221" t="s">
        <v>79</v>
      </c>
      <c r="GC71" s="275" t="s">
        <v>22</v>
      </c>
      <c r="GD71" s="188" t="s">
        <v>1670</v>
      </c>
      <c r="GE71" s="188"/>
      <c r="GF71" s="188"/>
      <c r="GG71" s="188"/>
      <c r="GH71" s="188"/>
      <c r="GI71" s="188"/>
      <c r="GJ71" s="188"/>
      <c r="GK71" s="1349" t="s">
        <v>816</v>
      </c>
      <c r="GL71" s="1349" t="s">
        <v>1671</v>
      </c>
      <c r="GM71" s="1349" t="s">
        <v>232</v>
      </c>
      <c r="GN71" s="188"/>
      <c r="GO71" s="188"/>
      <c r="GP71" s="188"/>
      <c r="GQ71" s="188"/>
      <c r="GR71" s="188"/>
      <c r="GS71" s="188"/>
      <c r="GT71" s="188"/>
      <c r="GU71" s="188"/>
      <c r="GV71" s="188"/>
      <c r="GW71" s="188"/>
      <c r="GX71" s="1572" t="s">
        <v>1672</v>
      </c>
      <c r="GY71" s="188"/>
      <c r="GZ71" s="1376"/>
      <c r="HA71" s="188"/>
      <c r="HB71" s="188"/>
      <c r="HC71" s="188"/>
      <c r="HD71" s="188"/>
      <c r="HE71" s="188"/>
      <c r="HF71" s="188" t="s">
        <v>20</v>
      </c>
      <c r="HG71" s="1491" t="s">
        <v>34</v>
      </c>
      <c r="HH71" s="1491" t="s">
        <v>34</v>
      </c>
      <c r="HI71" s="1491" t="s">
        <v>34</v>
      </c>
      <c r="HJ71" s="1491" t="s">
        <v>34</v>
      </c>
      <c r="HK71" s="1491" t="s">
        <v>34</v>
      </c>
      <c r="HL71" s="1491" t="s">
        <v>34</v>
      </c>
      <c r="HM71" s="1491" t="s">
        <v>34</v>
      </c>
      <c r="HN71" s="1491" t="s">
        <v>34</v>
      </c>
      <c r="HO71" s="1491" t="s">
        <v>34</v>
      </c>
      <c r="HP71" s="1491" t="s">
        <v>34</v>
      </c>
      <c r="HQ71" s="1491" t="s">
        <v>34</v>
      </c>
      <c r="HR71" s="1491" t="s">
        <v>34</v>
      </c>
      <c r="HS71" s="1491" t="s">
        <v>34</v>
      </c>
      <c r="HT71" s="1491" t="s">
        <v>34</v>
      </c>
      <c r="HU71" s="1491" t="s">
        <v>34</v>
      </c>
      <c r="HV71" s="1491" t="s">
        <v>34</v>
      </c>
      <c r="HW71" s="1491" t="s">
        <v>34</v>
      </c>
      <c r="HX71" s="1491" t="s">
        <v>34</v>
      </c>
      <c r="HY71" s="1491" t="s">
        <v>34</v>
      </c>
      <c r="HZ71" s="1491" t="s">
        <v>34</v>
      </c>
      <c r="IA71" s="1491" t="s">
        <v>34</v>
      </c>
      <c r="IB71" s="1491" t="s">
        <v>34</v>
      </c>
      <c r="IC71" s="1491" t="s">
        <v>34</v>
      </c>
      <c r="ID71" s="1491" t="s">
        <v>34</v>
      </c>
      <c r="IE71" s="1491" t="s">
        <v>34</v>
      </c>
      <c r="IF71" s="1491" t="s">
        <v>34</v>
      </c>
      <c r="IG71" s="1491" t="s">
        <v>34</v>
      </c>
      <c r="IH71" s="1491" t="s">
        <v>34</v>
      </c>
      <c r="II71" s="1491" t="s">
        <v>34</v>
      </c>
      <c r="IJ71" s="1491" t="s">
        <v>34</v>
      </c>
      <c r="IK71" s="1491" t="s">
        <v>34</v>
      </c>
      <c r="IL71" s="1491" t="s">
        <v>34</v>
      </c>
      <c r="IM71" s="1491" t="s">
        <v>34</v>
      </c>
      <c r="IN71" s="1491" t="s">
        <v>34</v>
      </c>
      <c r="IO71" s="1573" t="s">
        <v>36</v>
      </c>
      <c r="IP71" s="1573" t="s">
        <v>36</v>
      </c>
      <c r="IQ71" s="1573" t="s">
        <v>36</v>
      </c>
      <c r="IR71" s="1573" t="s">
        <v>36</v>
      </c>
      <c r="IS71" s="1573" t="s">
        <v>36</v>
      </c>
      <c r="IT71" s="1573" t="s">
        <v>36</v>
      </c>
      <c r="IU71" s="1491" t="s">
        <v>34</v>
      </c>
      <c r="IV71" s="1491" t="s">
        <v>34</v>
      </c>
      <c r="IW71" s="1573" t="s">
        <v>36</v>
      </c>
      <c r="IX71" s="1573" t="s">
        <v>36</v>
      </c>
      <c r="IY71" s="1573" t="s">
        <v>36</v>
      </c>
      <c r="IZ71" s="1573" t="s">
        <v>36</v>
      </c>
      <c r="JA71" s="1573" t="s">
        <v>36</v>
      </c>
      <c r="JB71" s="1573" t="s">
        <v>36</v>
      </c>
      <c r="JC71" s="1573" t="s">
        <v>36</v>
      </c>
      <c r="JD71" s="1573" t="s">
        <v>36</v>
      </c>
      <c r="JE71" s="1573" t="s">
        <v>36</v>
      </c>
      <c r="JF71" s="1573" t="s">
        <v>36</v>
      </c>
      <c r="JG71" s="1573" t="s">
        <v>36</v>
      </c>
      <c r="JH71" s="1573" t="s">
        <v>36</v>
      </c>
      <c r="JI71" s="1573" t="s">
        <v>36</v>
      </c>
      <c r="JJ71" s="1573" t="s">
        <v>36</v>
      </c>
      <c r="JK71" s="1573" t="s">
        <v>36</v>
      </c>
      <c r="JL71" s="1573" t="s">
        <v>36</v>
      </c>
      <c r="JM71" s="1573" t="s">
        <v>36</v>
      </c>
      <c r="JN71" s="1573" t="s">
        <v>36</v>
      </c>
      <c r="JO71" s="1573" t="s">
        <v>36</v>
      </c>
      <c r="JP71" s="1573" t="s">
        <v>36</v>
      </c>
      <c r="JQ71" s="1573" t="s">
        <v>36</v>
      </c>
      <c r="JR71" s="1573" t="s">
        <v>36</v>
      </c>
      <c r="JS71" s="275" t="s">
        <v>22</v>
      </c>
      <c r="JT71" s="188" t="s">
        <v>1673</v>
      </c>
      <c r="JU71" s="188"/>
      <c r="JV71" s="188"/>
      <c r="JW71" s="188"/>
      <c r="JX71" s="188"/>
      <c r="JY71" s="188"/>
      <c r="JZ71" s="188"/>
      <c r="KA71" s="188"/>
      <c r="KB71" s="1352"/>
      <c r="KC71" s="1352"/>
      <c r="KD71" s="188"/>
      <c r="KE71" s="188"/>
      <c r="KF71" s="188"/>
      <c r="KG71" s="188"/>
      <c r="KH71" s="188"/>
      <c r="KI71" s="188"/>
      <c r="KJ71" s="188"/>
      <c r="KK71" s="188"/>
      <c r="KL71" s="188"/>
      <c r="KM71" s="188"/>
      <c r="KN71" s="188"/>
      <c r="KO71" s="188"/>
      <c r="KP71" s="188"/>
      <c r="KQ71" s="188"/>
      <c r="KR71" s="188"/>
      <c r="KS71" s="188"/>
      <c r="KT71" s="188"/>
      <c r="KU71" s="188"/>
      <c r="KV71" s="188"/>
      <c r="KW71" s="188"/>
      <c r="KX71" s="188"/>
      <c r="KY71" s="188"/>
      <c r="KZ71" s="188"/>
      <c r="LA71" s="1354" t="s">
        <v>962</v>
      </c>
      <c r="LB71" s="188"/>
      <c r="LC71" s="188"/>
      <c r="LD71" s="188"/>
      <c r="LE71" s="188"/>
      <c r="LF71" s="188"/>
      <c r="LG71" s="188"/>
      <c r="LH71" s="188"/>
      <c r="LI71" s="188"/>
      <c r="LJ71" s="188"/>
      <c r="LK71" s="188"/>
      <c r="LL71" s="188"/>
      <c r="LM71" s="188" t="s">
        <v>20</v>
      </c>
      <c r="LN71" s="1367" t="s">
        <v>212</v>
      </c>
      <c r="LO71" s="1367" t="s">
        <v>212</v>
      </c>
      <c r="LP71" s="1367" t="s">
        <v>212</v>
      </c>
      <c r="LQ71" s="1367" t="s">
        <v>212</v>
      </c>
      <c r="LR71" s="1367" t="s">
        <v>212</v>
      </c>
      <c r="LS71" s="1367" t="s">
        <v>212</v>
      </c>
      <c r="LT71" s="1367" t="s">
        <v>212</v>
      </c>
      <c r="LU71" s="1367" t="s">
        <v>212</v>
      </c>
      <c r="LV71" s="1367" t="s">
        <v>212</v>
      </c>
      <c r="LW71" s="1367" t="s">
        <v>212</v>
      </c>
      <c r="LX71" s="1367" t="s">
        <v>212</v>
      </c>
      <c r="LY71" s="1367" t="s">
        <v>212</v>
      </c>
      <c r="LZ71" s="1367" t="s">
        <v>212</v>
      </c>
      <c r="MA71" s="1367" t="s">
        <v>212</v>
      </c>
      <c r="MB71" s="1367" t="s">
        <v>212</v>
      </c>
      <c r="MC71" s="1367" t="s">
        <v>212</v>
      </c>
      <c r="MD71" s="1367" t="s">
        <v>212</v>
      </c>
      <c r="ME71" s="1367" t="s">
        <v>212</v>
      </c>
      <c r="MF71" s="1367" t="s">
        <v>212</v>
      </c>
      <c r="MG71" s="1367" t="s">
        <v>212</v>
      </c>
      <c r="MH71" s="1367" t="s">
        <v>212</v>
      </c>
      <c r="MI71" s="1367" t="s">
        <v>212</v>
      </c>
      <c r="MJ71" s="1367" t="s">
        <v>212</v>
      </c>
      <c r="MK71" s="1367" t="s">
        <v>212</v>
      </c>
      <c r="ML71" s="1367" t="s">
        <v>212</v>
      </c>
      <c r="MM71" s="1367" t="s">
        <v>212</v>
      </c>
      <c r="MN71" s="1367" t="s">
        <v>212</v>
      </c>
      <c r="MO71" s="1367" t="s">
        <v>212</v>
      </c>
      <c r="MP71" s="1367" t="s">
        <v>212</v>
      </c>
      <c r="MQ71" s="1367" t="s">
        <v>212</v>
      </c>
      <c r="MR71" s="1367" t="s">
        <v>212</v>
      </c>
      <c r="MS71" s="1367" t="s">
        <v>212</v>
      </c>
      <c r="MT71" s="1367" t="s">
        <v>212</v>
      </c>
      <c r="MU71" s="1367" t="s">
        <v>212</v>
      </c>
      <c r="MV71" s="1367" t="s">
        <v>212</v>
      </c>
      <c r="MW71" s="1367" t="s">
        <v>212</v>
      </c>
      <c r="MX71" s="1367" t="s">
        <v>212</v>
      </c>
      <c r="MY71" s="275" t="s">
        <v>22</v>
      </c>
      <c r="MZ71" s="188">
        <v>180</v>
      </c>
      <c r="NA71" s="188"/>
      <c r="NB71" s="188"/>
      <c r="NC71" s="188"/>
      <c r="ND71" s="188"/>
      <c r="NE71" s="188"/>
      <c r="NF71" s="188"/>
      <c r="NG71" s="188"/>
      <c r="NH71" s="188"/>
      <c r="NI71" s="188"/>
      <c r="NJ71" s="188"/>
      <c r="NK71" s="188" t="s">
        <v>20</v>
      </c>
      <c r="NL71" s="380" t="s">
        <v>72</v>
      </c>
      <c r="NM71" s="380" t="s">
        <v>72</v>
      </c>
      <c r="NN71" s="380" t="s">
        <v>72</v>
      </c>
      <c r="NO71" s="380" t="s">
        <v>72</v>
      </c>
      <c r="NP71" s="380" t="s">
        <v>72</v>
      </c>
      <c r="NQ71" s="380" t="s">
        <v>72</v>
      </c>
      <c r="NR71" s="380" t="s">
        <v>72</v>
      </c>
      <c r="NS71" s="380" t="s">
        <v>72</v>
      </c>
      <c r="NT71" s="380" t="s">
        <v>72</v>
      </c>
      <c r="NU71" s="380" t="s">
        <v>72</v>
      </c>
      <c r="NV71" s="380" t="s">
        <v>72</v>
      </c>
      <c r="NW71" s="380" t="s">
        <v>72</v>
      </c>
      <c r="NX71" s="380" t="s">
        <v>72</v>
      </c>
      <c r="NY71" s="380" t="s">
        <v>72</v>
      </c>
      <c r="NZ71" s="380" t="s">
        <v>72</v>
      </c>
      <c r="OA71" s="380" t="s">
        <v>72</v>
      </c>
      <c r="OB71" s="380" t="s">
        <v>72</v>
      </c>
      <c r="OC71" s="380" t="s">
        <v>72</v>
      </c>
      <c r="OD71" s="380" t="s">
        <v>72</v>
      </c>
      <c r="OE71" s="380" t="s">
        <v>72</v>
      </c>
      <c r="OF71" s="380" t="s">
        <v>72</v>
      </c>
      <c r="OG71" s="380" t="s">
        <v>72</v>
      </c>
      <c r="OH71" s="380" t="s">
        <v>72</v>
      </c>
      <c r="OI71" s="380" t="s">
        <v>72</v>
      </c>
      <c r="OJ71" s="380" t="s">
        <v>72</v>
      </c>
      <c r="OK71" s="380" t="s">
        <v>72</v>
      </c>
      <c r="OL71" s="380" t="s">
        <v>72</v>
      </c>
      <c r="OM71" s="380" t="s">
        <v>72</v>
      </c>
      <c r="ON71" s="188" t="s">
        <v>22</v>
      </c>
      <c r="OO71" s="188"/>
      <c r="OP71" s="1354" t="s">
        <v>232</v>
      </c>
      <c r="OQ71" s="188"/>
      <c r="OR71" s="188"/>
      <c r="OS71" s="188"/>
      <c r="OT71" s="188"/>
      <c r="OU71" s="188"/>
      <c r="OV71" s="188"/>
      <c r="OW71" s="188"/>
      <c r="OX71" s="188"/>
      <c r="OY71" s="188"/>
      <c r="OZ71" s="188"/>
      <c r="PA71" s="188"/>
      <c r="PB71" s="188"/>
      <c r="PC71" s="188"/>
      <c r="PD71" s="188"/>
      <c r="PE71" s="188"/>
      <c r="PF71" s="188"/>
      <c r="PG71" s="188"/>
      <c r="PH71" s="188"/>
      <c r="PI71" s="188"/>
      <c r="PJ71" s="188"/>
      <c r="PK71" s="188"/>
      <c r="PL71" s="188"/>
      <c r="PM71" s="188"/>
      <c r="PN71" s="188"/>
      <c r="PO71" s="188"/>
      <c r="PP71" s="188"/>
      <c r="PQ71" s="188"/>
      <c r="PR71" s="188"/>
      <c r="PS71" s="188"/>
      <c r="PT71" s="188"/>
      <c r="PU71" s="188"/>
      <c r="PV71" s="188"/>
      <c r="PW71" s="188"/>
      <c r="PX71" s="188"/>
      <c r="PY71" s="188"/>
      <c r="PZ71" s="188"/>
      <c r="QA71" s="188"/>
      <c r="QB71" s="188"/>
      <c r="QC71" s="188"/>
      <c r="QD71" s="188"/>
      <c r="QE71" s="188"/>
      <c r="QF71" s="188"/>
      <c r="QG71" s="188"/>
      <c r="QH71" s="188"/>
      <c r="QI71" s="188"/>
      <c r="QJ71" s="188"/>
      <c r="QK71" s="188"/>
      <c r="QL71" s="188"/>
      <c r="QM71" s="188"/>
      <c r="QN71" s="188"/>
      <c r="QO71" s="188"/>
      <c r="QP71" s="188"/>
      <c r="QQ71" s="188"/>
      <c r="QR71" s="188"/>
      <c r="QS71" s="188"/>
      <c r="QT71" s="188"/>
      <c r="QU71" s="188"/>
      <c r="QV71" s="188"/>
      <c r="QW71" s="280"/>
      <c r="QX71" s="280"/>
      <c r="QY71" s="280"/>
      <c r="QZ71" s="280"/>
      <c r="RA71" s="280"/>
      <c r="RB71" s="280"/>
      <c r="RC71" s="280"/>
      <c r="RD71" s="280"/>
      <c r="RE71" s="280"/>
      <c r="RF71" s="280"/>
      <c r="RG71" s="280"/>
      <c r="RH71" s="280"/>
      <c r="RI71" s="280"/>
      <c r="RJ71" s="280"/>
      <c r="RK71" s="280"/>
      <c r="RL71" s="280"/>
      <c r="RM71" s="280"/>
      <c r="RN71" s="280"/>
      <c r="RO71" s="280"/>
      <c r="RP71" s="280"/>
      <c r="RQ71" s="280"/>
      <c r="RR71" s="280"/>
      <c r="RS71" s="280"/>
      <c r="RT71" s="280"/>
      <c r="RU71" s="280"/>
      <c r="RV71" s="280"/>
      <c r="RW71" s="280"/>
      <c r="RX71" s="280"/>
      <c r="RY71" s="280"/>
      <c r="RZ71" s="280"/>
      <c r="SA71" s="280"/>
      <c r="SB71" s="280"/>
      <c r="SC71" s="280"/>
      <c r="SD71" s="280"/>
      <c r="SE71" s="280"/>
      <c r="SF71" s="280"/>
      <c r="SG71" s="280"/>
      <c r="SH71" s="280"/>
      <c r="SI71" s="280"/>
      <c r="SJ71" s="280"/>
      <c r="SK71" s="280"/>
      <c r="SL71" s="280"/>
      <c r="SM71" s="280"/>
      <c r="SN71" s="280"/>
      <c r="SO71" s="280"/>
      <c r="SP71" s="280"/>
      <c r="SQ71" s="280"/>
      <c r="SR71" s="280"/>
      <c r="SS71" s="280"/>
      <c r="ST71" s="280"/>
      <c r="SU71" s="280"/>
      <c r="SV71" s="280"/>
      <c r="SW71" s="280"/>
      <c r="SX71" s="280"/>
      <c r="SY71" s="280"/>
      <c r="SZ71" s="280"/>
      <c r="TA71" s="280"/>
      <c r="TB71" s="280"/>
      <c r="TC71" s="280"/>
      <c r="TD71" s="280"/>
      <c r="TE71" s="280"/>
      <c r="TF71" s="280"/>
      <c r="TG71" s="280"/>
      <c r="TH71" s="280"/>
      <c r="TI71" s="280"/>
      <c r="TJ71" s="280"/>
      <c r="TK71" s="280"/>
      <c r="TL71" s="280"/>
      <c r="TM71" s="280"/>
      <c r="TN71" s="280"/>
      <c r="TO71" s="280"/>
      <c r="TP71" s="280"/>
      <c r="TQ71" s="280"/>
      <c r="TR71" s="280"/>
      <c r="TS71" s="280"/>
      <c r="TT71" s="280"/>
      <c r="TU71" s="280"/>
      <c r="TV71" s="280"/>
      <c r="TW71" s="280"/>
      <c r="TX71" s="280"/>
      <c r="TY71" s="280"/>
      <c r="TZ71" s="280"/>
      <c r="UA71" s="280"/>
      <c r="UB71" s="280"/>
      <c r="UC71" s="280"/>
      <c r="UD71" s="280"/>
      <c r="UE71" s="280"/>
      <c r="UF71" s="280"/>
      <c r="UG71" s="280"/>
      <c r="UH71" s="280"/>
      <c r="UI71" s="280"/>
      <c r="UJ71" s="280"/>
      <c r="UK71" s="280"/>
      <c r="UL71" s="280"/>
      <c r="UM71" s="280"/>
      <c r="UN71" s="280"/>
      <c r="UO71" s="280"/>
      <c r="UP71" s="280"/>
      <c r="UQ71" s="280"/>
      <c r="UR71" s="280"/>
      <c r="US71" s="280"/>
      <c r="UT71" s="280"/>
      <c r="UU71" s="280"/>
      <c r="UV71" s="280"/>
      <c r="UW71" s="280"/>
      <c r="UX71" s="280"/>
      <c r="UY71" s="280"/>
      <c r="UZ71" s="280"/>
      <c r="VA71" s="280"/>
      <c r="VB71" s="280"/>
      <c r="VC71" s="280"/>
      <c r="VD71" s="280"/>
      <c r="VE71" s="280"/>
      <c r="VF71" s="280"/>
      <c r="VG71" s="280"/>
      <c r="VH71" s="280"/>
      <c r="VI71" s="280"/>
      <c r="VJ71" s="280"/>
      <c r="VK71" s="280"/>
      <c r="VL71" s="280"/>
      <c r="VM71" s="280"/>
      <c r="VN71" s="280"/>
      <c r="VO71" s="280"/>
      <c r="VP71" s="280"/>
      <c r="VQ71" s="280"/>
      <c r="VR71" s="280"/>
      <c r="VS71" s="280"/>
      <c r="VT71" s="280"/>
      <c r="VU71" s="280"/>
      <c r="VV71" s="280"/>
      <c r="VW71" s="280"/>
      <c r="VX71" s="280"/>
      <c r="VY71" s="280"/>
      <c r="VZ71" s="280"/>
      <c r="WA71" s="280"/>
      <c r="WB71" s="280"/>
      <c r="WC71" s="280"/>
      <c r="WD71" s="280"/>
      <c r="WE71" s="280"/>
      <c r="WF71" s="280"/>
      <c r="WG71" s="280"/>
      <c r="WH71" s="280"/>
      <c r="WI71" s="280"/>
      <c r="WJ71" s="280"/>
      <c r="WK71" s="280"/>
      <c r="WL71" s="280"/>
      <c r="WM71" s="280"/>
      <c r="WN71" s="280"/>
      <c r="WO71" s="280"/>
      <c r="WP71" s="280"/>
      <c r="WQ71" s="280"/>
      <c r="WR71" s="280"/>
      <c r="WS71" s="280"/>
      <c r="WT71" s="280"/>
      <c r="WU71" s="280"/>
      <c r="WV71" s="280"/>
      <c r="WW71" s="280"/>
      <c r="WX71" s="280"/>
      <c r="WY71" s="280"/>
      <c r="WZ71" s="280"/>
      <c r="XA71" s="280"/>
      <c r="XB71" s="280"/>
      <c r="XC71" s="280"/>
      <c r="XD71" s="280"/>
      <c r="XE71" s="280"/>
      <c r="XF71" s="280"/>
      <c r="XG71" s="280"/>
      <c r="XH71" s="280"/>
      <c r="XI71" s="280"/>
      <c r="XJ71" s="280"/>
      <c r="XK71" s="280"/>
      <c r="XL71" s="280"/>
      <c r="XM71" s="280"/>
      <c r="XN71" s="280"/>
      <c r="XO71" s="280"/>
      <c r="XP71" s="280"/>
      <c r="XQ71" s="280"/>
      <c r="XR71" s="280"/>
      <c r="XS71" s="280"/>
      <c r="XT71" s="280"/>
      <c r="XU71" s="280"/>
      <c r="XV71" s="280"/>
      <c r="XW71" s="280"/>
      <c r="XX71" s="280"/>
      <c r="XY71" s="280"/>
      <c r="XZ71" s="280"/>
      <c r="YA71" s="280"/>
      <c r="YB71" s="280"/>
      <c r="YC71" s="280"/>
      <c r="YD71" s="280"/>
      <c r="YE71" s="280"/>
      <c r="YF71" s="280"/>
      <c r="YG71" s="280"/>
      <c r="YH71" s="280"/>
      <c r="YI71" s="280"/>
      <c r="YJ71" s="280"/>
      <c r="YK71" s="280"/>
      <c r="YL71" s="280"/>
      <c r="YM71" s="280"/>
      <c r="YN71" s="280"/>
      <c r="YO71" s="280"/>
      <c r="YP71" s="280"/>
      <c r="YQ71" s="280"/>
      <c r="YR71" s="280"/>
      <c r="YS71" s="280"/>
      <c r="YT71" s="280"/>
      <c r="YU71" s="280"/>
      <c r="YV71" s="280"/>
      <c r="YW71" s="280"/>
      <c r="YX71" s="280"/>
      <c r="YY71" s="280"/>
      <c r="YZ71" s="280"/>
      <c r="ZA71" s="280"/>
      <c r="ZB71" s="280"/>
      <c r="ZC71" s="280"/>
      <c r="ZD71" s="280"/>
      <c r="ZE71" s="280"/>
      <c r="ZF71" s="280"/>
      <c r="ZG71" s="280"/>
      <c r="ZH71" s="280"/>
      <c r="ZI71" s="280"/>
      <c r="ZJ71" s="280"/>
      <c r="ZK71" s="280"/>
      <c r="ZL71" s="280"/>
      <c r="ZM71" s="280"/>
      <c r="ZN71" s="280"/>
      <c r="ZO71" s="280"/>
      <c r="ZP71" s="280"/>
      <c r="ZQ71" s="280"/>
      <c r="ZR71" s="280"/>
      <c r="ZS71" s="280"/>
      <c r="ZT71" s="280"/>
      <c r="ZU71" s="280"/>
      <c r="ZV71" s="280"/>
      <c r="ZW71" s="280"/>
      <c r="ZX71" s="280"/>
      <c r="ZY71" s="280"/>
      <c r="ZZ71" s="280"/>
      <c r="AAA71" s="280"/>
      <c r="AAB71" s="280"/>
      <c r="AAC71" s="280"/>
      <c r="AAD71" s="280"/>
      <c r="AAE71" s="280"/>
      <c r="AAF71" s="280"/>
      <c r="AAG71" s="280"/>
      <c r="AAH71" s="280"/>
      <c r="AAI71" s="280"/>
      <c r="AAJ71" s="280"/>
      <c r="AAK71" s="280"/>
      <c r="AAL71" s="280"/>
      <c r="AAM71" s="280"/>
      <c r="AAN71" s="280"/>
      <c r="AAO71" s="280"/>
      <c r="AAP71" s="280"/>
      <c r="AAQ71" s="280"/>
      <c r="AAR71" s="280"/>
      <c r="AAS71" s="280"/>
      <c r="AAT71" s="280"/>
      <c r="AAU71" s="280"/>
      <c r="AAV71" s="280"/>
      <c r="AAW71" s="280"/>
      <c r="AAX71" s="280"/>
      <c r="AAY71" s="280"/>
      <c r="AAZ71" s="280"/>
      <c r="ABA71" s="280"/>
      <c r="ABB71" s="280"/>
      <c r="ABC71" s="280"/>
      <c r="ABD71" s="280"/>
      <c r="ABE71" s="280"/>
      <c r="ABF71" s="280"/>
      <c r="ABG71" s="280"/>
      <c r="ABH71" s="280"/>
      <c r="ABI71" s="280"/>
      <c r="ABJ71" s="280"/>
      <c r="ABK71" s="280"/>
      <c r="ABL71" s="280"/>
      <c r="ABM71" s="280"/>
      <c r="ABN71" s="280"/>
      <c r="ABO71" s="280"/>
      <c r="ABP71" s="280"/>
      <c r="ABQ71" s="280"/>
      <c r="ABR71" s="280"/>
      <c r="ABS71" s="280"/>
      <c r="ABT71" s="280"/>
      <c r="ABU71" s="280"/>
      <c r="ABV71" s="280"/>
      <c r="ABW71" s="280"/>
      <c r="ABX71" s="280"/>
      <c r="ABY71" s="280"/>
      <c r="ABZ71" s="280"/>
      <c r="ACA71" s="280"/>
      <c r="ACB71" s="280"/>
      <c r="ACC71" s="280"/>
      <c r="ACD71" s="280"/>
      <c r="ACE71" s="280"/>
      <c r="ACF71" s="280"/>
      <c r="ACG71" s="280"/>
      <c r="ACH71" s="280"/>
      <c r="ACI71" s="280"/>
      <c r="ACJ71" s="280"/>
      <c r="ACK71" s="280"/>
      <c r="ACL71" s="280"/>
      <c r="ACM71" s="280"/>
      <c r="ACN71" s="280"/>
      <c r="ACO71" s="280"/>
      <c r="ACP71" s="280"/>
      <c r="ACQ71" s="280"/>
      <c r="ACR71" s="280"/>
      <c r="ACS71" s="280"/>
      <c r="ACT71" s="280"/>
      <c r="ACU71" s="280"/>
      <c r="ACV71" s="280"/>
      <c r="ACW71" s="280"/>
      <c r="ACX71" s="280"/>
      <c r="ACY71" s="280"/>
      <c r="ACZ71" s="280"/>
      <c r="ADA71" s="280"/>
      <c r="ADB71" s="280"/>
      <c r="ADC71" s="280"/>
      <c r="ADD71" s="280"/>
      <c r="ADE71" s="280"/>
      <c r="ADF71" s="280"/>
      <c r="ADG71" s="280"/>
      <c r="ADH71" s="280"/>
      <c r="ADI71" s="280"/>
      <c r="ADJ71" s="280"/>
      <c r="ADK71" s="280"/>
      <c r="ADL71" s="280"/>
      <c r="ADM71" s="280"/>
      <c r="ADN71" s="280"/>
      <c r="ADO71" s="280"/>
      <c r="ADP71" s="280"/>
      <c r="ADQ71" s="280"/>
      <c r="ADR71" s="280"/>
      <c r="ADS71" s="280"/>
      <c r="ADT71" s="280"/>
      <c r="ADU71" s="280"/>
      <c r="ADV71" s="280"/>
      <c r="ADW71" s="280"/>
      <c r="ADX71" s="280"/>
      <c r="ADY71" s="280"/>
      <c r="ADZ71" s="280"/>
      <c r="AEA71" s="280"/>
      <c r="AEB71" s="1336"/>
    </row>
    <row r="72" s="1336" customFormat="1" ht="18" customHeight="1">
      <c r="A72" s="1337" t="s">
        <v>1674</v>
      </c>
      <c r="B72" s="1338" t="s">
        <v>1638</v>
      </c>
      <c r="E72" s="1488"/>
      <c r="GT72" s="1340"/>
      <c r="GU72" s="1340"/>
      <c r="GV72" s="1340"/>
      <c r="GW72" s="1340"/>
      <c r="GX72" s="1340"/>
      <c r="GY72" s="1340"/>
      <c r="GZ72" s="1340"/>
      <c r="HA72" s="1340"/>
      <c r="HB72" s="1340"/>
      <c r="HC72" s="1340"/>
      <c r="HD72" s="1340"/>
      <c r="HE72" s="1340"/>
      <c r="HF72" s="1340"/>
      <c r="HG72" s="1340"/>
      <c r="HH72" s="1340"/>
      <c r="HI72" s="1340"/>
      <c r="HJ72" s="1340"/>
      <c r="HK72" s="1340"/>
      <c r="HL72" s="1340"/>
      <c r="HM72" s="1340"/>
      <c r="HO72" s="1340"/>
      <c r="HP72" s="1340"/>
      <c r="HQ72" s="1340"/>
      <c r="HR72" s="1340"/>
      <c r="HS72" s="1340"/>
      <c r="HT72" s="1340"/>
      <c r="KD72" s="1340"/>
    </row>
    <row r="73" s="1311" customFormat="1" ht="17.449999999999999" customHeight="1">
      <c r="A73" s="1341" t="s">
        <v>54</v>
      </c>
      <c r="B73" s="1342" t="s">
        <v>499</v>
      </c>
      <c r="C73" s="1343" t="s">
        <v>841</v>
      </c>
      <c r="D73" s="1343" t="s">
        <v>808</v>
      </c>
      <c r="E73" s="1343" t="s">
        <v>891</v>
      </c>
      <c r="F73" s="1495" t="s">
        <v>1551</v>
      </c>
      <c r="G73" s="1343" t="s">
        <v>792</v>
      </c>
      <c r="H73" s="1343" t="s">
        <v>999</v>
      </c>
      <c r="I73" s="1343"/>
      <c r="J73" s="1352"/>
      <c r="K73" s="1352"/>
      <c r="L73" s="1352"/>
      <c r="M73" s="1352"/>
      <c r="N73" s="1346" t="s">
        <v>20</v>
      </c>
      <c r="O73" s="188"/>
      <c r="P73" s="188"/>
      <c r="Q73" s="188"/>
      <c r="R73" s="188"/>
      <c r="S73" s="188"/>
      <c r="T73" s="188"/>
      <c r="U73" s="1383" t="s">
        <v>793</v>
      </c>
      <c r="V73" s="1507" t="s">
        <v>1129</v>
      </c>
      <c r="W73" s="1507" t="s">
        <v>1129</v>
      </c>
      <c r="X73" s="1507" t="s">
        <v>1129</v>
      </c>
      <c r="Y73" s="1507" t="s">
        <v>1129</v>
      </c>
      <c r="Z73" s="1507" t="s">
        <v>1129</v>
      </c>
      <c r="AA73" s="1507" t="s">
        <v>1129</v>
      </c>
      <c r="AB73" s="1507" t="s">
        <v>1129</v>
      </c>
      <c r="AC73" s="1507" t="s">
        <v>1129</v>
      </c>
      <c r="AD73" s="1507" t="s">
        <v>1129</v>
      </c>
      <c r="AE73" s="1507" t="s">
        <v>1129</v>
      </c>
      <c r="AF73" s="1507" t="s">
        <v>1129</v>
      </c>
      <c r="AG73" s="1507" t="s">
        <v>1129</v>
      </c>
      <c r="AH73" s="1507" t="s">
        <v>1129</v>
      </c>
      <c r="AI73" s="1507" t="s">
        <v>1129</v>
      </c>
      <c r="AJ73" s="1507" t="s">
        <v>1129</v>
      </c>
      <c r="AK73" s="1507" t="s">
        <v>1129</v>
      </c>
      <c r="AL73" s="1507" t="s">
        <v>1129</v>
      </c>
      <c r="AM73" s="1507" t="s">
        <v>1129</v>
      </c>
      <c r="AN73" s="1507" t="s">
        <v>1129</v>
      </c>
      <c r="AO73" s="1507" t="s">
        <v>1129</v>
      </c>
      <c r="AP73" s="1507" t="s">
        <v>1129</v>
      </c>
      <c r="AQ73" s="1507" t="s">
        <v>1129</v>
      </c>
      <c r="AR73" s="1507" t="s">
        <v>1129</v>
      </c>
      <c r="AS73" s="1507" t="s">
        <v>1129</v>
      </c>
      <c r="AT73" s="1507" t="s">
        <v>1129</v>
      </c>
      <c r="AU73" s="1507" t="s">
        <v>1129</v>
      </c>
      <c r="AV73" s="1507" t="s">
        <v>1129</v>
      </c>
      <c r="AW73" s="1507" t="s">
        <v>1129</v>
      </c>
      <c r="AX73" s="1507" t="s">
        <v>1129</v>
      </c>
      <c r="AY73" s="1507" t="s">
        <v>1129</v>
      </c>
      <c r="AZ73" s="1507" t="s">
        <v>1129</v>
      </c>
      <c r="BA73" s="1507" t="s">
        <v>1129</v>
      </c>
      <c r="BB73" s="1507" t="s">
        <v>1129</v>
      </c>
      <c r="BC73" s="1507" t="s">
        <v>1129</v>
      </c>
      <c r="BD73" s="1507" t="s">
        <v>1129</v>
      </c>
      <c r="BE73" s="1507" t="s">
        <v>1129</v>
      </c>
      <c r="BF73" s="1507" t="s">
        <v>1129</v>
      </c>
      <c r="BG73" s="1507" t="s">
        <v>1129</v>
      </c>
      <c r="BH73" s="1507" t="s">
        <v>1129</v>
      </c>
      <c r="BI73" s="1507" t="s">
        <v>1129</v>
      </c>
      <c r="BJ73" s="1507" t="s">
        <v>1129</v>
      </c>
      <c r="BK73" s="1507" t="s">
        <v>1129</v>
      </c>
      <c r="BL73" s="1507" t="s">
        <v>1129</v>
      </c>
      <c r="BM73" s="1507" t="s">
        <v>1129</v>
      </c>
      <c r="BN73" s="1507" t="s">
        <v>1129</v>
      </c>
      <c r="BO73" s="1383" t="s">
        <v>22</v>
      </c>
      <c r="BP73" s="1383" t="s">
        <v>22</v>
      </c>
      <c r="BQ73" s="188"/>
      <c r="BR73" s="188"/>
      <c r="BS73" s="188"/>
      <c r="BT73" s="188"/>
      <c r="BU73" s="188"/>
      <c r="BV73" s="188"/>
      <c r="BW73" s="188"/>
      <c r="BX73" s="188"/>
      <c r="BY73" s="1354" t="s">
        <v>793</v>
      </c>
      <c r="BZ73" s="1574" t="s">
        <v>1224</v>
      </c>
      <c r="CA73" s="1574" t="s">
        <v>1224</v>
      </c>
      <c r="CB73" s="1574" t="s">
        <v>1224</v>
      </c>
      <c r="CC73" s="1574" t="s">
        <v>1224</v>
      </c>
      <c r="CD73" s="1574" t="s">
        <v>1224</v>
      </c>
      <c r="CE73" s="1574" t="s">
        <v>1224</v>
      </c>
      <c r="CF73" s="1574" t="s">
        <v>1224</v>
      </c>
      <c r="CG73" s="1574" t="s">
        <v>1224</v>
      </c>
      <c r="CH73" s="1574" t="s">
        <v>1224</v>
      </c>
      <c r="CI73" s="1574" t="s">
        <v>1224</v>
      </c>
      <c r="CJ73" s="1574" t="s">
        <v>1224</v>
      </c>
      <c r="CK73" s="1574" t="s">
        <v>1224</v>
      </c>
      <c r="CL73" s="1574" t="s">
        <v>1224</v>
      </c>
      <c r="CM73" s="1574" t="s">
        <v>1224</v>
      </c>
      <c r="CN73" s="1574" t="s">
        <v>1224</v>
      </c>
      <c r="CO73" s="1574" t="s">
        <v>1224</v>
      </c>
      <c r="CP73" s="1566" t="s">
        <v>1269</v>
      </c>
      <c r="CQ73" s="1566" t="s">
        <v>1269</v>
      </c>
      <c r="CR73" s="1566" t="s">
        <v>1269</v>
      </c>
      <c r="CS73" s="1566" t="s">
        <v>1269</v>
      </c>
      <c r="CT73" s="1566" t="s">
        <v>1269</v>
      </c>
      <c r="CU73" s="1566" t="s">
        <v>1269</v>
      </c>
      <c r="CV73" s="1566" t="s">
        <v>1269</v>
      </c>
      <c r="CW73" s="1566" t="s">
        <v>1269</v>
      </c>
      <c r="CX73" s="1566" t="s">
        <v>1269</v>
      </c>
      <c r="CY73" s="1566" t="s">
        <v>1269</v>
      </c>
      <c r="CZ73" s="1566" t="s">
        <v>1269</v>
      </c>
      <c r="DA73" s="1566" t="s">
        <v>1269</v>
      </c>
      <c r="DB73" s="1566" t="s">
        <v>1269</v>
      </c>
      <c r="DC73" s="1566" t="s">
        <v>1269</v>
      </c>
      <c r="DD73" s="1566" t="s">
        <v>1269</v>
      </c>
      <c r="DE73" s="1566" t="s">
        <v>1269</v>
      </c>
      <c r="DF73" s="1566" t="s">
        <v>1269</v>
      </c>
      <c r="DG73" s="1566" t="s">
        <v>1269</v>
      </c>
      <c r="DH73" s="1566" t="s">
        <v>1269</v>
      </c>
      <c r="DI73" s="1575" t="s">
        <v>1224</v>
      </c>
      <c r="DJ73" s="1575" t="s">
        <v>1224</v>
      </c>
      <c r="DK73" s="1575" t="s">
        <v>1224</v>
      </c>
      <c r="DL73" s="1575" t="s">
        <v>1224</v>
      </c>
      <c r="DM73" s="1575" t="s">
        <v>1224</v>
      </c>
      <c r="DN73" s="1566" t="s">
        <v>1269</v>
      </c>
      <c r="DO73" s="1566" t="s">
        <v>1269</v>
      </c>
      <c r="DP73" s="1566" t="s">
        <v>1269</v>
      </c>
      <c r="DQ73" s="1566" t="s">
        <v>1269</v>
      </c>
      <c r="DR73" s="1566" t="s">
        <v>1269</v>
      </c>
      <c r="DS73" s="1566" t="s">
        <v>1269</v>
      </c>
      <c r="DT73" s="1566" t="s">
        <v>1269</v>
      </c>
      <c r="DU73" s="1566" t="s">
        <v>1269</v>
      </c>
      <c r="DV73" s="1566" t="s">
        <v>1269</v>
      </c>
      <c r="DW73" s="1566" t="s">
        <v>1269</v>
      </c>
      <c r="DX73" s="1566" t="s">
        <v>1269</v>
      </c>
      <c r="DY73" s="1566" t="s">
        <v>1269</v>
      </c>
      <c r="DZ73" s="1566" t="s">
        <v>1269</v>
      </c>
      <c r="EA73" s="1566" t="s">
        <v>1269</v>
      </c>
      <c r="EB73" s="1566" t="s">
        <v>1269</v>
      </c>
      <c r="EC73" s="1566" t="s">
        <v>1269</v>
      </c>
      <c r="ED73" s="921" t="s">
        <v>903</v>
      </c>
      <c r="EE73" s="921" t="s">
        <v>903</v>
      </c>
      <c r="EF73" s="921" t="s">
        <v>903</v>
      </c>
      <c r="EG73" s="1576" t="s">
        <v>1675</v>
      </c>
      <c r="EH73" s="1575" t="s">
        <v>1224</v>
      </c>
      <c r="EI73" s="1575" t="s">
        <v>1224</v>
      </c>
      <c r="EJ73" s="1363" t="s">
        <v>22</v>
      </c>
      <c r="EK73" s="1363">
        <v>109</v>
      </c>
      <c r="EL73" s="188"/>
      <c r="EM73" s="188"/>
      <c r="EN73" s="1352"/>
      <c r="EO73" s="188"/>
      <c r="EP73" s="188"/>
      <c r="EQ73" s="188"/>
      <c r="ER73" s="1456" t="s">
        <v>1676</v>
      </c>
      <c r="ES73" s="188"/>
      <c r="ET73" s="188"/>
      <c r="EU73" s="188"/>
      <c r="EV73" s="188"/>
      <c r="EW73" s="188"/>
      <c r="EX73" s="1354" t="s">
        <v>793</v>
      </c>
      <c r="EY73" s="1577" t="s">
        <v>1602</v>
      </c>
      <c r="EZ73" s="1577" t="s">
        <v>1602</v>
      </c>
      <c r="FA73" s="1577" t="s">
        <v>1602</v>
      </c>
      <c r="FB73" s="1577" t="s">
        <v>1602</v>
      </c>
      <c r="FC73" s="1577" t="s">
        <v>1602</v>
      </c>
      <c r="FD73" s="1577" t="s">
        <v>1602</v>
      </c>
      <c r="FE73" s="1577" t="s">
        <v>1602</v>
      </c>
      <c r="FF73" s="1577" t="s">
        <v>1602</v>
      </c>
      <c r="FG73" s="1577" t="s">
        <v>1602</v>
      </c>
      <c r="FH73" s="1577" t="s">
        <v>1602</v>
      </c>
      <c r="FI73" s="1577" t="s">
        <v>1602</v>
      </c>
      <c r="FJ73" s="1577" t="s">
        <v>1602</v>
      </c>
      <c r="FK73" s="1577" t="s">
        <v>1602</v>
      </c>
      <c r="FL73" s="1577" t="s">
        <v>1602</v>
      </c>
      <c r="FM73" s="1577" t="s">
        <v>1602</v>
      </c>
      <c r="FN73" s="1577" t="s">
        <v>1602</v>
      </c>
      <c r="FO73" s="1577" t="s">
        <v>1602</v>
      </c>
      <c r="FP73" s="1577" t="s">
        <v>1602</v>
      </c>
      <c r="FQ73" s="1577" t="s">
        <v>1602</v>
      </c>
      <c r="FR73" s="1577" t="s">
        <v>1602</v>
      </c>
      <c r="FS73" s="1577" t="s">
        <v>1602</v>
      </c>
      <c r="FT73" s="1577" t="s">
        <v>1602</v>
      </c>
      <c r="FU73" s="1577" t="s">
        <v>1602</v>
      </c>
      <c r="FV73" s="1577" t="s">
        <v>1602</v>
      </c>
      <c r="FW73" s="1577" t="s">
        <v>1602</v>
      </c>
      <c r="FX73" s="1577" t="s">
        <v>1602</v>
      </c>
      <c r="FY73" s="1577" t="s">
        <v>1602</v>
      </c>
      <c r="FZ73" s="1577" t="s">
        <v>1602</v>
      </c>
      <c r="GA73" s="1577" t="s">
        <v>1602</v>
      </c>
      <c r="GB73" s="1577" t="s">
        <v>1602</v>
      </c>
      <c r="GC73" s="1577" t="s">
        <v>1602</v>
      </c>
      <c r="GD73" s="1577" t="s">
        <v>1602</v>
      </c>
      <c r="GE73" s="1577" t="s">
        <v>1602</v>
      </c>
      <c r="GF73" s="1577" t="s">
        <v>1602</v>
      </c>
      <c r="GG73" s="1577" t="s">
        <v>1602</v>
      </c>
      <c r="GH73" s="1577" t="s">
        <v>1602</v>
      </c>
      <c r="GI73" s="1577" t="s">
        <v>1602</v>
      </c>
      <c r="GJ73" s="1577" t="s">
        <v>1602</v>
      </c>
      <c r="GK73" s="1577" t="s">
        <v>1602</v>
      </c>
      <c r="GL73" s="1577" t="s">
        <v>1602</v>
      </c>
      <c r="GM73" s="1577" t="s">
        <v>1602</v>
      </c>
      <c r="GN73" s="1354" t="s">
        <v>22</v>
      </c>
      <c r="GO73" s="1354">
        <v>151</v>
      </c>
      <c r="GP73" s="188"/>
      <c r="GQ73" s="188"/>
      <c r="GR73" s="128" t="s">
        <v>1677</v>
      </c>
      <c r="GS73" s="188"/>
      <c r="GT73" s="188"/>
      <c r="GU73" s="1354" t="s">
        <v>793</v>
      </c>
      <c r="GV73" s="1578" t="s">
        <v>1603</v>
      </c>
      <c r="GW73" s="1578" t="s">
        <v>1603</v>
      </c>
      <c r="GX73" s="1578" t="s">
        <v>1603</v>
      </c>
      <c r="GY73" s="1578" t="s">
        <v>1603</v>
      </c>
      <c r="GZ73" s="1578" t="s">
        <v>1603</v>
      </c>
      <c r="HA73" s="1578" t="s">
        <v>1603</v>
      </c>
      <c r="HB73" s="1578" t="s">
        <v>1603</v>
      </c>
      <c r="HC73" s="1578" t="s">
        <v>1603</v>
      </c>
      <c r="HD73" s="1578" t="s">
        <v>1603</v>
      </c>
      <c r="HE73" s="1578" t="s">
        <v>1603</v>
      </c>
      <c r="HF73" s="1578" t="s">
        <v>1603</v>
      </c>
      <c r="HG73" s="1578" t="s">
        <v>1603</v>
      </c>
      <c r="HH73" s="1578" t="s">
        <v>1603</v>
      </c>
      <c r="HI73" s="1578" t="s">
        <v>1603</v>
      </c>
      <c r="HJ73" s="1578" t="s">
        <v>1603</v>
      </c>
      <c r="HK73" s="1578" t="s">
        <v>1603</v>
      </c>
      <c r="HL73" s="1578" t="s">
        <v>1603</v>
      </c>
      <c r="HM73" s="1578" t="s">
        <v>1603</v>
      </c>
      <c r="HN73" s="1578" t="s">
        <v>1603</v>
      </c>
      <c r="HO73" s="1578" t="s">
        <v>1603</v>
      </c>
      <c r="HP73" s="1578" t="s">
        <v>1603</v>
      </c>
      <c r="HQ73" s="1517" t="s">
        <v>1574</v>
      </c>
      <c r="HR73" s="1517" t="s">
        <v>1574</v>
      </c>
      <c r="HS73" s="1517" t="s">
        <v>1574</v>
      </c>
      <c r="HT73" s="1517" t="s">
        <v>1574</v>
      </c>
      <c r="HU73" s="1517" t="s">
        <v>1574</v>
      </c>
      <c r="HV73" s="1363" t="s">
        <v>22</v>
      </c>
      <c r="HW73" s="1363">
        <v>178</v>
      </c>
      <c r="HX73" s="1395"/>
      <c r="HY73" s="1348"/>
      <c r="HZ73" s="1348"/>
      <c r="IA73" s="1348"/>
      <c r="IB73" s="1348"/>
      <c r="IC73" s="1348"/>
      <c r="ID73" s="1348"/>
      <c r="IE73" s="354" t="s">
        <v>20</v>
      </c>
      <c r="IF73" s="380" t="s">
        <v>63</v>
      </c>
      <c r="IG73" s="380" t="s">
        <v>63</v>
      </c>
      <c r="IH73" s="380" t="s">
        <v>63</v>
      </c>
      <c r="II73" s="380" t="s">
        <v>63</v>
      </c>
      <c r="IJ73" s="380" t="s">
        <v>63</v>
      </c>
      <c r="IK73" s="380" t="s">
        <v>63</v>
      </c>
      <c r="IL73" s="380" t="s">
        <v>63</v>
      </c>
      <c r="IM73" s="380" t="s">
        <v>63</v>
      </c>
      <c r="IN73" s="380" t="s">
        <v>63</v>
      </c>
      <c r="IO73" s="380" t="s">
        <v>63</v>
      </c>
      <c r="IP73" s="380" t="s">
        <v>63</v>
      </c>
      <c r="IQ73" s="380" t="s">
        <v>63</v>
      </c>
      <c r="IR73" s="380" t="s">
        <v>63</v>
      </c>
      <c r="IS73" s="380" t="s">
        <v>63</v>
      </c>
      <c r="IT73" s="380" t="s">
        <v>63</v>
      </c>
      <c r="IU73" s="380" t="s">
        <v>63</v>
      </c>
      <c r="IV73" s="380" t="s">
        <v>63</v>
      </c>
      <c r="IW73" s="380" t="s">
        <v>63</v>
      </c>
      <c r="IX73" s="380" t="s">
        <v>63</v>
      </c>
      <c r="IY73" s="380" t="s">
        <v>63</v>
      </c>
      <c r="IZ73" s="380" t="s">
        <v>63</v>
      </c>
      <c r="JA73" s="380" t="s">
        <v>63</v>
      </c>
      <c r="JB73" s="380" t="s">
        <v>63</v>
      </c>
      <c r="JC73" s="380" t="s">
        <v>63</v>
      </c>
      <c r="JD73" s="380" t="s">
        <v>63</v>
      </c>
      <c r="JE73" s="380" t="s">
        <v>63</v>
      </c>
      <c r="JF73" s="380" t="s">
        <v>63</v>
      </c>
      <c r="JG73" s="380" t="s">
        <v>63</v>
      </c>
      <c r="JH73" s="380" t="s">
        <v>63</v>
      </c>
      <c r="JI73" s="380" t="s">
        <v>63</v>
      </c>
      <c r="JJ73" s="380" t="s">
        <v>63</v>
      </c>
      <c r="JK73" s="380" t="s">
        <v>63</v>
      </c>
      <c r="JL73" s="380" t="s">
        <v>63</v>
      </c>
      <c r="JM73" s="380" t="s">
        <v>63</v>
      </c>
      <c r="JN73" s="380" t="s">
        <v>219</v>
      </c>
      <c r="JO73" s="380" t="s">
        <v>63</v>
      </c>
      <c r="JP73" s="380" t="s">
        <v>63</v>
      </c>
      <c r="JQ73" s="380" t="s">
        <v>63</v>
      </c>
      <c r="JR73" s="380" t="s">
        <v>63</v>
      </c>
      <c r="JS73" s="380" t="s">
        <v>63</v>
      </c>
      <c r="JT73" s="380" t="s">
        <v>63</v>
      </c>
      <c r="JU73" s="380" t="s">
        <v>63</v>
      </c>
      <c r="JV73" s="380" t="s">
        <v>63</v>
      </c>
      <c r="JW73" s="380" t="s">
        <v>63</v>
      </c>
      <c r="JX73" s="380" t="s">
        <v>63</v>
      </c>
      <c r="JY73" s="380" t="s">
        <v>63</v>
      </c>
      <c r="JZ73" s="380" t="s">
        <v>63</v>
      </c>
      <c r="KA73" s="380" t="s">
        <v>63</v>
      </c>
      <c r="KB73" s="380" t="s">
        <v>63</v>
      </c>
      <c r="KC73" s="380" t="s">
        <v>63</v>
      </c>
      <c r="KD73" s="380" t="s">
        <v>63</v>
      </c>
      <c r="KE73" s="380" t="s">
        <v>63</v>
      </c>
      <c r="KF73" s="380" t="s">
        <v>63</v>
      </c>
      <c r="KG73" s="380" t="s">
        <v>63</v>
      </c>
      <c r="KH73" s="380" t="s">
        <v>63</v>
      </c>
      <c r="KI73" s="380" t="s">
        <v>63</v>
      </c>
      <c r="KJ73" s="380" t="s">
        <v>63</v>
      </c>
      <c r="KK73" s="380" t="s">
        <v>63</v>
      </c>
      <c r="KL73" s="275" t="s">
        <v>22</v>
      </c>
      <c r="KM73" s="1352"/>
      <c r="KN73" s="1352"/>
      <c r="KO73" s="1352"/>
      <c r="KP73" s="188"/>
      <c r="KQ73" s="188"/>
      <c r="KR73" s="188"/>
      <c r="KS73" s="188"/>
      <c r="KT73" s="188"/>
      <c r="KU73" s="188"/>
      <c r="KV73" s="188"/>
      <c r="KW73" s="188"/>
      <c r="KX73" s="1349" t="s">
        <v>232</v>
      </c>
      <c r="KY73" s="188"/>
      <c r="KZ73" s="188"/>
      <c r="LA73" s="188"/>
      <c r="LB73" s="188"/>
      <c r="LC73" s="188"/>
      <c r="LD73" s="354" t="s">
        <v>20</v>
      </c>
      <c r="LE73" s="1579" t="s">
        <v>943</v>
      </c>
      <c r="LF73" s="1579" t="s">
        <v>943</v>
      </c>
      <c r="LG73" s="1579" t="s">
        <v>943</v>
      </c>
      <c r="LH73" s="1579" t="s">
        <v>943</v>
      </c>
      <c r="LI73" s="1579" t="s">
        <v>943</v>
      </c>
      <c r="LJ73" s="1579" t="s">
        <v>943</v>
      </c>
      <c r="LK73" s="1579" t="s">
        <v>943</v>
      </c>
      <c r="LL73" s="1579" t="s">
        <v>943</v>
      </c>
      <c r="LM73" s="1579" t="s">
        <v>943</v>
      </c>
      <c r="LN73" s="1579" t="s">
        <v>943</v>
      </c>
      <c r="LO73" s="1579" t="s">
        <v>943</v>
      </c>
      <c r="LP73" s="1579" t="s">
        <v>943</v>
      </c>
      <c r="LQ73" s="1579" t="s">
        <v>943</v>
      </c>
      <c r="LR73" s="1579" t="s">
        <v>943</v>
      </c>
      <c r="LS73" s="1579" t="s">
        <v>943</v>
      </c>
      <c r="LT73" s="1579" t="s">
        <v>943</v>
      </c>
      <c r="LU73" s="1579" t="s">
        <v>943</v>
      </c>
      <c r="LV73" s="1579" t="s">
        <v>943</v>
      </c>
      <c r="LW73" s="354" t="s">
        <v>22</v>
      </c>
      <c r="LX73" s="188"/>
      <c r="LY73" s="188"/>
      <c r="LZ73" s="188"/>
      <c r="MA73" s="354" t="s">
        <v>20</v>
      </c>
      <c r="MB73" s="1367" t="s">
        <v>176</v>
      </c>
      <c r="MC73" s="1367" t="s">
        <v>176</v>
      </c>
      <c r="MD73" s="1367" t="s">
        <v>176</v>
      </c>
      <c r="ME73" s="1367" t="s">
        <v>176</v>
      </c>
      <c r="MF73" s="1367" t="s">
        <v>176</v>
      </c>
      <c r="MG73" s="1367" t="s">
        <v>176</v>
      </c>
      <c r="MH73" s="1367" t="s">
        <v>176</v>
      </c>
      <c r="MI73" s="1367" t="s">
        <v>176</v>
      </c>
      <c r="MJ73" s="1367" t="s">
        <v>176</v>
      </c>
      <c r="MK73" s="1367" t="s">
        <v>176</v>
      </c>
      <c r="ML73" s="1367" t="s">
        <v>176</v>
      </c>
      <c r="MM73" s="1367" t="s">
        <v>176</v>
      </c>
      <c r="MN73" s="1367" t="s">
        <v>176</v>
      </c>
      <c r="MO73" s="1367" t="s">
        <v>176</v>
      </c>
      <c r="MP73" s="1367" t="s">
        <v>176</v>
      </c>
      <c r="MQ73" s="1367" t="s">
        <v>176</v>
      </c>
      <c r="MR73" s="1367" t="s">
        <v>176</v>
      </c>
      <c r="MS73" s="1367" t="s">
        <v>176</v>
      </c>
      <c r="MT73" s="1367" t="s">
        <v>176</v>
      </c>
      <c r="MU73" s="1367" t="s">
        <v>176</v>
      </c>
      <c r="MV73" s="1367" t="s">
        <v>176</v>
      </c>
      <c r="MW73" s="1367" t="s">
        <v>176</v>
      </c>
      <c r="MX73" s="1367" t="s">
        <v>176</v>
      </c>
      <c r="MY73" s="1367" t="s">
        <v>176</v>
      </c>
      <c r="MZ73" s="1367" t="s">
        <v>176</v>
      </c>
      <c r="NA73" s="1367" t="s">
        <v>176</v>
      </c>
      <c r="NB73" s="1367" t="s">
        <v>176</v>
      </c>
      <c r="NC73" s="1367" t="s">
        <v>176</v>
      </c>
      <c r="ND73" s="1455" t="s">
        <v>22</v>
      </c>
      <c r="NE73" s="1352"/>
      <c r="NF73" s="1352"/>
      <c r="NG73" s="1352"/>
      <c r="NH73" s="1352"/>
      <c r="NI73" s="1352"/>
      <c r="NJ73" s="1352"/>
      <c r="NK73" s="1352"/>
      <c r="NL73" s="1352"/>
      <c r="NM73" s="1352"/>
      <c r="NN73" s="188"/>
      <c r="NO73" s="188"/>
      <c r="NP73" s="188"/>
      <c r="NQ73" s="188"/>
      <c r="NR73" s="188"/>
      <c r="NS73" s="188"/>
      <c r="NT73" s="188"/>
      <c r="NU73" s="128" t="s">
        <v>20</v>
      </c>
      <c r="NV73" s="1500" t="s">
        <v>1554</v>
      </c>
      <c r="NW73" s="1500" t="s">
        <v>1554</v>
      </c>
      <c r="NX73" s="1500" t="s">
        <v>1554</v>
      </c>
      <c r="NY73" s="1500" t="s">
        <v>1554</v>
      </c>
      <c r="NZ73" s="1500" t="s">
        <v>1554</v>
      </c>
      <c r="OA73" s="1500" t="s">
        <v>1554</v>
      </c>
      <c r="OB73" s="1500" t="s">
        <v>1554</v>
      </c>
      <c r="OC73" s="1500" t="s">
        <v>1554</v>
      </c>
      <c r="OD73" s="1500" t="s">
        <v>1554</v>
      </c>
      <c r="OE73" s="1500" t="s">
        <v>1554</v>
      </c>
      <c r="OF73" s="1500" t="s">
        <v>1554</v>
      </c>
      <c r="OG73" s="1500" t="s">
        <v>1554</v>
      </c>
      <c r="OH73" s="1500" t="s">
        <v>1554</v>
      </c>
      <c r="OI73" s="1500" t="s">
        <v>1554</v>
      </c>
      <c r="OJ73" s="128" t="s">
        <v>22</v>
      </c>
      <c r="OK73" s="128" t="s">
        <v>20</v>
      </c>
      <c r="OL73" s="1580" t="s">
        <v>1678</v>
      </c>
      <c r="OM73" s="1580" t="s">
        <v>1678</v>
      </c>
      <c r="ON73" s="1580" t="s">
        <v>1678</v>
      </c>
      <c r="OO73" s="1580" t="s">
        <v>1678</v>
      </c>
      <c r="OP73" s="1580" t="s">
        <v>1678</v>
      </c>
      <c r="OQ73" s="1580" t="s">
        <v>1678</v>
      </c>
      <c r="OR73" s="1580" t="s">
        <v>1678</v>
      </c>
      <c r="OS73" s="1580" t="s">
        <v>1678</v>
      </c>
      <c r="OT73" s="1580" t="s">
        <v>1678</v>
      </c>
      <c r="OU73" s="1580" t="s">
        <v>1678</v>
      </c>
      <c r="OV73" s="188"/>
      <c r="OW73" s="188"/>
      <c r="OX73" s="188"/>
      <c r="OY73" s="188"/>
      <c r="OZ73" s="1501" t="s">
        <v>1555</v>
      </c>
      <c r="PA73" s="1501" t="s">
        <v>1555</v>
      </c>
      <c r="PB73" s="1501" t="s">
        <v>1555</v>
      </c>
      <c r="PC73" s="1501" t="s">
        <v>1555</v>
      </c>
      <c r="PD73" s="1501" t="s">
        <v>1555</v>
      </c>
      <c r="PE73" s="1501" t="s">
        <v>1555</v>
      </c>
      <c r="PF73" s="1501" t="s">
        <v>1555</v>
      </c>
      <c r="PG73" s="1501" t="s">
        <v>1555</v>
      </c>
      <c r="PH73" s="1501" t="s">
        <v>1555</v>
      </c>
      <c r="PI73" s="1501" t="s">
        <v>1555</v>
      </c>
      <c r="PJ73" s="1501" t="s">
        <v>1555</v>
      </c>
      <c r="PK73" s="1501" t="s">
        <v>1555</v>
      </c>
      <c r="PL73" s="1501" t="s">
        <v>1555</v>
      </c>
      <c r="PM73" s="1501" t="s">
        <v>1555</v>
      </c>
      <c r="PN73" s="1501" t="s">
        <v>1555</v>
      </c>
      <c r="PO73" s="1501" t="s">
        <v>1555</v>
      </c>
      <c r="PP73" s="1501" t="s">
        <v>1555</v>
      </c>
      <c r="PQ73" s="1501" t="s">
        <v>1555</v>
      </c>
      <c r="PR73" s="1501" t="s">
        <v>1555</v>
      </c>
      <c r="PS73" s="1501" t="s">
        <v>1555</v>
      </c>
      <c r="PT73" s="1501" t="s">
        <v>1555</v>
      </c>
      <c r="PU73" s="1501" t="s">
        <v>1555</v>
      </c>
      <c r="PV73" s="1501" t="s">
        <v>1555</v>
      </c>
      <c r="PW73" s="1501" t="s">
        <v>1555</v>
      </c>
      <c r="PX73" s="1501" t="s">
        <v>1555</v>
      </c>
      <c r="PY73" s="1501" t="s">
        <v>1555</v>
      </c>
      <c r="PZ73" s="1501" t="s">
        <v>1555</v>
      </c>
      <c r="QA73" s="1501" t="s">
        <v>1555</v>
      </c>
      <c r="QB73" s="1501" t="s">
        <v>1555</v>
      </c>
      <c r="QC73" s="1501" t="s">
        <v>1555</v>
      </c>
      <c r="QD73" s="1501" t="s">
        <v>1555</v>
      </c>
      <c r="QE73" s="1501" t="s">
        <v>1555</v>
      </c>
      <c r="QF73" s="1501" t="s">
        <v>1555</v>
      </c>
      <c r="QG73" s="1501" t="s">
        <v>1555</v>
      </c>
      <c r="QH73" s="1501" t="s">
        <v>1555</v>
      </c>
      <c r="QI73" s="1501" t="s">
        <v>1555</v>
      </c>
      <c r="QJ73" s="1501" t="s">
        <v>1555</v>
      </c>
      <c r="QK73" s="1501" t="s">
        <v>1555</v>
      </c>
      <c r="QL73" s="1501" t="s">
        <v>1555</v>
      </c>
      <c r="QM73" s="1501" t="s">
        <v>1555</v>
      </c>
      <c r="QN73" s="1501" t="s">
        <v>1555</v>
      </c>
      <c r="QO73" s="1501" t="s">
        <v>1555</v>
      </c>
      <c r="QP73" s="1501" t="s">
        <v>1555</v>
      </c>
      <c r="QQ73" s="1501" t="s">
        <v>1555</v>
      </c>
      <c r="QR73" s="1501" t="s">
        <v>1555</v>
      </c>
      <c r="QS73" s="188"/>
      <c r="QT73" s="188"/>
      <c r="QU73" s="188"/>
      <c r="QV73" s="188"/>
      <c r="QW73" s="1113"/>
      <c r="QX73" s="190"/>
      <c r="QY73" s="280"/>
      <c r="QZ73" s="280"/>
      <c r="RA73" s="280"/>
      <c r="RB73" s="280"/>
      <c r="RC73" s="280"/>
      <c r="RD73" s="280"/>
      <c r="RE73" s="280"/>
      <c r="RF73" s="280"/>
      <c r="RG73" s="280"/>
      <c r="RH73" s="280"/>
      <c r="RI73" s="280"/>
      <c r="RJ73" s="280"/>
      <c r="RK73" s="280"/>
      <c r="RL73" s="280"/>
      <c r="RM73" s="280"/>
      <c r="RN73" s="280"/>
      <c r="RO73" s="280"/>
      <c r="RP73" s="280"/>
      <c r="RQ73" s="280"/>
      <c r="RR73" s="280"/>
      <c r="RS73" s="280"/>
      <c r="RT73" s="280"/>
      <c r="RU73" s="280"/>
      <c r="RV73" s="280"/>
      <c r="RW73" s="280"/>
      <c r="RX73" s="280"/>
      <c r="RY73" s="280"/>
      <c r="RZ73" s="280"/>
      <c r="SA73" s="280"/>
      <c r="SB73" s="280"/>
      <c r="SC73" s="280"/>
      <c r="SD73" s="280"/>
      <c r="SE73" s="280"/>
      <c r="SF73" s="280"/>
      <c r="SG73" s="280"/>
      <c r="SH73" s="280"/>
      <c r="SI73" s="280"/>
      <c r="SJ73" s="280"/>
      <c r="SK73" s="280"/>
      <c r="SL73" s="280"/>
      <c r="SM73" s="280"/>
      <c r="SN73" s="280"/>
      <c r="SO73" s="280"/>
      <c r="SP73" s="280"/>
      <c r="SQ73" s="280"/>
      <c r="SR73" s="280"/>
      <c r="SS73" s="280"/>
      <c r="ST73" s="280"/>
      <c r="SU73" s="280"/>
      <c r="SV73" s="280"/>
      <c r="SW73" s="280"/>
      <c r="SX73" s="280"/>
      <c r="SY73" s="280"/>
      <c r="SZ73" s="280"/>
      <c r="TA73" s="280"/>
      <c r="TB73" s="280"/>
      <c r="TC73" s="280"/>
      <c r="TD73" s="280"/>
      <c r="TE73" s="280"/>
      <c r="TF73" s="280"/>
      <c r="TG73" s="280"/>
      <c r="TH73" s="280"/>
      <c r="TI73" s="280"/>
      <c r="TJ73" s="280"/>
      <c r="TK73" s="280"/>
      <c r="TL73" s="280"/>
      <c r="TM73" s="280"/>
      <c r="TN73" s="280"/>
      <c r="TO73" s="280"/>
      <c r="TP73" s="280"/>
      <c r="TQ73" s="280"/>
      <c r="TR73" s="280"/>
      <c r="TS73" s="280"/>
      <c r="TT73" s="280"/>
      <c r="TU73" s="280"/>
      <c r="TV73" s="280"/>
      <c r="TW73" s="280"/>
      <c r="TX73" s="280"/>
      <c r="TY73" s="280"/>
      <c r="TZ73" s="280"/>
      <c r="UA73" s="280"/>
      <c r="UB73" s="280"/>
      <c r="UC73" s="280"/>
      <c r="UD73" s="280"/>
      <c r="UE73" s="280"/>
      <c r="UF73" s="280"/>
      <c r="UG73" s="280"/>
      <c r="UH73" s="280"/>
      <c r="UI73" s="280"/>
      <c r="UJ73" s="280"/>
      <c r="UK73" s="280"/>
      <c r="UL73" s="280"/>
      <c r="UM73" s="280"/>
      <c r="UN73" s="280"/>
      <c r="UO73" s="280"/>
      <c r="UP73" s="280"/>
      <c r="UQ73" s="280"/>
      <c r="UR73" s="280"/>
      <c r="US73" s="280"/>
      <c r="UT73" s="280"/>
      <c r="UU73" s="280"/>
      <c r="UV73" s="280"/>
      <c r="UW73" s="280"/>
      <c r="UX73" s="280"/>
      <c r="UY73" s="280"/>
      <c r="UZ73" s="280"/>
      <c r="VA73" s="280"/>
      <c r="VB73" s="280"/>
      <c r="VC73" s="280"/>
      <c r="VD73" s="280"/>
      <c r="VE73" s="280"/>
      <c r="VF73" s="280"/>
      <c r="VG73" s="280"/>
      <c r="VH73" s="280"/>
      <c r="VI73" s="280"/>
      <c r="VJ73" s="280"/>
      <c r="VK73" s="280"/>
      <c r="VL73" s="280"/>
      <c r="VM73" s="280"/>
      <c r="VN73" s="280"/>
      <c r="VO73" s="280"/>
      <c r="VP73" s="280"/>
      <c r="VQ73" s="280"/>
      <c r="VR73" s="280"/>
      <c r="VS73" s="280"/>
      <c r="VT73" s="280"/>
      <c r="VU73" s="280"/>
      <c r="VV73" s="280"/>
      <c r="VW73" s="280"/>
      <c r="VX73" s="280"/>
      <c r="VY73" s="280"/>
      <c r="VZ73" s="280"/>
      <c r="WA73" s="280"/>
      <c r="WB73" s="280"/>
      <c r="WC73" s="280"/>
      <c r="WD73" s="280"/>
      <c r="WE73" s="280"/>
      <c r="WF73" s="280"/>
      <c r="WG73" s="280"/>
      <c r="WH73" s="280"/>
      <c r="WI73" s="280"/>
      <c r="WJ73" s="280"/>
      <c r="WK73" s="280"/>
      <c r="WL73" s="280"/>
      <c r="WM73" s="280"/>
      <c r="WN73" s="280"/>
      <c r="WO73" s="280"/>
      <c r="WP73" s="280"/>
      <c r="WQ73" s="280"/>
      <c r="WR73" s="280"/>
      <c r="WS73" s="280"/>
      <c r="WT73" s="280"/>
      <c r="WU73" s="280"/>
      <c r="WV73" s="280"/>
      <c r="WW73" s="280"/>
      <c r="WX73" s="280"/>
      <c r="WY73" s="280"/>
      <c r="WZ73" s="280"/>
      <c r="XA73" s="280"/>
      <c r="XB73" s="280"/>
      <c r="XC73" s="280"/>
      <c r="XD73" s="280"/>
      <c r="XE73" s="280"/>
      <c r="XF73" s="280"/>
      <c r="XG73" s="280"/>
      <c r="XH73" s="280"/>
      <c r="XI73" s="280"/>
      <c r="XJ73" s="280"/>
      <c r="XK73" s="280"/>
      <c r="XL73" s="280"/>
      <c r="XM73" s="280"/>
      <c r="XN73" s="280"/>
      <c r="XO73" s="280"/>
      <c r="XP73" s="280"/>
      <c r="XQ73" s="280"/>
      <c r="XR73" s="280"/>
      <c r="XS73" s="280"/>
      <c r="XT73" s="280"/>
      <c r="XU73" s="280"/>
      <c r="XV73" s="280"/>
      <c r="XW73" s="280"/>
      <c r="XX73" s="280"/>
      <c r="XY73" s="280"/>
      <c r="XZ73" s="280"/>
      <c r="YA73" s="280"/>
      <c r="YB73" s="280"/>
      <c r="YC73" s="280"/>
      <c r="YD73" s="280"/>
      <c r="YE73" s="280"/>
      <c r="YF73" s="280"/>
      <c r="YG73" s="280"/>
      <c r="YH73" s="280"/>
      <c r="YI73" s="280"/>
      <c r="YJ73" s="280"/>
      <c r="YK73" s="280"/>
      <c r="YL73" s="280"/>
      <c r="YM73" s="280"/>
      <c r="YN73" s="280"/>
      <c r="YO73" s="280"/>
      <c r="YP73" s="280"/>
      <c r="YQ73" s="280"/>
      <c r="YR73" s="280"/>
      <c r="YS73" s="280"/>
      <c r="YT73" s="280"/>
      <c r="YU73" s="280"/>
      <c r="YV73" s="280"/>
      <c r="YW73" s="280"/>
      <c r="YX73" s="280"/>
      <c r="YY73" s="280"/>
      <c r="YZ73" s="280"/>
      <c r="ZA73" s="280"/>
      <c r="ZB73" s="280"/>
      <c r="ZC73" s="280"/>
      <c r="ZD73" s="280"/>
      <c r="ZE73" s="280"/>
      <c r="ZF73" s="280"/>
      <c r="ZG73" s="280"/>
      <c r="ZH73" s="280"/>
      <c r="ZI73" s="280"/>
      <c r="ZJ73" s="280"/>
      <c r="ZK73" s="280"/>
      <c r="ZL73" s="280"/>
      <c r="ZM73" s="280"/>
      <c r="ZN73" s="280"/>
      <c r="ZO73" s="280"/>
      <c r="ZP73" s="280"/>
      <c r="ZQ73" s="280"/>
      <c r="ZR73" s="280"/>
      <c r="ZS73" s="280"/>
      <c r="ZT73" s="280"/>
      <c r="ZU73" s="280"/>
      <c r="ZV73" s="280"/>
      <c r="ZW73" s="280"/>
      <c r="ZX73" s="280"/>
      <c r="ZY73" s="280"/>
      <c r="ZZ73" s="280"/>
      <c r="AAA73" s="280"/>
      <c r="AAB73" s="280"/>
      <c r="AAC73" s="280"/>
      <c r="AAD73" s="280"/>
      <c r="AAE73" s="280"/>
      <c r="AAF73" s="280"/>
      <c r="AAG73" s="280"/>
      <c r="AAH73" s="280"/>
      <c r="AAI73" s="280"/>
      <c r="AAJ73" s="280"/>
      <c r="AAK73" s="280"/>
      <c r="AAL73" s="280"/>
      <c r="AAM73" s="280"/>
      <c r="AAN73" s="280"/>
      <c r="AAO73" s="280"/>
      <c r="AAP73" s="280"/>
      <c r="AAQ73" s="280"/>
      <c r="AAR73" s="280"/>
      <c r="AAS73" s="280"/>
      <c r="AAT73" s="280"/>
      <c r="AAU73" s="280"/>
      <c r="AAV73" s="280"/>
      <c r="AAW73" s="280"/>
      <c r="AAX73" s="280"/>
      <c r="AAY73" s="280"/>
      <c r="AAZ73" s="280"/>
      <c r="ABA73" s="280"/>
      <c r="ABB73" s="280"/>
      <c r="ABC73" s="280"/>
      <c r="ABD73" s="280"/>
      <c r="ABE73" s="280"/>
      <c r="ABF73" s="280"/>
      <c r="ABG73" s="280"/>
      <c r="ABH73" s="280"/>
      <c r="ABI73" s="280"/>
      <c r="ABJ73" s="280"/>
      <c r="ABK73" s="280"/>
      <c r="ABL73" s="280"/>
      <c r="ABM73" s="280"/>
      <c r="ABN73" s="280"/>
      <c r="ABO73" s="280"/>
      <c r="ABP73" s="280"/>
      <c r="ABQ73" s="280"/>
      <c r="ABR73" s="280"/>
      <c r="ABS73" s="280"/>
      <c r="ABT73" s="280"/>
      <c r="ABU73" s="280"/>
      <c r="ABV73" s="280"/>
      <c r="ABW73" s="280"/>
      <c r="ABX73" s="280"/>
      <c r="ABY73" s="280"/>
      <c r="ABZ73" s="280"/>
      <c r="ACA73" s="280"/>
      <c r="ACB73" s="280"/>
      <c r="ACC73" s="280"/>
      <c r="ACD73" s="280"/>
      <c r="ACE73" s="280"/>
      <c r="ACF73" s="280"/>
      <c r="ACG73" s="280"/>
      <c r="ACH73" s="280"/>
      <c r="ACI73" s="280"/>
      <c r="ACJ73" s="280"/>
      <c r="ACK73" s="280"/>
      <c r="ACL73" s="280"/>
      <c r="ACM73" s="280"/>
      <c r="ACN73" s="280"/>
      <c r="ACO73" s="280"/>
      <c r="ACP73" s="280"/>
      <c r="ACQ73" s="280"/>
      <c r="ACR73" s="280"/>
      <c r="ACS73" s="280"/>
      <c r="ACT73" s="280"/>
      <c r="ACU73" s="280"/>
      <c r="ACV73" s="280"/>
      <c r="ACW73" s="280"/>
      <c r="ACX73" s="280"/>
      <c r="ACY73" s="280"/>
      <c r="ACZ73" s="280"/>
      <c r="ADA73" s="280"/>
      <c r="ADB73" s="280"/>
      <c r="ADC73" s="280"/>
      <c r="ADD73" s="280"/>
      <c r="ADE73" s="280"/>
      <c r="ADF73" s="280"/>
      <c r="ADG73" s="280"/>
      <c r="ADH73" s="280"/>
      <c r="ADI73" s="280"/>
      <c r="ADJ73" s="280"/>
      <c r="ADK73" s="280"/>
      <c r="ADL73" s="280"/>
      <c r="ADM73" s="280"/>
      <c r="ADN73" s="280"/>
      <c r="ADO73" s="280"/>
      <c r="ADP73" s="280"/>
      <c r="ADQ73" s="280"/>
      <c r="ADR73" s="280"/>
      <c r="ADS73" s="280"/>
      <c r="ADT73" s="280"/>
      <c r="ADU73" s="280"/>
      <c r="ADV73" s="280"/>
      <c r="ADW73" s="280"/>
      <c r="ADX73" s="280"/>
      <c r="ADY73" s="280"/>
      <c r="ADZ73" s="280"/>
      <c r="AEA73" s="280"/>
      <c r="AEB73" s="1336"/>
    </row>
    <row r="74" s="1311" customFormat="1" ht="17.449999999999999" customHeight="1">
      <c r="A74" s="1341" t="s">
        <v>54</v>
      </c>
      <c r="B74" s="1342" t="s">
        <v>483</v>
      </c>
      <c r="C74" s="1343" t="s">
        <v>841</v>
      </c>
      <c r="D74" s="1343" t="s">
        <v>808</v>
      </c>
      <c r="E74" s="1343" t="s">
        <v>25</v>
      </c>
      <c r="F74" s="1371" t="s">
        <v>1423</v>
      </c>
      <c r="G74" s="1355" t="s">
        <v>792</v>
      </c>
      <c r="H74" s="1455" t="s">
        <v>1679</v>
      </c>
      <c r="I74" s="1372"/>
      <c r="J74" s="1350"/>
      <c r="K74" s="1350"/>
      <c r="L74" s="1350"/>
      <c r="M74" s="1350"/>
      <c r="N74" s="189" t="s">
        <v>20</v>
      </c>
      <c r="O74" s="1466" t="s">
        <v>812</v>
      </c>
      <c r="P74" s="1466" t="s">
        <v>812</v>
      </c>
      <c r="Q74" s="1466" t="s">
        <v>812</v>
      </c>
      <c r="R74" s="1466" t="s">
        <v>812</v>
      </c>
      <c r="S74" s="1466" t="s">
        <v>812</v>
      </c>
      <c r="T74" s="1466" t="s">
        <v>812</v>
      </c>
      <c r="U74" s="1466" t="s">
        <v>812</v>
      </c>
      <c r="V74" s="1466" t="s">
        <v>812</v>
      </c>
      <c r="W74" s="1466" t="s">
        <v>812</v>
      </c>
      <c r="X74" s="1466" t="s">
        <v>812</v>
      </c>
      <c r="Y74" s="1466" t="s">
        <v>812</v>
      </c>
      <c r="Z74" s="1466" t="s">
        <v>812</v>
      </c>
      <c r="AA74" s="1466" t="s">
        <v>812</v>
      </c>
      <c r="AB74" s="1466" t="s">
        <v>812</v>
      </c>
      <c r="AC74" s="1466" t="s">
        <v>812</v>
      </c>
      <c r="AD74" s="1466" t="s">
        <v>812</v>
      </c>
      <c r="AE74" s="1466" t="s">
        <v>812</v>
      </c>
      <c r="AF74" s="1466" t="s">
        <v>812</v>
      </c>
      <c r="AG74" s="1466" t="s">
        <v>812</v>
      </c>
      <c r="AH74" s="1581" t="s">
        <v>22</v>
      </c>
      <c r="AI74" s="1352"/>
      <c r="AJ74" s="1352"/>
      <c r="AK74" s="1352"/>
      <c r="AL74" s="1352"/>
      <c r="AM74" s="1352"/>
      <c r="AN74" s="1352"/>
      <c r="AO74" s="188"/>
      <c r="AP74" s="188" t="s">
        <v>20</v>
      </c>
      <c r="AQ74" s="1407" t="s">
        <v>933</v>
      </c>
      <c r="AR74" s="1407" t="s">
        <v>933</v>
      </c>
      <c r="AS74" s="1407" t="s">
        <v>933</v>
      </c>
      <c r="AT74" s="1407" t="s">
        <v>933</v>
      </c>
      <c r="AU74" s="1407" t="s">
        <v>933</v>
      </c>
      <c r="AV74" s="1407" t="s">
        <v>933</v>
      </c>
      <c r="AW74" s="1407" t="s">
        <v>933</v>
      </c>
      <c r="AX74" s="1407" t="s">
        <v>933</v>
      </c>
      <c r="AY74" s="1407" t="s">
        <v>933</v>
      </c>
      <c r="AZ74" s="1407" t="s">
        <v>933</v>
      </c>
      <c r="BA74" s="1407" t="s">
        <v>933</v>
      </c>
      <c r="BB74" s="1407" t="s">
        <v>933</v>
      </c>
      <c r="BC74" s="1407" t="s">
        <v>933</v>
      </c>
      <c r="BD74" s="1407" t="s">
        <v>933</v>
      </c>
      <c r="BE74" s="1407" t="s">
        <v>933</v>
      </c>
      <c r="BF74" s="1407" t="s">
        <v>933</v>
      </c>
      <c r="BG74" s="1407" t="s">
        <v>933</v>
      </c>
      <c r="BH74" s="1407" t="s">
        <v>933</v>
      </c>
      <c r="BI74" s="1407" t="s">
        <v>933</v>
      </c>
      <c r="BJ74" s="1407" t="s">
        <v>933</v>
      </c>
      <c r="BK74" s="1407" t="s">
        <v>933</v>
      </c>
      <c r="BL74" s="1407" t="s">
        <v>933</v>
      </c>
      <c r="BM74" s="1407" t="s">
        <v>933</v>
      </c>
      <c r="BN74" s="275" t="s">
        <v>22</v>
      </c>
      <c r="BO74" s="128"/>
      <c r="BP74" s="128"/>
      <c r="BQ74" s="128"/>
      <c r="BR74" s="188" t="s">
        <v>20</v>
      </c>
      <c r="BS74" s="1490" t="s">
        <v>1105</v>
      </c>
      <c r="BT74" s="1490" t="s">
        <v>1105</v>
      </c>
      <c r="BU74" s="1490" t="s">
        <v>1105</v>
      </c>
      <c r="BV74" s="1490" t="s">
        <v>1105</v>
      </c>
      <c r="BW74" s="1490" t="s">
        <v>1105</v>
      </c>
      <c r="BX74" s="1490" t="s">
        <v>1105</v>
      </c>
      <c r="BY74" s="1490" t="s">
        <v>1105</v>
      </c>
      <c r="BZ74" s="1490" t="s">
        <v>1105</v>
      </c>
      <c r="CA74" s="1490" t="s">
        <v>1105</v>
      </c>
      <c r="CB74" s="1490" t="s">
        <v>1105</v>
      </c>
      <c r="CC74" s="1490" t="s">
        <v>1105</v>
      </c>
      <c r="CD74" s="1579" t="s">
        <v>667</v>
      </c>
      <c r="CE74" s="1579" t="s">
        <v>667</v>
      </c>
      <c r="CF74" s="1579" t="s">
        <v>667</v>
      </c>
      <c r="CG74" s="1579" t="s">
        <v>667</v>
      </c>
      <c r="CH74" s="1579" t="s">
        <v>667</v>
      </c>
      <c r="CI74" s="1579" t="s">
        <v>667</v>
      </c>
      <c r="CJ74" s="1579" t="s">
        <v>667</v>
      </c>
      <c r="CK74" s="1579" t="s">
        <v>667</v>
      </c>
      <c r="CL74" s="1579" t="s">
        <v>667</v>
      </c>
      <c r="CM74" s="1579" t="s">
        <v>667</v>
      </c>
      <c r="CN74" s="1579" t="s">
        <v>667</v>
      </c>
      <c r="CO74" s="1579" t="s">
        <v>667</v>
      </c>
      <c r="CP74" s="1579" t="s">
        <v>667</v>
      </c>
      <c r="CQ74" s="1579" t="s">
        <v>667</v>
      </c>
      <c r="CR74" s="1579" t="s">
        <v>667</v>
      </c>
      <c r="CS74" s="1579" t="s">
        <v>667</v>
      </c>
      <c r="CT74" s="1579" t="s">
        <v>667</v>
      </c>
      <c r="CU74" s="1579" t="s">
        <v>667</v>
      </c>
      <c r="CV74" s="1579" t="s">
        <v>667</v>
      </c>
      <c r="CW74" s="1579" t="s">
        <v>667</v>
      </c>
      <c r="CX74" s="1579" t="s">
        <v>667</v>
      </c>
      <c r="CY74" s="1579" t="s">
        <v>667</v>
      </c>
      <c r="CZ74" s="1579" t="s">
        <v>667</v>
      </c>
      <c r="DA74" s="1579" t="s">
        <v>667</v>
      </c>
      <c r="DB74" s="1579" t="s">
        <v>667</v>
      </c>
      <c r="DC74" s="1579" t="s">
        <v>667</v>
      </c>
      <c r="DD74" s="1579" t="s">
        <v>667</v>
      </c>
      <c r="DE74" s="1579" t="s">
        <v>667</v>
      </c>
      <c r="DF74" s="1579" t="s">
        <v>667</v>
      </c>
      <c r="DG74" s="1579" t="s">
        <v>667</v>
      </c>
      <c r="DH74" s="1579" t="s">
        <v>667</v>
      </c>
      <c r="DI74" s="1579" t="s">
        <v>667</v>
      </c>
      <c r="DJ74" s="1579" t="s">
        <v>667</v>
      </c>
      <c r="DK74" s="1579" t="s">
        <v>667</v>
      </c>
      <c r="DL74" s="1579" t="s">
        <v>667</v>
      </c>
      <c r="DM74" s="1579" t="s">
        <v>667</v>
      </c>
      <c r="DN74" s="1579" t="s">
        <v>667</v>
      </c>
      <c r="DO74" s="1579" t="s">
        <v>667</v>
      </c>
      <c r="DP74" s="1579" t="s">
        <v>511</v>
      </c>
      <c r="DQ74" s="1579" t="s">
        <v>763</v>
      </c>
      <c r="DR74" s="1582" t="s">
        <v>511</v>
      </c>
      <c r="DS74" s="1582" t="s">
        <v>511</v>
      </c>
      <c r="DT74" s="1582" t="s">
        <v>511</v>
      </c>
      <c r="DU74" s="1582" t="s">
        <v>511</v>
      </c>
      <c r="DV74" s="1582" t="s">
        <v>511</v>
      </c>
      <c r="DW74" s="1582" t="s">
        <v>511</v>
      </c>
      <c r="DX74" s="1582" t="s">
        <v>511</v>
      </c>
      <c r="DY74" s="1582" t="s">
        <v>511</v>
      </c>
      <c r="DZ74" s="1582" t="s">
        <v>511</v>
      </c>
      <c r="EA74" s="1582" t="s">
        <v>511</v>
      </c>
      <c r="EB74" s="1582" t="s">
        <v>511</v>
      </c>
      <c r="EC74" s="1582" t="s">
        <v>511</v>
      </c>
      <c r="ED74" s="1582" t="s">
        <v>511</v>
      </c>
      <c r="EE74" s="1582" t="s">
        <v>511</v>
      </c>
      <c r="EF74" s="1582" t="s">
        <v>511</v>
      </c>
      <c r="EG74" s="1582" t="s">
        <v>763</v>
      </c>
      <c r="EH74" s="1582" t="s">
        <v>764</v>
      </c>
      <c r="EI74" s="1582" t="s">
        <v>765</v>
      </c>
      <c r="EJ74" s="1582" t="s">
        <v>766</v>
      </c>
      <c r="EK74" s="1582" t="s">
        <v>767</v>
      </c>
      <c r="EL74" s="1582" t="s">
        <v>757</v>
      </c>
      <c r="EM74" s="1582" t="s">
        <v>768</v>
      </c>
      <c r="EN74" s="1582" t="s">
        <v>768</v>
      </c>
      <c r="EO74" s="1582" t="s">
        <v>768</v>
      </c>
      <c r="EP74" s="1582" t="s">
        <v>768</v>
      </c>
      <c r="EQ74" s="1582" t="s">
        <v>768</v>
      </c>
      <c r="ER74" s="1582" t="s">
        <v>768</v>
      </c>
      <c r="ES74" s="1582" t="s">
        <v>768</v>
      </c>
      <c r="ET74" s="1582" t="s">
        <v>768</v>
      </c>
      <c r="EU74" s="1582" t="s">
        <v>768</v>
      </c>
      <c r="EV74" s="1582" t="s">
        <v>768</v>
      </c>
      <c r="EW74" s="1582" t="s">
        <v>768</v>
      </c>
      <c r="EX74" s="1582" t="s">
        <v>768</v>
      </c>
      <c r="EY74" s="275" t="s">
        <v>22</v>
      </c>
      <c r="EZ74" s="1354">
        <v>87</v>
      </c>
      <c r="FA74" s="1352"/>
      <c r="FB74" s="1348"/>
      <c r="FC74" s="188" t="s">
        <v>20</v>
      </c>
      <c r="FD74" s="1502" t="s">
        <v>512</v>
      </c>
      <c r="FE74" s="1502" t="s">
        <v>512</v>
      </c>
      <c r="FF74" s="1502" t="s">
        <v>512</v>
      </c>
      <c r="FG74" s="1502" t="s">
        <v>512</v>
      </c>
      <c r="FH74" s="1502" t="s">
        <v>512</v>
      </c>
      <c r="FI74" s="1502" t="s">
        <v>512</v>
      </c>
      <c r="FJ74" s="1502" t="s">
        <v>512</v>
      </c>
      <c r="FK74" s="1502" t="s">
        <v>512</v>
      </c>
      <c r="FL74" s="1502" t="s">
        <v>512</v>
      </c>
      <c r="FM74" s="1502" t="s">
        <v>512</v>
      </c>
      <c r="FN74" s="1502" t="s">
        <v>512</v>
      </c>
      <c r="FO74" s="1502" t="s">
        <v>512</v>
      </c>
      <c r="FP74" s="1502" t="s">
        <v>512</v>
      </c>
      <c r="FQ74" s="1502" t="s">
        <v>512</v>
      </c>
      <c r="FR74" s="188" t="s">
        <v>22</v>
      </c>
      <c r="FS74" s="1352"/>
      <c r="FT74" s="1352"/>
      <c r="FU74" s="1352"/>
      <c r="FV74" s="1352"/>
      <c r="FW74" s="188"/>
      <c r="FX74" s="188"/>
      <c r="FY74" s="188"/>
      <c r="FZ74" s="188"/>
      <c r="GA74" s="188"/>
      <c r="GB74" s="188"/>
      <c r="GC74" s="188"/>
      <c r="GD74" s="188"/>
      <c r="GE74" s="188"/>
      <c r="GF74" s="188"/>
      <c r="GG74" s="188" t="s">
        <v>20</v>
      </c>
      <c r="GH74" s="1490" t="s">
        <v>1222</v>
      </c>
      <c r="GI74" s="1490" t="s">
        <v>1222</v>
      </c>
      <c r="GJ74" s="1490" t="s">
        <v>1222</v>
      </c>
      <c r="GK74" s="1490" t="s">
        <v>1222</v>
      </c>
      <c r="GL74" s="1490" t="s">
        <v>1222</v>
      </c>
      <c r="GM74" s="1490" t="s">
        <v>1222</v>
      </c>
      <c r="GN74" s="1490" t="s">
        <v>1222</v>
      </c>
      <c r="GO74" s="1490" t="s">
        <v>1222</v>
      </c>
      <c r="GP74" s="1490" t="s">
        <v>1222</v>
      </c>
      <c r="GQ74" s="1490" t="s">
        <v>1222</v>
      </c>
      <c r="GR74" s="1490" t="s">
        <v>1222</v>
      </c>
      <c r="GS74" s="1490" t="s">
        <v>1222</v>
      </c>
      <c r="GT74" s="1490" t="s">
        <v>1222</v>
      </c>
      <c r="GU74" s="1490" t="s">
        <v>1222</v>
      </c>
      <c r="GV74" s="1490" t="s">
        <v>1222</v>
      </c>
      <c r="GW74" s="1490" t="s">
        <v>1222</v>
      </c>
      <c r="GX74" s="1490" t="s">
        <v>1222</v>
      </c>
      <c r="GY74" s="1490" t="s">
        <v>1222</v>
      </c>
      <c r="GZ74" s="1490" t="s">
        <v>1222</v>
      </c>
      <c r="HA74" s="1490" t="s">
        <v>1222</v>
      </c>
      <c r="HB74" s="1490" t="s">
        <v>1222</v>
      </c>
      <c r="HC74" s="188" t="s">
        <v>33</v>
      </c>
      <c r="HD74" s="1347" t="s">
        <v>960</v>
      </c>
      <c r="HE74" s="1347" t="s">
        <v>960</v>
      </c>
      <c r="HF74" s="1347" t="s">
        <v>960</v>
      </c>
      <c r="HG74" s="1347" t="s">
        <v>960</v>
      </c>
      <c r="HH74" s="1347" t="s">
        <v>960</v>
      </c>
      <c r="HI74" s="1347" t="s">
        <v>960</v>
      </c>
      <c r="HJ74" s="1347" t="s">
        <v>960</v>
      </c>
      <c r="HK74" s="1347" t="s">
        <v>960</v>
      </c>
      <c r="HL74" s="1347" t="s">
        <v>960</v>
      </c>
      <c r="HM74" s="1347" t="s">
        <v>960</v>
      </c>
      <c r="HN74" s="1347" t="s">
        <v>960</v>
      </c>
      <c r="HO74" s="1347" t="s">
        <v>960</v>
      </c>
      <c r="HP74" s="1347" t="s">
        <v>960</v>
      </c>
      <c r="HQ74" s="1347" t="s">
        <v>960</v>
      </c>
      <c r="HR74" s="1347" t="s">
        <v>960</v>
      </c>
      <c r="HS74" s="1347" t="s">
        <v>960</v>
      </c>
      <c r="HT74" s="1347" t="s">
        <v>960</v>
      </c>
      <c r="HU74" s="1347" t="s">
        <v>960</v>
      </c>
      <c r="HV74" s="1347" t="s">
        <v>960</v>
      </c>
      <c r="HW74" s="1347" t="s">
        <v>960</v>
      </c>
      <c r="HX74" s="1347" t="s">
        <v>960</v>
      </c>
      <c r="HY74" s="1347" t="s">
        <v>960</v>
      </c>
      <c r="HZ74" s="1347" t="s">
        <v>960</v>
      </c>
      <c r="IA74" s="1347" t="s">
        <v>960</v>
      </c>
      <c r="IB74" s="1347" t="s">
        <v>960</v>
      </c>
      <c r="IC74" s="1347" t="s">
        <v>960</v>
      </c>
      <c r="ID74" s="1347" t="s">
        <v>960</v>
      </c>
      <c r="IE74" s="1347" t="s">
        <v>960</v>
      </c>
      <c r="IF74" s="1347" t="s">
        <v>960</v>
      </c>
      <c r="IG74" s="1347" t="s">
        <v>960</v>
      </c>
      <c r="IH74" s="1347" t="s">
        <v>960</v>
      </c>
      <c r="II74" s="1347" t="s">
        <v>960</v>
      </c>
      <c r="IJ74" s="1523" t="s">
        <v>22</v>
      </c>
      <c r="IK74" s="1455"/>
      <c r="IL74" s="1455"/>
      <c r="IM74" s="1349" t="s">
        <v>232</v>
      </c>
      <c r="IN74" s="1455"/>
      <c r="IO74" s="1455" t="s">
        <v>20</v>
      </c>
      <c r="IP74" s="1573" t="s">
        <v>36</v>
      </c>
      <c r="IQ74" s="1573" t="s">
        <v>36</v>
      </c>
      <c r="IR74" s="1573" t="s">
        <v>36</v>
      </c>
      <c r="IS74" s="1573" t="s">
        <v>36</v>
      </c>
      <c r="IT74" s="1573" t="s">
        <v>36</v>
      </c>
      <c r="IU74" s="1573" t="s">
        <v>36</v>
      </c>
      <c r="IV74" s="1492" t="s">
        <v>52</v>
      </c>
      <c r="IW74" s="1573" t="s">
        <v>36</v>
      </c>
      <c r="IX74" s="1573" t="s">
        <v>36</v>
      </c>
      <c r="IY74" s="1573" t="s">
        <v>36</v>
      </c>
      <c r="IZ74" s="1573" t="s">
        <v>36</v>
      </c>
      <c r="JA74" s="1573" t="s">
        <v>36</v>
      </c>
      <c r="JB74" s="1573" t="s">
        <v>36</v>
      </c>
      <c r="JC74" s="1573" t="s">
        <v>36</v>
      </c>
      <c r="JD74" s="1573" t="s">
        <v>36</v>
      </c>
      <c r="JE74" s="1573" t="s">
        <v>36</v>
      </c>
      <c r="JF74" s="1573" t="s">
        <v>36</v>
      </c>
      <c r="JG74" s="1573" t="s">
        <v>36</v>
      </c>
      <c r="JH74" s="1573" t="s">
        <v>36</v>
      </c>
      <c r="JI74" s="1573" t="s">
        <v>36</v>
      </c>
      <c r="JJ74" s="1573" t="s">
        <v>36</v>
      </c>
      <c r="JK74" s="1573" t="s">
        <v>36</v>
      </c>
      <c r="JL74" s="1573" t="s">
        <v>36</v>
      </c>
      <c r="JM74" s="1573" t="s">
        <v>36</v>
      </c>
      <c r="JN74" s="1573" t="s">
        <v>36</v>
      </c>
      <c r="JO74" s="1573" t="s">
        <v>36</v>
      </c>
      <c r="JP74" s="1573" t="s">
        <v>36</v>
      </c>
      <c r="JQ74" s="1573" t="s">
        <v>36</v>
      </c>
      <c r="JR74" s="1573" t="s">
        <v>36</v>
      </c>
      <c r="JS74" s="188" t="s">
        <v>22</v>
      </c>
      <c r="JT74" s="1134" t="s">
        <v>1680</v>
      </c>
      <c r="JU74" s="1350"/>
      <c r="JV74" s="1350"/>
      <c r="JW74" s="1350"/>
      <c r="JX74" s="1350"/>
      <c r="JY74" s="1350"/>
      <c r="JZ74" s="1350"/>
      <c r="KA74" s="1350"/>
      <c r="KB74" s="188"/>
      <c r="KC74" s="188"/>
      <c r="KD74" s="1349" t="s">
        <v>847</v>
      </c>
      <c r="KE74" s="1349" t="s">
        <v>847</v>
      </c>
      <c r="KF74" s="188"/>
      <c r="KG74" s="188"/>
      <c r="KH74" s="188" t="s">
        <v>20</v>
      </c>
      <c r="KI74" s="1492" t="s">
        <v>52</v>
      </c>
      <c r="KJ74" s="1492" t="s">
        <v>233</v>
      </c>
      <c r="KK74" s="1492" t="s">
        <v>234</v>
      </c>
      <c r="KL74" s="1492" t="s">
        <v>235</v>
      </c>
      <c r="KM74" s="1492" t="s">
        <v>236</v>
      </c>
      <c r="KN74" s="188" t="s">
        <v>22</v>
      </c>
      <c r="KO74" s="188"/>
      <c r="KP74" s="1499" t="s">
        <v>1553</v>
      </c>
      <c r="KQ74" s="1349" t="s">
        <v>975</v>
      </c>
      <c r="KR74" s="1349" t="s">
        <v>975</v>
      </c>
      <c r="KS74" s="1349" t="s">
        <v>939</v>
      </c>
      <c r="KT74" s="188"/>
      <c r="KU74" s="188"/>
      <c r="KV74" s="188"/>
      <c r="KW74" s="188"/>
      <c r="KX74" s="1349" t="s">
        <v>1681</v>
      </c>
      <c r="KY74" s="188"/>
      <c r="KZ74" s="1350"/>
      <c r="LA74" s="1350"/>
      <c r="LB74" s="1350"/>
      <c r="LC74" s="1350"/>
      <c r="LD74" s="1350"/>
      <c r="LE74" s="1350"/>
      <c r="LF74" s="188"/>
      <c r="LG74" s="1349" t="s">
        <v>2</v>
      </c>
      <c r="LH74" s="1349" t="s">
        <v>2</v>
      </c>
      <c r="LI74" s="188"/>
      <c r="LJ74" s="128"/>
      <c r="LK74" s="1583" t="s">
        <v>1682</v>
      </c>
      <c r="LL74" s="1583"/>
      <c r="LM74" s="1413"/>
      <c r="LN74" s="1413"/>
      <c r="LO74" s="1413"/>
      <c r="LP74" s="1413"/>
      <c r="LQ74" s="188" t="s">
        <v>20</v>
      </c>
      <c r="LR74" s="1407" t="s">
        <v>484</v>
      </c>
      <c r="LS74" s="1407" t="s">
        <v>484</v>
      </c>
      <c r="LT74" s="1407" t="s">
        <v>484</v>
      </c>
      <c r="LU74" s="1407" t="s">
        <v>484</v>
      </c>
      <c r="LV74" s="1407" t="s">
        <v>484</v>
      </c>
      <c r="LW74" s="1407" t="s">
        <v>484</v>
      </c>
      <c r="LX74" s="1407" t="s">
        <v>484</v>
      </c>
      <c r="LY74" s="1407" t="s">
        <v>484</v>
      </c>
      <c r="LZ74" s="1407" t="s">
        <v>1683</v>
      </c>
      <c r="MA74" s="1407" t="s">
        <v>1684</v>
      </c>
      <c r="MB74" s="1407" t="s">
        <v>1685</v>
      </c>
      <c r="MC74" s="1407" t="s">
        <v>484</v>
      </c>
      <c r="MD74" s="1407" t="s">
        <v>484</v>
      </c>
      <c r="ME74" s="1407" t="s">
        <v>484</v>
      </c>
      <c r="MF74" s="1407" t="s">
        <v>484</v>
      </c>
      <c r="MG74" s="1407" t="s">
        <v>484</v>
      </c>
      <c r="MH74" s="275" t="s">
        <v>485</v>
      </c>
      <c r="MI74" s="1371" t="s">
        <v>310</v>
      </c>
      <c r="MJ74" s="1371" t="s">
        <v>310</v>
      </c>
      <c r="MK74" s="1485" t="s">
        <v>427</v>
      </c>
      <c r="ML74" s="1371" t="s">
        <v>310</v>
      </c>
      <c r="MM74" s="1371" t="s">
        <v>310</v>
      </c>
      <c r="MN74" s="1371" t="s">
        <v>310</v>
      </c>
      <c r="MO74" s="1371" t="s">
        <v>310</v>
      </c>
      <c r="MP74" s="1371" t="s">
        <v>310</v>
      </c>
      <c r="MQ74" s="1371" t="s">
        <v>310</v>
      </c>
      <c r="MR74" s="1371" t="s">
        <v>310</v>
      </c>
      <c r="MS74" s="1371" t="s">
        <v>310</v>
      </c>
      <c r="MT74" s="1371" t="s">
        <v>310</v>
      </c>
      <c r="MU74" s="1371" t="s">
        <v>310</v>
      </c>
      <c r="MV74" s="1371" t="s">
        <v>310</v>
      </c>
      <c r="MW74" s="1371" t="s">
        <v>310</v>
      </c>
      <c r="MX74" s="1371" t="s">
        <v>310</v>
      </c>
      <c r="MY74" s="1371" t="s">
        <v>310</v>
      </c>
      <c r="MZ74" s="1371" t="s">
        <v>310</v>
      </c>
      <c r="NA74" s="1371" t="s">
        <v>310</v>
      </c>
      <c r="NB74" s="1371" t="s">
        <v>310</v>
      </c>
      <c r="NC74" s="1371" t="s">
        <v>310</v>
      </c>
      <c r="ND74" s="1371" t="s">
        <v>310</v>
      </c>
      <c r="NE74" s="1371" t="s">
        <v>310</v>
      </c>
      <c r="NF74" s="1371" t="s">
        <v>310</v>
      </c>
      <c r="NG74" s="1371" t="s">
        <v>310</v>
      </c>
      <c r="NH74" s="1371" t="s">
        <v>310</v>
      </c>
      <c r="NI74" s="1371" t="s">
        <v>310</v>
      </c>
      <c r="NJ74" s="1371" t="s">
        <v>310</v>
      </c>
      <c r="NK74" s="1371" t="s">
        <v>310</v>
      </c>
      <c r="NL74" s="1371" t="s">
        <v>310</v>
      </c>
      <c r="NM74" s="1371" t="s">
        <v>310</v>
      </c>
      <c r="NN74" s="1371" t="s">
        <v>310</v>
      </c>
      <c r="NO74" s="275" t="s">
        <v>22</v>
      </c>
      <c r="NP74" s="1455"/>
      <c r="NQ74" s="1455"/>
      <c r="NR74" s="1455"/>
      <c r="NS74" s="1352"/>
      <c r="NT74" s="1352"/>
      <c r="NU74" s="1352"/>
      <c r="NV74" s="1352"/>
      <c r="NW74" s="1376" t="s">
        <v>20</v>
      </c>
      <c r="NX74" s="1349" t="s">
        <v>1519</v>
      </c>
      <c r="NY74" s="1349" t="s">
        <v>1519</v>
      </c>
      <c r="NZ74" s="1349" t="s">
        <v>1519</v>
      </c>
      <c r="OA74" s="1349" t="s">
        <v>1519</v>
      </c>
      <c r="OB74" s="1349" t="s">
        <v>1519</v>
      </c>
      <c r="OC74" s="1349" t="s">
        <v>1519</v>
      </c>
      <c r="OD74" s="1349" t="s">
        <v>1519</v>
      </c>
      <c r="OE74" s="1349" t="s">
        <v>1519</v>
      </c>
      <c r="OF74" s="1349" t="s">
        <v>1519</v>
      </c>
      <c r="OG74" s="1349" t="s">
        <v>1519</v>
      </c>
      <c r="OH74" s="1349" t="s">
        <v>1519</v>
      </c>
      <c r="OI74" s="1349" t="s">
        <v>1519</v>
      </c>
      <c r="OJ74" s="1349" t="s">
        <v>1519</v>
      </c>
      <c r="OK74" s="1349" t="s">
        <v>1519</v>
      </c>
      <c r="OL74" s="1349" t="s">
        <v>1519</v>
      </c>
      <c r="OM74" s="1349" t="s">
        <v>1519</v>
      </c>
      <c r="ON74" s="1349" t="s">
        <v>1519</v>
      </c>
      <c r="OO74" s="1349" t="s">
        <v>1519</v>
      </c>
      <c r="OP74" s="1519" t="s">
        <v>22</v>
      </c>
      <c r="OQ74" s="1455"/>
      <c r="OR74" s="1370" t="s">
        <v>851</v>
      </c>
      <c r="OS74" s="1370" t="s">
        <v>851</v>
      </c>
      <c r="OT74" s="1370" t="s">
        <v>851</v>
      </c>
      <c r="OU74" s="1370" t="s">
        <v>851</v>
      </c>
      <c r="OV74" s="1370" t="s">
        <v>851</v>
      </c>
      <c r="OW74" s="1370" t="s">
        <v>851</v>
      </c>
      <c r="OX74" s="1455"/>
      <c r="OY74" s="1455"/>
      <c r="OZ74" s="1455"/>
      <c r="PA74" s="1455"/>
      <c r="PB74" s="1455"/>
      <c r="PC74" s="1455"/>
      <c r="PD74" s="1455"/>
      <c r="PE74" s="1455"/>
      <c r="PF74" s="1455"/>
      <c r="PG74" s="1455"/>
      <c r="PH74" s="1455"/>
      <c r="PI74" s="1455"/>
      <c r="PJ74" s="1455"/>
      <c r="PK74" s="1455"/>
      <c r="PL74" s="1455"/>
      <c r="PM74" s="1455"/>
      <c r="PN74" s="1455"/>
      <c r="PO74" s="1455"/>
      <c r="PP74" s="1455"/>
      <c r="PQ74" s="1455"/>
      <c r="PR74" s="1455"/>
      <c r="PS74" s="1455"/>
      <c r="PT74" s="1455"/>
      <c r="PU74" s="1455"/>
      <c r="PV74" s="1455"/>
      <c r="PW74" s="1455"/>
      <c r="PX74" s="1455"/>
      <c r="PY74" s="1455"/>
      <c r="PZ74" s="1455"/>
      <c r="QA74" s="1455"/>
      <c r="QB74" s="1455"/>
      <c r="QC74" s="1455"/>
      <c r="QD74" s="1455"/>
      <c r="QE74" s="1455"/>
      <c r="QF74" s="1455"/>
      <c r="QG74" s="1455"/>
      <c r="QH74" s="1455"/>
      <c r="QI74" s="1455"/>
      <c r="QJ74" s="1455"/>
      <c r="QK74" s="1455"/>
      <c r="QL74" s="188"/>
      <c r="QM74" s="188"/>
      <c r="QN74" s="188" t="s">
        <v>20</v>
      </c>
      <c r="QO74" s="1349" t="s">
        <v>1686</v>
      </c>
      <c r="QP74" s="1349" t="s">
        <v>1686</v>
      </c>
      <c r="QQ74" s="1349" t="s">
        <v>1686</v>
      </c>
      <c r="QR74" s="1349" t="s">
        <v>1686</v>
      </c>
      <c r="QS74" s="1349" t="s">
        <v>1686</v>
      </c>
      <c r="QT74" s="1349" t="s">
        <v>1686</v>
      </c>
      <c r="QU74" s="1349" t="s">
        <v>1686</v>
      </c>
      <c r="QV74" s="1349" t="s">
        <v>1686</v>
      </c>
      <c r="QW74" s="1420" t="s">
        <v>1686</v>
      </c>
      <c r="QX74" s="1420" t="s">
        <v>1686</v>
      </c>
      <c r="QY74" s="1420" t="s">
        <v>1686</v>
      </c>
      <c r="QZ74" s="1420" t="s">
        <v>1686</v>
      </c>
      <c r="RA74" s="1420" t="s">
        <v>1686</v>
      </c>
      <c r="RB74" s="1420" t="s">
        <v>1686</v>
      </c>
      <c r="RC74" s="1420" t="s">
        <v>1686</v>
      </c>
      <c r="RD74" s="1420" t="s">
        <v>1686</v>
      </c>
      <c r="RE74" s="1420" t="s">
        <v>1686</v>
      </c>
      <c r="RF74" s="1420" t="s">
        <v>1686</v>
      </c>
      <c r="RG74" s="1420" t="s">
        <v>1686</v>
      </c>
      <c r="RH74" s="1420" t="s">
        <v>1686</v>
      </c>
      <c r="RI74" s="1420" t="s">
        <v>1686</v>
      </c>
      <c r="RJ74" s="1420" t="s">
        <v>1686</v>
      </c>
      <c r="RK74" s="1420" t="s">
        <v>1686</v>
      </c>
      <c r="RL74" s="200" t="s">
        <v>22</v>
      </c>
      <c r="RM74" s="200">
        <v>25</v>
      </c>
      <c r="RN74" s="1584"/>
      <c r="RO74" s="200" t="s">
        <v>20</v>
      </c>
      <c r="RP74" s="1585" t="s">
        <v>1687</v>
      </c>
      <c r="RQ74" s="1585" t="s">
        <v>1687</v>
      </c>
      <c r="RR74" s="1585" t="s">
        <v>1687</v>
      </c>
      <c r="RS74" s="1585" t="s">
        <v>1687</v>
      </c>
      <c r="RT74" s="1585" t="s">
        <v>1687</v>
      </c>
      <c r="RU74" s="1585" t="s">
        <v>1687</v>
      </c>
      <c r="RV74" s="1585" t="s">
        <v>1687</v>
      </c>
      <c r="RW74" s="1585" t="s">
        <v>1687</v>
      </c>
      <c r="RX74" s="1585" t="s">
        <v>1687</v>
      </c>
      <c r="RY74" s="1585" t="s">
        <v>1687</v>
      </c>
      <c r="RZ74" s="1585" t="s">
        <v>1687</v>
      </c>
      <c r="SA74" s="1585" t="s">
        <v>1687</v>
      </c>
      <c r="SB74" s="1585" t="s">
        <v>1233</v>
      </c>
      <c r="SC74" s="1585" t="s">
        <v>1233</v>
      </c>
      <c r="SD74" s="280"/>
      <c r="SE74" s="280"/>
      <c r="SF74" s="280"/>
      <c r="SG74" s="280"/>
      <c r="SH74" s="280"/>
      <c r="SI74" s="280"/>
      <c r="SJ74" s="280"/>
      <c r="SK74" s="280"/>
      <c r="SL74" s="280"/>
      <c r="SM74" s="280"/>
      <c r="SN74" s="280"/>
      <c r="SO74" s="280"/>
      <c r="SP74" s="280"/>
      <c r="SQ74" s="280"/>
      <c r="SR74" s="280"/>
      <c r="SS74" s="280"/>
      <c r="ST74" s="280"/>
      <c r="SU74" s="280"/>
      <c r="SV74" s="280"/>
      <c r="SW74" s="280"/>
      <c r="SX74" s="280"/>
      <c r="SY74" s="280"/>
      <c r="SZ74" s="280"/>
      <c r="TA74" s="280"/>
      <c r="TB74" s="280"/>
      <c r="TC74" s="280"/>
      <c r="TD74" s="280"/>
      <c r="TE74" s="280"/>
      <c r="TF74" s="280"/>
      <c r="TG74" s="280"/>
      <c r="TH74" s="280"/>
      <c r="TI74" s="280"/>
      <c r="TJ74" s="280"/>
      <c r="TK74" s="280"/>
      <c r="TL74" s="280"/>
      <c r="TM74" s="280"/>
      <c r="TN74" s="280"/>
      <c r="TO74" s="280"/>
      <c r="TP74" s="280"/>
      <c r="TQ74" s="280"/>
      <c r="TR74" s="280"/>
      <c r="TS74" s="280"/>
      <c r="TT74" s="280"/>
      <c r="TU74" s="280"/>
      <c r="TV74" s="280"/>
      <c r="TW74" s="280"/>
      <c r="TX74" s="280"/>
      <c r="TY74" s="280"/>
      <c r="TZ74" s="280"/>
      <c r="UA74" s="280"/>
      <c r="UB74" s="280"/>
      <c r="UC74" s="280"/>
      <c r="UD74" s="280"/>
      <c r="UE74" s="280"/>
      <c r="UF74" s="280"/>
      <c r="UG74" s="280"/>
      <c r="UH74" s="280"/>
      <c r="UI74" s="280"/>
      <c r="UJ74" s="280"/>
      <c r="UK74" s="280"/>
      <c r="UL74" s="280"/>
      <c r="UM74" s="280"/>
      <c r="UN74" s="280"/>
      <c r="UO74" s="280"/>
      <c r="UP74" s="280"/>
      <c r="UQ74" s="280"/>
      <c r="UR74" s="280"/>
      <c r="US74" s="280"/>
      <c r="UT74" s="280"/>
      <c r="UU74" s="280"/>
      <c r="UV74" s="280"/>
      <c r="UW74" s="280"/>
      <c r="UX74" s="280"/>
      <c r="UY74" s="280"/>
      <c r="UZ74" s="280"/>
      <c r="VA74" s="280"/>
      <c r="VB74" s="280"/>
      <c r="VC74" s="280"/>
      <c r="VD74" s="280"/>
      <c r="VE74" s="280"/>
      <c r="VF74" s="280"/>
      <c r="VG74" s="280"/>
      <c r="VH74" s="280"/>
      <c r="VI74" s="280"/>
      <c r="VJ74" s="280"/>
      <c r="VK74" s="280"/>
      <c r="VL74" s="280"/>
      <c r="VM74" s="280"/>
      <c r="VN74" s="280"/>
      <c r="VO74" s="280"/>
      <c r="VP74" s="280"/>
      <c r="VQ74" s="280"/>
      <c r="VR74" s="280"/>
      <c r="VS74" s="280"/>
      <c r="VT74" s="280"/>
      <c r="VU74" s="280"/>
      <c r="VV74" s="280"/>
      <c r="VW74" s="280"/>
      <c r="VX74" s="280"/>
      <c r="VY74" s="280"/>
      <c r="VZ74" s="280"/>
      <c r="WA74" s="280"/>
      <c r="WB74" s="280"/>
      <c r="WC74" s="280"/>
      <c r="WD74" s="280"/>
      <c r="WE74" s="280"/>
      <c r="WF74" s="280"/>
      <c r="WG74" s="280"/>
      <c r="WH74" s="280"/>
      <c r="WI74" s="280"/>
      <c r="WJ74" s="280"/>
      <c r="WK74" s="280"/>
      <c r="WL74" s="280"/>
      <c r="WM74" s="280"/>
      <c r="WN74" s="280"/>
      <c r="WO74" s="280"/>
      <c r="WP74" s="280"/>
      <c r="WQ74" s="280"/>
      <c r="WR74" s="280"/>
      <c r="WS74" s="280"/>
      <c r="WT74" s="280"/>
      <c r="WU74" s="280"/>
      <c r="WV74" s="280"/>
      <c r="WW74" s="280"/>
      <c r="WX74" s="280"/>
      <c r="WY74" s="280"/>
      <c r="WZ74" s="280"/>
      <c r="XA74" s="280"/>
      <c r="XB74" s="280"/>
      <c r="XC74" s="280"/>
      <c r="XD74" s="280"/>
      <c r="XE74" s="280"/>
      <c r="XF74" s="280"/>
      <c r="XG74" s="280"/>
      <c r="XH74" s="280"/>
      <c r="XI74" s="280"/>
      <c r="XJ74" s="280"/>
      <c r="XK74" s="280"/>
      <c r="XL74" s="280"/>
      <c r="XM74" s="280"/>
      <c r="XN74" s="280"/>
      <c r="XO74" s="280"/>
      <c r="XP74" s="280"/>
      <c r="XQ74" s="280"/>
      <c r="XR74" s="280"/>
      <c r="XS74" s="280"/>
      <c r="XT74" s="280"/>
      <c r="XU74" s="280"/>
      <c r="XV74" s="280"/>
      <c r="XW74" s="280"/>
      <c r="XX74" s="280"/>
      <c r="XY74" s="280"/>
      <c r="XZ74" s="280"/>
      <c r="YA74" s="280"/>
      <c r="YB74" s="280"/>
      <c r="YC74" s="280"/>
      <c r="YD74" s="280"/>
      <c r="YE74" s="280"/>
      <c r="YF74" s="280"/>
      <c r="YG74" s="280"/>
      <c r="YH74" s="280"/>
      <c r="YI74" s="280"/>
      <c r="YJ74" s="280"/>
      <c r="YK74" s="280"/>
      <c r="YL74" s="280"/>
      <c r="YM74" s="280"/>
      <c r="YN74" s="280"/>
      <c r="YO74" s="280"/>
      <c r="YP74" s="280"/>
      <c r="YQ74" s="280"/>
      <c r="YR74" s="280"/>
      <c r="YS74" s="280"/>
      <c r="YT74" s="280"/>
      <c r="YU74" s="280"/>
      <c r="YV74" s="280"/>
      <c r="YW74" s="280"/>
      <c r="YX74" s="280"/>
      <c r="YY74" s="280"/>
      <c r="YZ74" s="280"/>
      <c r="ZA74" s="280"/>
      <c r="ZB74" s="280"/>
      <c r="ZC74" s="280"/>
      <c r="ZD74" s="280"/>
      <c r="ZE74" s="280"/>
      <c r="ZF74" s="280"/>
      <c r="ZG74" s="280"/>
      <c r="ZH74" s="280"/>
      <c r="ZI74" s="280"/>
      <c r="ZJ74" s="280"/>
      <c r="ZK74" s="280"/>
      <c r="ZL74" s="280"/>
      <c r="ZM74" s="280"/>
      <c r="ZN74" s="280"/>
      <c r="ZO74" s="280"/>
      <c r="ZP74" s="280"/>
      <c r="ZQ74" s="280"/>
      <c r="ZR74" s="280"/>
      <c r="ZS74" s="280"/>
      <c r="ZT74" s="280"/>
      <c r="ZU74" s="280"/>
      <c r="ZV74" s="280"/>
      <c r="ZW74" s="280"/>
      <c r="ZX74" s="280"/>
      <c r="ZY74" s="280"/>
      <c r="ZZ74" s="280"/>
      <c r="AAA74" s="280"/>
      <c r="AAB74" s="280"/>
      <c r="AAC74" s="280"/>
      <c r="AAD74" s="280"/>
      <c r="AAE74" s="280"/>
      <c r="AAF74" s="280"/>
      <c r="AAG74" s="280"/>
      <c r="AAH74" s="280"/>
      <c r="AAI74" s="280"/>
      <c r="AAJ74" s="280"/>
      <c r="AAK74" s="280"/>
      <c r="AAL74" s="280"/>
      <c r="AAM74" s="280"/>
      <c r="AAN74" s="280"/>
      <c r="AAO74" s="280"/>
      <c r="AAP74" s="280"/>
      <c r="AAQ74" s="280"/>
      <c r="AAR74" s="280"/>
      <c r="AAS74" s="280"/>
      <c r="AAT74" s="280"/>
      <c r="AAU74" s="280"/>
      <c r="AAV74" s="280"/>
      <c r="AAW74" s="280"/>
      <c r="AAX74" s="280"/>
      <c r="AAY74" s="280"/>
      <c r="AAZ74" s="280"/>
      <c r="ABA74" s="280"/>
      <c r="ABB74" s="280"/>
      <c r="ABC74" s="280"/>
      <c r="ABD74" s="280"/>
      <c r="ABE74" s="280"/>
      <c r="ABF74" s="280"/>
      <c r="ABG74" s="280"/>
      <c r="ABH74" s="280"/>
      <c r="ABI74" s="280"/>
      <c r="ABJ74" s="280"/>
      <c r="ABK74" s="280"/>
      <c r="ABL74" s="280"/>
      <c r="ABM74" s="280"/>
      <c r="ABN74" s="280"/>
      <c r="ABO74" s="280"/>
      <c r="ABP74" s="280"/>
      <c r="ABQ74" s="280"/>
      <c r="ABR74" s="280"/>
      <c r="ABS74" s="280"/>
      <c r="ABT74" s="280"/>
      <c r="ABU74" s="280"/>
      <c r="ABV74" s="280"/>
      <c r="ABW74" s="280"/>
      <c r="ABX74" s="280"/>
      <c r="ABY74" s="280"/>
      <c r="ABZ74" s="280"/>
      <c r="ACA74" s="280"/>
      <c r="ACB74" s="280"/>
      <c r="ACC74" s="280"/>
      <c r="ACD74" s="280"/>
      <c r="ACE74" s="280"/>
      <c r="ACF74" s="280"/>
      <c r="ACG74" s="280"/>
      <c r="ACH74" s="280"/>
      <c r="ACI74" s="280"/>
      <c r="ACJ74" s="280"/>
      <c r="ACK74" s="280"/>
      <c r="ACL74" s="280"/>
      <c r="ACM74" s="280"/>
      <c r="ACN74" s="280"/>
      <c r="ACO74" s="280"/>
      <c r="ACP74" s="280"/>
      <c r="ACQ74" s="280"/>
      <c r="ACR74" s="280"/>
      <c r="ACS74" s="280"/>
      <c r="ACT74" s="280"/>
      <c r="ACU74" s="280"/>
      <c r="ACV74" s="280"/>
      <c r="ACW74" s="280"/>
      <c r="ACX74" s="280"/>
      <c r="ACY74" s="280"/>
      <c r="ACZ74" s="280"/>
      <c r="ADA74" s="280"/>
      <c r="ADB74" s="280"/>
      <c r="ADC74" s="280"/>
      <c r="ADD74" s="280"/>
      <c r="ADE74" s="280"/>
      <c r="ADF74" s="280"/>
      <c r="ADG74" s="280"/>
      <c r="ADH74" s="280"/>
      <c r="ADI74" s="280"/>
      <c r="ADJ74" s="280"/>
      <c r="ADK74" s="280"/>
      <c r="ADL74" s="280"/>
      <c r="ADM74" s="280"/>
      <c r="ADN74" s="280"/>
      <c r="ADO74" s="280"/>
      <c r="ADP74" s="280"/>
      <c r="ADQ74" s="280"/>
      <c r="ADR74" s="280"/>
      <c r="ADS74" s="280"/>
      <c r="ADT74" s="280"/>
      <c r="ADU74" s="280"/>
      <c r="ADV74" s="280"/>
      <c r="ADW74" s="280"/>
      <c r="ADX74" s="280"/>
      <c r="ADY74" s="280"/>
      <c r="ADZ74" s="280"/>
      <c r="AEA74" s="280"/>
      <c r="AEB74" s="1336"/>
    </row>
    <row r="75" s="1311" customFormat="1" ht="17.449999999999999" hidden="1" customHeight="1">
      <c r="A75" s="1341" t="s">
        <v>54</v>
      </c>
      <c r="B75" s="1342" t="s">
        <v>498</v>
      </c>
      <c r="C75" s="1456" t="s">
        <v>797</v>
      </c>
      <c r="D75" s="1343"/>
      <c r="E75" s="791" t="s">
        <v>25</v>
      </c>
      <c r="F75" s="1586" t="s">
        <v>1688</v>
      </c>
      <c r="G75" s="1456"/>
      <c r="H75" s="1456" t="s">
        <v>1494</v>
      </c>
      <c r="I75" s="1456"/>
      <c r="J75" s="1455"/>
      <c r="K75" s="1455"/>
      <c r="L75" s="1455"/>
      <c r="M75" s="1455"/>
      <c r="N75" s="1455"/>
      <c r="O75" s="1455"/>
      <c r="P75" s="1455"/>
      <c r="Q75" s="1455"/>
      <c r="R75" s="1455"/>
      <c r="S75" s="1455"/>
      <c r="T75" s="1455"/>
      <c r="U75" s="1455"/>
      <c r="V75" s="1455"/>
      <c r="W75" s="1455"/>
      <c r="X75" s="1455"/>
      <c r="Y75" s="1455"/>
      <c r="Z75" s="1455"/>
      <c r="AA75" s="1455"/>
      <c r="AB75" s="1455"/>
      <c r="AC75" s="1455"/>
      <c r="AD75" s="1455"/>
      <c r="AE75" s="1455"/>
      <c r="AF75" s="1455"/>
      <c r="AG75" s="1455"/>
      <c r="AH75" s="1455"/>
      <c r="AI75" s="1455"/>
      <c r="AJ75" s="1455"/>
      <c r="AK75" s="1455"/>
      <c r="AL75" s="1455"/>
      <c r="AM75" s="1455"/>
      <c r="AN75" s="1455"/>
      <c r="AO75" s="1455"/>
      <c r="AP75" s="1455"/>
      <c r="AQ75" s="1455"/>
      <c r="AR75" s="1455"/>
      <c r="AS75" s="1519"/>
      <c r="AT75" s="1587" t="s">
        <v>1132</v>
      </c>
      <c r="AU75" s="1587" t="s">
        <v>1132</v>
      </c>
      <c r="AV75" s="1459" t="s">
        <v>22</v>
      </c>
      <c r="AW75" s="1455"/>
      <c r="AX75" s="1459" t="s">
        <v>1689</v>
      </c>
      <c r="AY75" s="1455"/>
      <c r="AZ75" s="1455"/>
      <c r="BA75" s="1455"/>
      <c r="BB75" s="1455"/>
      <c r="BC75" s="1455"/>
      <c r="BD75" s="1455"/>
      <c r="BE75" s="1455"/>
      <c r="BF75" s="189" t="s">
        <v>20</v>
      </c>
      <c r="BG75" s="1588" t="s">
        <v>1690</v>
      </c>
      <c r="BH75" s="1588" t="s">
        <v>1690</v>
      </c>
      <c r="BI75" s="1588" t="s">
        <v>1690</v>
      </c>
      <c r="BJ75" s="1588" t="s">
        <v>1690</v>
      </c>
      <c r="BK75" s="1588" t="s">
        <v>1690</v>
      </c>
      <c r="BL75" s="1588" t="s">
        <v>1690</v>
      </c>
      <c r="BM75" s="1588" t="s">
        <v>1690</v>
      </c>
      <c r="BN75" s="1588" t="s">
        <v>1690</v>
      </c>
      <c r="BO75" s="1588" t="s">
        <v>1690</v>
      </c>
      <c r="BP75" s="1588" t="s">
        <v>1690</v>
      </c>
      <c r="BQ75" s="1588" t="s">
        <v>1690</v>
      </c>
      <c r="BR75" s="1588" t="s">
        <v>1690</v>
      </c>
      <c r="BS75" s="1588" t="s">
        <v>1690</v>
      </c>
      <c r="BT75" s="1588" t="s">
        <v>1690</v>
      </c>
      <c r="BU75" s="128" t="s">
        <v>22</v>
      </c>
      <c r="BV75" s="188"/>
      <c r="BW75" s="188"/>
      <c r="BX75" s="188"/>
      <c r="BY75" s="128" t="s">
        <v>20</v>
      </c>
      <c r="BZ75" s="1466" t="s">
        <v>813</v>
      </c>
      <c r="CA75" s="1466" t="s">
        <v>813</v>
      </c>
      <c r="CB75" s="1466" t="s">
        <v>813</v>
      </c>
      <c r="CC75" s="1466" t="s">
        <v>813</v>
      </c>
      <c r="CD75" s="1466" t="s">
        <v>813</v>
      </c>
      <c r="CE75" s="1466" t="s">
        <v>813</v>
      </c>
      <c r="CF75" s="1466" t="s">
        <v>813</v>
      </c>
      <c r="CG75" s="1466" t="s">
        <v>813</v>
      </c>
      <c r="CH75" s="1466" t="s">
        <v>813</v>
      </c>
      <c r="CI75" s="1466" t="s">
        <v>813</v>
      </c>
      <c r="CJ75" s="1466" t="s">
        <v>813</v>
      </c>
      <c r="CK75" s="1466" t="s">
        <v>813</v>
      </c>
      <c r="CL75" s="1466" t="s">
        <v>813</v>
      </c>
      <c r="CM75" s="1466" t="s">
        <v>813</v>
      </c>
      <c r="CN75" s="1466" t="s">
        <v>813</v>
      </c>
      <c r="CO75" s="1466" t="s">
        <v>813</v>
      </c>
      <c r="CP75" s="1466" t="s">
        <v>813</v>
      </c>
      <c r="CQ75" s="1466" t="s">
        <v>813</v>
      </c>
      <c r="CR75" s="1466" t="s">
        <v>813</v>
      </c>
      <c r="CS75" s="1466" t="s">
        <v>813</v>
      </c>
      <c r="CT75" s="1466" t="s">
        <v>813</v>
      </c>
      <c r="CU75" s="1588" t="s">
        <v>1691</v>
      </c>
      <c r="CV75" s="1588" t="s">
        <v>1691</v>
      </c>
      <c r="CW75" s="1588" t="s">
        <v>1691</v>
      </c>
      <c r="CX75" s="1588" t="s">
        <v>1691</v>
      </c>
      <c r="CY75" s="1588" t="s">
        <v>1691</v>
      </c>
      <c r="CZ75" s="128" t="s">
        <v>22</v>
      </c>
      <c r="DA75" s="1350"/>
      <c r="DB75" s="1350"/>
      <c r="DC75" s="1350"/>
      <c r="DD75" s="1350"/>
      <c r="DE75" s="188"/>
      <c r="DF75" s="188"/>
      <c r="DG75" s="188"/>
      <c r="DH75" s="188"/>
      <c r="DI75" s="188" t="s">
        <v>20</v>
      </c>
      <c r="DJ75" s="1349" t="s">
        <v>1686</v>
      </c>
      <c r="DK75" s="1349" t="s">
        <v>1686</v>
      </c>
      <c r="DL75" s="1349" t="s">
        <v>1686</v>
      </c>
      <c r="DM75" s="1349" t="s">
        <v>1686</v>
      </c>
      <c r="DN75" s="1349" t="s">
        <v>1686</v>
      </c>
      <c r="DO75" s="1349" t="s">
        <v>1686</v>
      </c>
      <c r="DP75" s="1349" t="s">
        <v>1686</v>
      </c>
      <c r="DQ75" s="1349" t="s">
        <v>1686</v>
      </c>
      <c r="DR75" s="1349" t="s">
        <v>1686</v>
      </c>
      <c r="DS75" s="1349" t="s">
        <v>1686</v>
      </c>
      <c r="DT75" s="1349" t="s">
        <v>1686</v>
      </c>
      <c r="DU75" s="1349" t="s">
        <v>1686</v>
      </c>
      <c r="DV75" s="1349" t="s">
        <v>1686</v>
      </c>
      <c r="DW75" s="1349" t="s">
        <v>1686</v>
      </c>
      <c r="DX75" s="1349" t="s">
        <v>1686</v>
      </c>
      <c r="DY75" s="1349" t="s">
        <v>1686</v>
      </c>
      <c r="DZ75" s="1349" t="s">
        <v>1686</v>
      </c>
      <c r="EA75" s="1349" t="s">
        <v>1686</v>
      </c>
      <c r="EB75" s="1349" t="s">
        <v>1686</v>
      </c>
      <c r="EC75" s="1349" t="s">
        <v>1686</v>
      </c>
      <c r="ED75" s="1349" t="s">
        <v>1686</v>
      </c>
      <c r="EE75" s="1349" t="s">
        <v>1686</v>
      </c>
      <c r="EF75" s="1349" t="s">
        <v>1686</v>
      </c>
      <c r="EG75" s="188" t="s">
        <v>22</v>
      </c>
      <c r="EH75" s="188">
        <v>25</v>
      </c>
      <c r="EI75" s="1352"/>
      <c r="EJ75" s="188" t="s">
        <v>20</v>
      </c>
      <c r="EK75" s="1466" t="s">
        <v>1687</v>
      </c>
      <c r="EL75" s="1466" t="s">
        <v>1687</v>
      </c>
      <c r="EM75" s="1466" t="s">
        <v>1687</v>
      </c>
      <c r="EN75" s="1466" t="s">
        <v>1687</v>
      </c>
      <c r="EO75" s="1466" t="s">
        <v>1687</v>
      </c>
      <c r="EP75" s="1466" t="s">
        <v>1687</v>
      </c>
      <c r="EQ75" s="1466" t="s">
        <v>1687</v>
      </c>
      <c r="ER75" s="1466" t="s">
        <v>1687</v>
      </c>
      <c r="ES75" s="1466" t="s">
        <v>1687</v>
      </c>
      <c r="ET75" s="1466" t="s">
        <v>1687</v>
      </c>
      <c r="EU75" s="1466" t="s">
        <v>1687</v>
      </c>
      <c r="EV75" s="1466" t="s">
        <v>1687</v>
      </c>
      <c r="EW75" s="1466" t="s">
        <v>1233</v>
      </c>
      <c r="EX75" s="1466" t="s">
        <v>1233</v>
      </c>
      <c r="EY75" s="1466" t="s">
        <v>1233</v>
      </c>
      <c r="EZ75" s="1466" t="s">
        <v>1233</v>
      </c>
      <c r="FA75" s="1466" t="s">
        <v>1233</v>
      </c>
      <c r="FB75" s="1466" t="s">
        <v>1233</v>
      </c>
      <c r="FC75" s="1466" t="s">
        <v>1233</v>
      </c>
      <c r="FD75" s="1466" t="s">
        <v>1233</v>
      </c>
      <c r="FE75" s="1466" t="s">
        <v>1233</v>
      </c>
      <c r="FF75" s="1466" t="s">
        <v>1233</v>
      </c>
      <c r="FG75" s="1466" t="s">
        <v>1233</v>
      </c>
      <c r="FH75" s="1466" t="s">
        <v>1233</v>
      </c>
      <c r="FI75" s="1466" t="s">
        <v>1233</v>
      </c>
      <c r="FJ75" s="1466" t="s">
        <v>1233</v>
      </c>
      <c r="FK75" s="1466" t="s">
        <v>1233</v>
      </c>
      <c r="FL75" s="1466" t="s">
        <v>1233</v>
      </c>
      <c r="FM75" s="1466" t="s">
        <v>1233</v>
      </c>
      <c r="FN75" s="1466" t="s">
        <v>1233</v>
      </c>
      <c r="FO75" s="1466" t="s">
        <v>1233</v>
      </c>
      <c r="FP75" s="1466" t="s">
        <v>1233</v>
      </c>
      <c r="FQ75" s="1466" t="s">
        <v>1233</v>
      </c>
      <c r="FR75" s="1466" t="s">
        <v>1233</v>
      </c>
      <c r="FS75" s="1134" t="s">
        <v>22</v>
      </c>
      <c r="FT75" s="188"/>
      <c r="FU75" s="188"/>
      <c r="FV75" s="188"/>
      <c r="FW75" s="188"/>
      <c r="FX75" s="188"/>
      <c r="FY75" s="188"/>
      <c r="FZ75" s="188" t="s">
        <v>20</v>
      </c>
      <c r="GA75" s="1471" t="s">
        <v>80</v>
      </c>
      <c r="GB75" s="1471" t="s">
        <v>80</v>
      </c>
      <c r="GC75" s="1471" t="s">
        <v>80</v>
      </c>
      <c r="GD75" s="1471" t="s">
        <v>80</v>
      </c>
      <c r="GE75" s="1471" t="s">
        <v>80</v>
      </c>
      <c r="GF75" s="1471" t="s">
        <v>80</v>
      </c>
      <c r="GG75" s="1471" t="s">
        <v>80</v>
      </c>
      <c r="GH75" s="1471" t="s">
        <v>80</v>
      </c>
      <c r="GI75" s="1471" t="s">
        <v>80</v>
      </c>
      <c r="GJ75" s="1471" t="s">
        <v>80</v>
      </c>
      <c r="GK75" s="1471" t="s">
        <v>80</v>
      </c>
      <c r="GL75" s="1471" t="s">
        <v>80</v>
      </c>
      <c r="GM75" s="1471" t="s">
        <v>80</v>
      </c>
      <c r="GN75" s="1471" t="s">
        <v>80</v>
      </c>
      <c r="GO75" s="1471" t="s">
        <v>80</v>
      </c>
      <c r="GP75" s="1471" t="s">
        <v>80</v>
      </c>
      <c r="GQ75" s="1471" t="s">
        <v>80</v>
      </c>
      <c r="GR75" s="1471" t="s">
        <v>80</v>
      </c>
      <c r="GS75" s="1471" t="s">
        <v>80</v>
      </c>
      <c r="GT75" s="1471" t="s">
        <v>80</v>
      </c>
      <c r="GU75" s="1471" t="s">
        <v>80</v>
      </c>
      <c r="GV75" s="1471" t="s">
        <v>80</v>
      </c>
      <c r="GW75" s="1471" t="s">
        <v>80</v>
      </c>
      <c r="GX75" s="1471" t="s">
        <v>80</v>
      </c>
      <c r="GY75" s="1471" t="s">
        <v>80</v>
      </c>
      <c r="GZ75" s="1471" t="s">
        <v>80</v>
      </c>
      <c r="HA75" s="1471" t="s">
        <v>80</v>
      </c>
      <c r="HB75" s="1523" t="s">
        <v>22</v>
      </c>
      <c r="HC75" s="188"/>
      <c r="HD75" s="1528" t="s">
        <v>1622</v>
      </c>
      <c r="HE75" s="1349" t="s">
        <v>232</v>
      </c>
      <c r="HF75" s="1352"/>
      <c r="HG75" s="1352"/>
      <c r="HH75" s="188"/>
      <c r="HI75" s="188"/>
      <c r="HJ75" s="188"/>
      <c r="HK75" s="188"/>
      <c r="HL75" s="188"/>
      <c r="HM75" s="188"/>
      <c r="HN75" s="188"/>
      <c r="HO75" s="1397" t="s">
        <v>1647</v>
      </c>
      <c r="HP75" s="188"/>
      <c r="HQ75" s="1134"/>
      <c r="HR75" s="188"/>
      <c r="HS75" s="188"/>
      <c r="HT75" s="188"/>
      <c r="HU75" s="188"/>
      <c r="HV75" s="188"/>
      <c r="HW75" s="188"/>
      <c r="HX75" s="188"/>
      <c r="HY75" s="188"/>
      <c r="HZ75" s="275"/>
      <c r="IA75" s="275" t="s">
        <v>20</v>
      </c>
      <c r="IB75" s="1396" t="s">
        <v>112</v>
      </c>
      <c r="IC75" s="1396" t="s">
        <v>112</v>
      </c>
      <c r="ID75" s="1396" t="s">
        <v>112</v>
      </c>
      <c r="IE75" s="1396" t="s">
        <v>112</v>
      </c>
      <c r="IF75" s="1396" t="s">
        <v>112</v>
      </c>
      <c r="IG75" s="1396" t="s">
        <v>112</v>
      </c>
      <c r="IH75" s="1396" t="s">
        <v>112</v>
      </c>
      <c r="II75" s="1396" t="s">
        <v>112</v>
      </c>
      <c r="IJ75" s="1396" t="s">
        <v>112</v>
      </c>
      <c r="IK75" s="1396" t="s">
        <v>112</v>
      </c>
      <c r="IL75" s="1396" t="s">
        <v>112</v>
      </c>
      <c r="IM75" s="1396" t="s">
        <v>112</v>
      </c>
      <c r="IN75" s="1396" t="s">
        <v>112</v>
      </c>
      <c r="IO75" s="1396" t="s">
        <v>112</v>
      </c>
      <c r="IP75" s="1396" t="s">
        <v>112</v>
      </c>
      <c r="IQ75" s="1396" t="s">
        <v>112</v>
      </c>
      <c r="IR75" s="1396" t="s">
        <v>112</v>
      </c>
      <c r="IS75" s="1396" t="s">
        <v>112</v>
      </c>
      <c r="IT75" s="1396" t="s">
        <v>112</v>
      </c>
      <c r="IU75" s="1396" t="s">
        <v>112</v>
      </c>
      <c r="IV75" s="1396" t="s">
        <v>112</v>
      </c>
      <c r="IW75" s="1396" t="s">
        <v>112</v>
      </c>
      <c r="IX75" s="1396" t="s">
        <v>112</v>
      </c>
      <c r="IY75" s="275" t="s">
        <v>22</v>
      </c>
      <c r="IZ75" s="188"/>
      <c r="JA75" s="188"/>
      <c r="JB75" s="188"/>
      <c r="JC75" s="188"/>
      <c r="JD75" s="188"/>
      <c r="JE75" s="188"/>
      <c r="JF75" s="188"/>
      <c r="JG75" s="188"/>
      <c r="JH75" s="188"/>
      <c r="JI75" s="188"/>
      <c r="JJ75" s="188" t="s">
        <v>20</v>
      </c>
      <c r="JK75" s="1396" t="s">
        <v>113</v>
      </c>
      <c r="JL75" s="1396" t="s">
        <v>113</v>
      </c>
      <c r="JM75" s="1396" t="s">
        <v>113</v>
      </c>
      <c r="JN75" s="1396" t="s">
        <v>113</v>
      </c>
      <c r="JO75" s="1396" t="s">
        <v>113</v>
      </c>
      <c r="JP75" s="1396" t="s">
        <v>113</v>
      </c>
      <c r="JQ75" s="1396" t="s">
        <v>113</v>
      </c>
      <c r="JR75" s="1396" t="s">
        <v>113</v>
      </c>
      <c r="JS75" s="1396" t="s">
        <v>113</v>
      </c>
      <c r="JT75" s="1396" t="s">
        <v>113</v>
      </c>
      <c r="JU75" s="1396" t="s">
        <v>113</v>
      </c>
      <c r="JV75" s="1396" t="s">
        <v>113</v>
      </c>
      <c r="JW75" s="188" t="s">
        <v>22</v>
      </c>
      <c r="JX75" s="188"/>
      <c r="JY75" s="188"/>
      <c r="JZ75" s="188"/>
      <c r="KA75" s="188"/>
      <c r="KB75" s="188"/>
      <c r="KC75" s="188"/>
      <c r="KD75" s="188"/>
      <c r="KE75" s="188"/>
      <c r="KF75" s="188"/>
      <c r="KG75" s="188"/>
      <c r="KH75" s="188"/>
      <c r="KI75" s="188"/>
      <c r="KJ75" s="188" t="s">
        <v>20</v>
      </c>
      <c r="KK75" s="1589" t="s">
        <v>39</v>
      </c>
      <c r="KL75" s="1589" t="s">
        <v>39</v>
      </c>
      <c r="KM75" s="1589" t="s">
        <v>39</v>
      </c>
      <c r="KN75" s="1589" t="s">
        <v>39</v>
      </c>
      <c r="KO75" s="1589" t="s">
        <v>39</v>
      </c>
      <c r="KP75" s="1589" t="s">
        <v>39</v>
      </c>
      <c r="KQ75" s="1589" t="s">
        <v>39</v>
      </c>
      <c r="KR75" s="1589" t="s">
        <v>39</v>
      </c>
      <c r="KS75" s="1589" t="s">
        <v>39</v>
      </c>
      <c r="KT75" s="1589" t="s">
        <v>39</v>
      </c>
      <c r="KU75" s="1589" t="s">
        <v>39</v>
      </c>
      <c r="KV75" s="1589" t="s">
        <v>39</v>
      </c>
      <c r="KW75" s="1589" t="s">
        <v>39</v>
      </c>
      <c r="KX75" s="1589" t="s">
        <v>39</v>
      </c>
      <c r="KY75" s="1589" t="s">
        <v>39</v>
      </c>
      <c r="KZ75" s="1589" t="s">
        <v>39</v>
      </c>
      <c r="LA75" s="1589" t="s">
        <v>39</v>
      </c>
      <c r="LB75" s="1589" t="s">
        <v>39</v>
      </c>
      <c r="LC75" s="1589" t="s">
        <v>39</v>
      </c>
      <c r="LD75" s="1589" t="s">
        <v>39</v>
      </c>
      <c r="LE75" s="1589" t="s">
        <v>39</v>
      </c>
      <c r="LF75" s="1589" t="s">
        <v>39</v>
      </c>
      <c r="LG75" s="1589" t="s">
        <v>39</v>
      </c>
      <c r="LH75" s="1589" t="s">
        <v>39</v>
      </c>
      <c r="LI75" s="1589" t="s">
        <v>39</v>
      </c>
      <c r="LJ75" s="275" t="s">
        <v>22</v>
      </c>
      <c r="LK75" s="188"/>
      <c r="LL75" s="188"/>
      <c r="LM75" s="188" t="s">
        <v>20</v>
      </c>
      <c r="LN75" s="1407" t="s">
        <v>484</v>
      </c>
      <c r="LO75" s="1407" t="s">
        <v>484</v>
      </c>
      <c r="LP75" s="1407" t="s">
        <v>484</v>
      </c>
      <c r="LQ75" s="1407" t="s">
        <v>484</v>
      </c>
      <c r="LR75" s="1407" t="s">
        <v>484</v>
      </c>
      <c r="LS75" s="1407" t="s">
        <v>484</v>
      </c>
      <c r="LT75" s="1407" t="s">
        <v>484</v>
      </c>
      <c r="LU75" s="1407" t="s">
        <v>484</v>
      </c>
      <c r="LV75" s="1407" t="s">
        <v>484</v>
      </c>
      <c r="LW75" s="1407" t="s">
        <v>484</v>
      </c>
      <c r="LX75" s="1407" t="s">
        <v>484</v>
      </c>
      <c r="LY75" s="1407" t="s">
        <v>484</v>
      </c>
      <c r="LZ75" s="1407" t="s">
        <v>484</v>
      </c>
      <c r="MA75" s="275" t="s">
        <v>485</v>
      </c>
      <c r="MB75" s="1367" t="s">
        <v>176</v>
      </c>
      <c r="MC75" s="1367" t="s">
        <v>176</v>
      </c>
      <c r="MD75" s="1367" t="s">
        <v>176</v>
      </c>
      <c r="ME75" s="1367" t="s">
        <v>176</v>
      </c>
      <c r="MF75" s="1367" t="s">
        <v>176</v>
      </c>
      <c r="MG75" s="1367" t="s">
        <v>176</v>
      </c>
      <c r="MH75" s="1367" t="s">
        <v>176</v>
      </c>
      <c r="MI75" s="1367" t="s">
        <v>176</v>
      </c>
      <c r="MJ75" s="1367" t="s">
        <v>176</v>
      </c>
      <c r="MK75" s="1367" t="s">
        <v>176</v>
      </c>
      <c r="ML75" s="1367" t="s">
        <v>176</v>
      </c>
      <c r="MM75" s="1367" t="s">
        <v>176</v>
      </c>
      <c r="MN75" s="1367" t="s">
        <v>176</v>
      </c>
      <c r="MO75" s="1367" t="s">
        <v>176</v>
      </c>
      <c r="MP75" s="1367" t="s">
        <v>176</v>
      </c>
      <c r="MQ75" s="1367" t="s">
        <v>176</v>
      </c>
      <c r="MR75" s="1367" t="s">
        <v>176</v>
      </c>
      <c r="MS75" s="1367" t="s">
        <v>176</v>
      </c>
      <c r="MT75" s="1367" t="s">
        <v>176</v>
      </c>
      <c r="MU75" s="1367" t="s">
        <v>176</v>
      </c>
      <c r="MV75" s="1367" t="s">
        <v>176</v>
      </c>
      <c r="MW75" s="1367" t="s">
        <v>176</v>
      </c>
      <c r="MX75" s="1367" t="s">
        <v>176</v>
      </c>
      <c r="MY75" s="1367" t="s">
        <v>176</v>
      </c>
      <c r="MZ75" s="1367" t="s">
        <v>176</v>
      </c>
      <c r="NA75" s="1367" t="s">
        <v>176</v>
      </c>
      <c r="NB75" s="1367" t="s">
        <v>176</v>
      </c>
      <c r="NC75" s="1367" t="s">
        <v>176</v>
      </c>
      <c r="ND75" s="275" t="s">
        <v>22</v>
      </c>
      <c r="NE75" s="188"/>
      <c r="NF75" s="1352"/>
      <c r="NG75" s="1352"/>
      <c r="NH75" s="1352"/>
      <c r="NI75" s="1352"/>
      <c r="NJ75" s="1352"/>
      <c r="NK75" s="1352"/>
      <c r="NL75" s="1352"/>
      <c r="NM75" s="1352"/>
      <c r="NN75" s="1352"/>
      <c r="NO75" s="188"/>
      <c r="NP75" s="188"/>
      <c r="NQ75" s="128" t="s">
        <v>20</v>
      </c>
      <c r="NR75" s="1586" t="s">
        <v>1692</v>
      </c>
      <c r="NS75" s="1586" t="s">
        <v>1692</v>
      </c>
      <c r="NT75" s="1586" t="s">
        <v>1692</v>
      </c>
      <c r="NU75" s="1586" t="s">
        <v>1692</v>
      </c>
      <c r="NV75" s="1586" t="s">
        <v>1692</v>
      </c>
      <c r="NW75" s="1586" t="s">
        <v>1692</v>
      </c>
      <c r="NX75" s="1586" t="s">
        <v>1692</v>
      </c>
      <c r="NY75" s="1586" t="s">
        <v>1692</v>
      </c>
      <c r="NZ75" s="1586" t="s">
        <v>1692</v>
      </c>
      <c r="OA75" s="1586" t="s">
        <v>1692</v>
      </c>
      <c r="OB75" s="1586" t="s">
        <v>1692</v>
      </c>
      <c r="OC75" s="1586" t="s">
        <v>1692</v>
      </c>
      <c r="OD75" s="1586" t="s">
        <v>1692</v>
      </c>
      <c r="OE75" s="1586" t="s">
        <v>1692</v>
      </c>
      <c r="OF75" s="1586" t="s">
        <v>1692</v>
      </c>
      <c r="OG75" s="1586" t="s">
        <v>1692</v>
      </c>
      <c r="OH75" s="1586" t="s">
        <v>1692</v>
      </c>
      <c r="OI75" s="1586" t="s">
        <v>1692</v>
      </c>
      <c r="OJ75" s="1586" t="s">
        <v>1692</v>
      </c>
      <c r="OK75" s="1586" t="s">
        <v>1692</v>
      </c>
      <c r="OL75" s="1586" t="s">
        <v>1692</v>
      </c>
      <c r="OM75" s="1586" t="s">
        <v>1692</v>
      </c>
      <c r="ON75" s="1586" t="s">
        <v>1692</v>
      </c>
      <c r="OO75" s="1586" t="s">
        <v>1692</v>
      </c>
      <c r="OP75" s="1586" t="s">
        <v>1692</v>
      </c>
      <c r="OQ75" s="1586" t="s">
        <v>1692</v>
      </c>
      <c r="OR75" s="1586" t="s">
        <v>1692</v>
      </c>
      <c r="OS75" s="1586" t="s">
        <v>1692</v>
      </c>
      <c r="OT75" s="1586" t="s">
        <v>1692</v>
      </c>
      <c r="OU75" s="1586" t="s">
        <v>1692</v>
      </c>
      <c r="OV75" s="1586" t="s">
        <v>1692</v>
      </c>
      <c r="OW75" s="1586" t="s">
        <v>1692</v>
      </c>
      <c r="OX75" s="1586" t="s">
        <v>1692</v>
      </c>
      <c r="OY75" s="1586" t="s">
        <v>1692</v>
      </c>
      <c r="OZ75" s="1586" t="s">
        <v>1692</v>
      </c>
      <c r="PA75" s="1586" t="s">
        <v>1692</v>
      </c>
      <c r="PB75" s="1586" t="s">
        <v>1692</v>
      </c>
      <c r="PC75" s="1586" t="s">
        <v>1692</v>
      </c>
      <c r="PD75" s="1586" t="s">
        <v>1692</v>
      </c>
      <c r="PE75" s="1586" t="s">
        <v>1692</v>
      </c>
      <c r="PF75" s="1586" t="s">
        <v>1692</v>
      </c>
      <c r="PG75" s="815" t="s">
        <v>22</v>
      </c>
      <c r="PH75" s="190"/>
      <c r="PI75" s="190"/>
      <c r="PJ75" s="188"/>
      <c r="PK75" s="128" t="s">
        <v>20</v>
      </c>
      <c r="PL75" s="1590" t="s">
        <v>1624</v>
      </c>
      <c r="PM75" s="1590" t="s">
        <v>1624</v>
      </c>
      <c r="PN75" s="1590" t="s">
        <v>1624</v>
      </c>
      <c r="PO75" s="1590" t="s">
        <v>1624</v>
      </c>
      <c r="PP75" s="1590" t="s">
        <v>1624</v>
      </c>
      <c r="PQ75" s="1590" t="s">
        <v>1624</v>
      </c>
      <c r="PR75" s="1590" t="s">
        <v>1624</v>
      </c>
      <c r="PS75" s="1590" t="s">
        <v>1624</v>
      </c>
      <c r="PT75" s="1590" t="s">
        <v>1624</v>
      </c>
      <c r="PU75" s="1590" t="s">
        <v>1624</v>
      </c>
      <c r="PV75" s="1590" t="s">
        <v>1624</v>
      </c>
      <c r="PW75" s="1590" t="s">
        <v>1624</v>
      </c>
      <c r="PX75" s="1590" t="s">
        <v>1624</v>
      </c>
      <c r="PY75" s="1590" t="s">
        <v>1624</v>
      </c>
      <c r="PZ75" s="1590" t="s">
        <v>1624</v>
      </c>
      <c r="QA75" s="1590" t="s">
        <v>1624</v>
      </c>
      <c r="QB75" s="1590" t="s">
        <v>1624</v>
      </c>
      <c r="QC75" s="1590" t="s">
        <v>1624</v>
      </c>
      <c r="QD75" s="1590" t="s">
        <v>1624</v>
      </c>
      <c r="QE75" s="1590" t="s">
        <v>1624</v>
      </c>
      <c r="QF75" s="1590" t="s">
        <v>1624</v>
      </c>
      <c r="QG75" s="1590" t="s">
        <v>1624</v>
      </c>
      <c r="QH75" s="1590" t="s">
        <v>1624</v>
      </c>
      <c r="QI75" s="1590" t="s">
        <v>1624</v>
      </c>
      <c r="QJ75" s="1590" t="s">
        <v>1624</v>
      </c>
      <c r="QK75" s="1590" t="s">
        <v>1624</v>
      </c>
      <c r="QL75" s="1590" t="s">
        <v>1624</v>
      </c>
      <c r="QM75" s="1590" t="s">
        <v>1624</v>
      </c>
      <c r="QN75" s="1590" t="s">
        <v>1624</v>
      </c>
      <c r="QO75" s="1590" t="s">
        <v>1624</v>
      </c>
      <c r="QP75" s="1590" t="s">
        <v>1624</v>
      </c>
      <c r="QQ75" s="128" t="s">
        <v>22</v>
      </c>
      <c r="QR75" s="188"/>
      <c r="QS75" s="188"/>
      <c r="QT75" s="188"/>
      <c r="QU75" s="188"/>
      <c r="QV75" s="188"/>
      <c r="QW75" s="280"/>
      <c r="QX75" s="280"/>
      <c r="QY75" s="280"/>
      <c r="QZ75" s="280"/>
      <c r="RA75" s="280"/>
      <c r="RB75" s="280"/>
      <c r="RC75" s="280"/>
      <c r="RD75" s="280"/>
      <c r="RE75" s="280"/>
      <c r="RF75" s="280"/>
      <c r="RG75" s="280"/>
      <c r="RH75" s="280"/>
      <c r="RI75" s="280"/>
      <c r="RJ75" s="280"/>
      <c r="RK75" s="280"/>
      <c r="RL75" s="280"/>
      <c r="RM75" s="280"/>
      <c r="RN75" s="280"/>
      <c r="RO75" s="280"/>
      <c r="RP75" s="280"/>
      <c r="RQ75" s="280"/>
      <c r="RR75" s="280"/>
      <c r="RS75" s="280"/>
      <c r="RT75" s="280"/>
      <c r="RU75" s="280"/>
      <c r="RV75" s="280"/>
      <c r="RW75" s="280"/>
      <c r="RX75" s="280"/>
      <c r="RY75" s="280"/>
      <c r="RZ75" s="280"/>
      <c r="SA75" s="280"/>
      <c r="SB75" s="280"/>
      <c r="SC75" s="280"/>
      <c r="SD75" s="280"/>
      <c r="SE75" s="280"/>
      <c r="SF75" s="280"/>
      <c r="SG75" s="280"/>
      <c r="SH75" s="280"/>
      <c r="SI75" s="280"/>
      <c r="SJ75" s="280"/>
      <c r="SK75" s="280"/>
      <c r="SL75" s="280"/>
      <c r="SM75" s="280"/>
      <c r="SN75" s="280"/>
      <c r="SO75" s="280"/>
      <c r="SP75" s="280"/>
      <c r="SQ75" s="280"/>
      <c r="SR75" s="280"/>
      <c r="SS75" s="280"/>
      <c r="ST75" s="280"/>
      <c r="SU75" s="280"/>
      <c r="SV75" s="280"/>
      <c r="SW75" s="280"/>
      <c r="SX75" s="280"/>
      <c r="SY75" s="280"/>
      <c r="SZ75" s="280"/>
      <c r="TA75" s="280"/>
      <c r="TB75" s="280"/>
      <c r="TC75" s="280"/>
      <c r="TD75" s="280"/>
      <c r="TE75" s="280"/>
      <c r="TF75" s="280"/>
      <c r="TG75" s="280"/>
      <c r="TH75" s="280"/>
      <c r="TI75" s="280"/>
      <c r="TJ75" s="280"/>
      <c r="TK75" s="280"/>
      <c r="TL75" s="280"/>
      <c r="TM75" s="280"/>
      <c r="TN75" s="280"/>
      <c r="TO75" s="280"/>
      <c r="TP75" s="280"/>
      <c r="TQ75" s="280"/>
      <c r="TR75" s="280"/>
      <c r="TS75" s="280"/>
      <c r="TT75" s="280"/>
      <c r="TU75" s="280"/>
      <c r="TV75" s="280"/>
      <c r="TW75" s="280"/>
      <c r="TX75" s="280"/>
      <c r="TY75" s="280"/>
      <c r="TZ75" s="280"/>
      <c r="UA75" s="280"/>
      <c r="UB75" s="280"/>
      <c r="UC75" s="280"/>
      <c r="UD75" s="280"/>
      <c r="UE75" s="280"/>
      <c r="UF75" s="280"/>
      <c r="UG75" s="280"/>
      <c r="UH75" s="280"/>
      <c r="UI75" s="280"/>
      <c r="UJ75" s="280"/>
      <c r="UK75" s="280"/>
      <c r="UL75" s="280"/>
      <c r="UM75" s="280"/>
      <c r="UN75" s="280"/>
      <c r="UO75" s="280"/>
      <c r="UP75" s="280"/>
      <c r="UQ75" s="280"/>
      <c r="UR75" s="280"/>
      <c r="US75" s="280"/>
      <c r="UT75" s="280"/>
      <c r="UU75" s="280"/>
      <c r="UV75" s="280"/>
      <c r="UW75" s="280"/>
      <c r="UX75" s="280"/>
      <c r="UY75" s="280"/>
      <c r="UZ75" s="280"/>
      <c r="VA75" s="280"/>
      <c r="VB75" s="280"/>
      <c r="VC75" s="280"/>
      <c r="VD75" s="280"/>
      <c r="VE75" s="280"/>
      <c r="VF75" s="280"/>
      <c r="VG75" s="280"/>
      <c r="VH75" s="280"/>
      <c r="VI75" s="280"/>
      <c r="VJ75" s="280"/>
      <c r="VK75" s="280"/>
      <c r="VL75" s="280"/>
      <c r="VM75" s="280"/>
      <c r="VN75" s="280"/>
      <c r="VO75" s="280"/>
      <c r="VP75" s="280"/>
      <c r="VQ75" s="280"/>
      <c r="VR75" s="280"/>
      <c r="VS75" s="280"/>
      <c r="VT75" s="280"/>
      <c r="VU75" s="280"/>
      <c r="VV75" s="280"/>
      <c r="VW75" s="280"/>
      <c r="VX75" s="280"/>
      <c r="VY75" s="280"/>
      <c r="VZ75" s="280"/>
      <c r="WA75" s="280"/>
      <c r="WB75" s="280"/>
      <c r="WC75" s="280"/>
      <c r="WD75" s="280"/>
      <c r="WE75" s="280"/>
      <c r="WF75" s="280"/>
      <c r="WG75" s="280"/>
      <c r="WH75" s="280"/>
      <c r="WI75" s="280"/>
      <c r="WJ75" s="280"/>
      <c r="WK75" s="280"/>
      <c r="WL75" s="280"/>
      <c r="WM75" s="280"/>
      <c r="WN75" s="280"/>
      <c r="WO75" s="280"/>
      <c r="WP75" s="280"/>
      <c r="WQ75" s="280"/>
      <c r="WR75" s="280"/>
      <c r="WS75" s="280"/>
      <c r="WT75" s="280"/>
      <c r="WU75" s="280"/>
      <c r="WV75" s="280"/>
      <c r="WW75" s="280"/>
      <c r="WX75" s="280"/>
      <c r="WY75" s="280"/>
      <c r="WZ75" s="280"/>
      <c r="XA75" s="280"/>
      <c r="XB75" s="280"/>
      <c r="XC75" s="280"/>
      <c r="XD75" s="280"/>
      <c r="XE75" s="280"/>
      <c r="XF75" s="280"/>
      <c r="XG75" s="280"/>
      <c r="XH75" s="280"/>
      <c r="XI75" s="280"/>
      <c r="XJ75" s="280"/>
      <c r="XK75" s="280"/>
      <c r="XL75" s="280"/>
      <c r="XM75" s="280"/>
      <c r="XN75" s="280"/>
      <c r="XO75" s="280"/>
      <c r="XP75" s="280"/>
      <c r="XQ75" s="280"/>
      <c r="XR75" s="280"/>
      <c r="XS75" s="280"/>
      <c r="XT75" s="280"/>
      <c r="XU75" s="280"/>
      <c r="XV75" s="280"/>
      <c r="XW75" s="280"/>
      <c r="XX75" s="280"/>
      <c r="XY75" s="280"/>
      <c r="XZ75" s="280"/>
      <c r="YA75" s="280"/>
      <c r="YB75" s="280"/>
      <c r="YC75" s="280"/>
      <c r="YD75" s="280"/>
      <c r="YE75" s="280"/>
      <c r="YF75" s="280"/>
      <c r="YG75" s="280"/>
      <c r="YH75" s="280"/>
      <c r="YI75" s="280"/>
      <c r="YJ75" s="280"/>
      <c r="YK75" s="280"/>
      <c r="YL75" s="280"/>
      <c r="YM75" s="280"/>
      <c r="YN75" s="280"/>
      <c r="YO75" s="280"/>
      <c r="YP75" s="280"/>
      <c r="YQ75" s="280"/>
      <c r="YR75" s="280"/>
      <c r="YS75" s="280"/>
      <c r="YT75" s="280"/>
      <c r="YU75" s="280"/>
      <c r="YV75" s="280"/>
      <c r="YW75" s="280"/>
      <c r="YX75" s="280"/>
      <c r="YY75" s="280"/>
      <c r="YZ75" s="280"/>
      <c r="ZA75" s="280"/>
      <c r="ZB75" s="280"/>
      <c r="ZC75" s="280"/>
      <c r="ZD75" s="280"/>
      <c r="ZE75" s="280"/>
      <c r="ZF75" s="280"/>
      <c r="ZG75" s="280"/>
      <c r="ZH75" s="280"/>
      <c r="ZI75" s="280"/>
      <c r="ZJ75" s="280"/>
      <c r="ZK75" s="280"/>
      <c r="ZL75" s="280"/>
      <c r="ZM75" s="280"/>
      <c r="ZN75" s="280"/>
      <c r="ZO75" s="280"/>
      <c r="ZP75" s="280"/>
      <c r="ZQ75" s="280"/>
      <c r="ZR75" s="280"/>
      <c r="ZS75" s="280"/>
      <c r="ZT75" s="280"/>
      <c r="ZU75" s="280"/>
      <c r="ZV75" s="280"/>
      <c r="ZW75" s="280"/>
      <c r="ZX75" s="280"/>
      <c r="ZY75" s="280"/>
      <c r="ZZ75" s="280"/>
      <c r="AAA75" s="280"/>
      <c r="AAB75" s="280"/>
      <c r="AAC75" s="280"/>
      <c r="AAD75" s="280"/>
      <c r="AAE75" s="280"/>
      <c r="AAF75" s="280"/>
      <c r="AAG75" s="280"/>
      <c r="AAH75" s="280"/>
      <c r="AAI75" s="280"/>
      <c r="AAJ75" s="280"/>
      <c r="AAK75" s="280"/>
      <c r="AAL75" s="280"/>
      <c r="AAM75" s="280"/>
      <c r="AAN75" s="280"/>
      <c r="AAO75" s="280"/>
      <c r="AAP75" s="280"/>
      <c r="AAQ75" s="280"/>
      <c r="AAR75" s="280"/>
      <c r="AAS75" s="280"/>
      <c r="AAT75" s="280"/>
      <c r="AAU75" s="280"/>
      <c r="AAV75" s="280"/>
      <c r="AAW75" s="280"/>
      <c r="AAX75" s="280"/>
      <c r="AAY75" s="280"/>
      <c r="AAZ75" s="280"/>
      <c r="ABA75" s="280"/>
      <c r="ABB75" s="280"/>
      <c r="ABC75" s="280"/>
      <c r="ABD75" s="280"/>
      <c r="ABE75" s="280"/>
      <c r="ABF75" s="280"/>
      <c r="ABG75" s="280"/>
      <c r="ABH75" s="280"/>
      <c r="ABI75" s="280"/>
      <c r="ABJ75" s="280"/>
      <c r="ABK75" s="280"/>
      <c r="ABL75" s="280"/>
      <c r="ABM75" s="280"/>
      <c r="ABN75" s="280"/>
      <c r="ABO75" s="280"/>
      <c r="ABP75" s="280"/>
      <c r="ABQ75" s="280"/>
      <c r="ABR75" s="280"/>
      <c r="ABS75" s="280"/>
      <c r="ABT75" s="280"/>
      <c r="ABU75" s="280"/>
      <c r="ABV75" s="280"/>
      <c r="ABW75" s="280"/>
      <c r="ABX75" s="280"/>
      <c r="ABY75" s="280"/>
      <c r="ABZ75" s="280"/>
      <c r="ACA75" s="280"/>
      <c r="ACB75" s="280"/>
      <c r="ACC75" s="280"/>
      <c r="ACD75" s="280"/>
      <c r="ACE75" s="280"/>
      <c r="ACF75" s="280"/>
      <c r="ACG75" s="280"/>
      <c r="ACH75" s="280"/>
      <c r="ACI75" s="280"/>
      <c r="ACJ75" s="280"/>
      <c r="ACK75" s="280"/>
      <c r="ACL75" s="280"/>
      <c r="ACM75" s="280"/>
      <c r="ACN75" s="280"/>
      <c r="ACO75" s="280"/>
      <c r="ACP75" s="280"/>
      <c r="ACQ75" s="280"/>
      <c r="ACR75" s="280"/>
      <c r="ACS75" s="280"/>
      <c r="ACT75" s="280"/>
      <c r="ACU75" s="280"/>
      <c r="ACV75" s="280"/>
      <c r="ACW75" s="280"/>
      <c r="ACX75" s="280"/>
      <c r="ACY75" s="280"/>
      <c r="ACZ75" s="280"/>
      <c r="ADA75" s="280"/>
      <c r="ADB75" s="280"/>
      <c r="ADC75" s="280"/>
      <c r="ADD75" s="280"/>
      <c r="ADE75" s="280"/>
      <c r="ADF75" s="280"/>
      <c r="ADG75" s="280"/>
      <c r="ADH75" s="280"/>
      <c r="ADI75" s="280"/>
      <c r="ADJ75" s="280"/>
      <c r="ADK75" s="280"/>
      <c r="ADL75" s="280"/>
      <c r="ADM75" s="280"/>
      <c r="ADN75" s="280"/>
      <c r="ADO75" s="280"/>
      <c r="ADP75" s="280"/>
      <c r="ADQ75" s="280"/>
      <c r="ADR75" s="280"/>
      <c r="ADS75" s="280"/>
      <c r="ADT75" s="280"/>
      <c r="ADU75" s="280"/>
      <c r="ADV75" s="280"/>
      <c r="ADW75" s="280"/>
      <c r="ADX75" s="280"/>
      <c r="ADY75" s="280"/>
      <c r="ADZ75" s="280"/>
      <c r="AEA75" s="280"/>
      <c r="AEB75" s="1336"/>
    </row>
    <row r="76" s="1336" customFormat="1" ht="18" customHeight="1">
      <c r="A76" s="1337" t="s">
        <v>1693</v>
      </c>
      <c r="B76" s="1338" t="s">
        <v>1662</v>
      </c>
      <c r="E76" s="1488"/>
      <c r="BV76" s="1340"/>
      <c r="DD76" s="1340"/>
      <c r="DE76" s="1340"/>
      <c r="FF76" s="1340"/>
      <c r="GY76" s="1340"/>
      <c r="II76" s="1340"/>
      <c r="JN76" s="1340"/>
      <c r="KR76" s="1340"/>
      <c r="KS76" s="1340"/>
      <c r="KT76" s="1340"/>
      <c r="KU76" s="1340"/>
      <c r="KV76" s="1340"/>
      <c r="KW76" s="1340"/>
      <c r="KX76" s="1340"/>
    </row>
    <row r="77" s="1311" customFormat="1" ht="17.449999999999999" customHeight="1">
      <c r="A77" s="1065" t="s">
        <v>178</v>
      </c>
      <c r="B77" s="1065" t="s">
        <v>179</v>
      </c>
      <c r="C77" s="1428" t="s">
        <v>797</v>
      </c>
      <c r="D77" s="791" t="s">
        <v>808</v>
      </c>
      <c r="E77" s="952" t="s">
        <v>891</v>
      </c>
      <c r="F77" s="167" t="s">
        <v>1480</v>
      </c>
      <c r="G77" s="791" t="s">
        <v>792</v>
      </c>
      <c r="H77" s="856" t="s">
        <v>844</v>
      </c>
      <c r="I77" s="857"/>
      <c r="J77" s="106" t="s">
        <v>20</v>
      </c>
      <c r="K77" s="302" t="s">
        <v>1015</v>
      </c>
      <c r="L77" s="302" t="s">
        <v>1015</v>
      </c>
      <c r="M77" s="302" t="s">
        <v>1015</v>
      </c>
      <c r="N77" s="302" t="s">
        <v>1015</v>
      </c>
      <c r="O77" s="302" t="s">
        <v>1015</v>
      </c>
      <c r="P77" s="302" t="s">
        <v>1015</v>
      </c>
      <c r="Q77" s="302" t="s">
        <v>1015</v>
      </c>
      <c r="R77" s="302" t="s">
        <v>1015</v>
      </c>
      <c r="S77" s="302" t="s">
        <v>1015</v>
      </c>
      <c r="T77" s="302" t="s">
        <v>1015</v>
      </c>
      <c r="U77" s="302" t="s">
        <v>1015</v>
      </c>
      <c r="V77" s="302" t="s">
        <v>1015</v>
      </c>
      <c r="W77" s="302" t="s">
        <v>1015</v>
      </c>
      <c r="X77" s="302" t="s">
        <v>1015</v>
      </c>
      <c r="Y77" s="302" t="s">
        <v>1015</v>
      </c>
      <c r="Z77" s="302" t="s">
        <v>1015</v>
      </c>
      <c r="AA77" s="302" t="s">
        <v>1015</v>
      </c>
      <c r="AB77" s="302" t="s">
        <v>1015</v>
      </c>
      <c r="AC77" s="302" t="s">
        <v>1015</v>
      </c>
      <c r="AD77" s="302" t="s">
        <v>1015</v>
      </c>
      <c r="AE77" s="302" t="s">
        <v>1015</v>
      </c>
      <c r="AF77" s="302" t="s">
        <v>1015</v>
      </c>
      <c r="AG77" s="302" t="s">
        <v>1015</v>
      </c>
      <c r="AH77" s="302" t="s">
        <v>1015</v>
      </c>
      <c r="AI77" s="302" t="s">
        <v>1015</v>
      </c>
      <c r="AJ77" s="302" t="s">
        <v>1015</v>
      </c>
      <c r="AK77" s="302" t="s">
        <v>1015</v>
      </c>
      <c r="AL77" s="302" t="s">
        <v>1015</v>
      </c>
      <c r="AM77" s="302" t="s">
        <v>1015</v>
      </c>
      <c r="AN77" s="302" t="s">
        <v>1015</v>
      </c>
      <c r="AO77" s="302" t="s">
        <v>1015</v>
      </c>
      <c r="AP77" s="302" t="s">
        <v>1015</v>
      </c>
      <c r="AQ77" s="302" t="s">
        <v>1015</v>
      </c>
      <c r="AR77" s="302" t="s">
        <v>1015</v>
      </c>
      <c r="AS77" s="302" t="s">
        <v>1015</v>
      </c>
      <c r="AT77" s="302" t="s">
        <v>1015</v>
      </c>
      <c r="AU77" s="302" t="s">
        <v>1015</v>
      </c>
      <c r="AV77" s="302" t="s">
        <v>1015</v>
      </c>
      <c r="AW77" s="302" t="s">
        <v>1015</v>
      </c>
      <c r="AX77" s="302" t="s">
        <v>1015</v>
      </c>
      <c r="AY77" s="302" t="s">
        <v>1015</v>
      </c>
      <c r="AZ77" s="302" t="s">
        <v>1015</v>
      </c>
      <c r="BA77" s="302" t="s">
        <v>1015</v>
      </c>
      <c r="BB77" s="302" t="s">
        <v>1015</v>
      </c>
      <c r="BC77" s="302" t="s">
        <v>1015</v>
      </c>
      <c r="BD77" s="302" t="s">
        <v>1015</v>
      </c>
      <c r="BE77" s="302" t="s">
        <v>1015</v>
      </c>
      <c r="BF77" s="302" t="s">
        <v>1015</v>
      </c>
      <c r="BG77" s="302" t="s">
        <v>1015</v>
      </c>
      <c r="BH77" s="275" t="s">
        <v>22</v>
      </c>
      <c r="BI77" s="849" t="s">
        <v>232</v>
      </c>
      <c r="BJ77" s="1066" t="s">
        <v>1079</v>
      </c>
      <c r="BK77" s="1066" t="s">
        <v>1079</v>
      </c>
      <c r="BL77" s="1066" t="s">
        <v>1079</v>
      </c>
      <c r="BM77" s="106" t="s">
        <v>20</v>
      </c>
      <c r="BN77" s="302" t="s">
        <v>1015</v>
      </c>
      <c r="BO77" s="302" t="s">
        <v>1015</v>
      </c>
      <c r="BP77" s="302" t="s">
        <v>1015</v>
      </c>
      <c r="BQ77" s="302" t="s">
        <v>1015</v>
      </c>
      <c r="BR77" s="302" t="s">
        <v>1015</v>
      </c>
      <c r="BS77" s="302" t="s">
        <v>1015</v>
      </c>
      <c r="BT77" s="302" t="s">
        <v>1015</v>
      </c>
      <c r="BU77" s="302" t="s">
        <v>1015</v>
      </c>
      <c r="BV77" s="302" t="s">
        <v>1015</v>
      </c>
      <c r="BW77" s="302" t="s">
        <v>1015</v>
      </c>
      <c r="BX77" s="302" t="s">
        <v>1015</v>
      </c>
      <c r="BY77" s="302" t="s">
        <v>1015</v>
      </c>
      <c r="BZ77" s="302" t="s">
        <v>326</v>
      </c>
      <c r="CA77" s="302" t="s">
        <v>326</v>
      </c>
      <c r="CB77" s="302" t="s">
        <v>326</v>
      </c>
      <c r="CC77" s="302" t="s">
        <v>326</v>
      </c>
      <c r="CD77" s="302" t="s">
        <v>326</v>
      </c>
      <c r="CE77" s="302" t="s">
        <v>326</v>
      </c>
      <c r="CF77" s="302" t="s">
        <v>326</v>
      </c>
      <c r="CG77" s="302" t="s">
        <v>326</v>
      </c>
      <c r="CH77" s="302" t="s">
        <v>326</v>
      </c>
      <c r="CI77" s="302" t="s">
        <v>326</v>
      </c>
      <c r="CJ77" s="302" t="s">
        <v>326</v>
      </c>
      <c r="CK77" s="302" t="s">
        <v>326</v>
      </c>
      <c r="CL77" s="302" t="s">
        <v>326</v>
      </c>
      <c r="CM77" s="302" t="s">
        <v>326</v>
      </c>
      <c r="CN77" s="302" t="s">
        <v>326</v>
      </c>
      <c r="CO77" s="302" t="s">
        <v>326</v>
      </c>
      <c r="CP77" s="302" t="s">
        <v>326</v>
      </c>
      <c r="CQ77" s="302" t="s">
        <v>326</v>
      </c>
      <c r="CR77" s="302" t="s">
        <v>326</v>
      </c>
      <c r="CS77" s="302" t="s">
        <v>326</v>
      </c>
      <c r="CT77" s="354" t="s">
        <v>22</v>
      </c>
      <c r="CU77" s="843"/>
      <c r="CV77" s="843"/>
      <c r="CW77" s="843"/>
      <c r="CX77" s="843"/>
      <c r="CY77" s="849" t="s">
        <v>837</v>
      </c>
      <c r="CZ77" s="843"/>
      <c r="DA77" s="843"/>
      <c r="DB77" s="843"/>
      <c r="DC77" s="106" t="s">
        <v>20</v>
      </c>
      <c r="DD77" s="302" t="s">
        <v>79</v>
      </c>
      <c r="DE77" s="302" t="s">
        <v>79</v>
      </c>
      <c r="DF77" s="302" t="s">
        <v>79</v>
      </c>
      <c r="DG77" s="302" t="s">
        <v>79</v>
      </c>
      <c r="DH77" s="302" t="s">
        <v>79</v>
      </c>
      <c r="DI77" s="302" t="s">
        <v>79</v>
      </c>
      <c r="DJ77" s="302" t="s">
        <v>79</v>
      </c>
      <c r="DK77" s="302" t="s">
        <v>79</v>
      </c>
      <c r="DL77" s="302" t="s">
        <v>79</v>
      </c>
      <c r="DM77" s="302" t="s">
        <v>79</v>
      </c>
      <c r="DN77" s="302" t="s">
        <v>79</v>
      </c>
      <c r="DO77" s="302" t="s">
        <v>79</v>
      </c>
      <c r="DP77" s="302" t="s">
        <v>79</v>
      </c>
      <c r="DQ77" s="302" t="s">
        <v>79</v>
      </c>
      <c r="DR77" s="302" t="s">
        <v>79</v>
      </c>
      <c r="DS77" s="302" t="s">
        <v>79</v>
      </c>
      <c r="DT77" s="302" t="s">
        <v>79</v>
      </c>
      <c r="DU77" s="302" t="s">
        <v>79</v>
      </c>
      <c r="DV77" s="302" t="s">
        <v>79</v>
      </c>
      <c r="DW77" s="302" t="s">
        <v>79</v>
      </c>
      <c r="DX77" s="302" t="s">
        <v>79</v>
      </c>
      <c r="DY77" s="302" t="s">
        <v>79</v>
      </c>
      <c r="DZ77" s="302" t="s">
        <v>79</v>
      </c>
      <c r="EA77" s="302" t="s">
        <v>79</v>
      </c>
      <c r="EB77" s="302" t="s">
        <v>79</v>
      </c>
      <c r="EC77" s="302" t="s">
        <v>79</v>
      </c>
      <c r="ED77" s="302" t="s">
        <v>79</v>
      </c>
      <c r="EE77" s="302" t="s">
        <v>79</v>
      </c>
      <c r="EF77" s="364" t="s">
        <v>33</v>
      </c>
      <c r="EG77" s="846" t="s">
        <v>1001</v>
      </c>
      <c r="EH77" s="846" t="s">
        <v>1001</v>
      </c>
      <c r="EI77" s="846" t="s">
        <v>1001</v>
      </c>
      <c r="EJ77" s="846" t="s">
        <v>1001</v>
      </c>
      <c r="EK77" s="846" t="s">
        <v>1001</v>
      </c>
      <c r="EL77" s="846" t="s">
        <v>1001</v>
      </c>
      <c r="EM77" s="846" t="s">
        <v>1001</v>
      </c>
      <c r="EN77" s="846" t="s">
        <v>1019</v>
      </c>
      <c r="EO77" s="872" t="s">
        <v>1020</v>
      </c>
      <c r="EP77" s="846" t="s">
        <v>1001</v>
      </c>
      <c r="EQ77" s="846" t="s">
        <v>1001</v>
      </c>
      <c r="ER77" s="846" t="s">
        <v>1001</v>
      </c>
      <c r="ES77" s="846" t="s">
        <v>1001</v>
      </c>
      <c r="ET77" s="846" t="s">
        <v>1001</v>
      </c>
      <c r="EU77" s="846" t="s">
        <v>1001</v>
      </c>
      <c r="EV77" s="786" t="s">
        <v>32</v>
      </c>
      <c r="EW77" s="786" t="s">
        <v>32</v>
      </c>
      <c r="EX77" s="786" t="s">
        <v>32</v>
      </c>
      <c r="EY77" s="786" t="s">
        <v>32</v>
      </c>
      <c r="EZ77" s="786" t="s">
        <v>32</v>
      </c>
      <c r="FA77" s="786" t="s">
        <v>32</v>
      </c>
      <c r="FB77" s="786" t="s">
        <v>32</v>
      </c>
      <c r="FC77" s="786" t="s">
        <v>32</v>
      </c>
      <c r="FD77" s="786" t="s">
        <v>32</v>
      </c>
      <c r="FE77" s="786" t="s">
        <v>32</v>
      </c>
      <c r="FF77" s="786" t="s">
        <v>32</v>
      </c>
      <c r="FG77" s="786" t="s">
        <v>32</v>
      </c>
      <c r="FH77" s="786" t="s">
        <v>32</v>
      </c>
      <c r="FI77" s="786" t="s">
        <v>32</v>
      </c>
      <c r="FJ77" s="786" t="s">
        <v>32</v>
      </c>
      <c r="FK77" s="786" t="s">
        <v>32</v>
      </c>
      <c r="FL77" s="786" t="s">
        <v>32</v>
      </c>
      <c r="FM77" s="846" t="s">
        <v>1001</v>
      </c>
      <c r="FN77" s="846" t="s">
        <v>1001</v>
      </c>
      <c r="FO77" s="846" t="s">
        <v>1001</v>
      </c>
      <c r="FP77" s="846" t="s">
        <v>1001</v>
      </c>
      <c r="FQ77" s="846" t="s">
        <v>1001</v>
      </c>
      <c r="FR77" s="846" t="s">
        <v>1001</v>
      </c>
      <c r="FS77" s="846" t="s">
        <v>1001</v>
      </c>
      <c r="FT77" s="846" t="s">
        <v>1001</v>
      </c>
      <c r="FU77" s="846" t="s">
        <v>1001</v>
      </c>
      <c r="FV77" s="846" t="s">
        <v>1001</v>
      </c>
      <c r="FW77" s="846" t="s">
        <v>1001</v>
      </c>
      <c r="FX77" s="846" t="s">
        <v>1001</v>
      </c>
      <c r="FY77" s="846" t="s">
        <v>1001</v>
      </c>
      <c r="FZ77" s="846" t="s">
        <v>1001</v>
      </c>
      <c r="GA77" s="846" t="s">
        <v>1001</v>
      </c>
      <c r="GB77" s="846" t="s">
        <v>1001</v>
      </c>
      <c r="GC77" s="846" t="s">
        <v>1001</v>
      </c>
      <c r="GD77" s="846" t="s">
        <v>1001</v>
      </c>
      <c r="GE77" s="846" t="s">
        <v>1001</v>
      </c>
      <c r="GF77" s="846" t="s">
        <v>1001</v>
      </c>
      <c r="GG77" s="846" t="s">
        <v>1001</v>
      </c>
      <c r="GH77" s="846" t="s">
        <v>1001</v>
      </c>
      <c r="GI77" s="364" t="s">
        <v>22</v>
      </c>
      <c r="GJ77" s="354">
        <v>86</v>
      </c>
      <c r="GK77" s="354">
        <v>165</v>
      </c>
      <c r="GL77" s="354"/>
      <c r="GM77" s="354"/>
      <c r="GN77" s="190" t="s">
        <v>895</v>
      </c>
      <c r="GO77" s="298" t="s">
        <v>816</v>
      </c>
      <c r="GP77" s="190" t="s">
        <v>895</v>
      </c>
      <c r="GQ77" s="190" t="s">
        <v>895</v>
      </c>
      <c r="GR77" s="190" t="s">
        <v>895</v>
      </c>
      <c r="GS77" s="190" t="s">
        <v>895</v>
      </c>
      <c r="GT77" s="190" t="s">
        <v>895</v>
      </c>
      <c r="GU77" s="1567" t="s">
        <v>793</v>
      </c>
      <c r="GV77" s="1024" t="s">
        <v>1002</v>
      </c>
      <c r="GW77" s="1024" t="s">
        <v>1002</v>
      </c>
      <c r="GX77" s="1024" t="s">
        <v>1002</v>
      </c>
      <c r="GY77" s="1024" t="s">
        <v>1002</v>
      </c>
      <c r="GZ77" s="1025" t="s">
        <v>1002</v>
      </c>
      <c r="HA77" s="1025" t="s">
        <v>1002</v>
      </c>
      <c r="HB77" s="1025" t="s">
        <v>1002</v>
      </c>
      <c r="HC77" s="1025" t="s">
        <v>1002</v>
      </c>
      <c r="HD77" s="1025" t="s">
        <v>1002</v>
      </c>
      <c r="HE77" s="1025" t="s">
        <v>1002</v>
      </c>
      <c r="HF77" s="1025" t="s">
        <v>1002</v>
      </c>
      <c r="HG77" s="1025" t="s">
        <v>1002</v>
      </c>
      <c r="HH77" s="1025" t="s">
        <v>1002</v>
      </c>
      <c r="HI77" s="1025" t="s">
        <v>1002</v>
      </c>
      <c r="HJ77" s="1025" t="s">
        <v>1002</v>
      </c>
      <c r="HK77" s="1025" t="s">
        <v>1002</v>
      </c>
      <c r="HL77" s="1025" t="s">
        <v>1002</v>
      </c>
      <c r="HM77" s="1025" t="s">
        <v>1002</v>
      </c>
      <c r="HN77" s="1025" t="s">
        <v>1002</v>
      </c>
      <c r="HO77" s="1025" t="s">
        <v>1002</v>
      </c>
      <c r="HP77" s="1025" t="s">
        <v>1002</v>
      </c>
      <c r="HQ77" s="1025" t="s">
        <v>1002</v>
      </c>
      <c r="HR77" s="1025" t="s">
        <v>1002</v>
      </c>
      <c r="HS77" s="1025" t="s">
        <v>1002</v>
      </c>
      <c r="HT77" s="1025" t="s">
        <v>1002</v>
      </c>
      <c r="HU77" s="1025" t="s">
        <v>1002</v>
      </c>
      <c r="HV77" s="1025" t="s">
        <v>1002</v>
      </c>
      <c r="HW77" s="1025" t="s">
        <v>1002</v>
      </c>
      <c r="HX77" s="1025" t="s">
        <v>1002</v>
      </c>
      <c r="HY77" s="1025" t="s">
        <v>1002</v>
      </c>
      <c r="HZ77" s="1025" t="s">
        <v>1002</v>
      </c>
      <c r="IA77" s="1025" t="s">
        <v>1002</v>
      </c>
      <c r="IB77" s="1025" t="s">
        <v>1002</v>
      </c>
      <c r="IC77" s="1025" t="s">
        <v>1002</v>
      </c>
      <c r="ID77" s="1025" t="s">
        <v>1002</v>
      </c>
      <c r="IE77" s="1025" t="s">
        <v>1002</v>
      </c>
      <c r="IF77" s="1025" t="s">
        <v>1002</v>
      </c>
      <c r="IG77" s="1025" t="s">
        <v>1002</v>
      </c>
      <c r="IH77" s="1025" t="s">
        <v>1002</v>
      </c>
      <c r="II77" s="1025" t="s">
        <v>1002</v>
      </c>
      <c r="IJ77" s="1025" t="s">
        <v>1002</v>
      </c>
      <c r="IK77" s="1025" t="s">
        <v>1002</v>
      </c>
      <c r="IL77" s="1025" t="s">
        <v>1002</v>
      </c>
      <c r="IM77" s="1025" t="s">
        <v>1002</v>
      </c>
      <c r="IN77" s="1025" t="s">
        <v>1002</v>
      </c>
      <c r="IO77" s="1025" t="s">
        <v>1002</v>
      </c>
      <c r="IP77" s="1025" t="s">
        <v>1002</v>
      </c>
      <c r="IQ77" s="1025" t="s">
        <v>1002</v>
      </c>
      <c r="IR77" s="843" t="s">
        <v>22</v>
      </c>
      <c r="IS77" s="843">
        <v>49</v>
      </c>
      <c r="IT77" s="871"/>
      <c r="IU77" s="871"/>
      <c r="IV77" s="871"/>
      <c r="IW77" s="871"/>
      <c r="IX77" s="871" t="s">
        <v>1694</v>
      </c>
      <c r="IY77" s="106" t="s">
        <v>20</v>
      </c>
      <c r="IZ77" s="167" t="s">
        <v>72</v>
      </c>
      <c r="JA77" s="167" t="s">
        <v>72</v>
      </c>
      <c r="JB77" s="167" t="s">
        <v>72</v>
      </c>
      <c r="JC77" s="167" t="s">
        <v>72</v>
      </c>
      <c r="JD77" s="167" t="s">
        <v>72</v>
      </c>
      <c r="JE77" s="167" t="s">
        <v>72</v>
      </c>
      <c r="JF77" s="167" t="s">
        <v>72</v>
      </c>
      <c r="JG77" s="167" t="s">
        <v>72</v>
      </c>
      <c r="JH77" s="167" t="s">
        <v>72</v>
      </c>
      <c r="JI77" s="167" t="s">
        <v>72</v>
      </c>
      <c r="JJ77" s="167" t="s">
        <v>72</v>
      </c>
      <c r="JK77" s="167" t="s">
        <v>72</v>
      </c>
      <c r="JL77" s="167" t="s">
        <v>72</v>
      </c>
      <c r="JM77" s="167" t="s">
        <v>72</v>
      </c>
      <c r="JN77" s="167" t="s">
        <v>72</v>
      </c>
      <c r="JO77" s="167" t="s">
        <v>72</v>
      </c>
      <c r="JP77" s="167" t="s">
        <v>72</v>
      </c>
      <c r="JQ77" s="167" t="s">
        <v>72</v>
      </c>
      <c r="JR77" s="167" t="s">
        <v>72</v>
      </c>
      <c r="JS77" s="167" t="s">
        <v>72</v>
      </c>
      <c r="JT77" s="167" t="s">
        <v>72</v>
      </c>
      <c r="JU77" s="167" t="s">
        <v>72</v>
      </c>
      <c r="JV77" s="167" t="s">
        <v>72</v>
      </c>
      <c r="JW77" s="167" t="s">
        <v>72</v>
      </c>
      <c r="JX77" s="167" t="s">
        <v>72</v>
      </c>
      <c r="JY77" s="167" t="s">
        <v>72</v>
      </c>
      <c r="JZ77" s="167" t="s">
        <v>72</v>
      </c>
      <c r="KA77" s="167" t="s">
        <v>72</v>
      </c>
      <c r="KB77" s="167" t="s">
        <v>72</v>
      </c>
      <c r="KC77" s="167" t="s">
        <v>72</v>
      </c>
      <c r="KD77" s="167" t="s">
        <v>72</v>
      </c>
      <c r="KE77" s="167" t="s">
        <v>72</v>
      </c>
      <c r="KF77" s="167" t="s">
        <v>72</v>
      </c>
      <c r="KG77" s="167" t="s">
        <v>72</v>
      </c>
      <c r="KH77" s="167" t="s">
        <v>72</v>
      </c>
      <c r="KI77" s="167" t="s">
        <v>72</v>
      </c>
      <c r="KJ77" s="167" t="s">
        <v>72</v>
      </c>
      <c r="KK77" s="167" t="s">
        <v>72</v>
      </c>
      <c r="KL77" s="167" t="s">
        <v>72</v>
      </c>
      <c r="KM77" s="167" t="s">
        <v>72</v>
      </c>
      <c r="KN77" s="167" t="s">
        <v>72</v>
      </c>
      <c r="KO77" s="167" t="s">
        <v>72</v>
      </c>
      <c r="KP77" s="167" t="s">
        <v>72</v>
      </c>
      <c r="KQ77" s="167" t="s">
        <v>72</v>
      </c>
      <c r="KR77" s="167" t="s">
        <v>72</v>
      </c>
      <c r="KS77" s="167" t="s">
        <v>72</v>
      </c>
      <c r="KT77" s="167" t="s">
        <v>72</v>
      </c>
      <c r="KU77" s="167" t="s">
        <v>72</v>
      </c>
      <c r="KV77" s="167" t="s">
        <v>72</v>
      </c>
      <c r="KW77" s="167" t="s">
        <v>72</v>
      </c>
      <c r="KX77" s="167" t="s">
        <v>72</v>
      </c>
      <c r="KY77" s="167" t="s">
        <v>72</v>
      </c>
      <c r="KZ77" s="167" t="s">
        <v>72</v>
      </c>
      <c r="LA77" s="167" t="s">
        <v>72</v>
      </c>
      <c r="LB77" s="167" t="s">
        <v>72</v>
      </c>
      <c r="LC77" s="167" t="s">
        <v>72</v>
      </c>
      <c r="LD77" s="167" t="s">
        <v>72</v>
      </c>
      <c r="LE77" s="167" t="s">
        <v>72</v>
      </c>
      <c r="LF77" s="167" t="s">
        <v>72</v>
      </c>
      <c r="LG77" s="167" t="s">
        <v>72</v>
      </c>
      <c r="LH77" s="167" t="s">
        <v>72</v>
      </c>
      <c r="LI77" s="167" t="s">
        <v>72</v>
      </c>
      <c r="LJ77" s="167" t="s">
        <v>72</v>
      </c>
      <c r="LK77" s="167" t="s">
        <v>72</v>
      </c>
      <c r="LL77" s="167" t="s">
        <v>72</v>
      </c>
      <c r="LM77" s="167" t="s">
        <v>72</v>
      </c>
      <c r="LN77" s="292" t="s">
        <v>212</v>
      </c>
      <c r="LO77" s="292" t="s">
        <v>212</v>
      </c>
      <c r="LP77" s="292" t="s">
        <v>212</v>
      </c>
      <c r="LQ77" s="292" t="s">
        <v>212</v>
      </c>
      <c r="LR77" s="292" t="s">
        <v>212</v>
      </c>
      <c r="LS77" s="292" t="s">
        <v>212</v>
      </c>
      <c r="LT77" s="292" t="s">
        <v>212</v>
      </c>
      <c r="LU77" s="292" t="s">
        <v>212</v>
      </c>
      <c r="LV77" s="292" t="s">
        <v>212</v>
      </c>
      <c r="LW77" s="292" t="s">
        <v>212</v>
      </c>
      <c r="LX77" s="292" t="s">
        <v>212</v>
      </c>
      <c r="LY77" s="292" t="s">
        <v>212</v>
      </c>
      <c r="LZ77" s="292" t="s">
        <v>212</v>
      </c>
      <c r="MA77" s="364" t="s">
        <v>22</v>
      </c>
      <c r="MB77" s="843">
        <v>245</v>
      </c>
      <c r="MC77" s="843"/>
      <c r="MD77" s="843"/>
      <c r="ME77" s="843"/>
      <c r="MF77" s="106" t="s">
        <v>20</v>
      </c>
      <c r="MG77" s="292" t="s">
        <v>201</v>
      </c>
      <c r="MH77" s="292" t="s">
        <v>201</v>
      </c>
      <c r="MI77" s="292" t="s">
        <v>201</v>
      </c>
      <c r="MJ77" s="292" t="s">
        <v>201</v>
      </c>
      <c r="MK77" s="292" t="s">
        <v>201</v>
      </c>
      <c r="ML77" s="292" t="s">
        <v>201</v>
      </c>
      <c r="MM77" s="292" t="s">
        <v>201</v>
      </c>
      <c r="MN77" s="292" t="s">
        <v>201</v>
      </c>
      <c r="MO77" s="292" t="s">
        <v>201</v>
      </c>
      <c r="MP77" s="292" t="s">
        <v>201</v>
      </c>
      <c r="MQ77" s="292" t="s">
        <v>201</v>
      </c>
      <c r="MR77" s="292" t="s">
        <v>201</v>
      </c>
      <c r="MS77" s="292" t="s">
        <v>201</v>
      </c>
      <c r="MT77" s="292" t="s">
        <v>201</v>
      </c>
      <c r="MU77" s="292" t="s">
        <v>201</v>
      </c>
      <c r="MV77" s="292" t="s">
        <v>201</v>
      </c>
      <c r="MW77" s="292" t="s">
        <v>201</v>
      </c>
      <c r="MX77" s="292" t="s">
        <v>201</v>
      </c>
      <c r="MY77" s="292" t="s">
        <v>201</v>
      </c>
      <c r="MZ77" s="292" t="s">
        <v>201</v>
      </c>
      <c r="NA77" s="292" t="s">
        <v>201</v>
      </c>
      <c r="NB77" s="292" t="s">
        <v>201</v>
      </c>
      <c r="NC77" s="292" t="s">
        <v>201</v>
      </c>
      <c r="ND77" s="292" t="s">
        <v>201</v>
      </c>
      <c r="NE77" s="106" t="s">
        <v>22</v>
      </c>
      <c r="NF77" s="843"/>
      <c r="NG77" s="843"/>
      <c r="NH77" s="843"/>
      <c r="NI77" s="843"/>
      <c r="NJ77" s="843"/>
      <c r="NK77" s="843"/>
      <c r="NL77" s="843"/>
      <c r="NM77" s="843"/>
      <c r="NN77" s="843"/>
      <c r="NO77" s="106" t="s">
        <v>20</v>
      </c>
      <c r="NP77" s="167" t="s">
        <v>74</v>
      </c>
      <c r="NQ77" s="167" t="s">
        <v>74</v>
      </c>
      <c r="NR77" s="167" t="s">
        <v>74</v>
      </c>
      <c r="NS77" s="167" t="s">
        <v>74</v>
      </c>
      <c r="NT77" s="167" t="s">
        <v>74</v>
      </c>
      <c r="NU77" s="167" t="s">
        <v>74</v>
      </c>
      <c r="NV77" s="167" t="s">
        <v>74</v>
      </c>
      <c r="NW77" s="167" t="s">
        <v>74</v>
      </c>
      <c r="NX77" s="167" t="s">
        <v>74</v>
      </c>
      <c r="NY77" s="167" t="s">
        <v>74</v>
      </c>
      <c r="NZ77" s="167" t="s">
        <v>74</v>
      </c>
      <c r="OA77" s="167" t="s">
        <v>74</v>
      </c>
      <c r="OB77" s="167" t="s">
        <v>74</v>
      </c>
      <c r="OC77" s="167" t="s">
        <v>74</v>
      </c>
      <c r="OD77" s="167" t="s">
        <v>74</v>
      </c>
      <c r="OE77" s="167" t="s">
        <v>74</v>
      </c>
      <c r="OF77" s="167" t="s">
        <v>74</v>
      </c>
      <c r="OG77" s="167" t="s">
        <v>74</v>
      </c>
      <c r="OH77" s="167" t="s">
        <v>74</v>
      </c>
      <c r="OI77" s="106" t="s">
        <v>22</v>
      </c>
      <c r="OJ77" s="852"/>
      <c r="OK77" s="852"/>
      <c r="OL77" s="852"/>
      <c r="OM77" s="852"/>
      <c r="ON77" s="852"/>
      <c r="OO77" s="852"/>
      <c r="OP77" s="354"/>
      <c r="OQ77" s="354"/>
      <c r="OR77" s="354"/>
      <c r="OS77" s="354"/>
      <c r="OT77" s="354"/>
      <c r="OU77" s="354"/>
      <c r="OV77" s="354"/>
      <c r="OW77" s="354"/>
      <c r="OX77" s="354"/>
      <c r="OY77" s="354"/>
      <c r="OZ77" s="354"/>
      <c r="PA77" s="354"/>
      <c r="PB77" s="354"/>
      <c r="PC77" s="354"/>
      <c r="PD77" s="354"/>
      <c r="PE77" s="354"/>
      <c r="PF77" s="354"/>
      <c r="PG77" s="354"/>
      <c r="PH77" s="354"/>
      <c r="PI77" s="354"/>
      <c r="PJ77" s="354"/>
      <c r="PK77" s="354"/>
      <c r="PL77" s="354"/>
      <c r="PM77" s="354"/>
      <c r="PN77" s="354"/>
      <c r="PO77" s="354"/>
      <c r="PP77" s="354"/>
      <c r="PQ77" s="354"/>
      <c r="PR77" s="354"/>
      <c r="PS77" s="354"/>
      <c r="PT77" s="354"/>
      <c r="PU77" s="354"/>
      <c r="PV77" s="354"/>
      <c r="PW77" s="354"/>
      <c r="PX77" s="354"/>
      <c r="PY77" s="354"/>
      <c r="PZ77" s="354"/>
      <c r="QA77" s="354"/>
      <c r="QB77" s="354"/>
      <c r="QC77" s="354"/>
      <c r="QD77" s="354"/>
      <c r="QE77" s="354"/>
      <c r="QF77" s="354"/>
      <c r="QG77" s="354"/>
      <c r="QH77" s="354"/>
      <c r="QI77" s="354"/>
      <c r="QJ77" s="354"/>
      <c r="QK77" s="354"/>
      <c r="QL77" s="354"/>
      <c r="QM77" s="354"/>
      <c r="QN77" s="354"/>
      <c r="QO77" s="354"/>
      <c r="QP77" s="354"/>
      <c r="QQ77" s="354"/>
      <c r="QR77" s="354"/>
      <c r="QS77" s="354"/>
      <c r="QT77" s="354"/>
      <c r="QU77" s="354"/>
      <c r="QV77" s="354"/>
      <c r="QW77"/>
      <c r="QX77"/>
      <c r="QY77"/>
      <c r="QZ77"/>
      <c r="RA77"/>
      <c r="RB77"/>
      <c r="RC77"/>
      <c r="RD77"/>
      <c r="RE77"/>
      <c r="RF77"/>
      <c r="RG77"/>
      <c r="RH77"/>
      <c r="RI77"/>
      <c r="RJ77"/>
      <c r="RK77"/>
      <c r="RL77"/>
      <c r="RM77"/>
      <c r="RN77"/>
      <c r="RO77"/>
      <c r="RP77"/>
      <c r="RQ77"/>
      <c r="RR77"/>
      <c r="RS77"/>
      <c r="RT77"/>
      <c r="RU77"/>
      <c r="RV77"/>
      <c r="RW77"/>
      <c r="RX77"/>
      <c r="RY77"/>
      <c r="RZ77"/>
      <c r="SA77"/>
      <c r="SB77"/>
      <c r="SC77"/>
      <c r="SD77"/>
      <c r="SE77"/>
      <c r="SF77"/>
      <c r="SG77"/>
      <c r="SH77"/>
      <c r="SI77"/>
      <c r="SJ77"/>
      <c r="SK77"/>
      <c r="SL77"/>
      <c r="SM77"/>
      <c r="SN77"/>
      <c r="SO77"/>
      <c r="SP77"/>
      <c r="SQ77"/>
      <c r="SR77"/>
      <c r="SS77"/>
      <c r="ST77"/>
      <c r="SU77"/>
      <c r="SV77"/>
      <c r="SW77"/>
      <c r="SX77"/>
      <c r="SY77"/>
      <c r="SZ77"/>
      <c r="TA77"/>
      <c r="TB77"/>
      <c r="TC77"/>
      <c r="TD77"/>
      <c r="TE77"/>
      <c r="TF77"/>
      <c r="TG77"/>
      <c r="TH77"/>
      <c r="TI77"/>
      <c r="TJ77"/>
      <c r="TK77"/>
      <c r="TL77"/>
      <c r="TM77"/>
      <c r="TN77"/>
      <c r="TO77"/>
      <c r="TP77"/>
      <c r="TQ77"/>
      <c r="TR77"/>
      <c r="TS77"/>
      <c r="TT77"/>
      <c r="TU77"/>
      <c r="TV77"/>
      <c r="TW77"/>
      <c r="TX77"/>
      <c r="TY77"/>
      <c r="TZ77"/>
      <c r="UA77"/>
      <c r="UB77"/>
      <c r="UC77"/>
      <c r="UD77"/>
      <c r="UE77"/>
      <c r="UF77"/>
      <c r="UG77"/>
      <c r="UH77"/>
      <c r="UI77"/>
      <c r="UJ77"/>
      <c r="UK77"/>
      <c r="UL77"/>
      <c r="UM77"/>
      <c r="UN77"/>
      <c r="UO77"/>
      <c r="UP77"/>
      <c r="UQ77"/>
      <c r="UR77"/>
      <c r="US77"/>
      <c r="UT77"/>
      <c r="UU77"/>
      <c r="UV77"/>
      <c r="UW77"/>
      <c r="UX77"/>
      <c r="UY77"/>
      <c r="UZ77"/>
      <c r="VA77"/>
      <c r="VB77"/>
      <c r="VC77"/>
      <c r="VD77"/>
      <c r="VE77"/>
      <c r="VF77"/>
      <c r="VG77"/>
      <c r="VH77"/>
      <c r="VI77"/>
      <c r="VJ77"/>
      <c r="VK77"/>
      <c r="VL77"/>
      <c r="VM77"/>
      <c r="VN77"/>
      <c r="VO77"/>
      <c r="VP77"/>
      <c r="VQ77"/>
      <c r="VR77"/>
      <c r="VS77"/>
      <c r="VT77"/>
      <c r="VU77"/>
      <c r="VV77"/>
      <c r="VW77"/>
      <c r="VX77"/>
      <c r="VY77"/>
      <c r="VZ77"/>
      <c r="WA77"/>
      <c r="WB77"/>
      <c r="WC77"/>
      <c r="WD77"/>
      <c r="WE77"/>
      <c r="WF77"/>
      <c r="WG77"/>
      <c r="WH77"/>
      <c r="WI77"/>
      <c r="WJ77"/>
      <c r="WK77"/>
      <c r="WL77"/>
      <c r="WM77"/>
      <c r="WN77"/>
      <c r="WO77"/>
      <c r="WP77"/>
      <c r="WQ77"/>
      <c r="WR77"/>
      <c r="WS77"/>
      <c r="WT77"/>
      <c r="WU77"/>
      <c r="WV77"/>
      <c r="WW77"/>
      <c r="WX77"/>
      <c r="WY77"/>
      <c r="WZ77"/>
      <c r="XA77"/>
      <c r="XB77"/>
      <c r="XC77"/>
      <c r="XD77"/>
      <c r="XE77"/>
      <c r="XF77"/>
      <c r="XG77"/>
      <c r="XH77"/>
      <c r="XI77"/>
      <c r="XJ77"/>
      <c r="XK77"/>
      <c r="XL77"/>
      <c r="XM77"/>
      <c r="XN77"/>
      <c r="XO77"/>
      <c r="XP77"/>
      <c r="XQ77"/>
      <c r="XR77"/>
      <c r="XS77"/>
      <c r="XT77"/>
      <c r="XU77"/>
      <c r="XV77"/>
      <c r="XW77"/>
      <c r="XX77"/>
      <c r="XY77"/>
      <c r="XZ77"/>
      <c r="YA77"/>
      <c r="YB77"/>
      <c r="YC77"/>
      <c r="YD77"/>
      <c r="YE77"/>
      <c r="YF77"/>
      <c r="YG77"/>
      <c r="YH77"/>
      <c r="YI77"/>
      <c r="YJ77"/>
      <c r="YK77"/>
      <c r="YL77"/>
      <c r="YM77"/>
      <c r="YN77"/>
      <c r="YO77"/>
      <c r="YP77"/>
      <c r="YQ77"/>
      <c r="YR77"/>
      <c r="YS77"/>
      <c r="YT77"/>
      <c r="YU77"/>
      <c r="YV77"/>
      <c r="YW77"/>
      <c r="YX77"/>
      <c r="YY77"/>
      <c r="YZ77"/>
      <c r="ZA77"/>
      <c r="ZB77"/>
      <c r="ZC77"/>
      <c r="ZD77"/>
      <c r="ZE77"/>
      <c r="ZF77"/>
      <c r="ZG77"/>
      <c r="ZH77"/>
      <c r="ZI77"/>
      <c r="ZJ77"/>
      <c r="ZK77"/>
      <c r="ZL77"/>
      <c r="ZM77"/>
      <c r="ZN77"/>
      <c r="ZO77"/>
      <c r="ZP77"/>
      <c r="ZQ77"/>
      <c r="ZR77"/>
      <c r="ZS77"/>
      <c r="ZT77"/>
      <c r="ZU77"/>
      <c r="ZV77"/>
      <c r="ZW77"/>
      <c r="ZX77"/>
      <c r="ZY77"/>
      <c r="ZZ77"/>
      <c r="AAA77"/>
      <c r="AAB77"/>
      <c r="AAC77"/>
      <c r="AAD77"/>
      <c r="AAE77"/>
      <c r="AAF77"/>
      <c r="AAG77"/>
      <c r="AAH77"/>
      <c r="AAI77"/>
      <c r="AAJ77"/>
      <c r="AAK77"/>
      <c r="AAL77"/>
      <c r="AAM77"/>
      <c r="AAN77"/>
      <c r="AAO77"/>
      <c r="AAP77"/>
      <c r="AAQ77"/>
      <c r="AAR77"/>
      <c r="AAS77"/>
      <c r="AAT77"/>
      <c r="AAU77"/>
      <c r="AAV77"/>
      <c r="AAW77"/>
      <c r="AAX77"/>
      <c r="AAY77"/>
      <c r="AAZ77"/>
      <c r="ABA77"/>
      <c r="ABB77"/>
      <c r="ABC77"/>
      <c r="ABD77"/>
      <c r="ABE77"/>
      <c r="ABF77"/>
      <c r="ABG77"/>
      <c r="ABH77"/>
      <c r="ABI77"/>
      <c r="ABJ77"/>
      <c r="ABK77"/>
      <c r="ABL77"/>
      <c r="ABM77"/>
      <c r="ABN77"/>
      <c r="ABO77"/>
      <c r="ABP77"/>
      <c r="ABQ77"/>
      <c r="ABR77"/>
      <c r="ABS77"/>
      <c r="ABT77"/>
      <c r="ABU77"/>
      <c r="ABV77"/>
      <c r="ABW77"/>
      <c r="ABX77"/>
      <c r="ABY77"/>
      <c r="ABZ77"/>
      <c r="ACA77"/>
      <c r="ACB77"/>
      <c r="ACC77"/>
      <c r="ACD77"/>
      <c r="ACE77"/>
      <c r="ACF77"/>
      <c r="ACG77"/>
      <c r="ACH77"/>
      <c r="ACI77"/>
      <c r="ACJ77"/>
      <c r="ACK77"/>
      <c r="ACL77"/>
      <c r="ACM77"/>
      <c r="ACN77"/>
      <c r="ACO77"/>
      <c r="ACP77"/>
      <c r="ACQ77"/>
      <c r="ACR77"/>
      <c r="ACS77"/>
      <c r="ACT77"/>
      <c r="ACU77"/>
      <c r="ACV77"/>
      <c r="ACW77"/>
      <c r="ACX77"/>
      <c r="ACY77"/>
      <c r="ACZ77"/>
      <c r="ADA77"/>
      <c r="ADB77"/>
      <c r="ADC77"/>
      <c r="ADD77"/>
      <c r="ADE77"/>
      <c r="ADF77"/>
      <c r="ADG77"/>
      <c r="ADH77"/>
      <c r="ADI77"/>
      <c r="ADJ77"/>
      <c r="ADK77"/>
      <c r="ADL77"/>
      <c r="ADM77"/>
      <c r="ADN77"/>
      <c r="ADO77"/>
      <c r="ADP77"/>
      <c r="ADQ77"/>
      <c r="ADR77"/>
      <c r="ADS77"/>
      <c r="ADT77"/>
      <c r="ADU77"/>
      <c r="ADV77"/>
      <c r="ADW77"/>
      <c r="ADX77"/>
      <c r="ADY77"/>
      <c r="ADZ77"/>
      <c r="AEA77"/>
      <c r="AEB77"/>
    </row>
    <row r="78" s="1311" customFormat="1" ht="17.449999999999999" customHeight="1">
      <c r="A78" s="792" t="s">
        <v>27</v>
      </c>
      <c r="B78" s="792" t="s">
        <v>250</v>
      </c>
      <c r="C78" s="793" t="s">
        <v>797</v>
      </c>
      <c r="D78" s="793"/>
      <c r="E78" s="793" t="s">
        <v>25</v>
      </c>
      <c r="F78" s="1591" t="s">
        <v>1540</v>
      </c>
      <c r="G78" s="793"/>
      <c r="H78" s="793"/>
      <c r="I78" s="996"/>
      <c r="J78" s="995"/>
      <c r="K78" s="995"/>
      <c r="L78" s="995"/>
      <c r="M78" s="995"/>
      <c r="N78" s="995"/>
      <c r="O78" s="995"/>
      <c r="P78" s="995"/>
      <c r="Q78" s="995"/>
      <c r="R78" s="995"/>
      <c r="S78" s="995"/>
      <c r="T78" s="995"/>
      <c r="U78" s="995"/>
      <c r="V78" s="995"/>
      <c r="W78" s="995"/>
      <c r="X78" s="995"/>
      <c r="Y78" s="995"/>
      <c r="Z78" s="995"/>
      <c r="AA78" s="995"/>
      <c r="AB78" s="995"/>
      <c r="AC78" s="995"/>
      <c r="AD78" s="995"/>
      <c r="AE78" s="995"/>
      <c r="AF78" s="995"/>
      <c r="AG78" s="995"/>
      <c r="AH78" s="995"/>
      <c r="AI78" s="995"/>
      <c r="AJ78" s="995"/>
      <c r="AK78" s="995"/>
      <c r="AL78" s="995"/>
      <c r="AM78" s="995"/>
      <c r="AN78" s="995"/>
      <c r="AO78" s="995"/>
      <c r="AP78" s="995"/>
      <c r="AQ78" s="995"/>
      <c r="AR78" s="995"/>
      <c r="AS78" s="995"/>
      <c r="AT78" s="995"/>
      <c r="AU78" s="995"/>
      <c r="AV78" s="995"/>
      <c r="AW78" s="995"/>
      <c r="AX78" s="995"/>
      <c r="AY78" s="995"/>
      <c r="AZ78" s="995"/>
      <c r="BA78" s="995"/>
      <c r="BB78" s="995"/>
      <c r="BC78" s="995"/>
      <c r="BD78" s="995"/>
      <c r="BE78" s="995"/>
      <c r="BF78" s="995"/>
      <c r="BG78" s="995"/>
      <c r="BH78" s="995"/>
      <c r="BI78" s="995"/>
      <c r="BJ78" s="995"/>
      <c r="BK78" s="995"/>
      <c r="BL78" s="995"/>
      <c r="BM78" s="995"/>
      <c r="BN78" s="995"/>
      <c r="BO78" s="995"/>
      <c r="BP78" s="995"/>
      <c r="BQ78" s="995"/>
      <c r="BR78" s="995"/>
      <c r="BS78" s="995"/>
      <c r="BT78" s="995"/>
      <c r="BU78" s="995"/>
      <c r="BV78" s="995"/>
      <c r="BW78" s="995"/>
      <c r="BX78" s="995"/>
      <c r="BY78" s="995"/>
      <c r="BZ78" s="995"/>
      <c r="CA78" s="995"/>
      <c r="CB78" s="995"/>
      <c r="CC78" s="138"/>
      <c r="CD78" s="995"/>
      <c r="CE78" s="995"/>
      <c r="CF78" s="995"/>
      <c r="CG78" s="995"/>
      <c r="CH78" s="995"/>
      <c r="CI78" s="995"/>
      <c r="CJ78" s="995"/>
      <c r="CK78" s="995"/>
      <c r="CL78" s="995"/>
      <c r="CM78" s="995"/>
      <c r="CN78" s="995"/>
      <c r="CO78" s="995"/>
      <c r="CP78" s="995"/>
      <c r="CQ78" s="995"/>
      <c r="CR78" s="995"/>
      <c r="CS78" s="995"/>
      <c r="CT78" s="995"/>
      <c r="CU78" s="995"/>
      <c r="CV78" s="995"/>
      <c r="CW78" s="995"/>
      <c r="CX78" s="995"/>
      <c r="CY78" s="995"/>
      <c r="CZ78" s="995"/>
      <c r="DA78" s="995"/>
      <c r="DB78" s="995"/>
      <c r="DC78" s="995"/>
      <c r="DD78" s="995"/>
      <c r="DE78" s="995"/>
      <c r="DF78" s="995"/>
      <c r="DG78" s="995"/>
      <c r="DH78" s="995"/>
      <c r="DI78" s="995"/>
      <c r="DJ78" s="995"/>
      <c r="DK78" s="995"/>
      <c r="DL78" s="995"/>
      <c r="DM78" s="995"/>
      <c r="DN78" s="995"/>
      <c r="DO78" s="995"/>
      <c r="DP78" s="995"/>
      <c r="DQ78" s="995"/>
      <c r="DR78" s="995"/>
      <c r="DS78" s="995"/>
      <c r="DT78" s="995"/>
      <c r="DU78" s="995"/>
      <c r="DV78" s="995"/>
      <c r="DW78" s="995"/>
      <c r="DX78" s="995"/>
      <c r="DY78" s="995"/>
      <c r="DZ78" s="995"/>
      <c r="EA78" s="843"/>
      <c r="EB78" s="995"/>
      <c r="EC78" s="995"/>
      <c r="ED78" s="995"/>
      <c r="EE78" s="995"/>
      <c r="EF78" s="995"/>
      <c r="EG78" s="995"/>
      <c r="EH78" s="995"/>
      <c r="EI78" s="995"/>
      <c r="EJ78" s="995"/>
      <c r="EK78" s="995"/>
      <c r="EL78" s="995"/>
      <c r="EM78" s="995"/>
      <c r="EN78" s="995"/>
      <c r="EO78" s="995"/>
      <c r="EP78" s="995"/>
      <c r="EQ78" s="995"/>
      <c r="ER78" s="995" t="s">
        <v>1695</v>
      </c>
      <c r="ES78" s="995"/>
      <c r="ET78" s="1445"/>
      <c r="EU78" s="995"/>
      <c r="EV78" s="138" t="s">
        <v>20</v>
      </c>
      <c r="EW78" s="790" t="s">
        <v>440</v>
      </c>
      <c r="EX78" s="790" t="s">
        <v>440</v>
      </c>
      <c r="EY78" s="790" t="s">
        <v>440</v>
      </c>
      <c r="EZ78" s="790" t="s">
        <v>440</v>
      </c>
      <c r="FA78" s="790" t="s">
        <v>440</v>
      </c>
      <c r="FB78" s="790" t="s">
        <v>440</v>
      </c>
      <c r="FC78" s="790" t="s">
        <v>440</v>
      </c>
      <c r="FD78" s="790" t="s">
        <v>440</v>
      </c>
      <c r="FE78" s="790" t="s">
        <v>440</v>
      </c>
      <c r="FF78" s="790" t="s">
        <v>440</v>
      </c>
      <c r="FG78" s="790" t="s">
        <v>440</v>
      </c>
      <c r="FH78" s="790" t="s">
        <v>440</v>
      </c>
      <c r="FI78" s="1072" t="s">
        <v>440</v>
      </c>
      <c r="FJ78" s="790" t="s">
        <v>440</v>
      </c>
      <c r="FK78" s="790" t="s">
        <v>440</v>
      </c>
      <c r="FL78" s="790" t="s">
        <v>440</v>
      </c>
      <c r="FM78" s="790" t="s">
        <v>440</v>
      </c>
      <c r="FN78" s="790" t="s">
        <v>440</v>
      </c>
      <c r="FO78" s="790" t="s">
        <v>440</v>
      </c>
      <c r="FP78" s="790" t="s">
        <v>440</v>
      </c>
      <c r="FQ78" s="790" t="s">
        <v>440</v>
      </c>
      <c r="FR78" s="790" t="s">
        <v>440</v>
      </c>
      <c r="FS78" s="790" t="s">
        <v>440</v>
      </c>
      <c r="FT78" s="790" t="s">
        <v>440</v>
      </c>
      <c r="FU78" s="790" t="s">
        <v>440</v>
      </c>
      <c r="FV78" s="790" t="s">
        <v>440</v>
      </c>
      <c r="FW78" s="790" t="s">
        <v>440</v>
      </c>
      <c r="FX78" s="790" t="s">
        <v>440</v>
      </c>
      <c r="FY78" s="790" t="s">
        <v>440</v>
      </c>
      <c r="FZ78" s="138" t="s">
        <v>22</v>
      </c>
      <c r="GA78" s="995"/>
      <c r="GB78" s="995"/>
      <c r="GC78" s="995"/>
      <c r="GD78" s="995"/>
      <c r="GE78" s="995"/>
      <c r="GF78" s="995"/>
      <c r="GG78" s="995"/>
      <c r="GH78" s="849" t="s">
        <v>1696</v>
      </c>
      <c r="GI78" s="1592" t="s">
        <v>1697</v>
      </c>
      <c r="GJ78" s="1592" t="s">
        <v>1697</v>
      </c>
      <c r="GK78" s="1592" t="s">
        <v>1697</v>
      </c>
      <c r="GL78" s="995" t="s">
        <v>967</v>
      </c>
      <c r="GM78" s="995" t="s">
        <v>967</v>
      </c>
      <c r="GN78" s="995"/>
      <c r="GO78" s="843" t="s">
        <v>814</v>
      </c>
      <c r="GP78" s="995"/>
      <c r="GQ78" s="995"/>
      <c r="GR78" s="995"/>
      <c r="GS78" s="995"/>
      <c r="GT78" s="354" t="s">
        <v>967</v>
      </c>
      <c r="GU78" s="354"/>
      <c r="GV78" s="1592" t="s">
        <v>1697</v>
      </c>
      <c r="GW78" s="843" t="s">
        <v>1697</v>
      </c>
      <c r="GX78" s="1592" t="s">
        <v>1697</v>
      </c>
      <c r="GY78" s="1592" t="s">
        <v>1697</v>
      </c>
      <c r="GZ78" s="1593" t="s">
        <v>1698</v>
      </c>
      <c r="HA78" s="995" t="s">
        <v>967</v>
      </c>
      <c r="HB78" s="995"/>
      <c r="HC78" s="995"/>
      <c r="HD78" s="1593" t="s">
        <v>1698</v>
      </c>
      <c r="HE78" s="1561" t="s">
        <v>967</v>
      </c>
      <c r="HF78" s="1593" t="s">
        <v>1698</v>
      </c>
      <c r="HG78" s="1593" t="s">
        <v>1698</v>
      </c>
      <c r="HH78" s="354" t="s">
        <v>967</v>
      </c>
      <c r="HI78" s="995"/>
      <c r="HJ78" s="995"/>
      <c r="HK78" s="995"/>
      <c r="HL78" s="995"/>
      <c r="HM78" s="1594" t="s">
        <v>232</v>
      </c>
      <c r="HN78" s="1594" t="s">
        <v>232</v>
      </c>
      <c r="HO78" s="995"/>
      <c r="HP78" s="1595" t="s">
        <v>888</v>
      </c>
      <c r="HQ78" s="1593" t="s">
        <v>1698</v>
      </c>
      <c r="HR78" s="859" t="s">
        <v>1438</v>
      </c>
      <c r="HS78" s="1593" t="s">
        <v>1698</v>
      </c>
      <c r="HT78" s="1593" t="s">
        <v>1698</v>
      </c>
      <c r="HU78" s="1595" t="s">
        <v>967</v>
      </c>
      <c r="HV78" s="1595"/>
      <c r="HW78" s="1595"/>
      <c r="HX78" s="1595"/>
      <c r="HY78" s="1595"/>
      <c r="HZ78" s="1596" t="s">
        <v>1699</v>
      </c>
      <c r="IA78" s="1596" t="s">
        <v>1699</v>
      </c>
      <c r="IB78" s="843"/>
      <c r="IC78" s="1595" t="s">
        <v>967</v>
      </c>
      <c r="ID78" s="1595"/>
      <c r="IE78" s="354" t="s">
        <v>1700</v>
      </c>
      <c r="IF78" s="354" t="s">
        <v>1700</v>
      </c>
      <c r="IG78" s="354" t="s">
        <v>1700</v>
      </c>
      <c r="IH78" s="354" t="s">
        <v>1701</v>
      </c>
      <c r="II78" s="1595" t="s">
        <v>967</v>
      </c>
      <c r="IJ78" s="1595" t="s">
        <v>967</v>
      </c>
      <c r="IK78" s="1595"/>
      <c r="IL78" s="1595"/>
      <c r="IM78" s="943" t="s">
        <v>1702</v>
      </c>
      <c r="IN78" s="943" t="s">
        <v>1702</v>
      </c>
      <c r="IO78" s="849" t="s">
        <v>1703</v>
      </c>
      <c r="IP78" s="849" t="s">
        <v>1703</v>
      </c>
      <c r="IQ78" s="1595" t="s">
        <v>967</v>
      </c>
      <c r="IR78" s="1595"/>
      <c r="IS78" s="995"/>
      <c r="IT78" s="995"/>
      <c r="IU78" s="995"/>
      <c r="IV78" s="995"/>
      <c r="IW78" s="995"/>
      <c r="IX78" s="995"/>
      <c r="IY78" s="995"/>
      <c r="IZ78" s="106" t="s">
        <v>20</v>
      </c>
      <c r="JA78" s="130" t="s">
        <v>883</v>
      </c>
      <c r="JB78" s="130" t="s">
        <v>883</v>
      </c>
      <c r="JC78" s="130" t="s">
        <v>883</v>
      </c>
      <c r="JD78" s="130" t="s">
        <v>883</v>
      </c>
      <c r="JE78" s="130" t="s">
        <v>883</v>
      </c>
      <c r="JF78" s="130" t="s">
        <v>883</v>
      </c>
      <c r="JG78" s="130" t="s">
        <v>883</v>
      </c>
      <c r="JH78" s="130" t="s">
        <v>883</v>
      </c>
      <c r="JI78" s="130" t="s">
        <v>883</v>
      </c>
      <c r="JJ78" s="130" t="s">
        <v>883</v>
      </c>
      <c r="JK78" s="130" t="s">
        <v>883</v>
      </c>
      <c r="JL78" s="130" t="s">
        <v>883</v>
      </c>
      <c r="JM78" s="130" t="s">
        <v>883</v>
      </c>
      <c r="JN78" s="130" t="s">
        <v>883</v>
      </c>
      <c r="JO78" s="130" t="s">
        <v>883</v>
      </c>
      <c r="JP78" s="130" t="s">
        <v>883</v>
      </c>
      <c r="JQ78" s="130" t="s">
        <v>883</v>
      </c>
      <c r="JR78" s="130" t="s">
        <v>883</v>
      </c>
      <c r="JS78" s="130" t="s">
        <v>883</v>
      </c>
      <c r="JT78" s="130" t="s">
        <v>883</v>
      </c>
      <c r="JU78" s="130" t="s">
        <v>883</v>
      </c>
      <c r="JV78" s="130" t="s">
        <v>883</v>
      </c>
      <c r="JW78" s="130" t="s">
        <v>883</v>
      </c>
      <c r="JX78" s="130" t="s">
        <v>883</v>
      </c>
      <c r="JY78" s="130" t="s">
        <v>883</v>
      </c>
      <c r="JZ78" s="130" t="s">
        <v>883</v>
      </c>
      <c r="KA78" s="106" t="s">
        <v>22</v>
      </c>
      <c r="KB78" s="354">
        <v>27</v>
      </c>
      <c r="KC78" s="843" t="s">
        <v>962</v>
      </c>
      <c r="KD78" s="106" t="s">
        <v>20</v>
      </c>
      <c r="KE78" s="130" t="s">
        <v>1559</v>
      </c>
      <c r="KF78" s="130" t="s">
        <v>1559</v>
      </c>
      <c r="KG78" s="130" t="s">
        <v>1559</v>
      </c>
      <c r="KH78" s="130" t="s">
        <v>1558</v>
      </c>
      <c r="KI78" s="130" t="s">
        <v>1558</v>
      </c>
      <c r="KJ78" s="130" t="s">
        <v>1558</v>
      </c>
      <c r="KK78" s="130" t="s">
        <v>1558</v>
      </c>
      <c r="KL78" s="130" t="s">
        <v>1558</v>
      </c>
      <c r="KM78" s="130" t="s">
        <v>1558</v>
      </c>
      <c r="KN78" s="130" t="s">
        <v>1558</v>
      </c>
      <c r="KO78" s="130" t="s">
        <v>1558</v>
      </c>
      <c r="KP78" s="130" t="s">
        <v>1558</v>
      </c>
      <c r="KQ78" s="130" t="s">
        <v>1558</v>
      </c>
      <c r="KR78" s="130" t="s">
        <v>1558</v>
      </c>
      <c r="KS78" s="130" t="s">
        <v>1558</v>
      </c>
      <c r="KT78" s="130" t="s">
        <v>1558</v>
      </c>
      <c r="KU78" s="130" t="s">
        <v>1558</v>
      </c>
      <c r="KV78" s="130" t="s">
        <v>1558</v>
      </c>
      <c r="KW78" s="130" t="s">
        <v>1558</v>
      </c>
      <c r="KX78" s="130" t="s">
        <v>1558</v>
      </c>
      <c r="KY78" s="130" t="s">
        <v>1558</v>
      </c>
      <c r="KZ78" s="130" t="s">
        <v>1558</v>
      </c>
      <c r="LA78" s="130" t="s">
        <v>1558</v>
      </c>
      <c r="LB78" s="130" t="s">
        <v>1558</v>
      </c>
      <c r="LC78" s="130" t="s">
        <v>1558</v>
      </c>
      <c r="LD78" s="130" t="s">
        <v>1558</v>
      </c>
      <c r="LE78" s="106" t="s">
        <v>22</v>
      </c>
      <c r="LF78" s="354">
        <v>27</v>
      </c>
      <c r="LG78" s="995"/>
      <c r="LH78" s="995"/>
      <c r="LI78" s="995"/>
      <c r="LJ78" s="995"/>
      <c r="LK78" s="995"/>
      <c r="LL78" s="995"/>
      <c r="LM78" s="995"/>
      <c r="LN78" s="995"/>
      <c r="LO78" s="859" t="s">
        <v>1548</v>
      </c>
      <c r="LP78" s="995"/>
      <c r="LQ78" s="995"/>
      <c r="LR78" s="843"/>
      <c r="LS78" s="995"/>
      <c r="LT78" s="843"/>
      <c r="LU78" s="843"/>
      <c r="LV78" s="843"/>
      <c r="LW78" s="843"/>
      <c r="LX78" s="843"/>
      <c r="LY78" s="843"/>
      <c r="LZ78" s="843"/>
      <c r="MA78" s="401" t="s">
        <v>20</v>
      </c>
      <c r="MB78" s="337" t="s">
        <v>41</v>
      </c>
      <c r="MC78" s="337" t="s">
        <v>41</v>
      </c>
      <c r="MD78" s="337" t="s">
        <v>41</v>
      </c>
      <c r="ME78" s="337" t="s">
        <v>41</v>
      </c>
      <c r="MF78" s="337" t="s">
        <v>41</v>
      </c>
      <c r="MG78" s="337" t="s">
        <v>41</v>
      </c>
      <c r="MH78" s="337" t="s">
        <v>41</v>
      </c>
      <c r="MI78" s="337" t="s">
        <v>41</v>
      </c>
      <c r="MJ78" s="337" t="s">
        <v>41</v>
      </c>
      <c r="MK78" s="337" t="s">
        <v>41</v>
      </c>
      <c r="ML78" s="337" t="s">
        <v>41</v>
      </c>
      <c r="MM78" s="337" t="s">
        <v>41</v>
      </c>
      <c r="MN78" s="337" t="s">
        <v>41</v>
      </c>
      <c r="MO78" s="337" t="s">
        <v>41</v>
      </c>
      <c r="MP78" s="337" t="s">
        <v>41</v>
      </c>
      <c r="MQ78" s="337" t="s">
        <v>41</v>
      </c>
      <c r="MR78" s="337" t="s">
        <v>41</v>
      </c>
      <c r="MS78" s="337" t="s">
        <v>41</v>
      </c>
      <c r="MT78" s="337" t="s">
        <v>41</v>
      </c>
      <c r="MU78" s="337" t="s">
        <v>41</v>
      </c>
      <c r="MV78" s="337" t="s">
        <v>41</v>
      </c>
      <c r="MW78" s="337" t="s">
        <v>41</v>
      </c>
      <c r="MX78" s="337" t="s">
        <v>41</v>
      </c>
      <c r="MY78" s="337" t="s">
        <v>41</v>
      </c>
      <c r="MZ78" s="337" t="s">
        <v>41</v>
      </c>
      <c r="NA78" s="337" t="s">
        <v>41</v>
      </c>
      <c r="NB78" s="106" t="s">
        <v>22</v>
      </c>
      <c r="NC78" s="843"/>
      <c r="ND78" s="843"/>
      <c r="NE78" s="843"/>
      <c r="NF78" s="843"/>
      <c r="NG78" s="843"/>
      <c r="NH78" s="843"/>
      <c r="NI78" s="843"/>
      <c r="NJ78" s="843"/>
      <c r="NK78" s="843"/>
      <c r="NL78" s="843"/>
      <c r="NM78" s="843"/>
      <c r="NN78" s="843"/>
      <c r="NO78" s="106" t="s">
        <v>20</v>
      </c>
      <c r="NP78" s="167" t="s">
        <v>227</v>
      </c>
      <c r="NQ78" s="167" t="s">
        <v>227</v>
      </c>
      <c r="NR78" s="167" t="s">
        <v>227</v>
      </c>
      <c r="NS78" s="167" t="s">
        <v>227</v>
      </c>
      <c r="NT78" s="167" t="s">
        <v>227</v>
      </c>
      <c r="NU78" s="167" t="s">
        <v>227</v>
      </c>
      <c r="NV78" s="167" t="s">
        <v>227</v>
      </c>
      <c r="NW78" s="167" t="s">
        <v>227</v>
      </c>
      <c r="NX78" s="167" t="s">
        <v>227</v>
      </c>
      <c r="NY78" s="167" t="s">
        <v>227</v>
      </c>
      <c r="NZ78" s="167" t="s">
        <v>227</v>
      </c>
      <c r="OA78" s="167" t="s">
        <v>227</v>
      </c>
      <c r="OB78" s="167" t="s">
        <v>227</v>
      </c>
      <c r="OC78" s="167" t="s">
        <v>227</v>
      </c>
      <c r="OD78" s="167" t="s">
        <v>227</v>
      </c>
      <c r="OE78" s="167" t="s">
        <v>227</v>
      </c>
      <c r="OF78" s="167" t="s">
        <v>227</v>
      </c>
      <c r="OG78" s="167" t="s">
        <v>227</v>
      </c>
      <c r="OH78" s="167" t="s">
        <v>227</v>
      </c>
      <c r="OI78" s="167" t="s">
        <v>227</v>
      </c>
      <c r="OJ78" s="167" t="s">
        <v>227</v>
      </c>
      <c r="OK78" s="167" t="s">
        <v>227</v>
      </c>
      <c r="OL78" s="167" t="s">
        <v>227</v>
      </c>
      <c r="OM78" s="167" t="s">
        <v>227</v>
      </c>
      <c r="ON78" s="167" t="s">
        <v>227</v>
      </c>
      <c r="OO78" s="167" t="s">
        <v>227</v>
      </c>
      <c r="OP78" s="167" t="s">
        <v>227</v>
      </c>
      <c r="OQ78" s="167" t="s">
        <v>227</v>
      </c>
      <c r="OR78" s="167" t="s">
        <v>227</v>
      </c>
      <c r="OS78" s="167" t="s">
        <v>227</v>
      </c>
      <c r="OT78" s="167" t="s">
        <v>227</v>
      </c>
      <c r="OU78" s="167" t="s">
        <v>227</v>
      </c>
      <c r="OV78" s="167" t="s">
        <v>227</v>
      </c>
      <c r="OW78" s="167" t="s">
        <v>227</v>
      </c>
      <c r="OX78" s="167" t="s">
        <v>227</v>
      </c>
      <c r="OY78" s="167" t="s">
        <v>227</v>
      </c>
      <c r="OZ78" s="167" t="s">
        <v>227</v>
      </c>
      <c r="PA78" s="167" t="s">
        <v>227</v>
      </c>
      <c r="PB78" s="167" t="s">
        <v>227</v>
      </c>
      <c r="PC78" s="138" t="s">
        <v>22</v>
      </c>
      <c r="PD78" s="995"/>
      <c r="PE78" s="995"/>
      <c r="PF78" s="995"/>
      <c r="PG78" s="995"/>
      <c r="PH78" s="995"/>
      <c r="PI78" s="995"/>
      <c r="PJ78" s="995"/>
      <c r="PK78" s="995"/>
      <c r="PL78" s="995"/>
      <c r="PM78" s="995"/>
      <c r="PN78" s="995"/>
      <c r="PO78" s="995"/>
      <c r="PP78" s="995"/>
      <c r="PQ78" s="995"/>
      <c r="PR78" s="995"/>
      <c r="PS78" s="995"/>
      <c r="PT78" s="995"/>
      <c r="PU78" s="995"/>
      <c r="PV78" s="995"/>
      <c r="PW78" s="995"/>
      <c r="PX78" s="995"/>
      <c r="PY78" s="995"/>
      <c r="PZ78" s="995"/>
      <c r="QA78" s="995"/>
      <c r="QB78" s="995"/>
      <c r="QC78" s="995"/>
      <c r="QD78" s="995"/>
      <c r="QE78" s="995"/>
      <c r="QF78" s="995"/>
      <c r="QG78" s="995"/>
      <c r="QH78" s="995"/>
      <c r="QI78" s="995"/>
      <c r="QJ78" s="995"/>
      <c r="QK78" s="995"/>
      <c r="QL78" s="995"/>
      <c r="QM78" s="995"/>
      <c r="QN78" s="995"/>
      <c r="QO78" s="995"/>
      <c r="QP78" s="995"/>
      <c r="QQ78" s="995"/>
      <c r="QR78" s="995"/>
      <c r="QS78" s="995"/>
      <c r="QT78" s="995"/>
      <c r="QU78" s="995"/>
      <c r="QV78" s="995"/>
      <c r="QW78"/>
      <c r="QX78"/>
      <c r="QY78"/>
      <c r="QZ78"/>
      <c r="RA78"/>
      <c r="RB78"/>
      <c r="RC78"/>
      <c r="RD78"/>
      <c r="RE78"/>
      <c r="RF78"/>
      <c r="RG78"/>
      <c r="RH78"/>
      <c r="RI78"/>
      <c r="RJ78"/>
      <c r="RK78"/>
      <c r="RL78"/>
      <c r="RM78"/>
      <c r="RN78"/>
      <c r="RO78"/>
      <c r="RP78"/>
      <c r="RQ78"/>
      <c r="RR78"/>
      <c r="RS78"/>
      <c r="RT78"/>
      <c r="RU78"/>
      <c r="RV78"/>
      <c r="RW78"/>
      <c r="RX78"/>
      <c r="RY78"/>
      <c r="RZ78"/>
      <c r="SA78"/>
      <c r="SB78"/>
      <c r="SC78"/>
      <c r="SD78"/>
      <c r="SE78"/>
      <c r="SF78"/>
      <c r="SG78"/>
      <c r="SH78"/>
      <c r="SI78"/>
      <c r="SJ78"/>
      <c r="SK78"/>
      <c r="SL78"/>
      <c r="SM78"/>
      <c r="SN78"/>
      <c r="SO78"/>
      <c r="SP78"/>
      <c r="SQ78"/>
      <c r="SR78"/>
      <c r="SS78"/>
      <c r="ST78"/>
      <c r="SU78"/>
      <c r="SV78"/>
      <c r="SW78"/>
      <c r="SX78"/>
      <c r="SY78"/>
      <c r="SZ78"/>
      <c r="TA78"/>
      <c r="TB78"/>
      <c r="TC78"/>
      <c r="TD78"/>
      <c r="TE78"/>
      <c r="TF78"/>
      <c r="TG78"/>
      <c r="TH78"/>
      <c r="TI78"/>
      <c r="TJ78"/>
      <c r="TK78"/>
      <c r="TL78"/>
      <c r="TM78"/>
      <c r="TN78"/>
      <c r="TO78"/>
      <c r="TP78"/>
      <c r="TQ78"/>
      <c r="TR78"/>
      <c r="TS78"/>
      <c r="TT78"/>
      <c r="TU78"/>
      <c r="TV78"/>
      <c r="TW78"/>
      <c r="TX78"/>
      <c r="TY78"/>
      <c r="TZ78"/>
      <c r="UA78"/>
      <c r="UB78"/>
      <c r="UC78"/>
      <c r="UD78"/>
      <c r="UE78"/>
      <c r="UF78"/>
      <c r="UG78"/>
      <c r="UH78"/>
      <c r="UI78"/>
      <c r="UJ78"/>
      <c r="UK78"/>
      <c r="UL78"/>
      <c r="UM78"/>
      <c r="UN78"/>
      <c r="UO78"/>
      <c r="UP78"/>
      <c r="UQ78"/>
      <c r="UR78"/>
      <c r="US78"/>
      <c r="UT78"/>
      <c r="UU78"/>
      <c r="UV78"/>
      <c r="UW78"/>
      <c r="UX78"/>
      <c r="UY78"/>
      <c r="UZ78"/>
      <c r="VA78"/>
      <c r="VB78"/>
      <c r="VC78"/>
      <c r="VD78"/>
      <c r="VE78"/>
      <c r="VF78"/>
      <c r="VG78"/>
      <c r="VH78"/>
      <c r="VI78"/>
      <c r="VJ78"/>
      <c r="VK78"/>
      <c r="VL78"/>
      <c r="VM78"/>
      <c r="VN78"/>
      <c r="VO78"/>
      <c r="VP78"/>
      <c r="VQ78"/>
      <c r="VR78"/>
      <c r="VS78"/>
      <c r="VT78"/>
      <c r="VU78"/>
      <c r="VV78"/>
      <c r="VW78"/>
      <c r="VX78"/>
      <c r="VY78"/>
      <c r="VZ78"/>
      <c r="WA78"/>
      <c r="WB78"/>
      <c r="WC78"/>
      <c r="WD78"/>
      <c r="WE78"/>
      <c r="WF78"/>
      <c r="WG78"/>
      <c r="WH78"/>
      <c r="WI78"/>
      <c r="WJ78"/>
      <c r="WK78"/>
      <c r="WL78"/>
      <c r="WM78"/>
      <c r="WN78"/>
      <c r="WO78"/>
      <c r="WP78"/>
      <c r="WQ78"/>
      <c r="WR78"/>
      <c r="WS78"/>
      <c r="WT78"/>
      <c r="WU78"/>
      <c r="WV78"/>
      <c r="WW78"/>
      <c r="WX78"/>
      <c r="WY78"/>
      <c r="WZ78"/>
      <c r="XA78"/>
      <c r="XB78"/>
      <c r="XC78"/>
      <c r="XD78"/>
      <c r="XE78"/>
      <c r="XF78"/>
      <c r="XG78"/>
      <c r="XH78"/>
      <c r="XI78"/>
      <c r="XJ78"/>
      <c r="XK78"/>
      <c r="XL78"/>
      <c r="XM78"/>
      <c r="XN78"/>
      <c r="XO78"/>
      <c r="XP78"/>
      <c r="XQ78"/>
      <c r="XR78"/>
      <c r="XS78"/>
      <c r="XT78"/>
      <c r="XU78"/>
      <c r="XV78"/>
      <c r="XW78"/>
      <c r="XX78"/>
      <c r="XY78"/>
      <c r="XZ78"/>
      <c r="YA78"/>
      <c r="YB78"/>
      <c r="YC78"/>
      <c r="YD78"/>
      <c r="YE78"/>
      <c r="YF78"/>
      <c r="YG78"/>
      <c r="YH78"/>
      <c r="YI78"/>
      <c r="YJ78"/>
      <c r="YK78"/>
      <c r="YL78"/>
      <c r="YM78"/>
      <c r="YN78"/>
      <c r="YO78"/>
      <c r="YP78"/>
      <c r="YQ78"/>
      <c r="YR78"/>
      <c r="YS78"/>
      <c r="YT78"/>
      <c r="YU78"/>
      <c r="YV78"/>
      <c r="YW78"/>
      <c r="YX78"/>
      <c r="YY78"/>
      <c r="YZ78"/>
      <c r="ZA78"/>
      <c r="ZB78"/>
      <c r="ZC78"/>
      <c r="ZD78"/>
      <c r="ZE78"/>
      <c r="ZF78"/>
      <c r="ZG78"/>
      <c r="ZH78"/>
      <c r="ZI78"/>
      <c r="ZJ78"/>
      <c r="ZK78"/>
      <c r="ZL78"/>
      <c r="ZM78"/>
      <c r="ZN78"/>
      <c r="ZO78"/>
      <c r="ZP78"/>
      <c r="ZQ78"/>
      <c r="ZR78"/>
      <c r="ZS78"/>
      <c r="ZT78"/>
      <c r="ZU78"/>
      <c r="ZV78"/>
      <c r="ZW78"/>
      <c r="ZX78"/>
      <c r="ZY78"/>
      <c r="ZZ78"/>
      <c r="AAA78"/>
      <c r="AAB78"/>
      <c r="AAC78"/>
      <c r="AAD78"/>
      <c r="AAE78"/>
      <c r="AAF78"/>
      <c r="AAG78"/>
      <c r="AAH78"/>
      <c r="AAI78"/>
      <c r="AAJ78"/>
      <c r="AAK78"/>
      <c r="AAL78"/>
      <c r="AAM78"/>
      <c r="AAN78"/>
      <c r="AAO78"/>
      <c r="AAP78"/>
      <c r="AAQ78"/>
      <c r="AAR78"/>
      <c r="AAS78"/>
      <c r="AAT78"/>
      <c r="AAU78"/>
      <c r="AAV78"/>
      <c r="AAW78"/>
      <c r="AAX78"/>
      <c r="AAY78"/>
      <c r="AAZ78"/>
      <c r="ABA78"/>
      <c r="ABB78"/>
      <c r="ABC78"/>
      <c r="ABD78"/>
      <c r="ABE78"/>
      <c r="ABF78"/>
      <c r="ABG78"/>
      <c r="ABH78"/>
      <c r="ABI78"/>
      <c r="ABJ78"/>
      <c r="ABK78"/>
      <c r="ABL78"/>
      <c r="ABM78"/>
      <c r="ABN78"/>
      <c r="ABO78"/>
      <c r="ABP78"/>
      <c r="ABQ78"/>
      <c r="ABR78"/>
      <c r="ABS78"/>
      <c r="ABT78"/>
      <c r="ABU78"/>
      <c r="ABV78"/>
      <c r="ABW78"/>
      <c r="ABX78"/>
      <c r="ABY78"/>
      <c r="ABZ78"/>
      <c r="ACA78"/>
      <c r="ACB78"/>
      <c r="ACC78"/>
      <c r="ACD78"/>
      <c r="ACE78"/>
      <c r="ACF78"/>
      <c r="ACG78"/>
      <c r="ACH78"/>
      <c r="ACI78"/>
      <c r="ACJ78"/>
      <c r="ACK78"/>
      <c r="ACL78"/>
      <c r="ACM78"/>
      <c r="ACN78"/>
      <c r="ACO78"/>
      <c r="ACP78"/>
      <c r="ACQ78"/>
      <c r="ACR78"/>
      <c r="ACS78"/>
      <c r="ACT78"/>
      <c r="ACU78"/>
      <c r="ACV78"/>
      <c r="ACW78"/>
      <c r="ACX78"/>
      <c r="ACY78"/>
      <c r="ACZ78"/>
      <c r="ADA78"/>
      <c r="ADB78"/>
      <c r="ADC78"/>
      <c r="ADD78"/>
      <c r="ADE78"/>
      <c r="ADF78"/>
      <c r="ADG78"/>
      <c r="ADH78"/>
      <c r="ADI78"/>
      <c r="ADJ78"/>
      <c r="ADK78"/>
      <c r="ADL78"/>
      <c r="ADM78"/>
      <c r="ADN78"/>
      <c r="ADO78"/>
      <c r="ADP78"/>
      <c r="ADQ78"/>
      <c r="ADR78"/>
      <c r="ADS78"/>
      <c r="ADT78"/>
      <c r="ADU78"/>
      <c r="ADV78"/>
      <c r="ADW78"/>
      <c r="ADX78"/>
      <c r="ADY78"/>
      <c r="ADZ78"/>
      <c r="AEA78"/>
      <c r="AEB78"/>
    </row>
    <row r="79" s="1311" customFormat="1" ht="17.449999999999999" customHeight="1">
      <c r="A79" s="1341" t="s">
        <v>27</v>
      </c>
      <c r="B79" s="1342" t="s">
        <v>492</v>
      </c>
      <c r="C79" s="1343" t="s">
        <v>797</v>
      </c>
      <c r="D79" s="1343" t="s">
        <v>1144</v>
      </c>
      <c r="E79" s="1343" t="s">
        <v>25</v>
      </c>
      <c r="F79" s="1489" t="s">
        <v>1540</v>
      </c>
      <c r="G79" s="1343" t="s">
        <v>999</v>
      </c>
      <c r="H79" s="1372" t="s">
        <v>1704</v>
      </c>
      <c r="I79" s="1372"/>
      <c r="J79" s="1597" t="s">
        <v>1191</v>
      </c>
      <c r="K79" s="1597" t="s">
        <v>1191</v>
      </c>
      <c r="L79" s="1597" t="s">
        <v>1191</v>
      </c>
      <c r="M79" s="1597" t="s">
        <v>1191</v>
      </c>
      <c r="N79" s="1597" t="s">
        <v>1191</v>
      </c>
      <c r="O79" s="1597" t="s">
        <v>1191</v>
      </c>
      <c r="P79" s="1597" t="s">
        <v>1191</v>
      </c>
      <c r="Q79" s="1597" t="s">
        <v>1191</v>
      </c>
      <c r="R79" s="1597" t="s">
        <v>1191</v>
      </c>
      <c r="S79" s="1597" t="s">
        <v>1191</v>
      </c>
      <c r="T79" s="1597" t="s">
        <v>1191</v>
      </c>
      <c r="U79" s="1597" t="s">
        <v>1191</v>
      </c>
      <c r="V79" s="1597" t="s">
        <v>1191</v>
      </c>
      <c r="W79" s="275" t="s">
        <v>22</v>
      </c>
      <c r="X79" s="1352"/>
      <c r="Y79" s="1352"/>
      <c r="Z79" s="1352"/>
      <c r="AA79" s="1348"/>
      <c r="AB79" s="1348"/>
      <c r="AC79" s="1598" t="s">
        <v>816</v>
      </c>
      <c r="AD79" s="1348"/>
      <c r="AE79" s="1348"/>
      <c r="AF79" s="1348"/>
      <c r="AG79" s="1352"/>
      <c r="AH79" s="188"/>
      <c r="AI79" s="189" t="s">
        <v>20</v>
      </c>
      <c r="AJ79" s="1466" t="s">
        <v>1582</v>
      </c>
      <c r="AK79" s="1466" t="s">
        <v>1582</v>
      </c>
      <c r="AL79" s="1466" t="s">
        <v>1582</v>
      </c>
      <c r="AM79" s="1466" t="s">
        <v>1582</v>
      </c>
      <c r="AN79" s="1466" t="s">
        <v>1582</v>
      </c>
      <c r="AO79" s="1466" t="s">
        <v>1582</v>
      </c>
      <c r="AP79" s="1466" t="s">
        <v>1582</v>
      </c>
      <c r="AQ79" s="1466" t="s">
        <v>1582</v>
      </c>
      <c r="AR79" s="1466" t="s">
        <v>1582</v>
      </c>
      <c r="AS79" s="1466" t="s">
        <v>1582</v>
      </c>
      <c r="AT79" s="1466" t="s">
        <v>1582</v>
      </c>
      <c r="AU79" s="1466" t="s">
        <v>1582</v>
      </c>
      <c r="AV79" s="1466" t="s">
        <v>1582</v>
      </c>
      <c r="AW79" s="1466" t="s">
        <v>1582</v>
      </c>
      <c r="AX79" s="1466" t="s">
        <v>1582</v>
      </c>
      <c r="AY79" s="128" t="s">
        <v>22</v>
      </c>
      <c r="AZ79" s="1352"/>
      <c r="BA79" s="1599" t="s">
        <v>1705</v>
      </c>
      <c r="BB79" s="1352"/>
      <c r="BC79" s="188"/>
      <c r="BD79" s="188"/>
      <c r="BE79" s="188"/>
      <c r="BF79" s="1349" t="s">
        <v>1552</v>
      </c>
      <c r="BG79" s="188"/>
      <c r="BH79" s="1482" t="s">
        <v>896</v>
      </c>
      <c r="BI79" s="1482" t="s">
        <v>896</v>
      </c>
      <c r="BJ79" s="188"/>
      <c r="BK79" s="188" t="s">
        <v>20</v>
      </c>
      <c r="BL79" s="1521" t="s">
        <v>1706</v>
      </c>
      <c r="BM79" s="1521" t="s">
        <v>1706</v>
      </c>
      <c r="BN79" s="1521" t="s">
        <v>1706</v>
      </c>
      <c r="BO79" s="1521" t="s">
        <v>1706</v>
      </c>
      <c r="BP79" s="1521" t="s">
        <v>1706</v>
      </c>
      <c r="BQ79" s="1521" t="s">
        <v>1706</v>
      </c>
      <c r="BR79" s="1521" t="s">
        <v>1706</v>
      </c>
      <c r="BS79" s="1521" t="s">
        <v>1706</v>
      </c>
      <c r="BT79" s="1521" t="s">
        <v>1706</v>
      </c>
      <c r="BU79" s="1521" t="s">
        <v>1706</v>
      </c>
      <c r="BV79" s="1521" t="s">
        <v>1706</v>
      </c>
      <c r="BW79" s="1521" t="s">
        <v>1706</v>
      </c>
      <c r="BX79" s="1521" t="s">
        <v>1706</v>
      </c>
      <c r="BY79" s="1521" t="s">
        <v>1706</v>
      </c>
      <c r="BZ79" s="1521" t="s">
        <v>1706</v>
      </c>
      <c r="CA79" s="1521" t="s">
        <v>1706</v>
      </c>
      <c r="CB79" s="1521" t="s">
        <v>1706</v>
      </c>
      <c r="CC79" s="1382" t="s">
        <v>845</v>
      </c>
      <c r="CD79" s="1382" t="s">
        <v>845</v>
      </c>
      <c r="CE79" s="1382" t="s">
        <v>845</v>
      </c>
      <c r="CF79" s="1382" t="s">
        <v>845</v>
      </c>
      <c r="CG79" s="1382" t="s">
        <v>845</v>
      </c>
      <c r="CH79" s="1382" t="s">
        <v>845</v>
      </c>
      <c r="CI79" s="1382" t="s">
        <v>845</v>
      </c>
      <c r="CJ79" s="1382" t="s">
        <v>845</v>
      </c>
      <c r="CK79" s="1382" t="s">
        <v>845</v>
      </c>
      <c r="CL79" s="1382" t="s">
        <v>845</v>
      </c>
      <c r="CM79" s="128" t="s">
        <v>33</v>
      </c>
      <c r="CN79" s="1449" t="s">
        <v>862</v>
      </c>
      <c r="CO79" s="1449" t="s">
        <v>862</v>
      </c>
      <c r="CP79" s="1449" t="s">
        <v>862</v>
      </c>
      <c r="CQ79" s="1449" t="s">
        <v>862</v>
      </c>
      <c r="CR79" s="1449" t="s">
        <v>862</v>
      </c>
      <c r="CS79" s="1449" t="s">
        <v>862</v>
      </c>
      <c r="CT79" s="1449" t="s">
        <v>862</v>
      </c>
      <c r="CU79" s="1449" t="s">
        <v>862</v>
      </c>
      <c r="CV79" s="1449" t="s">
        <v>862</v>
      </c>
      <c r="CW79" s="1449" t="s">
        <v>862</v>
      </c>
      <c r="CX79" s="1449" t="s">
        <v>862</v>
      </c>
      <c r="CY79" s="1449" t="s">
        <v>862</v>
      </c>
      <c r="CZ79" s="1449" t="s">
        <v>862</v>
      </c>
      <c r="DA79" s="1449" t="s">
        <v>862</v>
      </c>
      <c r="DB79" s="1349" t="s">
        <v>1707</v>
      </c>
      <c r="DC79" s="1349" t="s">
        <v>1707</v>
      </c>
      <c r="DD79" s="1349" t="s">
        <v>1707</v>
      </c>
      <c r="DE79" s="1349" t="s">
        <v>1707</v>
      </c>
      <c r="DF79" s="1349" t="s">
        <v>1707</v>
      </c>
      <c r="DG79" s="1349" t="s">
        <v>1707</v>
      </c>
      <c r="DH79" s="1349" t="s">
        <v>1707</v>
      </c>
      <c r="DI79" s="1349" t="s">
        <v>1707</v>
      </c>
      <c r="DJ79" s="1349" t="s">
        <v>1707</v>
      </c>
      <c r="DK79" s="1349" t="s">
        <v>1707</v>
      </c>
      <c r="DL79" s="1349" t="s">
        <v>1707</v>
      </c>
      <c r="DM79" s="1349" t="s">
        <v>1707</v>
      </c>
      <c r="DN79" s="1349" t="s">
        <v>1707</v>
      </c>
      <c r="DO79" s="1349" t="s">
        <v>1707</v>
      </c>
      <c r="DP79" s="1349" t="s">
        <v>1707</v>
      </c>
      <c r="DQ79" s="1349" t="s">
        <v>1707</v>
      </c>
      <c r="DR79" s="1349" t="s">
        <v>1707</v>
      </c>
      <c r="DS79" s="1349" t="s">
        <v>1707</v>
      </c>
      <c r="DT79" s="1349" t="s">
        <v>1707</v>
      </c>
      <c r="DU79" s="1349" t="s">
        <v>1707</v>
      </c>
      <c r="DV79" s="1349" t="s">
        <v>1707</v>
      </c>
      <c r="DW79" s="1349" t="s">
        <v>1707</v>
      </c>
      <c r="DX79" s="1349" t="s">
        <v>1707</v>
      </c>
      <c r="DY79" s="1349" t="s">
        <v>1707</v>
      </c>
      <c r="DZ79" s="1349" t="s">
        <v>1707</v>
      </c>
      <c r="EA79" s="1349" t="s">
        <v>1707</v>
      </c>
      <c r="EB79" s="1349" t="s">
        <v>1707</v>
      </c>
      <c r="EC79" s="1349" t="s">
        <v>1707</v>
      </c>
      <c r="ED79" s="1349" t="s">
        <v>1707</v>
      </c>
      <c r="EE79" s="1349" t="s">
        <v>1707</v>
      </c>
      <c r="EF79" s="1349" t="s">
        <v>1707</v>
      </c>
      <c r="EG79" s="1349" t="s">
        <v>1707</v>
      </c>
      <c r="EH79" s="1349" t="s">
        <v>1707</v>
      </c>
      <c r="EI79" s="1349" t="s">
        <v>1707</v>
      </c>
      <c r="EJ79" s="1349" t="s">
        <v>1707</v>
      </c>
      <c r="EK79" s="1349" t="s">
        <v>1707</v>
      </c>
      <c r="EL79" s="1349" t="s">
        <v>1707</v>
      </c>
      <c r="EM79" s="1349" t="s">
        <v>1707</v>
      </c>
      <c r="EN79" s="1349" t="s">
        <v>1707</v>
      </c>
      <c r="EO79" s="1349" t="s">
        <v>1707</v>
      </c>
      <c r="EP79" s="1349" t="s">
        <v>1707</v>
      </c>
      <c r="EQ79" s="1349" t="s">
        <v>1707</v>
      </c>
      <c r="ER79" s="1349" t="s">
        <v>1707</v>
      </c>
      <c r="ES79" s="275" t="s">
        <v>22</v>
      </c>
      <c r="ET79" s="1352"/>
      <c r="EU79" s="188"/>
      <c r="EV79" s="1352"/>
      <c r="EW79" s="1352"/>
      <c r="EX79" s="1352"/>
      <c r="EY79" s="1352"/>
      <c r="EZ79" s="1352"/>
      <c r="FA79" s="1352"/>
      <c r="FB79" s="188"/>
      <c r="FC79" s="1354" t="s">
        <v>962</v>
      </c>
      <c r="FD79" s="188"/>
      <c r="FE79" s="188"/>
      <c r="FF79" s="188" t="s">
        <v>20</v>
      </c>
      <c r="FG79" s="1382" t="s">
        <v>1708</v>
      </c>
      <c r="FH79" s="1382" t="s">
        <v>1708</v>
      </c>
      <c r="FI79" s="1382" t="s">
        <v>1708</v>
      </c>
      <c r="FJ79" s="1382" t="s">
        <v>1708</v>
      </c>
      <c r="FK79" s="1382" t="s">
        <v>1708</v>
      </c>
      <c r="FL79" s="1382" t="s">
        <v>1708</v>
      </c>
      <c r="FM79" s="1382" t="s">
        <v>1708</v>
      </c>
      <c r="FN79" s="1382" t="s">
        <v>1708</v>
      </c>
      <c r="FO79" s="1382" t="s">
        <v>1708</v>
      </c>
      <c r="FP79" s="1382" t="s">
        <v>1708</v>
      </c>
      <c r="FQ79" s="1382" t="s">
        <v>1708</v>
      </c>
      <c r="FR79" s="1382" t="s">
        <v>1708</v>
      </c>
      <c r="FS79" s="1382" t="s">
        <v>1708</v>
      </c>
      <c r="FT79" s="1382" t="s">
        <v>1708</v>
      </c>
      <c r="FU79" s="1382" t="s">
        <v>1708</v>
      </c>
      <c r="FV79" s="1382" t="s">
        <v>1708</v>
      </c>
      <c r="FW79" s="1382" t="s">
        <v>1708</v>
      </c>
      <c r="FX79" s="1382" t="s">
        <v>1708</v>
      </c>
      <c r="FY79" s="1382" t="s">
        <v>1708</v>
      </c>
      <c r="FZ79" s="1382" t="s">
        <v>1708</v>
      </c>
      <c r="GA79" s="1382" t="s">
        <v>1708</v>
      </c>
      <c r="GB79" s="1382" t="s">
        <v>1708</v>
      </c>
      <c r="GC79" s="1382" t="s">
        <v>1708</v>
      </c>
      <c r="GD79" s="1382" t="s">
        <v>1708</v>
      </c>
      <c r="GE79" s="1382" t="s">
        <v>1708</v>
      </c>
      <c r="GF79" s="1382" t="s">
        <v>1708</v>
      </c>
      <c r="GG79" s="1382" t="s">
        <v>1708</v>
      </c>
      <c r="GH79" s="1382" t="s">
        <v>1708</v>
      </c>
      <c r="GI79" s="1382" t="s">
        <v>1708</v>
      </c>
      <c r="GJ79" s="1382" t="s">
        <v>1708</v>
      </c>
      <c r="GK79" s="1382" t="s">
        <v>1708</v>
      </c>
      <c r="GL79" s="1382" t="s">
        <v>1708</v>
      </c>
      <c r="GM79" s="1382" t="s">
        <v>1708</v>
      </c>
      <c r="GN79" s="1382" t="s">
        <v>1708</v>
      </c>
      <c r="GO79" s="1382" t="s">
        <v>1708</v>
      </c>
      <c r="GP79" s="1382" t="s">
        <v>1708</v>
      </c>
      <c r="GQ79" s="1382" t="s">
        <v>1708</v>
      </c>
      <c r="GR79" s="1382" t="s">
        <v>1708</v>
      </c>
      <c r="GS79" s="1382" t="s">
        <v>1708</v>
      </c>
      <c r="GT79" s="1382" t="s">
        <v>1708</v>
      </c>
      <c r="GU79" s="275" t="s">
        <v>22</v>
      </c>
      <c r="GV79" s="188">
        <v>42</v>
      </c>
      <c r="GW79" s="188"/>
      <c r="GX79" s="188"/>
      <c r="GY79" s="188"/>
      <c r="GZ79" s="188"/>
      <c r="HA79" s="188"/>
      <c r="HB79" s="188"/>
      <c r="HC79" s="188"/>
      <c r="HD79" s="188"/>
      <c r="HE79" s="189" t="s">
        <v>20</v>
      </c>
      <c r="HF79" s="1412" t="s">
        <v>916</v>
      </c>
      <c r="HG79" s="1412"/>
      <c r="HH79" s="1408"/>
      <c r="HI79" s="1408"/>
      <c r="HJ79" s="1408"/>
      <c r="HK79" s="1408"/>
      <c r="HL79" s="188" t="s">
        <v>22</v>
      </c>
      <c r="HM79" s="1352"/>
      <c r="HN79" s="1352"/>
      <c r="HO79" s="188"/>
      <c r="HP79" s="188"/>
      <c r="HQ79" s="188" t="s">
        <v>20</v>
      </c>
      <c r="HR79" s="1600" t="s">
        <v>1709</v>
      </c>
      <c r="HS79" s="1600" t="s">
        <v>1709</v>
      </c>
      <c r="HT79" s="1600" t="s">
        <v>1709</v>
      </c>
      <c r="HU79" s="1600" t="s">
        <v>1709</v>
      </c>
      <c r="HV79" s="1600" t="s">
        <v>1709</v>
      </c>
      <c r="HW79" s="1600" t="s">
        <v>1709</v>
      </c>
      <c r="HX79" s="1600" t="s">
        <v>1709</v>
      </c>
      <c r="HY79" s="1600" t="s">
        <v>1709</v>
      </c>
      <c r="HZ79" s="1600" t="s">
        <v>1709</v>
      </c>
      <c r="IA79" s="1600" t="s">
        <v>1709</v>
      </c>
      <c r="IB79" s="1600" t="s">
        <v>1709</v>
      </c>
      <c r="IC79" s="1600" t="s">
        <v>1709</v>
      </c>
      <c r="ID79" s="1600" t="s">
        <v>1709</v>
      </c>
      <c r="IE79" s="1600" t="s">
        <v>1709</v>
      </c>
      <c r="IF79" s="1600" t="s">
        <v>1709</v>
      </c>
      <c r="IG79" s="1600" t="s">
        <v>1709</v>
      </c>
      <c r="IH79" s="1600" t="s">
        <v>1709</v>
      </c>
      <c r="II79" s="1600" t="s">
        <v>1709</v>
      </c>
      <c r="IJ79" s="1600" t="s">
        <v>1709</v>
      </c>
      <c r="IK79" s="1600" t="s">
        <v>1709</v>
      </c>
      <c r="IL79" s="1600" t="s">
        <v>1709</v>
      </c>
      <c r="IM79" s="1600" t="s">
        <v>1709</v>
      </c>
      <c r="IN79" s="188" t="s">
        <v>22</v>
      </c>
      <c r="IO79" s="188"/>
      <c r="IP79" s="188"/>
      <c r="IQ79" s="1349" t="s">
        <v>232</v>
      </c>
      <c r="IR79" s="188"/>
      <c r="IS79" s="1352"/>
      <c r="IT79" s="1352"/>
      <c r="IU79" s="1352"/>
      <c r="IV79" s="1352"/>
      <c r="IW79" s="1349" t="s">
        <v>816</v>
      </c>
      <c r="IX79" s="188"/>
      <c r="IY79" s="188">
        <v>139</v>
      </c>
      <c r="IZ79" s="188" t="s">
        <v>20</v>
      </c>
      <c r="JA79" s="1349" t="s">
        <v>883</v>
      </c>
      <c r="JB79" s="1349" t="s">
        <v>883</v>
      </c>
      <c r="JC79" s="1349" t="s">
        <v>883</v>
      </c>
      <c r="JD79" s="1349" t="s">
        <v>883</v>
      </c>
      <c r="JE79" s="1349" t="s">
        <v>883</v>
      </c>
      <c r="JF79" s="1349" t="s">
        <v>883</v>
      </c>
      <c r="JG79" s="1349" t="s">
        <v>883</v>
      </c>
      <c r="JH79" s="1349" t="s">
        <v>883</v>
      </c>
      <c r="JI79" s="1349" t="s">
        <v>883</v>
      </c>
      <c r="JJ79" s="1349" t="s">
        <v>883</v>
      </c>
      <c r="JK79" s="1349" t="s">
        <v>883</v>
      </c>
      <c r="JL79" s="1349" t="s">
        <v>883</v>
      </c>
      <c r="JM79" s="1349" t="s">
        <v>883</v>
      </c>
      <c r="JN79" s="1349" t="s">
        <v>883</v>
      </c>
      <c r="JO79" s="1349" t="s">
        <v>883</v>
      </c>
      <c r="JP79" s="1349" t="s">
        <v>883</v>
      </c>
      <c r="JQ79" s="1349" t="s">
        <v>883</v>
      </c>
      <c r="JR79" s="1349" t="s">
        <v>883</v>
      </c>
      <c r="JS79" s="1349" t="s">
        <v>883</v>
      </c>
      <c r="JT79" s="1349" t="s">
        <v>883</v>
      </c>
      <c r="JU79" s="1349" t="s">
        <v>883</v>
      </c>
      <c r="JV79" s="1349" t="s">
        <v>883</v>
      </c>
      <c r="JW79" s="1349" t="s">
        <v>883</v>
      </c>
      <c r="JX79" s="1349" t="s">
        <v>883</v>
      </c>
      <c r="JY79" s="1349" t="s">
        <v>883</v>
      </c>
      <c r="JZ79" s="1349" t="s">
        <v>883</v>
      </c>
      <c r="KA79" s="188" t="s">
        <v>22</v>
      </c>
      <c r="KB79" s="188">
        <v>27</v>
      </c>
      <c r="KC79" s="188">
        <v>166</v>
      </c>
      <c r="KD79" s="188"/>
      <c r="KE79" s="188"/>
      <c r="KF79" s="188"/>
      <c r="KG79" s="188"/>
      <c r="KH79" s="188"/>
      <c r="KI79" s="188"/>
      <c r="KJ79" s="1352"/>
      <c r="KK79" s="1352"/>
      <c r="KL79" s="188"/>
      <c r="KM79" s="188"/>
      <c r="KN79" s="188"/>
      <c r="KO79" s="188"/>
      <c r="KP79" s="188"/>
      <c r="KQ79" s="1354" t="s">
        <v>962</v>
      </c>
      <c r="KR79" s="1354" t="s">
        <v>962</v>
      </c>
      <c r="KS79" s="188" t="s">
        <v>20</v>
      </c>
      <c r="KT79" s="1407" t="s">
        <v>917</v>
      </c>
      <c r="KU79" s="1407" t="s">
        <v>917</v>
      </c>
      <c r="KV79" s="1407" t="s">
        <v>917</v>
      </c>
      <c r="KW79" s="1407" t="s">
        <v>917</v>
      </c>
      <c r="KX79" s="1407" t="s">
        <v>917</v>
      </c>
      <c r="KY79" s="1407" t="s">
        <v>917</v>
      </c>
      <c r="KZ79" s="1407" t="s">
        <v>917</v>
      </c>
      <c r="LA79" s="1407" t="s">
        <v>917</v>
      </c>
      <c r="LB79" s="1407" t="s">
        <v>917</v>
      </c>
      <c r="LC79" s="1407" t="s">
        <v>917</v>
      </c>
      <c r="LD79" s="1407" t="s">
        <v>917</v>
      </c>
      <c r="LE79" s="1407" t="s">
        <v>917</v>
      </c>
      <c r="LF79" s="1407" t="s">
        <v>917</v>
      </c>
      <c r="LG79" s="1407" t="s">
        <v>917</v>
      </c>
      <c r="LH79" s="1407" t="s">
        <v>917</v>
      </c>
      <c r="LI79" s="188" t="s">
        <v>22</v>
      </c>
      <c r="LJ79" s="188"/>
      <c r="LK79" s="188"/>
      <c r="LL79" s="188"/>
      <c r="LM79" s="188"/>
      <c r="LN79" s="188"/>
      <c r="LO79" s="188"/>
      <c r="LP79" s="188"/>
      <c r="LQ79" s="190" t="s">
        <v>20</v>
      </c>
      <c r="LR79" s="1349" t="s">
        <v>1710</v>
      </c>
      <c r="LS79" s="1349" t="s">
        <v>1710</v>
      </c>
      <c r="LT79" s="1349" t="s">
        <v>1710</v>
      </c>
      <c r="LU79" s="1349" t="s">
        <v>1710</v>
      </c>
      <c r="LV79" s="1349" t="s">
        <v>1710</v>
      </c>
      <c r="LW79" s="1349" t="s">
        <v>1710</v>
      </c>
      <c r="LX79" s="1349" t="s">
        <v>1710</v>
      </c>
      <c r="LY79" s="1349" t="s">
        <v>1710</v>
      </c>
      <c r="LZ79" s="1349" t="s">
        <v>1710</v>
      </c>
      <c r="MA79" s="1349" t="s">
        <v>1710</v>
      </c>
      <c r="MB79" s="1349" t="s">
        <v>1710</v>
      </c>
      <c r="MC79" s="1349" t="s">
        <v>1710</v>
      </c>
      <c r="MD79" s="188" t="s">
        <v>22</v>
      </c>
      <c r="ME79" s="188">
        <v>180</v>
      </c>
      <c r="MF79" s="1354" t="s">
        <v>962</v>
      </c>
      <c r="MG79" s="188" t="s">
        <v>20</v>
      </c>
      <c r="MH79" s="1367" t="s">
        <v>315</v>
      </c>
      <c r="MI79" s="1367" t="s">
        <v>315</v>
      </c>
      <c r="MJ79" s="1367" t="s">
        <v>315</v>
      </c>
      <c r="MK79" s="1367" t="s">
        <v>315</v>
      </c>
      <c r="ML79" s="1367" t="s">
        <v>315</v>
      </c>
      <c r="MM79" s="1367" t="s">
        <v>315</v>
      </c>
      <c r="MN79" s="1367" t="s">
        <v>315</v>
      </c>
      <c r="MO79" s="1367" t="s">
        <v>315</v>
      </c>
      <c r="MP79" s="1367" t="s">
        <v>315</v>
      </c>
      <c r="MQ79" s="1367" t="s">
        <v>315</v>
      </c>
      <c r="MR79" s="1367" t="s">
        <v>315</v>
      </c>
      <c r="MS79" s="1367" t="s">
        <v>315</v>
      </c>
      <c r="MT79" s="1367" t="s">
        <v>315</v>
      </c>
      <c r="MU79" s="1367" t="s">
        <v>315</v>
      </c>
      <c r="MV79" s="1367" t="s">
        <v>315</v>
      </c>
      <c r="MW79" s="1367" t="s">
        <v>315</v>
      </c>
      <c r="MX79" s="1367" t="s">
        <v>315</v>
      </c>
      <c r="MY79" s="1367" t="s">
        <v>315</v>
      </c>
      <c r="MZ79" s="1367" t="s">
        <v>315</v>
      </c>
      <c r="NA79" s="1367" t="s">
        <v>315</v>
      </c>
      <c r="NB79" s="1367" t="s">
        <v>315</v>
      </c>
      <c r="NC79" s="1367" t="s">
        <v>315</v>
      </c>
      <c r="ND79" s="1367" t="s">
        <v>315</v>
      </c>
      <c r="NE79" s="1367" t="s">
        <v>315</v>
      </c>
      <c r="NF79" s="1367" t="s">
        <v>315</v>
      </c>
      <c r="NG79" s="1367" t="s">
        <v>315</v>
      </c>
      <c r="NH79" s="1367" t="s">
        <v>315</v>
      </c>
      <c r="NI79" s="1367" t="s">
        <v>315</v>
      </c>
      <c r="NJ79" s="188" t="s">
        <v>22</v>
      </c>
      <c r="NK79" s="188"/>
      <c r="NL79" s="188"/>
      <c r="NM79" s="188"/>
      <c r="NN79" s="188" t="s">
        <v>20</v>
      </c>
      <c r="NO79" s="1349" t="s">
        <v>883</v>
      </c>
      <c r="NP79" s="1349" t="s">
        <v>883</v>
      </c>
      <c r="NQ79" s="1349" t="s">
        <v>883</v>
      </c>
      <c r="NR79" s="1349" t="s">
        <v>883</v>
      </c>
      <c r="NS79" s="1349" t="s">
        <v>883</v>
      </c>
      <c r="NT79" s="1349" t="s">
        <v>883</v>
      </c>
      <c r="NU79" s="1349" t="s">
        <v>883</v>
      </c>
      <c r="NV79" s="1349" t="s">
        <v>883</v>
      </c>
      <c r="NW79" s="1349" t="s">
        <v>883</v>
      </c>
      <c r="NX79" s="1349" t="s">
        <v>883</v>
      </c>
      <c r="NY79" s="1349" t="s">
        <v>883</v>
      </c>
      <c r="NZ79" s="1349" t="s">
        <v>883</v>
      </c>
      <c r="OA79" s="1349" t="s">
        <v>883</v>
      </c>
      <c r="OB79" s="1349" t="s">
        <v>883</v>
      </c>
      <c r="OC79" s="1349" t="s">
        <v>883</v>
      </c>
      <c r="OD79" s="1349" t="s">
        <v>883</v>
      </c>
      <c r="OE79" s="1349" t="s">
        <v>883</v>
      </c>
      <c r="OF79" s="1349" t="s">
        <v>883</v>
      </c>
      <c r="OG79" s="1349" t="s">
        <v>883</v>
      </c>
      <c r="OH79" s="1349" t="s">
        <v>883</v>
      </c>
      <c r="OI79" s="1349" t="s">
        <v>883</v>
      </c>
      <c r="OJ79" s="1349" t="s">
        <v>883</v>
      </c>
      <c r="OK79" s="1349" t="s">
        <v>883</v>
      </c>
      <c r="OL79" s="1349" t="s">
        <v>883</v>
      </c>
      <c r="OM79" s="1349" t="s">
        <v>883</v>
      </c>
      <c r="ON79" s="1349" t="s">
        <v>883</v>
      </c>
      <c r="OO79" s="1349" t="s">
        <v>883</v>
      </c>
      <c r="OP79" s="188" t="s">
        <v>22</v>
      </c>
      <c r="OQ79" s="188"/>
      <c r="OR79" s="188"/>
      <c r="OS79" s="188"/>
      <c r="OT79" s="188"/>
      <c r="OU79" s="188"/>
      <c r="OV79" s="188"/>
      <c r="OW79" s="188"/>
      <c r="OX79" s="188"/>
      <c r="OY79" s="188"/>
      <c r="OZ79" s="188"/>
      <c r="PA79" s="188"/>
      <c r="PB79" s="188"/>
      <c r="PC79" s="188"/>
      <c r="PD79" s="188"/>
      <c r="PE79" s="188"/>
      <c r="PF79" s="188"/>
      <c r="PG79" s="188"/>
      <c r="PH79" s="188"/>
      <c r="PI79" s="188"/>
      <c r="PJ79" s="188"/>
      <c r="PK79" s="188"/>
      <c r="PL79" s="188"/>
      <c r="PM79" s="188"/>
      <c r="PN79" s="188"/>
      <c r="PO79" s="188"/>
      <c r="PP79" s="188"/>
      <c r="PQ79" s="188"/>
      <c r="PR79" s="188"/>
      <c r="PS79" s="188"/>
      <c r="PT79" s="188"/>
      <c r="PU79" s="188"/>
      <c r="PV79" s="188"/>
      <c r="PW79" s="188"/>
      <c r="PX79" s="188"/>
      <c r="PY79" s="188"/>
      <c r="PZ79" s="188"/>
      <c r="QA79" s="188"/>
      <c r="QB79" s="188"/>
      <c r="QC79" s="188"/>
      <c r="QD79" s="188"/>
      <c r="QE79" s="188"/>
      <c r="QF79" s="188"/>
      <c r="QG79" s="188"/>
      <c r="QH79" s="188"/>
      <c r="QI79" s="188"/>
      <c r="QJ79" s="188"/>
      <c r="QK79" s="188"/>
      <c r="QL79" s="188"/>
      <c r="QM79" s="188"/>
      <c r="QN79" s="188"/>
      <c r="QO79" s="188"/>
      <c r="QP79" s="188"/>
      <c r="QQ79" s="188"/>
      <c r="QR79" s="188"/>
      <c r="QS79" s="188"/>
      <c r="QT79" s="188"/>
      <c r="QU79" s="188"/>
      <c r="QV79" s="188"/>
      <c r="QW79" s="280"/>
      <c r="QX79" s="280"/>
      <c r="QY79" s="280"/>
      <c r="QZ79" s="280"/>
      <c r="RA79" s="280"/>
      <c r="RB79" s="280"/>
      <c r="RC79" s="280"/>
      <c r="RD79" s="280"/>
      <c r="RE79" s="280"/>
      <c r="RF79" s="280"/>
      <c r="RG79" s="280"/>
      <c r="RH79" s="280"/>
      <c r="RI79" s="280"/>
      <c r="RJ79" s="280"/>
      <c r="RK79" s="280"/>
      <c r="RL79" s="280"/>
      <c r="RM79" s="280"/>
      <c r="RN79" s="280"/>
      <c r="RO79" s="280"/>
      <c r="RP79" s="280"/>
      <c r="RQ79" s="280"/>
      <c r="RR79" s="280"/>
      <c r="RS79" s="280"/>
      <c r="RT79" s="280"/>
      <c r="RU79" s="280"/>
      <c r="RV79" s="280"/>
      <c r="RW79" s="280"/>
      <c r="RX79" s="280"/>
      <c r="RY79" s="280"/>
      <c r="RZ79" s="280"/>
      <c r="SA79" s="280"/>
      <c r="SB79" s="280"/>
      <c r="SC79" s="280"/>
      <c r="SD79" s="280"/>
      <c r="SE79" s="280"/>
      <c r="SF79" s="280"/>
      <c r="SG79" s="280"/>
      <c r="SH79" s="280"/>
      <c r="SI79" s="280"/>
      <c r="SJ79" s="280"/>
      <c r="SK79" s="280"/>
      <c r="SL79" s="280"/>
      <c r="SM79" s="280"/>
      <c r="SN79" s="280"/>
      <c r="SO79" s="280"/>
      <c r="SP79" s="280"/>
      <c r="SQ79" s="280"/>
      <c r="SR79" s="280"/>
      <c r="SS79" s="280"/>
      <c r="ST79" s="280"/>
      <c r="SU79" s="280"/>
      <c r="SV79" s="280"/>
      <c r="SW79" s="280"/>
      <c r="SX79" s="280"/>
      <c r="SY79" s="280"/>
      <c r="SZ79" s="280"/>
      <c r="TA79" s="280"/>
      <c r="TB79" s="280"/>
      <c r="TC79" s="280"/>
      <c r="TD79" s="280"/>
      <c r="TE79" s="280"/>
      <c r="TF79" s="280"/>
      <c r="TG79" s="280"/>
      <c r="TH79" s="280"/>
      <c r="TI79" s="280"/>
      <c r="TJ79" s="280"/>
      <c r="TK79" s="280"/>
      <c r="TL79" s="280"/>
      <c r="TM79" s="280"/>
      <c r="TN79" s="280"/>
      <c r="TO79" s="280"/>
      <c r="TP79" s="280"/>
      <c r="TQ79" s="280"/>
      <c r="TR79" s="280"/>
      <c r="TS79" s="280"/>
      <c r="TT79" s="280"/>
      <c r="TU79" s="280"/>
      <c r="TV79" s="280"/>
      <c r="TW79" s="280"/>
      <c r="TX79" s="280"/>
      <c r="TY79" s="280"/>
      <c r="TZ79" s="280"/>
      <c r="UA79" s="280"/>
      <c r="UB79" s="280"/>
      <c r="UC79" s="280"/>
      <c r="UD79" s="280"/>
      <c r="UE79" s="280"/>
      <c r="UF79" s="280"/>
      <c r="UG79" s="280"/>
      <c r="UH79" s="280"/>
      <c r="UI79" s="280"/>
      <c r="UJ79" s="280"/>
      <c r="UK79" s="280"/>
      <c r="UL79" s="280"/>
      <c r="UM79" s="280"/>
      <c r="UN79" s="280"/>
      <c r="UO79" s="280"/>
      <c r="UP79" s="280"/>
      <c r="UQ79" s="280"/>
      <c r="UR79" s="280"/>
      <c r="US79" s="280"/>
      <c r="UT79" s="280"/>
      <c r="UU79" s="280"/>
      <c r="UV79" s="280"/>
      <c r="UW79" s="280"/>
      <c r="UX79" s="280"/>
      <c r="UY79" s="280"/>
      <c r="UZ79" s="280"/>
      <c r="VA79" s="280"/>
      <c r="VB79" s="280"/>
      <c r="VC79" s="280"/>
      <c r="VD79" s="280"/>
      <c r="VE79" s="280"/>
      <c r="VF79" s="280"/>
      <c r="VG79" s="280"/>
      <c r="VH79" s="280"/>
      <c r="VI79" s="280"/>
      <c r="VJ79" s="280"/>
      <c r="VK79" s="280"/>
      <c r="VL79" s="280"/>
      <c r="VM79" s="280"/>
      <c r="VN79" s="280"/>
      <c r="VO79" s="280"/>
      <c r="VP79" s="280"/>
      <c r="VQ79" s="280"/>
      <c r="VR79" s="280"/>
      <c r="VS79" s="280"/>
      <c r="VT79" s="280"/>
      <c r="VU79" s="280"/>
      <c r="VV79" s="280"/>
      <c r="VW79" s="280"/>
      <c r="VX79" s="280"/>
      <c r="VY79" s="280"/>
      <c r="VZ79" s="280"/>
      <c r="WA79" s="280"/>
      <c r="WB79" s="280"/>
      <c r="WC79" s="280"/>
      <c r="WD79" s="280"/>
      <c r="WE79" s="280"/>
      <c r="WF79" s="280"/>
      <c r="WG79" s="280"/>
      <c r="WH79" s="280"/>
      <c r="WI79" s="280"/>
      <c r="WJ79" s="280"/>
      <c r="WK79" s="280"/>
      <c r="WL79" s="280"/>
      <c r="WM79" s="280"/>
      <c r="WN79" s="280"/>
      <c r="WO79" s="280"/>
      <c r="WP79" s="280"/>
      <c r="WQ79" s="280"/>
      <c r="WR79" s="280"/>
      <c r="WS79" s="280"/>
      <c r="WT79" s="280"/>
      <c r="WU79" s="280"/>
      <c r="WV79" s="280"/>
      <c r="WW79" s="280"/>
      <c r="WX79" s="280"/>
      <c r="WY79" s="280"/>
      <c r="WZ79" s="280"/>
      <c r="XA79" s="280"/>
      <c r="XB79" s="280"/>
      <c r="XC79" s="280"/>
      <c r="XD79" s="280"/>
      <c r="XE79" s="280"/>
      <c r="XF79" s="280"/>
      <c r="XG79" s="280"/>
      <c r="XH79" s="280"/>
      <c r="XI79" s="280"/>
      <c r="XJ79" s="280"/>
      <c r="XK79" s="280"/>
      <c r="XL79" s="280"/>
      <c r="XM79" s="280"/>
      <c r="XN79" s="280"/>
      <c r="XO79" s="280"/>
      <c r="XP79" s="280"/>
      <c r="XQ79" s="280"/>
      <c r="XR79" s="280"/>
      <c r="XS79" s="280"/>
      <c r="XT79" s="280"/>
      <c r="XU79" s="280"/>
      <c r="XV79" s="280"/>
      <c r="XW79" s="280"/>
      <c r="XX79" s="280"/>
      <c r="XY79" s="280"/>
      <c r="XZ79" s="280"/>
      <c r="YA79" s="280"/>
      <c r="YB79" s="280"/>
      <c r="YC79" s="280"/>
      <c r="YD79" s="280"/>
      <c r="YE79" s="280"/>
      <c r="YF79" s="280"/>
      <c r="YG79" s="280"/>
      <c r="YH79" s="280"/>
      <c r="YI79" s="280"/>
      <c r="YJ79" s="280"/>
      <c r="YK79" s="280"/>
      <c r="YL79" s="280"/>
      <c r="YM79" s="280"/>
      <c r="YN79" s="280"/>
      <c r="YO79" s="280"/>
      <c r="YP79" s="280"/>
      <c r="YQ79" s="280"/>
      <c r="YR79" s="280"/>
      <c r="YS79" s="280"/>
      <c r="YT79" s="280"/>
      <c r="YU79" s="280"/>
      <c r="YV79" s="280"/>
      <c r="YW79" s="280"/>
      <c r="YX79" s="280"/>
      <c r="YY79" s="280"/>
      <c r="YZ79" s="280"/>
      <c r="ZA79" s="280"/>
      <c r="ZB79" s="280"/>
      <c r="ZC79" s="280"/>
      <c r="ZD79" s="280"/>
      <c r="ZE79" s="280"/>
      <c r="ZF79" s="280"/>
      <c r="ZG79" s="280"/>
      <c r="ZH79" s="280"/>
      <c r="ZI79" s="280"/>
      <c r="ZJ79" s="280"/>
      <c r="ZK79" s="280"/>
      <c r="ZL79" s="280"/>
      <c r="ZM79" s="280"/>
      <c r="ZN79" s="280"/>
      <c r="ZO79" s="280"/>
      <c r="ZP79" s="280"/>
      <c r="ZQ79" s="280"/>
      <c r="ZR79" s="280"/>
      <c r="ZS79" s="280"/>
      <c r="ZT79" s="280"/>
      <c r="ZU79" s="280"/>
      <c r="ZV79" s="280"/>
      <c r="ZW79" s="280"/>
      <c r="ZX79" s="280"/>
      <c r="ZY79" s="280"/>
      <c r="ZZ79" s="280"/>
      <c r="AAA79" s="280"/>
      <c r="AAB79" s="280"/>
      <c r="AAC79" s="280"/>
      <c r="AAD79" s="280"/>
      <c r="AAE79" s="280"/>
      <c r="AAF79" s="280"/>
      <c r="AAG79" s="280"/>
      <c r="AAH79" s="280"/>
      <c r="AAI79" s="280"/>
      <c r="AAJ79" s="280"/>
      <c r="AAK79" s="280"/>
      <c r="AAL79" s="280"/>
      <c r="AAM79" s="280"/>
      <c r="AAN79" s="280"/>
      <c r="AAO79" s="280"/>
      <c r="AAP79" s="280"/>
      <c r="AAQ79" s="280"/>
      <c r="AAR79" s="280"/>
      <c r="AAS79" s="280"/>
      <c r="AAT79" s="280"/>
      <c r="AAU79" s="280"/>
      <c r="AAV79" s="280"/>
      <c r="AAW79" s="280"/>
      <c r="AAX79" s="280"/>
      <c r="AAY79" s="280"/>
      <c r="AAZ79" s="280"/>
      <c r="ABA79" s="280"/>
      <c r="ABB79" s="280"/>
      <c r="ABC79" s="280"/>
      <c r="ABD79" s="280"/>
      <c r="ABE79" s="280"/>
      <c r="ABF79" s="280"/>
      <c r="ABG79" s="280"/>
      <c r="ABH79" s="280"/>
      <c r="ABI79" s="280"/>
      <c r="ABJ79" s="280"/>
      <c r="ABK79" s="280"/>
      <c r="ABL79" s="280"/>
      <c r="ABM79" s="280"/>
      <c r="ABN79" s="280"/>
      <c r="ABO79" s="280"/>
      <c r="ABP79" s="280"/>
      <c r="ABQ79" s="280"/>
      <c r="ABR79" s="280"/>
      <c r="ABS79" s="280"/>
      <c r="ABT79" s="280"/>
      <c r="ABU79" s="280"/>
      <c r="ABV79" s="280"/>
      <c r="ABW79" s="280"/>
      <c r="ABX79" s="280"/>
      <c r="ABY79" s="280"/>
      <c r="ABZ79" s="280"/>
      <c r="ACA79" s="280"/>
      <c r="ACB79" s="280"/>
      <c r="ACC79" s="280"/>
      <c r="ACD79" s="280"/>
      <c r="ACE79" s="280"/>
      <c r="ACF79" s="280"/>
      <c r="ACG79" s="280"/>
      <c r="ACH79" s="280"/>
      <c r="ACI79" s="280"/>
      <c r="ACJ79" s="280"/>
      <c r="ACK79" s="280"/>
      <c r="ACL79" s="280"/>
      <c r="ACM79" s="280"/>
      <c r="ACN79" s="280"/>
      <c r="ACO79" s="280"/>
      <c r="ACP79" s="280"/>
      <c r="ACQ79" s="280"/>
      <c r="ACR79" s="280"/>
      <c r="ACS79" s="280"/>
      <c r="ACT79" s="280"/>
      <c r="ACU79" s="280"/>
      <c r="ACV79" s="280"/>
      <c r="ACW79" s="280"/>
      <c r="ACX79" s="280"/>
      <c r="ACY79" s="280"/>
      <c r="ACZ79" s="280"/>
      <c r="ADA79" s="280"/>
      <c r="ADB79" s="280"/>
      <c r="ADC79" s="280"/>
      <c r="ADD79" s="280"/>
      <c r="ADE79" s="280"/>
      <c r="ADF79" s="280"/>
      <c r="ADG79" s="280"/>
      <c r="ADH79" s="280"/>
      <c r="ADI79" s="280"/>
      <c r="ADJ79" s="280"/>
      <c r="ADK79" s="280"/>
      <c r="ADL79" s="280"/>
      <c r="ADM79" s="280"/>
      <c r="ADN79" s="280"/>
      <c r="ADO79" s="280"/>
      <c r="ADP79" s="280"/>
      <c r="ADQ79" s="280"/>
      <c r="ADR79" s="280"/>
      <c r="ADS79" s="280"/>
      <c r="ADT79" s="280"/>
      <c r="ADU79" s="280"/>
      <c r="ADV79" s="280"/>
      <c r="ADW79" s="280"/>
      <c r="ADX79" s="280"/>
      <c r="ADY79" s="280"/>
      <c r="ADZ79" s="280"/>
      <c r="AEA79" s="280"/>
    </row>
    <row r="80" s="1336" customFormat="1" ht="18" customHeight="1">
      <c r="A80" s="1337" t="s">
        <v>1711</v>
      </c>
      <c r="B80" s="1338" t="s">
        <v>1638</v>
      </c>
      <c r="E80" s="1488"/>
      <c r="KX80" s="1340"/>
    </row>
    <row r="81" s="1336" customFormat="1" ht="17.449999999999999" customHeight="1">
      <c r="A81" s="1341" t="s">
        <v>54</v>
      </c>
      <c r="B81" s="1342" t="s">
        <v>488</v>
      </c>
      <c r="C81" s="1343" t="s">
        <v>797</v>
      </c>
      <c r="D81" s="1343" t="s">
        <v>808</v>
      </c>
      <c r="E81" s="1343" t="s">
        <v>25</v>
      </c>
      <c r="F81" s="1371" t="s">
        <v>1423</v>
      </c>
      <c r="G81" s="1343" t="s">
        <v>792</v>
      </c>
      <c r="H81" s="1372" t="s">
        <v>1712</v>
      </c>
      <c r="I81" s="1372"/>
      <c r="J81" s="188"/>
      <c r="K81" s="188"/>
      <c r="L81" s="188"/>
      <c r="M81" s="188"/>
      <c r="N81" s="354" t="s">
        <v>20</v>
      </c>
      <c r="O81" s="1521" t="s">
        <v>1198</v>
      </c>
      <c r="P81" s="1521" t="s">
        <v>1198</v>
      </c>
      <c r="Q81" s="1521" t="s">
        <v>1198</v>
      </c>
      <c r="R81" s="1521" t="s">
        <v>1198</v>
      </c>
      <c r="S81" s="1521" t="s">
        <v>1198</v>
      </c>
      <c r="T81" s="1521" t="s">
        <v>1198</v>
      </c>
      <c r="U81" s="1521" t="s">
        <v>1198</v>
      </c>
      <c r="V81" s="1521" t="s">
        <v>1198</v>
      </c>
      <c r="W81" s="1521" t="s">
        <v>1198</v>
      </c>
      <c r="X81" s="1521" t="s">
        <v>1198</v>
      </c>
      <c r="Y81" s="1521" t="s">
        <v>1198</v>
      </c>
      <c r="Z81" s="1521" t="s">
        <v>1198</v>
      </c>
      <c r="AA81" s="1521" t="s">
        <v>1198</v>
      </c>
      <c r="AB81" s="1521" t="s">
        <v>1198</v>
      </c>
      <c r="AC81" s="1521" t="s">
        <v>1198</v>
      </c>
      <c r="AD81" s="1521" t="s">
        <v>1198</v>
      </c>
      <c r="AE81" s="1521" t="s">
        <v>1198</v>
      </c>
      <c r="AF81" s="1521" t="s">
        <v>1198</v>
      </c>
      <c r="AG81" s="1521" t="s">
        <v>1198</v>
      </c>
      <c r="AH81" s="1521" t="s">
        <v>1198</v>
      </c>
      <c r="AI81" s="1521" t="s">
        <v>1198</v>
      </c>
      <c r="AJ81" s="1521" t="s">
        <v>1198</v>
      </c>
      <c r="AK81" s="1521" t="s">
        <v>1198</v>
      </c>
      <c r="AL81" s="1521" t="s">
        <v>1198</v>
      </c>
      <c r="AM81" s="1521" t="s">
        <v>1198</v>
      </c>
      <c r="AN81" s="1521" t="s">
        <v>1198</v>
      </c>
      <c r="AO81" s="1521" t="s">
        <v>1198</v>
      </c>
      <c r="AP81" s="1521" t="s">
        <v>1198</v>
      </c>
      <c r="AQ81" s="1521" t="s">
        <v>1198</v>
      </c>
      <c r="AR81" s="1521" t="s">
        <v>1198</v>
      </c>
      <c r="AS81" s="1521" t="s">
        <v>1198</v>
      </c>
      <c r="AT81" s="1521" t="s">
        <v>1198</v>
      </c>
      <c r="AU81" s="1521" t="s">
        <v>1198</v>
      </c>
      <c r="AV81" s="1521" t="s">
        <v>1198</v>
      </c>
      <c r="AW81" s="1521" t="s">
        <v>1198</v>
      </c>
      <c r="AX81" s="1521" t="s">
        <v>1198</v>
      </c>
      <c r="AY81" s="1521" t="s">
        <v>1198</v>
      </c>
      <c r="AZ81" s="1521" t="s">
        <v>1198</v>
      </c>
      <c r="BA81" s="1521" t="s">
        <v>1198</v>
      </c>
      <c r="BB81" s="1521" t="s">
        <v>1198</v>
      </c>
      <c r="BC81" s="1521" t="s">
        <v>1198</v>
      </c>
      <c r="BD81" s="1521" t="s">
        <v>1198</v>
      </c>
      <c r="BE81" s="1521" t="s">
        <v>1198</v>
      </c>
      <c r="BF81" s="1521" t="s">
        <v>1198</v>
      </c>
      <c r="BG81" s="275" t="s">
        <v>22</v>
      </c>
      <c r="BH81" s="188"/>
      <c r="BI81" s="1352" t="s">
        <v>814</v>
      </c>
      <c r="BJ81" s="1352" t="s">
        <v>814</v>
      </c>
      <c r="BK81" s="1352" t="s">
        <v>814</v>
      </c>
      <c r="BL81" s="1352" t="s">
        <v>814</v>
      </c>
      <c r="BM81" s="354" t="s">
        <v>20</v>
      </c>
      <c r="BN81" s="1382" t="s">
        <v>1576</v>
      </c>
      <c r="BO81" s="1382" t="s">
        <v>1576</v>
      </c>
      <c r="BP81" s="1382" t="s">
        <v>1576</v>
      </c>
      <c r="BQ81" s="1382" t="s">
        <v>1576</v>
      </c>
      <c r="BR81" s="1382" t="s">
        <v>1576</v>
      </c>
      <c r="BS81" s="1382" t="s">
        <v>1576</v>
      </c>
      <c r="BT81" s="1382" t="s">
        <v>1576</v>
      </c>
      <c r="BU81" s="1382" t="s">
        <v>1576</v>
      </c>
      <c r="BV81" s="1382" t="s">
        <v>1576</v>
      </c>
      <c r="BW81" s="1382" t="s">
        <v>1576</v>
      </c>
      <c r="BX81" s="1382" t="s">
        <v>1576</v>
      </c>
      <c r="BY81" s="1382" t="s">
        <v>1576</v>
      </c>
      <c r="BZ81" s="1382" t="s">
        <v>1576</v>
      </c>
      <c r="CA81" s="1382" t="s">
        <v>1576</v>
      </c>
      <c r="CB81" s="1382" t="s">
        <v>1576</v>
      </c>
      <c r="CC81" s="1382" t="s">
        <v>1576</v>
      </c>
      <c r="CD81" s="1382" t="s">
        <v>1576</v>
      </c>
      <c r="CE81" s="354" t="s">
        <v>22</v>
      </c>
      <c r="CF81" s="1350"/>
      <c r="CG81" s="1350"/>
      <c r="CH81" s="1350"/>
      <c r="CI81" s="1350"/>
      <c r="CJ81" s="1350"/>
      <c r="CK81" s="1350"/>
      <c r="CL81" s="1350"/>
      <c r="CM81" s="1350"/>
      <c r="CN81" s="354" t="s">
        <v>20</v>
      </c>
      <c r="CO81" s="1382" t="s">
        <v>1576</v>
      </c>
      <c r="CP81" s="1349" t="s">
        <v>1713</v>
      </c>
      <c r="CQ81" s="1382" t="s">
        <v>1576</v>
      </c>
      <c r="CR81" s="1382" t="s">
        <v>1576</v>
      </c>
      <c r="CS81" s="1382" t="s">
        <v>1576</v>
      </c>
      <c r="CT81" s="1382" t="s">
        <v>1576</v>
      </c>
      <c r="CU81" s="1382" t="s">
        <v>1576</v>
      </c>
      <c r="CV81" s="1382" t="s">
        <v>1576</v>
      </c>
      <c r="CW81" s="1382" t="s">
        <v>1576</v>
      </c>
      <c r="CX81" s="1382" t="s">
        <v>1576</v>
      </c>
      <c r="CY81" s="1382" t="s">
        <v>1576</v>
      </c>
      <c r="CZ81" s="1382" t="s">
        <v>1576</v>
      </c>
      <c r="DA81" s="1382" t="s">
        <v>1576</v>
      </c>
      <c r="DB81" s="1382" t="s">
        <v>1576</v>
      </c>
      <c r="DC81" s="1382" t="s">
        <v>1576</v>
      </c>
      <c r="DD81" s="1451" t="s">
        <v>1578</v>
      </c>
      <c r="DE81" s="1451" t="s">
        <v>1578</v>
      </c>
      <c r="DF81" s="1451" t="s">
        <v>1578</v>
      </c>
      <c r="DG81" s="1451" t="s">
        <v>1578</v>
      </c>
      <c r="DH81" s="1451" t="s">
        <v>1578</v>
      </c>
      <c r="DI81" s="1451" t="s">
        <v>1578</v>
      </c>
      <c r="DJ81" s="1451" t="s">
        <v>1578</v>
      </c>
      <c r="DK81" s="1451" t="s">
        <v>1578</v>
      </c>
      <c r="DL81" s="1451" t="s">
        <v>1578</v>
      </c>
      <c r="DM81" s="1451" t="s">
        <v>1578</v>
      </c>
      <c r="DN81" s="1451" t="s">
        <v>1578</v>
      </c>
      <c r="DO81" s="1451" t="s">
        <v>1578</v>
      </c>
      <c r="DP81" s="1451" t="s">
        <v>1578</v>
      </c>
      <c r="DQ81" s="1451" t="s">
        <v>1578</v>
      </c>
      <c r="DR81" s="1451" t="s">
        <v>1578</v>
      </c>
      <c r="DS81" s="1451" t="s">
        <v>1578</v>
      </c>
      <c r="DT81" s="1451" t="s">
        <v>1578</v>
      </c>
      <c r="DU81" s="1451" t="s">
        <v>1578</v>
      </c>
      <c r="DV81" s="1451" t="s">
        <v>1578</v>
      </c>
      <c r="DW81" s="1451" t="s">
        <v>1578</v>
      </c>
      <c r="DX81" s="1451" t="s">
        <v>1578</v>
      </c>
      <c r="DY81" s="1451" t="s">
        <v>1578</v>
      </c>
      <c r="DZ81" s="1451" t="s">
        <v>1578</v>
      </c>
      <c r="EA81" s="1451" t="s">
        <v>1578</v>
      </c>
      <c r="EB81" s="1451" t="s">
        <v>1578</v>
      </c>
      <c r="EC81" s="1451" t="s">
        <v>1578</v>
      </c>
      <c r="ED81" s="1451" t="s">
        <v>1578</v>
      </c>
      <c r="EE81" s="1451" t="s">
        <v>1578</v>
      </c>
      <c r="EF81" s="1451" t="s">
        <v>1578</v>
      </c>
      <c r="EG81" s="1451" t="s">
        <v>1578</v>
      </c>
      <c r="EH81" s="1451" t="s">
        <v>1578</v>
      </c>
      <c r="EI81" s="1451" t="s">
        <v>1578</v>
      </c>
      <c r="EJ81" s="1451" t="s">
        <v>1578</v>
      </c>
      <c r="EK81" s="1451" t="s">
        <v>1578</v>
      </c>
      <c r="EL81" s="1451" t="s">
        <v>1578</v>
      </c>
      <c r="EM81" s="1451" t="s">
        <v>1578</v>
      </c>
      <c r="EN81" s="1451" t="s">
        <v>1578</v>
      </c>
      <c r="EO81" s="1451" t="s">
        <v>1578</v>
      </c>
      <c r="EP81" s="1451" t="s">
        <v>1578</v>
      </c>
      <c r="EQ81" s="275" t="s">
        <v>22</v>
      </c>
      <c r="ER81" s="188"/>
      <c r="ES81" s="188"/>
      <c r="ET81" s="188"/>
      <c r="EU81" s="188"/>
      <c r="EV81" s="188"/>
      <c r="EW81" s="188"/>
      <c r="EX81" s="188"/>
      <c r="EY81" s="1374" t="s">
        <v>816</v>
      </c>
      <c r="EZ81" s="188"/>
      <c r="FA81" s="354" t="s">
        <v>20</v>
      </c>
      <c r="FB81" s="1382" t="s">
        <v>1714</v>
      </c>
      <c r="FC81" s="1382" t="s">
        <v>1715</v>
      </c>
      <c r="FD81" s="1382" t="s">
        <v>1715</v>
      </c>
      <c r="FE81" s="1382" t="s">
        <v>1715</v>
      </c>
      <c r="FF81" s="1382" t="s">
        <v>1715</v>
      </c>
      <c r="FG81" s="1382" t="s">
        <v>1715</v>
      </c>
      <c r="FH81" s="1382" t="s">
        <v>1715</v>
      </c>
      <c r="FI81" s="1382" t="s">
        <v>1715</v>
      </c>
      <c r="FJ81" s="1382" t="s">
        <v>1715</v>
      </c>
      <c r="FK81" s="1382" t="s">
        <v>1715</v>
      </c>
      <c r="FL81" s="1382" t="s">
        <v>1715</v>
      </c>
      <c r="FM81" s="1382" t="s">
        <v>1715</v>
      </c>
      <c r="FN81" s="1382" t="s">
        <v>1715</v>
      </c>
      <c r="FO81" s="1382" t="s">
        <v>1715</v>
      </c>
      <c r="FP81" s="1382" t="s">
        <v>1715</v>
      </c>
      <c r="FQ81" s="1382" t="s">
        <v>1715</v>
      </c>
      <c r="FR81" s="1382" t="s">
        <v>1715</v>
      </c>
      <c r="FS81" s="1382" t="s">
        <v>1715</v>
      </c>
      <c r="FT81" s="1382" t="s">
        <v>1715</v>
      </c>
      <c r="FU81" s="1382" t="s">
        <v>1715</v>
      </c>
      <c r="FV81" s="1382" t="s">
        <v>1715</v>
      </c>
      <c r="FW81" s="1382" t="s">
        <v>1715</v>
      </c>
      <c r="FX81" s="1382" t="s">
        <v>1715</v>
      </c>
      <c r="FY81" s="1382" t="s">
        <v>1715</v>
      </c>
      <c r="FZ81" s="1382" t="s">
        <v>1715</v>
      </c>
      <c r="GA81" s="1382" t="s">
        <v>1715</v>
      </c>
      <c r="GB81" s="1382" t="s">
        <v>1715</v>
      </c>
      <c r="GC81" s="1382" t="s">
        <v>1715</v>
      </c>
      <c r="GD81" s="1382" t="s">
        <v>1715</v>
      </c>
      <c r="GE81" s="1382" t="s">
        <v>1715</v>
      </c>
      <c r="GF81" s="1382" t="s">
        <v>1715</v>
      </c>
      <c r="GG81" s="1382" t="s">
        <v>1715</v>
      </c>
      <c r="GH81" s="1382" t="s">
        <v>1715</v>
      </c>
      <c r="GI81" s="1382" t="s">
        <v>1715</v>
      </c>
      <c r="GJ81" s="1382" t="s">
        <v>1715</v>
      </c>
      <c r="GK81" s="1382" t="s">
        <v>1715</v>
      </c>
      <c r="GL81" s="1382" t="s">
        <v>1715</v>
      </c>
      <c r="GM81" s="1382" t="s">
        <v>1715</v>
      </c>
      <c r="GN81" s="1382" t="s">
        <v>1715</v>
      </c>
      <c r="GO81" s="1382" t="s">
        <v>1715</v>
      </c>
      <c r="GP81" s="1382" t="s">
        <v>1715</v>
      </c>
      <c r="GQ81" s="1382" t="s">
        <v>1715</v>
      </c>
      <c r="GR81" s="1382" t="s">
        <v>1715</v>
      </c>
      <c r="GS81" s="1382" t="s">
        <v>1715</v>
      </c>
      <c r="GT81" s="1382" t="s">
        <v>1715</v>
      </c>
      <c r="GU81" s="275" t="s">
        <v>22</v>
      </c>
      <c r="GV81" s="354">
        <v>47</v>
      </c>
      <c r="GW81" s="354">
        <v>164</v>
      </c>
      <c r="GX81" s="188"/>
      <c r="GY81" s="1349" t="s">
        <v>232</v>
      </c>
      <c r="GZ81" s="1352" t="s">
        <v>814</v>
      </c>
      <c r="HA81" s="1352" t="s">
        <v>814</v>
      </c>
      <c r="HB81" s="1352" t="s">
        <v>814</v>
      </c>
      <c r="HC81" s="1352" t="s">
        <v>814</v>
      </c>
      <c r="HD81" s="1352" t="s">
        <v>814</v>
      </c>
      <c r="HE81" s="1352" t="s">
        <v>814</v>
      </c>
      <c r="HF81" s="1352" t="s">
        <v>814</v>
      </c>
      <c r="HG81" s="1352" t="s">
        <v>814</v>
      </c>
      <c r="HH81" s="1352" t="s">
        <v>814</v>
      </c>
      <c r="HI81" s="1352" t="s">
        <v>814</v>
      </c>
      <c r="HJ81" s="1352" t="s">
        <v>814</v>
      </c>
      <c r="HK81" s="1352" t="s">
        <v>814</v>
      </c>
      <c r="HL81" s="1352" t="s">
        <v>814</v>
      </c>
      <c r="HM81" s="1352" t="s">
        <v>814</v>
      </c>
      <c r="HN81" s="1352" t="s">
        <v>814</v>
      </c>
      <c r="HO81" s="1352" t="s">
        <v>814</v>
      </c>
      <c r="HP81" s="1352" t="s">
        <v>814</v>
      </c>
      <c r="HQ81" s="1352" t="s">
        <v>814</v>
      </c>
      <c r="HR81" s="1352" t="s">
        <v>814</v>
      </c>
      <c r="HS81" s="1352" t="s">
        <v>814</v>
      </c>
      <c r="HT81" s="1352" t="s">
        <v>814</v>
      </c>
      <c r="HU81" s="1352" t="s">
        <v>814</v>
      </c>
      <c r="HV81" s="1352" t="s">
        <v>814</v>
      </c>
      <c r="HW81" s="1352" t="s">
        <v>814</v>
      </c>
      <c r="HX81" s="1352" t="s">
        <v>814</v>
      </c>
      <c r="HY81" s="1352" t="s">
        <v>814</v>
      </c>
      <c r="HZ81" s="1352" t="s">
        <v>814</v>
      </c>
      <c r="IA81" s="1352" t="s">
        <v>814</v>
      </c>
      <c r="IB81" s="1352" t="s">
        <v>814</v>
      </c>
      <c r="IC81" s="1352" t="s">
        <v>814</v>
      </c>
      <c r="ID81" s="1352" t="s">
        <v>814</v>
      </c>
      <c r="IE81" s="1352" t="s">
        <v>814</v>
      </c>
      <c r="IF81" s="1352" t="s">
        <v>814</v>
      </c>
      <c r="IG81" s="1352" t="s">
        <v>814</v>
      </c>
      <c r="IH81" s="1351" t="s">
        <v>839</v>
      </c>
      <c r="II81" s="1352" t="s">
        <v>814</v>
      </c>
      <c r="IJ81" s="188"/>
      <c r="IK81" s="188"/>
      <c r="IL81" s="188"/>
      <c r="IM81" s="188"/>
      <c r="IN81" s="354" t="s">
        <v>20</v>
      </c>
      <c r="IO81" s="380" t="s">
        <v>72</v>
      </c>
      <c r="IP81" s="380" t="s">
        <v>72</v>
      </c>
      <c r="IQ81" s="380" t="s">
        <v>72</v>
      </c>
      <c r="IR81" s="380" t="s">
        <v>72</v>
      </c>
      <c r="IS81" s="380" t="s">
        <v>72</v>
      </c>
      <c r="IT81" s="380" t="s">
        <v>72</v>
      </c>
      <c r="IU81" s="380" t="s">
        <v>72</v>
      </c>
      <c r="IV81" s="380" t="s">
        <v>72</v>
      </c>
      <c r="IW81" s="380" t="s">
        <v>72</v>
      </c>
      <c r="IX81" s="380" t="s">
        <v>72</v>
      </c>
      <c r="IY81" s="380" t="s">
        <v>72</v>
      </c>
      <c r="IZ81" s="380" t="s">
        <v>72</v>
      </c>
      <c r="JA81" s="380" t="s">
        <v>72</v>
      </c>
      <c r="JB81" s="380" t="s">
        <v>72</v>
      </c>
      <c r="JC81" s="380" t="s">
        <v>72</v>
      </c>
      <c r="JD81" s="380" t="s">
        <v>72</v>
      </c>
      <c r="JE81" s="380" t="s">
        <v>72</v>
      </c>
      <c r="JF81" s="380" t="s">
        <v>72</v>
      </c>
      <c r="JG81" s="380" t="s">
        <v>72</v>
      </c>
      <c r="JH81" s="380" t="s">
        <v>72</v>
      </c>
      <c r="JI81" s="380" t="s">
        <v>72</v>
      </c>
      <c r="JJ81" s="380" t="s">
        <v>72</v>
      </c>
      <c r="JK81" s="380" t="s">
        <v>72</v>
      </c>
      <c r="JL81" s="380" t="s">
        <v>72</v>
      </c>
      <c r="JM81" s="380" t="s">
        <v>72</v>
      </c>
      <c r="JN81" s="380" t="s">
        <v>72</v>
      </c>
      <c r="JO81" s="380" t="s">
        <v>72</v>
      </c>
      <c r="JP81" s="380" t="s">
        <v>72</v>
      </c>
      <c r="JQ81" s="380" t="s">
        <v>72</v>
      </c>
      <c r="JR81" s="380" t="s">
        <v>72</v>
      </c>
      <c r="JS81" s="380" t="s">
        <v>72</v>
      </c>
      <c r="JT81" s="380" t="s">
        <v>72</v>
      </c>
      <c r="JU81" s="380" t="s">
        <v>72</v>
      </c>
      <c r="JV81" s="380" t="s">
        <v>72</v>
      </c>
      <c r="JW81" s="380" t="s">
        <v>72</v>
      </c>
      <c r="JX81" s="380" t="s">
        <v>72</v>
      </c>
      <c r="JY81" s="380" t="s">
        <v>72</v>
      </c>
      <c r="JZ81" s="380" t="s">
        <v>72</v>
      </c>
      <c r="KA81" s="380" t="s">
        <v>72</v>
      </c>
      <c r="KB81" s="380" t="s">
        <v>72</v>
      </c>
      <c r="KC81" s="380" t="s">
        <v>72</v>
      </c>
      <c r="KD81" s="380" t="s">
        <v>72</v>
      </c>
      <c r="KE81" s="380" t="s">
        <v>72</v>
      </c>
      <c r="KF81" s="354" t="s">
        <v>22</v>
      </c>
      <c r="KG81" s="1601"/>
      <c r="KH81" s="1601"/>
      <c r="KI81" s="1601"/>
      <c r="KJ81" s="1601"/>
      <c r="KK81" s="1393"/>
      <c r="KL81" s="354" t="s">
        <v>20</v>
      </c>
      <c r="KM81" s="1573" t="s">
        <v>36</v>
      </c>
      <c r="KN81" s="1573" t="s">
        <v>36</v>
      </c>
      <c r="KO81" s="1573" t="s">
        <v>36</v>
      </c>
      <c r="KP81" s="1573" t="s">
        <v>36</v>
      </c>
      <c r="KQ81" s="1573" t="s">
        <v>36</v>
      </c>
      <c r="KR81" s="1573" t="s">
        <v>36</v>
      </c>
      <c r="KS81" s="1573" t="s">
        <v>36</v>
      </c>
      <c r="KT81" s="1573" t="s">
        <v>36</v>
      </c>
      <c r="KU81" s="1573" t="s">
        <v>36</v>
      </c>
      <c r="KV81" s="1573" t="s">
        <v>36</v>
      </c>
      <c r="KW81" s="1573" t="s">
        <v>36</v>
      </c>
      <c r="KX81" s="1573" t="s">
        <v>36</v>
      </c>
      <c r="KY81" s="1573" t="s">
        <v>36</v>
      </c>
      <c r="KZ81" s="1573" t="s">
        <v>36</v>
      </c>
      <c r="LA81" s="1573" t="s">
        <v>36</v>
      </c>
      <c r="LB81" s="354" t="s">
        <v>22</v>
      </c>
      <c r="LC81" s="188"/>
      <c r="LD81" s="188"/>
      <c r="LE81" s="188"/>
      <c r="LF81" s="188"/>
      <c r="LG81" s="188"/>
      <c r="LH81" s="190"/>
      <c r="LI81" s="188"/>
      <c r="LJ81" s="188"/>
      <c r="LK81" s="188"/>
      <c r="LL81" s="188"/>
      <c r="LM81" s="188"/>
      <c r="LN81" s="188"/>
      <c r="LO81" s="188"/>
      <c r="LP81" s="188"/>
      <c r="LQ81" s="188"/>
      <c r="LR81" s="1352"/>
      <c r="LS81" s="354" t="s">
        <v>20</v>
      </c>
      <c r="LT81" s="1347" t="s">
        <v>960</v>
      </c>
      <c r="LU81" s="1347" t="s">
        <v>960</v>
      </c>
      <c r="LV81" s="1347" t="s">
        <v>960</v>
      </c>
      <c r="LW81" s="1347" t="s">
        <v>960</v>
      </c>
      <c r="LX81" s="1347" t="s">
        <v>960</v>
      </c>
      <c r="LY81" s="1347" t="s">
        <v>960</v>
      </c>
      <c r="LZ81" s="354" t="s">
        <v>22</v>
      </c>
      <c r="MA81" s="354" t="s">
        <v>22</v>
      </c>
      <c r="MB81" s="815"/>
      <c r="MC81" s="815"/>
      <c r="MD81" s="815"/>
      <c r="ME81" s="354" t="s">
        <v>20</v>
      </c>
      <c r="MF81" s="1371" t="s">
        <v>310</v>
      </c>
      <c r="MG81" s="1371" t="s">
        <v>310</v>
      </c>
      <c r="MH81" s="1371" t="s">
        <v>310</v>
      </c>
      <c r="MI81" s="1371" t="s">
        <v>310</v>
      </c>
      <c r="MJ81" s="1371" t="s">
        <v>310</v>
      </c>
      <c r="MK81" s="1371" t="s">
        <v>310</v>
      </c>
      <c r="ML81" s="1371" t="s">
        <v>310</v>
      </c>
      <c r="MM81" s="1371" t="s">
        <v>310</v>
      </c>
      <c r="MN81" s="1371" t="s">
        <v>310</v>
      </c>
      <c r="MO81" s="1371" t="s">
        <v>310</v>
      </c>
      <c r="MP81" s="1371" t="s">
        <v>310</v>
      </c>
      <c r="MQ81" s="1371" t="s">
        <v>310</v>
      </c>
      <c r="MR81" s="1371" t="s">
        <v>310</v>
      </c>
      <c r="MS81" s="1371" t="s">
        <v>310</v>
      </c>
      <c r="MT81" s="1371" t="s">
        <v>310</v>
      </c>
      <c r="MU81" s="1371" t="s">
        <v>310</v>
      </c>
      <c r="MV81" s="1371" t="s">
        <v>310</v>
      </c>
      <c r="MW81" s="1371" t="s">
        <v>310</v>
      </c>
      <c r="MX81" s="1371" t="s">
        <v>310</v>
      </c>
      <c r="MY81" s="1371" t="s">
        <v>310</v>
      </c>
      <c r="MZ81" s="1371" t="s">
        <v>310</v>
      </c>
      <c r="NA81" s="1371" t="s">
        <v>310</v>
      </c>
      <c r="NB81" s="1371" t="s">
        <v>310</v>
      </c>
      <c r="NC81" s="778" t="s">
        <v>22</v>
      </c>
      <c r="ND81" s="188"/>
      <c r="NE81" s="1349" t="s">
        <v>1716</v>
      </c>
      <c r="NF81" s="1352"/>
      <c r="NG81" s="1352"/>
      <c r="NH81" s="1352"/>
      <c r="NI81" s="1352"/>
      <c r="NJ81" s="1352"/>
      <c r="NK81" s="1352"/>
      <c r="NL81" s="1352"/>
      <c r="NM81" s="1352"/>
      <c r="NN81" s="1352"/>
      <c r="NO81" s="1352"/>
      <c r="NP81" s="188"/>
      <c r="NQ81" s="1361" t="s">
        <v>20</v>
      </c>
      <c r="NR81" s="1349" t="s">
        <v>1559</v>
      </c>
      <c r="NS81" s="1349" t="s">
        <v>1559</v>
      </c>
      <c r="NT81" s="1349" t="s">
        <v>1559</v>
      </c>
      <c r="NU81" s="1349" t="s">
        <v>1559</v>
      </c>
      <c r="NV81" s="1349" t="s">
        <v>1559</v>
      </c>
      <c r="NW81" s="1349" t="s">
        <v>1559</v>
      </c>
      <c r="NX81" s="1349" t="s">
        <v>1559</v>
      </c>
      <c r="NY81" s="1349" t="s">
        <v>1559</v>
      </c>
      <c r="NZ81" s="1349" t="s">
        <v>1559</v>
      </c>
      <c r="OA81" s="1349" t="s">
        <v>1559</v>
      </c>
      <c r="OB81" s="1349" t="s">
        <v>1559</v>
      </c>
      <c r="OC81" s="1349" t="s">
        <v>1559</v>
      </c>
      <c r="OD81" s="1349" t="s">
        <v>1559</v>
      </c>
      <c r="OE81" s="1349" t="s">
        <v>1559</v>
      </c>
      <c r="OF81" s="1349" t="s">
        <v>1559</v>
      </c>
      <c r="OG81" s="1349" t="s">
        <v>1559</v>
      </c>
      <c r="OH81" s="1349" t="s">
        <v>1559</v>
      </c>
      <c r="OI81" s="1349" t="s">
        <v>1559</v>
      </c>
      <c r="OJ81" s="1349" t="s">
        <v>1559</v>
      </c>
      <c r="OK81" s="1349" t="s">
        <v>1559</v>
      </c>
      <c r="OL81" s="1349" t="s">
        <v>1559</v>
      </c>
      <c r="OM81" s="1349" t="s">
        <v>1559</v>
      </c>
      <c r="ON81" s="1349" t="s">
        <v>1559</v>
      </c>
      <c r="OO81" s="1349" t="s">
        <v>1559</v>
      </c>
      <c r="OP81" s="1349" t="s">
        <v>1559</v>
      </c>
      <c r="OQ81" s="1349" t="s">
        <v>1559</v>
      </c>
      <c r="OR81" s="1349" t="s">
        <v>1559</v>
      </c>
      <c r="OS81" s="354" t="s">
        <v>22</v>
      </c>
      <c r="OT81" s="188"/>
      <c r="OU81" s="188"/>
      <c r="OV81" s="188"/>
      <c r="OW81" s="188"/>
      <c r="OX81" s="188"/>
      <c r="OY81" s="188"/>
      <c r="OZ81" s="188"/>
      <c r="PA81" s="188"/>
      <c r="PB81" s="188"/>
      <c r="PC81" s="188"/>
      <c r="PD81" s="188"/>
      <c r="PE81" s="188"/>
      <c r="PF81" s="188"/>
      <c r="PG81" s="188"/>
      <c r="PH81" s="188"/>
      <c r="PI81" s="188"/>
      <c r="PJ81" s="188"/>
      <c r="PK81" s="188"/>
      <c r="PL81" s="188"/>
      <c r="PM81" s="188"/>
      <c r="PN81" s="1491" t="s">
        <v>1562</v>
      </c>
      <c r="PO81" s="1491" t="s">
        <v>1562</v>
      </c>
      <c r="PP81" s="1491" t="s">
        <v>1562</v>
      </c>
      <c r="PQ81" s="128" t="s">
        <v>22</v>
      </c>
      <c r="PR81" s="188"/>
      <c r="PS81" s="188"/>
      <c r="PT81" s="188"/>
      <c r="PU81" s="188"/>
      <c r="PV81" s="188"/>
      <c r="PW81" s="188"/>
      <c r="PX81" s="188"/>
      <c r="PY81" s="188"/>
      <c r="PZ81" s="188"/>
      <c r="QA81" s="188"/>
      <c r="QB81" s="188"/>
      <c r="QC81" s="188"/>
      <c r="QD81" s="188"/>
      <c r="QE81" s="188"/>
      <c r="QF81" s="188"/>
      <c r="QG81" s="188"/>
      <c r="QH81" s="188"/>
      <c r="QI81" s="188"/>
      <c r="QJ81" s="188"/>
      <c r="QK81" s="188"/>
      <c r="QL81" s="188"/>
      <c r="QM81" s="188"/>
      <c r="QN81" s="188"/>
      <c r="QO81" s="188"/>
      <c r="QP81" s="188"/>
      <c r="QQ81" s="188"/>
      <c r="QR81" s="188"/>
      <c r="QS81" s="188"/>
      <c r="QT81" s="188"/>
      <c r="QU81" s="188"/>
      <c r="QV81" s="188"/>
      <c r="QW81" s="280"/>
      <c r="QX81" s="280"/>
      <c r="QY81" s="280"/>
      <c r="QZ81" s="280"/>
      <c r="RA81" s="280"/>
      <c r="RB81" s="280"/>
      <c r="RC81" s="280"/>
      <c r="RD81" s="280"/>
      <c r="RE81" s="280"/>
      <c r="RF81" s="280"/>
      <c r="RG81" s="280"/>
      <c r="RH81" s="280"/>
      <c r="RI81" s="280"/>
      <c r="RJ81" s="280"/>
      <c r="RK81" s="280"/>
      <c r="RL81" s="280"/>
      <c r="RM81" s="280"/>
      <c r="RN81" s="280"/>
      <c r="RO81" s="280"/>
      <c r="RP81" s="280"/>
      <c r="RQ81" s="280"/>
      <c r="RR81" s="280"/>
      <c r="RS81" s="280"/>
      <c r="RT81" s="280"/>
      <c r="RU81" s="280"/>
      <c r="RV81" s="280"/>
      <c r="RW81" s="280"/>
      <c r="RX81" s="280"/>
      <c r="RY81" s="280"/>
      <c r="RZ81" s="280"/>
      <c r="SA81" s="280"/>
      <c r="SB81" s="280"/>
      <c r="SC81" s="280"/>
      <c r="SD81" s="280"/>
      <c r="SE81" s="280"/>
      <c r="SF81" s="280"/>
      <c r="SG81" s="280"/>
      <c r="SH81" s="280"/>
      <c r="SI81" s="280"/>
      <c r="SJ81" s="280"/>
      <c r="SK81" s="280"/>
      <c r="SL81" s="280"/>
      <c r="SM81" s="280"/>
      <c r="SN81" s="280"/>
      <c r="SO81" s="280"/>
      <c r="SP81" s="280"/>
      <c r="SQ81" s="280"/>
      <c r="SR81" s="280"/>
      <c r="SS81" s="280"/>
      <c r="ST81" s="280"/>
      <c r="SU81" s="280"/>
      <c r="SV81" s="280"/>
      <c r="SW81" s="280"/>
      <c r="SX81" s="280"/>
      <c r="SY81" s="280"/>
      <c r="SZ81" s="280"/>
      <c r="TA81" s="280"/>
      <c r="TB81" s="280"/>
      <c r="TC81" s="280"/>
      <c r="TD81" s="280"/>
      <c r="TE81" s="280"/>
      <c r="TF81" s="280"/>
      <c r="TG81" s="280"/>
      <c r="TH81" s="280"/>
      <c r="TI81" s="280"/>
      <c r="TJ81" s="280"/>
      <c r="TK81" s="280"/>
      <c r="TL81" s="280"/>
      <c r="TM81" s="280"/>
      <c r="TN81" s="280"/>
      <c r="TO81" s="280"/>
      <c r="TP81" s="280"/>
      <c r="TQ81" s="280"/>
      <c r="TR81" s="280"/>
      <c r="TS81" s="280"/>
      <c r="TT81" s="280"/>
      <c r="TU81" s="280"/>
      <c r="TV81" s="280"/>
      <c r="TW81" s="280"/>
      <c r="TX81" s="280"/>
      <c r="TY81" s="280"/>
      <c r="TZ81" s="280"/>
      <c r="UA81" s="280"/>
      <c r="UB81" s="280"/>
      <c r="UC81" s="280"/>
      <c r="UD81" s="280"/>
      <c r="UE81" s="280"/>
      <c r="UF81" s="280"/>
      <c r="UG81" s="280"/>
      <c r="UH81" s="280"/>
      <c r="UI81" s="280"/>
      <c r="UJ81" s="280"/>
      <c r="UK81" s="280"/>
      <c r="UL81" s="280"/>
      <c r="UM81" s="280"/>
      <c r="UN81" s="280"/>
      <c r="UO81" s="280"/>
      <c r="UP81" s="280"/>
      <c r="UQ81" s="280"/>
      <c r="UR81" s="280"/>
      <c r="US81" s="280"/>
      <c r="UT81" s="280"/>
      <c r="UU81" s="280"/>
      <c r="UV81" s="280"/>
      <c r="UW81" s="280"/>
      <c r="UX81" s="280"/>
      <c r="UY81" s="280"/>
      <c r="UZ81" s="280"/>
      <c r="VA81" s="280"/>
      <c r="VB81" s="280"/>
      <c r="VC81" s="280"/>
      <c r="VD81" s="280"/>
      <c r="VE81" s="280"/>
      <c r="VF81" s="280"/>
      <c r="VG81" s="280"/>
      <c r="VH81" s="280"/>
      <c r="VI81" s="280"/>
      <c r="VJ81" s="280"/>
      <c r="VK81" s="280"/>
      <c r="VL81" s="280"/>
      <c r="VM81" s="280"/>
      <c r="VN81" s="280"/>
      <c r="VO81" s="280"/>
      <c r="VP81" s="280"/>
      <c r="VQ81" s="280"/>
      <c r="VR81" s="280"/>
      <c r="VS81" s="280"/>
      <c r="VT81" s="280"/>
      <c r="VU81" s="280"/>
      <c r="VV81" s="280"/>
      <c r="VW81" s="280"/>
      <c r="VX81" s="280"/>
      <c r="VY81" s="280"/>
      <c r="VZ81" s="280"/>
      <c r="WA81" s="280"/>
      <c r="WB81" s="280"/>
      <c r="WC81" s="280"/>
      <c r="WD81" s="280"/>
      <c r="WE81" s="280"/>
      <c r="WF81" s="280"/>
      <c r="WG81" s="280"/>
      <c r="WH81" s="280"/>
      <c r="WI81" s="280"/>
      <c r="WJ81" s="280"/>
      <c r="WK81" s="280"/>
      <c r="WL81" s="280"/>
      <c r="WM81" s="280"/>
      <c r="WN81" s="280"/>
      <c r="WO81" s="280"/>
      <c r="WP81" s="280"/>
      <c r="WQ81" s="280"/>
      <c r="WR81" s="280"/>
      <c r="WS81" s="280"/>
      <c r="WT81" s="280"/>
      <c r="WU81" s="280"/>
      <c r="WV81" s="280"/>
      <c r="WW81" s="280"/>
      <c r="WX81" s="280"/>
      <c r="WY81" s="280"/>
      <c r="WZ81" s="280"/>
      <c r="XA81" s="280"/>
      <c r="XB81" s="280"/>
      <c r="XC81" s="280"/>
      <c r="XD81" s="280"/>
      <c r="XE81" s="280"/>
      <c r="XF81" s="280"/>
      <c r="XG81" s="280"/>
      <c r="XH81" s="280"/>
      <c r="XI81" s="280"/>
      <c r="XJ81" s="280"/>
      <c r="XK81" s="280"/>
      <c r="XL81" s="280"/>
      <c r="XM81" s="280"/>
      <c r="XN81" s="280"/>
      <c r="XO81" s="280"/>
      <c r="XP81" s="280"/>
      <c r="XQ81" s="280"/>
      <c r="XR81" s="280"/>
      <c r="XS81" s="280"/>
      <c r="XT81" s="280"/>
      <c r="XU81" s="280"/>
      <c r="XV81" s="280"/>
      <c r="XW81" s="280"/>
      <c r="XX81" s="280"/>
      <c r="XY81" s="280"/>
      <c r="XZ81" s="280"/>
      <c r="YA81" s="280"/>
      <c r="YB81" s="280"/>
      <c r="YC81" s="280"/>
      <c r="YD81" s="280"/>
      <c r="YE81" s="280"/>
      <c r="YF81" s="280"/>
      <c r="YG81" s="280"/>
      <c r="YH81" s="280"/>
      <c r="YI81" s="280"/>
      <c r="YJ81" s="280"/>
      <c r="YK81" s="280"/>
      <c r="YL81" s="280"/>
      <c r="YM81" s="280"/>
      <c r="YN81" s="280"/>
      <c r="YO81" s="280"/>
      <c r="YP81" s="280"/>
      <c r="YQ81" s="280"/>
      <c r="YR81" s="280"/>
      <c r="YS81" s="280"/>
      <c r="YT81" s="280"/>
      <c r="YU81" s="280"/>
      <c r="YV81" s="280"/>
      <c r="YW81" s="280"/>
      <c r="YX81" s="280"/>
      <c r="YY81" s="280"/>
      <c r="YZ81" s="280"/>
      <c r="ZA81" s="280"/>
      <c r="ZB81" s="280"/>
      <c r="ZC81" s="280"/>
      <c r="ZD81" s="280"/>
      <c r="ZE81" s="280"/>
      <c r="ZF81" s="280"/>
      <c r="ZG81" s="280"/>
      <c r="ZH81" s="280"/>
      <c r="ZI81" s="280"/>
      <c r="ZJ81" s="280"/>
      <c r="ZK81" s="280"/>
      <c r="ZL81" s="280"/>
      <c r="ZM81" s="280"/>
      <c r="ZN81" s="280"/>
      <c r="ZO81" s="280"/>
      <c r="ZP81" s="280"/>
      <c r="ZQ81" s="280"/>
      <c r="ZR81" s="280"/>
      <c r="ZS81" s="280"/>
      <c r="ZT81" s="280"/>
      <c r="ZU81" s="280"/>
      <c r="ZV81" s="280"/>
      <c r="ZW81" s="280"/>
      <c r="ZX81" s="280"/>
      <c r="ZY81" s="280"/>
      <c r="ZZ81" s="280"/>
      <c r="AAA81" s="280"/>
      <c r="AAB81" s="280"/>
      <c r="AAC81" s="280"/>
      <c r="AAD81" s="280"/>
      <c r="AAE81" s="280"/>
      <c r="AAF81" s="280"/>
      <c r="AAG81" s="280"/>
      <c r="AAH81" s="280"/>
      <c r="AAI81" s="280"/>
      <c r="AAJ81" s="280"/>
      <c r="AAK81" s="280"/>
      <c r="AAL81" s="280"/>
      <c r="AAM81" s="280"/>
      <c r="AAN81" s="280"/>
      <c r="AAO81" s="280"/>
      <c r="AAP81" s="280"/>
      <c r="AAQ81" s="280"/>
      <c r="AAR81" s="280"/>
      <c r="AAS81" s="280"/>
      <c r="AAT81" s="280"/>
      <c r="AAU81" s="280"/>
      <c r="AAV81" s="280"/>
      <c r="AAW81" s="280"/>
      <c r="AAX81" s="280"/>
      <c r="AAY81" s="280"/>
      <c r="AAZ81" s="280"/>
      <c r="ABA81" s="280"/>
      <c r="ABB81" s="280"/>
      <c r="ABC81" s="280"/>
      <c r="ABD81" s="280"/>
      <c r="ABE81" s="280"/>
      <c r="ABF81" s="280"/>
      <c r="ABG81" s="280"/>
      <c r="ABH81" s="280"/>
      <c r="ABI81" s="280"/>
      <c r="ABJ81" s="280"/>
      <c r="ABK81" s="280"/>
      <c r="ABL81" s="280"/>
      <c r="ABM81" s="280"/>
      <c r="ABN81" s="280"/>
      <c r="ABO81" s="280"/>
      <c r="ABP81" s="280"/>
      <c r="ABQ81" s="280"/>
      <c r="ABR81" s="280"/>
      <c r="ABS81" s="280"/>
      <c r="ABT81" s="280"/>
      <c r="ABU81" s="280"/>
      <c r="ABV81" s="280"/>
      <c r="ABW81" s="280"/>
      <c r="ABX81" s="280"/>
      <c r="ABY81" s="280"/>
      <c r="ABZ81" s="280"/>
      <c r="ACA81" s="280"/>
      <c r="ACB81" s="280"/>
      <c r="ACC81" s="280"/>
      <c r="ACD81" s="280"/>
      <c r="ACE81" s="280"/>
      <c r="ACF81" s="280"/>
      <c r="ACG81" s="280"/>
      <c r="ACH81" s="280"/>
      <c r="ACI81" s="280"/>
      <c r="ACJ81" s="280"/>
      <c r="ACK81" s="280"/>
      <c r="ACL81" s="280"/>
      <c r="ACM81" s="280"/>
      <c r="ACN81" s="280"/>
      <c r="ACO81" s="280"/>
      <c r="ACP81" s="280"/>
      <c r="ACQ81" s="280"/>
      <c r="ACR81" s="280"/>
      <c r="ACS81" s="280"/>
      <c r="ACT81" s="280"/>
      <c r="ACU81" s="280"/>
      <c r="ACV81" s="280"/>
      <c r="ACW81" s="280"/>
      <c r="ACX81" s="280"/>
      <c r="ACY81" s="280"/>
      <c r="ACZ81" s="280"/>
      <c r="ADA81" s="280"/>
      <c r="ADB81" s="280"/>
      <c r="ADC81" s="280"/>
      <c r="ADD81" s="280"/>
      <c r="ADE81" s="280"/>
      <c r="ADF81" s="280"/>
      <c r="ADG81" s="280"/>
      <c r="ADH81" s="280"/>
      <c r="ADI81" s="280"/>
      <c r="ADJ81" s="280"/>
      <c r="ADK81" s="280"/>
      <c r="ADL81" s="280"/>
      <c r="ADM81" s="280"/>
      <c r="ADN81" s="280"/>
      <c r="ADO81" s="280"/>
      <c r="ADP81" s="280"/>
      <c r="ADQ81" s="280"/>
      <c r="ADR81" s="280"/>
      <c r="ADS81" s="280"/>
      <c r="ADT81" s="280"/>
      <c r="ADU81" s="280"/>
      <c r="ADV81" s="280"/>
      <c r="ADW81" s="280"/>
      <c r="ADX81" s="280"/>
      <c r="ADY81" s="280"/>
      <c r="ADZ81" s="280"/>
      <c r="AEA81" s="280"/>
    </row>
    <row r="82" s="1336" customFormat="1" ht="17.449999999999999" customHeight="1">
      <c r="A82" s="1341" t="s">
        <v>203</v>
      </c>
      <c r="B82" s="1342" t="s">
        <v>479</v>
      </c>
      <c r="C82" s="1343" t="s">
        <v>797</v>
      </c>
      <c r="D82" s="1343" t="s">
        <v>808</v>
      </c>
      <c r="E82" s="1343" t="s">
        <v>25</v>
      </c>
      <c r="F82" s="1497" t="s">
        <v>1643</v>
      </c>
      <c r="G82" s="1343" t="s">
        <v>792</v>
      </c>
      <c r="H82" s="1477"/>
      <c r="I82" s="1477"/>
      <c r="J82" s="188" t="s">
        <v>22</v>
      </c>
      <c r="K82" s="188">
        <v>178</v>
      </c>
      <c r="L82" s="188"/>
      <c r="M82" s="188"/>
      <c r="N82" s="188"/>
      <c r="O82" s="188"/>
      <c r="P82" s="188"/>
      <c r="Q82" s="188"/>
      <c r="R82" s="188"/>
      <c r="S82" s="188"/>
      <c r="T82" s="188"/>
      <c r="U82" s="188"/>
      <c r="V82" s="188"/>
      <c r="W82" s="188"/>
      <c r="X82" s="188"/>
      <c r="Y82" s="188"/>
      <c r="Z82" s="188"/>
      <c r="AA82" s="188"/>
      <c r="AB82" s="188" t="s">
        <v>20</v>
      </c>
      <c r="AC82" s="221" t="s">
        <v>393</v>
      </c>
      <c r="AD82" s="221" t="s">
        <v>393</v>
      </c>
      <c r="AE82" s="221" t="s">
        <v>393</v>
      </c>
      <c r="AF82" s="221" t="s">
        <v>393</v>
      </c>
      <c r="AG82" s="221" t="s">
        <v>393</v>
      </c>
      <c r="AH82" s="221" t="s">
        <v>393</v>
      </c>
      <c r="AI82" s="221" t="s">
        <v>393</v>
      </c>
      <c r="AJ82" s="221" t="s">
        <v>393</v>
      </c>
      <c r="AK82" s="221" t="s">
        <v>393</v>
      </c>
      <c r="AL82" s="221" t="s">
        <v>393</v>
      </c>
      <c r="AM82" s="221" t="s">
        <v>393</v>
      </c>
      <c r="AN82" s="221" t="s">
        <v>393</v>
      </c>
      <c r="AO82" s="221" t="s">
        <v>393</v>
      </c>
      <c r="AP82" s="221" t="s">
        <v>393</v>
      </c>
      <c r="AQ82" s="221" t="s">
        <v>393</v>
      </c>
      <c r="AR82" s="221" t="s">
        <v>393</v>
      </c>
      <c r="AS82" s="221" t="s">
        <v>393</v>
      </c>
      <c r="AT82" s="221" t="s">
        <v>393</v>
      </c>
      <c r="AU82" s="221" t="s">
        <v>393</v>
      </c>
      <c r="AV82" s="221" t="s">
        <v>393</v>
      </c>
      <c r="AW82" s="221" t="s">
        <v>393</v>
      </c>
      <c r="AX82" s="221" t="s">
        <v>393</v>
      </c>
      <c r="AY82" s="221" t="s">
        <v>393</v>
      </c>
      <c r="AZ82" s="221" t="s">
        <v>393</v>
      </c>
      <c r="BA82" s="221" t="s">
        <v>393</v>
      </c>
      <c r="BB82" s="221" t="s">
        <v>393</v>
      </c>
      <c r="BC82" s="221" t="s">
        <v>393</v>
      </c>
      <c r="BD82" s="221" t="s">
        <v>393</v>
      </c>
      <c r="BE82" s="221" t="s">
        <v>393</v>
      </c>
      <c r="BF82" s="221" t="s">
        <v>393</v>
      </c>
      <c r="BG82" s="221" t="s">
        <v>393</v>
      </c>
      <c r="BH82" s="221" t="s">
        <v>393</v>
      </c>
      <c r="BI82" s="221" t="s">
        <v>393</v>
      </c>
      <c r="BJ82" s="221" t="s">
        <v>393</v>
      </c>
      <c r="BK82" s="221" t="s">
        <v>393</v>
      </c>
      <c r="BL82" s="221" t="s">
        <v>393</v>
      </c>
      <c r="BM82" s="221" t="s">
        <v>393</v>
      </c>
      <c r="BN82" s="221" t="s">
        <v>393</v>
      </c>
      <c r="BO82" s="221" t="s">
        <v>393</v>
      </c>
      <c r="BP82" s="221" t="s">
        <v>393</v>
      </c>
      <c r="BQ82" s="188" t="s">
        <v>22</v>
      </c>
      <c r="BR82" s="1348"/>
      <c r="BS82" s="1348"/>
      <c r="BT82" s="1348"/>
      <c r="BU82" s="1348"/>
      <c r="BV82" s="1348"/>
      <c r="BW82" s="1348"/>
      <c r="BX82" s="1348"/>
      <c r="BY82" s="188"/>
      <c r="BZ82" s="188"/>
      <c r="CA82" s="188"/>
      <c r="CB82" s="188"/>
      <c r="CC82" s="188"/>
      <c r="CD82" s="1352"/>
      <c r="CE82" s="1352"/>
      <c r="CF82" s="1352"/>
      <c r="CG82" s="1352"/>
      <c r="CH82" s="188" t="s">
        <v>20</v>
      </c>
      <c r="CI82" s="221" t="s">
        <v>1717</v>
      </c>
      <c r="CJ82" s="221" t="s">
        <v>1717</v>
      </c>
      <c r="CK82" s="221" t="s">
        <v>1717</v>
      </c>
      <c r="CL82" s="221" t="s">
        <v>1717</v>
      </c>
      <c r="CM82" s="221" t="s">
        <v>1717</v>
      </c>
      <c r="CN82" s="221" t="s">
        <v>1717</v>
      </c>
      <c r="CO82" s="221" t="s">
        <v>1717</v>
      </c>
      <c r="CP82" s="221" t="s">
        <v>1717</v>
      </c>
      <c r="CQ82" s="221" t="s">
        <v>1717</v>
      </c>
      <c r="CR82" s="221" t="s">
        <v>1717</v>
      </c>
      <c r="CS82" s="221" t="s">
        <v>1717</v>
      </c>
      <c r="CT82" s="221" t="s">
        <v>1717</v>
      </c>
      <c r="CU82" s="221" t="s">
        <v>1717</v>
      </c>
      <c r="CV82" s="221" t="s">
        <v>1717</v>
      </c>
      <c r="CW82" s="221" t="s">
        <v>1717</v>
      </c>
      <c r="CX82" s="221" t="s">
        <v>1717</v>
      </c>
      <c r="CY82" s="221" t="s">
        <v>1717</v>
      </c>
      <c r="CZ82" s="221" t="s">
        <v>1717</v>
      </c>
      <c r="DA82" s="221" t="s">
        <v>1717</v>
      </c>
      <c r="DB82" s="221" t="s">
        <v>1717</v>
      </c>
      <c r="DC82" s="221" t="s">
        <v>1717</v>
      </c>
      <c r="DD82" s="221" t="s">
        <v>1717</v>
      </c>
      <c r="DE82" s="221" t="s">
        <v>1717</v>
      </c>
      <c r="DF82" s="221" t="s">
        <v>1717</v>
      </c>
      <c r="DG82" s="221" t="s">
        <v>1717</v>
      </c>
      <c r="DH82" s="221" t="s">
        <v>1717</v>
      </c>
      <c r="DI82" s="221" t="s">
        <v>1717</v>
      </c>
      <c r="DJ82" s="221" t="s">
        <v>1717</v>
      </c>
      <c r="DK82" s="221" t="s">
        <v>1717</v>
      </c>
      <c r="DL82" s="221" t="s">
        <v>1717</v>
      </c>
      <c r="DM82" s="221" t="s">
        <v>1717</v>
      </c>
      <c r="DN82" s="221" t="s">
        <v>1717</v>
      </c>
      <c r="DO82" s="221" t="s">
        <v>1717</v>
      </c>
      <c r="DP82" s="221" t="s">
        <v>1717</v>
      </c>
      <c r="DQ82" s="221" t="s">
        <v>1717</v>
      </c>
      <c r="DR82" s="221" t="s">
        <v>1717</v>
      </c>
      <c r="DS82" s="221" t="s">
        <v>1717</v>
      </c>
      <c r="DT82" s="221" t="s">
        <v>1717</v>
      </c>
      <c r="DU82" s="221" t="s">
        <v>1717</v>
      </c>
      <c r="DV82" s="221" t="s">
        <v>1717</v>
      </c>
      <c r="DW82" s="221" t="s">
        <v>1717</v>
      </c>
      <c r="DX82" s="221" t="s">
        <v>1717</v>
      </c>
      <c r="DY82" s="221" t="s">
        <v>1717</v>
      </c>
      <c r="DZ82" s="221" t="s">
        <v>1717</v>
      </c>
      <c r="EA82" s="221" t="s">
        <v>1717</v>
      </c>
      <c r="EB82" s="221" t="s">
        <v>1717</v>
      </c>
      <c r="EC82" s="221" t="s">
        <v>1717</v>
      </c>
      <c r="ED82" s="221" t="s">
        <v>1717</v>
      </c>
      <c r="EE82" s="221" t="s">
        <v>1717</v>
      </c>
      <c r="EF82" s="221" t="s">
        <v>1717</v>
      </c>
      <c r="EG82" s="221" t="s">
        <v>1717</v>
      </c>
      <c r="EH82" s="221" t="s">
        <v>1717</v>
      </c>
      <c r="EI82" s="221" t="s">
        <v>1717</v>
      </c>
      <c r="EJ82" s="221" t="s">
        <v>1717</v>
      </c>
      <c r="EK82" s="221" t="s">
        <v>1717</v>
      </c>
      <c r="EL82" s="221" t="s">
        <v>1717</v>
      </c>
      <c r="EM82" s="221" t="s">
        <v>1717</v>
      </c>
      <c r="EN82" s="221" t="s">
        <v>1717</v>
      </c>
      <c r="EO82" s="221" t="s">
        <v>1717</v>
      </c>
      <c r="EP82" s="221" t="s">
        <v>1717</v>
      </c>
      <c r="EQ82" s="221" t="s">
        <v>1717</v>
      </c>
      <c r="ER82" s="221" t="s">
        <v>1717</v>
      </c>
      <c r="ES82" s="221" t="s">
        <v>1717</v>
      </c>
      <c r="ET82" s="221" t="s">
        <v>1717</v>
      </c>
      <c r="EU82" s="221" t="s">
        <v>1717</v>
      </c>
      <c r="EV82" s="221" t="s">
        <v>1717</v>
      </c>
      <c r="EW82" s="221" t="s">
        <v>1717</v>
      </c>
      <c r="EX82" s="221" t="s">
        <v>1717</v>
      </c>
      <c r="EY82" s="221" t="s">
        <v>1717</v>
      </c>
      <c r="EZ82" s="221" t="s">
        <v>1717</v>
      </c>
      <c r="FA82" s="221" t="s">
        <v>1717</v>
      </c>
      <c r="FB82" s="221" t="s">
        <v>1717</v>
      </c>
      <c r="FC82" s="221" t="s">
        <v>1717</v>
      </c>
      <c r="FD82" s="221" t="s">
        <v>1717</v>
      </c>
      <c r="FE82" s="221" t="s">
        <v>1717</v>
      </c>
      <c r="FF82" s="221" t="s">
        <v>1717</v>
      </c>
      <c r="FG82" s="221" t="s">
        <v>1717</v>
      </c>
      <c r="FH82" s="275" t="s">
        <v>22</v>
      </c>
      <c r="FI82" s="1348"/>
      <c r="FJ82" s="1348"/>
      <c r="FK82" s="1348"/>
      <c r="FL82" s="188" t="s">
        <v>20</v>
      </c>
      <c r="FM82" s="221" t="s">
        <v>205</v>
      </c>
      <c r="FN82" s="221" t="s">
        <v>205</v>
      </c>
      <c r="FO82" s="221" t="s">
        <v>205</v>
      </c>
      <c r="FP82" s="221" t="s">
        <v>205</v>
      </c>
      <c r="FQ82" s="221" t="s">
        <v>205</v>
      </c>
      <c r="FR82" s="221" t="s">
        <v>205</v>
      </c>
      <c r="FS82" s="188" t="s">
        <v>22</v>
      </c>
      <c r="FT82" s="1352"/>
      <c r="FU82" s="1352"/>
      <c r="FV82" s="1352"/>
      <c r="FW82" s="188" t="s">
        <v>20</v>
      </c>
      <c r="FX82" s="221" t="s">
        <v>205</v>
      </c>
      <c r="FY82" s="221" t="s">
        <v>205</v>
      </c>
      <c r="FZ82" s="221" t="s">
        <v>205</v>
      </c>
      <c r="GA82" s="221" t="s">
        <v>205</v>
      </c>
      <c r="GB82" s="221" t="s">
        <v>205</v>
      </c>
      <c r="GC82" s="221" t="s">
        <v>205</v>
      </c>
      <c r="GD82" s="221" t="s">
        <v>205</v>
      </c>
      <c r="GE82" s="221" t="s">
        <v>205</v>
      </c>
      <c r="GF82" s="221" t="s">
        <v>205</v>
      </c>
      <c r="GG82" s="221" t="s">
        <v>205</v>
      </c>
      <c r="GH82" s="221" t="s">
        <v>205</v>
      </c>
      <c r="GI82" s="221" t="s">
        <v>205</v>
      </c>
      <c r="GJ82" s="221" t="s">
        <v>205</v>
      </c>
      <c r="GK82" s="221" t="s">
        <v>205</v>
      </c>
      <c r="GL82" s="221" t="s">
        <v>205</v>
      </c>
      <c r="GM82" s="221" t="s">
        <v>205</v>
      </c>
      <c r="GN82" s="221" t="s">
        <v>205</v>
      </c>
      <c r="GO82" s="221" t="s">
        <v>205</v>
      </c>
      <c r="GP82" s="221" t="s">
        <v>205</v>
      </c>
      <c r="GQ82" s="221" t="s">
        <v>205</v>
      </c>
      <c r="GR82" s="221" t="s">
        <v>205</v>
      </c>
      <c r="GS82" s="221" t="s">
        <v>205</v>
      </c>
      <c r="GT82" s="221" t="s">
        <v>205</v>
      </c>
      <c r="GU82" s="221" t="s">
        <v>205</v>
      </c>
      <c r="GV82" s="221" t="s">
        <v>205</v>
      </c>
      <c r="GW82" s="221" t="s">
        <v>205</v>
      </c>
      <c r="GX82" s="221" t="s">
        <v>205</v>
      </c>
      <c r="GY82" s="221" t="s">
        <v>205</v>
      </c>
      <c r="GZ82" s="221" t="s">
        <v>205</v>
      </c>
      <c r="HA82" s="275" t="s">
        <v>22</v>
      </c>
      <c r="HB82" s="188">
        <v>156</v>
      </c>
      <c r="HC82" s="188"/>
      <c r="HD82" s="188"/>
      <c r="HE82" s="1352"/>
      <c r="HF82" s="1352"/>
      <c r="HG82" s="1352"/>
      <c r="HH82" s="188"/>
      <c r="HI82" s="188"/>
      <c r="HJ82" s="1352"/>
      <c r="HK82" s="1352"/>
      <c r="HL82" s="1352"/>
      <c r="HM82" s="1352"/>
      <c r="HN82" s="1352"/>
      <c r="HO82" s="188"/>
      <c r="HP82" s="188"/>
      <c r="HQ82" s="1352"/>
      <c r="HR82" s="188"/>
      <c r="HS82" s="188"/>
      <c r="HT82" s="188"/>
      <c r="HU82" s="1352"/>
      <c r="HV82" s="188"/>
      <c r="HW82" s="188"/>
      <c r="HX82" s="1352"/>
      <c r="HY82" s="1352"/>
      <c r="HZ82" s="1352"/>
      <c r="IA82" s="188"/>
      <c r="IB82" s="188"/>
      <c r="IC82" s="188"/>
      <c r="ID82" s="188"/>
      <c r="IE82" s="188"/>
      <c r="IF82" s="188"/>
      <c r="IG82" s="188"/>
      <c r="IH82" s="1351" t="s">
        <v>839</v>
      </c>
      <c r="II82" s="188"/>
      <c r="IJ82" s="188"/>
      <c r="IK82" s="188"/>
      <c r="IL82" s="188"/>
      <c r="IM82" s="188"/>
      <c r="IN82" s="188" t="s">
        <v>20</v>
      </c>
      <c r="IO82" s="1370" t="s">
        <v>1718</v>
      </c>
      <c r="IP82" s="1370" t="s">
        <v>1718</v>
      </c>
      <c r="IQ82" s="1370" t="s">
        <v>1718</v>
      </c>
      <c r="IR82" s="1370" t="s">
        <v>1718</v>
      </c>
      <c r="IS82" s="1370" t="s">
        <v>1718</v>
      </c>
      <c r="IT82" s="1370" t="s">
        <v>1718</v>
      </c>
      <c r="IU82" s="1370" t="s">
        <v>1718</v>
      </c>
      <c r="IV82" s="1370" t="s">
        <v>1718</v>
      </c>
      <c r="IW82" s="1370" t="s">
        <v>1718</v>
      </c>
      <c r="IX82" s="1370" t="s">
        <v>1718</v>
      </c>
      <c r="IY82" s="1370" t="s">
        <v>1718</v>
      </c>
      <c r="IZ82" s="1370" t="s">
        <v>1718</v>
      </c>
      <c r="JA82" s="1370" t="s">
        <v>1718</v>
      </c>
      <c r="JB82" s="1370" t="s">
        <v>1718</v>
      </c>
      <c r="JC82" s="1370" t="s">
        <v>1718</v>
      </c>
      <c r="JD82" s="1370" t="s">
        <v>1718</v>
      </c>
      <c r="JE82" s="1370" t="s">
        <v>1718</v>
      </c>
      <c r="JF82" s="1370" t="s">
        <v>1718</v>
      </c>
      <c r="JG82" s="1370" t="s">
        <v>1718</v>
      </c>
      <c r="JH82" s="1370" t="s">
        <v>1718</v>
      </c>
      <c r="JI82" s="1370" t="s">
        <v>1718</v>
      </c>
      <c r="JJ82" s="1370" t="s">
        <v>1718</v>
      </c>
      <c r="JK82" s="1370" t="s">
        <v>1718</v>
      </c>
      <c r="JL82" s="1370" t="s">
        <v>1718</v>
      </c>
      <c r="JM82" s="1370" t="s">
        <v>1718</v>
      </c>
      <c r="JN82" s="1370" t="s">
        <v>1718</v>
      </c>
      <c r="JO82" s="1370" t="s">
        <v>1718</v>
      </c>
      <c r="JP82" s="1370" t="s">
        <v>1718</v>
      </c>
      <c r="JQ82" s="188" t="s">
        <v>22</v>
      </c>
      <c r="JR82" s="188"/>
      <c r="JS82" s="188"/>
      <c r="JT82" s="188"/>
      <c r="JU82" s="188"/>
      <c r="JV82" s="1354" t="s">
        <v>1427</v>
      </c>
      <c r="JW82" s="188" t="s">
        <v>20</v>
      </c>
      <c r="JX82" s="1347" t="s">
        <v>960</v>
      </c>
      <c r="JY82" s="1347" t="s">
        <v>960</v>
      </c>
      <c r="JZ82" s="1347" t="s">
        <v>960</v>
      </c>
      <c r="KA82" s="1347" t="s">
        <v>960</v>
      </c>
      <c r="KB82" s="1347" t="s">
        <v>960</v>
      </c>
      <c r="KC82" s="1347" t="s">
        <v>960</v>
      </c>
      <c r="KD82" s="1347" t="s">
        <v>960</v>
      </c>
      <c r="KE82" s="1347" t="s">
        <v>960</v>
      </c>
      <c r="KF82" s="1347" t="s">
        <v>960</v>
      </c>
      <c r="KG82" s="1347" t="s">
        <v>960</v>
      </c>
      <c r="KH82" s="1347" t="s">
        <v>960</v>
      </c>
      <c r="KI82" s="188" t="s">
        <v>33</v>
      </c>
      <c r="KJ82" s="1490" t="s">
        <v>1546</v>
      </c>
      <c r="KK82" s="1490" t="s">
        <v>1546</v>
      </c>
      <c r="KL82" s="1490" t="s">
        <v>1546</v>
      </c>
      <c r="KM82" s="1490" t="s">
        <v>1546</v>
      </c>
      <c r="KN82" s="275" t="s">
        <v>22</v>
      </c>
      <c r="KO82" s="188"/>
      <c r="KP82" s="1352"/>
      <c r="KQ82" s="1352"/>
      <c r="KR82" s="188"/>
      <c r="KS82" s="188"/>
      <c r="KT82" s="1352"/>
      <c r="KU82" s="188"/>
      <c r="KV82" s="188"/>
      <c r="KW82" s="188"/>
      <c r="KX82" s="188"/>
      <c r="KY82" s="275" t="s">
        <v>20</v>
      </c>
      <c r="KZ82" s="1490" t="s">
        <v>1546</v>
      </c>
      <c r="LA82" s="1490" t="s">
        <v>1546</v>
      </c>
      <c r="LB82" s="1490" t="s">
        <v>1546</v>
      </c>
      <c r="LC82" s="1490" t="s">
        <v>1546</v>
      </c>
      <c r="LD82" s="1490" t="s">
        <v>1546</v>
      </c>
      <c r="LE82" s="1490" t="s">
        <v>1546</v>
      </c>
      <c r="LF82" s="1490" t="s">
        <v>1546</v>
      </c>
      <c r="LG82" s="1490" t="s">
        <v>1546</v>
      </c>
      <c r="LH82" s="1490" t="s">
        <v>1546</v>
      </c>
      <c r="LI82" s="1490" t="s">
        <v>1546</v>
      </c>
      <c r="LJ82" s="1490" t="s">
        <v>1546</v>
      </c>
      <c r="LK82" s="1490" t="s">
        <v>1546</v>
      </c>
      <c r="LL82" s="1490" t="s">
        <v>1546</v>
      </c>
      <c r="LM82" s="1490" t="s">
        <v>1546</v>
      </c>
      <c r="LN82" s="1490" t="s">
        <v>1546</v>
      </c>
      <c r="LO82" s="1490" t="s">
        <v>1546</v>
      </c>
      <c r="LP82" s="1490" t="s">
        <v>1546</v>
      </c>
      <c r="LQ82" s="1490" t="s">
        <v>1546</v>
      </c>
      <c r="LR82" s="1490" t="s">
        <v>1546</v>
      </c>
      <c r="LS82" s="1490" t="s">
        <v>1546</v>
      </c>
      <c r="LT82" s="1490" t="s">
        <v>1546</v>
      </c>
      <c r="LU82" s="1490" t="s">
        <v>1546</v>
      </c>
      <c r="LV82" s="1490" t="s">
        <v>1546</v>
      </c>
      <c r="LW82" s="1490" t="s">
        <v>1546</v>
      </c>
      <c r="LX82" s="1490" t="s">
        <v>1546</v>
      </c>
      <c r="LY82" s="1490" t="s">
        <v>1546</v>
      </c>
      <c r="LZ82" s="1490" t="s">
        <v>1546</v>
      </c>
      <c r="MA82" s="188" t="s">
        <v>22</v>
      </c>
      <c r="MB82" s="188" t="s">
        <v>22</v>
      </c>
      <c r="MC82" s="128"/>
      <c r="MD82" s="128"/>
      <c r="ME82" s="128"/>
      <c r="MF82" s="128"/>
      <c r="MG82" s="128"/>
      <c r="MH82" s="188" t="s">
        <v>20</v>
      </c>
      <c r="MI82" s="1367" t="s">
        <v>478</v>
      </c>
      <c r="MJ82" s="1367" t="s">
        <v>478</v>
      </c>
      <c r="MK82" s="1367" t="s">
        <v>478</v>
      </c>
      <c r="ML82" s="1367" t="s">
        <v>478</v>
      </c>
      <c r="MM82" s="1367" t="s">
        <v>478</v>
      </c>
      <c r="MN82" s="1367" t="s">
        <v>478</v>
      </c>
      <c r="MO82" s="1367" t="s">
        <v>478</v>
      </c>
      <c r="MP82" s="1367" t="s">
        <v>478</v>
      </c>
      <c r="MQ82" s="1367" t="s">
        <v>478</v>
      </c>
      <c r="MR82" s="1367" t="s">
        <v>478</v>
      </c>
      <c r="MS82" s="1367" t="s">
        <v>478</v>
      </c>
      <c r="MT82" s="1367" t="s">
        <v>478</v>
      </c>
      <c r="MU82" s="1367" t="s">
        <v>478</v>
      </c>
      <c r="MV82" s="1367" t="s">
        <v>478</v>
      </c>
      <c r="MW82" s="1367" t="s">
        <v>478</v>
      </c>
      <c r="MX82" s="1367" t="s">
        <v>478</v>
      </c>
      <c r="MY82" s="1367" t="s">
        <v>478</v>
      </c>
      <c r="MZ82" s="1367" t="s">
        <v>478</v>
      </c>
      <c r="NA82" s="1367" t="s">
        <v>478</v>
      </c>
      <c r="NB82" s="1367" t="s">
        <v>478</v>
      </c>
      <c r="NC82" s="1367" t="s">
        <v>478</v>
      </c>
      <c r="ND82" s="1367" t="s">
        <v>478</v>
      </c>
      <c r="NE82" s="188" t="s">
        <v>22</v>
      </c>
      <c r="NF82" s="188">
        <v>179</v>
      </c>
      <c r="NG82" s="188"/>
      <c r="NH82" s="188"/>
      <c r="NI82" s="188"/>
      <c r="NJ82" s="1352"/>
      <c r="NK82" s="1352"/>
      <c r="NL82" s="188"/>
      <c r="NM82" s="188"/>
      <c r="NN82" s="188"/>
      <c r="NO82" s="188"/>
      <c r="NP82" s="188"/>
      <c r="NQ82" s="188"/>
      <c r="NR82" s="188"/>
      <c r="NS82" s="1351" t="s">
        <v>1561</v>
      </c>
      <c r="NT82" s="188"/>
      <c r="NU82" s="188"/>
      <c r="NV82" s="1361"/>
      <c r="NW82" s="188"/>
      <c r="NX82" s="188"/>
      <c r="NY82" s="188"/>
      <c r="NZ82" s="188"/>
      <c r="OA82" s="188"/>
      <c r="OB82" s="188"/>
      <c r="OC82" s="128" t="s">
        <v>20</v>
      </c>
      <c r="OD82" s="1490" t="s">
        <v>1623</v>
      </c>
      <c r="OE82" s="1490" t="s">
        <v>1623</v>
      </c>
      <c r="OF82" s="1490" t="s">
        <v>1623</v>
      </c>
      <c r="OG82" s="1490" t="s">
        <v>1623</v>
      </c>
      <c r="OH82" s="1490" t="s">
        <v>1623</v>
      </c>
      <c r="OI82" s="1490" t="s">
        <v>1623</v>
      </c>
      <c r="OJ82" s="1490" t="s">
        <v>1623</v>
      </c>
      <c r="OK82" s="1490" t="s">
        <v>1623</v>
      </c>
      <c r="OL82" s="1490" t="s">
        <v>1623</v>
      </c>
      <c r="OM82" s="1490" t="s">
        <v>1623</v>
      </c>
      <c r="ON82" s="1490" t="s">
        <v>1623</v>
      </c>
      <c r="OO82" s="1490" t="s">
        <v>1623</v>
      </c>
      <c r="OP82" s="1490" t="s">
        <v>1623</v>
      </c>
      <c r="OQ82" s="1490" t="s">
        <v>1623</v>
      </c>
      <c r="OR82" s="1490" t="s">
        <v>1623</v>
      </c>
      <c r="OS82" s="1490" t="s">
        <v>1623</v>
      </c>
      <c r="OT82" s="1490" t="s">
        <v>1623</v>
      </c>
      <c r="OU82" s="1490" t="s">
        <v>1623</v>
      </c>
      <c r="OV82" s="1490" t="s">
        <v>1623</v>
      </c>
      <c r="OW82" s="1490" t="s">
        <v>1623</v>
      </c>
      <c r="OX82" s="1490" t="s">
        <v>1623</v>
      </c>
      <c r="OY82" s="1490" t="s">
        <v>1623</v>
      </c>
      <c r="OZ82" s="1490" t="s">
        <v>1623</v>
      </c>
      <c r="PA82" s="1490" t="s">
        <v>1623</v>
      </c>
      <c r="PB82" s="1490" t="s">
        <v>1623</v>
      </c>
      <c r="PC82" s="1490" t="s">
        <v>1623</v>
      </c>
      <c r="PD82" s="1490" t="s">
        <v>1623</v>
      </c>
      <c r="PE82" s="188"/>
      <c r="PF82" s="188"/>
      <c r="PG82" s="188"/>
      <c r="PH82" s="188"/>
      <c r="PI82" s="188"/>
      <c r="PJ82" s="188"/>
      <c r="PK82" s="188"/>
      <c r="PL82" s="188"/>
      <c r="PM82" s="188"/>
      <c r="PN82" s="188"/>
      <c r="PO82" s="188"/>
      <c r="PP82" s="188"/>
      <c r="PQ82" s="188"/>
      <c r="PR82" s="188"/>
      <c r="PS82" s="188"/>
      <c r="PT82" s="188"/>
      <c r="PU82" s="188"/>
      <c r="PV82" s="188"/>
      <c r="PW82" s="188"/>
      <c r="PX82" s="188"/>
      <c r="PY82" s="188"/>
      <c r="PZ82" s="188"/>
      <c r="QA82" s="188"/>
      <c r="QB82" s="188"/>
      <c r="QC82" s="188"/>
      <c r="QD82" s="188"/>
      <c r="QE82" s="188"/>
      <c r="QF82" s="188"/>
      <c r="QG82" s="188"/>
      <c r="QH82" s="188"/>
      <c r="QI82" s="188"/>
      <c r="QJ82" s="188"/>
      <c r="QK82" s="188"/>
      <c r="QL82" s="188"/>
      <c r="QM82" s="188"/>
      <c r="QN82" s="188"/>
      <c r="QO82" s="188"/>
      <c r="QP82" s="188"/>
      <c r="QQ82" s="188"/>
      <c r="QR82" s="188"/>
      <c r="QS82" s="1352"/>
      <c r="QT82" s="1352"/>
      <c r="QU82" s="188"/>
      <c r="QV82" s="188"/>
      <c r="QW82" s="280"/>
      <c r="QX82" s="280"/>
      <c r="QY82" s="280"/>
      <c r="QZ82" s="280"/>
      <c r="RA82" s="280"/>
      <c r="RB82" s="280"/>
      <c r="RC82" s="280"/>
      <c r="RD82" s="280"/>
      <c r="RE82" s="280"/>
      <c r="RF82" s="280"/>
      <c r="RG82" s="280"/>
      <c r="RH82" s="280"/>
      <c r="RI82" s="280"/>
      <c r="RJ82" s="280"/>
      <c r="RK82" s="280"/>
      <c r="RL82" s="280"/>
      <c r="RM82" s="280"/>
      <c r="RN82" s="280"/>
      <c r="RO82" s="280"/>
      <c r="RP82" s="280"/>
      <c r="RQ82" s="280"/>
      <c r="RR82" s="280"/>
      <c r="RS82" s="280"/>
      <c r="RT82" s="280"/>
      <c r="RU82" s="280"/>
      <c r="RV82" s="280"/>
      <c r="RW82" s="280"/>
      <c r="RX82" s="280"/>
      <c r="RY82" s="280"/>
      <c r="RZ82" s="280"/>
      <c r="SA82" s="280"/>
      <c r="SB82" s="280"/>
      <c r="SC82" s="280"/>
      <c r="SD82" s="280"/>
      <c r="SE82" s="280"/>
      <c r="SF82" s="280"/>
      <c r="SG82" s="280"/>
      <c r="SH82" s="280"/>
      <c r="SI82" s="280"/>
      <c r="SJ82" s="280"/>
      <c r="SK82" s="280"/>
      <c r="SL82" s="280"/>
      <c r="SM82" s="280"/>
      <c r="SN82" s="280"/>
      <c r="SO82" s="280"/>
      <c r="SP82" s="280"/>
      <c r="SQ82" s="280"/>
      <c r="SR82" s="280"/>
      <c r="SS82" s="280"/>
      <c r="ST82" s="280"/>
      <c r="SU82" s="280"/>
      <c r="SV82" s="280"/>
      <c r="SW82" s="280"/>
      <c r="SX82" s="280"/>
      <c r="SY82" s="280"/>
      <c r="SZ82" s="280"/>
      <c r="TA82" s="280"/>
      <c r="TB82" s="280"/>
      <c r="TC82" s="280"/>
      <c r="TD82" s="280"/>
      <c r="TE82" s="280"/>
      <c r="TF82" s="280"/>
      <c r="TG82" s="280"/>
      <c r="TH82" s="280"/>
      <c r="TI82" s="280"/>
      <c r="TJ82" s="280"/>
      <c r="TK82" s="280"/>
      <c r="TL82" s="280"/>
      <c r="TM82" s="280"/>
      <c r="TN82" s="280"/>
      <c r="TO82" s="280"/>
      <c r="TP82" s="280"/>
      <c r="TQ82" s="280"/>
      <c r="TR82" s="280"/>
      <c r="TS82" s="280"/>
      <c r="TT82" s="280"/>
      <c r="TU82" s="280"/>
      <c r="TV82" s="280"/>
      <c r="TW82" s="280"/>
      <c r="TX82" s="280"/>
      <c r="TY82" s="280"/>
      <c r="TZ82" s="280"/>
      <c r="UA82" s="280"/>
      <c r="UB82" s="280"/>
      <c r="UC82" s="280"/>
      <c r="UD82" s="280"/>
      <c r="UE82" s="280"/>
      <c r="UF82" s="280"/>
      <c r="UG82" s="280"/>
      <c r="UH82" s="280"/>
      <c r="UI82" s="280"/>
      <c r="UJ82" s="280"/>
      <c r="UK82" s="280"/>
      <c r="UL82" s="280"/>
      <c r="UM82" s="280"/>
      <c r="UN82" s="280"/>
      <c r="UO82" s="280"/>
      <c r="UP82" s="280"/>
      <c r="UQ82" s="280"/>
      <c r="UR82" s="280"/>
      <c r="US82" s="280"/>
      <c r="UT82" s="280"/>
      <c r="UU82" s="280"/>
      <c r="UV82" s="280"/>
      <c r="UW82" s="280"/>
      <c r="UX82" s="280"/>
      <c r="UY82" s="280"/>
      <c r="UZ82" s="280"/>
      <c r="VA82" s="280"/>
      <c r="VB82" s="280"/>
      <c r="VC82" s="280"/>
      <c r="VD82" s="280"/>
      <c r="VE82" s="280"/>
      <c r="VF82" s="280"/>
      <c r="VG82" s="280"/>
      <c r="VH82" s="280"/>
      <c r="VI82" s="280"/>
      <c r="VJ82" s="280"/>
      <c r="VK82" s="280"/>
      <c r="VL82" s="280"/>
      <c r="VM82" s="280"/>
      <c r="VN82" s="280"/>
      <c r="VO82" s="280"/>
      <c r="VP82" s="280"/>
      <c r="VQ82" s="280"/>
      <c r="VR82" s="280"/>
      <c r="VS82" s="280"/>
      <c r="VT82" s="280"/>
      <c r="VU82" s="280"/>
      <c r="VV82" s="280"/>
      <c r="VW82" s="280"/>
      <c r="VX82" s="280"/>
      <c r="VY82" s="280"/>
      <c r="VZ82" s="280"/>
      <c r="WA82" s="280"/>
      <c r="WB82" s="280"/>
      <c r="WC82" s="280"/>
      <c r="WD82" s="280"/>
      <c r="WE82" s="280"/>
      <c r="WF82" s="280"/>
      <c r="WG82" s="280"/>
      <c r="WH82" s="280"/>
      <c r="WI82" s="280"/>
      <c r="WJ82" s="280"/>
      <c r="WK82" s="280"/>
      <c r="WL82" s="280"/>
      <c r="WM82" s="280"/>
      <c r="WN82" s="280"/>
      <c r="WO82" s="280"/>
      <c r="WP82" s="280"/>
      <c r="WQ82" s="280"/>
      <c r="WR82" s="280"/>
      <c r="WS82" s="280"/>
      <c r="WT82" s="280"/>
      <c r="WU82" s="280"/>
      <c r="WV82" s="280"/>
      <c r="WW82" s="280"/>
      <c r="WX82" s="280"/>
      <c r="WY82" s="280"/>
      <c r="WZ82" s="280"/>
      <c r="XA82" s="280"/>
      <c r="XB82" s="280"/>
      <c r="XC82" s="280"/>
      <c r="XD82" s="280"/>
      <c r="XE82" s="280"/>
      <c r="XF82" s="280"/>
      <c r="XG82" s="280"/>
      <c r="XH82" s="280"/>
      <c r="XI82" s="280"/>
      <c r="XJ82" s="280"/>
      <c r="XK82" s="280"/>
      <c r="XL82" s="280"/>
      <c r="XM82" s="280"/>
      <c r="XN82" s="280"/>
      <c r="XO82" s="280"/>
      <c r="XP82" s="280"/>
      <c r="XQ82" s="280"/>
      <c r="XR82" s="280"/>
      <c r="XS82" s="280"/>
      <c r="XT82" s="280"/>
      <c r="XU82" s="280"/>
      <c r="XV82" s="280"/>
      <c r="XW82" s="280"/>
      <c r="XX82" s="280"/>
      <c r="XY82" s="280"/>
      <c r="XZ82" s="280"/>
      <c r="YA82" s="280"/>
      <c r="YB82" s="280"/>
      <c r="YC82" s="280"/>
      <c r="YD82" s="280"/>
      <c r="YE82" s="280"/>
      <c r="YF82" s="280"/>
      <c r="YG82" s="280"/>
      <c r="YH82" s="280"/>
      <c r="YI82" s="280"/>
      <c r="YJ82" s="280"/>
      <c r="YK82" s="280"/>
      <c r="YL82" s="280"/>
      <c r="YM82" s="280"/>
      <c r="YN82" s="280"/>
      <c r="YO82" s="280"/>
      <c r="YP82" s="280"/>
      <c r="YQ82" s="280"/>
      <c r="YR82" s="280"/>
      <c r="YS82" s="280"/>
      <c r="YT82" s="280"/>
      <c r="YU82" s="280"/>
      <c r="YV82" s="280"/>
      <c r="YW82" s="280"/>
      <c r="YX82" s="280"/>
      <c r="YY82" s="280"/>
      <c r="YZ82" s="280"/>
      <c r="ZA82" s="280"/>
      <c r="ZB82" s="280"/>
      <c r="ZC82" s="280"/>
      <c r="ZD82" s="280"/>
      <c r="ZE82" s="280"/>
      <c r="ZF82" s="280"/>
      <c r="ZG82" s="280"/>
      <c r="ZH82" s="280"/>
      <c r="ZI82" s="280"/>
      <c r="ZJ82" s="280"/>
      <c r="ZK82" s="280"/>
      <c r="ZL82" s="280"/>
      <c r="ZM82" s="280"/>
      <c r="ZN82" s="280"/>
      <c r="ZO82" s="280"/>
      <c r="ZP82" s="280"/>
      <c r="ZQ82" s="280"/>
      <c r="ZR82" s="280"/>
      <c r="ZS82" s="280"/>
      <c r="ZT82" s="280"/>
      <c r="ZU82" s="280"/>
      <c r="ZV82" s="280"/>
      <c r="ZW82" s="280"/>
      <c r="ZX82" s="280"/>
      <c r="ZY82" s="280"/>
      <c r="ZZ82" s="280"/>
      <c r="AAA82" s="280"/>
      <c r="AAB82" s="280"/>
      <c r="AAC82" s="280"/>
      <c r="AAD82" s="280"/>
      <c r="AAE82" s="280"/>
      <c r="AAF82" s="280"/>
      <c r="AAG82" s="280"/>
      <c r="AAH82" s="280"/>
      <c r="AAI82" s="280"/>
      <c r="AAJ82" s="280"/>
      <c r="AAK82" s="280"/>
      <c r="AAL82" s="280"/>
      <c r="AAM82" s="280"/>
      <c r="AAN82" s="280"/>
      <c r="AAO82" s="280"/>
      <c r="AAP82" s="280"/>
      <c r="AAQ82" s="280"/>
      <c r="AAR82" s="280"/>
      <c r="AAS82" s="280"/>
      <c r="AAT82" s="280"/>
      <c r="AAU82" s="280"/>
      <c r="AAV82" s="280"/>
      <c r="AAW82" s="280"/>
      <c r="AAX82" s="280"/>
      <c r="AAY82" s="280"/>
      <c r="AAZ82" s="280"/>
      <c r="ABA82" s="280"/>
      <c r="ABB82" s="280"/>
      <c r="ABC82" s="280"/>
      <c r="ABD82" s="280"/>
      <c r="ABE82" s="280"/>
      <c r="ABF82" s="280"/>
      <c r="ABG82" s="280"/>
      <c r="ABH82" s="280"/>
      <c r="ABI82" s="280"/>
      <c r="ABJ82" s="280"/>
      <c r="ABK82" s="280"/>
      <c r="ABL82" s="280"/>
      <c r="ABM82" s="280"/>
      <c r="ABN82" s="280"/>
      <c r="ABO82" s="280"/>
      <c r="ABP82" s="280"/>
      <c r="ABQ82" s="280"/>
      <c r="ABR82" s="280"/>
      <c r="ABS82" s="280"/>
      <c r="ABT82" s="280"/>
      <c r="ABU82" s="280"/>
      <c r="ABV82" s="280"/>
      <c r="ABW82" s="280"/>
      <c r="ABX82" s="280"/>
      <c r="ABY82" s="280"/>
      <c r="ABZ82" s="280"/>
      <c r="ACA82" s="280"/>
      <c r="ACB82" s="280"/>
      <c r="ACC82" s="280"/>
      <c r="ACD82" s="280"/>
      <c r="ACE82" s="280"/>
      <c r="ACF82" s="280"/>
      <c r="ACG82" s="280"/>
      <c r="ACH82" s="280"/>
      <c r="ACI82" s="280"/>
      <c r="ACJ82" s="280"/>
      <c r="ACK82" s="280"/>
      <c r="ACL82" s="280"/>
      <c r="ACM82" s="280"/>
      <c r="ACN82" s="280"/>
      <c r="ACO82" s="280"/>
      <c r="ACP82" s="280"/>
      <c r="ACQ82" s="280"/>
      <c r="ACR82" s="280"/>
      <c r="ACS82" s="280"/>
      <c r="ACT82" s="280"/>
      <c r="ACU82" s="280"/>
      <c r="ACV82" s="280"/>
      <c r="ACW82" s="280"/>
      <c r="ACX82" s="280"/>
      <c r="ACY82" s="280"/>
      <c r="ACZ82" s="280"/>
      <c r="ADA82" s="280"/>
      <c r="ADB82" s="280"/>
      <c r="ADC82" s="280"/>
      <c r="ADD82" s="280"/>
      <c r="ADE82" s="280"/>
      <c r="ADF82" s="280"/>
      <c r="ADG82" s="280"/>
      <c r="ADH82" s="280"/>
      <c r="ADI82" s="280"/>
      <c r="ADJ82" s="280"/>
      <c r="ADK82" s="280"/>
      <c r="ADL82" s="280"/>
      <c r="ADM82" s="280"/>
      <c r="ADN82" s="280"/>
      <c r="ADO82" s="280"/>
      <c r="ADP82" s="280"/>
      <c r="ADQ82" s="280"/>
      <c r="ADR82" s="280"/>
      <c r="ADS82" s="280"/>
      <c r="ADT82" s="280"/>
      <c r="ADU82" s="280"/>
      <c r="ADV82" s="280"/>
      <c r="ADW82" s="280"/>
      <c r="ADX82" s="280"/>
      <c r="ADY82" s="280"/>
      <c r="ADZ82" s="280"/>
      <c r="AEA82" s="280"/>
    </row>
    <row r="83" s="1336" customFormat="1" ht="18" customHeight="1">
      <c r="A83" s="1337" t="s">
        <v>1719</v>
      </c>
      <c r="B83" s="1338" t="s">
        <v>1662</v>
      </c>
      <c r="E83" s="1488"/>
      <c r="KX83" s="1340"/>
    </row>
    <row r="84" s="1336" customFormat="1" ht="17.449999999999999" customHeight="1">
      <c r="A84" s="842" t="s">
        <v>68</v>
      </c>
      <c r="B84" s="842" t="s">
        <v>225</v>
      </c>
      <c r="C84" s="1428" t="s">
        <v>797</v>
      </c>
      <c r="D84" s="791" t="s">
        <v>808</v>
      </c>
      <c r="E84" s="791" t="s">
        <v>891</v>
      </c>
      <c r="F84" s="351" t="s">
        <v>1457</v>
      </c>
      <c r="G84" s="791" t="s">
        <v>792</v>
      </c>
      <c r="H84" s="791"/>
      <c r="I84" s="794"/>
      <c r="J84" s="188" t="s">
        <v>895</v>
      </c>
      <c r="K84" s="188" t="s">
        <v>895</v>
      </c>
      <c r="L84" s="188" t="s">
        <v>895</v>
      </c>
      <c r="M84" s="188" t="s">
        <v>895</v>
      </c>
      <c r="N84" s="188" t="s">
        <v>895</v>
      </c>
      <c r="O84" s="188" t="s">
        <v>895</v>
      </c>
      <c r="P84" s="1001"/>
      <c r="Q84" s="852"/>
      <c r="R84" s="852"/>
      <c r="S84" s="852"/>
      <c r="T84" s="852"/>
      <c r="U84" s="852"/>
      <c r="V84" s="1048"/>
      <c r="W84" s="1155"/>
      <c r="X84" s="1155"/>
      <c r="Y84" s="1155"/>
      <c r="Z84" s="1155"/>
      <c r="AA84" s="1155"/>
      <c r="AB84" s="1155"/>
      <c r="AC84" s="1155"/>
      <c r="AD84" s="1155"/>
      <c r="AE84" s="1155"/>
      <c r="AF84" s="1155"/>
      <c r="AG84" s="849" t="s">
        <v>1175</v>
      </c>
      <c r="AH84" s="1155"/>
      <c r="AI84" s="1155"/>
      <c r="AJ84" s="1155"/>
      <c r="AK84" s="1155"/>
      <c r="AL84" s="1155"/>
      <c r="AM84" s="1155"/>
      <c r="AN84" s="1155"/>
      <c r="AO84" s="1155"/>
      <c r="AP84" s="106" t="s">
        <v>20</v>
      </c>
      <c r="AQ84" s="939" t="s">
        <v>933</v>
      </c>
      <c r="AR84" s="939" t="s">
        <v>933</v>
      </c>
      <c r="AS84" s="939" t="s">
        <v>933</v>
      </c>
      <c r="AT84" s="939" t="s">
        <v>933</v>
      </c>
      <c r="AU84" s="939" t="s">
        <v>933</v>
      </c>
      <c r="AV84" s="939" t="s">
        <v>933</v>
      </c>
      <c r="AW84" s="939" t="s">
        <v>933</v>
      </c>
      <c r="AX84" s="939" t="s">
        <v>933</v>
      </c>
      <c r="AY84" s="939" t="s">
        <v>933</v>
      </c>
      <c r="AZ84" s="939" t="s">
        <v>933</v>
      </c>
      <c r="BA84" s="939" t="s">
        <v>933</v>
      </c>
      <c r="BB84" s="939" t="s">
        <v>933</v>
      </c>
      <c r="BC84" s="939" t="s">
        <v>933</v>
      </c>
      <c r="BD84" s="939" t="s">
        <v>933</v>
      </c>
      <c r="BE84" s="939" t="s">
        <v>933</v>
      </c>
      <c r="BF84" s="939" t="s">
        <v>933</v>
      </c>
      <c r="BG84" s="939" t="s">
        <v>933</v>
      </c>
      <c r="BH84" s="939" t="s">
        <v>933</v>
      </c>
      <c r="BI84" s="939" t="s">
        <v>933</v>
      </c>
      <c r="BJ84" s="939" t="s">
        <v>933</v>
      </c>
      <c r="BK84" s="939" t="s">
        <v>933</v>
      </c>
      <c r="BL84" s="939" t="s">
        <v>933</v>
      </c>
      <c r="BM84" s="939" t="s">
        <v>933</v>
      </c>
      <c r="BN84" s="364" t="s">
        <v>22</v>
      </c>
      <c r="BO84" s="349"/>
      <c r="BP84" s="844" t="s">
        <v>20</v>
      </c>
      <c r="BQ84" s="844" t="s">
        <v>20</v>
      </c>
      <c r="BR84" s="844" t="s">
        <v>20</v>
      </c>
      <c r="BS84" s="106" t="s">
        <v>20</v>
      </c>
      <c r="BT84" s="846" t="s">
        <v>229</v>
      </c>
      <c r="BU84" s="846" t="s">
        <v>229</v>
      </c>
      <c r="BV84" s="846" t="s">
        <v>229</v>
      </c>
      <c r="BW84" s="846" t="s">
        <v>229</v>
      </c>
      <c r="BX84" s="846" t="s">
        <v>229</v>
      </c>
      <c r="BY84" s="846" t="s">
        <v>229</v>
      </c>
      <c r="BZ84" s="846" t="s">
        <v>229</v>
      </c>
      <c r="CA84" s="846" t="s">
        <v>229</v>
      </c>
      <c r="CB84" s="846" t="s">
        <v>229</v>
      </c>
      <c r="CC84" s="846" t="s">
        <v>229</v>
      </c>
      <c r="CD84" s="846" t="s">
        <v>229</v>
      </c>
      <c r="CE84" s="846" t="s">
        <v>229</v>
      </c>
      <c r="CF84" s="846" t="s">
        <v>229</v>
      </c>
      <c r="CG84" s="846" t="s">
        <v>229</v>
      </c>
      <c r="CH84" s="846" t="s">
        <v>229</v>
      </c>
      <c r="CI84" s="364" t="s">
        <v>33</v>
      </c>
      <c r="CJ84" s="302" t="s">
        <v>108</v>
      </c>
      <c r="CK84" s="302" t="s">
        <v>108</v>
      </c>
      <c r="CL84" s="302" t="s">
        <v>108</v>
      </c>
      <c r="CM84" s="302" t="s">
        <v>108</v>
      </c>
      <c r="CN84" s="302" t="s">
        <v>1176</v>
      </c>
      <c r="CO84" s="302" t="s">
        <v>1176</v>
      </c>
      <c r="CP84" s="302" t="s">
        <v>1176</v>
      </c>
      <c r="CQ84" s="302" t="s">
        <v>1176</v>
      </c>
      <c r="CR84" s="302" t="s">
        <v>1176</v>
      </c>
      <c r="CS84" s="302" t="s">
        <v>1176</v>
      </c>
      <c r="CT84" s="302" t="s">
        <v>1176</v>
      </c>
      <c r="CU84" s="302" t="s">
        <v>1176</v>
      </c>
      <c r="CV84" s="302" t="s">
        <v>1176</v>
      </c>
      <c r="CW84" s="302" t="s">
        <v>1176</v>
      </c>
      <c r="CX84" s="106" t="s">
        <v>22</v>
      </c>
      <c r="CY84" s="849" t="s">
        <v>837</v>
      </c>
      <c r="CZ84" s="843"/>
      <c r="DA84" s="843"/>
      <c r="DB84" s="843"/>
      <c r="DC84" s="843"/>
      <c r="DD84" s="813" t="s">
        <v>20</v>
      </c>
      <c r="DE84" s="845" t="s">
        <v>823</v>
      </c>
      <c r="DF84" s="845" t="s">
        <v>813</v>
      </c>
      <c r="DG84" s="845" t="s">
        <v>824</v>
      </c>
      <c r="DH84" s="845" t="s">
        <v>825</v>
      </c>
      <c r="DI84" s="845" t="s">
        <v>826</v>
      </c>
      <c r="DJ84" s="845" t="s">
        <v>827</v>
      </c>
      <c r="DK84" s="845" t="s">
        <v>828</v>
      </c>
      <c r="DL84" s="845" t="s">
        <v>829</v>
      </c>
      <c r="DM84" s="845" t="s">
        <v>830</v>
      </c>
      <c r="DN84" s="845" t="s">
        <v>831</v>
      </c>
      <c r="DO84" s="845" t="s">
        <v>832</v>
      </c>
      <c r="DP84" s="845" t="s">
        <v>1177</v>
      </c>
      <c r="DQ84" s="845" t="s">
        <v>1177</v>
      </c>
      <c r="DR84" s="845" t="s">
        <v>1177</v>
      </c>
      <c r="DS84" s="845" t="s">
        <v>1177</v>
      </c>
      <c r="DT84" s="845" t="s">
        <v>1177</v>
      </c>
      <c r="DU84" s="845" t="s">
        <v>1177</v>
      </c>
      <c r="DV84" s="845" t="s">
        <v>1177</v>
      </c>
      <c r="DW84" s="845" t="s">
        <v>1177</v>
      </c>
      <c r="DX84" s="845" t="s">
        <v>1177</v>
      </c>
      <c r="DY84" s="845" t="s">
        <v>1177</v>
      </c>
      <c r="DZ84" s="845" t="s">
        <v>1177</v>
      </c>
      <c r="EA84" s="845" t="s">
        <v>1177</v>
      </c>
      <c r="EB84" s="349" t="s">
        <v>22</v>
      </c>
      <c r="EC84" s="354"/>
      <c r="ED84" s="354"/>
      <c r="EE84" s="106" t="s">
        <v>20</v>
      </c>
      <c r="EF84" s="846" t="s">
        <v>229</v>
      </c>
      <c r="EG84" s="846" t="s">
        <v>229</v>
      </c>
      <c r="EH84" s="846" t="s">
        <v>229</v>
      </c>
      <c r="EI84" s="846" t="s">
        <v>229</v>
      </c>
      <c r="EJ84" s="846" t="s">
        <v>229</v>
      </c>
      <c r="EK84" s="846" t="s">
        <v>229</v>
      </c>
      <c r="EL84" s="846" t="s">
        <v>229</v>
      </c>
      <c r="EM84" s="846" t="s">
        <v>229</v>
      </c>
      <c r="EN84" s="846" t="s">
        <v>229</v>
      </c>
      <c r="EO84" s="846" t="s">
        <v>229</v>
      </c>
      <c r="EP84" s="846" t="s">
        <v>229</v>
      </c>
      <c r="EQ84" s="846" t="s">
        <v>229</v>
      </c>
      <c r="ER84" s="846" t="s">
        <v>229</v>
      </c>
      <c r="ES84" s="846" t="s">
        <v>229</v>
      </c>
      <c r="ET84" s="846" t="s">
        <v>229</v>
      </c>
      <c r="EU84" s="846" t="s">
        <v>229</v>
      </c>
      <c r="EV84" s="846" t="s">
        <v>229</v>
      </c>
      <c r="EW84" s="846" t="s">
        <v>229</v>
      </c>
      <c r="EX84" s="846" t="s">
        <v>229</v>
      </c>
      <c r="EY84" s="846" t="s">
        <v>229</v>
      </c>
      <c r="EZ84" s="846" t="s">
        <v>229</v>
      </c>
      <c r="FA84" s="846" t="s">
        <v>229</v>
      </c>
      <c r="FB84" s="846" t="s">
        <v>229</v>
      </c>
      <c r="FC84" s="846" t="s">
        <v>229</v>
      </c>
      <c r="FD84" s="846" t="s">
        <v>229</v>
      </c>
      <c r="FE84" s="846" t="s">
        <v>229</v>
      </c>
      <c r="FF84" s="846" t="s">
        <v>229</v>
      </c>
      <c r="FG84" s="846" t="s">
        <v>229</v>
      </c>
      <c r="FH84" s="846" t="s">
        <v>229</v>
      </c>
      <c r="FI84" s="846" t="s">
        <v>229</v>
      </c>
      <c r="FJ84" s="846" t="s">
        <v>229</v>
      </c>
      <c r="FK84" s="846" t="s">
        <v>229</v>
      </c>
      <c r="FL84" s="846" t="s">
        <v>229</v>
      </c>
      <c r="FM84" s="846" t="s">
        <v>229</v>
      </c>
      <c r="FN84" s="846" t="s">
        <v>229</v>
      </c>
      <c r="FO84" s="846" t="s">
        <v>229</v>
      </c>
      <c r="FP84" s="846" t="s">
        <v>229</v>
      </c>
      <c r="FQ84" s="846" t="s">
        <v>229</v>
      </c>
      <c r="FR84" s="846" t="s">
        <v>229</v>
      </c>
      <c r="FS84" s="846" t="s">
        <v>229</v>
      </c>
      <c r="FT84" s="846" t="s">
        <v>229</v>
      </c>
      <c r="FU84" s="846" t="s">
        <v>229</v>
      </c>
      <c r="FV84" s="846" t="s">
        <v>229</v>
      </c>
      <c r="FW84" s="846" t="s">
        <v>229</v>
      </c>
      <c r="FX84" s="846" t="s">
        <v>229</v>
      </c>
      <c r="FY84" s="846" t="s">
        <v>229</v>
      </c>
      <c r="FZ84" s="846" t="s">
        <v>229</v>
      </c>
      <c r="GA84" s="846" t="s">
        <v>229</v>
      </c>
      <c r="GB84" s="846" t="s">
        <v>229</v>
      </c>
      <c r="GC84" s="846" t="s">
        <v>229</v>
      </c>
      <c r="GD84" s="846" t="s">
        <v>229</v>
      </c>
      <c r="GE84" s="846" t="s">
        <v>229</v>
      </c>
      <c r="GF84" s="846" t="s">
        <v>229</v>
      </c>
      <c r="GG84" s="846" t="s">
        <v>229</v>
      </c>
      <c r="GH84" s="846" t="s">
        <v>229</v>
      </c>
      <c r="GI84" s="846" t="s">
        <v>229</v>
      </c>
      <c r="GJ84" s="846" t="s">
        <v>229</v>
      </c>
      <c r="GK84" s="846" t="s">
        <v>229</v>
      </c>
      <c r="GL84" s="364" t="s">
        <v>22</v>
      </c>
      <c r="GM84" s="354"/>
      <c r="GN84" s="354"/>
      <c r="GO84" s="354"/>
      <c r="GP84" s="354"/>
      <c r="GQ84" s="354"/>
      <c r="GR84" s="843" t="s">
        <v>232</v>
      </c>
      <c r="GS84" s="354"/>
      <c r="GT84" s="354"/>
      <c r="GU84" s="354"/>
      <c r="GV84" s="843" t="s">
        <v>232</v>
      </c>
      <c r="GW84" s="349"/>
      <c r="GX84" s="106" t="s">
        <v>20</v>
      </c>
      <c r="GY84" s="1602" t="s">
        <v>1720</v>
      </c>
      <c r="GZ84" s="1602" t="s">
        <v>1720</v>
      </c>
      <c r="HA84" s="1602" t="s">
        <v>1720</v>
      </c>
      <c r="HB84" s="1602" t="s">
        <v>1720</v>
      </c>
      <c r="HC84" s="1602" t="s">
        <v>1720</v>
      </c>
      <c r="HD84" s="1602" t="s">
        <v>1720</v>
      </c>
      <c r="HE84" s="1602" t="s">
        <v>1720</v>
      </c>
      <c r="HF84" s="1602" t="s">
        <v>1720</v>
      </c>
      <c r="HG84" s="1602" t="s">
        <v>1720</v>
      </c>
      <c r="HH84" s="1602" t="s">
        <v>1720</v>
      </c>
      <c r="HI84" s="1602" t="s">
        <v>1720</v>
      </c>
      <c r="HJ84" s="1602" t="s">
        <v>1720</v>
      </c>
      <c r="HK84" s="364" t="s">
        <v>22</v>
      </c>
      <c r="HL84" s="354"/>
      <c r="HM84" s="354"/>
      <c r="HN84" s="354"/>
      <c r="HO84" s="354"/>
      <c r="HP84" s="354"/>
      <c r="HQ84" s="106" t="s">
        <v>20</v>
      </c>
      <c r="HR84" s="1602" t="s">
        <v>1709</v>
      </c>
      <c r="HS84" s="1602" t="s">
        <v>1709</v>
      </c>
      <c r="HT84" s="1602" t="s">
        <v>1709</v>
      </c>
      <c r="HU84" s="1602" t="s">
        <v>1709</v>
      </c>
      <c r="HV84" s="1602" t="s">
        <v>1709</v>
      </c>
      <c r="HW84" s="1602" t="s">
        <v>1709</v>
      </c>
      <c r="HX84" s="1602" t="s">
        <v>1709</v>
      </c>
      <c r="HY84" s="1602" t="s">
        <v>1709</v>
      </c>
      <c r="HZ84" s="1602" t="s">
        <v>1709</v>
      </c>
      <c r="IA84" s="1602" t="s">
        <v>1709</v>
      </c>
      <c r="IB84" s="1602" t="s">
        <v>1709</v>
      </c>
      <c r="IC84" s="1602" t="s">
        <v>1709</v>
      </c>
      <c r="ID84" s="1602" t="s">
        <v>1709</v>
      </c>
      <c r="IE84" s="1602" t="s">
        <v>1709</v>
      </c>
      <c r="IF84" s="1602" t="s">
        <v>1709</v>
      </c>
      <c r="IG84" s="1602" t="s">
        <v>1709</v>
      </c>
      <c r="IH84" s="1602" t="s">
        <v>1709</v>
      </c>
      <c r="II84" s="1602" t="s">
        <v>1709</v>
      </c>
      <c r="IJ84" s="1602" t="s">
        <v>1709</v>
      </c>
      <c r="IK84" s="1602" t="s">
        <v>1709</v>
      </c>
      <c r="IL84" s="1602" t="s">
        <v>1709</v>
      </c>
      <c r="IM84" s="1602" t="s">
        <v>1709</v>
      </c>
      <c r="IN84" s="106" t="s">
        <v>22</v>
      </c>
      <c r="IO84" s="843">
        <v>35</v>
      </c>
      <c r="IP84" s="843"/>
      <c r="IQ84" s="843"/>
      <c r="IR84" s="843"/>
      <c r="IS84" s="849" t="s">
        <v>816</v>
      </c>
      <c r="IT84" s="106" t="s">
        <v>20</v>
      </c>
      <c r="IU84" s="1603" t="s">
        <v>1709</v>
      </c>
      <c r="IV84" s="1603" t="s">
        <v>1709</v>
      </c>
      <c r="IW84" s="1603" t="s">
        <v>1709</v>
      </c>
      <c r="IX84" s="1603" t="s">
        <v>1709</v>
      </c>
      <c r="IY84" s="1603" t="s">
        <v>1709</v>
      </c>
      <c r="IZ84" s="786" t="s">
        <v>1721</v>
      </c>
      <c r="JA84" s="786" t="s">
        <v>1721</v>
      </c>
      <c r="JB84" s="786" t="s">
        <v>1721</v>
      </c>
      <c r="JC84" s="786" t="s">
        <v>1721</v>
      </c>
      <c r="JD84" s="786" t="s">
        <v>1721</v>
      </c>
      <c r="JE84" s="786" t="s">
        <v>1721</v>
      </c>
      <c r="JF84" s="786" t="s">
        <v>1721</v>
      </c>
      <c r="JG84" s="786" t="s">
        <v>1721</v>
      </c>
      <c r="JH84" s="786" t="s">
        <v>1721</v>
      </c>
      <c r="JI84" s="786" t="s">
        <v>1721</v>
      </c>
      <c r="JJ84" s="786" t="s">
        <v>1721</v>
      </c>
      <c r="JK84" s="786" t="s">
        <v>1721</v>
      </c>
      <c r="JL84" s="786" t="s">
        <v>1721</v>
      </c>
      <c r="JM84" s="786" t="s">
        <v>1721</v>
      </c>
      <c r="JN84" s="786" t="s">
        <v>1721</v>
      </c>
      <c r="JO84" s="786" t="s">
        <v>1721</v>
      </c>
      <c r="JP84" s="786" t="s">
        <v>1721</v>
      </c>
      <c r="JQ84" s="786" t="s">
        <v>1721</v>
      </c>
      <c r="JR84" s="786" t="s">
        <v>1721</v>
      </c>
      <c r="JS84" s="786" t="s">
        <v>1721</v>
      </c>
      <c r="JT84" s="786" t="s">
        <v>1721</v>
      </c>
      <c r="JU84" s="786" t="s">
        <v>1721</v>
      </c>
      <c r="JV84" s="786" t="s">
        <v>1721</v>
      </c>
      <c r="JW84" s="364" t="s">
        <v>22</v>
      </c>
      <c r="JX84" s="354">
        <v>29</v>
      </c>
      <c r="JY84" s="843"/>
      <c r="JZ84" s="852" t="s">
        <v>1722</v>
      </c>
      <c r="KA84" s="852"/>
      <c r="KB84" s="354"/>
      <c r="KC84" s="106" t="s">
        <v>20</v>
      </c>
      <c r="KD84" s="1604" t="s">
        <v>1467</v>
      </c>
      <c r="KE84" s="1604" t="s">
        <v>1467</v>
      </c>
      <c r="KF84" s="1604" t="s">
        <v>1467</v>
      </c>
      <c r="KG84" s="1604" t="s">
        <v>1467</v>
      </c>
      <c r="KH84" s="1604" t="s">
        <v>1467</v>
      </c>
      <c r="KI84" s="1604" t="s">
        <v>1467</v>
      </c>
      <c r="KJ84" s="1604" t="s">
        <v>1467</v>
      </c>
      <c r="KK84" s="1604" t="s">
        <v>1467</v>
      </c>
      <c r="KL84" s="1604" t="s">
        <v>1467</v>
      </c>
      <c r="KM84" s="1604" t="s">
        <v>1467</v>
      </c>
      <c r="KN84" s="1604" t="s">
        <v>1467</v>
      </c>
      <c r="KO84" s="1604" t="s">
        <v>1467</v>
      </c>
      <c r="KP84" s="190" t="s">
        <v>1467</v>
      </c>
      <c r="KQ84" s="1604" t="s">
        <v>1467</v>
      </c>
      <c r="KR84" s="1604" t="s">
        <v>1467</v>
      </c>
      <c r="KS84" s="1604" t="s">
        <v>1467</v>
      </c>
      <c r="KT84" s="1604" t="s">
        <v>1467</v>
      </c>
      <c r="KU84" s="106" t="s">
        <v>22</v>
      </c>
      <c r="KV84" s="190" t="s">
        <v>895</v>
      </c>
      <c r="KW84" s="190" t="s">
        <v>895</v>
      </c>
      <c r="KX84" s="190" t="s">
        <v>895</v>
      </c>
      <c r="KY84" s="190" t="s">
        <v>895</v>
      </c>
      <c r="KZ84" s="106" t="s">
        <v>20</v>
      </c>
      <c r="LA84" s="1529" t="s">
        <v>1588</v>
      </c>
      <c r="LB84" s="1529" t="s">
        <v>1588</v>
      </c>
      <c r="LC84" s="1529" t="s">
        <v>1588</v>
      </c>
      <c r="LD84" s="1529" t="s">
        <v>1588</v>
      </c>
      <c r="LE84" s="1529" t="s">
        <v>1588</v>
      </c>
      <c r="LF84" s="1529" t="s">
        <v>1588</v>
      </c>
      <c r="LG84" s="1529" t="s">
        <v>1588</v>
      </c>
      <c r="LH84" s="1529" t="s">
        <v>1588</v>
      </c>
      <c r="LI84" s="1529" t="s">
        <v>1588</v>
      </c>
      <c r="LJ84" s="1529" t="s">
        <v>1588</v>
      </c>
      <c r="LK84" s="364" t="s">
        <v>22</v>
      </c>
      <c r="LL84" s="1605"/>
      <c r="LM84" s="1605"/>
      <c r="LN84" s="1605"/>
      <c r="LO84" s="1605"/>
      <c r="LP84" s="1605"/>
      <c r="LQ84" s="1605"/>
      <c r="LR84" s="1605"/>
      <c r="LS84" s="1605"/>
      <c r="LT84" s="1605"/>
      <c r="LU84" s="1605"/>
      <c r="LV84" s="1605"/>
      <c r="LW84" s="863"/>
      <c r="LX84" s="863"/>
      <c r="LY84" s="401" t="s">
        <v>20</v>
      </c>
      <c r="LZ84" s="790" t="s">
        <v>1588</v>
      </c>
      <c r="MA84" s="790" t="s">
        <v>1588</v>
      </c>
      <c r="MB84" s="790" t="s">
        <v>1588</v>
      </c>
      <c r="MC84" s="790" t="s">
        <v>1588</v>
      </c>
      <c r="MD84" s="790" t="s">
        <v>1588</v>
      </c>
      <c r="ME84" s="790" t="s">
        <v>1588</v>
      </c>
      <c r="MF84" s="790" t="s">
        <v>1588</v>
      </c>
      <c r="MG84" s="790" t="s">
        <v>1588</v>
      </c>
      <c r="MH84" s="106" t="s">
        <v>22</v>
      </c>
      <c r="MI84" s="354"/>
      <c r="MJ84" s="354"/>
      <c r="MK84" s="354"/>
      <c r="ML84" s="106" t="s">
        <v>20</v>
      </c>
      <c r="MM84" s="351" t="s">
        <v>226</v>
      </c>
      <c r="MN84" s="351" t="s">
        <v>226</v>
      </c>
      <c r="MO84" s="351" t="s">
        <v>226</v>
      </c>
      <c r="MP84" s="351" t="s">
        <v>226</v>
      </c>
      <c r="MQ84" s="351" t="s">
        <v>226</v>
      </c>
      <c r="MR84" s="351" t="s">
        <v>226</v>
      </c>
      <c r="MS84" s="351" t="s">
        <v>226</v>
      </c>
      <c r="MT84" s="351" t="s">
        <v>226</v>
      </c>
      <c r="MU84" s="351" t="s">
        <v>226</v>
      </c>
      <c r="MV84" s="351" t="s">
        <v>226</v>
      </c>
      <c r="MW84" s="351" t="s">
        <v>226</v>
      </c>
      <c r="MX84" s="351" t="s">
        <v>226</v>
      </c>
      <c r="MY84" s="351" t="s">
        <v>226</v>
      </c>
      <c r="MZ84" s="351" t="s">
        <v>226</v>
      </c>
      <c r="NA84" s="351" t="s">
        <v>226</v>
      </c>
      <c r="NB84" s="351" t="s">
        <v>226</v>
      </c>
      <c r="NC84" s="351" t="s">
        <v>226</v>
      </c>
      <c r="ND84" s="351" t="s">
        <v>226</v>
      </c>
      <c r="NE84" s="351" t="s">
        <v>226</v>
      </c>
      <c r="NF84" s="351" t="s">
        <v>226</v>
      </c>
      <c r="NG84" s="351" t="s">
        <v>226</v>
      </c>
      <c r="NH84" s="351" t="s">
        <v>226</v>
      </c>
      <c r="NI84" s="351" t="s">
        <v>226</v>
      </c>
      <c r="NJ84" s="106" t="s">
        <v>22</v>
      </c>
      <c r="NK84" s="354"/>
      <c r="NL84" s="354"/>
      <c r="NM84" s="354"/>
      <c r="NN84" s="354"/>
      <c r="NO84" s="106" t="s">
        <v>20</v>
      </c>
      <c r="NP84" s="167" t="s">
        <v>227</v>
      </c>
      <c r="NQ84" s="167" t="s">
        <v>227</v>
      </c>
      <c r="NR84" s="167" t="s">
        <v>227</v>
      </c>
      <c r="NS84" s="167" t="s">
        <v>227</v>
      </c>
      <c r="NT84" s="167" t="s">
        <v>227</v>
      </c>
      <c r="NU84" s="167" t="s">
        <v>227</v>
      </c>
      <c r="NV84" s="167" t="s">
        <v>227</v>
      </c>
      <c r="NW84" s="167" t="s">
        <v>227</v>
      </c>
      <c r="NX84" s="167" t="s">
        <v>227</v>
      </c>
      <c r="NY84" s="167" t="s">
        <v>227</v>
      </c>
      <c r="NZ84" s="167" t="s">
        <v>227</v>
      </c>
      <c r="OA84" s="167" t="s">
        <v>227</v>
      </c>
      <c r="OB84" s="167" t="s">
        <v>227</v>
      </c>
      <c r="OC84" s="167" t="s">
        <v>227</v>
      </c>
      <c r="OD84" s="167" t="s">
        <v>227</v>
      </c>
      <c r="OE84" s="167" t="s">
        <v>227</v>
      </c>
      <c r="OF84" s="167" t="s">
        <v>227</v>
      </c>
      <c r="OG84" s="167" t="s">
        <v>227</v>
      </c>
      <c r="OH84" s="167" t="s">
        <v>227</v>
      </c>
      <c r="OI84" s="167" t="s">
        <v>227</v>
      </c>
      <c r="OJ84" s="167" t="s">
        <v>227</v>
      </c>
      <c r="OK84" s="167" t="s">
        <v>227</v>
      </c>
      <c r="OL84" s="167" t="s">
        <v>227</v>
      </c>
      <c r="OM84" s="167" t="s">
        <v>227</v>
      </c>
      <c r="ON84" s="167" t="s">
        <v>227</v>
      </c>
      <c r="OO84" s="167" t="s">
        <v>227</v>
      </c>
      <c r="OP84" s="167" t="s">
        <v>227</v>
      </c>
      <c r="OQ84" s="167" t="s">
        <v>227</v>
      </c>
      <c r="OR84" s="167" t="s">
        <v>227</v>
      </c>
      <c r="OS84" s="167" t="s">
        <v>227</v>
      </c>
      <c r="OT84" s="167" t="s">
        <v>227</v>
      </c>
      <c r="OU84" s="167" t="s">
        <v>227</v>
      </c>
      <c r="OV84" s="167" t="s">
        <v>227</v>
      </c>
      <c r="OW84" s="354" t="s">
        <v>22</v>
      </c>
      <c r="OX84" s="354"/>
      <c r="OY84" s="354"/>
      <c r="OZ84" s="354"/>
      <c r="PA84" s="354"/>
      <c r="PB84" s="354"/>
      <c r="PC84" s="354"/>
      <c r="PD84" s="354"/>
      <c r="PE84" s="354"/>
      <c r="PF84" s="354"/>
      <c r="PG84" s="354"/>
      <c r="PH84" s="354"/>
      <c r="PI84" s="354"/>
      <c r="PJ84" s="354"/>
      <c r="PK84" s="354"/>
      <c r="PL84" s="354"/>
      <c r="PM84" s="354"/>
      <c r="PN84" s="354"/>
      <c r="PO84" s="354"/>
      <c r="PP84" s="354"/>
      <c r="PQ84" s="354"/>
      <c r="PR84" s="354"/>
      <c r="PS84" s="354"/>
      <c r="PT84" s="354"/>
      <c r="PU84" s="354"/>
      <c r="PV84" s="354"/>
      <c r="PW84" s="354"/>
      <c r="PX84" s="354"/>
      <c r="PY84" s="354"/>
      <c r="PZ84" s="354"/>
      <c r="QA84" s="354"/>
      <c r="QB84" s="354"/>
      <c r="QC84" s="354"/>
      <c r="QD84" s="354"/>
      <c r="QE84" s="354"/>
      <c r="QF84" s="354"/>
      <c r="QG84" s="354"/>
      <c r="QH84" s="354"/>
      <c r="QI84" s="354"/>
      <c r="QJ84" s="354"/>
      <c r="QK84" s="354"/>
      <c r="QL84" s="354"/>
      <c r="QM84" s="354"/>
      <c r="QN84" s="354"/>
      <c r="QO84" s="354"/>
      <c r="QP84" s="354"/>
      <c r="QQ84" s="354"/>
      <c r="QR84" s="354"/>
      <c r="QS84" s="354"/>
      <c r="QT84" s="354"/>
      <c r="QU84" s="354"/>
      <c r="QV84" s="354"/>
      <c r="QW84"/>
      <c r="QX84"/>
      <c r="QY84"/>
      <c r="QZ84"/>
      <c r="RA84"/>
      <c r="RB84"/>
      <c r="RC84"/>
      <c r="RD84"/>
      <c r="RE84"/>
      <c r="RF84"/>
      <c r="RG84"/>
      <c r="RH84"/>
      <c r="RI84"/>
      <c r="RJ84"/>
      <c r="RK84"/>
      <c r="RL84"/>
      <c r="RM84"/>
      <c r="RN84"/>
      <c r="RO84"/>
      <c r="RP84"/>
      <c r="RQ84"/>
      <c r="RR84"/>
      <c r="RS84"/>
      <c r="RT84"/>
      <c r="RU84"/>
      <c r="RV84"/>
      <c r="RW84"/>
      <c r="RX84"/>
      <c r="RY84"/>
      <c r="RZ84"/>
      <c r="SA84"/>
      <c r="SB84"/>
      <c r="SC84"/>
      <c r="SD84"/>
      <c r="SE84"/>
      <c r="SF84"/>
      <c r="SG84"/>
      <c r="SH84"/>
      <c r="SI84"/>
      <c r="SJ84"/>
      <c r="SK84"/>
      <c r="SL84"/>
      <c r="SM84"/>
      <c r="SN84"/>
      <c r="SO84"/>
      <c r="SP84"/>
      <c r="SQ84"/>
      <c r="SR84"/>
      <c r="SS84"/>
      <c r="ST84"/>
      <c r="SU84"/>
      <c r="SV84"/>
      <c r="SW84"/>
      <c r="SX84"/>
      <c r="SY84"/>
      <c r="SZ84"/>
      <c r="TA84"/>
      <c r="TB84"/>
      <c r="TC84"/>
      <c r="TD84"/>
      <c r="TE84"/>
      <c r="TF84"/>
      <c r="TG84"/>
      <c r="TH84"/>
      <c r="TI84"/>
      <c r="TJ84"/>
      <c r="TK84"/>
      <c r="TL84"/>
      <c r="TM84"/>
      <c r="TN84"/>
      <c r="TO84"/>
      <c r="TP84"/>
      <c r="TQ84"/>
      <c r="TR84"/>
      <c r="TS84"/>
      <c r="TT84"/>
      <c r="TU84"/>
      <c r="TV84"/>
      <c r="TW84"/>
      <c r="TX84"/>
      <c r="TY84"/>
      <c r="TZ84"/>
      <c r="UA84"/>
      <c r="UB84"/>
      <c r="UC84"/>
      <c r="UD84"/>
      <c r="UE84"/>
      <c r="UF84"/>
      <c r="UG84"/>
      <c r="UH84"/>
      <c r="UI84"/>
      <c r="UJ84"/>
      <c r="UK84"/>
      <c r="UL84"/>
      <c r="UM84"/>
      <c r="UN84"/>
      <c r="UO84"/>
      <c r="UP84"/>
      <c r="UQ84"/>
      <c r="UR84"/>
      <c r="US84"/>
      <c r="UT84"/>
      <c r="UU84"/>
      <c r="UV84"/>
      <c r="UW84"/>
      <c r="UX84"/>
      <c r="UY84"/>
      <c r="UZ84"/>
      <c r="VA84"/>
      <c r="VB84"/>
      <c r="VC84"/>
      <c r="VD84"/>
      <c r="VE84"/>
      <c r="VF84"/>
      <c r="VG84"/>
      <c r="VH84"/>
      <c r="VI84"/>
      <c r="VJ84"/>
      <c r="VK84"/>
      <c r="VL84"/>
      <c r="VM84"/>
      <c r="VN84"/>
      <c r="VO84"/>
      <c r="VP84"/>
      <c r="VQ84"/>
      <c r="VR84"/>
      <c r="VS84"/>
      <c r="VT84"/>
      <c r="VU84"/>
      <c r="VV84"/>
      <c r="VW84"/>
      <c r="VX84"/>
      <c r="VY84"/>
      <c r="VZ84"/>
      <c r="WA84"/>
      <c r="WB84"/>
      <c r="WC84"/>
      <c r="WD84"/>
      <c r="WE84"/>
      <c r="WF84"/>
      <c r="WG84"/>
      <c r="WH84"/>
      <c r="WI84"/>
      <c r="WJ84"/>
      <c r="WK84"/>
      <c r="WL84"/>
      <c r="WM84"/>
      <c r="WN84"/>
      <c r="WO84"/>
      <c r="WP84"/>
      <c r="WQ84"/>
      <c r="WR84"/>
      <c r="WS84"/>
      <c r="WT84"/>
      <c r="WU84"/>
      <c r="WV84"/>
      <c r="WW84"/>
      <c r="WX84"/>
      <c r="WY84"/>
      <c r="WZ84"/>
      <c r="XA84"/>
      <c r="XB84"/>
      <c r="XC84"/>
      <c r="XD84"/>
      <c r="XE84"/>
      <c r="XF84"/>
      <c r="XG84"/>
      <c r="XH84"/>
      <c r="XI84"/>
      <c r="XJ84"/>
      <c r="XK84"/>
      <c r="XL84"/>
      <c r="XM84"/>
      <c r="XN84"/>
      <c r="XO84"/>
      <c r="XP84"/>
      <c r="XQ84"/>
      <c r="XR84"/>
      <c r="XS84"/>
      <c r="XT84"/>
      <c r="XU84"/>
      <c r="XV84"/>
      <c r="XW84"/>
      <c r="XX84"/>
      <c r="XY84"/>
      <c r="XZ84"/>
      <c r="YA84"/>
      <c r="YB84"/>
      <c r="YC84"/>
      <c r="YD84"/>
      <c r="YE84"/>
      <c r="YF84"/>
      <c r="YG84"/>
      <c r="YH84"/>
      <c r="YI84"/>
      <c r="YJ84"/>
      <c r="YK84"/>
      <c r="YL84"/>
      <c r="YM84"/>
      <c r="YN84"/>
      <c r="YO84"/>
      <c r="YP84"/>
      <c r="YQ84"/>
      <c r="YR84"/>
      <c r="YS84"/>
      <c r="YT84"/>
      <c r="YU84"/>
      <c r="YV84"/>
      <c r="YW84"/>
      <c r="YX84"/>
      <c r="YY84"/>
      <c r="YZ84"/>
      <c r="ZA84"/>
      <c r="ZB84"/>
      <c r="ZC84"/>
      <c r="ZD84"/>
      <c r="ZE84"/>
      <c r="ZF84"/>
      <c r="ZG84"/>
      <c r="ZH84"/>
      <c r="ZI84"/>
      <c r="ZJ84"/>
      <c r="ZK84"/>
      <c r="ZL84"/>
      <c r="ZM84"/>
      <c r="ZN84"/>
      <c r="ZO84"/>
      <c r="ZP84"/>
      <c r="ZQ84"/>
      <c r="ZR84"/>
      <c r="ZS84"/>
      <c r="ZT84"/>
      <c r="ZU84"/>
      <c r="ZV84"/>
      <c r="ZW84"/>
      <c r="ZX84"/>
      <c r="ZY84"/>
      <c r="ZZ84"/>
      <c r="AAA84"/>
      <c r="AAB84"/>
      <c r="AAC84"/>
      <c r="AAD84"/>
      <c r="AAE84"/>
      <c r="AAF84"/>
      <c r="AAG84"/>
      <c r="AAH84"/>
      <c r="AAI84"/>
      <c r="AAJ84"/>
      <c r="AAK84"/>
      <c r="AAL84"/>
      <c r="AAM84"/>
      <c r="AAN84"/>
      <c r="AAO84"/>
      <c r="AAP84"/>
      <c r="AAQ84"/>
      <c r="AAR84"/>
      <c r="AAS84"/>
      <c r="AAT84"/>
      <c r="AAU84"/>
      <c r="AAV84"/>
      <c r="AAW84"/>
      <c r="AAX84"/>
      <c r="AAY84"/>
      <c r="AAZ84"/>
      <c r="ABA84"/>
      <c r="ABB84"/>
      <c r="ABC84"/>
      <c r="ABD84"/>
      <c r="ABE84"/>
      <c r="ABF84"/>
      <c r="ABG84"/>
      <c r="ABH84"/>
      <c r="ABI84"/>
      <c r="ABJ84"/>
      <c r="ABK84"/>
      <c r="ABL84"/>
      <c r="ABM84"/>
      <c r="ABN84"/>
      <c r="ABO84"/>
      <c r="ABP84"/>
      <c r="ABQ84"/>
      <c r="ABR84"/>
      <c r="ABS84"/>
      <c r="ABT84"/>
      <c r="ABU84"/>
      <c r="ABV84"/>
      <c r="ABW84"/>
      <c r="ABX84"/>
      <c r="ABY84"/>
      <c r="ABZ84"/>
      <c r="ACA84"/>
      <c r="ACB84"/>
      <c r="ACC84"/>
      <c r="ACD84"/>
      <c r="ACE84"/>
      <c r="ACF84"/>
      <c r="ACG84"/>
      <c r="ACH84"/>
      <c r="ACI84"/>
      <c r="ACJ84"/>
      <c r="ACK84"/>
      <c r="ACL84"/>
      <c r="ACM84"/>
      <c r="ACN84"/>
      <c r="ACO84"/>
      <c r="ACP84"/>
      <c r="ACQ84"/>
      <c r="ACR84"/>
      <c r="ACS84"/>
      <c r="ACT84"/>
      <c r="ACU84"/>
      <c r="ACV84"/>
      <c r="ACW84"/>
      <c r="ACX84"/>
      <c r="ACY84"/>
      <c r="ACZ84"/>
      <c r="ADA84"/>
      <c r="ADB84"/>
      <c r="ADC84"/>
      <c r="ADD84"/>
      <c r="ADE84"/>
      <c r="ADF84"/>
      <c r="ADG84"/>
      <c r="ADH84"/>
      <c r="ADI84"/>
      <c r="ADJ84"/>
      <c r="ADK84"/>
      <c r="ADL84"/>
      <c r="ADM84"/>
      <c r="ADN84"/>
      <c r="ADO84"/>
      <c r="ADP84"/>
      <c r="ADQ84"/>
      <c r="ADR84"/>
      <c r="ADS84"/>
      <c r="ADT84"/>
      <c r="ADU84"/>
      <c r="ADV84"/>
      <c r="ADW84"/>
      <c r="ADX84"/>
      <c r="ADY84"/>
      <c r="ADZ84"/>
      <c r="AEA84"/>
      <c r="AEB84"/>
    </row>
    <row r="85" s="1336" customFormat="1" ht="17.25" customHeight="1">
      <c r="A85" s="937" t="s">
        <v>54</v>
      </c>
      <c r="B85" s="937" t="s">
        <v>480</v>
      </c>
      <c r="C85" s="791" t="s">
        <v>841</v>
      </c>
      <c r="D85" s="791"/>
      <c r="E85" s="791" t="s">
        <v>25</v>
      </c>
      <c r="F85" s="351" t="s">
        <v>1457</v>
      </c>
      <c r="G85" s="791"/>
      <c r="H85" s="791"/>
      <c r="I85" s="794"/>
      <c r="J85" s="852"/>
      <c r="K85" s="852"/>
      <c r="L85" s="852"/>
      <c r="M85" s="354"/>
      <c r="N85" s="106" t="s">
        <v>20</v>
      </c>
      <c r="O85" s="1174" t="s">
        <v>1198</v>
      </c>
      <c r="P85" s="1174" t="s">
        <v>1198</v>
      </c>
      <c r="Q85" s="1174" t="s">
        <v>1198</v>
      </c>
      <c r="R85" s="1174" t="s">
        <v>1198</v>
      </c>
      <c r="S85" s="1174" t="s">
        <v>1198</v>
      </c>
      <c r="T85" s="1174" t="s">
        <v>1198</v>
      </c>
      <c r="U85" s="1174" t="s">
        <v>1198</v>
      </c>
      <c r="V85" s="1174" t="s">
        <v>1198</v>
      </c>
      <c r="W85" s="1174" t="s">
        <v>1198</v>
      </c>
      <c r="X85" s="1174" t="s">
        <v>1198</v>
      </c>
      <c r="Y85" s="1174" t="s">
        <v>1198</v>
      </c>
      <c r="Z85" s="1174" t="s">
        <v>1198</v>
      </c>
      <c r="AA85" s="1174" t="s">
        <v>1198</v>
      </c>
      <c r="AB85" s="1174" t="s">
        <v>1198</v>
      </c>
      <c r="AC85" s="1174" t="s">
        <v>1198</v>
      </c>
      <c r="AD85" s="1174" t="s">
        <v>1198</v>
      </c>
      <c r="AE85" s="1174" t="s">
        <v>1198</v>
      </c>
      <c r="AF85" s="1174" t="s">
        <v>1198</v>
      </c>
      <c r="AG85" s="1174" t="s">
        <v>1198</v>
      </c>
      <c r="AH85" s="1174" t="s">
        <v>1198</v>
      </c>
      <c r="AI85" s="138" t="s">
        <v>22</v>
      </c>
      <c r="AJ85" s="354"/>
      <c r="AK85" s="354"/>
      <c r="AL85" s="354"/>
      <c r="AM85" s="354"/>
      <c r="AN85" s="354"/>
      <c r="AO85" s="354"/>
      <c r="AP85" s="354"/>
      <c r="AQ85" s="106" t="s">
        <v>20</v>
      </c>
      <c r="AR85" s="1061" t="s">
        <v>1199</v>
      </c>
      <c r="AS85" s="1061" t="s">
        <v>1199</v>
      </c>
      <c r="AT85" s="1061" t="s">
        <v>1199</v>
      </c>
      <c r="AU85" s="1061" t="s">
        <v>1199</v>
      </c>
      <c r="AV85" s="1061" t="s">
        <v>1199</v>
      </c>
      <c r="AW85" s="1061" t="s">
        <v>1199</v>
      </c>
      <c r="AX85" s="1061" t="s">
        <v>1199</v>
      </c>
      <c r="AY85" s="1061" t="s">
        <v>1199</v>
      </c>
      <c r="AZ85" s="1061" t="s">
        <v>1199</v>
      </c>
      <c r="BA85" s="1061" t="s">
        <v>1199</v>
      </c>
      <c r="BB85" s="1061" t="s">
        <v>1199</v>
      </c>
      <c r="BC85" s="1061" t="s">
        <v>1199</v>
      </c>
      <c r="BD85" s="1061" t="s">
        <v>1199</v>
      </c>
      <c r="BE85" s="1061" t="s">
        <v>1199</v>
      </c>
      <c r="BF85" s="1061" t="s">
        <v>1199</v>
      </c>
      <c r="BG85" s="1061" t="s">
        <v>1199</v>
      </c>
      <c r="BH85" s="1061" t="s">
        <v>1199</v>
      </c>
      <c r="BI85" s="1061" t="s">
        <v>1199</v>
      </c>
      <c r="BJ85" s="1061" t="s">
        <v>1199</v>
      </c>
      <c r="BK85" s="1061" t="s">
        <v>1199</v>
      </c>
      <c r="BL85" s="1061" t="s">
        <v>1199</v>
      </c>
      <c r="BM85" s="1061" t="s">
        <v>1199</v>
      </c>
      <c r="BN85" s="1061" t="s">
        <v>1199</v>
      </c>
      <c r="BO85" s="1061" t="s">
        <v>1199</v>
      </c>
      <c r="BP85" s="1061" t="s">
        <v>1199</v>
      </c>
      <c r="BQ85" s="1061" t="s">
        <v>1199</v>
      </c>
      <c r="BR85" s="1061" t="s">
        <v>1199</v>
      </c>
      <c r="BS85" s="1061" t="s">
        <v>1199</v>
      </c>
      <c r="BT85" s="1061" t="s">
        <v>1199</v>
      </c>
      <c r="BU85" s="364" t="s">
        <v>22</v>
      </c>
      <c r="BV85" s="354"/>
      <c r="BW85" s="354"/>
      <c r="BX85" s="354"/>
      <c r="BY85" s="106" t="s">
        <v>20</v>
      </c>
      <c r="BZ85" s="1061" t="s">
        <v>1200</v>
      </c>
      <c r="CA85" s="1061" t="s">
        <v>1200</v>
      </c>
      <c r="CB85" s="1061" t="s">
        <v>1201</v>
      </c>
      <c r="CC85" s="1061" t="s">
        <v>1202</v>
      </c>
      <c r="CD85" s="1061" t="s">
        <v>1203</v>
      </c>
      <c r="CE85" s="1061" t="s">
        <v>1204</v>
      </c>
      <c r="CF85" s="1061" t="s">
        <v>1205</v>
      </c>
      <c r="CG85" s="1061" t="s">
        <v>1206</v>
      </c>
      <c r="CH85" s="1061" t="s">
        <v>1207</v>
      </c>
      <c r="CI85" s="1061" t="s">
        <v>1208</v>
      </c>
      <c r="CJ85" s="1061" t="s">
        <v>1209</v>
      </c>
      <c r="CK85" s="1061" t="s">
        <v>1210</v>
      </c>
      <c r="CL85" s="1061" t="s">
        <v>1211</v>
      </c>
      <c r="CM85" s="1061" t="s">
        <v>1212</v>
      </c>
      <c r="CN85" s="1061" t="s">
        <v>1213</v>
      </c>
      <c r="CO85" s="1061" t="s">
        <v>1214</v>
      </c>
      <c r="CP85" s="1061" t="s">
        <v>1215</v>
      </c>
      <c r="CQ85" s="1061" t="s">
        <v>1216</v>
      </c>
      <c r="CR85" s="1061" t="s">
        <v>1217</v>
      </c>
      <c r="CS85" s="1061" t="s">
        <v>1218</v>
      </c>
      <c r="CT85" s="1061" t="s">
        <v>1219</v>
      </c>
      <c r="CU85" s="1061" t="s">
        <v>1220</v>
      </c>
      <c r="CV85" s="1061" t="s">
        <v>1220</v>
      </c>
      <c r="CW85" s="1061" t="s">
        <v>1220</v>
      </c>
      <c r="CX85" s="1061" t="s">
        <v>1220</v>
      </c>
      <c r="CY85" s="1061" t="s">
        <v>1220</v>
      </c>
      <c r="CZ85" s="1061" t="s">
        <v>1220</v>
      </c>
      <c r="DA85" s="1061" t="s">
        <v>1220</v>
      </c>
      <c r="DB85" s="1061" t="s">
        <v>1220</v>
      </c>
      <c r="DC85" s="1061" t="s">
        <v>1220</v>
      </c>
      <c r="DD85" s="1061" t="s">
        <v>1220</v>
      </c>
      <c r="DE85" s="1061" t="s">
        <v>1220</v>
      </c>
      <c r="DF85" s="1061" t="s">
        <v>1220</v>
      </c>
      <c r="DG85" s="1061" t="s">
        <v>1220</v>
      </c>
      <c r="DH85" s="1061" t="s">
        <v>1220</v>
      </c>
      <c r="DI85" s="1061" t="s">
        <v>1220</v>
      </c>
      <c r="DJ85" s="1061" t="s">
        <v>1220</v>
      </c>
      <c r="DK85" s="364" t="s">
        <v>22</v>
      </c>
      <c r="DL85" s="364" t="s">
        <v>22</v>
      </c>
      <c r="DM85" s="871"/>
      <c r="DN85" s="871"/>
      <c r="DO85" s="871"/>
      <c r="DP85" s="871"/>
      <c r="DQ85" s="871"/>
      <c r="DR85" s="871"/>
      <c r="DS85" s="106" t="s">
        <v>20</v>
      </c>
      <c r="DT85" s="1175" t="s">
        <v>1221</v>
      </c>
      <c r="DU85" s="1175" t="s">
        <v>1221</v>
      </c>
      <c r="DV85" s="1175" t="s">
        <v>1221</v>
      </c>
      <c r="DW85" s="1175" t="s">
        <v>1221</v>
      </c>
      <c r="DX85" s="1175" t="s">
        <v>1221</v>
      </c>
      <c r="DY85" s="1175" t="s">
        <v>1221</v>
      </c>
      <c r="DZ85" s="1175" t="s">
        <v>1221</v>
      </c>
      <c r="EA85" s="1175" t="s">
        <v>1221</v>
      </c>
      <c r="EB85" s="1175" t="s">
        <v>1221</v>
      </c>
      <c r="EC85" s="1175" t="s">
        <v>1221</v>
      </c>
      <c r="ED85" s="1175" t="s">
        <v>1221</v>
      </c>
      <c r="EE85" s="1175" t="s">
        <v>1221</v>
      </c>
      <c r="EF85" s="1175" t="s">
        <v>1221</v>
      </c>
      <c r="EG85" s="1175" t="s">
        <v>1221</v>
      </c>
      <c r="EH85" s="1175" t="s">
        <v>1221</v>
      </c>
      <c r="EI85" s="1175" t="s">
        <v>1221</v>
      </c>
      <c r="EJ85" s="1175" t="s">
        <v>1221</v>
      </c>
      <c r="EK85" s="1175" t="s">
        <v>1221</v>
      </c>
      <c r="EL85" s="1175" t="s">
        <v>1221</v>
      </c>
      <c r="EM85" s="1175" t="s">
        <v>1221</v>
      </c>
      <c r="EN85" s="1175" t="s">
        <v>1221</v>
      </c>
      <c r="EO85" s="1175" t="s">
        <v>1221</v>
      </c>
      <c r="EP85" s="1175" t="s">
        <v>1221</v>
      </c>
      <c r="EQ85" s="1175" t="s">
        <v>1221</v>
      </c>
      <c r="ER85" s="1175" t="s">
        <v>1221</v>
      </c>
      <c r="ES85" s="1175" t="s">
        <v>1221</v>
      </c>
      <c r="ET85" s="1175" t="s">
        <v>1221</v>
      </c>
      <c r="EU85" s="106" t="s">
        <v>22</v>
      </c>
      <c r="EV85" s="354"/>
      <c r="EW85" s="354"/>
      <c r="EX85" s="354"/>
      <c r="EY85" s="354"/>
      <c r="EZ85" s="349"/>
      <c r="FA85" s="106" t="s">
        <v>20</v>
      </c>
      <c r="FB85" s="1163" t="s">
        <v>1190</v>
      </c>
      <c r="FC85" s="1163" t="s">
        <v>1190</v>
      </c>
      <c r="FD85" s="1163" t="s">
        <v>1190</v>
      </c>
      <c r="FE85" s="1163" t="s">
        <v>1190</v>
      </c>
      <c r="FF85" s="354"/>
      <c r="FG85" s="872" t="s">
        <v>776</v>
      </c>
      <c r="FH85" s="872" t="s">
        <v>776</v>
      </c>
      <c r="FI85" s="872" t="s">
        <v>776</v>
      </c>
      <c r="FJ85" s="872" t="s">
        <v>776</v>
      </c>
      <c r="FK85" s="872" t="s">
        <v>776</v>
      </c>
      <c r="FL85" s="872" t="s">
        <v>776</v>
      </c>
      <c r="FM85" s="872" t="s">
        <v>776</v>
      </c>
      <c r="FN85" s="872" t="s">
        <v>776</v>
      </c>
      <c r="FO85" s="872" t="s">
        <v>776</v>
      </c>
      <c r="FP85" s="872" t="s">
        <v>776</v>
      </c>
      <c r="FQ85" s="872" t="s">
        <v>776</v>
      </c>
      <c r="FR85" s="872" t="s">
        <v>776</v>
      </c>
      <c r="FS85" s="872" t="s">
        <v>776</v>
      </c>
      <c r="FT85" s="872" t="s">
        <v>776</v>
      </c>
      <c r="FU85" s="872" t="s">
        <v>776</v>
      </c>
      <c r="FV85" s="872" t="s">
        <v>776</v>
      </c>
      <c r="FW85" s="872" t="s">
        <v>776</v>
      </c>
      <c r="FX85" s="872" t="s">
        <v>776</v>
      </c>
      <c r="FY85" s="872" t="s">
        <v>776</v>
      </c>
      <c r="FZ85" s="872" t="s">
        <v>776</v>
      </c>
      <c r="GA85" s="872" t="s">
        <v>776</v>
      </c>
      <c r="GB85" s="872" t="s">
        <v>776</v>
      </c>
      <c r="GC85" s="872" t="s">
        <v>776</v>
      </c>
      <c r="GD85" s="872" t="s">
        <v>776</v>
      </c>
      <c r="GE85" s="872" t="s">
        <v>776</v>
      </c>
      <c r="GF85" s="872" t="s">
        <v>776</v>
      </c>
      <c r="GG85" s="364" t="s">
        <v>22</v>
      </c>
      <c r="GH85" s="354"/>
      <c r="GI85" s="354"/>
      <c r="GJ85" s="843"/>
      <c r="GK85" s="843"/>
      <c r="GL85" s="843"/>
      <c r="GM85" s="354"/>
      <c r="GN85" s="354"/>
      <c r="GO85" s="354"/>
      <c r="GP85" s="354"/>
      <c r="GQ85" s="354"/>
      <c r="GR85" s="354"/>
      <c r="GS85" s="354"/>
      <c r="GT85" s="354"/>
      <c r="GU85" s="354"/>
      <c r="GV85" s="354"/>
      <c r="GW85" s="354"/>
      <c r="GX85" s="354"/>
      <c r="GY85" s="943"/>
      <c r="GZ85" s="1606" t="s">
        <v>1647</v>
      </c>
      <c r="HA85" s="943"/>
      <c r="HB85" s="839"/>
      <c r="HC85" s="943"/>
      <c r="HD85" s="943"/>
      <c r="HE85" s="943"/>
      <c r="HF85" s="943"/>
      <c r="HG85" s="943" t="s">
        <v>1647</v>
      </c>
      <c r="HH85" s="354"/>
      <c r="HI85" s="354"/>
      <c r="HJ85" s="943"/>
      <c r="HK85" s="943" t="s">
        <v>1647</v>
      </c>
      <c r="HL85" s="943" t="s">
        <v>1647</v>
      </c>
      <c r="HM85" s="943" t="s">
        <v>1647</v>
      </c>
      <c r="HN85" s="354"/>
      <c r="HO85" s="354"/>
      <c r="HP85" s="354">
        <v>69</v>
      </c>
      <c r="HQ85" s="106" t="s">
        <v>20</v>
      </c>
      <c r="HR85" s="930" t="s">
        <v>1718</v>
      </c>
      <c r="HS85" s="930" t="s">
        <v>1718</v>
      </c>
      <c r="HT85" s="930" t="s">
        <v>1718</v>
      </c>
      <c r="HU85" s="930" t="s">
        <v>1718</v>
      </c>
      <c r="HV85" s="930" t="s">
        <v>1718</v>
      </c>
      <c r="HW85" s="930" t="s">
        <v>1723</v>
      </c>
      <c r="HX85" s="354"/>
      <c r="HY85" s="1607" t="s">
        <v>1721</v>
      </c>
      <c r="HZ85" s="1607" t="s">
        <v>1721</v>
      </c>
      <c r="IA85" s="1607" t="s">
        <v>1721</v>
      </c>
      <c r="IB85" s="1607" t="s">
        <v>1721</v>
      </c>
      <c r="IC85" s="1607" t="s">
        <v>1721</v>
      </c>
      <c r="ID85" s="1607" t="s">
        <v>1721</v>
      </c>
      <c r="IE85" s="106" t="s">
        <v>22</v>
      </c>
      <c r="IF85" s="354">
        <v>83</v>
      </c>
      <c r="IG85" s="354"/>
      <c r="IH85" s="859" t="s">
        <v>839</v>
      </c>
      <c r="II85" s="354"/>
      <c r="IJ85" s="354"/>
      <c r="IK85" s="354"/>
      <c r="IL85" s="354"/>
      <c r="IM85" s="354"/>
      <c r="IN85" s="354"/>
      <c r="IO85" s="354"/>
      <c r="IP85" s="354"/>
      <c r="IQ85" s="354"/>
      <c r="IR85" s="354"/>
      <c r="IS85" s="354"/>
      <c r="IT85" s="354"/>
      <c r="IU85" s="354"/>
      <c r="IV85" s="354"/>
      <c r="IW85" s="354"/>
      <c r="IX85" s="354"/>
      <c r="IY85" s="354"/>
      <c r="IZ85" s="354"/>
      <c r="JA85" s="354"/>
      <c r="JB85" s="354"/>
      <c r="JC85" s="354"/>
      <c r="JD85" s="354"/>
      <c r="JE85" s="354"/>
      <c r="JF85" s="354"/>
      <c r="JG85" s="354"/>
      <c r="JH85" s="354"/>
      <c r="JI85" s="106" t="s">
        <v>20</v>
      </c>
      <c r="JJ85" s="130" t="s">
        <v>1724</v>
      </c>
      <c r="JK85" s="130" t="s">
        <v>1724</v>
      </c>
      <c r="JL85" s="130" t="s">
        <v>1724</v>
      </c>
      <c r="JM85" s="130" t="s">
        <v>1724</v>
      </c>
      <c r="JN85" s="130" t="s">
        <v>1724</v>
      </c>
      <c r="JO85" s="130" t="s">
        <v>1724</v>
      </c>
      <c r="JP85" s="130" t="s">
        <v>1724</v>
      </c>
      <c r="JQ85" s="130" t="s">
        <v>1724</v>
      </c>
      <c r="JR85" s="130" t="s">
        <v>1724</v>
      </c>
      <c r="JS85" s="130" t="s">
        <v>1724</v>
      </c>
      <c r="JT85" s="130" t="s">
        <v>1724</v>
      </c>
      <c r="JU85" s="130" t="s">
        <v>1724</v>
      </c>
      <c r="JV85" s="130" t="s">
        <v>1724</v>
      </c>
      <c r="JW85" s="130" t="s">
        <v>1724</v>
      </c>
      <c r="JX85" s="130" t="s">
        <v>1724</v>
      </c>
      <c r="JY85" s="130" t="s">
        <v>1724</v>
      </c>
      <c r="JZ85" s="130" t="s">
        <v>1724</v>
      </c>
      <c r="KA85" s="130" t="s">
        <v>1724</v>
      </c>
      <c r="KB85" s="130" t="s">
        <v>883</v>
      </c>
      <c r="KC85" s="130" t="s">
        <v>883</v>
      </c>
      <c r="KD85" s="130" t="s">
        <v>883</v>
      </c>
      <c r="KE85" s="130" t="s">
        <v>883</v>
      </c>
      <c r="KF85" s="130" t="s">
        <v>883</v>
      </c>
      <c r="KG85" s="130" t="s">
        <v>883</v>
      </c>
      <c r="KH85" s="130" t="s">
        <v>883</v>
      </c>
      <c r="KI85" s="130" t="s">
        <v>883</v>
      </c>
      <c r="KJ85" s="130" t="s">
        <v>883</v>
      </c>
      <c r="KK85" s="106" t="s">
        <v>22</v>
      </c>
      <c r="KL85" s="354"/>
      <c r="KM85" s="354"/>
      <c r="KN85" s="354"/>
      <c r="KO85" s="354"/>
      <c r="KP85" s="354"/>
      <c r="KQ85" s="354"/>
      <c r="KR85" s="354"/>
      <c r="KS85" s="354"/>
      <c r="KT85" s="354"/>
      <c r="KU85" s="354"/>
      <c r="KV85" s="354"/>
      <c r="KW85" s="354"/>
      <c r="KX85" s="354"/>
      <c r="KY85" s="354"/>
      <c r="KZ85" s="354"/>
      <c r="LA85" s="354"/>
      <c r="LB85" s="871"/>
      <c r="LC85" s="871"/>
      <c r="LD85" s="871"/>
      <c r="LE85" s="871"/>
      <c r="LF85" s="871"/>
      <c r="LG85" s="871"/>
      <c r="LH85" s="871"/>
      <c r="LI85" s="871"/>
      <c r="LJ85" s="871"/>
      <c r="LK85" s="871"/>
      <c r="LL85" s="871"/>
      <c r="LM85" s="871"/>
      <c r="LN85" s="871"/>
      <c r="LO85" s="871"/>
      <c r="LP85" s="871"/>
      <c r="LQ85" s="871"/>
      <c r="LR85" s="871"/>
      <c r="LS85" s="871"/>
      <c r="LT85" s="871"/>
      <c r="LU85" s="871"/>
      <c r="LV85" s="871"/>
      <c r="LW85" s="871"/>
      <c r="LX85" s="871"/>
      <c r="LY85" s="871"/>
      <c r="LZ85" s="871"/>
      <c r="MA85" s="871"/>
      <c r="MB85" s="871"/>
      <c r="MC85" s="871"/>
      <c r="MD85" s="871"/>
      <c r="ME85" s="871"/>
      <c r="MF85" s="354"/>
      <c r="MG85" s="354"/>
      <c r="MH85" s="401" t="s">
        <v>20</v>
      </c>
      <c r="MI85" s="351" t="s">
        <v>226</v>
      </c>
      <c r="MJ85" s="351" t="s">
        <v>226</v>
      </c>
      <c r="MK85" s="351" t="s">
        <v>226</v>
      </c>
      <c r="ML85" s="351" t="s">
        <v>226</v>
      </c>
      <c r="MM85" s="351" t="s">
        <v>226</v>
      </c>
      <c r="MN85" s="351" t="s">
        <v>226</v>
      </c>
      <c r="MO85" s="351" t="s">
        <v>226</v>
      </c>
      <c r="MP85" s="351" t="s">
        <v>226</v>
      </c>
      <c r="MQ85" s="351" t="s">
        <v>226</v>
      </c>
      <c r="MR85" s="351" t="s">
        <v>226</v>
      </c>
      <c r="MS85" s="351" t="s">
        <v>226</v>
      </c>
      <c r="MT85" s="351" t="s">
        <v>226</v>
      </c>
      <c r="MU85" s="351" t="s">
        <v>226</v>
      </c>
      <c r="MV85" s="351" t="s">
        <v>226</v>
      </c>
      <c r="MW85" s="351" t="s">
        <v>226</v>
      </c>
      <c r="MX85" s="351" t="s">
        <v>226</v>
      </c>
      <c r="MY85" s="351" t="s">
        <v>226</v>
      </c>
      <c r="MZ85" s="351" t="s">
        <v>226</v>
      </c>
      <c r="NA85" s="351" t="s">
        <v>226</v>
      </c>
      <c r="NB85" s="351" t="s">
        <v>226</v>
      </c>
      <c r="NC85" s="351" t="s">
        <v>226</v>
      </c>
      <c r="ND85" s="351" t="s">
        <v>226</v>
      </c>
      <c r="NE85" s="351" t="s">
        <v>226</v>
      </c>
      <c r="NF85" s="351" t="s">
        <v>226</v>
      </c>
      <c r="NG85" s="351" t="s">
        <v>226</v>
      </c>
      <c r="NH85" s="351" t="s">
        <v>226</v>
      </c>
      <c r="NI85" s="351" t="s">
        <v>226</v>
      </c>
      <c r="NJ85" s="351" t="s">
        <v>226</v>
      </c>
      <c r="NK85" s="351" t="s">
        <v>226</v>
      </c>
      <c r="NL85" s="351" t="s">
        <v>226</v>
      </c>
      <c r="NM85" s="351" t="s">
        <v>226</v>
      </c>
      <c r="NN85" s="351" t="s">
        <v>226</v>
      </c>
      <c r="NO85" s="351" t="s">
        <v>226</v>
      </c>
      <c r="NP85" s="351" t="s">
        <v>226</v>
      </c>
      <c r="NQ85" s="106" t="s">
        <v>22</v>
      </c>
      <c r="NR85" s="849" t="s">
        <v>232</v>
      </c>
      <c r="NS85" s="354"/>
      <c r="NT85" s="354"/>
      <c r="NU85" s="354"/>
      <c r="NV85" s="349" t="s">
        <v>20</v>
      </c>
      <c r="NW85" s="167" t="s">
        <v>227</v>
      </c>
      <c r="NX85" s="167" t="s">
        <v>227</v>
      </c>
      <c r="NY85" s="167" t="s">
        <v>227</v>
      </c>
      <c r="NZ85" s="167" t="s">
        <v>227</v>
      </c>
      <c r="OA85" s="167" t="s">
        <v>227</v>
      </c>
      <c r="OB85" s="167" t="s">
        <v>227</v>
      </c>
      <c r="OC85" s="167" t="s">
        <v>227</v>
      </c>
      <c r="OD85" s="167" t="s">
        <v>227</v>
      </c>
      <c r="OE85" s="167" t="s">
        <v>227</v>
      </c>
      <c r="OF85" s="167" t="s">
        <v>227</v>
      </c>
      <c r="OG85" s="167" t="s">
        <v>227</v>
      </c>
      <c r="OH85" s="167" t="s">
        <v>227</v>
      </c>
      <c r="OI85" s="167" t="s">
        <v>227</v>
      </c>
      <c r="OJ85" s="167" t="s">
        <v>227</v>
      </c>
      <c r="OK85" s="167" t="s">
        <v>227</v>
      </c>
      <c r="OL85" s="167" t="s">
        <v>227</v>
      </c>
      <c r="OM85" s="167" t="s">
        <v>227</v>
      </c>
      <c r="ON85" s="167" t="s">
        <v>227</v>
      </c>
      <c r="OO85" s="167" t="s">
        <v>227</v>
      </c>
      <c r="OP85" s="167" t="s">
        <v>227</v>
      </c>
      <c r="OQ85" s="167" t="s">
        <v>227</v>
      </c>
      <c r="OR85" s="167" t="s">
        <v>227</v>
      </c>
      <c r="OS85" s="167" t="s">
        <v>227</v>
      </c>
      <c r="OT85" s="167" t="s">
        <v>227</v>
      </c>
      <c r="OU85" s="167" t="s">
        <v>227</v>
      </c>
      <c r="OV85" s="167" t="s">
        <v>227</v>
      </c>
      <c r="OW85" s="167" t="s">
        <v>227</v>
      </c>
      <c r="OX85" s="167" t="s">
        <v>227</v>
      </c>
      <c r="OY85" s="167" t="s">
        <v>227</v>
      </c>
      <c r="OZ85" s="167" t="s">
        <v>227</v>
      </c>
      <c r="PA85" s="167" t="s">
        <v>227</v>
      </c>
      <c r="PB85" s="167" t="s">
        <v>227</v>
      </c>
      <c r="PC85" s="167" t="s">
        <v>227</v>
      </c>
      <c r="PD85" s="354"/>
      <c r="PE85" s="354"/>
      <c r="PF85" s="354"/>
      <c r="PG85" s="354"/>
      <c r="PH85" s="354"/>
      <c r="PI85" s="354"/>
      <c r="PJ85" s="354"/>
      <c r="PK85" s="354"/>
      <c r="PL85" s="354"/>
      <c r="PM85" s="354"/>
      <c r="PN85" s="354"/>
      <c r="PO85" s="354"/>
      <c r="PP85" s="354"/>
      <c r="PQ85" s="354"/>
      <c r="PR85" s="354"/>
      <c r="PS85" s="354"/>
      <c r="PT85" s="354"/>
      <c r="PU85" s="354"/>
      <c r="PV85" s="354"/>
      <c r="PW85" s="354"/>
      <c r="PX85" s="354"/>
      <c r="PY85" s="354"/>
      <c r="PZ85" s="354"/>
      <c r="QA85" s="354"/>
      <c r="QB85" s="354"/>
      <c r="QC85" s="354"/>
      <c r="QD85" s="354"/>
      <c r="QE85" s="354"/>
      <c r="QF85" s="354"/>
      <c r="QG85" s="354"/>
      <c r="QH85" s="354"/>
      <c r="QI85" s="354"/>
      <c r="QJ85" s="354"/>
      <c r="QK85" s="354"/>
      <c r="QL85" s="354"/>
      <c r="QM85" s="354"/>
      <c r="QN85" s="354"/>
      <c r="QO85" s="354"/>
      <c r="QP85" s="354"/>
      <c r="QQ85" s="354"/>
      <c r="QR85" s="354"/>
      <c r="QS85" s="354"/>
      <c r="QT85" s="354"/>
      <c r="QU85" s="354"/>
      <c r="QV85" s="354"/>
      <c r="QW85"/>
      <c r="QX85"/>
      <c r="QY85"/>
      <c r="QZ85"/>
      <c r="RA85"/>
      <c r="RB85"/>
      <c r="RC85"/>
      <c r="RD85"/>
      <c r="RE85"/>
      <c r="RF85"/>
      <c r="RG85"/>
      <c r="RH85"/>
      <c r="RI85"/>
      <c r="RJ85"/>
      <c r="RK85"/>
      <c r="RL85"/>
      <c r="RM85"/>
      <c r="RN85"/>
      <c r="RO85"/>
      <c r="RP85"/>
      <c r="RQ85"/>
      <c r="RR85"/>
      <c r="RS85"/>
      <c r="RT85"/>
      <c r="RU85"/>
      <c r="RV85"/>
      <c r="RW85"/>
      <c r="RX85"/>
      <c r="RY85"/>
      <c r="RZ85"/>
      <c r="SA85"/>
      <c r="SB85"/>
      <c r="SC85"/>
      <c r="SD85"/>
      <c r="SE85"/>
      <c r="SF85"/>
      <c r="SG85"/>
      <c r="SH85"/>
      <c r="SI85"/>
      <c r="SJ85"/>
      <c r="SK85"/>
      <c r="SL85"/>
      <c r="SM85"/>
      <c r="SN85"/>
      <c r="SO85"/>
      <c r="SP85"/>
      <c r="SQ85"/>
      <c r="SR85"/>
      <c r="SS85"/>
      <c r="ST85"/>
      <c r="SU85"/>
      <c r="SV85"/>
      <c r="SW85"/>
      <c r="SX85"/>
      <c r="SY85"/>
      <c r="SZ85"/>
      <c r="TA85"/>
      <c r="TB85"/>
      <c r="TC85"/>
      <c r="TD85"/>
      <c r="TE85"/>
      <c r="TF85"/>
      <c r="TG85"/>
      <c r="TH85"/>
      <c r="TI85"/>
      <c r="TJ85"/>
      <c r="TK85"/>
      <c r="TL85"/>
      <c r="TM85"/>
      <c r="TN85"/>
      <c r="TO85"/>
      <c r="TP85"/>
      <c r="TQ85"/>
      <c r="TR85"/>
      <c r="TS85"/>
      <c r="TT85"/>
      <c r="TU85"/>
      <c r="TV85"/>
      <c r="TW85"/>
      <c r="TX85"/>
      <c r="TY85"/>
      <c r="TZ85"/>
      <c r="UA85"/>
      <c r="UB85"/>
      <c r="UC85"/>
      <c r="UD85"/>
      <c r="UE85"/>
      <c r="UF85"/>
      <c r="UG85"/>
      <c r="UH85"/>
      <c r="UI85"/>
      <c r="UJ85"/>
      <c r="UK85"/>
      <c r="UL85"/>
      <c r="UM85"/>
      <c r="UN85"/>
      <c r="UO85"/>
      <c r="UP85"/>
      <c r="UQ85"/>
      <c r="UR85"/>
      <c r="US85"/>
      <c r="UT85"/>
      <c r="UU85"/>
      <c r="UV85"/>
      <c r="UW85"/>
      <c r="UX85"/>
      <c r="UY85"/>
      <c r="UZ85"/>
      <c r="VA85"/>
      <c r="VB85"/>
      <c r="VC85"/>
      <c r="VD85"/>
      <c r="VE85"/>
      <c r="VF85"/>
      <c r="VG85"/>
      <c r="VH85"/>
      <c r="VI85"/>
      <c r="VJ85"/>
      <c r="VK85"/>
      <c r="VL85"/>
      <c r="VM85"/>
      <c r="VN85"/>
      <c r="VO85"/>
      <c r="VP85"/>
      <c r="VQ85"/>
      <c r="VR85"/>
      <c r="VS85"/>
      <c r="VT85"/>
      <c r="VU85"/>
      <c r="VV85"/>
      <c r="VW85"/>
      <c r="VX85"/>
      <c r="VY85"/>
      <c r="VZ85"/>
      <c r="WA85"/>
      <c r="WB85"/>
      <c r="WC85"/>
      <c r="WD85"/>
      <c r="WE85"/>
      <c r="WF85"/>
      <c r="WG85"/>
      <c r="WH85"/>
      <c r="WI85"/>
      <c r="WJ85"/>
      <c r="WK85"/>
      <c r="WL85"/>
      <c r="WM85"/>
      <c r="WN85"/>
      <c r="WO85"/>
      <c r="WP85"/>
      <c r="WQ85"/>
      <c r="WR85"/>
      <c r="WS85"/>
      <c r="WT85"/>
      <c r="WU85"/>
      <c r="WV85"/>
      <c r="WW85"/>
      <c r="WX85"/>
      <c r="WY85"/>
      <c r="WZ85"/>
      <c r="XA85"/>
      <c r="XB85"/>
      <c r="XC85"/>
      <c r="XD85"/>
      <c r="XE85"/>
      <c r="XF85"/>
      <c r="XG85"/>
      <c r="XH85"/>
      <c r="XI85"/>
      <c r="XJ85"/>
      <c r="XK85"/>
      <c r="XL85"/>
      <c r="XM85"/>
      <c r="XN85"/>
      <c r="XO85"/>
      <c r="XP85"/>
      <c r="XQ85"/>
      <c r="XR85"/>
      <c r="XS85"/>
      <c r="XT85"/>
      <c r="XU85"/>
      <c r="XV85"/>
      <c r="XW85"/>
      <c r="XX85"/>
      <c r="XY85"/>
      <c r="XZ85"/>
      <c r="YA85"/>
      <c r="YB85"/>
      <c r="YC85"/>
      <c r="YD85"/>
      <c r="YE85"/>
      <c r="YF85"/>
      <c r="YG85"/>
      <c r="YH85"/>
      <c r="YI85"/>
      <c r="YJ85"/>
      <c r="YK85"/>
      <c r="YL85"/>
      <c r="YM85"/>
      <c r="YN85"/>
      <c r="YO85"/>
      <c r="YP85"/>
      <c r="YQ85"/>
      <c r="YR85"/>
      <c r="YS85"/>
      <c r="YT85"/>
      <c r="YU85"/>
      <c r="YV85"/>
      <c r="YW85"/>
      <c r="YX85"/>
      <c r="YY85"/>
      <c r="YZ85"/>
      <c r="ZA85"/>
      <c r="ZB85"/>
      <c r="ZC85"/>
      <c r="ZD85"/>
      <c r="ZE85"/>
      <c r="ZF85"/>
      <c r="ZG85"/>
      <c r="ZH85"/>
      <c r="ZI85"/>
      <c r="ZJ85"/>
      <c r="ZK85"/>
      <c r="ZL85"/>
      <c r="ZM85"/>
      <c r="ZN85"/>
      <c r="ZO85"/>
      <c r="ZP85"/>
      <c r="ZQ85"/>
      <c r="ZR85"/>
      <c r="ZS85"/>
      <c r="ZT85"/>
      <c r="ZU85"/>
      <c r="ZV85"/>
      <c r="ZW85"/>
      <c r="ZX85"/>
      <c r="ZY85"/>
      <c r="ZZ85"/>
      <c r="AAA85"/>
      <c r="AAB85"/>
      <c r="AAC85"/>
      <c r="AAD85"/>
      <c r="AAE85"/>
      <c r="AAF85"/>
      <c r="AAG85"/>
      <c r="AAH85"/>
      <c r="AAI85"/>
      <c r="AAJ85"/>
      <c r="AAK85"/>
      <c r="AAL85"/>
      <c r="AAM85"/>
      <c r="AAN85"/>
      <c r="AAO85"/>
      <c r="AAP85"/>
      <c r="AAQ85"/>
      <c r="AAR85"/>
      <c r="AAS85"/>
      <c r="AAT85"/>
      <c r="AAU85"/>
      <c r="AAV85"/>
      <c r="AAW85"/>
      <c r="AAX85"/>
      <c r="AAY85"/>
      <c r="AAZ85"/>
      <c r="ABA85"/>
      <c r="ABB85"/>
      <c r="ABC85"/>
      <c r="ABD85"/>
      <c r="ABE85"/>
      <c r="ABF85"/>
      <c r="ABG85"/>
      <c r="ABH85"/>
      <c r="ABI85"/>
      <c r="ABJ85"/>
      <c r="ABK85"/>
      <c r="ABL85"/>
      <c r="ABM85"/>
      <c r="ABN85"/>
      <c r="ABO85"/>
      <c r="ABP85"/>
      <c r="ABQ85"/>
      <c r="ABR85"/>
      <c r="ABS85"/>
      <c r="ABT85"/>
      <c r="ABU85"/>
      <c r="ABV85"/>
      <c r="ABW85"/>
      <c r="ABX85"/>
      <c r="ABY85"/>
      <c r="ABZ85"/>
      <c r="ACA85"/>
      <c r="ACB85"/>
      <c r="ACC85"/>
      <c r="ACD85"/>
      <c r="ACE85"/>
      <c r="ACF85"/>
      <c r="ACG85"/>
      <c r="ACH85"/>
      <c r="ACI85"/>
      <c r="ACJ85"/>
      <c r="ACK85"/>
      <c r="ACL85"/>
      <c r="ACM85"/>
      <c r="ACN85"/>
      <c r="ACO85"/>
      <c r="ACP85"/>
      <c r="ACQ85"/>
      <c r="ACR85"/>
      <c r="ACS85"/>
      <c r="ACT85"/>
      <c r="ACU85"/>
      <c r="ACV85"/>
      <c r="ACW85"/>
      <c r="ACX85"/>
      <c r="ACY85"/>
      <c r="ACZ85"/>
      <c r="ADA85"/>
      <c r="ADB85"/>
      <c r="ADC85"/>
      <c r="ADD85"/>
      <c r="ADE85"/>
      <c r="ADF85"/>
      <c r="ADG85"/>
      <c r="ADH85"/>
      <c r="ADI85"/>
      <c r="ADJ85"/>
      <c r="ADK85"/>
      <c r="ADL85"/>
      <c r="ADM85"/>
      <c r="ADN85"/>
      <c r="ADO85"/>
      <c r="ADP85"/>
      <c r="ADQ85"/>
      <c r="ADR85"/>
      <c r="ADS85"/>
      <c r="ADT85"/>
      <c r="ADU85"/>
      <c r="ADV85"/>
      <c r="ADW85"/>
      <c r="ADX85"/>
      <c r="ADY85"/>
      <c r="ADZ85"/>
      <c r="AEA85"/>
      <c r="AEB85"/>
    </row>
    <row r="86" s="1336" customFormat="1" ht="17.449999999999999" customHeight="1">
      <c r="A86" s="1341" t="s">
        <v>203</v>
      </c>
      <c r="B86" s="1342" t="s">
        <v>436</v>
      </c>
      <c r="C86" s="1343" t="s">
        <v>797</v>
      </c>
      <c r="D86" s="1343"/>
      <c r="E86" s="1555" t="s">
        <v>25</v>
      </c>
      <c r="F86" s="1371" t="s">
        <v>1457</v>
      </c>
      <c r="G86" s="1343" t="s">
        <v>999</v>
      </c>
      <c r="H86" s="1343"/>
      <c r="I86" s="1343"/>
      <c r="J86" s="188"/>
      <c r="K86" s="188"/>
      <c r="L86" s="188"/>
      <c r="M86" s="188"/>
      <c r="N86" s="188"/>
      <c r="O86" s="188"/>
      <c r="P86" s="188"/>
      <c r="Q86" s="188"/>
      <c r="R86" s="188"/>
      <c r="S86" s="188"/>
      <c r="T86" s="188"/>
      <c r="U86" s="188"/>
      <c r="V86" s="188"/>
      <c r="W86" s="188"/>
      <c r="X86" s="188"/>
      <c r="Y86" s="188"/>
      <c r="Z86" s="188"/>
      <c r="AA86" s="188"/>
      <c r="AB86" s="188"/>
      <c r="AC86" s="188"/>
      <c r="AD86" s="188"/>
      <c r="AE86" s="188"/>
      <c r="AF86" s="188"/>
      <c r="AG86" s="188"/>
      <c r="AH86" s="188"/>
      <c r="AI86" s="188"/>
      <c r="AJ86" s="188"/>
      <c r="AK86" s="188"/>
      <c r="AL86" s="188"/>
      <c r="AM86" s="188"/>
      <c r="AN86" s="188"/>
      <c r="AO86" s="188"/>
      <c r="AP86" s="188"/>
      <c r="AQ86" s="188"/>
      <c r="AR86" s="188"/>
      <c r="AS86" s="188"/>
      <c r="AT86" s="188"/>
      <c r="AU86" s="188"/>
      <c r="AV86" s="188"/>
      <c r="AW86" s="188"/>
      <c r="AX86" s="188"/>
      <c r="AY86" s="188"/>
      <c r="AZ86" s="188"/>
      <c r="BA86" s="188"/>
      <c r="BB86" s="188"/>
      <c r="BC86" s="188"/>
      <c r="BD86" s="188"/>
      <c r="BE86" s="188"/>
      <c r="BF86" s="188"/>
      <c r="BG86" s="189" t="s">
        <v>20</v>
      </c>
      <c r="BH86" s="1466" t="s">
        <v>913</v>
      </c>
      <c r="BI86" s="1466" t="s">
        <v>913</v>
      </c>
      <c r="BJ86" s="1466" t="s">
        <v>913</v>
      </c>
      <c r="BK86" s="1466" t="s">
        <v>913</v>
      </c>
      <c r="BL86" s="1466" t="s">
        <v>913</v>
      </c>
      <c r="BM86" s="1466" t="s">
        <v>913</v>
      </c>
      <c r="BN86" s="1466" t="s">
        <v>913</v>
      </c>
      <c r="BO86" s="1466" t="s">
        <v>913</v>
      </c>
      <c r="BP86" s="1466" t="s">
        <v>913</v>
      </c>
      <c r="BQ86" s="1466" t="s">
        <v>913</v>
      </c>
      <c r="BR86" s="1466" t="s">
        <v>913</v>
      </c>
      <c r="BS86" s="1466" t="s">
        <v>913</v>
      </c>
      <c r="BT86" s="1466" t="s">
        <v>913</v>
      </c>
      <c r="BU86" s="1466" t="s">
        <v>913</v>
      </c>
      <c r="BV86" s="1466" t="s">
        <v>913</v>
      </c>
      <c r="BW86" s="1466" t="s">
        <v>913</v>
      </c>
      <c r="BX86" s="1466" t="s">
        <v>913</v>
      </c>
      <c r="BY86" s="1466" t="s">
        <v>913</v>
      </c>
      <c r="BZ86" s="1466" t="s">
        <v>913</v>
      </c>
      <c r="CA86" s="1466" t="s">
        <v>913</v>
      </c>
      <c r="CB86" s="1466" t="s">
        <v>913</v>
      </c>
      <c r="CC86" s="1466" t="s">
        <v>913</v>
      </c>
      <c r="CD86" s="1466" t="s">
        <v>913</v>
      </c>
      <c r="CE86" s="1466" t="s">
        <v>913</v>
      </c>
      <c r="CF86" s="128"/>
      <c r="CG86" s="1466" t="s">
        <v>823</v>
      </c>
      <c r="CH86" s="1466" t="s">
        <v>823</v>
      </c>
      <c r="CI86" s="1466" t="s">
        <v>823</v>
      </c>
      <c r="CJ86" s="1466" t="s">
        <v>823</v>
      </c>
      <c r="CK86" s="1466" t="s">
        <v>823</v>
      </c>
      <c r="CL86" s="1466" t="s">
        <v>823</v>
      </c>
      <c r="CM86" s="1466" t="s">
        <v>823</v>
      </c>
      <c r="CN86" s="1466" t="s">
        <v>823</v>
      </c>
      <c r="CO86" s="1466" t="s">
        <v>823</v>
      </c>
      <c r="CP86" s="1466" t="s">
        <v>823</v>
      </c>
      <c r="CQ86" s="1466" t="s">
        <v>823</v>
      </c>
      <c r="CR86" s="1466" t="s">
        <v>823</v>
      </c>
      <c r="CS86" s="1466" t="s">
        <v>823</v>
      </c>
      <c r="CT86" s="128" t="s">
        <v>22</v>
      </c>
      <c r="CU86" s="1352" t="s">
        <v>814</v>
      </c>
      <c r="CV86" s="1352" t="s">
        <v>814</v>
      </c>
      <c r="CW86" s="1352" t="s">
        <v>814</v>
      </c>
      <c r="CX86" s="1352" t="s">
        <v>814</v>
      </c>
      <c r="CY86" s="1352" t="s">
        <v>814</v>
      </c>
      <c r="CZ86" s="1352" t="s">
        <v>814</v>
      </c>
      <c r="DA86" s="354" t="s">
        <v>20</v>
      </c>
      <c r="DB86" s="221" t="s">
        <v>388</v>
      </c>
      <c r="DC86" s="221" t="s">
        <v>388</v>
      </c>
      <c r="DD86" s="221" t="s">
        <v>388</v>
      </c>
      <c r="DE86" s="221" t="s">
        <v>388</v>
      </c>
      <c r="DF86" s="221" t="s">
        <v>388</v>
      </c>
      <c r="DG86" s="221" t="s">
        <v>388</v>
      </c>
      <c r="DH86" s="221" t="s">
        <v>388</v>
      </c>
      <c r="DI86" s="221" t="s">
        <v>388</v>
      </c>
      <c r="DJ86" s="221" t="s">
        <v>388</v>
      </c>
      <c r="DK86" s="221" t="s">
        <v>388</v>
      </c>
      <c r="DL86" s="221" t="s">
        <v>388</v>
      </c>
      <c r="DM86" s="221" t="s">
        <v>388</v>
      </c>
      <c r="DN86" s="221" t="s">
        <v>388</v>
      </c>
      <c r="DO86" s="221" t="s">
        <v>388</v>
      </c>
      <c r="DP86" s="221" t="s">
        <v>388</v>
      </c>
      <c r="DQ86" s="221" t="s">
        <v>388</v>
      </c>
      <c r="DR86" s="221" t="s">
        <v>388</v>
      </c>
      <c r="DS86" s="221" t="s">
        <v>388</v>
      </c>
      <c r="DT86" s="221" t="s">
        <v>388</v>
      </c>
      <c r="DU86" s="221" t="s">
        <v>388</v>
      </c>
      <c r="DV86" s="221" t="s">
        <v>388</v>
      </c>
      <c r="DW86" s="221" t="s">
        <v>388</v>
      </c>
      <c r="DX86" s="221" t="s">
        <v>388</v>
      </c>
      <c r="DY86" s="221" t="s">
        <v>388</v>
      </c>
      <c r="DZ86" s="221" t="s">
        <v>388</v>
      </c>
      <c r="EA86" s="221" t="s">
        <v>388</v>
      </c>
      <c r="EB86" s="354" t="s">
        <v>22</v>
      </c>
      <c r="EC86" s="188"/>
      <c r="ED86" s="188"/>
      <c r="EE86" s="189" t="s">
        <v>20</v>
      </c>
      <c r="EF86" s="1466" t="s">
        <v>1233</v>
      </c>
      <c r="EG86" s="1466" t="s">
        <v>1233</v>
      </c>
      <c r="EH86" s="1466" t="s">
        <v>1233</v>
      </c>
      <c r="EI86" s="1466" t="s">
        <v>1233</v>
      </c>
      <c r="EJ86" s="1466" t="s">
        <v>1233</v>
      </c>
      <c r="EK86" s="1466" t="s">
        <v>1233</v>
      </c>
      <c r="EL86" s="1466" t="s">
        <v>1233</v>
      </c>
      <c r="EM86" s="1466" t="s">
        <v>1233</v>
      </c>
      <c r="EN86" s="1466" t="s">
        <v>1233</v>
      </c>
      <c r="EO86" s="1466" t="s">
        <v>1233</v>
      </c>
      <c r="EP86" s="1466" t="s">
        <v>1233</v>
      </c>
      <c r="EQ86" s="1466" t="s">
        <v>1233</v>
      </c>
      <c r="ER86" s="1466" t="s">
        <v>1233</v>
      </c>
      <c r="ES86" s="1466" t="s">
        <v>1233</v>
      </c>
      <c r="ET86" s="1466" t="s">
        <v>1233</v>
      </c>
      <c r="EU86" s="1466" t="s">
        <v>1233</v>
      </c>
      <c r="EV86" s="1466" t="s">
        <v>1233</v>
      </c>
      <c r="EW86" s="1466" t="s">
        <v>1233</v>
      </c>
      <c r="EX86" s="1466" t="s">
        <v>1233</v>
      </c>
      <c r="EY86" s="1466" t="s">
        <v>1233</v>
      </c>
      <c r="EZ86" s="1466" t="s">
        <v>1233</v>
      </c>
      <c r="FA86" s="1466" t="s">
        <v>1233</v>
      </c>
      <c r="FB86" s="1466" t="s">
        <v>1233</v>
      </c>
      <c r="FC86" s="1466" t="s">
        <v>1233</v>
      </c>
      <c r="FD86" s="128" t="s">
        <v>22</v>
      </c>
      <c r="FE86" s="188"/>
      <c r="FF86" s="188"/>
      <c r="FG86" s="188"/>
      <c r="FH86" s="188"/>
      <c r="FI86" s="188"/>
      <c r="FJ86" s="188"/>
      <c r="FK86" s="188"/>
      <c r="FL86" s="188"/>
      <c r="FM86" s="1352"/>
      <c r="FN86" s="188"/>
      <c r="FO86" s="188"/>
      <c r="FP86" s="188"/>
      <c r="FQ86" s="188"/>
      <c r="FR86" s="188"/>
      <c r="FS86" s="188"/>
      <c r="FT86" s="1349" t="s">
        <v>816</v>
      </c>
      <c r="FU86" s="190"/>
      <c r="FV86" s="1395"/>
      <c r="FW86" s="1395"/>
      <c r="FX86" s="1395"/>
      <c r="FY86" s="1395"/>
      <c r="FZ86" s="1395"/>
      <c r="GA86" s="1395"/>
      <c r="GB86" s="1395"/>
      <c r="GC86" s="1395"/>
      <c r="GD86" s="1363" t="s">
        <v>20</v>
      </c>
      <c r="GE86" s="1193" t="s">
        <v>1033</v>
      </c>
      <c r="GF86" s="1193" t="s">
        <v>1033</v>
      </c>
      <c r="GG86" s="1193" t="s">
        <v>1033</v>
      </c>
      <c r="GH86" s="1193" t="s">
        <v>1033</v>
      </c>
      <c r="GI86" s="1193" t="s">
        <v>1033</v>
      </c>
      <c r="GJ86" s="1193" t="s">
        <v>1033</v>
      </c>
      <c r="GK86" s="1193" t="s">
        <v>1033</v>
      </c>
      <c r="GL86" s="1193" t="s">
        <v>1033</v>
      </c>
      <c r="GM86" s="1193" t="s">
        <v>1033</v>
      </c>
      <c r="GN86" s="1193" t="s">
        <v>1033</v>
      </c>
      <c r="GO86" s="1193" t="s">
        <v>1033</v>
      </c>
      <c r="GP86" s="1193" t="s">
        <v>1033</v>
      </c>
      <c r="GQ86" s="1193" t="s">
        <v>1033</v>
      </c>
      <c r="GR86" s="1509" t="s">
        <v>1725</v>
      </c>
      <c r="GS86" s="1193" t="s">
        <v>1033</v>
      </c>
      <c r="GT86" s="1193" t="s">
        <v>1033</v>
      </c>
      <c r="GU86" s="1193" t="s">
        <v>1033</v>
      </c>
      <c r="GV86" s="1193" t="s">
        <v>1033</v>
      </c>
      <c r="GW86" s="1193" t="s">
        <v>1033</v>
      </c>
      <c r="GX86" s="1193" t="s">
        <v>1033</v>
      </c>
      <c r="GY86" s="1363" t="s">
        <v>22</v>
      </c>
      <c r="GZ86" s="1363" t="s">
        <v>22</v>
      </c>
      <c r="HA86" s="190"/>
      <c r="HB86" s="190"/>
      <c r="HC86" s="190"/>
      <c r="HD86" s="190"/>
      <c r="HE86" s="944" t="s">
        <v>1410</v>
      </c>
      <c r="HF86" s="190"/>
      <c r="HG86" s="190"/>
      <c r="HH86" s="190"/>
      <c r="HI86" s="190"/>
      <c r="HJ86" s="1363" t="s">
        <v>20</v>
      </c>
      <c r="HK86" s="1054" t="s">
        <v>1492</v>
      </c>
      <c r="HL86" s="1054" t="s">
        <v>1492</v>
      </c>
      <c r="HM86" s="1054" t="s">
        <v>1492</v>
      </c>
      <c r="HN86" s="1054" t="s">
        <v>1492</v>
      </c>
      <c r="HO86" s="1054" t="s">
        <v>1492</v>
      </c>
      <c r="HP86" s="1054" t="s">
        <v>1492</v>
      </c>
      <c r="HQ86" s="1054" t="s">
        <v>1492</v>
      </c>
      <c r="HR86" s="1054" t="s">
        <v>1492</v>
      </c>
      <c r="HS86" s="1054" t="s">
        <v>1492</v>
      </c>
      <c r="HT86" s="1054" t="s">
        <v>1492</v>
      </c>
      <c r="HU86" s="1054" t="s">
        <v>1492</v>
      </c>
      <c r="HV86" s="1054" t="s">
        <v>1492</v>
      </c>
      <c r="HW86" s="1054" t="s">
        <v>1492</v>
      </c>
      <c r="HX86" s="1054" t="s">
        <v>1492</v>
      </c>
      <c r="HY86" s="1054" t="s">
        <v>1492</v>
      </c>
      <c r="HZ86" s="1054" t="s">
        <v>1492</v>
      </c>
      <c r="IA86" s="1054" t="s">
        <v>1492</v>
      </c>
      <c r="IB86" s="1054" t="s">
        <v>1492</v>
      </c>
      <c r="IC86" s="1054" t="s">
        <v>1492</v>
      </c>
      <c r="ID86" s="1054" t="s">
        <v>1492</v>
      </c>
      <c r="IE86" s="1054" t="s">
        <v>1492</v>
      </c>
      <c r="IF86" s="1054" t="s">
        <v>1492</v>
      </c>
      <c r="IG86" s="1054" t="s">
        <v>1492</v>
      </c>
      <c r="IH86" s="1054" t="s">
        <v>1492</v>
      </c>
      <c r="II86" s="1054" t="s">
        <v>1492</v>
      </c>
      <c r="IJ86" s="1054" t="s">
        <v>1492</v>
      </c>
      <c r="IK86" s="1054" t="s">
        <v>1492</v>
      </c>
      <c r="IL86" s="1054" t="s">
        <v>1492</v>
      </c>
      <c r="IM86" s="1054" t="s">
        <v>1492</v>
      </c>
      <c r="IN86" s="1054" t="s">
        <v>1492</v>
      </c>
      <c r="IO86" s="1054" t="s">
        <v>1492</v>
      </c>
      <c r="IP86" s="1054" t="s">
        <v>1492</v>
      </c>
      <c r="IQ86" s="1054" t="s">
        <v>1492</v>
      </c>
      <c r="IR86" s="1054" t="s">
        <v>1492</v>
      </c>
      <c r="IS86" s="1054" t="s">
        <v>1492</v>
      </c>
      <c r="IT86" s="1054" t="s">
        <v>1492</v>
      </c>
      <c r="IU86" s="1363" t="s">
        <v>22</v>
      </c>
      <c r="IV86" s="1363" t="s">
        <v>22</v>
      </c>
      <c r="IW86" s="1363">
        <v>58</v>
      </c>
      <c r="IX86" s="190"/>
      <c r="IY86" s="190"/>
      <c r="IZ86" s="190"/>
      <c r="JA86" s="190"/>
      <c r="JB86" s="190"/>
      <c r="JC86" s="190"/>
      <c r="JD86" s="190"/>
      <c r="JE86" s="190"/>
      <c r="JF86" s="190"/>
      <c r="JG86" s="190"/>
      <c r="JH86" s="1365" t="s">
        <v>1726</v>
      </c>
      <c r="JI86" s="1365" t="s">
        <v>1726</v>
      </c>
      <c r="JJ86" s="1365" t="s">
        <v>1726</v>
      </c>
      <c r="JK86" s="190"/>
      <c r="JL86" s="190"/>
      <c r="JM86" s="190"/>
      <c r="JN86" s="190"/>
      <c r="JO86" s="190"/>
      <c r="JP86" s="190"/>
      <c r="JQ86" s="190"/>
      <c r="JR86" s="190"/>
      <c r="JS86" s="190"/>
      <c r="JT86" s="190"/>
      <c r="JU86" s="190"/>
      <c r="JV86" s="190"/>
      <c r="JW86" s="190"/>
      <c r="JX86" s="354" t="s">
        <v>20</v>
      </c>
      <c r="JY86" s="221" t="s">
        <v>437</v>
      </c>
      <c r="JZ86" s="221" t="s">
        <v>437</v>
      </c>
      <c r="KA86" s="221" t="s">
        <v>437</v>
      </c>
      <c r="KB86" s="221" t="s">
        <v>437</v>
      </c>
      <c r="KC86" s="221" t="s">
        <v>437</v>
      </c>
      <c r="KD86" s="221" t="s">
        <v>437</v>
      </c>
      <c r="KE86" s="221" t="s">
        <v>437</v>
      </c>
      <c r="KF86" s="221" t="s">
        <v>437</v>
      </c>
      <c r="KG86" s="221" t="s">
        <v>437</v>
      </c>
      <c r="KH86" s="221" t="s">
        <v>437</v>
      </c>
      <c r="KI86" s="221" t="s">
        <v>437</v>
      </c>
      <c r="KJ86" s="221" t="s">
        <v>437</v>
      </c>
      <c r="KK86" s="221" t="s">
        <v>437</v>
      </c>
      <c r="KL86" s="221" t="s">
        <v>437</v>
      </c>
      <c r="KM86" s="221" t="s">
        <v>437</v>
      </c>
      <c r="KN86" s="221" t="s">
        <v>437</v>
      </c>
      <c r="KO86" s="221" t="s">
        <v>437</v>
      </c>
      <c r="KP86" s="221" t="s">
        <v>437</v>
      </c>
      <c r="KQ86" s="221" t="s">
        <v>437</v>
      </c>
      <c r="KR86" s="221" t="s">
        <v>437</v>
      </c>
      <c r="KS86" s="221" t="s">
        <v>437</v>
      </c>
      <c r="KT86" s="221" t="s">
        <v>437</v>
      </c>
      <c r="KU86" s="221" t="s">
        <v>437</v>
      </c>
      <c r="KV86" s="221" t="s">
        <v>437</v>
      </c>
      <c r="KW86" s="221" t="s">
        <v>437</v>
      </c>
      <c r="KX86" s="221" t="s">
        <v>437</v>
      </c>
      <c r="KY86" s="221" t="s">
        <v>437</v>
      </c>
      <c r="KZ86" s="221" t="s">
        <v>437</v>
      </c>
      <c r="LA86" s="221" t="s">
        <v>437</v>
      </c>
      <c r="LB86" s="275" t="s">
        <v>22</v>
      </c>
      <c r="LC86" s="188"/>
      <c r="LD86" s="188"/>
      <c r="LE86" s="188"/>
      <c r="LF86" s="188"/>
      <c r="LG86" s="188"/>
      <c r="LH86" s="188"/>
      <c r="LI86" s="188"/>
      <c r="LJ86" s="188"/>
      <c r="LK86" s="354" t="s">
        <v>20</v>
      </c>
      <c r="LL86" s="1368" t="s">
        <v>448</v>
      </c>
      <c r="LM86" s="1368" t="s">
        <v>448</v>
      </c>
      <c r="LN86" s="1368" t="s">
        <v>448</v>
      </c>
      <c r="LO86" s="1368" t="s">
        <v>448</v>
      </c>
      <c r="LP86" s="1608"/>
      <c r="LQ86" s="1608"/>
      <c r="LR86" s="1608" t="s">
        <v>449</v>
      </c>
      <c r="LS86" s="1609" t="s">
        <v>450</v>
      </c>
      <c r="LT86" s="1608" t="s">
        <v>449</v>
      </c>
      <c r="LU86" s="1369" t="s">
        <v>451</v>
      </c>
      <c r="LV86" s="1608" t="s">
        <v>449</v>
      </c>
      <c r="LW86" s="1608" t="s">
        <v>449</v>
      </c>
      <c r="LX86" s="1369" t="s">
        <v>451</v>
      </c>
      <c r="LY86" s="1369" t="s">
        <v>451</v>
      </c>
      <c r="LZ86" s="1369" t="s">
        <v>451</v>
      </c>
      <c r="MA86" s="1369" t="s">
        <v>451</v>
      </c>
      <c r="MB86" s="1369" t="s">
        <v>451</v>
      </c>
      <c r="MC86" s="1369" t="s">
        <v>451</v>
      </c>
      <c r="MD86" s="1369" t="s">
        <v>450</v>
      </c>
      <c r="ME86" s="1369" t="s">
        <v>1425</v>
      </c>
      <c r="MF86" s="1369" t="s">
        <v>1727</v>
      </c>
      <c r="MG86" s="275" t="s">
        <v>22</v>
      </c>
      <c r="MH86" s="188"/>
      <c r="MI86" s="188"/>
      <c r="MJ86" s="188"/>
      <c r="MK86" s="188"/>
      <c r="ML86" s="188"/>
      <c r="MM86" s="1352"/>
      <c r="MN86" s="354" t="s">
        <v>20</v>
      </c>
      <c r="MO86" s="1371" t="s">
        <v>226</v>
      </c>
      <c r="MP86" s="1371" t="s">
        <v>226</v>
      </c>
      <c r="MQ86" s="1371" t="s">
        <v>226</v>
      </c>
      <c r="MR86" s="1371" t="s">
        <v>226</v>
      </c>
      <c r="MS86" s="1371" t="s">
        <v>226</v>
      </c>
      <c r="MT86" s="1371" t="s">
        <v>226</v>
      </c>
      <c r="MU86" s="1371" t="s">
        <v>226</v>
      </c>
      <c r="MV86" s="1371" t="s">
        <v>226</v>
      </c>
      <c r="MW86" s="1371" t="s">
        <v>226</v>
      </c>
      <c r="MX86" s="1371" t="s">
        <v>226</v>
      </c>
      <c r="MY86" s="1371" t="s">
        <v>226</v>
      </c>
      <c r="MZ86" s="1371" t="s">
        <v>226</v>
      </c>
      <c r="NA86" s="1371" t="s">
        <v>226</v>
      </c>
      <c r="NB86" s="1371" t="s">
        <v>226</v>
      </c>
      <c r="NC86" s="1371" t="s">
        <v>226</v>
      </c>
      <c r="ND86" s="1371" t="s">
        <v>226</v>
      </c>
      <c r="NE86" s="1371" t="s">
        <v>226</v>
      </c>
      <c r="NF86" s="1371" t="s">
        <v>226</v>
      </c>
      <c r="NG86" s="1371" t="s">
        <v>226</v>
      </c>
      <c r="NH86" s="1371" t="s">
        <v>226</v>
      </c>
      <c r="NI86" s="275" t="s">
        <v>33</v>
      </c>
      <c r="NJ86" s="1370" t="s">
        <v>1728</v>
      </c>
      <c r="NK86" s="1370" t="s">
        <v>1728</v>
      </c>
      <c r="NL86" s="1370" t="s">
        <v>1728</v>
      </c>
      <c r="NM86" s="1370" t="s">
        <v>1728</v>
      </c>
      <c r="NN86" s="1370" t="s">
        <v>1728</v>
      </c>
      <c r="NO86" s="1370" t="s">
        <v>1728</v>
      </c>
      <c r="NP86" s="1370" t="s">
        <v>1728</v>
      </c>
      <c r="NQ86" s="1370" t="s">
        <v>1728</v>
      </c>
      <c r="NR86" s="1370" t="s">
        <v>1728</v>
      </c>
      <c r="NS86" s="1370" t="s">
        <v>1728</v>
      </c>
      <c r="NT86" s="1370" t="s">
        <v>1728</v>
      </c>
      <c r="NU86" s="1370" t="s">
        <v>1728</v>
      </c>
      <c r="NV86" s="1370" t="s">
        <v>1728</v>
      </c>
      <c r="NW86" s="1370" t="s">
        <v>1728</v>
      </c>
      <c r="NX86" s="1370" t="s">
        <v>1728</v>
      </c>
      <c r="NY86" s="1370" t="s">
        <v>1728</v>
      </c>
      <c r="NZ86" s="1370" t="s">
        <v>1728</v>
      </c>
      <c r="OA86" s="1370" t="s">
        <v>1728</v>
      </c>
      <c r="OB86" s="1370" t="s">
        <v>1728</v>
      </c>
      <c r="OC86" s="1370" t="s">
        <v>1728</v>
      </c>
      <c r="OD86" s="1370" t="s">
        <v>1728</v>
      </c>
      <c r="OE86" s="1370" t="s">
        <v>1728</v>
      </c>
      <c r="OF86" s="1370" t="s">
        <v>1728</v>
      </c>
      <c r="OG86" s="1370" t="s">
        <v>1728</v>
      </c>
      <c r="OH86" s="1370" t="s">
        <v>1728</v>
      </c>
      <c r="OI86" s="1370" t="s">
        <v>1728</v>
      </c>
      <c r="OJ86" s="1370" t="s">
        <v>1728</v>
      </c>
      <c r="OK86" s="1361" t="s">
        <v>22</v>
      </c>
      <c r="OL86" s="1377" t="s">
        <v>1428</v>
      </c>
      <c r="OM86" s="1377" t="s">
        <v>1428</v>
      </c>
      <c r="ON86" s="1377" t="s">
        <v>1428</v>
      </c>
      <c r="OO86" s="1377" t="s">
        <v>1428</v>
      </c>
      <c r="OP86" s="1377" t="s">
        <v>1428</v>
      </c>
      <c r="OQ86" s="1377" t="s">
        <v>1428</v>
      </c>
      <c r="OR86" s="1377" t="s">
        <v>1428</v>
      </c>
      <c r="OS86" s="1377" t="s">
        <v>1428</v>
      </c>
      <c r="OT86" s="1377" t="s">
        <v>1428</v>
      </c>
      <c r="OU86" s="1377" t="s">
        <v>1428</v>
      </c>
      <c r="OV86" s="1377" t="s">
        <v>1428</v>
      </c>
      <c r="OW86" s="1377" t="s">
        <v>1428</v>
      </c>
      <c r="OX86" s="1377" t="s">
        <v>1428</v>
      </c>
      <c r="OY86" s="1377" t="s">
        <v>1428</v>
      </c>
      <c r="OZ86" s="1377" t="s">
        <v>1428</v>
      </c>
      <c r="PA86" s="1377" t="s">
        <v>1428</v>
      </c>
      <c r="PB86" s="1377" t="s">
        <v>1428</v>
      </c>
      <c r="PC86" s="1377" t="s">
        <v>1428</v>
      </c>
      <c r="PD86" s="1377" t="s">
        <v>1428</v>
      </c>
      <c r="PE86" s="1377" t="s">
        <v>1428</v>
      </c>
      <c r="PF86" s="1377" t="s">
        <v>1428</v>
      </c>
      <c r="PG86" s="1377" t="s">
        <v>1428</v>
      </c>
      <c r="PH86" s="1377" t="s">
        <v>1428</v>
      </c>
      <c r="PI86" s="1377" t="s">
        <v>1428</v>
      </c>
      <c r="PJ86" s="1377" t="s">
        <v>1428</v>
      </c>
      <c r="PK86" s="1377" t="s">
        <v>1428</v>
      </c>
      <c r="PL86" s="1377" t="s">
        <v>1428</v>
      </c>
      <c r="PM86" s="1377" t="s">
        <v>1428</v>
      </c>
      <c r="PN86" s="1377" t="s">
        <v>1428</v>
      </c>
      <c r="PO86" s="1377" t="s">
        <v>1428</v>
      </c>
      <c r="PP86" s="1377" t="s">
        <v>1428</v>
      </c>
      <c r="PQ86" s="128" t="s">
        <v>22</v>
      </c>
      <c r="PR86" s="188"/>
      <c r="PS86" s="188"/>
      <c r="PT86" s="188"/>
      <c r="PU86" s="188"/>
      <c r="PV86" s="188"/>
      <c r="PW86" s="188"/>
      <c r="PX86" s="188"/>
      <c r="PY86" s="188"/>
      <c r="PZ86" s="188"/>
      <c r="QA86" s="188"/>
      <c r="QB86" s="188"/>
      <c r="QC86" s="188"/>
      <c r="QD86" s="188"/>
      <c r="QE86" s="188"/>
      <c r="QF86" s="188"/>
      <c r="QG86" s="188"/>
      <c r="QH86" s="188"/>
      <c r="QI86" s="188"/>
      <c r="QJ86" s="188"/>
      <c r="QK86" s="188"/>
      <c r="QL86" s="188"/>
      <c r="QM86" s="188"/>
      <c r="QN86" s="188"/>
      <c r="QO86" s="188"/>
      <c r="QP86" s="188"/>
      <c r="QQ86" s="188"/>
      <c r="QR86" s="188"/>
      <c r="QS86" s="188"/>
      <c r="QT86" s="188"/>
      <c r="QU86" s="188"/>
      <c r="QV86" s="188"/>
      <c r="QW86" s="280"/>
      <c r="QX86" s="280"/>
      <c r="QY86" s="280"/>
      <c r="QZ86" s="280"/>
      <c r="RA86" s="280"/>
      <c r="RB86" s="280"/>
      <c r="RC86" s="280"/>
      <c r="RD86" s="280"/>
      <c r="RE86" s="280"/>
      <c r="RF86" s="280"/>
      <c r="RG86" s="280"/>
      <c r="RH86" s="280"/>
      <c r="RI86" s="280"/>
      <c r="RJ86" s="280"/>
      <c r="RK86" s="280"/>
      <c r="RL86" s="280"/>
      <c r="RM86" s="280"/>
      <c r="RN86" s="280"/>
      <c r="RO86" s="280"/>
      <c r="RP86" s="280"/>
      <c r="RQ86" s="280"/>
      <c r="RR86" s="280"/>
      <c r="RS86" s="280"/>
      <c r="RT86" s="280"/>
      <c r="RU86" s="280"/>
      <c r="RV86" s="280"/>
      <c r="RW86" s="280"/>
      <c r="RX86" s="280"/>
      <c r="RY86" s="280"/>
      <c r="RZ86" s="280"/>
      <c r="SA86" s="280"/>
      <c r="SB86" s="280"/>
      <c r="SC86" s="280"/>
      <c r="SD86" s="280"/>
      <c r="SE86" s="280"/>
      <c r="SF86" s="280"/>
      <c r="SG86" s="280"/>
      <c r="SH86" s="280"/>
      <c r="SI86" s="280"/>
      <c r="SJ86" s="280"/>
      <c r="SK86" s="280"/>
      <c r="SL86" s="280"/>
      <c r="SM86" s="280"/>
      <c r="SN86" s="280"/>
      <c r="SO86" s="280"/>
      <c r="SP86" s="280"/>
      <c r="SQ86" s="280"/>
      <c r="SR86" s="280"/>
      <c r="SS86" s="280"/>
      <c r="ST86" s="280"/>
      <c r="SU86" s="280"/>
      <c r="SV86" s="280"/>
      <c r="SW86" s="280"/>
      <c r="SX86" s="280"/>
      <c r="SY86" s="280"/>
      <c r="SZ86" s="280"/>
      <c r="TA86" s="280"/>
      <c r="TB86" s="280"/>
      <c r="TC86" s="280"/>
      <c r="TD86" s="280"/>
      <c r="TE86" s="280"/>
      <c r="TF86" s="280"/>
      <c r="TG86" s="280"/>
      <c r="TH86" s="280"/>
      <c r="TI86" s="280"/>
      <c r="TJ86" s="280"/>
      <c r="TK86" s="280"/>
      <c r="TL86" s="280"/>
      <c r="TM86" s="280"/>
      <c r="TN86" s="280"/>
      <c r="TO86" s="280"/>
      <c r="TP86" s="280"/>
      <c r="TQ86" s="280"/>
      <c r="TR86" s="280"/>
      <c r="TS86" s="280"/>
      <c r="TT86" s="280"/>
      <c r="TU86" s="280"/>
      <c r="TV86" s="280"/>
      <c r="TW86" s="280"/>
      <c r="TX86" s="280"/>
      <c r="TY86" s="280"/>
      <c r="TZ86" s="280"/>
      <c r="UA86" s="280"/>
      <c r="UB86" s="280"/>
      <c r="UC86" s="280"/>
      <c r="UD86" s="280"/>
      <c r="UE86" s="280"/>
      <c r="UF86" s="280"/>
      <c r="UG86" s="280"/>
      <c r="UH86" s="280"/>
      <c r="UI86" s="280"/>
      <c r="UJ86" s="280"/>
      <c r="UK86" s="280"/>
      <c r="UL86" s="280"/>
      <c r="UM86" s="280"/>
      <c r="UN86" s="280"/>
      <c r="UO86" s="280"/>
      <c r="UP86" s="280"/>
      <c r="UQ86" s="280"/>
      <c r="UR86" s="280"/>
      <c r="US86" s="280"/>
      <c r="UT86" s="280"/>
      <c r="UU86" s="280"/>
      <c r="UV86" s="280"/>
      <c r="UW86" s="280"/>
      <c r="UX86" s="280"/>
      <c r="UY86" s="280"/>
      <c r="UZ86" s="280"/>
      <c r="VA86" s="280"/>
      <c r="VB86" s="280"/>
      <c r="VC86" s="280"/>
      <c r="VD86" s="280"/>
      <c r="VE86" s="280"/>
      <c r="VF86" s="280"/>
      <c r="VG86" s="280"/>
      <c r="VH86" s="280"/>
      <c r="VI86" s="280"/>
      <c r="VJ86" s="280"/>
      <c r="VK86" s="280"/>
      <c r="VL86" s="280"/>
      <c r="VM86" s="280"/>
      <c r="VN86" s="280"/>
      <c r="VO86" s="280"/>
      <c r="VP86" s="280"/>
      <c r="VQ86" s="280"/>
      <c r="VR86" s="280"/>
      <c r="VS86" s="280"/>
      <c r="VT86" s="280"/>
      <c r="VU86" s="280"/>
      <c r="VV86" s="280"/>
      <c r="VW86" s="280"/>
      <c r="VX86" s="280"/>
      <c r="VY86" s="280"/>
      <c r="VZ86" s="280"/>
      <c r="WA86" s="280"/>
      <c r="WB86" s="280"/>
      <c r="WC86" s="280"/>
      <c r="WD86" s="280"/>
      <c r="WE86" s="280"/>
      <c r="WF86" s="280"/>
      <c r="WG86" s="280"/>
      <c r="WH86" s="280"/>
      <c r="WI86" s="280"/>
      <c r="WJ86" s="280"/>
      <c r="WK86" s="280"/>
      <c r="WL86" s="280"/>
      <c r="WM86" s="280"/>
      <c r="WN86" s="280"/>
      <c r="WO86" s="280"/>
      <c r="WP86" s="280"/>
      <c r="WQ86" s="280"/>
      <c r="WR86" s="280"/>
      <c r="WS86" s="280"/>
      <c r="WT86" s="280"/>
      <c r="WU86" s="280"/>
      <c r="WV86" s="280"/>
      <c r="WW86" s="280"/>
      <c r="WX86" s="280"/>
      <c r="WY86" s="280"/>
      <c r="WZ86" s="280"/>
      <c r="XA86" s="280"/>
      <c r="XB86" s="280"/>
      <c r="XC86" s="280"/>
      <c r="XD86" s="280"/>
      <c r="XE86" s="280"/>
      <c r="XF86" s="280"/>
      <c r="XG86" s="280"/>
      <c r="XH86" s="280"/>
      <c r="XI86" s="280"/>
      <c r="XJ86" s="280"/>
      <c r="XK86" s="280"/>
      <c r="XL86" s="280"/>
      <c r="XM86" s="280"/>
      <c r="XN86" s="280"/>
      <c r="XO86" s="280"/>
      <c r="XP86" s="280"/>
      <c r="XQ86" s="280"/>
      <c r="XR86" s="280"/>
      <c r="XS86" s="280"/>
      <c r="XT86" s="280"/>
      <c r="XU86" s="280"/>
      <c r="XV86" s="280"/>
      <c r="XW86" s="280"/>
      <c r="XX86" s="280"/>
      <c r="XY86" s="280"/>
      <c r="XZ86" s="280"/>
      <c r="YA86" s="280"/>
      <c r="YB86" s="280"/>
      <c r="YC86" s="280"/>
      <c r="YD86" s="280"/>
      <c r="YE86" s="280"/>
      <c r="YF86" s="280"/>
      <c r="YG86" s="280"/>
      <c r="YH86" s="280"/>
      <c r="YI86" s="280"/>
      <c r="YJ86" s="280"/>
      <c r="YK86" s="280"/>
      <c r="YL86" s="280"/>
      <c r="YM86" s="280"/>
      <c r="YN86" s="280"/>
      <c r="YO86" s="280"/>
      <c r="YP86" s="280"/>
      <c r="YQ86" s="280"/>
      <c r="YR86" s="280"/>
      <c r="YS86" s="280"/>
      <c r="YT86" s="280"/>
      <c r="YU86" s="280"/>
      <c r="YV86" s="280"/>
      <c r="YW86" s="280"/>
      <c r="YX86" s="280"/>
      <c r="YY86" s="280"/>
      <c r="YZ86" s="280"/>
      <c r="ZA86" s="280"/>
      <c r="ZB86" s="280"/>
      <c r="ZC86" s="280"/>
      <c r="ZD86" s="280"/>
      <c r="ZE86" s="280"/>
      <c r="ZF86" s="280"/>
      <c r="ZG86" s="280"/>
      <c r="ZH86" s="280"/>
      <c r="ZI86" s="280"/>
      <c r="ZJ86" s="280"/>
      <c r="ZK86" s="280"/>
      <c r="ZL86" s="280"/>
      <c r="ZM86" s="280"/>
      <c r="ZN86" s="280"/>
      <c r="ZO86" s="280"/>
      <c r="ZP86" s="280"/>
      <c r="ZQ86" s="280"/>
      <c r="ZR86" s="280"/>
      <c r="ZS86" s="280"/>
      <c r="ZT86" s="280"/>
      <c r="ZU86" s="280"/>
      <c r="ZV86" s="280"/>
      <c r="ZW86" s="280"/>
      <c r="ZX86" s="280"/>
      <c r="ZY86" s="280"/>
      <c r="ZZ86" s="280"/>
      <c r="AAA86" s="280"/>
      <c r="AAB86" s="280"/>
      <c r="AAC86" s="280"/>
      <c r="AAD86" s="280"/>
      <c r="AAE86" s="280"/>
      <c r="AAF86" s="280"/>
      <c r="AAG86" s="280"/>
      <c r="AAH86" s="280"/>
      <c r="AAI86" s="280"/>
      <c r="AAJ86" s="280"/>
      <c r="AAK86" s="280"/>
      <c r="AAL86" s="280"/>
      <c r="AAM86" s="280"/>
      <c r="AAN86" s="280"/>
      <c r="AAO86" s="280"/>
      <c r="AAP86" s="280"/>
      <c r="AAQ86" s="280"/>
      <c r="AAR86" s="280"/>
      <c r="AAS86" s="280"/>
      <c r="AAT86" s="280"/>
      <c r="AAU86" s="280"/>
      <c r="AAV86" s="280"/>
      <c r="AAW86" s="280"/>
      <c r="AAX86" s="280"/>
      <c r="AAY86" s="280"/>
      <c r="AAZ86" s="280"/>
      <c r="ABA86" s="280"/>
      <c r="ABB86" s="280"/>
      <c r="ABC86" s="280"/>
      <c r="ABD86" s="280"/>
      <c r="ABE86" s="280"/>
      <c r="ABF86" s="280"/>
      <c r="ABG86" s="280"/>
      <c r="ABH86" s="280"/>
      <c r="ABI86" s="280"/>
      <c r="ABJ86" s="280"/>
      <c r="ABK86" s="280"/>
      <c r="ABL86" s="280"/>
      <c r="ABM86" s="280"/>
      <c r="ABN86" s="280"/>
      <c r="ABO86" s="280"/>
      <c r="ABP86" s="280"/>
      <c r="ABQ86" s="280"/>
      <c r="ABR86" s="280"/>
      <c r="ABS86" s="280"/>
      <c r="ABT86" s="280"/>
      <c r="ABU86" s="280"/>
      <c r="ABV86" s="280"/>
      <c r="ABW86" s="280"/>
      <c r="ABX86" s="280"/>
      <c r="ABY86" s="280"/>
      <c r="ABZ86" s="280"/>
      <c r="ACA86" s="280"/>
      <c r="ACB86" s="280"/>
      <c r="ACC86" s="280"/>
      <c r="ACD86" s="280"/>
      <c r="ACE86" s="280"/>
      <c r="ACF86" s="280"/>
      <c r="ACG86" s="280"/>
      <c r="ACH86" s="280"/>
      <c r="ACI86" s="280"/>
      <c r="ACJ86" s="280"/>
      <c r="ACK86" s="280"/>
      <c r="ACL86" s="280"/>
      <c r="ACM86" s="280"/>
      <c r="ACN86" s="280"/>
      <c r="ACO86" s="280"/>
      <c r="ACP86" s="280"/>
      <c r="ACQ86" s="280"/>
      <c r="ACR86" s="280"/>
      <c r="ACS86" s="280"/>
      <c r="ACT86" s="280"/>
      <c r="ACU86" s="280"/>
      <c r="ACV86" s="280"/>
      <c r="ACW86" s="280"/>
      <c r="ACX86" s="280"/>
      <c r="ACY86" s="280"/>
      <c r="ACZ86" s="280"/>
      <c r="ADA86" s="280"/>
      <c r="ADB86" s="280"/>
      <c r="ADC86" s="280"/>
      <c r="ADD86" s="280"/>
      <c r="ADE86" s="280"/>
      <c r="ADF86" s="280"/>
      <c r="ADG86" s="280"/>
      <c r="ADH86" s="280"/>
      <c r="ADI86" s="280"/>
      <c r="ADJ86" s="280"/>
      <c r="ADK86" s="280"/>
      <c r="ADL86" s="280"/>
      <c r="ADM86" s="280"/>
      <c r="ADN86" s="280"/>
      <c r="ADO86" s="280"/>
      <c r="ADP86" s="280"/>
      <c r="ADQ86" s="280"/>
      <c r="ADR86" s="280"/>
      <c r="ADS86" s="280"/>
      <c r="ADT86" s="280"/>
      <c r="ADU86" s="280"/>
      <c r="ADV86" s="280"/>
      <c r="ADW86" s="280"/>
      <c r="ADX86" s="280"/>
      <c r="ADY86" s="280"/>
      <c r="ADZ86" s="280"/>
      <c r="AEA86" s="280"/>
    </row>
    <row r="87" s="1336" customFormat="1" ht="18" customHeight="1">
      <c r="A87" s="1337" t="s">
        <v>1729</v>
      </c>
      <c r="B87" s="1338"/>
      <c r="E87" s="1488"/>
      <c r="BV87" s="1340"/>
      <c r="DD87" s="1340"/>
      <c r="DE87" s="1340"/>
      <c r="FF87" s="1340"/>
      <c r="GY87" s="1340"/>
      <c r="II87" s="1340"/>
      <c r="JN87" s="1340"/>
      <c r="KR87" s="1340"/>
      <c r="KS87" s="1340"/>
      <c r="KT87" s="1340"/>
      <c r="KU87" s="1340"/>
      <c r="KV87" s="1340"/>
      <c r="KW87" s="1340"/>
      <c r="KX87" s="1340"/>
    </row>
    <row r="88" s="1311" customFormat="1" ht="18" customHeight="1">
      <c r="A88" s="1270"/>
      <c r="B88" s="1282"/>
      <c r="E88" s="1303"/>
      <c r="IY88" s="1610"/>
      <c r="IZ88" s="1610"/>
      <c r="KN88" s="1610"/>
    </row>
    <row r="89" s="1311" customFormat="1" ht="18" customHeight="1">
      <c r="A89" s="1270"/>
      <c r="B89" s="1282"/>
      <c r="E89" s="1303"/>
      <c r="IY89" s="1610"/>
      <c r="IZ89" s="1610"/>
      <c r="KN89" s="1610"/>
    </row>
    <row r="90" s="1336" customFormat="1" ht="18" customHeight="1">
      <c r="A90" s="1462" t="s">
        <v>1730</v>
      </c>
      <c r="B90" s="1338"/>
      <c r="C90" s="1460"/>
      <c r="D90" s="1460"/>
      <c r="E90" s="1339"/>
      <c r="F90" s="1462"/>
      <c r="G90" s="1460"/>
      <c r="H90" s="1460"/>
      <c r="I90" s="1460"/>
      <c r="J90" s="1463"/>
      <c r="K90" s="1462"/>
      <c r="L90" s="1462"/>
      <c r="M90" s="1462"/>
      <c r="N90" s="1462"/>
      <c r="O90" s="1462"/>
      <c r="P90" s="1462"/>
      <c r="Q90" s="1462"/>
      <c r="R90" s="1462"/>
      <c r="S90" s="1462"/>
      <c r="T90" s="1462"/>
      <c r="U90" s="1462"/>
      <c r="V90" s="1462"/>
      <c r="W90" s="1462"/>
      <c r="X90" s="1462"/>
      <c r="Y90" s="1462"/>
      <c r="Z90" s="1462"/>
      <c r="AA90" s="1462"/>
      <c r="AB90" s="1462"/>
      <c r="AC90" s="1462"/>
      <c r="AD90" s="1462"/>
      <c r="AE90" s="1462"/>
      <c r="AF90" s="1462"/>
      <c r="AG90" s="1462"/>
      <c r="AH90" s="1462"/>
      <c r="AI90" s="1462"/>
      <c r="AJ90" s="1462"/>
      <c r="AK90" s="1462"/>
      <c r="AL90" s="1462"/>
      <c r="AM90" s="1462"/>
      <c r="AN90" s="1462"/>
      <c r="AO90" s="1462"/>
      <c r="AP90" s="1462"/>
      <c r="AQ90" s="1462"/>
      <c r="AR90" s="1462"/>
      <c r="AS90" s="1462"/>
      <c r="AT90" s="1462"/>
      <c r="AU90" s="1462"/>
      <c r="AV90" s="1462"/>
      <c r="AW90" s="1462"/>
      <c r="AX90" s="1462"/>
      <c r="AY90" s="1462"/>
      <c r="AZ90" s="1462"/>
      <c r="BA90" s="1462"/>
      <c r="BB90" s="1462"/>
      <c r="BC90" s="1462"/>
      <c r="BD90" s="1462"/>
      <c r="BE90" s="1462"/>
      <c r="BF90" s="1462"/>
      <c r="BG90" s="1462"/>
      <c r="BH90" s="1462"/>
      <c r="BI90" s="1462"/>
      <c r="BJ90" s="1462"/>
      <c r="BK90" s="1462"/>
      <c r="BL90" s="1462"/>
      <c r="BM90" s="1462"/>
      <c r="BN90" s="1462"/>
      <c r="BO90" s="1462"/>
      <c r="BP90" s="1462"/>
      <c r="BQ90" s="1462"/>
      <c r="BR90" s="1462"/>
      <c r="BS90" s="1462"/>
      <c r="BT90" s="1462"/>
      <c r="BU90" s="1462"/>
      <c r="BV90" s="1462"/>
      <c r="BW90" s="1462"/>
      <c r="BX90" s="1462"/>
      <c r="BY90" s="1462"/>
      <c r="BZ90" s="1462"/>
      <c r="CA90" s="1462"/>
      <c r="CB90" s="1462"/>
      <c r="CC90" s="1462"/>
      <c r="CD90" s="1462"/>
      <c r="CE90" s="1462"/>
      <c r="CF90" s="1462"/>
      <c r="CG90" s="1462"/>
      <c r="CH90" s="1462"/>
      <c r="CI90" s="1462"/>
      <c r="CJ90" s="1337"/>
      <c r="CK90" s="1337"/>
      <c r="CL90" s="1462"/>
      <c r="CM90" s="1462"/>
      <c r="CN90" s="1462"/>
      <c r="CO90" s="1462"/>
      <c r="CP90" s="1462"/>
      <c r="CQ90" s="1462"/>
      <c r="CR90" s="1462"/>
      <c r="CS90" s="1462"/>
      <c r="CT90" s="1462"/>
      <c r="CU90" s="1462"/>
      <c r="CV90" s="1462"/>
      <c r="CW90" s="1462"/>
      <c r="CX90" s="1462"/>
      <c r="CY90" s="1462"/>
      <c r="CZ90" s="1462"/>
      <c r="DA90" s="1462"/>
      <c r="DB90" s="1462"/>
      <c r="DC90" s="1462"/>
      <c r="DD90" s="1462"/>
      <c r="DE90" s="1462"/>
      <c r="DF90" s="1462"/>
      <c r="DG90" s="1462"/>
      <c r="DH90" s="1462"/>
      <c r="DI90" s="1462"/>
      <c r="DJ90" s="1462"/>
      <c r="DK90" s="1462"/>
      <c r="DL90" s="1462"/>
      <c r="DM90" s="1462"/>
      <c r="DN90" s="1462"/>
      <c r="DO90" s="1462"/>
      <c r="DP90" s="1462"/>
      <c r="DQ90" s="1462"/>
      <c r="DR90" s="1462"/>
      <c r="DS90" s="1462"/>
      <c r="DT90" s="1462"/>
      <c r="DU90" s="1462"/>
      <c r="DV90" s="1462"/>
      <c r="DW90" s="1462"/>
      <c r="DX90" s="1462"/>
      <c r="DY90" s="1462"/>
      <c r="DZ90" s="1462"/>
      <c r="EA90" s="1462"/>
      <c r="EB90" s="1462"/>
      <c r="EC90" s="1462"/>
      <c r="ED90" s="1462"/>
      <c r="EE90" s="1462"/>
      <c r="EF90" s="1462"/>
      <c r="EG90" s="1462"/>
      <c r="EH90" s="1462"/>
      <c r="EI90" s="1462"/>
      <c r="EJ90" s="1462"/>
      <c r="EK90" s="1462"/>
      <c r="EL90" s="1462"/>
      <c r="EM90" s="1337"/>
      <c r="EN90" s="1462"/>
      <c r="EO90" s="1337"/>
      <c r="EP90" s="1462"/>
      <c r="EQ90" s="1462"/>
      <c r="ER90" s="1462"/>
      <c r="ES90" s="1462"/>
      <c r="ET90" s="1462"/>
      <c r="EU90" s="1462"/>
      <c r="EV90" s="1462"/>
      <c r="EW90" s="1462"/>
      <c r="EX90" s="1462"/>
      <c r="EY90" s="1462"/>
      <c r="EZ90" s="1462"/>
      <c r="FA90" s="1462"/>
      <c r="FB90" s="1462"/>
      <c r="FC90" s="1462"/>
      <c r="FD90" s="1462"/>
      <c r="FE90" s="1462"/>
      <c r="FF90" s="1462"/>
      <c r="FG90" s="1462"/>
      <c r="FH90" s="1462"/>
      <c r="FI90" s="1462"/>
      <c r="FJ90" s="1462"/>
      <c r="FK90" s="1462"/>
      <c r="FL90" s="1462"/>
      <c r="FM90" s="1462"/>
      <c r="FN90" s="1462"/>
      <c r="FO90" s="1462"/>
      <c r="FP90" s="1462"/>
      <c r="FQ90" s="1462"/>
      <c r="FR90" s="1462"/>
      <c r="FS90" s="1462"/>
      <c r="FT90" s="1462"/>
      <c r="FU90" s="1462"/>
      <c r="FV90" s="1462"/>
      <c r="FW90" s="1462"/>
      <c r="FX90" s="1462"/>
      <c r="FY90" s="1462"/>
      <c r="FZ90" s="1462"/>
      <c r="GA90" s="1462"/>
      <c r="GB90" s="1462"/>
      <c r="GC90" s="1462"/>
      <c r="GD90" s="1462"/>
      <c r="GE90" s="1462"/>
      <c r="GF90" s="1462"/>
      <c r="GG90" s="1462"/>
      <c r="GH90" s="1462"/>
      <c r="GI90" s="1462"/>
      <c r="GJ90" s="1462"/>
      <c r="GK90" s="1337"/>
      <c r="GL90" s="1462"/>
      <c r="GM90" s="1462"/>
      <c r="GN90" s="1462"/>
      <c r="GO90" s="1462"/>
      <c r="GP90" s="1462"/>
      <c r="GQ90" s="1462"/>
      <c r="GR90" s="1462"/>
      <c r="GS90" s="1462"/>
      <c r="GT90" s="1462"/>
      <c r="GU90" s="1462"/>
      <c r="GV90" s="1462"/>
      <c r="GW90" s="1462"/>
      <c r="GX90" s="1462"/>
      <c r="GY90" s="1462"/>
      <c r="GZ90" s="1462"/>
      <c r="HA90" s="1462"/>
      <c r="HB90" s="1462"/>
      <c r="HC90" s="1462"/>
      <c r="HD90" s="1462"/>
      <c r="HE90" s="1462"/>
      <c r="HF90" s="1462"/>
      <c r="HG90" s="1462"/>
      <c r="HH90" s="1462"/>
      <c r="HI90" s="1462"/>
      <c r="HJ90" s="1462"/>
      <c r="HK90" s="1462"/>
      <c r="HL90" s="1462"/>
      <c r="HM90" s="1462"/>
      <c r="HN90" s="1462"/>
      <c r="HO90" s="1462"/>
      <c r="HP90" s="1462"/>
      <c r="HQ90" s="1462"/>
      <c r="HR90" s="1462"/>
      <c r="HS90" s="1462"/>
      <c r="HT90" s="1462"/>
      <c r="HU90" s="1462"/>
      <c r="HV90" s="1462"/>
      <c r="HW90" s="1462"/>
      <c r="HX90" s="1462"/>
      <c r="HY90" s="1462"/>
      <c r="HZ90" s="1462"/>
      <c r="IA90" s="1462"/>
      <c r="IB90" s="1462"/>
      <c r="IC90" s="1462"/>
      <c r="ID90" s="1462"/>
      <c r="IE90" s="1462"/>
      <c r="IF90" s="1462"/>
      <c r="IG90" s="1462"/>
      <c r="IH90" s="1337"/>
      <c r="II90" s="1462"/>
      <c r="IJ90" s="1462"/>
      <c r="IK90" s="1462"/>
      <c r="IL90" s="1462"/>
      <c r="IM90" s="1462"/>
      <c r="IN90" s="1462"/>
      <c r="IO90" s="1462"/>
      <c r="IP90" s="1462"/>
      <c r="IQ90" s="1462"/>
      <c r="IR90" s="1462"/>
      <c r="IS90" s="1462"/>
      <c r="IT90" s="1462"/>
      <c r="IU90" s="1462"/>
      <c r="IV90" s="1462"/>
      <c r="IW90" s="1462"/>
      <c r="IX90" s="1462"/>
      <c r="IY90" s="1462"/>
      <c r="IZ90" s="1462"/>
      <c r="JA90" s="1462"/>
      <c r="JB90" s="1462"/>
      <c r="JC90" s="1462"/>
      <c r="JD90" s="1462"/>
      <c r="JE90" s="1462"/>
      <c r="JF90" s="1462"/>
      <c r="JG90" s="1462"/>
      <c r="JH90" s="1462"/>
      <c r="JI90" s="1462"/>
      <c r="JJ90" s="1462"/>
      <c r="JK90" s="1462"/>
      <c r="JL90" s="1462"/>
      <c r="JM90" s="1462"/>
      <c r="JN90" s="1462"/>
      <c r="JO90" s="1462"/>
      <c r="JP90" s="1462"/>
      <c r="JQ90" s="1462"/>
      <c r="JR90" s="1462"/>
      <c r="JS90" s="1462"/>
      <c r="JT90" s="1462"/>
      <c r="JU90" s="1462"/>
      <c r="JV90" s="1462"/>
      <c r="JW90" s="1462"/>
      <c r="JX90" s="1462"/>
      <c r="JY90" s="1462"/>
      <c r="JZ90" s="1337"/>
      <c r="KA90" s="1462"/>
      <c r="KB90" s="1462"/>
      <c r="KC90" s="1462"/>
      <c r="KD90" s="1462"/>
      <c r="KE90" s="1462"/>
      <c r="KF90" s="1462"/>
      <c r="KG90" s="1462"/>
      <c r="KH90" s="1337"/>
      <c r="KI90" s="1462"/>
      <c r="KJ90" s="1462"/>
      <c r="KK90" s="1462"/>
      <c r="KL90" s="1462"/>
      <c r="KM90" s="1462"/>
      <c r="KN90" s="1462"/>
      <c r="KO90" s="1462"/>
      <c r="KP90" s="1462"/>
      <c r="KQ90" s="1462"/>
      <c r="KR90" s="1462"/>
      <c r="KS90" s="1462"/>
      <c r="KT90" s="1462"/>
      <c r="KU90" s="1462"/>
      <c r="KV90" s="1462"/>
      <c r="KW90" s="1462"/>
      <c r="KX90" s="1462"/>
      <c r="KY90" s="1462"/>
      <c r="KZ90" s="1462"/>
      <c r="LA90" s="1462"/>
      <c r="LB90" s="1462"/>
      <c r="LC90" s="1462"/>
      <c r="LD90" s="1462"/>
      <c r="LE90" s="1462"/>
      <c r="LF90" s="1462"/>
      <c r="LG90" s="1462"/>
      <c r="LH90" s="1462"/>
      <c r="LI90" s="1462"/>
      <c r="LJ90" s="1462"/>
      <c r="LK90" s="1462"/>
      <c r="LL90" s="1462"/>
      <c r="LM90" s="1462"/>
      <c r="LN90" s="1462"/>
      <c r="LO90" s="1462"/>
      <c r="LP90" s="1462"/>
      <c r="LQ90" s="1462"/>
      <c r="LR90" s="1462"/>
      <c r="LS90" s="1462"/>
      <c r="LT90" s="1462"/>
      <c r="LU90" s="1462"/>
      <c r="LV90" s="1462"/>
      <c r="LW90" s="1462"/>
      <c r="LX90" s="1462"/>
      <c r="LY90" s="1462"/>
      <c r="LZ90" s="1462"/>
      <c r="MA90" s="1462"/>
      <c r="MB90" s="1462"/>
      <c r="MC90" s="1462"/>
      <c r="MD90" s="1462"/>
      <c r="ME90" s="1462"/>
      <c r="MF90" s="1462"/>
      <c r="MG90" s="1462"/>
      <c r="MH90" s="1462"/>
      <c r="MI90" s="1462"/>
      <c r="MJ90" s="1462"/>
      <c r="MK90" s="1462"/>
      <c r="ML90" s="1462"/>
      <c r="MM90" s="1462"/>
      <c r="MN90" s="1462"/>
      <c r="MO90" s="1462"/>
      <c r="MP90" s="1462"/>
      <c r="MQ90" s="1462"/>
      <c r="MR90" s="1462"/>
      <c r="MS90" s="1462"/>
      <c r="MT90" s="1462"/>
      <c r="MU90" s="1462"/>
      <c r="MV90" s="1462"/>
      <c r="MW90" s="1462"/>
      <c r="MX90" s="1462"/>
      <c r="MY90" s="1462"/>
      <c r="MZ90" s="1462"/>
      <c r="NA90" s="1462"/>
      <c r="NB90" s="1462"/>
      <c r="NC90" s="1462"/>
      <c r="ND90" s="1462"/>
      <c r="NE90" s="1462"/>
      <c r="NF90" s="1462"/>
      <c r="NG90" s="1462"/>
      <c r="NH90" s="1462"/>
      <c r="NI90" s="1462"/>
      <c r="NJ90" s="1462"/>
      <c r="NK90" s="1462"/>
      <c r="NL90" s="1462"/>
      <c r="NM90" s="1462"/>
      <c r="NN90" s="1462"/>
      <c r="NO90" s="1462"/>
      <c r="NP90" s="1462"/>
      <c r="NQ90" s="1462"/>
      <c r="NR90" s="1462"/>
      <c r="NS90" s="1462"/>
      <c r="NT90" s="1462"/>
      <c r="NU90" s="1462"/>
      <c r="NV90" s="1462"/>
      <c r="NW90" s="1462"/>
      <c r="NX90" s="1462"/>
      <c r="NY90" s="1462"/>
      <c r="NZ90" s="1462"/>
      <c r="OA90" s="1462"/>
      <c r="OB90" s="1462"/>
      <c r="OC90" s="1462"/>
      <c r="OD90" s="1462"/>
      <c r="OE90" s="1462"/>
      <c r="OF90" s="1462"/>
      <c r="OG90" s="1462"/>
      <c r="OH90" s="1462"/>
      <c r="OI90" s="1462"/>
      <c r="OJ90" s="1462"/>
      <c r="OK90" s="1462"/>
      <c r="OL90" s="1462"/>
      <c r="OM90" s="1462"/>
      <c r="ON90" s="1462"/>
      <c r="OO90" s="1462"/>
      <c r="OP90" s="1462"/>
      <c r="OQ90" s="1462"/>
      <c r="OR90" s="1462"/>
      <c r="OS90" s="1462"/>
      <c r="OT90" s="1462"/>
      <c r="OU90" s="1462"/>
      <c r="OV90" s="1462"/>
      <c r="OW90" s="1462"/>
      <c r="OX90" s="1462"/>
      <c r="OY90" s="1462"/>
      <c r="OZ90" s="1462"/>
      <c r="PA90" s="1462"/>
      <c r="PB90" s="1462"/>
      <c r="PC90" s="1462"/>
      <c r="PD90" s="1462"/>
      <c r="PE90" s="1462"/>
      <c r="PF90" s="1462"/>
      <c r="PG90" s="1462"/>
      <c r="PH90" s="1462"/>
      <c r="PI90" s="1462"/>
      <c r="PJ90" s="1462"/>
      <c r="PK90" s="1462"/>
      <c r="PL90" s="1462"/>
      <c r="PM90" s="1462"/>
      <c r="PN90" s="1462"/>
      <c r="PO90" s="1462"/>
      <c r="PP90" s="1462"/>
      <c r="PQ90" s="1462"/>
      <c r="PR90" s="1462"/>
      <c r="PS90" s="1462"/>
      <c r="PT90" s="1462"/>
      <c r="PU90" s="1462"/>
      <c r="PV90" s="1462"/>
      <c r="PW90" s="1462"/>
      <c r="PX90" s="1462"/>
      <c r="PY90" s="1462"/>
      <c r="PZ90" s="1462"/>
      <c r="QA90" s="1462"/>
      <c r="QB90" s="1462"/>
      <c r="QC90" s="1462"/>
      <c r="QD90" s="1462"/>
      <c r="QE90" s="1462"/>
      <c r="QF90" s="1462"/>
      <c r="QG90" s="1462"/>
      <c r="QH90" s="1462"/>
      <c r="QI90" s="1462"/>
      <c r="QJ90" s="1462"/>
      <c r="QK90" s="1462"/>
      <c r="QL90" s="1462"/>
      <c r="QM90" s="1462"/>
      <c r="QN90" s="1462"/>
      <c r="QO90" s="1462"/>
      <c r="QP90" s="1462"/>
      <c r="QQ90" s="1462"/>
      <c r="QR90" s="1462"/>
      <c r="QS90" s="1462"/>
      <c r="QT90" s="1462"/>
      <c r="QU90" s="1462"/>
      <c r="QV90" s="1462"/>
    </row>
    <row r="91" s="1336" customFormat="1" ht="17.449999999999999" customHeight="1">
      <c r="A91" s="1341" t="s">
        <v>54</v>
      </c>
      <c r="B91" s="1342" t="s">
        <v>489</v>
      </c>
      <c r="C91" s="1343" t="s">
        <v>841</v>
      </c>
      <c r="D91" s="1343" t="s">
        <v>808</v>
      </c>
      <c r="E91" s="1343" t="s">
        <v>1048</v>
      </c>
      <c r="F91" s="1371" t="s">
        <v>1423</v>
      </c>
      <c r="G91" s="1343" t="s">
        <v>792</v>
      </c>
      <c r="H91" s="1372" t="s">
        <v>1025</v>
      </c>
      <c r="I91" s="1372"/>
      <c r="J91" s="1465" t="s">
        <v>945</v>
      </c>
      <c r="K91" s="1465" t="s">
        <v>945</v>
      </c>
      <c r="L91" s="1465" t="s">
        <v>945</v>
      </c>
      <c r="M91" s="1465" t="s">
        <v>945</v>
      </c>
      <c r="N91" s="1465" t="s">
        <v>945</v>
      </c>
      <c r="O91" s="1465" t="s">
        <v>945</v>
      </c>
      <c r="P91" s="1465" t="s">
        <v>945</v>
      </c>
      <c r="Q91" s="1465" t="s">
        <v>945</v>
      </c>
      <c r="R91" s="1465" t="s">
        <v>945</v>
      </c>
      <c r="S91" s="1465" t="s">
        <v>945</v>
      </c>
      <c r="T91" s="1465" t="s">
        <v>945</v>
      </c>
      <c r="U91" s="1465" t="s">
        <v>945</v>
      </c>
      <c r="V91" s="1465" t="s">
        <v>945</v>
      </c>
      <c r="W91" s="1465" t="s">
        <v>945</v>
      </c>
      <c r="X91" s="1465" t="s">
        <v>945</v>
      </c>
      <c r="Y91" s="1465" t="s">
        <v>945</v>
      </c>
      <c r="Z91" s="1465" t="s">
        <v>945</v>
      </c>
      <c r="AA91" s="1465" t="s">
        <v>945</v>
      </c>
      <c r="AB91" s="1465" t="s">
        <v>945</v>
      </c>
      <c r="AC91" s="1465" t="s">
        <v>945</v>
      </c>
      <c r="AD91" s="1465" t="s">
        <v>945</v>
      </c>
      <c r="AE91" s="1465" t="s">
        <v>945</v>
      </c>
      <c r="AF91" s="1465" t="s">
        <v>945</v>
      </c>
      <c r="AG91" s="1465" t="s">
        <v>945</v>
      </c>
      <c r="AH91" s="1465" t="s">
        <v>945</v>
      </c>
      <c r="AI91" s="1465" t="s">
        <v>945</v>
      </c>
      <c r="AJ91" s="1465" t="s">
        <v>945</v>
      </c>
      <c r="AK91" s="1465" t="s">
        <v>945</v>
      </c>
      <c r="AL91" s="1465" t="s">
        <v>945</v>
      </c>
      <c r="AM91" s="1465" t="s">
        <v>945</v>
      </c>
      <c r="AN91" s="1465" t="s">
        <v>945</v>
      </c>
      <c r="AO91" s="1465" t="s">
        <v>945</v>
      </c>
      <c r="AP91" s="1465" t="s">
        <v>945</v>
      </c>
      <c r="AQ91" s="1465" t="s">
        <v>945</v>
      </c>
      <c r="AR91" s="1465" t="s">
        <v>945</v>
      </c>
      <c r="AS91" s="1465" t="s">
        <v>945</v>
      </c>
      <c r="AT91" s="1465" t="s">
        <v>945</v>
      </c>
      <c r="AU91" s="1465" t="s">
        <v>945</v>
      </c>
      <c r="AV91" s="1465" t="s">
        <v>945</v>
      </c>
      <c r="AW91" s="1465" t="s">
        <v>945</v>
      </c>
      <c r="AX91" s="1465" t="s">
        <v>945</v>
      </c>
      <c r="AY91" s="1465" t="s">
        <v>945</v>
      </c>
      <c r="AZ91" s="1465" t="s">
        <v>945</v>
      </c>
      <c r="BA91" s="1465" t="s">
        <v>945</v>
      </c>
      <c r="BB91" s="1465" t="s">
        <v>945</v>
      </c>
      <c r="BC91" s="1465" t="s">
        <v>945</v>
      </c>
      <c r="BD91" s="1465" t="s">
        <v>945</v>
      </c>
      <c r="BE91" s="1465" t="s">
        <v>945</v>
      </c>
      <c r="BF91" s="1465" t="s">
        <v>945</v>
      </c>
      <c r="BG91" s="1465" t="s">
        <v>945</v>
      </c>
      <c r="BH91" s="275" t="s">
        <v>22</v>
      </c>
      <c r="BI91" s="188">
        <v>82</v>
      </c>
      <c r="BJ91" s="188"/>
      <c r="BK91" s="188"/>
      <c r="BL91" s="188"/>
      <c r="BM91" s="188"/>
      <c r="BN91" s="188"/>
      <c r="BO91" s="188"/>
      <c r="BP91" s="188"/>
      <c r="BQ91" s="1352"/>
      <c r="BR91" s="1352"/>
      <c r="BS91" s="188"/>
      <c r="BT91" s="188"/>
      <c r="BU91" s="188"/>
      <c r="BV91" s="188" t="s">
        <v>20</v>
      </c>
      <c r="BW91" s="1491" t="s">
        <v>325</v>
      </c>
      <c r="BX91" s="1491" t="s">
        <v>325</v>
      </c>
      <c r="BY91" s="1491" t="s">
        <v>325</v>
      </c>
      <c r="BZ91" s="1491" t="s">
        <v>325</v>
      </c>
      <c r="CA91" s="1491" t="s">
        <v>325</v>
      </c>
      <c r="CB91" s="1491" t="s">
        <v>325</v>
      </c>
      <c r="CC91" s="1491" t="s">
        <v>325</v>
      </c>
      <c r="CD91" s="1491" t="s">
        <v>325</v>
      </c>
      <c r="CE91" s="1491" t="s">
        <v>325</v>
      </c>
      <c r="CF91" s="1491" t="s">
        <v>325</v>
      </c>
      <c r="CG91" s="1491" t="s">
        <v>325</v>
      </c>
      <c r="CH91" s="1491" t="s">
        <v>325</v>
      </c>
      <c r="CI91" s="1491" t="s">
        <v>325</v>
      </c>
      <c r="CJ91" s="275" t="s">
        <v>33</v>
      </c>
      <c r="CK91" s="1611" t="s">
        <v>1070</v>
      </c>
      <c r="CL91" s="1611" t="s">
        <v>1070</v>
      </c>
      <c r="CM91" s="1611" t="s">
        <v>1070</v>
      </c>
      <c r="CN91" s="1611" t="s">
        <v>1070</v>
      </c>
      <c r="CO91" s="1611" t="s">
        <v>1070</v>
      </c>
      <c r="CP91" s="1611" t="s">
        <v>1070</v>
      </c>
      <c r="CQ91" s="1611" t="s">
        <v>1070</v>
      </c>
      <c r="CR91" s="1611" t="s">
        <v>1070</v>
      </c>
      <c r="CS91" s="1611" t="s">
        <v>1070</v>
      </c>
      <c r="CT91" s="1611" t="s">
        <v>1070</v>
      </c>
      <c r="CU91" s="1611" t="s">
        <v>1070</v>
      </c>
      <c r="CV91" s="1611" t="s">
        <v>1070</v>
      </c>
      <c r="CW91" s="1611" t="s">
        <v>1070</v>
      </c>
      <c r="CX91" s="1611" t="s">
        <v>1070</v>
      </c>
      <c r="CY91" s="1611" t="s">
        <v>1070</v>
      </c>
      <c r="CZ91" s="1611" t="s">
        <v>1070</v>
      </c>
      <c r="DA91" s="1611" t="s">
        <v>1070</v>
      </c>
      <c r="DB91" s="1611" t="s">
        <v>1070</v>
      </c>
      <c r="DC91" s="1611" t="s">
        <v>1070</v>
      </c>
      <c r="DD91" s="1611" t="s">
        <v>1070</v>
      </c>
      <c r="DE91" s="275" t="s">
        <v>22</v>
      </c>
      <c r="DF91" s="275" t="s">
        <v>22</v>
      </c>
      <c r="DG91" s="188"/>
      <c r="DH91" s="188"/>
      <c r="DI91" s="188"/>
      <c r="DJ91" s="188"/>
      <c r="DK91" s="1354" t="s">
        <v>793</v>
      </c>
      <c r="DL91" s="1612" t="s">
        <v>1167</v>
      </c>
      <c r="DM91" s="1612" t="s">
        <v>1167</v>
      </c>
      <c r="DN91" s="1612" t="s">
        <v>1167</v>
      </c>
      <c r="DO91" s="1612" t="s">
        <v>1167</v>
      </c>
      <c r="DP91" s="1612" t="s">
        <v>1167</v>
      </c>
      <c r="DQ91" s="1612" t="s">
        <v>1167</v>
      </c>
      <c r="DR91" s="1612" t="s">
        <v>1167</v>
      </c>
      <c r="DS91" s="1612" t="s">
        <v>1167</v>
      </c>
      <c r="DT91" s="1612" t="s">
        <v>1167</v>
      </c>
      <c r="DU91" s="1613" t="s">
        <v>1168</v>
      </c>
      <c r="DV91" s="1612" t="s">
        <v>1167</v>
      </c>
      <c r="DW91" s="1612" t="s">
        <v>1167</v>
      </c>
      <c r="DX91" s="1612" t="s">
        <v>1167</v>
      </c>
      <c r="DY91" s="1612" t="s">
        <v>1167</v>
      </c>
      <c r="DZ91" s="1614" t="s">
        <v>1169</v>
      </c>
      <c r="EA91" s="1612" t="s">
        <v>1167</v>
      </c>
      <c r="EB91" s="1612" t="s">
        <v>1167</v>
      </c>
      <c r="EC91" s="1612" t="s">
        <v>1167</v>
      </c>
      <c r="ED91" s="1612" t="s">
        <v>1167</v>
      </c>
      <c r="EE91" s="1612" t="s">
        <v>1167</v>
      </c>
      <c r="EF91" s="1612" t="s">
        <v>1167</v>
      </c>
      <c r="EG91" s="1612" t="s">
        <v>1167</v>
      </c>
      <c r="EH91" s="1612" t="s">
        <v>1167</v>
      </c>
      <c r="EI91" s="1612" t="s">
        <v>1167</v>
      </c>
      <c r="EJ91" s="1612" t="s">
        <v>1167</v>
      </c>
      <c r="EK91" s="1612" t="s">
        <v>1167</v>
      </c>
      <c r="EL91" s="1612" t="s">
        <v>1167</v>
      </c>
      <c r="EM91" s="1612" t="s">
        <v>1167</v>
      </c>
      <c r="EN91" s="1612" t="s">
        <v>1167</v>
      </c>
      <c r="EO91" s="1612" t="s">
        <v>1167</v>
      </c>
      <c r="EP91" s="814" t="s">
        <v>33</v>
      </c>
      <c r="EQ91" s="1347" t="s">
        <v>902</v>
      </c>
      <c r="ER91" s="1347" t="s">
        <v>902</v>
      </c>
      <c r="ES91" s="1347" t="s">
        <v>902</v>
      </c>
      <c r="ET91" s="1347" t="s">
        <v>902</v>
      </c>
      <c r="EU91" s="1347" t="s">
        <v>902</v>
      </c>
      <c r="EV91" s="1347" t="s">
        <v>902</v>
      </c>
      <c r="EW91" s="1347" t="s">
        <v>902</v>
      </c>
      <c r="EX91" s="1347" t="s">
        <v>902</v>
      </c>
      <c r="EY91" s="1347" t="s">
        <v>902</v>
      </c>
      <c r="EZ91" s="1347" t="s">
        <v>902</v>
      </c>
      <c r="FA91" s="1347" t="s">
        <v>902</v>
      </c>
      <c r="FB91" s="1347" t="s">
        <v>902</v>
      </c>
      <c r="FC91" s="1354" t="s">
        <v>22</v>
      </c>
      <c r="FD91" s="1354" t="s">
        <v>22</v>
      </c>
      <c r="FE91" s="1455">
        <v>179</v>
      </c>
      <c r="FF91" s="1455"/>
      <c r="FG91" s="1455"/>
      <c r="FH91" s="1455"/>
      <c r="FI91" s="1455"/>
      <c r="FJ91" s="188"/>
      <c r="FK91" s="188"/>
      <c r="FL91" s="188"/>
      <c r="FM91" s="188"/>
      <c r="FN91" s="188"/>
      <c r="FO91" s="188"/>
      <c r="FP91" s="188"/>
      <c r="FQ91" s="1352"/>
      <c r="FR91" s="1352"/>
      <c r="FS91" s="1352"/>
      <c r="FT91" s="188"/>
      <c r="FU91" s="188"/>
      <c r="FV91" s="188"/>
      <c r="FW91" s="188"/>
      <c r="FX91" s="188"/>
      <c r="FY91" s="188"/>
      <c r="FZ91" s="188"/>
      <c r="GA91" s="188"/>
      <c r="GB91" s="1349" t="s">
        <v>983</v>
      </c>
      <c r="GC91" s="188"/>
      <c r="GD91" s="1349" t="s">
        <v>983</v>
      </c>
      <c r="GE91" s="188"/>
      <c r="GF91" s="188"/>
      <c r="GG91" s="188"/>
      <c r="GH91" s="188"/>
      <c r="GI91" s="188"/>
      <c r="GJ91" s="188"/>
      <c r="GK91" s="188"/>
      <c r="GL91" s="188"/>
      <c r="GM91" s="188"/>
      <c r="GN91" s="188"/>
      <c r="GO91" s="188"/>
      <c r="GP91" s="188"/>
      <c r="GQ91" s="188"/>
      <c r="GR91" s="188"/>
      <c r="GS91" s="188"/>
      <c r="GT91" s="188"/>
      <c r="GU91" s="188" t="s">
        <v>20</v>
      </c>
      <c r="GV91" s="1471" t="s">
        <v>80</v>
      </c>
      <c r="GW91" s="1471" t="s">
        <v>80</v>
      </c>
      <c r="GX91" s="1471" t="s">
        <v>80</v>
      </c>
      <c r="GY91" s="1471" t="s">
        <v>80</v>
      </c>
      <c r="GZ91" s="1471" t="s">
        <v>80</v>
      </c>
      <c r="HA91" s="1471" t="s">
        <v>80</v>
      </c>
      <c r="HB91" s="275" t="s">
        <v>33</v>
      </c>
      <c r="HC91" s="221" t="s">
        <v>249</v>
      </c>
      <c r="HD91" s="221" t="s">
        <v>249</v>
      </c>
      <c r="HE91" s="221" t="s">
        <v>249</v>
      </c>
      <c r="HF91" s="221" t="s">
        <v>249</v>
      </c>
      <c r="HG91" s="221" t="s">
        <v>249</v>
      </c>
      <c r="HH91" s="221" t="s">
        <v>249</v>
      </c>
      <c r="HI91" s="275" t="s">
        <v>33</v>
      </c>
      <c r="HJ91" s="1375" t="s">
        <v>266</v>
      </c>
      <c r="HK91" s="1375" t="s">
        <v>267</v>
      </c>
      <c r="HL91" s="1375" t="s">
        <v>268</v>
      </c>
      <c r="HM91" s="1375" t="s">
        <v>269</v>
      </c>
      <c r="HN91" s="1375" t="s">
        <v>270</v>
      </c>
      <c r="HO91" s="1375" t="s">
        <v>271</v>
      </c>
      <c r="HP91" s="1375" t="s">
        <v>272</v>
      </c>
      <c r="HQ91" s="1375" t="s">
        <v>272</v>
      </c>
      <c r="HR91" s="1375" t="s">
        <v>272</v>
      </c>
      <c r="HS91" s="1375" t="s">
        <v>272</v>
      </c>
      <c r="HT91" s="1375" t="s">
        <v>272</v>
      </c>
      <c r="HU91" s="1375" t="s">
        <v>272</v>
      </c>
      <c r="HV91" s="1375" t="s">
        <v>272</v>
      </c>
      <c r="HW91" s="1375" t="s">
        <v>272</v>
      </c>
      <c r="HX91" s="1375" t="s">
        <v>272</v>
      </c>
      <c r="HY91" s="188" t="s">
        <v>22</v>
      </c>
      <c r="HZ91" s="188"/>
      <c r="IA91" s="188"/>
      <c r="IB91" s="188"/>
      <c r="IC91" s="188"/>
      <c r="ID91" s="128"/>
      <c r="IE91" s="188" t="s">
        <v>20</v>
      </c>
      <c r="IF91" s="380" t="s">
        <v>63</v>
      </c>
      <c r="IG91" s="380" t="s">
        <v>63</v>
      </c>
      <c r="IH91" s="380" t="s">
        <v>63</v>
      </c>
      <c r="II91" s="380" t="s">
        <v>63</v>
      </c>
      <c r="IJ91" s="380" t="s">
        <v>63</v>
      </c>
      <c r="IK91" s="380" t="s">
        <v>63</v>
      </c>
      <c r="IL91" s="380" t="s">
        <v>63</v>
      </c>
      <c r="IM91" s="380" t="s">
        <v>63</v>
      </c>
      <c r="IN91" s="380" t="s">
        <v>63</v>
      </c>
      <c r="IO91" s="380" t="s">
        <v>63</v>
      </c>
      <c r="IP91" s="380" t="s">
        <v>63</v>
      </c>
      <c r="IQ91" s="380" t="s">
        <v>63</v>
      </c>
      <c r="IR91" s="380" t="s">
        <v>63</v>
      </c>
      <c r="IS91" s="380" t="s">
        <v>63</v>
      </c>
      <c r="IT91" s="380" t="s">
        <v>63</v>
      </c>
      <c r="IU91" s="380" t="s">
        <v>63</v>
      </c>
      <c r="IV91" s="380" t="s">
        <v>63</v>
      </c>
      <c r="IW91" s="380" t="s">
        <v>63</v>
      </c>
      <c r="IX91" s="380" t="s">
        <v>63</v>
      </c>
      <c r="IY91" s="380" t="s">
        <v>63</v>
      </c>
      <c r="IZ91" s="380" t="s">
        <v>63</v>
      </c>
      <c r="JA91" s="380" t="s">
        <v>63</v>
      </c>
      <c r="JB91" s="380" t="s">
        <v>63</v>
      </c>
      <c r="JC91" s="380" t="s">
        <v>63</v>
      </c>
      <c r="JD91" s="380" t="s">
        <v>63</v>
      </c>
      <c r="JE91" s="380" t="s">
        <v>63</v>
      </c>
      <c r="JF91" s="380" t="s">
        <v>63</v>
      </c>
      <c r="JG91" s="380" t="s">
        <v>63</v>
      </c>
      <c r="JH91" s="380" t="s">
        <v>63</v>
      </c>
      <c r="JI91" s="380" t="s">
        <v>63</v>
      </c>
      <c r="JJ91" s="380" t="s">
        <v>63</v>
      </c>
      <c r="JK91" s="380" t="s">
        <v>63</v>
      </c>
      <c r="JL91" s="380" t="s">
        <v>63</v>
      </c>
      <c r="JM91" s="188" t="s">
        <v>22</v>
      </c>
      <c r="JN91" s="188">
        <v>74</v>
      </c>
      <c r="JO91" s="188"/>
      <c r="JP91" s="1349" t="s">
        <v>232</v>
      </c>
      <c r="JQ91" s="188"/>
      <c r="JR91" s="188"/>
      <c r="JS91" s="188"/>
      <c r="JT91" s="188"/>
      <c r="JU91" s="188"/>
      <c r="JV91" s="188"/>
      <c r="JW91" s="188"/>
      <c r="JX91" s="188"/>
      <c r="JY91" s="188"/>
      <c r="JZ91" s="188"/>
      <c r="KA91" s="188"/>
      <c r="KB91" s="188"/>
      <c r="KC91" s="188"/>
      <c r="KD91" s="188"/>
      <c r="KE91" s="188"/>
      <c r="KF91" s="188"/>
      <c r="KG91" s="1349">
        <v>75</v>
      </c>
      <c r="KH91" s="188"/>
      <c r="KI91" s="188"/>
      <c r="KJ91" s="188"/>
      <c r="KK91" s="188"/>
      <c r="KL91" s="188"/>
      <c r="KM91" s="188"/>
      <c r="KN91" s="128"/>
      <c r="KO91" s="188"/>
      <c r="KP91" s="188"/>
      <c r="KQ91" s="188"/>
      <c r="KR91" s="188"/>
      <c r="KS91" s="188"/>
      <c r="KT91" s="188"/>
      <c r="KU91" s="188"/>
      <c r="KV91" s="188"/>
      <c r="KW91" s="188"/>
      <c r="KX91" s="188"/>
      <c r="KY91" s="1219" t="s">
        <v>20</v>
      </c>
      <c r="KZ91" s="1615" t="s">
        <v>56</v>
      </c>
      <c r="LA91" s="1615" t="s">
        <v>56</v>
      </c>
      <c r="LB91" s="1615" t="s">
        <v>56</v>
      </c>
      <c r="LC91" s="1615" t="s">
        <v>56</v>
      </c>
      <c r="LD91" s="1615" t="s">
        <v>56</v>
      </c>
      <c r="LE91" s="1615" t="s">
        <v>56</v>
      </c>
      <c r="LF91" s="1615" t="s">
        <v>56</v>
      </c>
      <c r="LG91" s="1615" t="s">
        <v>56</v>
      </c>
      <c r="LH91" s="1615" t="s">
        <v>56</v>
      </c>
      <c r="LI91" s="1615" t="s">
        <v>56</v>
      </c>
      <c r="LJ91" s="1615" t="s">
        <v>56</v>
      </c>
      <c r="LK91" s="1616" t="s">
        <v>50</v>
      </c>
      <c r="LL91" s="1616" t="s">
        <v>50</v>
      </c>
      <c r="LM91" s="1616" t="s">
        <v>50</v>
      </c>
      <c r="LN91" s="1617" t="s">
        <v>114</v>
      </c>
      <c r="LO91" s="1617" t="s">
        <v>114</v>
      </c>
      <c r="LP91" s="1617" t="s">
        <v>114</v>
      </c>
      <c r="LQ91" s="1617" t="s">
        <v>114</v>
      </c>
      <c r="LR91" s="1617" t="s">
        <v>114</v>
      </c>
      <c r="LS91" s="1617" t="s">
        <v>114</v>
      </c>
      <c r="LT91" s="188" t="s">
        <v>33</v>
      </c>
      <c r="LU91" s="1618" t="s">
        <v>310</v>
      </c>
      <c r="LV91" s="1618" t="s">
        <v>310</v>
      </c>
      <c r="LW91" s="1618" t="s">
        <v>310</v>
      </c>
      <c r="LX91" s="1618" t="s">
        <v>310</v>
      </c>
      <c r="LY91" s="1618" t="s">
        <v>310</v>
      </c>
      <c r="LZ91" s="1618" t="s">
        <v>310</v>
      </c>
      <c r="MA91" s="1618" t="s">
        <v>310</v>
      </c>
      <c r="MB91" s="1618" t="s">
        <v>310</v>
      </c>
      <c r="MC91" s="1618" t="s">
        <v>310</v>
      </c>
      <c r="MD91" s="275" t="s">
        <v>22</v>
      </c>
      <c r="ME91" s="188"/>
      <c r="MF91" s="188"/>
      <c r="MG91" s="188" t="s">
        <v>20</v>
      </c>
      <c r="MH91" s="1371" t="s">
        <v>310</v>
      </c>
      <c r="MI91" s="1371" t="s">
        <v>310</v>
      </c>
      <c r="MJ91" s="1371" t="s">
        <v>310</v>
      </c>
      <c r="MK91" s="1371" t="s">
        <v>310</v>
      </c>
      <c r="ML91" s="1371" t="s">
        <v>310</v>
      </c>
      <c r="MM91" s="1371" t="s">
        <v>310</v>
      </c>
      <c r="MN91" s="1371" t="s">
        <v>310</v>
      </c>
      <c r="MO91" s="1371" t="s">
        <v>310</v>
      </c>
      <c r="MP91" s="1371" t="s">
        <v>310</v>
      </c>
      <c r="MQ91" s="1371" t="s">
        <v>310</v>
      </c>
      <c r="MR91" s="1371" t="s">
        <v>310</v>
      </c>
      <c r="MS91" s="1371" t="s">
        <v>310</v>
      </c>
      <c r="MT91" s="1371" t="s">
        <v>310</v>
      </c>
      <c r="MU91" s="1371" t="s">
        <v>310</v>
      </c>
      <c r="MV91" s="1371" t="s">
        <v>310</v>
      </c>
      <c r="MW91" s="1371" t="s">
        <v>310</v>
      </c>
      <c r="MX91" s="1371" t="s">
        <v>310</v>
      </c>
      <c r="MY91" s="1371" t="s">
        <v>310</v>
      </c>
      <c r="MZ91" s="1371" t="s">
        <v>310</v>
      </c>
      <c r="NA91" s="1371" t="s">
        <v>310</v>
      </c>
      <c r="NB91" s="1371" t="s">
        <v>310</v>
      </c>
      <c r="NC91" s="1371" t="s">
        <v>310</v>
      </c>
      <c r="ND91" s="1371" t="s">
        <v>310</v>
      </c>
      <c r="NE91" s="1371" t="s">
        <v>310</v>
      </c>
      <c r="NF91" s="1371" t="s">
        <v>310</v>
      </c>
      <c r="NG91" s="188" t="s">
        <v>22</v>
      </c>
      <c r="NH91" s="188"/>
      <c r="NI91" s="188"/>
      <c r="NJ91" s="188"/>
      <c r="NK91" s="188"/>
      <c r="NL91" s="188"/>
      <c r="NM91" s="188"/>
      <c r="NN91" s="188"/>
      <c r="NO91" s="188" t="s">
        <v>20</v>
      </c>
      <c r="NP91" s="1368" t="s">
        <v>448</v>
      </c>
      <c r="NQ91" s="1368" t="s">
        <v>448</v>
      </c>
      <c r="NR91" s="1368" t="s">
        <v>448</v>
      </c>
      <c r="NS91" s="1368" t="s">
        <v>448</v>
      </c>
      <c r="NT91" s="188" t="s">
        <v>22</v>
      </c>
      <c r="NU91" s="1558" t="s">
        <v>1731</v>
      </c>
      <c r="NV91" s="1558" t="s">
        <v>1732</v>
      </c>
      <c r="NW91" s="1566" t="s">
        <v>1733</v>
      </c>
      <c r="NX91" s="128" t="s">
        <v>20</v>
      </c>
      <c r="NY91" s="1369" t="s">
        <v>1734</v>
      </c>
      <c r="NZ91" s="1369" t="s">
        <v>1734</v>
      </c>
      <c r="OA91" s="1369" t="s">
        <v>1734</v>
      </c>
      <c r="OB91" s="1369" t="s">
        <v>1734</v>
      </c>
      <c r="OC91" s="1369" t="s">
        <v>1734</v>
      </c>
      <c r="OD91" s="1369" t="s">
        <v>1734</v>
      </c>
      <c r="OE91" s="1369" t="s">
        <v>1734</v>
      </c>
      <c r="OF91" s="1369" t="s">
        <v>1734</v>
      </c>
      <c r="OG91" s="1369" t="s">
        <v>1734</v>
      </c>
      <c r="OH91" s="1369" t="s">
        <v>1734</v>
      </c>
      <c r="OI91" s="1369" t="s">
        <v>1734</v>
      </c>
      <c r="OJ91" s="1369" t="s">
        <v>1734</v>
      </c>
      <c r="OK91" s="1369" t="s">
        <v>1734</v>
      </c>
      <c r="OL91" s="1369" t="s">
        <v>1734</v>
      </c>
      <c r="OM91" s="1369" t="s">
        <v>1734</v>
      </c>
      <c r="ON91" s="1369" t="s">
        <v>1734</v>
      </c>
      <c r="OO91" s="1369" t="s">
        <v>1734</v>
      </c>
      <c r="OP91" s="1369" t="s">
        <v>1734</v>
      </c>
      <c r="OQ91" s="1369" t="s">
        <v>1734</v>
      </c>
      <c r="OR91" s="1369" t="s">
        <v>1734</v>
      </c>
      <c r="OS91" s="1369" t="s">
        <v>1734</v>
      </c>
      <c r="OT91" s="1369" t="s">
        <v>1734</v>
      </c>
      <c r="OU91" s="1369" t="s">
        <v>1734</v>
      </c>
      <c r="OV91" s="1369" t="s">
        <v>1734</v>
      </c>
      <c r="OW91" s="1369" t="s">
        <v>1734</v>
      </c>
      <c r="OX91" s="1369" t="s">
        <v>1734</v>
      </c>
      <c r="OY91" s="1369" t="s">
        <v>1734</v>
      </c>
      <c r="OZ91" s="1369" t="s">
        <v>1734</v>
      </c>
      <c r="PA91" s="1369" t="s">
        <v>1734</v>
      </c>
      <c r="PB91" s="1369" t="s">
        <v>1734</v>
      </c>
      <c r="PC91" s="1369" t="s">
        <v>1734</v>
      </c>
      <c r="PD91" s="1369" t="s">
        <v>1734</v>
      </c>
      <c r="PE91" s="1369" t="s">
        <v>1734</v>
      </c>
      <c r="PF91" s="1369" t="s">
        <v>1734</v>
      </c>
      <c r="PG91" s="1369" t="s">
        <v>1734</v>
      </c>
      <c r="PH91" s="1369" t="s">
        <v>1734</v>
      </c>
      <c r="PI91" s="1369" t="s">
        <v>1734</v>
      </c>
      <c r="PJ91" s="1369" t="s">
        <v>1734</v>
      </c>
      <c r="PK91" s="1369" t="s">
        <v>1734</v>
      </c>
      <c r="PL91" s="1369" t="s">
        <v>1734</v>
      </c>
      <c r="PM91" s="1369" t="s">
        <v>1734</v>
      </c>
      <c r="PN91" s="1369" t="s">
        <v>1734</v>
      </c>
      <c r="PO91" s="1369" t="s">
        <v>1734</v>
      </c>
      <c r="PP91" s="1369" t="s">
        <v>1734</v>
      </c>
      <c r="PQ91" s="1369" t="s">
        <v>1734</v>
      </c>
      <c r="PR91" s="1369" t="s">
        <v>1734</v>
      </c>
      <c r="PS91" s="1369" t="s">
        <v>1734</v>
      </c>
      <c r="PT91" s="1369" t="s">
        <v>1734</v>
      </c>
      <c r="PU91" s="128" t="s">
        <v>22</v>
      </c>
      <c r="PV91" s="188"/>
      <c r="PW91" s="188"/>
      <c r="PX91" s="188"/>
      <c r="PY91" s="188"/>
      <c r="PZ91" s="188"/>
      <c r="QA91" s="188"/>
      <c r="QB91" s="188"/>
      <c r="QC91" s="188"/>
      <c r="QD91" s="188"/>
      <c r="QE91" s="188"/>
      <c r="QF91" s="188"/>
      <c r="QG91" s="188"/>
      <c r="QH91" s="188"/>
      <c r="QI91" s="188"/>
      <c r="QJ91" s="188"/>
      <c r="QK91" s="188"/>
      <c r="QL91" s="188"/>
      <c r="QM91" s="188"/>
      <c r="QN91" s="188"/>
      <c r="QO91" s="188"/>
      <c r="QP91" s="188"/>
      <c r="QQ91" s="188"/>
      <c r="QR91" s="188"/>
      <c r="QS91" s="188"/>
      <c r="QT91" s="188"/>
      <c r="QU91" s="188"/>
      <c r="QV91" s="188"/>
      <c r="QW91" s="1113"/>
      <c r="QX91" s="190"/>
      <c r="QY91" s="280"/>
      <c r="QZ91" s="280"/>
      <c r="RA91" s="280"/>
      <c r="RB91" s="280"/>
      <c r="RC91" s="280"/>
      <c r="RD91" s="280"/>
      <c r="RE91" s="280"/>
      <c r="RF91" s="280"/>
      <c r="RG91" s="280"/>
      <c r="RH91" s="280"/>
      <c r="RI91" s="280"/>
      <c r="RJ91" s="280"/>
      <c r="RK91" s="280"/>
      <c r="RL91" s="280"/>
      <c r="RM91" s="280"/>
      <c r="RN91" s="280"/>
      <c r="RO91" s="280"/>
      <c r="RP91" s="280"/>
      <c r="RQ91" s="280"/>
      <c r="RR91" s="280"/>
      <c r="RS91" s="280"/>
      <c r="RT91" s="280"/>
      <c r="RU91" s="280"/>
      <c r="RV91" s="280"/>
      <c r="RW91" s="280"/>
      <c r="RX91" s="280"/>
      <c r="RY91" s="280"/>
      <c r="RZ91" s="280"/>
      <c r="SA91" s="280"/>
      <c r="SB91" s="280"/>
      <c r="SC91" s="280"/>
      <c r="SD91" s="280"/>
      <c r="SE91" s="280"/>
      <c r="SF91" s="280"/>
      <c r="SG91" s="280"/>
      <c r="SH91" s="280"/>
      <c r="SI91" s="280"/>
      <c r="SJ91" s="280"/>
      <c r="SK91" s="280"/>
      <c r="SL91" s="280"/>
      <c r="SM91" s="280"/>
      <c r="SN91" s="280"/>
      <c r="SO91" s="280"/>
      <c r="SP91" s="280"/>
      <c r="SQ91" s="280"/>
      <c r="SR91" s="280"/>
      <c r="SS91" s="280"/>
      <c r="ST91" s="280"/>
      <c r="SU91" s="280"/>
      <c r="SV91" s="280"/>
      <c r="SW91" s="280"/>
      <c r="SX91" s="280"/>
      <c r="SY91" s="280"/>
      <c r="SZ91" s="280"/>
      <c r="TA91" s="280"/>
      <c r="TB91" s="280"/>
      <c r="TC91" s="280"/>
      <c r="TD91" s="280"/>
      <c r="TE91" s="280"/>
      <c r="TF91" s="280"/>
      <c r="TG91" s="280"/>
      <c r="TH91" s="280"/>
      <c r="TI91" s="280"/>
      <c r="TJ91" s="280"/>
      <c r="TK91" s="280"/>
      <c r="TL91" s="280"/>
      <c r="TM91" s="280"/>
      <c r="TN91" s="280"/>
      <c r="TO91" s="280"/>
      <c r="TP91" s="280"/>
      <c r="TQ91" s="280"/>
      <c r="TR91" s="280"/>
      <c r="TS91" s="280"/>
      <c r="TT91" s="280"/>
      <c r="TU91" s="280"/>
      <c r="TV91" s="280"/>
      <c r="TW91" s="280"/>
      <c r="TX91" s="280"/>
      <c r="TY91" s="280"/>
      <c r="TZ91" s="280"/>
      <c r="UA91" s="280"/>
      <c r="UB91" s="280"/>
      <c r="UC91" s="280"/>
      <c r="UD91" s="280"/>
      <c r="UE91" s="280"/>
      <c r="UF91" s="280"/>
      <c r="UG91" s="280"/>
      <c r="UH91" s="280"/>
      <c r="UI91" s="280"/>
      <c r="UJ91" s="280"/>
      <c r="UK91" s="280"/>
      <c r="UL91" s="280"/>
      <c r="UM91" s="280"/>
      <c r="UN91" s="280"/>
      <c r="UO91" s="280"/>
      <c r="UP91" s="280"/>
      <c r="UQ91" s="280"/>
      <c r="UR91" s="280"/>
      <c r="US91" s="280"/>
      <c r="UT91" s="280"/>
      <c r="UU91" s="280"/>
      <c r="UV91" s="280"/>
      <c r="UW91" s="280"/>
      <c r="UX91" s="280"/>
      <c r="UY91" s="280"/>
      <c r="UZ91" s="280"/>
      <c r="VA91" s="280"/>
      <c r="VB91" s="280"/>
      <c r="VC91" s="280"/>
      <c r="VD91" s="280"/>
      <c r="VE91" s="280"/>
      <c r="VF91" s="280"/>
      <c r="VG91" s="280"/>
      <c r="VH91" s="280"/>
      <c r="VI91" s="280"/>
      <c r="VJ91" s="280"/>
      <c r="VK91" s="280"/>
      <c r="VL91" s="280"/>
      <c r="VM91" s="280"/>
      <c r="VN91" s="280"/>
      <c r="VO91" s="280"/>
      <c r="VP91" s="280"/>
      <c r="VQ91" s="280"/>
      <c r="VR91" s="280"/>
      <c r="VS91" s="280"/>
      <c r="VT91" s="280"/>
      <c r="VU91" s="280"/>
      <c r="VV91" s="280"/>
      <c r="VW91" s="280"/>
      <c r="VX91" s="280"/>
      <c r="VY91" s="280"/>
      <c r="VZ91" s="280"/>
      <c r="WA91" s="280"/>
      <c r="WB91" s="280"/>
      <c r="WC91" s="280"/>
      <c r="WD91" s="280"/>
      <c r="WE91" s="280"/>
      <c r="WF91" s="280"/>
      <c r="WG91" s="280"/>
      <c r="WH91" s="280"/>
      <c r="WI91" s="280"/>
      <c r="WJ91" s="280"/>
      <c r="WK91" s="280"/>
      <c r="WL91" s="280"/>
      <c r="WM91" s="280"/>
      <c r="WN91" s="280"/>
      <c r="WO91" s="280"/>
      <c r="WP91" s="280"/>
      <c r="WQ91" s="280"/>
      <c r="WR91" s="280"/>
      <c r="WS91" s="280"/>
      <c r="WT91" s="280"/>
      <c r="WU91" s="280"/>
      <c r="WV91" s="280"/>
      <c r="WW91" s="280"/>
      <c r="WX91" s="280"/>
      <c r="WY91" s="280"/>
      <c r="WZ91" s="280"/>
      <c r="XA91" s="280"/>
      <c r="XB91" s="280"/>
      <c r="XC91" s="280"/>
      <c r="XD91" s="280"/>
      <c r="XE91" s="280"/>
      <c r="XF91" s="280"/>
      <c r="XG91" s="280"/>
      <c r="XH91" s="280"/>
      <c r="XI91" s="280"/>
      <c r="XJ91" s="280"/>
      <c r="XK91" s="280"/>
      <c r="XL91" s="280"/>
      <c r="XM91" s="280"/>
      <c r="XN91" s="280"/>
      <c r="XO91" s="280"/>
      <c r="XP91" s="280"/>
      <c r="XQ91" s="280"/>
      <c r="XR91" s="280"/>
      <c r="XS91" s="280"/>
      <c r="XT91" s="280"/>
      <c r="XU91" s="280"/>
      <c r="XV91" s="280"/>
      <c r="XW91" s="280"/>
      <c r="XX91" s="280"/>
      <c r="XY91" s="280"/>
      <c r="XZ91" s="280"/>
      <c r="YA91" s="280"/>
      <c r="YB91" s="280"/>
      <c r="YC91" s="280"/>
      <c r="YD91" s="280"/>
      <c r="YE91" s="280"/>
      <c r="YF91" s="280"/>
      <c r="YG91" s="280"/>
      <c r="YH91" s="280"/>
      <c r="YI91" s="280"/>
      <c r="YJ91" s="280"/>
      <c r="YK91" s="280"/>
      <c r="YL91" s="280"/>
      <c r="YM91" s="280"/>
      <c r="YN91" s="280"/>
      <c r="YO91" s="280"/>
      <c r="YP91" s="280"/>
      <c r="YQ91" s="280"/>
      <c r="YR91" s="280"/>
      <c r="YS91" s="280"/>
      <c r="YT91" s="280"/>
      <c r="YU91" s="280"/>
      <c r="YV91" s="280"/>
      <c r="YW91" s="280"/>
      <c r="YX91" s="280"/>
      <c r="YY91" s="280"/>
      <c r="YZ91" s="280"/>
      <c r="ZA91" s="280"/>
      <c r="ZB91" s="280"/>
      <c r="ZC91" s="280"/>
      <c r="ZD91" s="280"/>
      <c r="ZE91" s="280"/>
      <c r="ZF91" s="280"/>
      <c r="ZG91" s="280"/>
      <c r="ZH91" s="280"/>
      <c r="ZI91" s="280"/>
      <c r="ZJ91" s="280"/>
      <c r="ZK91" s="280"/>
      <c r="ZL91" s="280"/>
      <c r="ZM91" s="280"/>
      <c r="ZN91" s="280"/>
      <c r="ZO91" s="280"/>
      <c r="ZP91" s="280"/>
      <c r="ZQ91" s="280"/>
      <c r="ZR91" s="280"/>
      <c r="ZS91" s="280"/>
      <c r="ZT91" s="280"/>
      <c r="ZU91" s="280"/>
      <c r="ZV91" s="280"/>
      <c r="ZW91" s="280"/>
      <c r="ZX91" s="280"/>
      <c r="ZY91" s="280"/>
      <c r="ZZ91" s="280"/>
      <c r="AAA91" s="280"/>
      <c r="AAB91" s="280"/>
      <c r="AAC91" s="280"/>
      <c r="AAD91" s="280"/>
      <c r="AAE91" s="280"/>
      <c r="AAF91" s="280"/>
      <c r="AAG91" s="280"/>
      <c r="AAH91" s="280"/>
      <c r="AAI91" s="280"/>
      <c r="AAJ91" s="280"/>
      <c r="AAK91" s="280"/>
      <c r="AAL91" s="280"/>
      <c r="AAM91" s="280"/>
      <c r="AAN91" s="280"/>
      <c r="AAO91" s="280"/>
      <c r="AAP91" s="280"/>
      <c r="AAQ91" s="280"/>
      <c r="AAR91" s="280"/>
      <c r="AAS91" s="280"/>
      <c r="AAT91" s="280"/>
      <c r="AAU91" s="280"/>
      <c r="AAV91" s="280"/>
      <c r="AAW91" s="280"/>
      <c r="AAX91" s="280"/>
      <c r="AAY91" s="280"/>
      <c r="AAZ91" s="280"/>
      <c r="ABA91" s="280"/>
      <c r="ABB91" s="280"/>
      <c r="ABC91" s="280"/>
      <c r="ABD91" s="280"/>
      <c r="ABE91" s="280"/>
      <c r="ABF91" s="280"/>
      <c r="ABG91" s="280"/>
      <c r="ABH91" s="280"/>
      <c r="ABI91" s="280"/>
      <c r="ABJ91" s="280"/>
      <c r="ABK91" s="280"/>
      <c r="ABL91" s="280"/>
      <c r="ABM91" s="280"/>
      <c r="ABN91" s="280"/>
      <c r="ABO91" s="280"/>
      <c r="ABP91" s="280"/>
      <c r="ABQ91" s="280"/>
      <c r="ABR91" s="280"/>
      <c r="ABS91" s="280"/>
      <c r="ABT91" s="280"/>
      <c r="ABU91" s="280"/>
      <c r="ABV91" s="280"/>
      <c r="ABW91" s="280"/>
      <c r="ABX91" s="280"/>
      <c r="ABY91" s="280"/>
      <c r="ABZ91" s="280"/>
      <c r="ACA91" s="280"/>
      <c r="ACB91" s="280"/>
      <c r="ACC91" s="280"/>
      <c r="ACD91" s="280"/>
      <c r="ACE91" s="280"/>
      <c r="ACF91" s="280"/>
      <c r="ACG91" s="280"/>
      <c r="ACH91" s="280"/>
      <c r="ACI91" s="280"/>
      <c r="ACJ91" s="280"/>
      <c r="ACK91" s="280"/>
      <c r="ACL91" s="280"/>
      <c r="ACM91" s="280"/>
      <c r="ACN91" s="280"/>
      <c r="ACO91" s="280"/>
      <c r="ACP91" s="280"/>
      <c r="ACQ91" s="280"/>
      <c r="ACR91" s="280"/>
      <c r="ACS91" s="280"/>
      <c r="ACT91" s="280"/>
      <c r="ACU91" s="280"/>
      <c r="ACV91" s="280"/>
      <c r="ACW91" s="280"/>
      <c r="ACX91" s="280"/>
      <c r="ACY91" s="280"/>
      <c r="ACZ91" s="280"/>
      <c r="ADA91" s="280"/>
      <c r="ADB91" s="280"/>
      <c r="ADC91" s="280"/>
      <c r="ADD91" s="280"/>
      <c r="ADE91" s="280"/>
      <c r="ADF91" s="280"/>
      <c r="ADG91" s="280"/>
      <c r="ADH91" s="280"/>
      <c r="ADI91" s="280"/>
      <c r="ADJ91" s="280"/>
      <c r="ADK91" s="280"/>
      <c r="ADL91" s="280"/>
      <c r="ADM91" s="280"/>
      <c r="ADN91" s="280"/>
      <c r="ADO91" s="280"/>
      <c r="ADP91" s="280"/>
      <c r="ADQ91" s="280"/>
      <c r="ADR91" s="280"/>
      <c r="ADS91" s="280"/>
      <c r="ADT91" s="280"/>
      <c r="ADU91" s="280"/>
      <c r="ADV91" s="280"/>
      <c r="ADW91" s="280"/>
      <c r="ADX91" s="280"/>
      <c r="ADY91" s="280"/>
      <c r="ADZ91" s="280"/>
      <c r="AEA91" s="280"/>
    </row>
    <row r="92" s="1336" customFormat="1" ht="17.449999999999999" customHeight="1">
      <c r="A92" s="1341" t="s">
        <v>311</v>
      </c>
      <c r="B92" s="1342" t="s">
        <v>439</v>
      </c>
      <c r="C92" s="1343" t="s">
        <v>841</v>
      </c>
      <c r="D92" s="1343" t="s">
        <v>808</v>
      </c>
      <c r="E92" s="1343" t="s">
        <v>25</v>
      </c>
      <c r="F92" s="1371" t="s">
        <v>1457</v>
      </c>
      <c r="G92" s="1343" t="s">
        <v>792</v>
      </c>
      <c r="H92" s="1372" t="s">
        <v>844</v>
      </c>
      <c r="I92" s="1372"/>
      <c r="J92" s="188" t="s">
        <v>20</v>
      </c>
      <c r="K92" s="1619" t="s">
        <v>949</v>
      </c>
      <c r="L92" s="1619" t="s">
        <v>949</v>
      </c>
      <c r="M92" s="1619" t="s">
        <v>949</v>
      </c>
      <c r="N92" s="1619" t="s">
        <v>949</v>
      </c>
      <c r="O92" s="1619" t="s">
        <v>949</v>
      </c>
      <c r="P92" s="1619" t="s">
        <v>949</v>
      </c>
      <c r="Q92" s="1619" t="s">
        <v>949</v>
      </c>
      <c r="R92" s="1619" t="s">
        <v>949</v>
      </c>
      <c r="S92" s="1619" t="s">
        <v>949</v>
      </c>
      <c r="T92" s="1619" t="s">
        <v>949</v>
      </c>
      <c r="U92" s="1619" t="s">
        <v>949</v>
      </c>
      <c r="V92" s="1619" t="s">
        <v>949</v>
      </c>
      <c r="W92" s="1619" t="s">
        <v>949</v>
      </c>
      <c r="X92" s="1619" t="s">
        <v>949</v>
      </c>
      <c r="Y92" s="1619" t="s">
        <v>949</v>
      </c>
      <c r="Z92" s="1619" t="s">
        <v>949</v>
      </c>
      <c r="AA92" s="1620" t="s">
        <v>1735</v>
      </c>
      <c r="AB92" s="1620" t="s">
        <v>1735</v>
      </c>
      <c r="AC92" s="1620" t="s">
        <v>1735</v>
      </c>
      <c r="AD92" s="1620" t="s">
        <v>1735</v>
      </c>
      <c r="AE92" s="1620" t="s">
        <v>1735</v>
      </c>
      <c r="AF92" s="1620" t="s">
        <v>1735</v>
      </c>
      <c r="AG92" s="1620" t="s">
        <v>1735</v>
      </c>
      <c r="AH92" s="275" t="s">
        <v>22</v>
      </c>
      <c r="AI92" s="188"/>
      <c r="AJ92" s="1566" t="s">
        <v>1239</v>
      </c>
      <c r="AK92" s="1349" t="s">
        <v>1239</v>
      </c>
      <c r="AL92" s="1352"/>
      <c r="AM92" s="1352"/>
      <c r="AN92" s="1352"/>
      <c r="AO92" s="1352"/>
      <c r="AP92" s="188"/>
      <c r="AQ92" s="188"/>
      <c r="AR92" s="188"/>
      <c r="AS92" s="188"/>
      <c r="AT92" s="188"/>
      <c r="AU92" s="188"/>
      <c r="AV92" s="188"/>
      <c r="AW92" s="1383" t="s">
        <v>1017</v>
      </c>
      <c r="AX92" s="1621" t="s">
        <v>853</v>
      </c>
      <c r="AY92" s="1621" t="s">
        <v>853</v>
      </c>
      <c r="AZ92" s="1621" t="s">
        <v>853</v>
      </c>
      <c r="BA92" s="1621" t="s">
        <v>853</v>
      </c>
      <c r="BB92" s="1621" t="s">
        <v>853</v>
      </c>
      <c r="BC92" s="1621" t="s">
        <v>853</v>
      </c>
      <c r="BD92" s="1621" t="s">
        <v>853</v>
      </c>
      <c r="BE92" s="1621" t="s">
        <v>853</v>
      </c>
      <c r="BF92" s="1621" t="s">
        <v>853</v>
      </c>
      <c r="BG92" s="1621" t="s">
        <v>853</v>
      </c>
      <c r="BH92" s="1621" t="s">
        <v>853</v>
      </c>
      <c r="BI92" s="1621" t="s">
        <v>853</v>
      </c>
      <c r="BJ92" s="1621" t="s">
        <v>853</v>
      </c>
      <c r="BK92" s="1621" t="s">
        <v>853</v>
      </c>
      <c r="BL92" s="1621" t="s">
        <v>853</v>
      </c>
      <c r="BM92" s="1621" t="s">
        <v>853</v>
      </c>
      <c r="BN92" s="1621" t="s">
        <v>853</v>
      </c>
      <c r="BO92" s="1621" t="s">
        <v>853</v>
      </c>
      <c r="BP92" s="1621" t="s">
        <v>853</v>
      </c>
      <c r="BQ92" s="1621" t="s">
        <v>853</v>
      </c>
      <c r="BR92" s="1621" t="s">
        <v>853</v>
      </c>
      <c r="BS92" s="1621" t="s">
        <v>853</v>
      </c>
      <c r="BT92" s="1621" t="s">
        <v>853</v>
      </c>
      <c r="BU92" s="1621" t="s">
        <v>853</v>
      </c>
      <c r="BV92" s="1621" t="s">
        <v>853</v>
      </c>
      <c r="BW92" s="1621" t="s">
        <v>853</v>
      </c>
      <c r="BX92" s="1621" t="s">
        <v>853</v>
      </c>
      <c r="BY92" s="1621" t="s">
        <v>853</v>
      </c>
      <c r="BZ92" s="1621" t="s">
        <v>853</v>
      </c>
      <c r="CA92" s="1621" t="s">
        <v>853</v>
      </c>
      <c r="CB92" s="1621" t="s">
        <v>853</v>
      </c>
      <c r="CC92" s="1621" t="s">
        <v>853</v>
      </c>
      <c r="CD92" s="1621" t="s">
        <v>853</v>
      </c>
      <c r="CE92" s="1621" t="s">
        <v>853</v>
      </c>
      <c r="CF92" s="1383" t="s">
        <v>22</v>
      </c>
      <c r="CG92" s="1383" t="s">
        <v>22</v>
      </c>
      <c r="CH92" s="1036"/>
      <c r="CI92" s="1036"/>
      <c r="CJ92" s="1036"/>
      <c r="CK92" s="1036"/>
      <c r="CL92" s="1036"/>
      <c r="CM92" s="1036"/>
      <c r="CN92" s="1036"/>
      <c r="CO92" s="1036"/>
      <c r="CP92" s="188" t="s">
        <v>20</v>
      </c>
      <c r="CQ92" s="1622" t="s">
        <v>1736</v>
      </c>
      <c r="CR92" s="1622" t="s">
        <v>1736</v>
      </c>
      <c r="CS92" s="1622" t="s">
        <v>1736</v>
      </c>
      <c r="CT92" s="1622" t="s">
        <v>1736</v>
      </c>
      <c r="CU92" s="1622" t="s">
        <v>1736</v>
      </c>
      <c r="CV92" s="1622" t="s">
        <v>1736</v>
      </c>
      <c r="CW92" s="1622" t="s">
        <v>1736</v>
      </c>
      <c r="CX92" s="1622" t="s">
        <v>1736</v>
      </c>
      <c r="CY92" s="1622" t="s">
        <v>1736</v>
      </c>
      <c r="CZ92" s="275" t="s">
        <v>22</v>
      </c>
      <c r="DA92" s="188"/>
      <c r="DB92" s="188"/>
      <c r="DC92" s="188" t="s">
        <v>20</v>
      </c>
      <c r="DD92" s="1347" t="s">
        <v>1663</v>
      </c>
      <c r="DE92" s="1347" t="s">
        <v>1663</v>
      </c>
      <c r="DF92" s="1347" t="s">
        <v>1663</v>
      </c>
      <c r="DG92" s="1347" t="s">
        <v>1663</v>
      </c>
      <c r="DH92" s="1347" t="s">
        <v>1663</v>
      </c>
      <c r="DI92" s="1347" t="s">
        <v>1663</v>
      </c>
      <c r="DJ92" s="1347" t="s">
        <v>1663</v>
      </c>
      <c r="DK92" s="1347" t="s">
        <v>1663</v>
      </c>
      <c r="DL92" s="1347" t="s">
        <v>1663</v>
      </c>
      <c r="DM92" s="188" t="s">
        <v>22</v>
      </c>
      <c r="DN92" s="188" t="s">
        <v>22</v>
      </c>
      <c r="DO92" s="1623"/>
      <c r="DP92" s="1623"/>
      <c r="DQ92" s="1623"/>
      <c r="DR92" s="1623"/>
      <c r="DS92" s="1624" t="s">
        <v>793</v>
      </c>
      <c r="DT92" s="1510" t="s">
        <v>1565</v>
      </c>
      <c r="DU92" s="1510" t="s">
        <v>1565</v>
      </c>
      <c r="DV92" s="1510" t="s">
        <v>1565</v>
      </c>
      <c r="DW92" s="1510" t="s">
        <v>1565</v>
      </c>
      <c r="DX92" s="1510" t="s">
        <v>1565</v>
      </c>
      <c r="DY92" s="1510" t="s">
        <v>1565</v>
      </c>
      <c r="DZ92" s="1510" t="s">
        <v>1565</v>
      </c>
      <c r="EA92" s="1510" t="s">
        <v>1565</v>
      </c>
      <c r="EB92" s="1510" t="s">
        <v>1565</v>
      </c>
      <c r="EC92" s="1510" t="s">
        <v>1565</v>
      </c>
      <c r="ED92" s="1510" t="s">
        <v>1565</v>
      </c>
      <c r="EE92" s="1510" t="s">
        <v>1565</v>
      </c>
      <c r="EF92" s="1510" t="s">
        <v>1565</v>
      </c>
      <c r="EG92" s="1510" t="s">
        <v>1565</v>
      </c>
      <c r="EH92" s="1510" t="s">
        <v>1565</v>
      </c>
      <c r="EI92" s="1510" t="s">
        <v>1565</v>
      </c>
      <c r="EJ92" s="1510" t="s">
        <v>1565</v>
      </c>
      <c r="EK92" s="1510" t="s">
        <v>1565</v>
      </c>
      <c r="EL92" s="1510" t="s">
        <v>1565</v>
      </c>
      <c r="EM92" s="1510" t="s">
        <v>1565</v>
      </c>
      <c r="EN92" s="1510" t="s">
        <v>1565</v>
      </c>
      <c r="EO92" s="1510" t="s">
        <v>1565</v>
      </c>
      <c r="EP92" s="1510" t="s">
        <v>1565</v>
      </c>
      <c r="EQ92" s="1510" t="s">
        <v>1565</v>
      </c>
      <c r="ER92" s="1510" t="s">
        <v>1565</v>
      </c>
      <c r="ES92" s="1510" t="s">
        <v>1565</v>
      </c>
      <c r="ET92" s="1510" t="s">
        <v>1565</v>
      </c>
      <c r="EU92" s="1510" t="s">
        <v>1565</v>
      </c>
      <c r="EV92" s="1510" t="s">
        <v>1565</v>
      </c>
      <c r="EW92" s="1510" t="s">
        <v>1565</v>
      </c>
      <c r="EX92" s="1510" t="s">
        <v>1565</v>
      </c>
      <c r="EY92" s="1510" t="s">
        <v>1565</v>
      </c>
      <c r="EZ92" s="1510" t="s">
        <v>1565</v>
      </c>
      <c r="FA92" s="1510" t="s">
        <v>1565</v>
      </c>
      <c r="FB92" s="1510" t="s">
        <v>1565</v>
      </c>
      <c r="FC92" s="1510" t="s">
        <v>1565</v>
      </c>
      <c r="FD92" s="1510" t="s">
        <v>1565</v>
      </c>
      <c r="FE92" s="1510" t="s">
        <v>1565</v>
      </c>
      <c r="FF92" s="1510" t="s">
        <v>1565</v>
      </c>
      <c r="FG92" s="1510" t="s">
        <v>1565</v>
      </c>
      <c r="FH92" s="1354" t="s">
        <v>22</v>
      </c>
      <c r="FI92" s="1354" t="s">
        <v>22</v>
      </c>
      <c r="FJ92" s="188"/>
      <c r="FK92" s="188"/>
      <c r="FL92" s="188"/>
      <c r="FM92" s="188"/>
      <c r="FN92" s="188"/>
      <c r="FO92" s="1363" t="s">
        <v>1017</v>
      </c>
      <c r="FP92" s="1625" t="s">
        <v>1737</v>
      </c>
      <c r="FQ92" s="1625" t="s">
        <v>1737</v>
      </c>
      <c r="FR92" s="1625" t="s">
        <v>1737</v>
      </c>
      <c r="FS92" s="1625" t="s">
        <v>1737</v>
      </c>
      <c r="FT92" s="1625" t="s">
        <v>1737</v>
      </c>
      <c r="FU92" s="1625" t="s">
        <v>1737</v>
      </c>
      <c r="FV92" s="1625" t="s">
        <v>1737</v>
      </c>
      <c r="FW92" s="1625" t="s">
        <v>1737</v>
      </c>
      <c r="FX92" s="1625" t="s">
        <v>1737</v>
      </c>
      <c r="FY92" s="1625" t="s">
        <v>1737</v>
      </c>
      <c r="FZ92" s="1625" t="s">
        <v>1737</v>
      </c>
      <c r="GA92" s="1625" t="s">
        <v>1737</v>
      </c>
      <c r="GB92" s="1625" t="s">
        <v>1737</v>
      </c>
      <c r="GC92" s="1625" t="s">
        <v>1737</v>
      </c>
      <c r="GD92" s="1625" t="s">
        <v>1737</v>
      </c>
      <c r="GE92" s="1625" t="s">
        <v>1737</v>
      </c>
      <c r="GF92" s="1625" t="s">
        <v>1737</v>
      </c>
      <c r="GG92" s="1625" t="s">
        <v>1737</v>
      </c>
      <c r="GH92" s="1625" t="s">
        <v>1737</v>
      </c>
      <c r="GI92" s="1625" t="s">
        <v>1737</v>
      </c>
      <c r="GJ92" s="1625" t="s">
        <v>1737</v>
      </c>
      <c r="GK92" s="1625" t="s">
        <v>1737</v>
      </c>
      <c r="GL92" s="1625" t="s">
        <v>1737</v>
      </c>
      <c r="GM92" s="1392" t="s">
        <v>855</v>
      </c>
      <c r="GN92" s="1392" t="s">
        <v>855</v>
      </c>
      <c r="GO92" s="1625" t="s">
        <v>1737</v>
      </c>
      <c r="GP92" s="1625" t="s">
        <v>1737</v>
      </c>
      <c r="GQ92" s="1625" t="s">
        <v>1737</v>
      </c>
      <c r="GR92" s="1626" t="s">
        <v>1737</v>
      </c>
      <c r="GS92" s="1625" t="s">
        <v>1737</v>
      </c>
      <c r="GT92" s="1363" t="s">
        <v>22</v>
      </c>
      <c r="GU92" s="1363">
        <v>117</v>
      </c>
      <c r="GV92" s="1348"/>
      <c r="GW92" s="1348"/>
      <c r="GX92" s="1348"/>
      <c r="GY92" s="1348"/>
      <c r="GZ92" s="1348"/>
      <c r="HA92" s="1348"/>
      <c r="HB92" s="188" t="s">
        <v>20</v>
      </c>
      <c r="HC92" s="1563" t="s">
        <v>440</v>
      </c>
      <c r="HD92" s="1563" t="s">
        <v>440</v>
      </c>
      <c r="HE92" s="1563" t="s">
        <v>440</v>
      </c>
      <c r="HF92" s="1563" t="s">
        <v>440</v>
      </c>
      <c r="HG92" s="1563" t="s">
        <v>440</v>
      </c>
      <c r="HH92" s="1563" t="s">
        <v>440</v>
      </c>
      <c r="HI92" s="1563" t="s">
        <v>440</v>
      </c>
      <c r="HJ92" s="1563" t="s">
        <v>440</v>
      </c>
      <c r="HK92" s="1563" t="s">
        <v>440</v>
      </c>
      <c r="HL92" s="1563" t="s">
        <v>440</v>
      </c>
      <c r="HM92" s="1563" t="s">
        <v>440</v>
      </c>
      <c r="HN92" s="1563" t="s">
        <v>440</v>
      </c>
      <c r="HO92" s="1563" t="s">
        <v>440</v>
      </c>
      <c r="HP92" s="1563" t="s">
        <v>440</v>
      </c>
      <c r="HQ92" s="1563" t="s">
        <v>440</v>
      </c>
      <c r="HR92" s="1563" t="s">
        <v>440</v>
      </c>
      <c r="HS92" s="1563" t="s">
        <v>440</v>
      </c>
      <c r="HT92" s="1563" t="s">
        <v>440</v>
      </c>
      <c r="HU92" s="1563" t="s">
        <v>440</v>
      </c>
      <c r="HV92" s="1563" t="s">
        <v>440</v>
      </c>
      <c r="HW92" s="188" t="s">
        <v>22</v>
      </c>
      <c r="HX92" s="188"/>
      <c r="HY92" s="1350" t="s">
        <v>1738</v>
      </c>
      <c r="HZ92" s="1350"/>
      <c r="IA92" s="1350"/>
      <c r="IB92" s="1350"/>
      <c r="IC92" s="1350"/>
      <c r="ID92" s="128"/>
      <c r="IE92" s="188" t="s">
        <v>20</v>
      </c>
      <c r="IF92" s="380" t="s">
        <v>220</v>
      </c>
      <c r="IG92" s="380" t="s">
        <v>220</v>
      </c>
      <c r="IH92" s="380" t="s">
        <v>220</v>
      </c>
      <c r="II92" s="380" t="s">
        <v>220</v>
      </c>
      <c r="IJ92" s="380" t="s">
        <v>220</v>
      </c>
      <c r="IK92" s="380" t="s">
        <v>220</v>
      </c>
      <c r="IL92" s="380" t="s">
        <v>220</v>
      </c>
      <c r="IM92" s="380" t="s">
        <v>220</v>
      </c>
      <c r="IN92" s="380" t="s">
        <v>220</v>
      </c>
      <c r="IO92" s="380" t="s">
        <v>220</v>
      </c>
      <c r="IP92" s="380" t="s">
        <v>220</v>
      </c>
      <c r="IQ92" s="380" t="s">
        <v>220</v>
      </c>
      <c r="IR92" s="380" t="s">
        <v>220</v>
      </c>
      <c r="IS92" s="380" t="s">
        <v>220</v>
      </c>
      <c r="IT92" s="380" t="s">
        <v>220</v>
      </c>
      <c r="IU92" s="380" t="s">
        <v>220</v>
      </c>
      <c r="IV92" s="380" t="s">
        <v>220</v>
      </c>
      <c r="IW92" s="380" t="s">
        <v>220</v>
      </c>
      <c r="IX92" s="380" t="s">
        <v>220</v>
      </c>
      <c r="IY92" s="380" t="s">
        <v>220</v>
      </c>
      <c r="IZ92" s="380" t="s">
        <v>220</v>
      </c>
      <c r="JA92" s="380" t="s">
        <v>220</v>
      </c>
      <c r="JB92" s="380" t="s">
        <v>220</v>
      </c>
      <c r="JC92" s="380" t="s">
        <v>220</v>
      </c>
      <c r="JD92" s="380" t="s">
        <v>220</v>
      </c>
      <c r="JE92" s="380" t="s">
        <v>220</v>
      </c>
      <c r="JF92" s="380" t="s">
        <v>220</v>
      </c>
      <c r="JG92" s="380" t="s">
        <v>220</v>
      </c>
      <c r="JH92" s="380" t="s">
        <v>220</v>
      </c>
      <c r="JI92" s="380" t="s">
        <v>220</v>
      </c>
      <c r="JJ92" s="380" t="s">
        <v>220</v>
      </c>
      <c r="JK92" s="380" t="s">
        <v>220</v>
      </c>
      <c r="JL92" s="380" t="s">
        <v>220</v>
      </c>
      <c r="JM92" s="380" t="s">
        <v>220</v>
      </c>
      <c r="JN92" s="380" t="s">
        <v>220</v>
      </c>
      <c r="JO92" s="380" t="s">
        <v>220</v>
      </c>
      <c r="JP92" s="380" t="s">
        <v>220</v>
      </c>
      <c r="JQ92" s="380" t="s">
        <v>220</v>
      </c>
      <c r="JR92" s="380" t="s">
        <v>220</v>
      </c>
      <c r="JS92" s="380" t="s">
        <v>220</v>
      </c>
      <c r="JT92" s="380" t="s">
        <v>220</v>
      </c>
      <c r="JU92" s="380" t="s">
        <v>220</v>
      </c>
      <c r="JV92" s="380" t="s">
        <v>220</v>
      </c>
      <c r="JW92" s="380" t="s">
        <v>220</v>
      </c>
      <c r="JX92" s="275" t="s">
        <v>22</v>
      </c>
      <c r="JY92" s="1353">
        <v>66</v>
      </c>
      <c r="JZ92" s="1348"/>
      <c r="KA92" s="1348"/>
      <c r="KB92" s="1348"/>
      <c r="KC92" s="1348"/>
      <c r="KD92" s="1348"/>
      <c r="KE92" s="1348"/>
      <c r="KF92" s="1348"/>
      <c r="KG92" s="1348"/>
      <c r="KH92" s="1348"/>
      <c r="KI92" s="1348"/>
      <c r="KJ92" s="1348"/>
      <c r="KK92" s="1348"/>
      <c r="KL92" s="1348"/>
      <c r="KM92" s="1348"/>
      <c r="KN92" s="1348"/>
      <c r="KO92" s="275" t="s">
        <v>20</v>
      </c>
      <c r="KP92" s="1589" t="s">
        <v>39</v>
      </c>
      <c r="KQ92" s="1589" t="s">
        <v>39</v>
      </c>
      <c r="KR92" s="1589" t="s">
        <v>39</v>
      </c>
      <c r="KS92" s="1589" t="s">
        <v>39</v>
      </c>
      <c r="KT92" s="1589" t="s">
        <v>39</v>
      </c>
      <c r="KU92" s="1589" t="s">
        <v>39</v>
      </c>
      <c r="KV92" s="1589" t="s">
        <v>39</v>
      </c>
      <c r="KW92" s="1589" t="s">
        <v>39</v>
      </c>
      <c r="KX92" s="1589" t="s">
        <v>39</v>
      </c>
      <c r="KY92" s="1589" t="s">
        <v>39</v>
      </c>
      <c r="KZ92" s="1589" t="s">
        <v>39</v>
      </c>
      <c r="LA92" s="1589" t="s">
        <v>39</v>
      </c>
      <c r="LB92" s="1589" t="s">
        <v>39</v>
      </c>
      <c r="LC92" s="1589" t="s">
        <v>39</v>
      </c>
      <c r="LD92" s="1589" t="s">
        <v>39</v>
      </c>
      <c r="LE92" s="1589" t="s">
        <v>39</v>
      </c>
      <c r="LF92" s="1589" t="s">
        <v>39</v>
      </c>
      <c r="LG92" s="1589" t="s">
        <v>39</v>
      </c>
      <c r="LH92" s="1589" t="s">
        <v>39</v>
      </c>
      <c r="LI92" s="1589" t="s">
        <v>39</v>
      </c>
      <c r="LJ92" s="1589" t="s">
        <v>39</v>
      </c>
      <c r="LK92" s="1589" t="s">
        <v>39</v>
      </c>
      <c r="LL92" s="1589" t="s">
        <v>39</v>
      </c>
      <c r="LM92" s="1589" t="s">
        <v>39</v>
      </c>
      <c r="LN92" s="275" t="s">
        <v>22</v>
      </c>
      <c r="LO92" s="188">
        <v>91</v>
      </c>
      <c r="LP92" s="188"/>
      <c r="LQ92" s="188"/>
      <c r="LR92" s="188"/>
      <c r="LS92" s="188"/>
      <c r="LT92" s="188"/>
      <c r="LU92" s="1350"/>
      <c r="LV92" s="1350"/>
      <c r="LW92" s="1350"/>
      <c r="LX92" s="1350"/>
      <c r="LY92" s="1350"/>
      <c r="LZ92" s="1350"/>
      <c r="MA92" s="1350"/>
      <c r="MB92" s="1350"/>
      <c r="MC92" s="188"/>
      <c r="MD92" s="188"/>
      <c r="ME92" s="1134" t="s">
        <v>1739</v>
      </c>
      <c r="MF92" s="188"/>
      <c r="MG92" s="1627" t="s">
        <v>975</v>
      </c>
      <c r="MH92" s="1628"/>
      <c r="MI92" s="1628"/>
      <c r="MJ92" s="1628"/>
      <c r="MK92" s="1628"/>
      <c r="ML92" s="1628"/>
      <c r="MM92" s="1627" t="s">
        <v>1586</v>
      </c>
      <c r="MN92" s="1628"/>
      <c r="MO92" s="188" t="s">
        <v>20</v>
      </c>
      <c r="MP92" s="1371" t="s">
        <v>226</v>
      </c>
      <c r="MQ92" s="1371" t="s">
        <v>226</v>
      </c>
      <c r="MR92" s="1371" t="s">
        <v>226</v>
      </c>
      <c r="MS92" s="1371" t="s">
        <v>226</v>
      </c>
      <c r="MT92" s="1371" t="s">
        <v>226</v>
      </c>
      <c r="MU92" s="1371" t="s">
        <v>226</v>
      </c>
      <c r="MV92" s="1371" t="s">
        <v>226</v>
      </c>
      <c r="MW92" s="1371" t="s">
        <v>226</v>
      </c>
      <c r="MX92" s="1371" t="s">
        <v>226</v>
      </c>
      <c r="MY92" s="1371" t="s">
        <v>226</v>
      </c>
      <c r="MZ92" s="1371" t="s">
        <v>226</v>
      </c>
      <c r="NA92" s="1371" t="s">
        <v>226</v>
      </c>
      <c r="NB92" s="1371" t="s">
        <v>226</v>
      </c>
      <c r="NC92" s="1371" t="s">
        <v>226</v>
      </c>
      <c r="ND92" s="1371" t="s">
        <v>226</v>
      </c>
      <c r="NE92" s="1371" t="s">
        <v>226</v>
      </c>
      <c r="NF92" s="1371" t="s">
        <v>226</v>
      </c>
      <c r="NG92" s="1371" t="s">
        <v>226</v>
      </c>
      <c r="NH92" s="1371" t="s">
        <v>226</v>
      </c>
      <c r="NI92" s="1371" t="s">
        <v>226</v>
      </c>
      <c r="NJ92" s="1371" t="s">
        <v>226</v>
      </c>
      <c r="NK92" s="1371" t="s">
        <v>226</v>
      </c>
      <c r="NL92" s="1371" t="s">
        <v>226</v>
      </c>
      <c r="NM92" s="1371" t="s">
        <v>226</v>
      </c>
      <c r="NN92" s="1371" t="s">
        <v>226</v>
      </c>
      <c r="NO92" s="1371" t="s">
        <v>226</v>
      </c>
      <c r="NP92" s="1371" t="s">
        <v>226</v>
      </c>
      <c r="NQ92" s="1371" t="s">
        <v>226</v>
      </c>
      <c r="NR92" s="1371" t="s">
        <v>226</v>
      </c>
      <c r="NS92" s="1371" t="s">
        <v>226</v>
      </c>
      <c r="NT92" s="1371" t="s">
        <v>226</v>
      </c>
      <c r="NU92" s="1371" t="s">
        <v>226</v>
      </c>
      <c r="NV92" s="1371" t="s">
        <v>226</v>
      </c>
      <c r="NW92" s="1371" t="s">
        <v>226</v>
      </c>
      <c r="NX92" s="1371" t="s">
        <v>226</v>
      </c>
      <c r="NY92" s="1371" t="s">
        <v>226</v>
      </c>
      <c r="NZ92" s="1371" t="s">
        <v>226</v>
      </c>
      <c r="OA92" s="1371" t="s">
        <v>226</v>
      </c>
      <c r="OB92" s="1371" t="s">
        <v>226</v>
      </c>
      <c r="OC92" s="1371" t="s">
        <v>226</v>
      </c>
      <c r="OD92" s="1371" t="s">
        <v>226</v>
      </c>
      <c r="OE92" s="1371" t="s">
        <v>226</v>
      </c>
      <c r="OF92" s="1371" t="s">
        <v>226</v>
      </c>
      <c r="OG92" s="1371" t="s">
        <v>226</v>
      </c>
      <c r="OH92" s="188" t="s">
        <v>22</v>
      </c>
      <c r="OI92" s="188"/>
      <c r="OJ92" s="188"/>
      <c r="OK92" s="188"/>
      <c r="OL92" s="188"/>
      <c r="OM92" s="188"/>
      <c r="ON92" s="188"/>
      <c r="OO92" s="188"/>
      <c r="OP92" s="188"/>
      <c r="OQ92" s="188"/>
      <c r="OR92" s="188"/>
      <c r="OS92" s="188"/>
      <c r="OT92" s="188"/>
      <c r="OU92" s="188"/>
      <c r="OV92" s="188"/>
      <c r="OW92" s="188"/>
      <c r="OX92" s="188"/>
      <c r="OY92" s="188"/>
      <c r="OZ92" s="188"/>
      <c r="PA92" s="188"/>
      <c r="PB92" s="188"/>
      <c r="PC92" s="188"/>
      <c r="PD92" s="188"/>
      <c r="PE92" s="188"/>
      <c r="PF92" s="188"/>
      <c r="PG92" s="188"/>
      <c r="PH92" s="188"/>
      <c r="PI92" s="188"/>
      <c r="PJ92" s="188"/>
      <c r="PK92" s="188"/>
      <c r="PL92" s="188"/>
      <c r="PM92" s="188"/>
      <c r="PN92" s="188"/>
      <c r="PO92" s="188"/>
      <c r="PP92" s="188"/>
      <c r="PQ92" s="188"/>
      <c r="PR92" s="188"/>
      <c r="PS92" s="188"/>
      <c r="PT92" s="188"/>
      <c r="PU92" s="188"/>
      <c r="PV92" s="188"/>
      <c r="PW92" s="188"/>
      <c r="PX92" s="188"/>
      <c r="PY92" s="188"/>
      <c r="PZ92" s="188"/>
      <c r="QA92" s="188"/>
      <c r="QB92" s="188"/>
      <c r="QC92" s="188"/>
      <c r="QD92" s="188"/>
      <c r="QE92" s="188"/>
      <c r="QF92" s="188"/>
      <c r="QG92" s="188"/>
      <c r="QH92" s="188"/>
      <c r="QI92" s="188"/>
      <c r="QJ92" s="188"/>
      <c r="QK92" s="188"/>
      <c r="QL92" s="188"/>
      <c r="QM92" s="188"/>
      <c r="QN92" s="188"/>
      <c r="QO92" s="188"/>
      <c r="QP92" s="188"/>
      <c r="QQ92" s="188"/>
      <c r="QR92" s="188"/>
      <c r="QS92" s="188"/>
      <c r="QT92" s="188"/>
      <c r="QU92" s="188"/>
      <c r="QV92" s="188"/>
      <c r="QW92" s="200"/>
      <c r="QX92" s="200"/>
      <c r="QY92" s="200"/>
      <c r="QZ92" s="1629" t="s">
        <v>1740</v>
      </c>
      <c r="RA92" s="280"/>
      <c r="RB92" s="280"/>
      <c r="RC92" s="280"/>
      <c r="RD92" s="280"/>
      <c r="RE92" s="280"/>
      <c r="RF92" s="280"/>
      <c r="RG92" s="280"/>
      <c r="RH92" s="280"/>
      <c r="RI92" s="280"/>
      <c r="RJ92" s="280"/>
      <c r="RK92" s="280"/>
      <c r="RL92" s="280"/>
      <c r="RM92" s="280"/>
      <c r="RN92" s="280"/>
      <c r="RO92" s="280"/>
      <c r="RP92" s="280"/>
      <c r="RQ92" s="280"/>
      <c r="RR92" s="280"/>
      <c r="RS92" s="280"/>
      <c r="RT92" s="280"/>
      <c r="RU92" s="280"/>
      <c r="RV92" s="280"/>
      <c r="RW92" s="280"/>
      <c r="RX92" s="280"/>
      <c r="RY92" s="280"/>
      <c r="RZ92" s="280"/>
      <c r="SA92" s="280"/>
      <c r="SB92" s="280"/>
      <c r="SC92" s="280"/>
      <c r="SD92" s="280"/>
      <c r="SE92" s="280"/>
      <c r="SF92" s="280"/>
      <c r="SG92" s="280"/>
      <c r="SH92" s="280"/>
      <c r="SI92" s="280"/>
      <c r="SJ92" s="280"/>
      <c r="SK92" s="280"/>
      <c r="SL92" s="280"/>
      <c r="SM92" s="280"/>
      <c r="SN92" s="280"/>
      <c r="SO92" s="280"/>
      <c r="SP92" s="280"/>
      <c r="SQ92" s="280"/>
      <c r="SR92" s="280"/>
      <c r="SS92" s="280"/>
      <c r="ST92" s="280"/>
      <c r="SU92" s="280"/>
      <c r="SV92" s="280"/>
      <c r="SW92" s="280"/>
      <c r="SX92" s="280"/>
      <c r="SY92" s="280"/>
      <c r="SZ92" s="280"/>
      <c r="TA92" s="280"/>
      <c r="TB92" s="280"/>
      <c r="TC92" s="280"/>
      <c r="TD92" s="280"/>
      <c r="TE92" s="280"/>
      <c r="TF92" s="280"/>
      <c r="TG92" s="280"/>
      <c r="TH92" s="280"/>
      <c r="TI92" s="280"/>
      <c r="TJ92" s="280"/>
      <c r="TK92" s="280"/>
      <c r="TL92" s="280"/>
      <c r="TM92" s="280"/>
      <c r="TN92" s="280"/>
      <c r="TO92" s="280"/>
      <c r="TP92" s="280"/>
      <c r="TQ92" s="280"/>
      <c r="TR92" s="280"/>
      <c r="TS92" s="280"/>
      <c r="TT92" s="280"/>
      <c r="TU92" s="280"/>
      <c r="TV92" s="280"/>
      <c r="TW92" s="280"/>
      <c r="TX92" s="280"/>
      <c r="TY92" s="280"/>
      <c r="TZ92" s="280"/>
      <c r="UA92" s="280"/>
      <c r="UB92" s="280"/>
      <c r="UC92" s="280"/>
      <c r="UD92" s="280"/>
      <c r="UE92" s="280"/>
      <c r="UF92" s="280"/>
      <c r="UG92" s="280"/>
      <c r="UH92" s="280"/>
      <c r="UI92" s="280"/>
      <c r="UJ92" s="280"/>
      <c r="UK92" s="280"/>
      <c r="UL92" s="280"/>
      <c r="UM92" s="280"/>
      <c r="UN92" s="280"/>
      <c r="UO92" s="280"/>
      <c r="UP92" s="280"/>
      <c r="UQ92" s="280"/>
      <c r="UR92" s="280"/>
      <c r="US92" s="280"/>
      <c r="UT92" s="280"/>
      <c r="UU92" s="280"/>
      <c r="UV92" s="280"/>
      <c r="UW92" s="280"/>
      <c r="UX92" s="280"/>
      <c r="UY92" s="280"/>
      <c r="UZ92" s="280"/>
      <c r="VA92" s="280"/>
      <c r="VB92" s="280"/>
      <c r="VC92" s="280"/>
      <c r="VD92" s="280"/>
      <c r="VE92" s="280"/>
      <c r="VF92" s="280"/>
      <c r="VG92" s="280"/>
      <c r="VH92" s="280"/>
      <c r="VI92" s="280"/>
      <c r="VJ92" s="280"/>
      <c r="VK92" s="280"/>
      <c r="VL92" s="280"/>
      <c r="VM92" s="280"/>
      <c r="VN92" s="280"/>
      <c r="VO92" s="280"/>
      <c r="VP92" s="280"/>
      <c r="VQ92" s="280"/>
      <c r="VR92" s="280"/>
      <c r="VS92" s="280"/>
      <c r="VT92" s="280"/>
      <c r="VU92" s="280"/>
      <c r="VV92" s="280"/>
      <c r="VW92" s="280"/>
      <c r="VX92" s="280"/>
      <c r="VY92" s="280"/>
      <c r="VZ92" s="280"/>
      <c r="WA92" s="280"/>
      <c r="WB92" s="280"/>
      <c r="WC92" s="280"/>
      <c r="WD92" s="280"/>
      <c r="WE92" s="280"/>
      <c r="WF92" s="280"/>
      <c r="WG92" s="280"/>
      <c r="WH92" s="280"/>
      <c r="WI92" s="280"/>
      <c r="WJ92" s="280"/>
      <c r="WK92" s="280"/>
      <c r="WL92" s="280"/>
      <c r="WM92" s="280"/>
      <c r="WN92" s="280"/>
      <c r="WO92" s="280"/>
      <c r="WP92" s="280"/>
      <c r="WQ92" s="280"/>
      <c r="WR92" s="280"/>
      <c r="WS92" s="280"/>
      <c r="WT92" s="280"/>
      <c r="WU92" s="280"/>
      <c r="WV92" s="280"/>
      <c r="WW92" s="280"/>
      <c r="WX92" s="280"/>
      <c r="WY92" s="280"/>
      <c r="WZ92" s="280"/>
      <c r="XA92" s="280"/>
      <c r="XB92" s="280"/>
      <c r="XC92" s="280"/>
      <c r="XD92" s="280"/>
      <c r="XE92" s="280"/>
      <c r="XF92" s="280"/>
      <c r="XG92" s="280"/>
      <c r="XH92" s="280"/>
      <c r="XI92" s="280"/>
      <c r="XJ92" s="280"/>
      <c r="XK92" s="280"/>
      <c r="XL92" s="280"/>
      <c r="XM92" s="280"/>
      <c r="XN92" s="280"/>
      <c r="XO92" s="280"/>
      <c r="XP92" s="280"/>
      <c r="XQ92" s="280"/>
      <c r="XR92" s="280"/>
      <c r="XS92" s="280"/>
      <c r="XT92" s="280"/>
      <c r="XU92" s="280"/>
      <c r="XV92" s="280"/>
      <c r="XW92" s="280"/>
      <c r="XX92" s="280"/>
      <c r="XY92" s="280"/>
      <c r="XZ92" s="280"/>
      <c r="YA92" s="280"/>
      <c r="YB92" s="280"/>
      <c r="YC92" s="280"/>
      <c r="YD92" s="280"/>
      <c r="YE92" s="280"/>
      <c r="YF92" s="280"/>
      <c r="YG92" s="280"/>
      <c r="YH92" s="280"/>
      <c r="YI92" s="280"/>
      <c r="YJ92" s="280"/>
      <c r="YK92" s="280"/>
      <c r="YL92" s="280"/>
      <c r="YM92" s="280"/>
      <c r="YN92" s="280"/>
      <c r="YO92" s="280"/>
      <c r="YP92" s="280"/>
      <c r="YQ92" s="280"/>
      <c r="YR92" s="280"/>
      <c r="YS92" s="280"/>
      <c r="YT92" s="280"/>
      <c r="YU92" s="280"/>
      <c r="YV92" s="280"/>
      <c r="YW92" s="280"/>
      <c r="YX92" s="280"/>
      <c r="YY92" s="280"/>
      <c r="YZ92" s="280"/>
      <c r="ZA92" s="280"/>
      <c r="ZB92" s="280"/>
      <c r="ZC92" s="280"/>
      <c r="ZD92" s="280"/>
      <c r="ZE92" s="280"/>
      <c r="ZF92" s="280"/>
      <c r="ZG92" s="280"/>
      <c r="ZH92" s="280"/>
      <c r="ZI92" s="280"/>
      <c r="ZJ92" s="280"/>
      <c r="ZK92" s="280"/>
      <c r="ZL92" s="280"/>
      <c r="ZM92" s="280"/>
      <c r="ZN92" s="280"/>
      <c r="ZO92" s="280"/>
      <c r="ZP92" s="280"/>
      <c r="ZQ92" s="280"/>
      <c r="ZR92" s="280"/>
      <c r="ZS92" s="280"/>
      <c r="ZT92" s="280"/>
      <c r="ZU92" s="280"/>
      <c r="ZV92" s="280"/>
      <c r="ZW92" s="280"/>
      <c r="ZX92" s="280"/>
      <c r="ZY92" s="280"/>
      <c r="ZZ92" s="280"/>
      <c r="AAA92" s="280"/>
      <c r="AAB92" s="280"/>
      <c r="AAC92" s="280"/>
      <c r="AAD92" s="280"/>
      <c r="AAE92" s="280"/>
      <c r="AAF92" s="280"/>
      <c r="AAG92" s="280"/>
      <c r="AAH92" s="280"/>
      <c r="AAI92" s="280"/>
      <c r="AAJ92" s="280"/>
      <c r="AAK92" s="280"/>
      <c r="AAL92" s="280"/>
      <c r="AAM92" s="280"/>
      <c r="AAN92" s="280"/>
      <c r="AAO92" s="280"/>
      <c r="AAP92" s="280"/>
      <c r="AAQ92" s="280"/>
      <c r="AAR92" s="280"/>
      <c r="AAS92" s="280"/>
      <c r="AAT92" s="280"/>
      <c r="AAU92" s="280"/>
      <c r="AAV92" s="280"/>
      <c r="AAW92" s="280"/>
      <c r="AAX92" s="280"/>
      <c r="AAY92" s="280"/>
      <c r="AAZ92" s="280"/>
      <c r="ABA92" s="280"/>
      <c r="ABB92" s="280"/>
      <c r="ABC92" s="280"/>
      <c r="ABD92" s="280"/>
      <c r="ABE92" s="280"/>
      <c r="ABF92" s="280"/>
      <c r="ABG92" s="280"/>
      <c r="ABH92" s="280"/>
      <c r="ABI92" s="280"/>
      <c r="ABJ92" s="280"/>
      <c r="ABK92" s="280"/>
      <c r="ABL92" s="280"/>
      <c r="ABM92" s="280"/>
      <c r="ABN92" s="280"/>
      <c r="ABO92" s="280"/>
      <c r="ABP92" s="280"/>
      <c r="ABQ92" s="280"/>
      <c r="ABR92" s="280"/>
      <c r="ABS92" s="280"/>
      <c r="ABT92" s="280"/>
      <c r="ABU92" s="280"/>
      <c r="ABV92" s="280"/>
      <c r="ABW92" s="280"/>
      <c r="ABX92" s="280"/>
      <c r="ABY92" s="280"/>
      <c r="ABZ92" s="280"/>
      <c r="ACA92" s="280"/>
      <c r="ACB92" s="280"/>
      <c r="ACC92" s="280"/>
      <c r="ACD92" s="280"/>
      <c r="ACE92" s="280"/>
      <c r="ACF92" s="280"/>
      <c r="ACG92" s="280"/>
      <c r="ACH92" s="280"/>
      <c r="ACI92" s="280"/>
      <c r="ACJ92" s="280"/>
      <c r="ACK92" s="280"/>
      <c r="ACL92" s="280"/>
      <c r="ACM92" s="280"/>
      <c r="ACN92" s="280"/>
      <c r="ACO92" s="280"/>
      <c r="ACP92" s="280"/>
      <c r="ACQ92" s="280"/>
      <c r="ACR92" s="280"/>
      <c r="ACS92" s="280"/>
      <c r="ACT92" s="280"/>
      <c r="ACU92" s="280"/>
      <c r="ACV92" s="280"/>
      <c r="ACW92" s="280"/>
      <c r="ACX92" s="280"/>
      <c r="ACY92" s="280"/>
      <c r="ACZ92" s="280"/>
      <c r="ADA92" s="280"/>
      <c r="ADB92" s="280"/>
      <c r="ADC92" s="280"/>
      <c r="ADD92" s="280"/>
      <c r="ADE92" s="280"/>
      <c r="ADF92" s="280"/>
      <c r="ADG92" s="280"/>
      <c r="ADH92" s="280"/>
      <c r="ADI92" s="280"/>
      <c r="ADJ92" s="280"/>
      <c r="ADK92" s="280"/>
      <c r="ADL92" s="280"/>
      <c r="ADM92" s="280"/>
      <c r="ADN92" s="280"/>
      <c r="ADO92" s="280"/>
      <c r="ADP92" s="280"/>
      <c r="ADQ92" s="280"/>
      <c r="ADR92" s="280"/>
      <c r="ADS92" s="280"/>
      <c r="ADT92" s="280"/>
      <c r="ADU92" s="280"/>
      <c r="ADV92" s="280"/>
      <c r="ADW92" s="280"/>
      <c r="ADX92" s="280"/>
      <c r="ADY92" s="280"/>
      <c r="ADZ92" s="280"/>
      <c r="AEA92" s="280"/>
    </row>
    <row r="93" s="1336" customFormat="1" ht="18" customHeight="1">
      <c r="A93" s="1462" t="s">
        <v>1741</v>
      </c>
      <c r="B93" s="1338"/>
      <c r="C93" s="1460"/>
      <c r="D93" s="1460"/>
      <c r="E93" s="1339"/>
      <c r="F93" s="1462"/>
      <c r="G93" s="1460"/>
      <c r="H93" s="1460"/>
      <c r="I93" s="1460"/>
      <c r="J93" s="1463"/>
      <c r="K93" s="1462"/>
      <c r="L93" s="1462"/>
      <c r="M93" s="1462"/>
      <c r="N93" s="1462"/>
      <c r="O93" s="1462"/>
      <c r="P93" s="1462"/>
      <c r="Q93" s="1462"/>
      <c r="R93" s="1462"/>
      <c r="S93" s="1462"/>
      <c r="T93" s="1462"/>
      <c r="U93" s="1462"/>
      <c r="V93" s="1462"/>
      <c r="W93" s="1462"/>
      <c r="X93" s="1462"/>
      <c r="Y93" s="1462"/>
      <c r="Z93" s="1462"/>
      <c r="AA93" s="1462"/>
      <c r="AB93" s="1462"/>
      <c r="AC93" s="1462"/>
      <c r="AD93" s="1462"/>
      <c r="AE93" s="1462"/>
      <c r="AF93" s="1462"/>
      <c r="AG93" s="1462"/>
      <c r="AH93" s="1462"/>
      <c r="AI93" s="1462"/>
      <c r="AJ93" s="1462"/>
      <c r="AK93" s="1462"/>
      <c r="AL93" s="1462"/>
      <c r="AM93" s="1462"/>
      <c r="AN93" s="1462"/>
      <c r="AO93" s="1462"/>
      <c r="AP93" s="1462"/>
      <c r="AQ93" s="1462"/>
      <c r="AR93" s="1462"/>
      <c r="AS93" s="1462"/>
      <c r="AT93" s="1462"/>
      <c r="AU93" s="1462"/>
      <c r="AV93" s="1462"/>
      <c r="AW93" s="1462"/>
      <c r="AX93" s="1462"/>
      <c r="AY93" s="1462"/>
      <c r="AZ93" s="1462"/>
      <c r="BA93" s="1462"/>
      <c r="BB93" s="1462"/>
      <c r="BC93" s="1462"/>
      <c r="BD93" s="1462"/>
      <c r="BE93" s="1462"/>
      <c r="BF93" s="1462"/>
      <c r="BG93" s="1462"/>
      <c r="BH93" s="1462"/>
      <c r="BI93" s="1462"/>
      <c r="BJ93" s="1462"/>
      <c r="BK93" s="1462"/>
      <c r="BL93" s="1462"/>
      <c r="BM93" s="1462"/>
      <c r="BN93" s="1462"/>
      <c r="BO93" s="1462"/>
      <c r="BP93" s="1462"/>
      <c r="BQ93" s="1462"/>
      <c r="BR93" s="1462"/>
      <c r="BS93" s="1462"/>
      <c r="BT93" s="1462"/>
      <c r="BU93" s="1462"/>
      <c r="BV93" s="1462"/>
      <c r="BW93" s="1462"/>
      <c r="BX93" s="1462"/>
      <c r="BY93" s="1462"/>
      <c r="BZ93" s="1462"/>
      <c r="CA93" s="1462"/>
      <c r="CB93" s="1462"/>
      <c r="CC93" s="1462"/>
      <c r="CD93" s="1462"/>
      <c r="CE93" s="1462"/>
      <c r="CF93" s="1462"/>
      <c r="CG93" s="1462"/>
      <c r="CH93" s="1462"/>
      <c r="CI93" s="1462"/>
      <c r="CJ93" s="1337"/>
      <c r="CK93" s="1337"/>
      <c r="CL93" s="1462"/>
      <c r="CM93" s="1462"/>
      <c r="CN93" s="1462"/>
      <c r="CO93" s="1462"/>
      <c r="CP93" s="1462"/>
      <c r="CQ93" s="1462"/>
      <c r="CR93" s="1462"/>
      <c r="CS93" s="1462"/>
      <c r="CT93" s="1462"/>
      <c r="CU93" s="1462"/>
      <c r="CV93" s="1462"/>
      <c r="CW93" s="1462"/>
      <c r="CX93" s="1462"/>
      <c r="CY93" s="1462"/>
      <c r="CZ93" s="1462"/>
      <c r="DA93" s="1462"/>
      <c r="DB93" s="1462"/>
      <c r="DC93" s="1462"/>
      <c r="DD93" s="1462"/>
      <c r="DE93" s="1462"/>
      <c r="DF93" s="1462"/>
      <c r="DG93" s="1462"/>
      <c r="DH93" s="1462"/>
      <c r="DI93" s="1462"/>
      <c r="DJ93" s="1462"/>
      <c r="DK93" s="1462"/>
      <c r="DL93" s="1462"/>
      <c r="DM93" s="1462"/>
      <c r="DN93" s="1462"/>
      <c r="DO93" s="1462"/>
      <c r="DP93" s="1462"/>
      <c r="DQ93" s="1462"/>
      <c r="DR93" s="1462"/>
      <c r="DS93" s="1462"/>
      <c r="DT93" s="1462"/>
      <c r="DU93" s="1462"/>
      <c r="DV93" s="1462"/>
      <c r="DW93" s="1462"/>
      <c r="DX93" s="1462"/>
      <c r="DY93" s="1462"/>
      <c r="DZ93" s="1462"/>
      <c r="EA93" s="1462"/>
      <c r="EB93" s="1462"/>
      <c r="EC93" s="1462"/>
      <c r="ED93" s="1462"/>
      <c r="EE93" s="1462"/>
      <c r="EF93" s="1462"/>
      <c r="EG93" s="1462"/>
      <c r="EH93" s="1462"/>
      <c r="EI93" s="1462"/>
      <c r="EJ93" s="1462"/>
      <c r="EK93" s="1462"/>
      <c r="EL93" s="1462"/>
      <c r="EM93" s="1337"/>
      <c r="EN93" s="1462"/>
      <c r="EO93" s="1337"/>
      <c r="EP93" s="1462"/>
      <c r="EQ93" s="1462"/>
      <c r="ER93" s="1462"/>
      <c r="ES93" s="1462"/>
      <c r="ET93" s="1462"/>
      <c r="EU93" s="1462"/>
      <c r="EV93" s="1462"/>
      <c r="EW93" s="1462"/>
      <c r="EX93" s="1462"/>
      <c r="EY93" s="1462"/>
      <c r="EZ93" s="1462"/>
      <c r="FA93" s="1462"/>
      <c r="FB93" s="1462"/>
      <c r="FC93" s="1462"/>
      <c r="FD93" s="1462"/>
      <c r="FE93" s="1462"/>
      <c r="FF93" s="1462"/>
      <c r="FG93" s="1462"/>
      <c r="FH93" s="1462"/>
      <c r="FI93" s="1462"/>
      <c r="FJ93" s="1462"/>
      <c r="FK93" s="1462"/>
      <c r="FL93" s="1462"/>
      <c r="FM93" s="1462"/>
      <c r="FN93" s="1462"/>
      <c r="FO93" s="1462"/>
      <c r="FP93" s="1462"/>
      <c r="FQ93" s="1462"/>
      <c r="FR93" s="1462"/>
      <c r="FS93" s="1462"/>
      <c r="FT93" s="1462"/>
      <c r="FU93" s="1462"/>
      <c r="FV93" s="1462"/>
      <c r="FW93" s="1462"/>
      <c r="FX93" s="1462"/>
      <c r="FY93" s="1462"/>
      <c r="FZ93" s="1462"/>
      <c r="GA93" s="1462"/>
      <c r="GB93" s="1462"/>
      <c r="GC93" s="1462"/>
      <c r="GD93" s="1462"/>
      <c r="GE93" s="1462"/>
      <c r="GF93" s="1462"/>
      <c r="GG93" s="1462"/>
      <c r="GH93" s="1462"/>
      <c r="GI93" s="1462"/>
      <c r="GJ93" s="1462"/>
      <c r="GK93" s="1337"/>
      <c r="GL93" s="1462"/>
      <c r="GM93" s="1462"/>
      <c r="GN93" s="1462"/>
      <c r="GO93" s="1462"/>
      <c r="GP93" s="1462"/>
      <c r="GQ93" s="1462"/>
      <c r="GR93" s="1462"/>
      <c r="GS93" s="1462"/>
      <c r="GT93" s="1462"/>
      <c r="GU93" s="1462"/>
      <c r="GV93" s="1462"/>
      <c r="GW93" s="1462"/>
      <c r="GX93" s="1462"/>
      <c r="GY93" s="1462"/>
      <c r="GZ93" s="1462"/>
      <c r="HA93" s="1462"/>
      <c r="HB93" s="1462"/>
      <c r="HC93" s="1462"/>
      <c r="HD93" s="1462"/>
      <c r="HE93" s="1462"/>
      <c r="HF93" s="1462"/>
      <c r="HG93" s="1462"/>
      <c r="HH93" s="1462"/>
      <c r="HI93" s="1462"/>
      <c r="HJ93" s="1462"/>
      <c r="HK93" s="1462"/>
      <c r="HL93" s="1462"/>
      <c r="HM93" s="1462"/>
      <c r="HN93" s="1462"/>
      <c r="HO93" s="1462"/>
      <c r="HP93" s="1462"/>
      <c r="HQ93" s="1462"/>
      <c r="HR93" s="1462"/>
      <c r="HS93" s="1462"/>
      <c r="HT93" s="1462"/>
      <c r="HU93" s="1462"/>
      <c r="HV93" s="1462"/>
      <c r="HW93" s="1462"/>
      <c r="HX93" s="1462"/>
      <c r="HY93" s="1462"/>
      <c r="HZ93" s="1462"/>
      <c r="IA93" s="1462"/>
      <c r="IB93" s="1462"/>
      <c r="IC93" s="1462"/>
      <c r="ID93" s="1462"/>
      <c r="IE93" s="1462"/>
      <c r="IF93" s="1462"/>
      <c r="IG93" s="1462"/>
      <c r="IH93" s="1337"/>
      <c r="II93" s="1462"/>
      <c r="IJ93" s="1462"/>
      <c r="IK93" s="1462"/>
      <c r="IL93" s="1462"/>
      <c r="IM93" s="1462"/>
      <c r="IN93" s="1462"/>
      <c r="IO93" s="1462"/>
      <c r="IP93" s="1462"/>
      <c r="IQ93" s="1462"/>
      <c r="IR93" s="1462"/>
      <c r="IS93" s="1462"/>
      <c r="IT93" s="1462"/>
      <c r="IU93" s="1462"/>
      <c r="IV93" s="1462"/>
      <c r="IW93" s="1462"/>
      <c r="IX93" s="1462"/>
      <c r="IY93" s="1462"/>
      <c r="IZ93" s="1462"/>
      <c r="JA93" s="1462"/>
      <c r="JB93" s="1462"/>
      <c r="JC93" s="1462"/>
      <c r="JD93" s="1462"/>
      <c r="JE93" s="1462"/>
      <c r="JF93" s="1462"/>
      <c r="JG93" s="1462"/>
      <c r="JH93" s="1462"/>
      <c r="JI93" s="1462"/>
      <c r="JJ93" s="1462"/>
      <c r="JK93" s="1462"/>
      <c r="JL93" s="1462"/>
      <c r="JM93" s="1462"/>
      <c r="JN93" s="1462"/>
      <c r="JO93" s="1462"/>
      <c r="JP93" s="1462"/>
      <c r="JQ93" s="1462"/>
      <c r="JR93" s="1462"/>
      <c r="JS93" s="1462"/>
      <c r="JT93" s="1462"/>
      <c r="JU93" s="1462"/>
      <c r="JV93" s="1462"/>
      <c r="JW93" s="1462"/>
      <c r="JX93" s="1462"/>
      <c r="JY93" s="1462"/>
      <c r="JZ93" s="1337"/>
      <c r="KA93" s="1462"/>
      <c r="KB93" s="1462"/>
      <c r="KC93" s="1462"/>
      <c r="KD93" s="1462"/>
      <c r="KE93" s="1462"/>
      <c r="KF93" s="1462"/>
      <c r="KG93" s="1462"/>
      <c r="KH93" s="1337"/>
      <c r="KI93" s="1462"/>
      <c r="KJ93" s="1462"/>
      <c r="KK93" s="1462"/>
      <c r="KL93" s="1462"/>
      <c r="KM93" s="1462"/>
      <c r="KN93" s="1462"/>
      <c r="KO93" s="1462"/>
      <c r="KP93" s="1462"/>
      <c r="KQ93" s="1462"/>
      <c r="KR93" s="1462"/>
      <c r="KS93" s="1462"/>
      <c r="KT93" s="1462"/>
      <c r="KU93" s="1462"/>
      <c r="KV93" s="1462"/>
      <c r="KW93" s="1462"/>
      <c r="KX93" s="1462"/>
      <c r="KY93" s="1462"/>
      <c r="KZ93" s="1462"/>
      <c r="LA93" s="1462"/>
      <c r="LB93" s="1462"/>
      <c r="LC93" s="1462"/>
      <c r="LD93" s="1462"/>
      <c r="LE93" s="1462"/>
      <c r="LF93" s="1462"/>
      <c r="LG93" s="1462"/>
      <c r="LH93" s="1462"/>
      <c r="LI93" s="1462"/>
      <c r="LJ93" s="1462"/>
      <c r="LK93" s="1462"/>
      <c r="LL93" s="1462"/>
      <c r="LM93" s="1462"/>
      <c r="LN93" s="1462"/>
      <c r="LO93" s="1462"/>
      <c r="LP93" s="1462"/>
      <c r="LQ93" s="1462"/>
      <c r="LR93" s="1462"/>
      <c r="LS93" s="1462"/>
      <c r="LT93" s="1462"/>
      <c r="LU93" s="1462"/>
      <c r="LV93" s="1462"/>
      <c r="LW93" s="1462"/>
      <c r="LX93" s="1462"/>
      <c r="LY93" s="1462"/>
      <c r="LZ93" s="1462"/>
      <c r="MA93" s="1462"/>
      <c r="MB93" s="1462"/>
      <c r="MC93" s="1462"/>
      <c r="MD93" s="1462"/>
      <c r="ME93" s="1462"/>
      <c r="MF93" s="1462"/>
      <c r="MG93" s="1462"/>
      <c r="MH93" s="1462"/>
      <c r="MI93" s="1462"/>
      <c r="MJ93" s="1462"/>
      <c r="MK93" s="1462"/>
      <c r="ML93" s="1462"/>
      <c r="MM93" s="1462"/>
      <c r="MN93" s="1462"/>
      <c r="MO93" s="1462"/>
      <c r="MP93" s="1462"/>
      <c r="MQ93" s="1462"/>
      <c r="MR93" s="1462"/>
      <c r="MS93" s="1462"/>
      <c r="MT93" s="1462"/>
      <c r="MU93" s="1462"/>
      <c r="MV93" s="1462"/>
      <c r="MW93" s="1462"/>
      <c r="MX93" s="1462"/>
      <c r="MY93" s="1462"/>
      <c r="MZ93" s="1462"/>
      <c r="NA93" s="1462"/>
      <c r="NB93" s="1462"/>
      <c r="NC93" s="1462"/>
      <c r="ND93" s="1462"/>
      <c r="NE93" s="1462"/>
      <c r="NF93" s="1462"/>
      <c r="NG93" s="1462"/>
      <c r="NH93" s="1462"/>
      <c r="NI93" s="1462"/>
      <c r="NJ93" s="1462"/>
      <c r="NK93" s="1462"/>
      <c r="NL93" s="1462"/>
      <c r="NM93" s="1462"/>
      <c r="NN93" s="1462"/>
      <c r="NO93" s="1462"/>
      <c r="NP93" s="1462"/>
      <c r="NQ93" s="1462"/>
      <c r="NR93" s="1462"/>
      <c r="NS93" s="1462"/>
      <c r="NT93" s="1462"/>
      <c r="NU93" s="1462"/>
      <c r="NV93" s="1462"/>
      <c r="NW93" s="1462"/>
      <c r="NX93" s="1462"/>
      <c r="NY93" s="1462"/>
      <c r="NZ93" s="1462"/>
      <c r="OA93" s="1462"/>
      <c r="OB93" s="1462"/>
      <c r="OC93" s="1462"/>
      <c r="OD93" s="1462"/>
      <c r="OE93" s="1462"/>
      <c r="OF93" s="1462"/>
      <c r="OG93" s="1462"/>
      <c r="OH93" s="1462"/>
      <c r="OI93" s="1462"/>
      <c r="OJ93" s="1462"/>
      <c r="OK93" s="1462"/>
      <c r="OL93" s="1462"/>
      <c r="OM93" s="1462"/>
      <c r="ON93" s="1462"/>
      <c r="OO93" s="1462"/>
      <c r="OP93" s="1462"/>
      <c r="OQ93" s="1462"/>
      <c r="OR93" s="1462"/>
      <c r="OS93" s="1462"/>
      <c r="OT93" s="1462"/>
      <c r="OU93" s="1462"/>
      <c r="OV93" s="1462"/>
      <c r="OW93" s="1462"/>
      <c r="OX93" s="1462"/>
      <c r="OY93" s="1462"/>
      <c r="OZ93" s="1462"/>
      <c r="PA93" s="1462"/>
      <c r="PB93" s="1462"/>
      <c r="PC93" s="1462"/>
      <c r="PD93" s="1462"/>
      <c r="PE93" s="1462"/>
      <c r="PF93" s="1462"/>
      <c r="PG93" s="1462"/>
      <c r="PH93" s="1462"/>
      <c r="PI93" s="1462"/>
      <c r="PJ93" s="1462"/>
      <c r="PK93" s="1462"/>
      <c r="PL93" s="1462"/>
      <c r="PM93" s="1462"/>
      <c r="PN93" s="1462"/>
      <c r="PO93" s="1462"/>
      <c r="PP93" s="1462"/>
      <c r="PQ93" s="1462"/>
      <c r="PR93" s="1462"/>
      <c r="PS93" s="1462"/>
      <c r="PT93" s="1462"/>
      <c r="PU93" s="1462"/>
      <c r="PV93" s="1462"/>
      <c r="PW93" s="1462"/>
      <c r="PX93" s="1462"/>
      <c r="PY93" s="1462"/>
      <c r="PZ93" s="1462"/>
      <c r="QA93" s="1462"/>
      <c r="QB93" s="1462"/>
      <c r="QC93" s="1462"/>
      <c r="QD93" s="1462"/>
      <c r="QE93" s="1462"/>
      <c r="QF93" s="1462"/>
      <c r="QG93" s="1462"/>
      <c r="QH93" s="1462"/>
      <c r="QI93" s="1462"/>
      <c r="QJ93" s="1462"/>
      <c r="QK93" s="1462"/>
      <c r="QL93" s="1462"/>
      <c r="QM93" s="1462"/>
      <c r="QN93" s="1462"/>
      <c r="QO93" s="1462"/>
      <c r="QP93" s="1462"/>
      <c r="QQ93" s="1462"/>
      <c r="QR93" s="1462"/>
      <c r="QS93" s="1462"/>
      <c r="QT93" s="1462"/>
      <c r="QU93" s="1462"/>
      <c r="QV93" s="1462"/>
    </row>
    <row r="94" s="1311" customFormat="1" ht="17.449999999999999" customHeight="1">
      <c r="A94" s="1341" t="s">
        <v>203</v>
      </c>
      <c r="B94" s="1342" t="s">
        <v>204</v>
      </c>
      <c r="C94" s="1343" t="s">
        <v>797</v>
      </c>
      <c r="D94" s="1343" t="s">
        <v>25</v>
      </c>
      <c r="E94" s="1343" t="s">
        <v>25</v>
      </c>
      <c r="F94" s="1489" t="s">
        <v>1620</v>
      </c>
      <c r="G94" s="1456" t="s">
        <v>792</v>
      </c>
      <c r="H94" s="1380" t="s">
        <v>1431</v>
      </c>
      <c r="I94" s="1343"/>
      <c r="J94" s="1348"/>
      <c r="K94" s="1348"/>
      <c r="L94" s="1348"/>
      <c r="M94" s="1348"/>
      <c r="N94" s="188"/>
      <c r="O94" s="354" t="s">
        <v>20</v>
      </c>
      <c r="P94" s="1347" t="s">
        <v>1106</v>
      </c>
      <c r="Q94" s="1347" t="s">
        <v>1106</v>
      </c>
      <c r="R94" s="1347" t="s">
        <v>1106</v>
      </c>
      <c r="S94" s="1347" t="s">
        <v>1106</v>
      </c>
      <c r="T94" s="1347" t="s">
        <v>1106</v>
      </c>
      <c r="U94" s="1347" t="s">
        <v>1106</v>
      </c>
      <c r="V94" s="1347" t="s">
        <v>1106</v>
      </c>
      <c r="W94" s="1347" t="s">
        <v>1106</v>
      </c>
      <c r="X94" s="1347" t="s">
        <v>1106</v>
      </c>
      <c r="Y94" s="1347" t="s">
        <v>1106</v>
      </c>
      <c r="Z94" s="1347" t="s">
        <v>1106</v>
      </c>
      <c r="AA94" s="1347" t="s">
        <v>1106</v>
      </c>
      <c r="AB94" s="1347" t="s">
        <v>1106</v>
      </c>
      <c r="AC94" s="1347" t="s">
        <v>1106</v>
      </c>
      <c r="AD94" s="1347" t="s">
        <v>1106</v>
      </c>
      <c r="AE94" s="1347" t="s">
        <v>1106</v>
      </c>
      <c r="AF94" s="1347" t="s">
        <v>1106</v>
      </c>
      <c r="AG94" s="1347" t="s">
        <v>1106</v>
      </c>
      <c r="AH94" s="1347" t="s">
        <v>1106</v>
      </c>
      <c r="AI94" s="1347" t="s">
        <v>1106</v>
      </c>
      <c r="AJ94" s="1347" t="s">
        <v>1106</v>
      </c>
      <c r="AK94" s="1347" t="s">
        <v>1106</v>
      </c>
      <c r="AL94" s="1347" t="s">
        <v>1106</v>
      </c>
      <c r="AM94" s="1347" t="s">
        <v>1106</v>
      </c>
      <c r="AN94" s="1347" t="s">
        <v>1106</v>
      </c>
      <c r="AO94" s="1347" t="s">
        <v>1106</v>
      </c>
      <c r="AP94" s="1347" t="s">
        <v>1106</v>
      </c>
      <c r="AQ94" s="1347" t="s">
        <v>1106</v>
      </c>
      <c r="AR94" s="1347" t="s">
        <v>1106</v>
      </c>
      <c r="AS94" s="1347" t="s">
        <v>1106</v>
      </c>
      <c r="AT94" s="1347" t="s">
        <v>1106</v>
      </c>
      <c r="AU94" s="1347" t="s">
        <v>1106</v>
      </c>
      <c r="AV94" s="1347" t="s">
        <v>1106</v>
      </c>
      <c r="AW94" s="1347" t="s">
        <v>1106</v>
      </c>
      <c r="AX94" s="1347" t="s">
        <v>1106</v>
      </c>
      <c r="AY94" s="1347" t="s">
        <v>1106</v>
      </c>
      <c r="AZ94" s="1347" t="s">
        <v>1106</v>
      </c>
      <c r="BA94" s="1347" t="s">
        <v>1106</v>
      </c>
      <c r="BB94" s="1347" t="s">
        <v>1106</v>
      </c>
      <c r="BC94" s="1347" t="s">
        <v>1106</v>
      </c>
      <c r="BD94" s="1347" t="s">
        <v>1106</v>
      </c>
      <c r="BE94" s="1347" t="s">
        <v>1106</v>
      </c>
      <c r="BF94" s="1347" t="s">
        <v>1106</v>
      </c>
      <c r="BG94" s="1347" t="s">
        <v>1106</v>
      </c>
      <c r="BH94" s="275" t="s">
        <v>22</v>
      </c>
      <c r="BI94" s="188"/>
      <c r="BJ94" s="1348"/>
      <c r="BK94" s="1348"/>
      <c r="BL94" s="1348"/>
      <c r="BM94" s="1348"/>
      <c r="BN94" s="1348"/>
      <c r="BO94" s="1348"/>
      <c r="BP94" s="1348"/>
      <c r="BQ94" s="1348"/>
      <c r="BR94" s="1348"/>
      <c r="BS94" s="1349" t="s">
        <v>925</v>
      </c>
      <c r="BT94" s="1348"/>
      <c r="BU94" s="1348"/>
      <c r="BV94" s="1349" t="s">
        <v>925</v>
      </c>
      <c r="BW94" s="1348"/>
      <c r="BX94" s="1348"/>
      <c r="BY94" s="1348"/>
      <c r="BZ94" s="1348"/>
      <c r="CA94" s="1348"/>
      <c r="CB94" s="1352"/>
      <c r="CC94" s="1348"/>
      <c r="CD94" s="1348"/>
      <c r="CE94" s="1348"/>
      <c r="CF94" s="1348"/>
      <c r="CG94" s="1348"/>
      <c r="CH94" s="1348"/>
      <c r="CI94" s="1348"/>
      <c r="CJ94" s="1348"/>
      <c r="CK94" s="1348"/>
      <c r="CL94" s="1348"/>
      <c r="CM94" s="354">
        <v>172</v>
      </c>
      <c r="CN94" s="188"/>
      <c r="CO94" s="188"/>
      <c r="CP94" s="188"/>
      <c r="CQ94" s="188"/>
      <c r="CR94" s="188"/>
      <c r="CS94" s="188"/>
      <c r="CT94" s="188"/>
      <c r="CU94" s="188"/>
      <c r="CV94" s="189" t="s">
        <v>20</v>
      </c>
      <c r="CW94" s="1458" t="s">
        <v>1107</v>
      </c>
      <c r="CX94" s="1458" t="s">
        <v>1107</v>
      </c>
      <c r="CY94" s="1458" t="s">
        <v>1107</v>
      </c>
      <c r="CZ94" s="1458" t="s">
        <v>1107</v>
      </c>
      <c r="DA94" s="1458" t="s">
        <v>1107</v>
      </c>
      <c r="DB94" s="1458" t="s">
        <v>1107</v>
      </c>
      <c r="DC94" s="1458" t="s">
        <v>1107</v>
      </c>
      <c r="DD94" s="1458" t="s">
        <v>1107</v>
      </c>
      <c r="DE94" s="1458" t="s">
        <v>1107</v>
      </c>
      <c r="DF94" s="1458" t="s">
        <v>1107</v>
      </c>
      <c r="DG94" s="1458" t="s">
        <v>1107</v>
      </c>
      <c r="DH94" s="1458" t="s">
        <v>1107</v>
      </c>
      <c r="DI94" s="1458" t="s">
        <v>1107</v>
      </c>
      <c r="DJ94" s="1458" t="s">
        <v>1107</v>
      </c>
      <c r="DK94" s="1458" t="s">
        <v>1107</v>
      </c>
      <c r="DL94" s="1458" t="s">
        <v>1107</v>
      </c>
      <c r="DM94" s="1458" t="s">
        <v>1107</v>
      </c>
      <c r="DN94" s="1458" t="s">
        <v>1107</v>
      </c>
      <c r="DO94" s="1458" t="s">
        <v>1107</v>
      </c>
      <c r="DP94" s="1458" t="s">
        <v>1107</v>
      </c>
      <c r="DQ94" s="1458" t="s">
        <v>1107</v>
      </c>
      <c r="DR94" s="1458" t="s">
        <v>1107</v>
      </c>
      <c r="DS94" s="1458" t="s">
        <v>1107</v>
      </c>
      <c r="DT94" s="1458" t="s">
        <v>1107</v>
      </c>
      <c r="DU94" s="1458" t="s">
        <v>1107</v>
      </c>
      <c r="DV94" s="1458" t="s">
        <v>1107</v>
      </c>
      <c r="DW94" s="1458" t="s">
        <v>1107</v>
      </c>
      <c r="DX94" s="1458" t="s">
        <v>1107</v>
      </c>
      <c r="DY94" s="1458" t="s">
        <v>1107</v>
      </c>
      <c r="DZ94" s="1458" t="s">
        <v>1107</v>
      </c>
      <c r="EA94" s="1458" t="s">
        <v>1107</v>
      </c>
      <c r="EB94" s="189" t="s">
        <v>22</v>
      </c>
      <c r="EC94" s="188"/>
      <c r="ED94" s="188"/>
      <c r="EE94" s="188"/>
      <c r="EF94" s="188"/>
      <c r="EG94" s="188"/>
      <c r="EH94" s="188"/>
      <c r="EI94" s="354" t="s">
        <v>1742</v>
      </c>
      <c r="EJ94" s="188"/>
      <c r="EK94" s="188"/>
      <c r="EL94" s="188"/>
      <c r="EM94" s="188"/>
      <c r="EN94" s="188"/>
      <c r="EO94" s="188"/>
      <c r="EP94" s="188"/>
      <c r="EQ94" s="354" t="s">
        <v>20</v>
      </c>
      <c r="ER94" s="198" t="s">
        <v>71</v>
      </c>
      <c r="ES94" s="198" t="s">
        <v>71</v>
      </c>
      <c r="ET94" s="198" t="s">
        <v>71</v>
      </c>
      <c r="EU94" s="198" t="s">
        <v>71</v>
      </c>
      <c r="EV94" s="198" t="s">
        <v>71</v>
      </c>
      <c r="EW94" s="198" t="s">
        <v>71</v>
      </c>
      <c r="EX94" s="198" t="s">
        <v>71</v>
      </c>
      <c r="EY94" s="198" t="s">
        <v>71</v>
      </c>
      <c r="EZ94" s="198" t="s">
        <v>71</v>
      </c>
      <c r="FA94" s="198" t="s">
        <v>71</v>
      </c>
      <c r="FB94" s="198" t="s">
        <v>71</v>
      </c>
      <c r="FC94" s="198" t="s">
        <v>71</v>
      </c>
      <c r="FD94" s="198" t="s">
        <v>71</v>
      </c>
      <c r="FE94" s="198" t="s">
        <v>71</v>
      </c>
      <c r="FF94" s="198" t="s">
        <v>71</v>
      </c>
      <c r="FG94" s="198" t="s">
        <v>71</v>
      </c>
      <c r="FH94" s="198" t="s">
        <v>71</v>
      </c>
      <c r="FI94" s="1630" t="s">
        <v>71</v>
      </c>
      <c r="FJ94" s="198" t="s">
        <v>71</v>
      </c>
      <c r="FK94" s="198" t="s">
        <v>71</v>
      </c>
      <c r="FL94" s="198" t="s">
        <v>71</v>
      </c>
      <c r="FM94" s="198" t="s">
        <v>71</v>
      </c>
      <c r="FN94" s="198" t="s">
        <v>71</v>
      </c>
      <c r="FO94" s="198" t="s">
        <v>71</v>
      </c>
      <c r="FP94" s="198" t="s">
        <v>71</v>
      </c>
      <c r="FQ94" s="198" t="s">
        <v>71</v>
      </c>
      <c r="FR94" s="198" t="s">
        <v>71</v>
      </c>
      <c r="FS94" s="198" t="s">
        <v>71</v>
      </c>
      <c r="FT94" s="198" t="s">
        <v>71</v>
      </c>
      <c r="FU94" s="198" t="s">
        <v>71</v>
      </c>
      <c r="FV94" s="198" t="s">
        <v>71</v>
      </c>
      <c r="FW94" s="198" t="s">
        <v>71</v>
      </c>
      <c r="FX94" s="198" t="s">
        <v>71</v>
      </c>
      <c r="FY94" s="198" t="s">
        <v>71</v>
      </c>
      <c r="FZ94" s="198" t="s">
        <v>71</v>
      </c>
      <c r="GA94" s="198" t="s">
        <v>71</v>
      </c>
      <c r="GB94" s="198" t="s">
        <v>71</v>
      </c>
      <c r="GC94" s="198" t="s">
        <v>71</v>
      </c>
      <c r="GD94" s="198" t="s">
        <v>71</v>
      </c>
      <c r="GE94" s="198" t="s">
        <v>71</v>
      </c>
      <c r="GF94" s="198" t="s">
        <v>71</v>
      </c>
      <c r="GG94" s="275" t="s">
        <v>22</v>
      </c>
      <c r="GH94" s="128"/>
      <c r="GI94" s="128"/>
      <c r="GJ94" s="128"/>
      <c r="GK94" s="190"/>
      <c r="GL94" s="128"/>
      <c r="GM94" s="128"/>
      <c r="GN94" s="354" t="s">
        <v>20</v>
      </c>
      <c r="GO94" s="221" t="s">
        <v>205</v>
      </c>
      <c r="GP94" s="221" t="s">
        <v>205</v>
      </c>
      <c r="GQ94" s="221" t="s">
        <v>205</v>
      </c>
      <c r="GR94" s="221" t="s">
        <v>205</v>
      </c>
      <c r="GS94" s="221" t="s">
        <v>205</v>
      </c>
      <c r="GT94" s="221" t="s">
        <v>205</v>
      </c>
      <c r="GU94" s="221" t="s">
        <v>205</v>
      </c>
      <c r="GV94" s="221" t="s">
        <v>205</v>
      </c>
      <c r="GW94" s="221" t="s">
        <v>205</v>
      </c>
      <c r="GX94" s="221" t="s">
        <v>205</v>
      </c>
      <c r="GY94" s="221" t="s">
        <v>205</v>
      </c>
      <c r="GZ94" s="221" t="s">
        <v>205</v>
      </c>
      <c r="HA94" s="221" t="s">
        <v>205</v>
      </c>
      <c r="HB94" s="221" t="s">
        <v>205</v>
      </c>
      <c r="HC94" s="221" t="s">
        <v>205</v>
      </c>
      <c r="HD94" s="221" t="s">
        <v>205</v>
      </c>
      <c r="HE94" s="221" t="s">
        <v>205</v>
      </c>
      <c r="HF94" s="221" t="s">
        <v>205</v>
      </c>
      <c r="HG94" s="221" t="s">
        <v>205</v>
      </c>
      <c r="HH94" s="221" t="s">
        <v>205</v>
      </c>
      <c r="HI94" s="221" t="s">
        <v>205</v>
      </c>
      <c r="HJ94" s="221" t="s">
        <v>205</v>
      </c>
      <c r="HK94" s="221" t="s">
        <v>205</v>
      </c>
      <c r="HL94" s="221" t="s">
        <v>205</v>
      </c>
      <c r="HM94" s="221" t="s">
        <v>205</v>
      </c>
      <c r="HN94" s="221" t="s">
        <v>205</v>
      </c>
      <c r="HO94" s="221" t="s">
        <v>205</v>
      </c>
      <c r="HP94" s="221" t="s">
        <v>205</v>
      </c>
      <c r="HQ94" s="221" t="s">
        <v>205</v>
      </c>
      <c r="HR94" s="221" t="s">
        <v>205</v>
      </c>
      <c r="HS94" s="221" t="s">
        <v>205</v>
      </c>
      <c r="HT94" s="221" t="s">
        <v>205</v>
      </c>
      <c r="HU94" s="221" t="s">
        <v>205</v>
      </c>
      <c r="HV94" s="221" t="s">
        <v>205</v>
      </c>
      <c r="HW94" s="221" t="s">
        <v>205</v>
      </c>
      <c r="HX94" s="221" t="s">
        <v>205</v>
      </c>
      <c r="HY94" s="221" t="s">
        <v>205</v>
      </c>
      <c r="HZ94" s="380" t="s">
        <v>175</v>
      </c>
      <c r="IA94" s="380" t="s">
        <v>175</v>
      </c>
      <c r="IB94" s="380" t="s">
        <v>175</v>
      </c>
      <c r="IC94" s="380" t="s">
        <v>175</v>
      </c>
      <c r="ID94" s="380" t="s">
        <v>175</v>
      </c>
      <c r="IE94" s="380" t="s">
        <v>175</v>
      </c>
      <c r="IF94" s="380" t="s">
        <v>175</v>
      </c>
      <c r="IG94" s="380" t="s">
        <v>175</v>
      </c>
      <c r="IH94" s="380" t="s">
        <v>175</v>
      </c>
      <c r="II94" s="380" t="s">
        <v>175</v>
      </c>
      <c r="IJ94" s="380" t="s">
        <v>175</v>
      </c>
      <c r="IK94" s="380" t="s">
        <v>175</v>
      </c>
      <c r="IL94" s="380" t="s">
        <v>175</v>
      </c>
      <c r="IM94" s="380" t="s">
        <v>175</v>
      </c>
      <c r="IN94" s="275" t="s">
        <v>22</v>
      </c>
      <c r="IO94" s="188"/>
      <c r="IP94" s="1351" t="s">
        <v>839</v>
      </c>
      <c r="IQ94" s="188"/>
      <c r="IR94" s="354">
        <v>94</v>
      </c>
      <c r="IS94" s="354" t="s">
        <v>20</v>
      </c>
      <c r="IT94" s="380" t="s">
        <v>175</v>
      </c>
      <c r="IU94" s="380" t="s">
        <v>175</v>
      </c>
      <c r="IV94" s="380" t="s">
        <v>175</v>
      </c>
      <c r="IW94" s="380" t="s">
        <v>175</v>
      </c>
      <c r="IX94" s="380" t="s">
        <v>175</v>
      </c>
      <c r="IY94" s="380" t="s">
        <v>175</v>
      </c>
      <c r="IZ94" s="380" t="s">
        <v>175</v>
      </c>
      <c r="JA94" s="380" t="s">
        <v>175</v>
      </c>
      <c r="JB94" s="380" t="s">
        <v>175</v>
      </c>
      <c r="JC94" s="380" t="s">
        <v>175</v>
      </c>
      <c r="JD94" s="380" t="s">
        <v>175</v>
      </c>
      <c r="JE94" s="380" t="s">
        <v>175</v>
      </c>
      <c r="JF94" s="380" t="s">
        <v>175</v>
      </c>
      <c r="JG94" s="380" t="s">
        <v>175</v>
      </c>
      <c r="JH94" s="380" t="s">
        <v>175</v>
      </c>
      <c r="JI94" s="380" t="s">
        <v>175</v>
      </c>
      <c r="JJ94" s="380" t="s">
        <v>175</v>
      </c>
      <c r="JK94" s="380" t="s">
        <v>175</v>
      </c>
      <c r="JL94" s="380" t="s">
        <v>175</v>
      </c>
      <c r="JM94" s="380" t="s">
        <v>175</v>
      </c>
      <c r="JN94" s="380" t="s">
        <v>227</v>
      </c>
      <c r="JO94" s="380" t="s">
        <v>175</v>
      </c>
      <c r="JP94" s="380" t="s">
        <v>175</v>
      </c>
      <c r="JQ94" s="354" t="s">
        <v>22</v>
      </c>
      <c r="JR94" s="1354">
        <v>118</v>
      </c>
      <c r="JS94" s="1352"/>
      <c r="JT94" s="1352"/>
      <c r="JU94" s="1352"/>
      <c r="JV94" s="1352"/>
      <c r="JW94" s="354" t="s">
        <v>20</v>
      </c>
      <c r="JX94" s="380" t="s">
        <v>206</v>
      </c>
      <c r="JY94" s="380" t="s">
        <v>207</v>
      </c>
      <c r="JZ94" s="380" t="s">
        <v>208</v>
      </c>
      <c r="KA94" s="380" t="s">
        <v>209</v>
      </c>
      <c r="KB94" s="380" t="s">
        <v>210</v>
      </c>
      <c r="KC94" s="380" t="s">
        <v>210</v>
      </c>
      <c r="KD94" s="380" t="s">
        <v>210</v>
      </c>
      <c r="KE94" s="380" t="s">
        <v>210</v>
      </c>
      <c r="KF94" s="380" t="s">
        <v>210</v>
      </c>
      <c r="KG94" s="380" t="s">
        <v>210</v>
      </c>
      <c r="KH94" s="380" t="s">
        <v>210</v>
      </c>
      <c r="KI94" s="380" t="s">
        <v>210</v>
      </c>
      <c r="KJ94" s="380" t="s">
        <v>210</v>
      </c>
      <c r="KK94" s="380" t="s">
        <v>210</v>
      </c>
      <c r="KL94" s="380" t="s">
        <v>210</v>
      </c>
      <c r="KM94" s="380" t="s">
        <v>210</v>
      </c>
      <c r="KN94" s="380" t="s">
        <v>210</v>
      </c>
      <c r="KO94" s="380" t="s">
        <v>210</v>
      </c>
      <c r="KP94" s="380" t="s">
        <v>210</v>
      </c>
      <c r="KQ94" s="380" t="s">
        <v>210</v>
      </c>
      <c r="KR94" s="380" t="s">
        <v>210</v>
      </c>
      <c r="KS94" s="380" t="s">
        <v>210</v>
      </c>
      <c r="KT94" s="380" t="s">
        <v>210</v>
      </c>
      <c r="KU94" s="354" t="s">
        <v>22</v>
      </c>
      <c r="KV94" s="354">
        <v>142</v>
      </c>
      <c r="KW94" s="188"/>
      <c r="KX94" s="1349" t="s">
        <v>1133</v>
      </c>
      <c r="KY94" s="188"/>
      <c r="KZ94" s="354" t="s">
        <v>20</v>
      </c>
      <c r="LA94" s="1472" t="s">
        <v>1588</v>
      </c>
      <c r="LB94" s="1472" t="s">
        <v>1588</v>
      </c>
      <c r="LC94" s="1472" t="s">
        <v>1588</v>
      </c>
      <c r="LD94" s="1472" t="s">
        <v>1588</v>
      </c>
      <c r="LE94" s="1472" t="s">
        <v>1588</v>
      </c>
      <c r="LF94" s="1472" t="s">
        <v>1588</v>
      </c>
      <c r="LG94" s="1472" t="s">
        <v>1588</v>
      </c>
      <c r="LH94" s="1472" t="s">
        <v>1588</v>
      </c>
      <c r="LI94" s="1472" t="s">
        <v>1588</v>
      </c>
      <c r="LJ94" s="1472" t="s">
        <v>1588</v>
      </c>
      <c r="LK94" s="1472" t="s">
        <v>1588</v>
      </c>
      <c r="LL94" s="1472" t="s">
        <v>1588</v>
      </c>
      <c r="LM94" s="1472" t="s">
        <v>1588</v>
      </c>
      <c r="LN94" s="1472" t="s">
        <v>1588</v>
      </c>
      <c r="LO94" s="1472" t="s">
        <v>1588</v>
      </c>
      <c r="LP94" s="1472" t="s">
        <v>1588</v>
      </c>
      <c r="LQ94" s="1472" t="s">
        <v>1588</v>
      </c>
      <c r="LR94" s="1472" t="s">
        <v>1588</v>
      </c>
      <c r="LS94" s="354" t="s">
        <v>22</v>
      </c>
      <c r="LT94" s="188"/>
      <c r="LU94" s="1352"/>
      <c r="LV94" s="1352"/>
      <c r="LW94" s="188"/>
      <c r="LX94" s="1352"/>
      <c r="LY94" s="1352"/>
      <c r="LZ94" s="354" t="s">
        <v>20</v>
      </c>
      <c r="MA94" s="1472" t="s">
        <v>1588</v>
      </c>
      <c r="MB94" s="1472" t="s">
        <v>1588</v>
      </c>
      <c r="MC94" s="1472" t="s">
        <v>1588</v>
      </c>
      <c r="MD94" s="1472" t="s">
        <v>1588</v>
      </c>
      <c r="ME94" s="1472" t="s">
        <v>1588</v>
      </c>
      <c r="MF94" s="1472" t="s">
        <v>1588</v>
      </c>
      <c r="MG94" s="1472" t="s">
        <v>1588</v>
      </c>
      <c r="MH94" s="1472" t="s">
        <v>1588</v>
      </c>
      <c r="MI94" s="1472" t="s">
        <v>1588</v>
      </c>
      <c r="MJ94" s="1472" t="s">
        <v>1588</v>
      </c>
      <c r="MK94" s="1472" t="s">
        <v>1588</v>
      </c>
      <c r="ML94" s="1472" t="s">
        <v>1588</v>
      </c>
      <c r="MM94" s="1472" t="s">
        <v>1588</v>
      </c>
      <c r="MN94" s="1472" t="s">
        <v>1588</v>
      </c>
      <c r="MO94" s="1472" t="s">
        <v>1588</v>
      </c>
      <c r="MP94" s="1472" t="s">
        <v>1588</v>
      </c>
      <c r="MQ94" s="1472" t="s">
        <v>1588</v>
      </c>
      <c r="MR94" s="1472" t="s">
        <v>1588</v>
      </c>
      <c r="MS94" s="1472" t="s">
        <v>1588</v>
      </c>
      <c r="MT94" s="1472" t="s">
        <v>1588</v>
      </c>
      <c r="MU94" s="1472" t="s">
        <v>1588</v>
      </c>
      <c r="MV94" s="1472" t="s">
        <v>1588</v>
      </c>
      <c r="MW94" s="1472" t="s">
        <v>1588</v>
      </c>
      <c r="MX94" s="1472" t="s">
        <v>1588</v>
      </c>
      <c r="MY94" s="1472" t="s">
        <v>1588</v>
      </c>
      <c r="MZ94" s="1472" t="s">
        <v>1588</v>
      </c>
      <c r="NA94" s="1472" t="s">
        <v>1588</v>
      </c>
      <c r="NB94" s="275" t="s">
        <v>22</v>
      </c>
      <c r="NC94" s="188"/>
      <c r="ND94" s="188"/>
      <c r="NE94" s="188"/>
      <c r="NF94" s="188"/>
      <c r="NG94" s="188"/>
      <c r="NH94" s="354" t="s">
        <v>20</v>
      </c>
      <c r="NI94" s="1367" t="s">
        <v>176</v>
      </c>
      <c r="NJ94" s="1367" t="s">
        <v>176</v>
      </c>
      <c r="NK94" s="1367" t="s">
        <v>176</v>
      </c>
      <c r="NL94" s="1367" t="s">
        <v>176</v>
      </c>
      <c r="NM94" s="1367" t="s">
        <v>176</v>
      </c>
      <c r="NN94" s="1367" t="s">
        <v>176</v>
      </c>
      <c r="NO94" s="1367" t="s">
        <v>176</v>
      </c>
      <c r="NP94" s="1367" t="s">
        <v>176</v>
      </c>
      <c r="NQ94" s="1367" t="s">
        <v>176</v>
      </c>
      <c r="NR94" s="1367" t="s">
        <v>176</v>
      </c>
      <c r="NS94" s="1367" t="s">
        <v>176</v>
      </c>
      <c r="NT94" s="1367" t="s">
        <v>176</v>
      </c>
      <c r="NU94" s="1367" t="s">
        <v>176</v>
      </c>
      <c r="NV94" s="1367" t="s">
        <v>176</v>
      </c>
      <c r="NW94" s="1367" t="s">
        <v>176</v>
      </c>
      <c r="NX94" s="1367" t="s">
        <v>176</v>
      </c>
      <c r="NY94" s="1367" t="s">
        <v>176</v>
      </c>
      <c r="NZ94" s="1367" t="s">
        <v>176</v>
      </c>
      <c r="OA94" s="1367" t="s">
        <v>176</v>
      </c>
      <c r="OB94" s="1367" t="s">
        <v>176</v>
      </c>
      <c r="OC94" s="1367" t="s">
        <v>176</v>
      </c>
      <c r="OD94" s="1367" t="s">
        <v>176</v>
      </c>
      <c r="OE94" s="1367" t="s">
        <v>176</v>
      </c>
      <c r="OF94" s="1367" t="s">
        <v>176</v>
      </c>
      <c r="OG94" s="1367" t="s">
        <v>176</v>
      </c>
      <c r="OH94" s="1367" t="s">
        <v>176</v>
      </c>
      <c r="OI94" s="1367" t="s">
        <v>176</v>
      </c>
      <c r="OJ94" s="1367" t="s">
        <v>176</v>
      </c>
      <c r="OK94" s="1367" t="s">
        <v>176</v>
      </c>
      <c r="OL94" s="1367" t="s">
        <v>176</v>
      </c>
      <c r="OM94" s="1367" t="s">
        <v>176</v>
      </c>
      <c r="ON94" s="1367" t="s">
        <v>176</v>
      </c>
      <c r="OO94" s="354" t="s">
        <v>22</v>
      </c>
      <c r="OP94" s="1350"/>
      <c r="OQ94" s="1350"/>
      <c r="OR94" s="1350"/>
      <c r="OS94" s="1350"/>
      <c r="OT94" s="1350"/>
      <c r="OU94" s="1350"/>
      <c r="OV94" s="1350"/>
      <c r="OW94" s="1350"/>
      <c r="OX94" s="1350"/>
      <c r="OY94" s="1350"/>
      <c r="OZ94" s="1350"/>
      <c r="PA94" s="1350"/>
      <c r="PB94" s="1350"/>
      <c r="PC94" s="1350"/>
      <c r="PD94" s="1350"/>
      <c r="PE94" s="1350"/>
      <c r="PF94" s="1350"/>
      <c r="PG94" s="1350"/>
      <c r="PH94" s="1350"/>
      <c r="PI94" s="1350"/>
      <c r="PJ94" s="1350"/>
      <c r="PK94" s="1350"/>
      <c r="PL94" s="1350"/>
      <c r="PM94" s="1350"/>
      <c r="PN94" s="1350"/>
      <c r="PO94" s="1350"/>
      <c r="PP94" s="1350"/>
      <c r="PQ94" s="1350"/>
      <c r="PR94" s="188"/>
      <c r="PS94" s="188"/>
      <c r="PT94" s="188"/>
      <c r="PU94" s="188"/>
      <c r="PV94" s="188"/>
      <c r="PW94" s="188"/>
      <c r="PX94" s="188"/>
      <c r="PY94" s="128" t="s">
        <v>20</v>
      </c>
      <c r="PZ94" s="1402" t="s">
        <v>1743</v>
      </c>
      <c r="QA94" s="1402" t="s">
        <v>1743</v>
      </c>
      <c r="QB94" s="1402" t="s">
        <v>1743</v>
      </c>
      <c r="QC94" s="1402" t="s">
        <v>1743</v>
      </c>
      <c r="QD94" s="1402" t="s">
        <v>1743</v>
      </c>
      <c r="QE94" s="1402" t="s">
        <v>1743</v>
      </c>
      <c r="QF94" s="1402" t="s">
        <v>1743</v>
      </c>
      <c r="QG94" s="1402" t="s">
        <v>1743</v>
      </c>
      <c r="QH94" s="1402" t="s">
        <v>1743</v>
      </c>
      <c r="QI94" s="1402" t="s">
        <v>1743</v>
      </c>
      <c r="QJ94" s="1402" t="s">
        <v>1743</v>
      </c>
      <c r="QK94" s="1402" t="s">
        <v>1743</v>
      </c>
      <c r="QL94" s="1402" t="s">
        <v>1743</v>
      </c>
      <c r="QM94" s="1402" t="s">
        <v>1743</v>
      </c>
      <c r="QN94" s="1402" t="s">
        <v>1743</v>
      </c>
      <c r="QO94" s="1402" t="s">
        <v>1743</v>
      </c>
      <c r="QP94" s="1402" t="s">
        <v>1743</v>
      </c>
      <c r="QQ94" s="1402" t="s">
        <v>1743</v>
      </c>
      <c r="QR94" s="1402" t="s">
        <v>1743</v>
      </c>
      <c r="QS94" s="1402" t="s">
        <v>1743</v>
      </c>
      <c r="QT94" s="1402" t="s">
        <v>1743</v>
      </c>
      <c r="QU94" s="1402" t="s">
        <v>1743</v>
      </c>
      <c r="QV94" s="128" t="s">
        <v>22</v>
      </c>
      <c r="QW94" s="280"/>
      <c r="QX94" s="280"/>
      <c r="QY94" s="280"/>
      <c r="QZ94" s="280"/>
      <c r="RA94" s="280"/>
      <c r="RB94" s="280"/>
      <c r="RC94" s="280"/>
      <c r="RD94" s="280"/>
      <c r="RE94" s="280"/>
      <c r="RF94" s="280"/>
      <c r="RG94" s="280"/>
      <c r="RH94" s="280"/>
      <c r="RI94" s="280"/>
      <c r="RJ94" s="280"/>
      <c r="RK94" s="280"/>
      <c r="RL94" s="280"/>
      <c r="RM94" s="280"/>
      <c r="RN94" s="280"/>
      <c r="RO94" s="280"/>
      <c r="RP94" s="280"/>
      <c r="RQ94" s="280"/>
      <c r="RR94" s="280"/>
      <c r="RS94" s="280"/>
      <c r="RT94" s="280"/>
      <c r="RU94" s="280"/>
      <c r="RV94" s="280"/>
      <c r="RW94" s="280"/>
      <c r="RX94" s="280"/>
      <c r="RY94" s="280"/>
      <c r="RZ94" s="280"/>
      <c r="SA94" s="280"/>
      <c r="SB94" s="280"/>
      <c r="SC94" s="280"/>
      <c r="SD94" s="280"/>
      <c r="SE94" s="280"/>
      <c r="SF94" s="280"/>
      <c r="SG94" s="280"/>
      <c r="SH94" s="280"/>
      <c r="SI94" s="280"/>
      <c r="SJ94" s="280"/>
      <c r="SK94" s="280"/>
      <c r="SL94" s="280"/>
      <c r="SM94" s="280"/>
      <c r="SN94" s="280"/>
      <c r="SO94" s="280"/>
      <c r="SP94" s="280"/>
      <c r="SQ94" s="280"/>
      <c r="SR94" s="280"/>
      <c r="SS94" s="280"/>
      <c r="ST94" s="280"/>
      <c r="SU94" s="280"/>
      <c r="SV94" s="280"/>
      <c r="SW94" s="280"/>
      <c r="SX94" s="280"/>
      <c r="SY94" s="280"/>
      <c r="SZ94" s="280"/>
      <c r="TA94" s="280"/>
      <c r="TB94" s="280"/>
      <c r="TC94" s="280"/>
      <c r="TD94" s="280"/>
      <c r="TE94" s="280"/>
      <c r="TF94" s="280"/>
      <c r="TG94" s="280"/>
      <c r="TH94" s="280"/>
      <c r="TI94" s="280"/>
      <c r="TJ94" s="280"/>
      <c r="TK94" s="280"/>
      <c r="TL94" s="280"/>
      <c r="TM94" s="280"/>
      <c r="TN94" s="280"/>
      <c r="TO94" s="280"/>
      <c r="TP94" s="280"/>
      <c r="TQ94" s="280"/>
      <c r="TR94" s="280"/>
      <c r="TS94" s="280"/>
      <c r="TT94" s="280"/>
      <c r="TU94" s="280"/>
      <c r="TV94" s="280"/>
      <c r="TW94" s="280"/>
      <c r="TX94" s="280"/>
      <c r="TY94" s="280"/>
      <c r="TZ94" s="280"/>
      <c r="UA94" s="280"/>
      <c r="UB94" s="280"/>
      <c r="UC94" s="280"/>
      <c r="UD94" s="280"/>
      <c r="UE94" s="280"/>
      <c r="UF94" s="280"/>
      <c r="UG94" s="280"/>
      <c r="UH94" s="280"/>
      <c r="UI94" s="280"/>
      <c r="UJ94" s="280"/>
      <c r="UK94" s="280"/>
      <c r="UL94" s="280"/>
      <c r="UM94" s="280"/>
      <c r="UN94" s="280"/>
      <c r="UO94" s="280"/>
      <c r="UP94" s="280"/>
      <c r="UQ94" s="280"/>
      <c r="UR94" s="280"/>
      <c r="US94" s="280"/>
      <c r="UT94" s="280"/>
      <c r="UU94" s="280"/>
      <c r="UV94" s="280"/>
      <c r="UW94" s="280"/>
      <c r="UX94" s="280"/>
      <c r="UY94" s="280"/>
      <c r="UZ94" s="280"/>
      <c r="VA94" s="280"/>
      <c r="VB94" s="280"/>
      <c r="VC94" s="280"/>
      <c r="VD94" s="280"/>
      <c r="VE94" s="280"/>
      <c r="VF94" s="280"/>
      <c r="VG94" s="280"/>
      <c r="VH94" s="280"/>
      <c r="VI94" s="280"/>
      <c r="VJ94" s="280"/>
      <c r="VK94" s="280"/>
      <c r="VL94" s="280"/>
      <c r="VM94" s="280"/>
      <c r="VN94" s="280"/>
      <c r="VO94" s="280"/>
      <c r="VP94" s="280"/>
      <c r="VQ94" s="280"/>
      <c r="VR94" s="280"/>
      <c r="VS94" s="280"/>
      <c r="VT94" s="280"/>
      <c r="VU94" s="280"/>
      <c r="VV94" s="280"/>
      <c r="VW94" s="280"/>
      <c r="VX94" s="280"/>
      <c r="VY94" s="280"/>
      <c r="VZ94" s="280"/>
      <c r="WA94" s="280"/>
      <c r="WB94" s="280"/>
      <c r="WC94" s="280"/>
      <c r="WD94" s="280"/>
      <c r="WE94" s="280"/>
      <c r="WF94" s="280"/>
      <c r="WG94" s="280"/>
      <c r="WH94" s="280"/>
      <c r="WI94" s="280"/>
      <c r="WJ94" s="280"/>
      <c r="WK94" s="280"/>
      <c r="WL94" s="280"/>
      <c r="WM94" s="280"/>
      <c r="WN94" s="280"/>
      <c r="WO94" s="280"/>
      <c r="WP94" s="280"/>
      <c r="WQ94" s="280"/>
      <c r="WR94" s="280"/>
      <c r="WS94" s="280"/>
      <c r="WT94" s="280"/>
      <c r="WU94" s="280"/>
      <c r="WV94" s="280"/>
      <c r="WW94" s="280"/>
      <c r="WX94" s="280"/>
      <c r="WY94" s="280"/>
      <c r="WZ94" s="280"/>
      <c r="XA94" s="280"/>
      <c r="XB94" s="280"/>
      <c r="XC94" s="280"/>
      <c r="XD94" s="280"/>
      <c r="XE94" s="280"/>
      <c r="XF94" s="280"/>
      <c r="XG94" s="280"/>
      <c r="XH94" s="280"/>
      <c r="XI94" s="280"/>
      <c r="XJ94" s="280"/>
      <c r="XK94" s="280"/>
      <c r="XL94" s="280"/>
      <c r="XM94" s="280"/>
      <c r="XN94" s="280"/>
      <c r="XO94" s="280"/>
      <c r="XP94" s="280"/>
      <c r="XQ94" s="280"/>
      <c r="XR94" s="280"/>
      <c r="XS94" s="280"/>
      <c r="XT94" s="280"/>
      <c r="XU94" s="280"/>
      <c r="XV94" s="280"/>
      <c r="XW94" s="280"/>
      <c r="XX94" s="280"/>
      <c r="XY94" s="280"/>
      <c r="XZ94" s="280"/>
      <c r="YA94" s="280"/>
      <c r="YB94" s="280"/>
      <c r="YC94" s="280"/>
      <c r="YD94" s="280"/>
      <c r="YE94" s="280"/>
      <c r="YF94" s="280"/>
      <c r="YG94" s="280"/>
      <c r="YH94" s="280"/>
      <c r="YI94" s="280"/>
      <c r="YJ94" s="280"/>
      <c r="YK94" s="280"/>
      <c r="YL94" s="280"/>
      <c r="YM94" s="280"/>
      <c r="YN94" s="280"/>
      <c r="YO94" s="280"/>
      <c r="YP94" s="280"/>
      <c r="YQ94" s="280"/>
      <c r="YR94" s="280"/>
      <c r="YS94" s="280"/>
      <c r="YT94" s="280"/>
      <c r="YU94" s="280"/>
      <c r="YV94" s="280"/>
      <c r="YW94" s="280"/>
      <c r="YX94" s="280"/>
      <c r="YY94" s="280"/>
      <c r="YZ94" s="280"/>
      <c r="ZA94" s="280"/>
      <c r="ZB94" s="280"/>
      <c r="ZC94" s="280"/>
      <c r="ZD94" s="280"/>
      <c r="ZE94" s="280"/>
      <c r="ZF94" s="280"/>
      <c r="ZG94" s="280"/>
      <c r="ZH94" s="280"/>
      <c r="ZI94" s="280"/>
      <c r="ZJ94" s="280"/>
      <c r="ZK94" s="280"/>
      <c r="ZL94" s="280"/>
      <c r="ZM94" s="280"/>
      <c r="ZN94" s="280"/>
      <c r="ZO94" s="280"/>
      <c r="ZP94" s="280"/>
      <c r="ZQ94" s="280"/>
      <c r="ZR94" s="280"/>
      <c r="ZS94" s="280"/>
      <c r="ZT94" s="280"/>
      <c r="ZU94" s="280"/>
      <c r="ZV94" s="280"/>
      <c r="ZW94" s="280"/>
      <c r="ZX94" s="280"/>
      <c r="ZY94" s="280"/>
      <c r="ZZ94" s="280"/>
      <c r="AAA94" s="280"/>
      <c r="AAB94" s="280"/>
      <c r="AAC94" s="280"/>
      <c r="AAD94" s="280"/>
      <c r="AAE94" s="280"/>
      <c r="AAF94" s="280"/>
      <c r="AAG94" s="280"/>
      <c r="AAH94" s="280"/>
      <c r="AAI94" s="280"/>
      <c r="AAJ94" s="280"/>
      <c r="AAK94" s="280"/>
      <c r="AAL94" s="280"/>
      <c r="AAM94" s="280"/>
      <c r="AAN94" s="280"/>
      <c r="AAO94" s="280"/>
      <c r="AAP94" s="280"/>
      <c r="AAQ94" s="280"/>
      <c r="AAR94" s="280"/>
      <c r="AAS94" s="280"/>
      <c r="AAT94" s="280"/>
      <c r="AAU94" s="280"/>
      <c r="AAV94" s="280"/>
      <c r="AAW94" s="280"/>
      <c r="AAX94" s="280"/>
      <c r="AAY94" s="280"/>
      <c r="AAZ94" s="280"/>
      <c r="ABA94" s="280"/>
      <c r="ABB94" s="280"/>
      <c r="ABC94" s="280"/>
      <c r="ABD94" s="280"/>
      <c r="ABE94" s="280"/>
      <c r="ABF94" s="280"/>
      <c r="ABG94" s="280"/>
      <c r="ABH94" s="280"/>
      <c r="ABI94" s="280"/>
      <c r="ABJ94" s="280"/>
      <c r="ABK94" s="280"/>
      <c r="ABL94" s="280"/>
      <c r="ABM94" s="280"/>
      <c r="ABN94" s="280"/>
      <c r="ABO94" s="280"/>
      <c r="ABP94" s="280"/>
      <c r="ABQ94" s="280"/>
      <c r="ABR94" s="280"/>
      <c r="ABS94" s="280"/>
      <c r="ABT94" s="280"/>
      <c r="ABU94" s="280"/>
      <c r="ABV94" s="280"/>
      <c r="ABW94" s="280"/>
      <c r="ABX94" s="280"/>
      <c r="ABY94" s="280"/>
      <c r="ABZ94" s="280"/>
      <c r="ACA94" s="280"/>
      <c r="ACB94" s="280"/>
      <c r="ACC94" s="280"/>
      <c r="ACD94" s="280"/>
      <c r="ACE94" s="280"/>
      <c r="ACF94" s="280"/>
      <c r="ACG94" s="280"/>
      <c r="ACH94" s="280"/>
      <c r="ACI94" s="280"/>
      <c r="ACJ94" s="280"/>
      <c r="ACK94" s="280"/>
      <c r="ACL94" s="280"/>
      <c r="ACM94" s="280"/>
      <c r="ACN94" s="280"/>
      <c r="ACO94" s="280"/>
      <c r="ACP94" s="280"/>
      <c r="ACQ94" s="280"/>
      <c r="ACR94" s="280"/>
      <c r="ACS94" s="280"/>
      <c r="ACT94" s="280"/>
      <c r="ACU94" s="280"/>
      <c r="ACV94" s="280"/>
      <c r="ACW94" s="280"/>
      <c r="ACX94" s="280"/>
      <c r="ACY94" s="280"/>
      <c r="ACZ94" s="280"/>
      <c r="ADA94" s="280"/>
      <c r="ADB94" s="280"/>
      <c r="ADC94" s="280"/>
      <c r="ADD94" s="280"/>
      <c r="ADE94" s="280"/>
      <c r="ADF94" s="280"/>
      <c r="ADG94" s="280"/>
      <c r="ADH94" s="280"/>
      <c r="ADI94" s="280"/>
      <c r="ADJ94" s="280"/>
      <c r="ADK94" s="280"/>
      <c r="ADL94" s="280"/>
      <c r="ADM94" s="280"/>
      <c r="ADN94" s="280"/>
      <c r="ADO94" s="280"/>
      <c r="ADP94" s="280"/>
      <c r="ADQ94" s="280"/>
      <c r="ADR94" s="280"/>
      <c r="ADS94" s="280"/>
      <c r="ADT94" s="280"/>
      <c r="ADU94" s="280"/>
      <c r="ADV94" s="280"/>
      <c r="ADW94" s="280"/>
      <c r="ADX94" s="280"/>
      <c r="ADY94" s="280"/>
      <c r="ADZ94" s="280"/>
      <c r="AEA94" s="280"/>
    </row>
    <row r="95" s="1336" customFormat="1" ht="17.449999999999999" customHeight="1">
      <c r="A95" s="937" t="s">
        <v>54</v>
      </c>
      <c r="B95" s="937" t="s">
        <v>172</v>
      </c>
      <c r="C95" s="791" t="s">
        <v>841</v>
      </c>
      <c r="D95" s="791" t="s">
        <v>808</v>
      </c>
      <c r="E95" s="791" t="s">
        <v>25</v>
      </c>
      <c r="F95" s="1591" t="s">
        <v>1620</v>
      </c>
      <c r="G95" s="791"/>
      <c r="H95" s="856" t="s">
        <v>844</v>
      </c>
      <c r="I95" s="857"/>
      <c r="J95" s="302" t="s">
        <v>1022</v>
      </c>
      <c r="K95" s="302" t="s">
        <v>1022</v>
      </c>
      <c r="L95" s="302" t="s">
        <v>1022</v>
      </c>
      <c r="M95" s="302" t="s">
        <v>363</v>
      </c>
      <c r="N95" s="302" t="s">
        <v>363</v>
      </c>
      <c r="O95" s="302" t="s">
        <v>363</v>
      </c>
      <c r="P95" s="302" t="s">
        <v>363</v>
      </c>
      <c r="Q95" s="302" t="s">
        <v>363</v>
      </c>
      <c r="R95" s="302" t="s">
        <v>363</v>
      </c>
      <c r="S95" s="302" t="s">
        <v>363</v>
      </c>
      <c r="T95" s="302" t="s">
        <v>363</v>
      </c>
      <c r="U95" s="302" t="s">
        <v>363</v>
      </c>
      <c r="V95" s="302" t="s">
        <v>363</v>
      </c>
      <c r="W95" s="302" t="s">
        <v>363</v>
      </c>
      <c r="X95" s="302" t="s">
        <v>363</v>
      </c>
      <c r="Y95" s="302" t="s">
        <v>363</v>
      </c>
      <c r="Z95" s="302" t="s">
        <v>363</v>
      </c>
      <c r="AA95" s="302" t="s">
        <v>363</v>
      </c>
      <c r="AB95" s="302" t="s">
        <v>363</v>
      </c>
      <c r="AC95" s="302" t="s">
        <v>363</v>
      </c>
      <c r="AD95" s="302" t="s">
        <v>363</v>
      </c>
      <c r="AE95" s="302" t="s">
        <v>363</v>
      </c>
      <c r="AF95" s="302" t="s">
        <v>363</v>
      </c>
      <c r="AG95" s="302" t="s">
        <v>363</v>
      </c>
      <c r="AH95" s="302" t="s">
        <v>363</v>
      </c>
      <c r="AI95" s="302" t="s">
        <v>363</v>
      </c>
      <c r="AJ95" s="302" t="s">
        <v>363</v>
      </c>
      <c r="AK95" s="302" t="s">
        <v>363</v>
      </c>
      <c r="AL95" s="302" t="s">
        <v>363</v>
      </c>
      <c r="AM95" s="364" t="s">
        <v>22</v>
      </c>
      <c r="AN95" s="354"/>
      <c r="AO95" s="354"/>
      <c r="AP95" s="354"/>
      <c r="AQ95" s="106" t="s">
        <v>20</v>
      </c>
      <c r="AR95" s="939" t="s">
        <v>933</v>
      </c>
      <c r="AS95" s="939" t="s">
        <v>933</v>
      </c>
      <c r="AT95" s="939" t="s">
        <v>933</v>
      </c>
      <c r="AU95" s="939" t="s">
        <v>933</v>
      </c>
      <c r="AV95" s="939" t="s">
        <v>933</v>
      </c>
      <c r="AW95" s="939" t="s">
        <v>933</v>
      </c>
      <c r="AX95" s="939" t="s">
        <v>933</v>
      </c>
      <c r="AY95" s="939" t="s">
        <v>933</v>
      </c>
      <c r="AZ95" s="939" t="s">
        <v>933</v>
      </c>
      <c r="BA95" s="939" t="s">
        <v>933</v>
      </c>
      <c r="BB95" s="939" t="s">
        <v>933</v>
      </c>
      <c r="BC95" s="939" t="s">
        <v>933</v>
      </c>
      <c r="BD95" s="939" t="s">
        <v>933</v>
      </c>
      <c r="BE95" s="939" t="s">
        <v>933</v>
      </c>
      <c r="BF95" s="939" t="s">
        <v>933</v>
      </c>
      <c r="BG95" s="939" t="s">
        <v>933</v>
      </c>
      <c r="BH95" s="939" t="s">
        <v>933</v>
      </c>
      <c r="BI95" s="939" t="s">
        <v>933</v>
      </c>
      <c r="BJ95" s="939" t="s">
        <v>933</v>
      </c>
      <c r="BK95" s="939" t="s">
        <v>933</v>
      </c>
      <c r="BL95" s="939" t="s">
        <v>933</v>
      </c>
      <c r="BM95" s="939" t="s">
        <v>933</v>
      </c>
      <c r="BN95" s="364" t="s">
        <v>22</v>
      </c>
      <c r="BO95" s="349"/>
      <c r="BP95" s="349"/>
      <c r="BQ95" s="349"/>
      <c r="BR95" s="349"/>
      <c r="BS95" s="349"/>
      <c r="BT95" s="349"/>
      <c r="BU95" s="349"/>
      <c r="BV95" s="349"/>
      <c r="BW95" s="349"/>
      <c r="BX95" s="349"/>
      <c r="BY95" s="349"/>
      <c r="BZ95" s="349"/>
      <c r="CA95" s="349"/>
      <c r="CB95" s="349"/>
      <c r="CC95" s="349"/>
      <c r="CD95" s="349"/>
      <c r="CE95" s="349"/>
      <c r="CF95" s="106" t="s">
        <v>20</v>
      </c>
      <c r="CG95" s="302" t="s">
        <v>108</v>
      </c>
      <c r="CH95" s="302" t="s">
        <v>108</v>
      </c>
      <c r="CI95" s="302" t="s">
        <v>108</v>
      </c>
      <c r="CJ95" s="302" t="s">
        <v>108</v>
      </c>
      <c r="CK95" s="302" t="s">
        <v>108</v>
      </c>
      <c r="CL95" s="302" t="s">
        <v>108</v>
      </c>
      <c r="CM95" s="302" t="s">
        <v>108</v>
      </c>
      <c r="CN95" s="302" t="s">
        <v>108</v>
      </c>
      <c r="CO95" s="302" t="s">
        <v>108</v>
      </c>
      <c r="CP95" s="302" t="s">
        <v>108</v>
      </c>
      <c r="CQ95" s="302" t="s">
        <v>108</v>
      </c>
      <c r="CR95" s="302" t="s">
        <v>108</v>
      </c>
      <c r="CS95" s="302" t="s">
        <v>108</v>
      </c>
      <c r="CT95" s="302" t="s">
        <v>108</v>
      </c>
      <c r="CU95" s="302" t="s">
        <v>108</v>
      </c>
      <c r="CV95" s="302" t="s">
        <v>108</v>
      </c>
      <c r="CW95" s="302" t="s">
        <v>108</v>
      </c>
      <c r="CX95" s="302" t="s">
        <v>108</v>
      </c>
      <c r="CY95" s="302" t="s">
        <v>108</v>
      </c>
      <c r="CZ95" s="302" t="s">
        <v>108</v>
      </c>
      <c r="DA95" s="106" t="s">
        <v>33</v>
      </c>
      <c r="DB95" s="363" t="s">
        <v>109</v>
      </c>
      <c r="DC95" s="363" t="s">
        <v>109</v>
      </c>
      <c r="DD95" s="363" t="s">
        <v>109</v>
      </c>
      <c r="DE95" s="363" t="s">
        <v>109</v>
      </c>
      <c r="DF95" s="363" t="s">
        <v>109</v>
      </c>
      <c r="DG95" s="363" t="s">
        <v>109</v>
      </c>
      <c r="DH95" s="363" t="s">
        <v>109</v>
      </c>
      <c r="DI95" s="363" t="s">
        <v>109</v>
      </c>
      <c r="DJ95" s="363" t="s">
        <v>109</v>
      </c>
      <c r="DK95" s="363" t="s">
        <v>109</v>
      </c>
      <c r="DL95" s="363" t="s">
        <v>109</v>
      </c>
      <c r="DM95" s="363" t="s">
        <v>109</v>
      </c>
      <c r="DN95" s="363" t="s">
        <v>109</v>
      </c>
      <c r="DO95" s="363" t="s">
        <v>109</v>
      </c>
      <c r="DP95" s="363" t="s">
        <v>109</v>
      </c>
      <c r="DQ95" s="363" t="s">
        <v>109</v>
      </c>
      <c r="DR95" s="363" t="s">
        <v>109</v>
      </c>
      <c r="DS95" s="363" t="s">
        <v>109</v>
      </c>
      <c r="DT95" s="363" t="s">
        <v>109</v>
      </c>
      <c r="DU95" s="363" t="s">
        <v>109</v>
      </c>
      <c r="DV95" s="363" t="s">
        <v>109</v>
      </c>
      <c r="DW95" s="363" t="s">
        <v>109</v>
      </c>
      <c r="DX95" s="363" t="s">
        <v>109</v>
      </c>
      <c r="DY95" s="363" t="s">
        <v>109</v>
      </c>
      <c r="DZ95" s="363" t="s">
        <v>110</v>
      </c>
      <c r="EA95" s="363" t="s">
        <v>110</v>
      </c>
      <c r="EB95" s="363" t="s">
        <v>110</v>
      </c>
      <c r="EC95" s="363" t="s">
        <v>110</v>
      </c>
      <c r="ED95" s="363" t="s">
        <v>110</v>
      </c>
      <c r="EE95" s="1029" t="s">
        <v>110</v>
      </c>
      <c r="EF95" s="1029" t="s">
        <v>110</v>
      </c>
      <c r="EG95" s="1029" t="s">
        <v>110</v>
      </c>
      <c r="EH95" s="1029" t="s">
        <v>110</v>
      </c>
      <c r="EI95" s="1029" t="s">
        <v>110</v>
      </c>
      <c r="EJ95" s="1029" t="s">
        <v>110</v>
      </c>
      <c r="EK95" s="1029" t="s">
        <v>110</v>
      </c>
      <c r="EL95" s="1029" t="s">
        <v>110</v>
      </c>
      <c r="EM95" s="1029" t="s">
        <v>110</v>
      </c>
      <c r="EN95" s="1029" t="s">
        <v>110</v>
      </c>
      <c r="EO95" s="1029" t="s">
        <v>110</v>
      </c>
      <c r="EP95" s="1029" t="s">
        <v>110</v>
      </c>
      <c r="EQ95" s="1029" t="s">
        <v>110</v>
      </c>
      <c r="ER95" s="1029" t="s">
        <v>110</v>
      </c>
      <c r="ES95" s="1029" t="s">
        <v>110</v>
      </c>
      <c r="ET95" s="1029" t="s">
        <v>110</v>
      </c>
      <c r="EU95" s="1029" t="s">
        <v>110</v>
      </c>
      <c r="EV95" s="1029" t="s">
        <v>110</v>
      </c>
      <c r="EW95" s="1029" t="s">
        <v>263</v>
      </c>
      <c r="EX95" s="1029" t="s">
        <v>264</v>
      </c>
      <c r="EY95" s="1029" t="s">
        <v>265</v>
      </c>
      <c r="EZ95" s="1029" t="s">
        <v>265</v>
      </c>
      <c r="FA95" s="1029" t="s">
        <v>265</v>
      </c>
      <c r="FB95" s="1029" t="s">
        <v>265</v>
      </c>
      <c r="FC95" s="1029" t="s">
        <v>265</v>
      </c>
      <c r="FD95" s="363" t="s">
        <v>110</v>
      </c>
      <c r="FE95" s="363" t="s">
        <v>110</v>
      </c>
      <c r="FF95" s="363" t="s">
        <v>110</v>
      </c>
      <c r="FG95" s="363" t="s">
        <v>110</v>
      </c>
      <c r="FH95" s="363" t="s">
        <v>110</v>
      </c>
      <c r="FI95" s="363" t="s">
        <v>110</v>
      </c>
      <c r="FJ95" s="363" t="s">
        <v>110</v>
      </c>
      <c r="FK95" s="363" t="s">
        <v>110</v>
      </c>
      <c r="FL95" s="363" t="s">
        <v>110</v>
      </c>
      <c r="FM95" s="363" t="s">
        <v>110</v>
      </c>
      <c r="FN95" s="363" t="s">
        <v>110</v>
      </c>
      <c r="FO95" s="363" t="s">
        <v>110</v>
      </c>
      <c r="FP95" s="364" t="s">
        <v>22</v>
      </c>
      <c r="FQ95" s="871">
        <v>89</v>
      </c>
      <c r="FR95" s="871"/>
      <c r="FS95" s="871"/>
      <c r="FT95" s="348" t="s">
        <v>1744</v>
      </c>
      <c r="FU95" s="871"/>
      <c r="FV95" s="871"/>
      <c r="FW95" s="859" t="s">
        <v>1745</v>
      </c>
      <c r="FX95" s="130" t="s">
        <v>1629</v>
      </c>
      <c r="FY95" s="871"/>
      <c r="FZ95" s="871"/>
      <c r="GA95" s="871"/>
      <c r="GB95" s="130" t="s">
        <v>1629</v>
      </c>
      <c r="GC95" s="130" t="s">
        <v>1629</v>
      </c>
      <c r="GD95" s="130" t="s">
        <v>1629</v>
      </c>
      <c r="GE95" s="130" t="s">
        <v>1629</v>
      </c>
      <c r="GF95" s="354" t="s">
        <v>967</v>
      </c>
      <c r="GG95" s="354"/>
      <c r="GH95" s="130" t="s">
        <v>1629</v>
      </c>
      <c r="GI95" s="130" t="s">
        <v>1629</v>
      </c>
      <c r="GJ95" s="354" t="s">
        <v>967</v>
      </c>
      <c r="GK95" s="354"/>
      <c r="GL95" s="354"/>
      <c r="GM95" s="354"/>
      <c r="GN95" s="354"/>
      <c r="GO95" s="354"/>
      <c r="GP95" s="354"/>
      <c r="GQ95" s="354"/>
      <c r="GR95" s="354"/>
      <c r="GS95" s="354"/>
      <c r="GT95" s="354" t="s">
        <v>967</v>
      </c>
      <c r="GU95" s="354"/>
      <c r="GV95" s="943" t="s">
        <v>1632</v>
      </c>
      <c r="GW95" s="943"/>
      <c r="GX95" s="1606"/>
      <c r="GY95" s="1606"/>
      <c r="GZ95" s="943"/>
      <c r="HA95" s="354"/>
      <c r="HB95" s="354"/>
      <c r="HC95" s="354"/>
      <c r="HD95" s="943" t="s">
        <v>979</v>
      </c>
      <c r="HE95" s="943"/>
      <c r="HF95" s="943"/>
      <c r="HG95" s="943"/>
      <c r="HH95" s="354" t="s">
        <v>967</v>
      </c>
      <c r="HI95" s="354"/>
      <c r="HJ95" s="354"/>
      <c r="HK95" s="106"/>
      <c r="HL95" s="1631" t="s">
        <v>1552</v>
      </c>
      <c r="HM95" s="1631" t="s">
        <v>1552</v>
      </c>
      <c r="HN95" s="1631" t="s">
        <v>1552</v>
      </c>
      <c r="HO95" s="106"/>
      <c r="HP95" s="106"/>
      <c r="HQ95" s="835"/>
      <c r="HR95" s="106"/>
      <c r="HS95" s="354"/>
      <c r="HT95" s="354"/>
      <c r="HU95" s="354"/>
      <c r="HV95" s="354"/>
      <c r="HW95" s="354"/>
      <c r="HX95" s="354"/>
      <c r="HY95" s="354"/>
      <c r="HZ95" s="364"/>
      <c r="IA95" s="364" t="s">
        <v>20</v>
      </c>
      <c r="IB95" s="284" t="s">
        <v>112</v>
      </c>
      <c r="IC95" s="284" t="s">
        <v>112</v>
      </c>
      <c r="ID95" s="364" t="s">
        <v>33</v>
      </c>
      <c r="IE95" s="167" t="s">
        <v>175</v>
      </c>
      <c r="IF95" s="167" t="s">
        <v>175</v>
      </c>
      <c r="IG95" s="167" t="s">
        <v>175</v>
      </c>
      <c r="IH95" s="167" t="s">
        <v>175</v>
      </c>
      <c r="II95" s="167" t="s">
        <v>175</v>
      </c>
      <c r="IJ95" s="167" t="s">
        <v>175</v>
      </c>
      <c r="IK95" s="167" t="s">
        <v>175</v>
      </c>
      <c r="IL95" s="167" t="s">
        <v>175</v>
      </c>
      <c r="IM95" s="167" t="s">
        <v>175</v>
      </c>
      <c r="IN95" s="167" t="s">
        <v>175</v>
      </c>
      <c r="IO95" s="167" t="s">
        <v>175</v>
      </c>
      <c r="IP95" s="167" t="s">
        <v>175</v>
      </c>
      <c r="IQ95" s="167" t="s">
        <v>175</v>
      </c>
      <c r="IR95" s="167" t="s">
        <v>175</v>
      </c>
      <c r="IS95" s="167" t="s">
        <v>175</v>
      </c>
      <c r="IT95" s="167" t="s">
        <v>175</v>
      </c>
      <c r="IU95" s="167" t="s">
        <v>175</v>
      </c>
      <c r="IV95" s="167" t="s">
        <v>175</v>
      </c>
      <c r="IW95" s="167" t="s">
        <v>175</v>
      </c>
      <c r="IX95" s="167" t="s">
        <v>175</v>
      </c>
      <c r="IY95" s="167" t="s">
        <v>175</v>
      </c>
      <c r="IZ95" s="167" t="s">
        <v>175</v>
      </c>
      <c r="JA95" s="167" t="s">
        <v>175</v>
      </c>
      <c r="JB95" s="167" t="s">
        <v>175</v>
      </c>
      <c r="JC95" s="167" t="s">
        <v>175</v>
      </c>
      <c r="JD95" s="167" t="s">
        <v>175</v>
      </c>
      <c r="JE95" s="167" t="s">
        <v>175</v>
      </c>
      <c r="JF95" s="167" t="s">
        <v>175</v>
      </c>
      <c r="JG95" s="167" t="s">
        <v>175</v>
      </c>
      <c r="JH95" s="364" t="s">
        <v>33</v>
      </c>
      <c r="JI95" s="284" t="s">
        <v>113</v>
      </c>
      <c r="JJ95" s="284" t="s">
        <v>113</v>
      </c>
      <c r="JK95" s="284" t="s">
        <v>113</v>
      </c>
      <c r="JL95" s="284" t="s">
        <v>113</v>
      </c>
      <c r="JM95" s="364" t="s">
        <v>33</v>
      </c>
      <c r="JN95" s="363" t="s">
        <v>273</v>
      </c>
      <c r="JO95" s="363" t="s">
        <v>273</v>
      </c>
      <c r="JP95" s="363" t="s">
        <v>273</v>
      </c>
      <c r="JQ95" s="363" t="s">
        <v>273</v>
      </c>
      <c r="JR95" s="363" t="s">
        <v>273</v>
      </c>
      <c r="JS95" s="363" t="s">
        <v>273</v>
      </c>
      <c r="JT95" s="363" t="s">
        <v>273</v>
      </c>
      <c r="JU95" s="363" t="s">
        <v>273</v>
      </c>
      <c r="JV95" s="363" t="s">
        <v>273</v>
      </c>
      <c r="JW95" s="363" t="s">
        <v>273</v>
      </c>
      <c r="JX95" s="363" t="s">
        <v>273</v>
      </c>
      <c r="JY95" s="363" t="s">
        <v>273</v>
      </c>
      <c r="JZ95" s="363" t="s">
        <v>273</v>
      </c>
      <c r="KA95" s="363" t="s">
        <v>273</v>
      </c>
      <c r="KB95" s="363" t="s">
        <v>273</v>
      </c>
      <c r="KC95" s="363" t="s">
        <v>273</v>
      </c>
      <c r="KD95" s="363" t="s">
        <v>273</v>
      </c>
      <c r="KE95" s="363" t="s">
        <v>273</v>
      </c>
      <c r="KF95" s="363" t="s">
        <v>273</v>
      </c>
      <c r="KG95" s="364" t="s">
        <v>22</v>
      </c>
      <c r="KH95" s="354">
        <v>172</v>
      </c>
      <c r="KI95" s="354"/>
      <c r="KJ95" s="354"/>
      <c r="KK95" s="354"/>
      <c r="KL95" s="354"/>
      <c r="KM95" s="354"/>
      <c r="KN95" s="354"/>
      <c r="KO95" s="354"/>
      <c r="KP95" s="106" t="s">
        <v>20</v>
      </c>
      <c r="KQ95" s="861" t="s">
        <v>943</v>
      </c>
      <c r="KR95" s="861" t="s">
        <v>943</v>
      </c>
      <c r="KS95" s="861" t="s">
        <v>943</v>
      </c>
      <c r="KT95" s="861" t="s">
        <v>943</v>
      </c>
      <c r="KU95" s="861" t="s">
        <v>943</v>
      </c>
      <c r="KV95" s="861" t="s">
        <v>943</v>
      </c>
      <c r="KW95" s="861" t="s">
        <v>943</v>
      </c>
      <c r="KX95" s="861" t="s">
        <v>943</v>
      </c>
      <c r="KY95" s="861" t="s">
        <v>943</v>
      </c>
      <c r="KZ95" s="861" t="s">
        <v>943</v>
      </c>
      <c r="LA95" s="861" t="s">
        <v>943</v>
      </c>
      <c r="LB95" s="861" t="s">
        <v>943</v>
      </c>
      <c r="LC95" s="861" t="s">
        <v>943</v>
      </c>
      <c r="LD95" s="861" t="s">
        <v>943</v>
      </c>
      <c r="LE95" s="861" t="s">
        <v>943</v>
      </c>
      <c r="LF95" s="106" t="s">
        <v>22</v>
      </c>
      <c r="LG95" s="349"/>
      <c r="LH95" s="859" t="s">
        <v>1410</v>
      </c>
      <c r="LI95" s="354"/>
      <c r="LJ95" s="354"/>
      <c r="LK95" s="354"/>
      <c r="LL95" s="354"/>
      <c r="LM95" s="354"/>
      <c r="LN95" s="354"/>
      <c r="LO95" s="354"/>
      <c r="LP95" s="354"/>
      <c r="LQ95" s="354"/>
      <c r="LR95" s="852" t="s">
        <v>1133</v>
      </c>
      <c r="LS95" s="852" t="s">
        <v>1133</v>
      </c>
      <c r="LT95" s="354"/>
      <c r="LU95" s="852" t="s">
        <v>1133</v>
      </c>
      <c r="LV95" s="354"/>
      <c r="LW95" s="354"/>
      <c r="LX95" s="354"/>
      <c r="LY95" s="106" t="s">
        <v>20</v>
      </c>
      <c r="LZ95" s="1632" t="s">
        <v>1746</v>
      </c>
      <c r="MA95" s="1632" t="s">
        <v>1746</v>
      </c>
      <c r="MB95" s="1632" t="s">
        <v>1746</v>
      </c>
      <c r="MC95" s="1632" t="s">
        <v>1746</v>
      </c>
      <c r="MD95" s="1632" t="s">
        <v>1746</v>
      </c>
      <c r="ME95" s="1632" t="s">
        <v>1746</v>
      </c>
      <c r="MF95" s="1632" t="s">
        <v>1746</v>
      </c>
      <c r="MG95" s="1632" t="s">
        <v>1746</v>
      </c>
      <c r="MH95" s="1632" t="s">
        <v>1746</v>
      </c>
      <c r="MI95" s="1633" t="s">
        <v>22</v>
      </c>
      <c r="MJ95" s="843"/>
      <c r="MK95" s="843"/>
      <c r="ML95" s="843"/>
      <c r="MM95" s="843"/>
      <c r="MN95" s="843"/>
      <c r="MO95" s="843"/>
      <c r="MP95" s="1633" t="s">
        <v>20</v>
      </c>
      <c r="MQ95" s="1632" t="s">
        <v>1746</v>
      </c>
      <c r="MR95" s="1632" t="s">
        <v>1746</v>
      </c>
      <c r="MS95" s="1632" t="s">
        <v>1746</v>
      </c>
      <c r="MT95" s="1632" t="s">
        <v>1746</v>
      </c>
      <c r="MU95" s="1632" t="s">
        <v>1746</v>
      </c>
      <c r="MV95" s="1632" t="s">
        <v>1746</v>
      </c>
      <c r="MW95" s="1632" t="s">
        <v>1746</v>
      </c>
      <c r="MX95" s="1632" t="s">
        <v>1746</v>
      </c>
      <c r="MY95" s="1632" t="s">
        <v>1746</v>
      </c>
      <c r="MZ95" s="1632" t="s">
        <v>1746</v>
      </c>
      <c r="NA95" s="1632" t="s">
        <v>1746</v>
      </c>
      <c r="NB95" s="364" t="s">
        <v>22</v>
      </c>
      <c r="NC95" s="354"/>
      <c r="ND95" s="871"/>
      <c r="NE95" s="1634"/>
      <c r="NF95" s="1635"/>
      <c r="NG95" s="1635"/>
      <c r="NH95" s="1635"/>
      <c r="NI95" s="1635"/>
      <c r="NJ95" s="1635"/>
      <c r="NK95" s="1635"/>
      <c r="NL95" s="1635"/>
      <c r="NM95" s="1635"/>
      <c r="NN95" s="1635"/>
      <c r="NO95" s="50" t="s">
        <v>20</v>
      </c>
      <c r="NP95" s="168" t="s">
        <v>176</v>
      </c>
      <c r="NQ95" s="168" t="s">
        <v>176</v>
      </c>
      <c r="NR95" s="168" t="s">
        <v>176</v>
      </c>
      <c r="NS95" s="613" t="s">
        <v>176</v>
      </c>
      <c r="NT95" s="292" t="s">
        <v>176</v>
      </c>
      <c r="NU95" s="292" t="s">
        <v>176</v>
      </c>
      <c r="NV95" s="292" t="s">
        <v>176</v>
      </c>
      <c r="NW95" s="292" t="s">
        <v>176</v>
      </c>
      <c r="NX95" s="292" t="s">
        <v>176</v>
      </c>
      <c r="NY95" s="292" t="s">
        <v>176</v>
      </c>
      <c r="NZ95" s="292" t="s">
        <v>176</v>
      </c>
      <c r="OA95" s="292" t="s">
        <v>176</v>
      </c>
      <c r="OB95" s="292" t="s">
        <v>176</v>
      </c>
      <c r="OC95" s="292" t="s">
        <v>176</v>
      </c>
      <c r="OD95" s="292" t="s">
        <v>176</v>
      </c>
      <c r="OE95" s="292" t="s">
        <v>176</v>
      </c>
      <c r="OF95" s="292" t="s">
        <v>176</v>
      </c>
      <c r="OG95" s="292" t="s">
        <v>176</v>
      </c>
      <c r="OH95" s="292" t="s">
        <v>176</v>
      </c>
      <c r="OI95" s="292" t="s">
        <v>176</v>
      </c>
      <c r="OJ95" s="292" t="s">
        <v>176</v>
      </c>
      <c r="OK95" s="292" t="s">
        <v>176</v>
      </c>
      <c r="OL95" s="292" t="s">
        <v>176</v>
      </c>
      <c r="OM95" s="292" t="s">
        <v>176</v>
      </c>
      <c r="ON95" s="292" t="s">
        <v>176</v>
      </c>
      <c r="OO95" s="292" t="s">
        <v>176</v>
      </c>
      <c r="OP95" s="292" t="s">
        <v>176</v>
      </c>
      <c r="OQ95" s="292" t="s">
        <v>176</v>
      </c>
      <c r="OR95" s="292" t="s">
        <v>176</v>
      </c>
      <c r="OS95" s="292" t="s">
        <v>176</v>
      </c>
      <c r="OT95" s="292" t="s">
        <v>176</v>
      </c>
      <c r="OU95" s="292" t="s">
        <v>176</v>
      </c>
      <c r="OV95" s="292" t="s">
        <v>176</v>
      </c>
      <c r="OW95" s="292" t="s">
        <v>176</v>
      </c>
      <c r="OX95" s="292" t="s">
        <v>176</v>
      </c>
      <c r="OY95" s="292" t="s">
        <v>176</v>
      </c>
      <c r="OZ95" s="292" t="s">
        <v>176</v>
      </c>
      <c r="PA95" s="292" t="s">
        <v>176</v>
      </c>
      <c r="PB95" s="292" t="s">
        <v>176</v>
      </c>
      <c r="PC95" s="292" t="s">
        <v>176</v>
      </c>
      <c r="PD95" s="138" t="s">
        <v>22</v>
      </c>
      <c r="PE95" s="354"/>
      <c r="PF95" s="354"/>
      <c r="PG95" s="354"/>
      <c r="PH95" s="354"/>
      <c r="PI95" s="354"/>
      <c r="PJ95" s="354"/>
      <c r="PK95" s="354"/>
      <c r="PL95" s="354"/>
      <c r="PM95" s="354"/>
      <c r="PN95" s="354"/>
      <c r="PO95" s="354"/>
      <c r="PP95" s="354"/>
      <c r="PQ95" s="354"/>
      <c r="PR95" s="354"/>
      <c r="PS95" s="354"/>
      <c r="PT95" s="354"/>
      <c r="PU95" s="354"/>
      <c r="PV95" s="354"/>
      <c r="PW95" s="354"/>
      <c r="PX95" s="354"/>
      <c r="PY95" s="354"/>
      <c r="PZ95" s="354"/>
      <c r="QA95" s="354"/>
      <c r="QB95" s="354"/>
      <c r="QC95" s="354"/>
      <c r="QD95" s="354"/>
      <c r="QE95" s="354"/>
      <c r="QF95" s="354"/>
      <c r="QG95" s="354"/>
      <c r="QH95" s="354"/>
      <c r="QI95" s="354"/>
      <c r="QJ95" s="354"/>
      <c r="QK95" s="354"/>
      <c r="QL95" s="354"/>
      <c r="QM95" s="354"/>
      <c r="QN95" s="354"/>
      <c r="QO95" s="354"/>
      <c r="QP95" s="354"/>
      <c r="QQ95" s="354"/>
      <c r="QR95" s="354"/>
      <c r="QS95" s="354"/>
      <c r="QT95" s="354"/>
      <c r="QU95" s="354"/>
      <c r="QV95" s="354"/>
      <c r="QW95"/>
      <c r="QX95"/>
      <c r="QY95"/>
      <c r="QZ95"/>
      <c r="RA95"/>
      <c r="RB95"/>
      <c r="RC95"/>
      <c r="RD95"/>
      <c r="RE95"/>
      <c r="RF95"/>
      <c r="RG95"/>
      <c r="RH95"/>
      <c r="RI95"/>
      <c r="RJ95"/>
      <c r="RK95"/>
      <c r="RL95"/>
      <c r="RM95"/>
      <c r="RN95"/>
      <c r="RO95"/>
      <c r="RP95"/>
      <c r="RQ95"/>
      <c r="RR95"/>
      <c r="RS95"/>
      <c r="RT95"/>
      <c r="RU95"/>
      <c r="RV95"/>
      <c r="RW95"/>
      <c r="RX95"/>
      <c r="RY95"/>
      <c r="RZ95"/>
      <c r="SA95"/>
      <c r="SB95"/>
      <c r="SC95"/>
      <c r="SD95"/>
      <c r="SE95"/>
      <c r="SF95"/>
      <c r="SG95"/>
      <c r="SH95"/>
      <c r="SI95"/>
      <c r="SJ95"/>
      <c r="SK95"/>
      <c r="SL95"/>
      <c r="SM95"/>
      <c r="SN95"/>
      <c r="SO95"/>
      <c r="SP95"/>
      <c r="SQ95"/>
      <c r="SR95"/>
      <c r="SS95"/>
      <c r="ST95"/>
      <c r="SU95"/>
      <c r="SV95"/>
      <c r="SW95"/>
      <c r="SX95"/>
      <c r="SY95"/>
      <c r="SZ95"/>
      <c r="TA95"/>
      <c r="TB95"/>
      <c r="TC95"/>
      <c r="TD95"/>
      <c r="TE95"/>
      <c r="TF95"/>
      <c r="TG95"/>
      <c r="TH95"/>
      <c r="TI95"/>
      <c r="TJ95"/>
      <c r="TK95"/>
      <c r="TL95"/>
      <c r="TM95"/>
      <c r="TN95"/>
      <c r="TO95"/>
      <c r="TP95"/>
      <c r="TQ95"/>
      <c r="TR95"/>
      <c r="TS95"/>
      <c r="TT95"/>
      <c r="TU95"/>
      <c r="TV95"/>
      <c r="TW95"/>
      <c r="TX95"/>
      <c r="TY95"/>
      <c r="TZ95"/>
      <c r="UA95"/>
      <c r="UB95"/>
      <c r="UC95"/>
      <c r="UD95"/>
      <c r="UE95"/>
      <c r="UF95"/>
      <c r="UG95"/>
      <c r="UH95"/>
      <c r="UI95"/>
      <c r="UJ95"/>
      <c r="UK95"/>
      <c r="UL95"/>
      <c r="UM95"/>
      <c r="UN95"/>
      <c r="UO95"/>
      <c r="UP95"/>
      <c r="UQ95"/>
      <c r="UR95"/>
      <c r="US95"/>
      <c r="UT95"/>
      <c r="UU95"/>
      <c r="UV95"/>
      <c r="UW95"/>
      <c r="UX95"/>
      <c r="UY95"/>
      <c r="UZ95"/>
      <c r="VA95"/>
      <c r="VB95"/>
      <c r="VC95"/>
      <c r="VD95"/>
      <c r="VE95"/>
      <c r="VF95"/>
      <c r="VG95"/>
      <c r="VH95"/>
      <c r="VI95"/>
      <c r="VJ95"/>
      <c r="VK95"/>
      <c r="VL95"/>
      <c r="VM95"/>
      <c r="VN95"/>
      <c r="VO95"/>
      <c r="VP95"/>
      <c r="VQ95"/>
      <c r="VR95"/>
      <c r="VS95"/>
      <c r="VT95"/>
      <c r="VU95"/>
      <c r="VV95"/>
      <c r="VW95"/>
      <c r="VX95"/>
      <c r="VY95"/>
      <c r="VZ95"/>
      <c r="WA95"/>
      <c r="WB95"/>
      <c r="WC95"/>
      <c r="WD95"/>
      <c r="WE95"/>
      <c r="WF95"/>
      <c r="WG95"/>
      <c r="WH95"/>
      <c r="WI95"/>
      <c r="WJ95"/>
      <c r="WK95"/>
      <c r="WL95"/>
      <c r="WM95"/>
      <c r="WN95"/>
      <c r="WO95"/>
      <c r="WP95"/>
      <c r="WQ95"/>
      <c r="WR95"/>
      <c r="WS95"/>
      <c r="WT95"/>
      <c r="WU95"/>
      <c r="WV95"/>
      <c r="WW95"/>
      <c r="WX95"/>
      <c r="WY95"/>
      <c r="WZ95"/>
      <c r="XA95"/>
      <c r="XB95"/>
      <c r="XC95"/>
      <c r="XD95"/>
      <c r="XE95"/>
      <c r="XF95"/>
      <c r="XG95"/>
      <c r="XH95"/>
      <c r="XI95"/>
      <c r="XJ95"/>
      <c r="XK95"/>
      <c r="XL95"/>
      <c r="XM95"/>
      <c r="XN95"/>
      <c r="XO95"/>
      <c r="XP95"/>
      <c r="XQ95"/>
      <c r="XR95"/>
      <c r="XS95"/>
      <c r="XT95"/>
      <c r="XU95"/>
      <c r="XV95"/>
      <c r="XW95"/>
      <c r="XX95"/>
      <c r="XY95"/>
      <c r="XZ95"/>
      <c r="YA95"/>
      <c r="YB95"/>
      <c r="YC95"/>
      <c r="YD95"/>
      <c r="YE95"/>
      <c r="YF95"/>
      <c r="YG95"/>
      <c r="YH95"/>
      <c r="YI95"/>
      <c r="YJ95"/>
      <c r="YK95"/>
      <c r="YL95"/>
      <c r="YM95"/>
      <c r="YN95"/>
      <c r="YO95"/>
      <c r="YP95"/>
      <c r="YQ95"/>
      <c r="YR95"/>
      <c r="YS95"/>
      <c r="YT95"/>
      <c r="YU95"/>
      <c r="YV95"/>
      <c r="YW95"/>
      <c r="YX95"/>
      <c r="YY95"/>
      <c r="YZ95"/>
      <c r="ZA95"/>
      <c r="ZB95"/>
      <c r="ZC95"/>
      <c r="ZD95"/>
      <c r="ZE95"/>
      <c r="ZF95"/>
      <c r="ZG95"/>
      <c r="ZH95"/>
      <c r="ZI95"/>
      <c r="ZJ95"/>
      <c r="ZK95"/>
      <c r="ZL95"/>
      <c r="ZM95"/>
      <c r="ZN95"/>
      <c r="ZO95"/>
      <c r="ZP95"/>
      <c r="ZQ95"/>
      <c r="ZR95"/>
      <c r="ZS95"/>
      <c r="ZT95"/>
      <c r="ZU95"/>
      <c r="ZV95"/>
      <c r="ZW95"/>
      <c r="ZX95"/>
      <c r="ZY95"/>
      <c r="ZZ95"/>
      <c r="AAA95"/>
      <c r="AAB95"/>
      <c r="AAC95"/>
      <c r="AAD95"/>
      <c r="AAE95"/>
      <c r="AAF95"/>
      <c r="AAG95"/>
      <c r="AAH95"/>
      <c r="AAI95"/>
      <c r="AAJ95"/>
      <c r="AAK95"/>
      <c r="AAL95"/>
      <c r="AAM95"/>
      <c r="AAN95"/>
      <c r="AAO95"/>
      <c r="AAP95"/>
      <c r="AAQ95"/>
      <c r="AAR95"/>
      <c r="AAS95"/>
      <c r="AAT95"/>
      <c r="AAU95"/>
      <c r="AAV95"/>
      <c r="AAW95"/>
      <c r="AAX95"/>
      <c r="AAY95"/>
      <c r="AAZ95"/>
      <c r="ABA95"/>
      <c r="ABB95"/>
      <c r="ABC95"/>
      <c r="ABD95"/>
      <c r="ABE95"/>
      <c r="ABF95"/>
      <c r="ABG95"/>
      <c r="ABH95"/>
      <c r="ABI95"/>
      <c r="ABJ95"/>
      <c r="ABK95"/>
      <c r="ABL95"/>
      <c r="ABM95"/>
      <c r="ABN95"/>
      <c r="ABO95"/>
      <c r="ABP95"/>
      <c r="ABQ95"/>
      <c r="ABR95"/>
      <c r="ABS95"/>
      <c r="ABT95"/>
      <c r="ABU95"/>
      <c r="ABV95"/>
      <c r="ABW95"/>
      <c r="ABX95"/>
      <c r="ABY95"/>
      <c r="ABZ95"/>
      <c r="ACA95"/>
      <c r="ACB95"/>
      <c r="ACC95"/>
      <c r="ACD95"/>
      <c r="ACE95"/>
      <c r="ACF95"/>
      <c r="ACG95"/>
      <c r="ACH95"/>
      <c r="ACI95"/>
      <c r="ACJ95"/>
      <c r="ACK95"/>
      <c r="ACL95"/>
      <c r="ACM95"/>
      <c r="ACN95"/>
      <c r="ACO95"/>
      <c r="ACP95"/>
      <c r="ACQ95"/>
      <c r="ACR95"/>
      <c r="ACS95"/>
      <c r="ACT95"/>
      <c r="ACU95"/>
      <c r="ACV95"/>
      <c r="ACW95"/>
      <c r="ACX95"/>
      <c r="ACY95"/>
      <c r="ACZ95"/>
      <c r="ADA95"/>
      <c r="ADB95"/>
      <c r="ADC95"/>
      <c r="ADD95"/>
      <c r="ADE95"/>
      <c r="ADF95"/>
      <c r="ADG95"/>
      <c r="ADH95"/>
      <c r="ADI95"/>
      <c r="ADJ95"/>
      <c r="ADK95"/>
      <c r="ADL95"/>
      <c r="ADM95"/>
      <c r="ADN95"/>
      <c r="ADO95"/>
      <c r="ADP95"/>
      <c r="ADQ95"/>
      <c r="ADR95"/>
      <c r="ADS95"/>
      <c r="ADT95"/>
      <c r="ADU95"/>
      <c r="ADV95"/>
      <c r="ADW95"/>
      <c r="ADX95"/>
      <c r="ADY95"/>
      <c r="ADZ95"/>
      <c r="AEA95"/>
      <c r="AEB95"/>
    </row>
    <row r="96" s="1336" customFormat="1" ht="17.449999999999999" customHeight="1">
      <c r="A96" s="937" t="s">
        <v>54</v>
      </c>
      <c r="B96" s="937" t="s">
        <v>353</v>
      </c>
      <c r="C96" s="793" t="s">
        <v>797</v>
      </c>
      <c r="D96" s="791"/>
      <c r="E96" s="793" t="s">
        <v>25</v>
      </c>
      <c r="F96" s="1591" t="s">
        <v>1620</v>
      </c>
      <c r="G96" s="793"/>
      <c r="H96" s="793"/>
      <c r="I96" s="996"/>
      <c r="J96" s="871"/>
      <c r="K96" s="871"/>
      <c r="L96" s="871"/>
      <c r="M96" s="871"/>
      <c r="N96" s="995"/>
      <c r="O96" s="995"/>
      <c r="P96" s="995"/>
      <c r="Q96" s="106" t="s">
        <v>20</v>
      </c>
      <c r="R96" s="786" t="s">
        <v>1044</v>
      </c>
      <c r="S96" s="786" t="s">
        <v>1044</v>
      </c>
      <c r="T96" s="786" t="s">
        <v>1044</v>
      </c>
      <c r="U96" s="786" t="s">
        <v>1044</v>
      </c>
      <c r="V96" s="786" t="s">
        <v>1044</v>
      </c>
      <c r="W96" s="786" t="s">
        <v>1044</v>
      </c>
      <c r="X96" s="786" t="s">
        <v>1044</v>
      </c>
      <c r="Y96" s="786" t="s">
        <v>1044</v>
      </c>
      <c r="Z96" s="786" t="s">
        <v>1044</v>
      </c>
      <c r="AA96" s="786" t="s">
        <v>1044</v>
      </c>
      <c r="AB96" s="938" t="s">
        <v>931</v>
      </c>
      <c r="AC96" s="786" t="s">
        <v>1044</v>
      </c>
      <c r="AD96" s="786" t="s">
        <v>1044</v>
      </c>
      <c r="AE96" s="786" t="s">
        <v>1044</v>
      </c>
      <c r="AF96" s="786" t="s">
        <v>1044</v>
      </c>
      <c r="AG96" s="786" t="s">
        <v>1044</v>
      </c>
      <c r="AH96" s="786" t="s">
        <v>1044</v>
      </c>
      <c r="AI96" s="786" t="s">
        <v>1044</v>
      </c>
      <c r="AJ96" s="786" t="s">
        <v>1044</v>
      </c>
      <c r="AK96" s="786" t="s">
        <v>1044</v>
      </c>
      <c r="AL96" s="786" t="s">
        <v>1044</v>
      </c>
      <c r="AM96" s="786" t="s">
        <v>1044</v>
      </c>
      <c r="AN96" s="786" t="s">
        <v>1044</v>
      </c>
      <c r="AO96" s="786" t="s">
        <v>1044</v>
      </c>
      <c r="AP96" s="786" t="s">
        <v>1044</v>
      </c>
      <c r="AQ96" s="106" t="s">
        <v>22</v>
      </c>
      <c r="AR96" s="354"/>
      <c r="AS96" s="354"/>
      <c r="AT96" s="354"/>
      <c r="AU96" s="843"/>
      <c r="AV96" s="843"/>
      <c r="AW96" s="843"/>
      <c r="AX96" s="843"/>
      <c r="AY96" s="843"/>
      <c r="AZ96" s="843"/>
      <c r="BA96" s="843"/>
      <c r="BB96" s="843"/>
      <c r="BC96" s="843"/>
      <c r="BD96" s="844" t="s">
        <v>20</v>
      </c>
      <c r="BE96" s="844" t="s">
        <v>20</v>
      </c>
      <c r="BF96" s="844" t="s">
        <v>20</v>
      </c>
      <c r="BG96" s="844" t="s">
        <v>20</v>
      </c>
      <c r="BH96" s="844" t="s">
        <v>20</v>
      </c>
      <c r="BI96" s="844" t="s">
        <v>20</v>
      </c>
      <c r="BJ96" s="844" t="s">
        <v>20</v>
      </c>
      <c r="BK96" s="844" t="s">
        <v>20</v>
      </c>
      <c r="BL96" s="844" t="s">
        <v>20</v>
      </c>
      <c r="BM96" s="844" t="s">
        <v>20</v>
      </c>
      <c r="BN96" s="844" t="s">
        <v>20</v>
      </c>
      <c r="BO96" s="844" t="s">
        <v>20</v>
      </c>
      <c r="BP96" s="844" t="s">
        <v>20</v>
      </c>
      <c r="BQ96" s="844" t="s">
        <v>20</v>
      </c>
      <c r="BR96" s="844" t="s">
        <v>20</v>
      </c>
      <c r="BS96" s="354"/>
      <c r="BT96" s="354"/>
      <c r="BU96" s="354"/>
      <c r="BV96" s="354"/>
      <c r="BW96" s="354"/>
      <c r="BX96" s="354"/>
      <c r="BY96" s="354"/>
      <c r="BZ96" s="1038"/>
      <c r="CA96" s="354"/>
      <c r="CB96" s="354"/>
      <c r="CC96" s="354"/>
      <c r="CD96" s="354"/>
      <c r="CE96" s="354"/>
      <c r="CF96" s="364" t="s">
        <v>20</v>
      </c>
      <c r="CG96" s="933" t="s">
        <v>1045</v>
      </c>
      <c r="CH96" s="933" t="s">
        <v>1045</v>
      </c>
      <c r="CI96" s="933" t="s">
        <v>1045</v>
      </c>
      <c r="CJ96" s="933" t="s">
        <v>1045</v>
      </c>
      <c r="CK96" s="933" t="s">
        <v>1045</v>
      </c>
      <c r="CL96" s="106" t="s">
        <v>33</v>
      </c>
      <c r="CM96" s="106" t="s">
        <v>33</v>
      </c>
      <c r="CN96" s="942" t="s">
        <v>1046</v>
      </c>
      <c r="CO96" s="942" t="s">
        <v>1046</v>
      </c>
      <c r="CP96" s="942" t="s">
        <v>1046</v>
      </c>
      <c r="CQ96" s="942" t="s">
        <v>1046</v>
      </c>
      <c r="CR96" s="942" t="s">
        <v>1046</v>
      </c>
      <c r="CS96" s="942" t="s">
        <v>1046</v>
      </c>
      <c r="CT96" s="942" t="s">
        <v>1046</v>
      </c>
      <c r="CU96" s="942" t="s">
        <v>1046</v>
      </c>
      <c r="CV96" s="106" t="s">
        <v>22</v>
      </c>
      <c r="CW96" s="354"/>
      <c r="CX96" s="354"/>
      <c r="CY96" s="354"/>
      <c r="CZ96" s="354"/>
      <c r="DA96" s="354"/>
      <c r="DB96" s="354"/>
      <c r="DC96" s="354"/>
      <c r="DD96" s="106" t="s">
        <v>20</v>
      </c>
      <c r="DE96" s="942" t="s">
        <v>1047</v>
      </c>
      <c r="DF96" s="942" t="s">
        <v>1047</v>
      </c>
      <c r="DG96" s="942" t="s">
        <v>1047</v>
      </c>
      <c r="DH96" s="942" t="s">
        <v>1047</v>
      </c>
      <c r="DI96" s="942" t="s">
        <v>1047</v>
      </c>
      <c r="DJ96" s="942" t="s">
        <v>1047</v>
      </c>
      <c r="DK96" s="942" t="s">
        <v>1047</v>
      </c>
      <c r="DL96" s="942" t="s">
        <v>1047</v>
      </c>
      <c r="DM96" s="942" t="s">
        <v>1047</v>
      </c>
      <c r="DN96" s="942" t="s">
        <v>1047</v>
      </c>
      <c r="DO96" s="942" t="s">
        <v>1047</v>
      </c>
      <c r="DP96" s="942" t="s">
        <v>1047</v>
      </c>
      <c r="DQ96" s="942" t="s">
        <v>1047</v>
      </c>
      <c r="DR96" s="942" t="s">
        <v>1047</v>
      </c>
      <c r="DS96" s="942" t="s">
        <v>1047</v>
      </c>
      <c r="DT96" s="942" t="s">
        <v>1047</v>
      </c>
      <c r="DU96" s="942" t="s">
        <v>1047</v>
      </c>
      <c r="DV96" s="942" t="s">
        <v>1047</v>
      </c>
      <c r="DW96" s="942" t="s">
        <v>1047</v>
      </c>
      <c r="DX96" s="106" t="s">
        <v>22</v>
      </c>
      <c r="DY96" s="843"/>
      <c r="DZ96" s="843"/>
      <c r="EA96" s="843"/>
      <c r="EB96" s="843"/>
      <c r="EC96" s="843"/>
      <c r="ED96" s="843"/>
      <c r="EE96" s="843"/>
      <c r="EF96" s="843"/>
      <c r="EG96" s="843"/>
      <c r="EH96" s="354"/>
      <c r="EI96" s="354"/>
      <c r="EJ96" s="349"/>
      <c r="EK96" s="106" t="s">
        <v>20</v>
      </c>
      <c r="EL96" s="942" t="s">
        <v>937</v>
      </c>
      <c r="EM96" s="942" t="s">
        <v>937</v>
      </c>
      <c r="EN96" s="942" t="s">
        <v>937</v>
      </c>
      <c r="EO96" s="942" t="s">
        <v>937</v>
      </c>
      <c r="EP96" s="942" t="s">
        <v>937</v>
      </c>
      <c r="EQ96" s="942" t="s">
        <v>937</v>
      </c>
      <c r="ER96" s="942" t="s">
        <v>937</v>
      </c>
      <c r="ES96" s="942" t="s">
        <v>937</v>
      </c>
      <c r="ET96" s="942" t="s">
        <v>937</v>
      </c>
      <c r="EU96" s="942" t="s">
        <v>937</v>
      </c>
      <c r="EV96" s="942" t="s">
        <v>937</v>
      </c>
      <c r="EW96" s="942" t="s">
        <v>937</v>
      </c>
      <c r="EX96" s="942" t="s">
        <v>937</v>
      </c>
      <c r="EY96" s="942" t="s">
        <v>937</v>
      </c>
      <c r="EZ96" s="364" t="s">
        <v>22</v>
      </c>
      <c r="FA96" s="354"/>
      <c r="FB96" s="354"/>
      <c r="FC96" s="354"/>
      <c r="FD96" s="354"/>
      <c r="FE96" s="354"/>
      <c r="FF96" s="354"/>
      <c r="FG96" s="354"/>
      <c r="FH96" s="354"/>
      <c r="FI96" s="354"/>
      <c r="FJ96" s="354"/>
      <c r="FK96" s="354"/>
      <c r="FL96" s="354"/>
      <c r="FM96" s="354"/>
      <c r="FN96" s="354"/>
      <c r="FO96" s="354"/>
      <c r="FP96" s="354"/>
      <c r="FQ96" s="354"/>
      <c r="FR96" s="354"/>
      <c r="FS96" s="354"/>
      <c r="FT96" s="349"/>
      <c r="FU96" s="349"/>
      <c r="FV96" s="349"/>
      <c r="FW96" s="349"/>
      <c r="FX96" s="349"/>
      <c r="FY96" s="349"/>
      <c r="FZ96" s="349"/>
      <c r="GA96" s="349"/>
      <c r="GB96" s="349"/>
      <c r="GC96" s="349"/>
      <c r="GD96" s="349"/>
      <c r="GE96" s="349"/>
      <c r="GF96" s="349"/>
      <c r="GG96" s="349"/>
      <c r="GH96" s="349"/>
      <c r="GI96" s="349"/>
      <c r="GJ96" s="354"/>
      <c r="GK96" s="354"/>
      <c r="GL96" s="354"/>
      <c r="GM96" s="354"/>
      <c r="GN96" s="354"/>
      <c r="GO96" s="354"/>
      <c r="GP96" s="354"/>
      <c r="GQ96" s="354"/>
      <c r="GR96" s="354"/>
      <c r="GS96" s="354"/>
      <c r="GT96" s="354"/>
      <c r="GU96" s="354"/>
      <c r="GV96" s="349" t="s">
        <v>20</v>
      </c>
      <c r="GW96" s="932" t="s">
        <v>1747</v>
      </c>
      <c r="GX96" s="932" t="s">
        <v>1747</v>
      </c>
      <c r="GY96" s="932" t="s">
        <v>1747</v>
      </c>
      <c r="GZ96" s="932" t="s">
        <v>1747</v>
      </c>
      <c r="HA96" s="932" t="s">
        <v>1747</v>
      </c>
      <c r="HB96" s="932" t="s">
        <v>1747</v>
      </c>
      <c r="HC96" s="932" t="s">
        <v>1747</v>
      </c>
      <c r="HD96" s="932" t="s">
        <v>1747</v>
      </c>
      <c r="HE96" s="932" t="s">
        <v>1747</v>
      </c>
      <c r="HF96" s="932" t="s">
        <v>1747</v>
      </c>
      <c r="HG96" s="932" t="s">
        <v>1747</v>
      </c>
      <c r="HH96" s="932" t="s">
        <v>1747</v>
      </c>
      <c r="HI96" s="932" t="s">
        <v>1747</v>
      </c>
      <c r="HJ96" s="932" t="s">
        <v>1747</v>
      </c>
      <c r="HK96" s="932" t="s">
        <v>1747</v>
      </c>
      <c r="HL96" s="932" t="s">
        <v>1747</v>
      </c>
      <c r="HM96" s="932" t="s">
        <v>1747</v>
      </c>
      <c r="HN96" s="932" t="s">
        <v>1747</v>
      </c>
      <c r="HO96" s="349" t="s">
        <v>22</v>
      </c>
      <c r="HP96" s="349"/>
      <c r="HQ96" s="349"/>
      <c r="HR96" s="349"/>
      <c r="HS96" s="106" t="s">
        <v>20</v>
      </c>
      <c r="HT96" s="167" t="s">
        <v>214</v>
      </c>
      <c r="HU96" s="167" t="s">
        <v>214</v>
      </c>
      <c r="HV96" s="167" t="s">
        <v>214</v>
      </c>
      <c r="HW96" s="167" t="s">
        <v>214</v>
      </c>
      <c r="HX96" s="167" t="s">
        <v>214</v>
      </c>
      <c r="HY96" s="167" t="s">
        <v>214</v>
      </c>
      <c r="HZ96" s="167" t="s">
        <v>214</v>
      </c>
      <c r="IA96" s="167" t="s">
        <v>214</v>
      </c>
      <c r="IB96" s="167" t="s">
        <v>214</v>
      </c>
      <c r="IC96" s="167" t="s">
        <v>214</v>
      </c>
      <c r="ID96" s="167" t="s">
        <v>214</v>
      </c>
      <c r="IE96" s="849" t="s">
        <v>232</v>
      </c>
      <c r="IF96" s="167" t="s">
        <v>214</v>
      </c>
      <c r="IG96" s="167" t="s">
        <v>214</v>
      </c>
      <c r="IH96" s="167" t="s">
        <v>214</v>
      </c>
      <c r="II96" s="167" t="s">
        <v>214</v>
      </c>
      <c r="IJ96" s="167" t="s">
        <v>214</v>
      </c>
      <c r="IK96" s="167" t="s">
        <v>214</v>
      </c>
      <c r="IL96" s="167" t="s">
        <v>214</v>
      </c>
      <c r="IM96" s="167" t="s">
        <v>214</v>
      </c>
      <c r="IN96" s="167" t="s">
        <v>214</v>
      </c>
      <c r="IO96" s="167" t="s">
        <v>214</v>
      </c>
      <c r="IP96" s="167" t="s">
        <v>214</v>
      </c>
      <c r="IQ96" s="167" t="s">
        <v>214</v>
      </c>
      <c r="IR96" s="167" t="s">
        <v>214</v>
      </c>
      <c r="IS96" s="167" t="s">
        <v>214</v>
      </c>
      <c r="IT96" s="167" t="s">
        <v>214</v>
      </c>
      <c r="IU96" s="167" t="s">
        <v>214</v>
      </c>
      <c r="IV96" s="106" t="s">
        <v>22</v>
      </c>
      <c r="IW96" s="871"/>
      <c r="IX96" s="871" t="s">
        <v>1748</v>
      </c>
      <c r="IY96" s="871"/>
      <c r="IZ96" s="871"/>
      <c r="JA96" s="871"/>
      <c r="JB96" s="871"/>
      <c r="JC96" s="871"/>
      <c r="JD96" s="871"/>
      <c r="JE96" s="354"/>
      <c r="JF96" s="354"/>
      <c r="JG96" s="354"/>
      <c r="JH96" s="354"/>
      <c r="JI96" s="354"/>
      <c r="JJ96" s="106" t="s">
        <v>20</v>
      </c>
      <c r="JK96" s="284" t="s">
        <v>113</v>
      </c>
      <c r="JL96" s="284" t="s">
        <v>113</v>
      </c>
      <c r="JM96" s="284" t="s">
        <v>113</v>
      </c>
      <c r="JN96" s="284" t="s">
        <v>113</v>
      </c>
      <c r="JO96" s="284" t="s">
        <v>113</v>
      </c>
      <c r="JP96" s="284" t="s">
        <v>113</v>
      </c>
      <c r="JQ96" s="284" t="s">
        <v>113</v>
      </c>
      <c r="JR96" s="1636" t="s">
        <v>286</v>
      </c>
      <c r="JS96" s="1636" t="s">
        <v>286</v>
      </c>
      <c r="JT96" s="1636" t="s">
        <v>286</v>
      </c>
      <c r="JU96" s="1636" t="s">
        <v>286</v>
      </c>
      <c r="JV96" s="1636" t="s">
        <v>286</v>
      </c>
      <c r="JW96" s="1636" t="s">
        <v>286</v>
      </c>
      <c r="JX96" s="1636" t="s">
        <v>286</v>
      </c>
      <c r="JY96" s="1636" t="s">
        <v>286</v>
      </c>
      <c r="JZ96" s="1636" t="s">
        <v>286</v>
      </c>
      <c r="KA96" s="1636" t="s">
        <v>286</v>
      </c>
      <c r="KB96" s="1636" t="s">
        <v>286</v>
      </c>
      <c r="KC96" s="1636" t="s">
        <v>286</v>
      </c>
      <c r="KD96" s="1636" t="s">
        <v>286</v>
      </c>
      <c r="KE96" s="1636" t="s">
        <v>286</v>
      </c>
      <c r="KF96" s="1636" t="s">
        <v>286</v>
      </c>
      <c r="KG96" s="1636" t="s">
        <v>286</v>
      </c>
      <c r="KH96" s="1636" t="s">
        <v>286</v>
      </c>
      <c r="KI96" s="1636" t="s">
        <v>286</v>
      </c>
      <c r="KJ96" s="1636" t="s">
        <v>286</v>
      </c>
      <c r="KK96" s="1636" t="s">
        <v>286</v>
      </c>
      <c r="KL96" s="364" t="s">
        <v>22</v>
      </c>
      <c r="KM96" s="354"/>
      <c r="KN96" s="354"/>
      <c r="KO96" s="354"/>
      <c r="KP96" s="354"/>
      <c r="KQ96" s="354"/>
      <c r="KR96" s="354"/>
      <c r="KS96" s="354"/>
      <c r="KT96" s="354"/>
      <c r="KU96" s="354"/>
      <c r="KV96" s="354"/>
      <c r="KW96" s="354"/>
      <c r="KX96" s="354"/>
      <c r="KY96" s="843"/>
      <c r="KZ96" s="843"/>
      <c r="LA96" s="843"/>
      <c r="LB96" s="354"/>
      <c r="LC96" s="354"/>
      <c r="LD96" s="354"/>
      <c r="LE96" s="354"/>
      <c r="LF96" s="354"/>
      <c r="LG96" s="354"/>
      <c r="LH96" s="859" t="s">
        <v>1410</v>
      </c>
      <c r="LI96" s="354"/>
      <c r="LJ96" s="1637"/>
      <c r="LK96" s="843"/>
      <c r="LL96" s="843"/>
      <c r="LM96" s="843"/>
      <c r="LN96" s="843"/>
      <c r="LO96" s="843"/>
      <c r="LP96" s="1637"/>
      <c r="LQ96" s="354"/>
      <c r="LR96" s="354"/>
      <c r="LS96" s="354"/>
      <c r="LT96" s="354"/>
      <c r="LU96" s="852" t="s">
        <v>1749</v>
      </c>
      <c r="LV96" s="130" t="s">
        <v>816</v>
      </c>
      <c r="LW96" s="354"/>
      <c r="LX96" s="354"/>
      <c r="LY96" s="354"/>
      <c r="LZ96" s="401" t="s">
        <v>20</v>
      </c>
      <c r="MA96" s="292" t="s">
        <v>176</v>
      </c>
      <c r="MB96" s="292" t="s">
        <v>176</v>
      </c>
      <c r="MC96" s="292" t="s">
        <v>176</v>
      </c>
      <c r="MD96" s="292" t="s">
        <v>176</v>
      </c>
      <c r="ME96" s="292" t="s">
        <v>176</v>
      </c>
      <c r="MF96" s="292" t="s">
        <v>176</v>
      </c>
      <c r="MG96" s="292" t="s">
        <v>176</v>
      </c>
      <c r="MH96" s="292" t="s">
        <v>176</v>
      </c>
      <c r="MI96" s="292" t="s">
        <v>176</v>
      </c>
      <c r="MJ96" s="292" t="s">
        <v>176</v>
      </c>
      <c r="MK96" s="292" t="s">
        <v>176</v>
      </c>
      <c r="ML96" s="292" t="s">
        <v>176</v>
      </c>
      <c r="MM96" s="292" t="s">
        <v>176</v>
      </c>
      <c r="MN96" s="292" t="s">
        <v>176</v>
      </c>
      <c r="MO96" s="292" t="s">
        <v>176</v>
      </c>
      <c r="MP96" s="364" t="s">
        <v>22</v>
      </c>
      <c r="MQ96" s="852"/>
      <c r="MR96" s="852"/>
      <c r="MS96" s="852"/>
      <c r="MT96" s="852"/>
      <c r="MU96" s="852" t="s">
        <v>1682</v>
      </c>
      <c r="MV96" s="852"/>
      <c r="MW96" s="852"/>
      <c r="MX96" s="852"/>
      <c r="MY96" s="852"/>
      <c r="MZ96" s="852"/>
      <c r="NA96" s="843"/>
      <c r="NB96" s="843"/>
      <c r="NC96" s="843"/>
      <c r="ND96" s="354"/>
      <c r="NE96" s="1638"/>
      <c r="NF96" s="149"/>
      <c r="NG96" s="149"/>
      <c r="NH96" s="149"/>
      <c r="NI96" s="149"/>
      <c r="NJ96" s="149"/>
      <c r="NK96" s="149"/>
      <c r="NL96" s="149"/>
      <c r="NM96" s="149"/>
      <c r="NN96" s="149"/>
      <c r="NO96" s="149"/>
      <c r="NP96" s="149"/>
      <c r="NQ96" s="528" t="s">
        <v>20</v>
      </c>
      <c r="NR96" s="168" t="s">
        <v>176</v>
      </c>
      <c r="NS96" s="799"/>
      <c r="NT96" s="354"/>
      <c r="NU96" s="354"/>
      <c r="NV96" s="354"/>
      <c r="NW96" s="354"/>
      <c r="NX96" s="354"/>
      <c r="NY96" s="354"/>
      <c r="NZ96" s="354"/>
      <c r="OA96" s="354"/>
      <c r="OB96" s="354"/>
      <c r="OC96" s="349" t="s">
        <v>20</v>
      </c>
      <c r="OD96" s="105" t="s">
        <v>1623</v>
      </c>
      <c r="OE96" s="105" t="s">
        <v>1623</v>
      </c>
      <c r="OF96" s="105" t="s">
        <v>1623</v>
      </c>
      <c r="OG96" s="105" t="s">
        <v>1623</v>
      </c>
      <c r="OH96" s="105" t="s">
        <v>1623</v>
      </c>
      <c r="OI96" s="105" t="s">
        <v>1623</v>
      </c>
      <c r="OJ96" s="105" t="s">
        <v>1623</v>
      </c>
      <c r="OK96" s="105" t="s">
        <v>1623</v>
      </c>
      <c r="OL96" s="105" t="s">
        <v>1623</v>
      </c>
      <c r="OM96" s="105" t="s">
        <v>1623</v>
      </c>
      <c r="ON96" s="105" t="s">
        <v>1623</v>
      </c>
      <c r="OO96" s="105" t="s">
        <v>1623</v>
      </c>
      <c r="OP96" s="105" t="s">
        <v>1623</v>
      </c>
      <c r="OQ96" s="105" t="s">
        <v>1623</v>
      </c>
      <c r="OR96" s="105" t="s">
        <v>1623</v>
      </c>
      <c r="OS96" s="105" t="s">
        <v>1623</v>
      </c>
      <c r="OT96" s="105" t="s">
        <v>1623</v>
      </c>
      <c r="OU96" s="105" t="s">
        <v>1623</v>
      </c>
      <c r="OV96" s="105" t="s">
        <v>1623</v>
      </c>
      <c r="OW96" s="105" t="s">
        <v>1623</v>
      </c>
      <c r="OX96" s="105" t="s">
        <v>1623</v>
      </c>
      <c r="OY96" s="105" t="s">
        <v>1623</v>
      </c>
      <c r="OZ96" s="105" t="s">
        <v>1623</v>
      </c>
      <c r="PA96" s="105" t="s">
        <v>1623</v>
      </c>
      <c r="PB96" s="105" t="s">
        <v>1623</v>
      </c>
      <c r="PC96" s="105" t="s">
        <v>1623</v>
      </c>
      <c r="PD96" s="105" t="s">
        <v>1623</v>
      </c>
      <c r="PE96" s="354"/>
      <c r="PF96" s="354"/>
      <c r="PG96" s="354"/>
      <c r="PH96" s="354"/>
      <c r="PI96" s="354"/>
      <c r="PJ96" s="354"/>
      <c r="PK96" s="349" t="s">
        <v>20</v>
      </c>
      <c r="PL96" s="136" t="s">
        <v>1624</v>
      </c>
      <c r="PM96" s="136" t="s">
        <v>1624</v>
      </c>
      <c r="PN96" s="136" t="s">
        <v>1624</v>
      </c>
      <c r="PO96" s="136" t="s">
        <v>1624</v>
      </c>
      <c r="PP96" s="136" t="s">
        <v>1624</v>
      </c>
      <c r="PQ96" s="136" t="s">
        <v>1624</v>
      </c>
      <c r="PR96" s="136" t="s">
        <v>1624</v>
      </c>
      <c r="PS96" s="136" t="s">
        <v>1624</v>
      </c>
      <c r="PT96" s="136" t="s">
        <v>1624</v>
      </c>
      <c r="PU96" s="136" t="s">
        <v>1624</v>
      </c>
      <c r="PV96" s="136" t="s">
        <v>1624</v>
      </c>
      <c r="PW96" s="136" t="s">
        <v>1624</v>
      </c>
      <c r="PX96" s="136" t="s">
        <v>1624</v>
      </c>
      <c r="PY96" s="136" t="s">
        <v>1624</v>
      </c>
      <c r="PZ96" s="136" t="s">
        <v>1624</v>
      </c>
      <c r="QA96" s="136" t="s">
        <v>1624</v>
      </c>
      <c r="QB96" s="136" t="s">
        <v>1624</v>
      </c>
      <c r="QC96" s="136" t="s">
        <v>1624</v>
      </c>
      <c r="QD96" s="136" t="s">
        <v>1624</v>
      </c>
      <c r="QE96" s="136" t="s">
        <v>1624</v>
      </c>
      <c r="QF96" s="136" t="s">
        <v>1624</v>
      </c>
      <c r="QG96" s="136" t="s">
        <v>1624</v>
      </c>
      <c r="QH96" s="136" t="s">
        <v>1624</v>
      </c>
      <c r="QI96" s="136" t="s">
        <v>1624</v>
      </c>
      <c r="QJ96" s="136" t="s">
        <v>1624</v>
      </c>
      <c r="QK96" s="136" t="s">
        <v>1624</v>
      </c>
      <c r="QL96" s="136" t="s">
        <v>1624</v>
      </c>
      <c r="QM96" s="136" t="s">
        <v>1624</v>
      </c>
      <c r="QN96" s="136" t="s">
        <v>1624</v>
      </c>
      <c r="QO96" s="136" t="s">
        <v>1624</v>
      </c>
      <c r="QP96" s="136" t="s">
        <v>1624</v>
      </c>
      <c r="QQ96" s="349" t="s">
        <v>22</v>
      </c>
      <c r="QR96" s="354"/>
      <c r="QS96" s="354"/>
      <c r="QT96" s="354"/>
      <c r="QU96" s="354"/>
      <c r="QV96" s="354"/>
      <c r="QW96"/>
      <c r="QX96"/>
      <c r="QY96"/>
      <c r="QZ96"/>
      <c r="RA96"/>
      <c r="RB96"/>
      <c r="RC96"/>
      <c r="RD96"/>
      <c r="RE96"/>
      <c r="RF96"/>
      <c r="RG96"/>
      <c r="RH96"/>
      <c r="RI96"/>
      <c r="RJ96"/>
      <c r="RK96"/>
      <c r="RL96"/>
      <c r="RM96"/>
      <c r="RN96"/>
      <c r="RO96"/>
      <c r="RP96"/>
      <c r="RQ96"/>
      <c r="RR96"/>
      <c r="RS96"/>
      <c r="RT96"/>
      <c r="RU96"/>
      <c r="RV96"/>
      <c r="RW96"/>
      <c r="RX96"/>
      <c r="RY96"/>
      <c r="RZ96"/>
      <c r="SA96"/>
      <c r="SB96"/>
      <c r="SC96"/>
      <c r="SD96"/>
      <c r="SE96"/>
      <c r="SF96"/>
      <c r="SG96"/>
      <c r="SH96"/>
      <c r="SI96"/>
      <c r="SJ96"/>
      <c r="SK96"/>
      <c r="SL96"/>
      <c r="SM96"/>
      <c r="SN96"/>
      <c r="SO96"/>
      <c r="SP96"/>
      <c r="SQ96"/>
      <c r="SR96"/>
      <c r="SS96"/>
      <c r="ST96"/>
      <c r="SU96"/>
      <c r="SV96"/>
      <c r="SW96"/>
      <c r="SX96"/>
      <c r="SY96"/>
      <c r="SZ96"/>
      <c r="TA96"/>
      <c r="TB96"/>
      <c r="TC96"/>
      <c r="TD96"/>
      <c r="TE96"/>
      <c r="TF96"/>
      <c r="TG96"/>
      <c r="TH96"/>
      <c r="TI96"/>
      <c r="TJ96"/>
      <c r="TK96"/>
      <c r="TL96"/>
      <c r="TM96"/>
      <c r="TN96"/>
      <c r="TO96"/>
      <c r="TP96"/>
      <c r="TQ96"/>
      <c r="TR96"/>
      <c r="TS96"/>
      <c r="TT96"/>
      <c r="TU96"/>
      <c r="TV96"/>
      <c r="TW96"/>
      <c r="TX96"/>
      <c r="TY96"/>
      <c r="TZ96"/>
      <c r="UA96"/>
      <c r="UB96"/>
      <c r="UC96"/>
      <c r="UD96"/>
      <c r="UE96"/>
      <c r="UF96"/>
      <c r="UG96"/>
      <c r="UH96"/>
      <c r="UI96"/>
      <c r="UJ96"/>
      <c r="UK96"/>
      <c r="UL96"/>
      <c r="UM96"/>
      <c r="UN96"/>
      <c r="UO96"/>
      <c r="UP96"/>
      <c r="UQ96"/>
      <c r="UR96"/>
      <c r="US96"/>
      <c r="UT96"/>
      <c r="UU96"/>
      <c r="UV96"/>
      <c r="UW96"/>
      <c r="UX96"/>
      <c r="UY96"/>
      <c r="UZ96"/>
      <c r="VA96"/>
      <c r="VB96"/>
      <c r="VC96"/>
      <c r="VD96"/>
      <c r="VE96"/>
      <c r="VF96"/>
      <c r="VG96"/>
      <c r="VH96"/>
      <c r="VI96"/>
      <c r="VJ96"/>
      <c r="VK96"/>
      <c r="VL96"/>
      <c r="VM96"/>
      <c r="VN96"/>
      <c r="VO96"/>
      <c r="VP96"/>
      <c r="VQ96"/>
      <c r="VR96"/>
      <c r="VS96"/>
      <c r="VT96"/>
      <c r="VU96"/>
      <c r="VV96"/>
      <c r="VW96"/>
      <c r="VX96"/>
      <c r="VY96"/>
      <c r="VZ96"/>
      <c r="WA96"/>
      <c r="WB96"/>
      <c r="WC96"/>
      <c r="WD96"/>
      <c r="WE96"/>
      <c r="WF96"/>
      <c r="WG96"/>
      <c r="WH96"/>
      <c r="WI96"/>
      <c r="WJ96"/>
      <c r="WK96"/>
      <c r="WL96"/>
      <c r="WM96"/>
      <c r="WN96"/>
      <c r="WO96"/>
      <c r="WP96"/>
      <c r="WQ96"/>
      <c r="WR96"/>
      <c r="WS96"/>
      <c r="WT96"/>
      <c r="WU96"/>
      <c r="WV96"/>
      <c r="WW96"/>
      <c r="WX96"/>
      <c r="WY96"/>
      <c r="WZ96"/>
      <c r="XA96"/>
      <c r="XB96"/>
      <c r="XC96"/>
      <c r="XD96"/>
      <c r="XE96"/>
      <c r="XF96"/>
      <c r="XG96"/>
      <c r="XH96"/>
      <c r="XI96"/>
      <c r="XJ96"/>
      <c r="XK96"/>
      <c r="XL96"/>
      <c r="XM96"/>
      <c r="XN96"/>
      <c r="XO96"/>
      <c r="XP96"/>
      <c r="XQ96"/>
      <c r="XR96"/>
      <c r="XS96"/>
      <c r="XT96"/>
      <c r="XU96"/>
      <c r="XV96"/>
      <c r="XW96"/>
      <c r="XX96"/>
      <c r="XY96"/>
      <c r="XZ96"/>
      <c r="YA96"/>
      <c r="YB96"/>
      <c r="YC96"/>
      <c r="YD96"/>
      <c r="YE96"/>
      <c r="YF96"/>
      <c r="YG96"/>
      <c r="YH96"/>
      <c r="YI96"/>
      <c r="YJ96"/>
      <c r="YK96"/>
      <c r="YL96"/>
      <c r="YM96"/>
      <c r="YN96"/>
      <c r="YO96"/>
      <c r="YP96"/>
      <c r="YQ96"/>
      <c r="YR96"/>
      <c r="YS96"/>
      <c r="YT96"/>
      <c r="YU96"/>
      <c r="YV96"/>
      <c r="YW96"/>
      <c r="YX96"/>
      <c r="YY96"/>
      <c r="YZ96"/>
      <c r="ZA96"/>
      <c r="ZB96"/>
      <c r="ZC96"/>
      <c r="ZD96"/>
      <c r="ZE96"/>
      <c r="ZF96"/>
      <c r="ZG96"/>
      <c r="ZH96"/>
      <c r="ZI96"/>
      <c r="ZJ96"/>
      <c r="ZK96"/>
      <c r="ZL96"/>
      <c r="ZM96"/>
      <c r="ZN96"/>
      <c r="ZO96"/>
      <c r="ZP96"/>
      <c r="ZQ96"/>
      <c r="ZR96"/>
      <c r="ZS96"/>
      <c r="ZT96"/>
      <c r="ZU96"/>
      <c r="ZV96"/>
      <c r="ZW96"/>
      <c r="ZX96"/>
      <c r="ZY96"/>
      <c r="ZZ96"/>
      <c r="AAA96"/>
      <c r="AAB96"/>
      <c r="AAC96"/>
      <c r="AAD96"/>
      <c r="AAE96"/>
      <c r="AAF96"/>
      <c r="AAG96"/>
      <c r="AAH96"/>
      <c r="AAI96"/>
      <c r="AAJ96"/>
      <c r="AAK96"/>
      <c r="AAL96"/>
      <c r="AAM96"/>
      <c r="AAN96"/>
      <c r="AAO96"/>
      <c r="AAP96"/>
      <c r="AAQ96"/>
      <c r="AAR96"/>
      <c r="AAS96"/>
      <c r="AAT96"/>
      <c r="AAU96"/>
      <c r="AAV96"/>
      <c r="AAW96"/>
      <c r="AAX96"/>
      <c r="AAY96"/>
      <c r="AAZ96"/>
      <c r="ABA96"/>
      <c r="ABB96"/>
      <c r="ABC96"/>
      <c r="ABD96"/>
      <c r="ABE96"/>
      <c r="ABF96"/>
      <c r="ABG96"/>
      <c r="ABH96"/>
      <c r="ABI96"/>
      <c r="ABJ96"/>
      <c r="ABK96"/>
      <c r="ABL96"/>
      <c r="ABM96"/>
      <c r="ABN96"/>
      <c r="ABO96"/>
      <c r="ABP96"/>
      <c r="ABQ96"/>
      <c r="ABR96"/>
      <c r="ABS96"/>
      <c r="ABT96"/>
      <c r="ABU96"/>
      <c r="ABV96"/>
      <c r="ABW96"/>
      <c r="ABX96"/>
      <c r="ABY96"/>
      <c r="ABZ96"/>
      <c r="ACA96"/>
      <c r="ACB96"/>
      <c r="ACC96"/>
      <c r="ACD96"/>
      <c r="ACE96"/>
      <c r="ACF96"/>
      <c r="ACG96"/>
      <c r="ACH96"/>
      <c r="ACI96"/>
      <c r="ACJ96"/>
      <c r="ACK96"/>
      <c r="ACL96"/>
      <c r="ACM96"/>
      <c r="ACN96"/>
      <c r="ACO96"/>
      <c r="ACP96"/>
      <c r="ACQ96"/>
      <c r="ACR96"/>
      <c r="ACS96"/>
      <c r="ACT96"/>
      <c r="ACU96"/>
      <c r="ACV96"/>
      <c r="ACW96"/>
      <c r="ACX96"/>
      <c r="ACY96"/>
      <c r="ACZ96"/>
      <c r="ADA96"/>
      <c r="ADB96"/>
      <c r="ADC96"/>
      <c r="ADD96"/>
      <c r="ADE96"/>
      <c r="ADF96"/>
      <c r="ADG96"/>
      <c r="ADH96"/>
      <c r="ADI96"/>
      <c r="ADJ96"/>
      <c r="ADK96"/>
      <c r="ADL96"/>
      <c r="ADM96"/>
      <c r="ADN96"/>
      <c r="ADO96"/>
      <c r="ADP96"/>
      <c r="ADQ96"/>
      <c r="ADR96"/>
      <c r="ADS96"/>
      <c r="ADT96"/>
      <c r="ADU96"/>
      <c r="ADV96"/>
      <c r="ADW96"/>
      <c r="ADX96"/>
      <c r="ADY96"/>
      <c r="ADZ96"/>
      <c r="AEA96"/>
      <c r="AEB96"/>
    </row>
    <row r="97" s="1336" customFormat="1" ht="17.449999999999999" customHeight="1">
      <c r="A97" s="1242"/>
      <c r="B97" s="1422"/>
      <c r="C97" s="1245"/>
      <c r="D97" s="1245"/>
      <c r="E97" s="1244"/>
      <c r="F97" s="1245"/>
      <c r="G97" s="1245"/>
      <c r="H97" s="1245"/>
      <c r="I97" s="1245"/>
      <c r="BX97" s="1245"/>
      <c r="BY97" s="1245"/>
      <c r="BZ97" s="1245"/>
      <c r="CA97" s="1245"/>
      <c r="CB97" s="1245"/>
      <c r="CC97" s="1245"/>
      <c r="CD97" s="1245"/>
      <c r="CE97" s="1245"/>
      <c r="CF97" s="1245"/>
      <c r="CG97" s="1245"/>
      <c r="CH97" s="1245"/>
      <c r="CI97" s="1245"/>
      <c r="CJ97" s="1245"/>
      <c r="CK97" s="1245"/>
      <c r="CL97" s="1245"/>
      <c r="CM97" s="1245"/>
      <c r="CN97" s="1245"/>
      <c r="CO97" s="1245"/>
      <c r="CP97" s="1245"/>
      <c r="CQ97" s="1245"/>
      <c r="CR97" s="1245"/>
      <c r="CS97" s="1245"/>
      <c r="CT97" s="1245"/>
      <c r="CU97" s="1245"/>
      <c r="CV97" s="1245"/>
      <c r="CW97" s="1245"/>
      <c r="CX97" s="1245"/>
      <c r="CY97" s="1245"/>
      <c r="CZ97" s="1245"/>
      <c r="DA97" s="1245"/>
      <c r="DB97" s="1245"/>
      <c r="DC97" s="1245"/>
      <c r="DD97" s="1245"/>
      <c r="DE97" s="1245"/>
      <c r="DF97" s="1245"/>
      <c r="DG97" s="1245"/>
      <c r="DH97" s="1245"/>
      <c r="DI97" s="1245"/>
      <c r="DJ97" s="1245"/>
      <c r="DK97" s="1245"/>
      <c r="DL97" s="1245"/>
      <c r="DM97" s="1245"/>
      <c r="DN97" s="1245"/>
      <c r="DO97" s="1245"/>
      <c r="DP97" s="1245"/>
      <c r="DQ97" s="1245"/>
      <c r="DR97" s="1245"/>
      <c r="DS97" s="1245"/>
      <c r="DT97" s="1245"/>
      <c r="DU97" s="1245"/>
      <c r="DV97" s="1245"/>
      <c r="DW97" s="1245"/>
      <c r="DX97" s="1245"/>
      <c r="DY97" s="1245"/>
      <c r="DZ97" s="1245"/>
      <c r="EA97" s="1245"/>
      <c r="EB97" s="1245"/>
      <c r="EC97" s="1245"/>
      <c r="ED97" s="1245"/>
      <c r="EE97" s="1245"/>
      <c r="EF97" s="1245"/>
      <c r="EG97" s="1245"/>
      <c r="EH97" s="1245"/>
      <c r="EI97" s="1245"/>
      <c r="EJ97" s="1245"/>
      <c r="EK97" s="1245"/>
      <c r="EL97" s="1245"/>
      <c r="EM97" s="1245"/>
      <c r="EN97" s="1245"/>
      <c r="EO97" s="1245"/>
      <c r="EP97" s="1245"/>
      <c r="EQ97" s="1245"/>
      <c r="ER97" s="1245"/>
      <c r="ES97" s="1245"/>
      <c r="ET97" s="1245"/>
      <c r="EU97" s="1245"/>
      <c r="EV97" s="1245"/>
      <c r="EW97" s="1245"/>
      <c r="EX97" s="1245"/>
      <c r="EY97" s="1245"/>
      <c r="EZ97" s="1245"/>
      <c r="FA97" s="1245"/>
      <c r="FB97" s="1245"/>
      <c r="FC97" s="1245"/>
      <c r="FD97" s="1245"/>
      <c r="FE97" s="1245"/>
      <c r="FF97" s="1245"/>
      <c r="FG97" s="1245"/>
      <c r="FH97" s="1245"/>
      <c r="FI97" s="1245"/>
      <c r="FJ97" s="1245"/>
      <c r="FK97" s="1245"/>
      <c r="FL97" s="1245"/>
      <c r="FM97" s="1245"/>
      <c r="FN97" s="1245"/>
      <c r="FO97" s="1245"/>
      <c r="FP97" s="1245"/>
      <c r="FQ97" s="1245"/>
      <c r="FR97" s="1245"/>
      <c r="FS97" s="1245"/>
      <c r="FT97" s="1245"/>
      <c r="FU97" s="1245"/>
      <c r="FV97" s="1245"/>
      <c r="FW97" s="1245"/>
      <c r="FX97" s="1245"/>
      <c r="FY97" s="1245"/>
      <c r="FZ97" s="1245"/>
      <c r="GA97" s="1245"/>
      <c r="GB97" s="1245"/>
      <c r="GC97" s="1245"/>
      <c r="GD97" s="1245"/>
      <c r="GE97" s="1245"/>
      <c r="GF97" s="1245"/>
      <c r="GG97" s="1245"/>
      <c r="GH97" s="1245"/>
      <c r="GI97" s="1245"/>
      <c r="GJ97" s="1245"/>
      <c r="GK97" s="1245"/>
      <c r="GL97" s="1245"/>
      <c r="GM97" s="1245"/>
      <c r="GN97" s="1245"/>
      <c r="GO97" s="1245"/>
      <c r="GP97" s="1245"/>
      <c r="GQ97" s="1245"/>
      <c r="GR97" s="1245"/>
      <c r="GS97" s="1245"/>
      <c r="GT97" s="1245"/>
      <c r="GU97" s="1245"/>
      <c r="GV97" s="1245"/>
      <c r="GW97" s="1245"/>
      <c r="GX97" s="1245"/>
      <c r="GY97" s="1245"/>
      <c r="GZ97" s="1245"/>
      <c r="HA97" s="1245"/>
      <c r="HB97" s="1245"/>
      <c r="HC97" s="1245"/>
      <c r="HD97" s="1245"/>
      <c r="HE97" s="1245"/>
      <c r="HF97" s="1245"/>
      <c r="HG97" s="1245"/>
      <c r="HH97" s="1245"/>
      <c r="HI97" s="1245"/>
      <c r="HJ97" s="1245"/>
      <c r="HK97" s="1245"/>
      <c r="HL97" s="1245"/>
      <c r="HM97" s="1245"/>
      <c r="HN97" s="1245"/>
      <c r="HO97" s="1245"/>
      <c r="HP97" s="1245"/>
      <c r="HQ97" s="1245"/>
      <c r="HR97" s="1245"/>
      <c r="HS97" s="1245"/>
      <c r="HT97" s="1245"/>
      <c r="HU97" s="1245"/>
      <c r="HV97" s="1245"/>
      <c r="HW97" s="1245"/>
      <c r="HX97" s="1245"/>
      <c r="HY97" s="1245"/>
      <c r="HZ97" s="1245"/>
      <c r="IA97" s="1245"/>
      <c r="IB97" s="1245"/>
      <c r="IC97" s="1245"/>
      <c r="ID97" s="1245"/>
      <c r="IE97" s="1245"/>
      <c r="IF97" s="1245"/>
      <c r="IG97" s="1245"/>
      <c r="IH97" s="1245"/>
      <c r="II97" s="1245"/>
      <c r="IJ97" s="1245"/>
      <c r="IK97" s="1245"/>
      <c r="IL97" s="1245"/>
      <c r="IM97" s="1245"/>
      <c r="IN97" s="1245"/>
      <c r="IO97" s="1245"/>
      <c r="IP97" s="1245"/>
      <c r="IQ97" s="1245"/>
      <c r="IR97" s="1245"/>
      <c r="IS97" s="1245"/>
      <c r="IT97" s="1245"/>
      <c r="IU97" s="1245"/>
      <c r="IV97" s="1245"/>
      <c r="IW97" s="1245"/>
      <c r="IX97" s="1245"/>
      <c r="IY97" s="1245"/>
      <c r="IZ97" s="1245"/>
      <c r="JA97" s="1245"/>
      <c r="JB97" s="1245"/>
      <c r="JC97" s="1245"/>
      <c r="JD97" s="1245"/>
      <c r="JE97" s="1245"/>
      <c r="JF97" s="1245"/>
      <c r="JG97" s="1245"/>
      <c r="JH97" s="1245"/>
      <c r="JI97" s="1245"/>
      <c r="JJ97" s="1245"/>
      <c r="JK97" s="1245"/>
      <c r="JL97" s="1245"/>
      <c r="JM97" s="1245"/>
      <c r="JN97" s="1245"/>
      <c r="JO97" s="1245"/>
      <c r="JP97" s="1245"/>
      <c r="JQ97" s="1245"/>
      <c r="JR97" s="1245"/>
      <c r="JS97" s="1245"/>
      <c r="JT97" s="1245"/>
      <c r="JU97" s="1245"/>
      <c r="JV97" s="1245"/>
      <c r="JW97" s="1245"/>
      <c r="JX97" s="1245"/>
      <c r="JY97" s="1245"/>
      <c r="JZ97" s="1245"/>
      <c r="KA97" s="1245"/>
      <c r="KB97" s="1245"/>
      <c r="KC97" s="1245"/>
      <c r="KD97" s="1245"/>
      <c r="KE97" s="1245"/>
      <c r="KF97" s="1245"/>
      <c r="KG97" s="1245"/>
      <c r="KH97" s="1245"/>
      <c r="KI97" s="1245"/>
      <c r="KJ97" s="1245"/>
      <c r="KK97" s="1245"/>
      <c r="KL97" s="1245"/>
      <c r="KM97" s="1245"/>
      <c r="KN97" s="1245"/>
      <c r="KO97" s="1245"/>
      <c r="KP97" s="1245"/>
      <c r="KQ97" s="1245"/>
      <c r="KR97" s="1245"/>
      <c r="KS97" s="1245"/>
      <c r="KT97" s="1245"/>
      <c r="KU97" s="1245"/>
      <c r="KV97" s="1245"/>
      <c r="KW97" s="1245"/>
      <c r="KX97" s="1245"/>
      <c r="KY97" s="1245"/>
      <c r="KZ97" s="1245"/>
      <c r="LA97" s="1245"/>
      <c r="LB97" s="1245"/>
      <c r="LC97" s="1245"/>
      <c r="LD97" s="1245"/>
      <c r="LE97" s="1245"/>
      <c r="LF97" s="1245"/>
      <c r="LG97" s="1245"/>
      <c r="LH97" s="1245"/>
      <c r="LI97" s="1245"/>
      <c r="LJ97" s="1245"/>
      <c r="LK97" s="1245"/>
      <c r="LL97" s="1245"/>
      <c r="LM97" s="1245"/>
      <c r="LN97" s="1245"/>
      <c r="LO97" s="1245"/>
      <c r="LP97" s="1245"/>
      <c r="LQ97" s="1245"/>
      <c r="LR97" s="1245"/>
      <c r="LS97" s="1245"/>
      <c r="LT97" s="1245"/>
      <c r="LU97" s="1245"/>
      <c r="LV97" s="1245"/>
      <c r="LW97" s="1245"/>
      <c r="LX97" s="1245"/>
      <c r="LY97" s="1245"/>
      <c r="LZ97" s="1245"/>
      <c r="MA97" s="1245"/>
      <c r="MB97" s="1245"/>
      <c r="MC97" s="1245"/>
      <c r="MD97" s="1245"/>
      <c r="ME97" s="1245"/>
      <c r="MF97" s="1245"/>
      <c r="MG97" s="1245"/>
      <c r="MH97" s="1245"/>
      <c r="MI97" s="1245"/>
      <c r="MJ97" s="1245"/>
      <c r="MK97" s="1245"/>
      <c r="ML97" s="1245"/>
      <c r="MM97" s="1245"/>
      <c r="MN97" s="1245"/>
      <c r="MO97" s="1245"/>
      <c r="MP97" s="1245"/>
      <c r="MQ97" s="1245"/>
      <c r="MR97" s="1245"/>
      <c r="MS97" s="1245"/>
      <c r="MT97" s="1245"/>
      <c r="MU97" s="1245"/>
      <c r="MV97" s="1245"/>
      <c r="MW97" s="1245"/>
      <c r="MX97" s="1245"/>
      <c r="MY97" s="1245"/>
      <c r="MZ97" s="1245"/>
      <c r="NA97" s="1245"/>
      <c r="NB97" s="1245"/>
      <c r="NC97" s="1245"/>
      <c r="ND97" s="1245"/>
      <c r="NE97" s="1245"/>
      <c r="NF97" s="1245"/>
      <c r="NG97" s="1245"/>
      <c r="NH97" s="1245"/>
      <c r="NI97" s="1245"/>
      <c r="NJ97" s="1245"/>
      <c r="NK97" s="1245"/>
      <c r="NL97" s="1245"/>
      <c r="NM97" s="1245"/>
      <c r="NN97" s="1245"/>
      <c r="NO97" s="1245"/>
      <c r="NP97" s="1245"/>
      <c r="NQ97" s="1245"/>
      <c r="NR97" s="1245"/>
      <c r="NS97" s="1245"/>
      <c r="NT97" s="1245"/>
      <c r="NU97" s="1245"/>
      <c r="NV97" s="1245"/>
      <c r="NW97" s="1245"/>
      <c r="NX97" s="1245"/>
      <c r="NY97" s="1245"/>
      <c r="NZ97" s="1245"/>
      <c r="OA97" s="1245"/>
      <c r="OB97" s="1245"/>
      <c r="OC97" s="1245"/>
      <c r="OD97" s="1245"/>
      <c r="OE97" s="1245"/>
      <c r="OF97" s="1245"/>
      <c r="OG97" s="1245"/>
      <c r="OH97" s="1245"/>
      <c r="OI97" s="1245"/>
      <c r="OJ97" s="1245"/>
      <c r="OK97" s="1245"/>
      <c r="OL97" s="1245"/>
      <c r="OM97" s="1245"/>
      <c r="ON97" s="1245"/>
      <c r="OO97" s="1245"/>
      <c r="OP97" s="1245"/>
      <c r="OQ97" s="1245"/>
      <c r="OR97" s="1245"/>
      <c r="OS97" s="1245"/>
      <c r="OT97" s="1245"/>
      <c r="OU97" s="1245"/>
      <c r="OV97" s="1245"/>
      <c r="OW97" s="1245"/>
      <c r="OX97" s="1245"/>
      <c r="OY97" s="1245"/>
      <c r="OZ97" s="1245"/>
      <c r="PA97" s="1245"/>
      <c r="PB97" s="1245"/>
      <c r="PC97" s="1245"/>
      <c r="PD97" s="1245"/>
      <c r="PE97" s="1245"/>
      <c r="PF97" s="1245"/>
      <c r="PG97" s="1245"/>
      <c r="PH97" s="1245"/>
      <c r="PI97" s="1245"/>
      <c r="PJ97" s="1245"/>
      <c r="PK97" s="1245"/>
      <c r="PL97" s="1245"/>
      <c r="PM97" s="1245"/>
      <c r="PN97" s="1245"/>
      <c r="PO97" s="1245"/>
      <c r="PP97" s="1245"/>
      <c r="PQ97" s="1245"/>
      <c r="PR97" s="1245"/>
      <c r="PS97" s="1245"/>
      <c r="PT97" s="1245"/>
      <c r="PU97" s="1245"/>
      <c r="PV97" s="1245"/>
      <c r="PW97" s="1245"/>
      <c r="PX97" s="1245"/>
      <c r="PY97" s="1245"/>
      <c r="PZ97" s="1245"/>
      <c r="QA97" s="1245"/>
      <c r="QB97" s="1245"/>
      <c r="QC97" s="1245"/>
      <c r="QD97" s="1245"/>
      <c r="QE97" s="1245"/>
      <c r="QF97" s="1245"/>
      <c r="QG97" s="1245"/>
      <c r="QH97" s="1245"/>
      <c r="QI97" s="1245"/>
      <c r="QJ97" s="1245"/>
      <c r="QK97" s="1245"/>
      <c r="QL97" s="1245"/>
      <c r="QM97" s="1245"/>
      <c r="QN97" s="1245"/>
      <c r="QO97" s="1245"/>
      <c r="QP97" s="1245"/>
      <c r="QQ97" s="1245"/>
      <c r="QR97" s="1245"/>
      <c r="QS97" s="1245"/>
      <c r="QT97" s="1245"/>
      <c r="QU97" s="1245"/>
      <c r="QV97" s="1245"/>
      <c r="QW97" s="1245"/>
      <c r="QX97" s="1245"/>
      <c r="QY97" s="1245"/>
      <c r="QZ97" s="1245"/>
      <c r="RA97" s="1245"/>
      <c r="RB97" s="1245"/>
      <c r="RC97" s="1245"/>
      <c r="RD97" s="1245"/>
      <c r="RE97" s="1245"/>
      <c r="RF97" s="1245"/>
      <c r="RG97" s="1245"/>
      <c r="RH97" s="1245"/>
      <c r="RI97" s="1245"/>
      <c r="RJ97" s="1245"/>
      <c r="RK97" s="1245"/>
      <c r="RL97" s="1245"/>
      <c r="RM97" s="1245"/>
      <c r="RN97" s="1245"/>
      <c r="RO97" s="1245"/>
      <c r="RP97" s="1245"/>
      <c r="RQ97" s="1245"/>
      <c r="RR97" s="1245"/>
      <c r="RS97" s="1245"/>
      <c r="RT97" s="1245"/>
      <c r="RU97" s="1245"/>
      <c r="RV97" s="1245"/>
      <c r="RW97" s="1245"/>
      <c r="RX97" s="1245"/>
      <c r="RY97" s="1245"/>
      <c r="RZ97" s="1245"/>
      <c r="SA97" s="1245"/>
      <c r="SB97" s="1245"/>
      <c r="SC97" s="1245"/>
      <c r="SD97" s="1245"/>
      <c r="SE97" s="1245"/>
      <c r="SF97" s="1245"/>
      <c r="SG97" s="1245"/>
      <c r="SH97" s="1245"/>
      <c r="SI97" s="1245"/>
      <c r="SJ97" s="1245"/>
      <c r="SK97" s="1245"/>
      <c r="SL97" s="1245"/>
      <c r="SM97" s="1245"/>
      <c r="SN97" s="1245"/>
      <c r="SO97" s="1245"/>
      <c r="SP97" s="1245"/>
      <c r="SQ97" s="1245"/>
      <c r="SR97" s="1245"/>
      <c r="SS97" s="1245"/>
      <c r="ST97" s="1245"/>
      <c r="SU97" s="1245"/>
      <c r="SV97" s="1245"/>
      <c r="SW97" s="1245"/>
      <c r="SX97" s="1245"/>
      <c r="SY97" s="1245"/>
      <c r="SZ97" s="1245"/>
      <c r="TA97" s="1245"/>
      <c r="TB97" s="1245"/>
      <c r="TC97" s="1245"/>
      <c r="TD97" s="1245"/>
      <c r="TE97" s="1245"/>
      <c r="TF97" s="1245"/>
      <c r="TG97" s="1245"/>
      <c r="TH97" s="1245"/>
      <c r="TI97" s="1245"/>
      <c r="TJ97" s="1245"/>
      <c r="TK97" s="1245"/>
      <c r="TL97" s="1245"/>
      <c r="TM97" s="1245"/>
      <c r="TN97" s="1245"/>
      <c r="TO97" s="1245"/>
      <c r="TP97" s="1245"/>
      <c r="TQ97" s="1245"/>
      <c r="TR97" s="1245"/>
      <c r="TS97" s="1245"/>
      <c r="TT97" s="1245"/>
      <c r="TU97" s="1245"/>
      <c r="TV97" s="1245"/>
      <c r="TW97" s="1245"/>
      <c r="TX97" s="1245"/>
      <c r="TY97" s="1245"/>
      <c r="TZ97" s="1245"/>
      <c r="UA97" s="1245"/>
      <c r="UB97" s="1245"/>
      <c r="UC97" s="1245"/>
      <c r="UD97" s="1245"/>
      <c r="UE97" s="1245"/>
      <c r="UF97" s="1245"/>
      <c r="UG97" s="1245"/>
      <c r="UH97" s="1245"/>
      <c r="UI97" s="1245"/>
      <c r="UJ97" s="1245"/>
      <c r="UK97" s="1245"/>
      <c r="UL97" s="1245"/>
      <c r="UM97" s="1245"/>
      <c r="UN97" s="1245"/>
      <c r="UO97" s="1245"/>
      <c r="UP97" s="1245"/>
      <c r="UQ97" s="1245"/>
      <c r="UR97" s="1245"/>
      <c r="US97" s="1245"/>
      <c r="UT97" s="1245"/>
      <c r="UU97" s="1245"/>
      <c r="UV97" s="1245"/>
      <c r="UW97" s="1245"/>
      <c r="UX97" s="1245"/>
      <c r="UY97" s="1245"/>
      <c r="UZ97" s="1245"/>
      <c r="VA97" s="1245"/>
      <c r="VB97" s="1245"/>
      <c r="VC97" s="1245"/>
      <c r="VD97" s="1245"/>
      <c r="VE97" s="1245"/>
      <c r="VF97" s="1245"/>
      <c r="VG97" s="1245"/>
      <c r="VH97" s="1245"/>
      <c r="VI97" s="1245"/>
      <c r="VJ97" s="1245"/>
      <c r="VK97" s="1245"/>
      <c r="VL97" s="1245"/>
      <c r="VM97" s="1245"/>
      <c r="VN97" s="1245"/>
      <c r="VO97" s="1245"/>
      <c r="VP97" s="1245"/>
      <c r="VQ97" s="1245"/>
      <c r="VR97" s="1245"/>
      <c r="VS97" s="1245"/>
      <c r="VT97" s="1245"/>
      <c r="VU97" s="1245"/>
      <c r="VV97" s="1245"/>
      <c r="VW97" s="1245"/>
      <c r="VX97" s="1245"/>
      <c r="VY97" s="1245"/>
      <c r="VZ97" s="1245"/>
      <c r="WA97" s="1245"/>
      <c r="WB97" s="1245"/>
      <c r="WC97" s="1245"/>
      <c r="WD97" s="1245"/>
      <c r="WE97" s="1245"/>
      <c r="WF97" s="1245"/>
      <c r="WG97" s="1245"/>
      <c r="WH97" s="1245"/>
      <c r="WI97" s="1245"/>
      <c r="WJ97" s="1245"/>
      <c r="WK97" s="1245"/>
      <c r="WL97" s="1245"/>
      <c r="WM97" s="1245"/>
      <c r="WN97" s="1245"/>
      <c r="WO97" s="1245"/>
      <c r="WP97" s="1245"/>
      <c r="WQ97" s="1245"/>
      <c r="WR97" s="1245"/>
      <c r="WS97" s="1245"/>
      <c r="WT97" s="1245"/>
      <c r="WU97" s="1245"/>
      <c r="WV97" s="1245"/>
      <c r="WW97" s="1245"/>
      <c r="WX97" s="1245"/>
      <c r="WY97" s="1245"/>
      <c r="WZ97" s="1245"/>
      <c r="XA97" s="1245"/>
      <c r="XB97" s="1245"/>
      <c r="XC97" s="1245"/>
      <c r="XD97" s="1245"/>
      <c r="XE97" s="1245"/>
      <c r="XF97" s="1245"/>
      <c r="XG97" s="1245"/>
      <c r="XH97" s="1245"/>
      <c r="XI97" s="1245"/>
      <c r="XJ97" s="1245"/>
      <c r="XK97" s="1245"/>
      <c r="XL97" s="1245"/>
      <c r="XM97" s="1245"/>
      <c r="XN97" s="1245"/>
      <c r="XO97" s="1245"/>
      <c r="XP97" s="1245"/>
      <c r="XQ97" s="1245"/>
      <c r="XR97" s="1245"/>
      <c r="XS97" s="1245"/>
      <c r="XT97" s="1245"/>
      <c r="XU97" s="1245"/>
      <c r="XV97" s="1245"/>
      <c r="XW97" s="1245"/>
      <c r="XX97" s="1245"/>
      <c r="XY97" s="1245"/>
      <c r="XZ97" s="1245"/>
      <c r="YA97" s="1245"/>
      <c r="YB97" s="1245"/>
      <c r="YC97" s="1245"/>
      <c r="YD97" s="1245"/>
      <c r="YE97" s="1245"/>
      <c r="YF97" s="1245"/>
      <c r="YG97" s="1245"/>
      <c r="YH97" s="1245"/>
      <c r="YI97" s="1245"/>
      <c r="YJ97" s="1245"/>
      <c r="YK97" s="1245"/>
      <c r="YL97" s="1245"/>
      <c r="YM97" s="1245"/>
      <c r="YN97" s="1245"/>
      <c r="YO97" s="1245"/>
      <c r="YP97" s="1245"/>
      <c r="YQ97" s="1245"/>
      <c r="YR97" s="1245"/>
      <c r="YS97" s="1245"/>
      <c r="YT97" s="1245"/>
      <c r="YU97" s="1245"/>
      <c r="YV97" s="1245"/>
      <c r="YW97" s="1245"/>
      <c r="YX97" s="1245"/>
      <c r="YY97" s="1245"/>
      <c r="YZ97" s="1245"/>
      <c r="ZA97" s="1245"/>
      <c r="ZB97" s="1245"/>
      <c r="ZC97" s="1245"/>
      <c r="ZD97" s="1245"/>
      <c r="ZE97" s="1245"/>
      <c r="ZF97" s="1245"/>
      <c r="ZG97" s="1245"/>
      <c r="ZH97" s="1245"/>
      <c r="ZI97" s="1245"/>
      <c r="ZJ97" s="1245"/>
      <c r="ZK97" s="1245"/>
      <c r="ZL97" s="1245"/>
      <c r="ZM97" s="1245"/>
      <c r="ZN97" s="1245"/>
      <c r="ZO97" s="1245"/>
      <c r="ZP97" s="1245"/>
      <c r="ZQ97" s="1245"/>
      <c r="ZR97" s="1245"/>
      <c r="ZS97" s="1245"/>
      <c r="ZT97" s="1245"/>
      <c r="ZU97" s="1245"/>
      <c r="ZV97" s="1245"/>
      <c r="ZW97" s="1245"/>
      <c r="ZX97" s="1245"/>
      <c r="ZY97" s="1245"/>
      <c r="ZZ97" s="1245"/>
      <c r="AAA97" s="1245"/>
      <c r="AAB97" s="1245"/>
      <c r="AAC97" s="1245"/>
      <c r="AAD97" s="1245"/>
      <c r="AAE97" s="1245"/>
      <c r="AAF97" s="1245"/>
      <c r="AAG97" s="1245"/>
      <c r="AAH97" s="1245"/>
      <c r="AAI97" s="1245"/>
      <c r="AAJ97" s="1245"/>
      <c r="AAK97" s="1245"/>
      <c r="AAL97" s="1245"/>
      <c r="AAM97" s="1245"/>
      <c r="AAN97" s="1245"/>
      <c r="AAO97" s="1245"/>
      <c r="AAP97" s="1245"/>
      <c r="AAQ97" s="1245"/>
      <c r="AAR97" s="1245"/>
      <c r="AAS97" s="1245"/>
      <c r="AAT97" s="1245"/>
      <c r="AAU97" s="1245"/>
      <c r="AAV97" s="1245"/>
      <c r="AAW97" s="1245"/>
      <c r="AAX97" s="1245"/>
      <c r="AAY97" s="1245"/>
      <c r="AAZ97" s="1245"/>
      <c r="ABA97" s="1245"/>
      <c r="ABB97" s="1245"/>
      <c r="ABC97" s="1245"/>
      <c r="ABD97" s="1245"/>
      <c r="ABE97" s="1245"/>
      <c r="ABF97" s="1245"/>
      <c r="ABG97" s="1245"/>
      <c r="ABH97" s="1245"/>
      <c r="ABI97" s="1245"/>
      <c r="ABJ97" s="1245"/>
      <c r="ABK97" s="1245"/>
      <c r="ABL97" s="1245"/>
      <c r="ABM97" s="1245"/>
      <c r="ABN97" s="1245"/>
      <c r="ABO97" s="1245"/>
      <c r="ABP97" s="1245"/>
      <c r="ABQ97" s="1245"/>
      <c r="ABR97" s="1245"/>
      <c r="ABS97" s="1245"/>
      <c r="ABT97" s="1245"/>
      <c r="ABU97" s="1245"/>
      <c r="ABV97" s="1245"/>
      <c r="ABW97" s="1245"/>
      <c r="ABX97" s="1245"/>
      <c r="ABY97" s="1245"/>
      <c r="ABZ97" s="1245"/>
      <c r="ACA97" s="1245"/>
      <c r="ACB97" s="1245"/>
      <c r="ACC97" s="1245"/>
      <c r="ACD97" s="1245"/>
      <c r="ACE97" s="1245"/>
      <c r="ACF97" s="1245"/>
      <c r="ACG97" s="1245"/>
      <c r="ACH97" s="1245"/>
      <c r="ACI97" s="1245"/>
      <c r="ACJ97" s="1245"/>
      <c r="ACK97" s="1245"/>
      <c r="ACL97" s="1245"/>
      <c r="ACM97" s="1245"/>
      <c r="ACN97" s="1245"/>
      <c r="ACO97" s="1245"/>
      <c r="ACP97" s="1245"/>
      <c r="ACQ97" s="1245"/>
      <c r="ACR97" s="1245"/>
      <c r="ACS97" s="1245"/>
      <c r="ACT97" s="1245"/>
      <c r="ACU97" s="1245"/>
      <c r="ACV97" s="1245"/>
      <c r="ACW97" s="1245"/>
      <c r="ACX97" s="1245"/>
      <c r="ACY97" s="1245"/>
      <c r="ACZ97" s="1245"/>
      <c r="ADA97" s="1245"/>
      <c r="ADB97" s="1245"/>
      <c r="ADC97" s="1245"/>
      <c r="ADD97" s="1245"/>
      <c r="ADE97" s="1245"/>
      <c r="ADF97" s="1245"/>
      <c r="ADG97" s="1245"/>
      <c r="ADH97" s="1245"/>
      <c r="ADI97" s="1245"/>
      <c r="ADJ97" s="1245"/>
      <c r="ADK97" s="1245"/>
      <c r="ADL97" s="1245"/>
      <c r="ADM97" s="1245"/>
      <c r="ADN97" s="1245"/>
      <c r="ADO97" s="1245"/>
      <c r="ADP97" s="1245"/>
      <c r="ADQ97" s="1245"/>
      <c r="ADR97" s="1245"/>
      <c r="ADS97" s="1245"/>
      <c r="ADT97" s="1245"/>
      <c r="ADU97" s="1245"/>
      <c r="ADV97" s="1245"/>
      <c r="ADW97" s="1245"/>
      <c r="ADX97" s="1245"/>
      <c r="ADY97" s="1245"/>
      <c r="ADZ97" s="1245"/>
      <c r="AEA97" s="1245"/>
      <c r="AEB97" s="1245"/>
    </row>
    <row r="98" s="1245" customFormat="1" ht="12.75" customHeight="1">
      <c r="A98" s="1242"/>
      <c r="B98" s="1422"/>
      <c r="E98" s="1244"/>
      <c r="J98" s="1336"/>
      <c r="K98" s="1336"/>
      <c r="L98" s="1336"/>
      <c r="M98" s="1336"/>
      <c r="N98" s="1336"/>
      <c r="O98" s="1336"/>
      <c r="P98" s="1336"/>
      <c r="Q98" s="1336"/>
      <c r="R98" s="1336"/>
      <c r="S98" s="1336"/>
      <c r="T98" s="1336"/>
      <c r="U98" s="1336"/>
      <c r="V98" s="1336"/>
      <c r="W98" s="1336"/>
      <c r="X98" s="1336"/>
      <c r="Y98" s="1336"/>
      <c r="Z98" s="1336"/>
      <c r="AA98" s="1336"/>
      <c r="AB98" s="1336"/>
      <c r="AC98" s="1336"/>
      <c r="AD98" s="1336"/>
      <c r="AE98" s="1336"/>
      <c r="AF98" s="1336"/>
      <c r="AG98" s="1336"/>
      <c r="AH98" s="1336"/>
      <c r="AI98" s="1336"/>
      <c r="AJ98" s="1336"/>
      <c r="AK98" s="1336"/>
      <c r="AL98" s="1336"/>
      <c r="AM98" s="1336"/>
      <c r="AN98" s="1336"/>
      <c r="AO98" s="1336"/>
      <c r="AP98" s="1336"/>
      <c r="AQ98" s="1336"/>
      <c r="AR98" s="1336"/>
      <c r="AS98" s="1336"/>
      <c r="AT98" s="1336"/>
      <c r="AU98" s="1336"/>
      <c r="AV98" s="1336"/>
      <c r="AW98" s="1336"/>
      <c r="AX98" s="1336"/>
      <c r="AY98" s="1336"/>
      <c r="AZ98" s="1336"/>
      <c r="BA98" s="1336"/>
      <c r="BB98" s="1336"/>
      <c r="BC98" s="1336"/>
      <c r="BD98" s="1336"/>
      <c r="BE98" s="1336"/>
      <c r="BF98" s="1336"/>
      <c r="BG98" s="1336"/>
      <c r="BH98" s="1336"/>
      <c r="BI98" s="1336"/>
      <c r="BJ98" s="1336"/>
      <c r="BK98" s="1336"/>
      <c r="BL98" s="1336"/>
      <c r="BM98" s="1336"/>
      <c r="BN98" s="1336"/>
      <c r="BO98" s="1336"/>
      <c r="BP98" s="1336"/>
      <c r="BQ98" s="1336"/>
      <c r="BR98" s="1336"/>
      <c r="BS98" s="1336"/>
      <c r="BT98" s="1336"/>
      <c r="BU98" s="1336"/>
      <c r="BV98" s="1336"/>
      <c r="BW98" s="1336"/>
    </row>
    <row r="99" s="1245" customFormat="1" ht="13.5" hidden="1" customHeight="1">
      <c r="A99" s="1242"/>
      <c r="B99" s="1422"/>
      <c r="E99" s="1244"/>
      <c r="J99" s="1336"/>
      <c r="K99" s="1336"/>
      <c r="L99" s="1336"/>
      <c r="M99" s="1336"/>
      <c r="N99" s="1336"/>
      <c r="O99" s="1336"/>
      <c r="P99" s="1336"/>
      <c r="Q99" s="1336"/>
      <c r="R99" s="1336"/>
      <c r="S99" s="1336"/>
      <c r="T99" s="1336"/>
      <c r="U99" s="1336"/>
      <c r="V99" s="1336"/>
      <c r="W99" s="1336"/>
      <c r="X99" s="1336"/>
      <c r="Y99" s="1336"/>
      <c r="Z99" s="1336"/>
      <c r="AA99" s="1336"/>
      <c r="AB99" s="1336"/>
      <c r="AC99" s="1336"/>
      <c r="AD99" s="1336"/>
      <c r="AE99" s="1336"/>
      <c r="AF99" s="1336"/>
      <c r="AG99" s="1336"/>
      <c r="AH99" s="1336"/>
      <c r="AI99" s="1336"/>
      <c r="AJ99" s="1336"/>
      <c r="AK99" s="1336"/>
      <c r="AL99" s="1336"/>
      <c r="AM99" s="1336"/>
      <c r="AN99" s="1336"/>
      <c r="AO99" s="1336"/>
      <c r="AP99" s="1336"/>
      <c r="AQ99" s="1336"/>
      <c r="AR99" s="1336"/>
      <c r="AS99" s="1336"/>
      <c r="AT99" s="1336"/>
      <c r="AU99" s="1336"/>
      <c r="AV99" s="1336"/>
      <c r="AW99" s="1336"/>
      <c r="AX99" s="1336"/>
      <c r="AY99" s="1336"/>
      <c r="AZ99" s="1336"/>
      <c r="BA99" s="1336"/>
      <c r="BB99" s="1336"/>
      <c r="BC99" s="1336"/>
      <c r="BD99" s="1336"/>
      <c r="BE99" s="1336"/>
      <c r="BF99" s="1336"/>
      <c r="BG99" s="1336"/>
      <c r="BH99" s="1336"/>
      <c r="BI99" s="1336"/>
      <c r="BJ99" s="1336"/>
      <c r="BK99" s="1336"/>
      <c r="BL99" s="1336"/>
      <c r="BM99" s="1336"/>
      <c r="BN99" s="1336"/>
      <c r="BO99" s="1336"/>
      <c r="BP99" s="1336"/>
      <c r="BQ99" s="1336"/>
      <c r="BR99" s="1336"/>
      <c r="BS99" s="1336"/>
      <c r="BT99" s="1336"/>
      <c r="BU99" s="1336"/>
      <c r="BV99" s="1336"/>
      <c r="BW99" s="1336"/>
    </row>
    <row r="100" s="1336" customFormat="1" ht="18" hidden="1" customHeight="1">
      <c r="A100" s="1460"/>
      <c r="B100" s="1338"/>
      <c r="C100" s="1460"/>
      <c r="D100" s="1460"/>
      <c r="E100" s="1339"/>
      <c r="F100" s="1462"/>
      <c r="G100" s="1460"/>
      <c r="H100" s="1460"/>
      <c r="I100" s="1460"/>
      <c r="J100" s="1463"/>
      <c r="K100" s="1462"/>
      <c r="L100" s="1462"/>
      <c r="M100" s="1462"/>
      <c r="N100" s="1462"/>
      <c r="O100" s="1462"/>
      <c r="P100" s="1462"/>
      <c r="Q100" s="1462"/>
      <c r="R100" s="1462"/>
      <c r="S100" s="1462"/>
      <c r="T100" s="1462"/>
      <c r="U100" s="1462"/>
      <c r="V100" s="1462"/>
      <c r="W100" s="1462"/>
      <c r="X100" s="1462"/>
      <c r="Y100" s="1462"/>
      <c r="Z100" s="1462"/>
      <c r="AA100" s="1462"/>
      <c r="AB100" s="1462"/>
      <c r="AC100" s="1462"/>
      <c r="AD100" s="1462"/>
      <c r="AE100" s="1462"/>
      <c r="AF100" s="1462"/>
      <c r="AG100" s="1462"/>
      <c r="AH100" s="1462"/>
      <c r="AI100" s="1462"/>
      <c r="AJ100" s="1462"/>
      <c r="AK100" s="1462"/>
      <c r="AL100" s="1462"/>
      <c r="AM100" s="1462"/>
      <c r="AN100" s="1462"/>
      <c r="AO100" s="1462"/>
      <c r="AP100" s="1462"/>
      <c r="AQ100" s="1462"/>
      <c r="AR100" s="1462"/>
      <c r="AS100" s="1462"/>
      <c r="AT100" s="1462"/>
      <c r="AU100" s="1462"/>
      <c r="AV100" s="1462"/>
      <c r="AW100" s="1462"/>
      <c r="AX100" s="1462"/>
      <c r="AY100" s="1462"/>
      <c r="AZ100" s="1462"/>
      <c r="BA100" s="1462"/>
      <c r="BB100" s="1462"/>
      <c r="BC100" s="1462"/>
      <c r="BD100" s="1462"/>
      <c r="BE100" s="1462"/>
      <c r="BF100" s="1462"/>
      <c r="BG100" s="1462"/>
      <c r="BH100" s="1462"/>
      <c r="BI100" s="1462"/>
      <c r="BJ100" s="1462"/>
      <c r="BK100" s="1462"/>
      <c r="BL100" s="1462"/>
      <c r="BM100" s="1462"/>
      <c r="BN100" s="1462"/>
      <c r="BO100" s="1462"/>
      <c r="BP100" s="1462"/>
      <c r="BQ100" s="1462"/>
      <c r="BR100" s="1462"/>
      <c r="BS100" s="1462"/>
      <c r="BT100" s="1462"/>
      <c r="BU100" s="1462"/>
      <c r="BV100" s="1462"/>
      <c r="BW100" s="1462"/>
      <c r="BX100" s="1462"/>
      <c r="BY100" s="1462"/>
      <c r="BZ100" s="1462"/>
      <c r="CA100" s="1462"/>
      <c r="CB100" s="1462"/>
      <c r="CC100" s="1462"/>
      <c r="CD100" s="1462"/>
      <c r="CE100" s="1462"/>
      <c r="CF100" s="1462"/>
      <c r="CG100" s="1462"/>
      <c r="CH100" s="1462"/>
      <c r="CI100" s="1462"/>
      <c r="CJ100" s="1337"/>
      <c r="CK100" s="1337"/>
      <c r="CL100" s="1462"/>
      <c r="CM100" s="1462"/>
      <c r="CN100" s="1462"/>
      <c r="CO100" s="1462"/>
      <c r="CP100" s="1462"/>
      <c r="CQ100" s="1462"/>
      <c r="CR100" s="1462"/>
      <c r="CS100" s="1462"/>
      <c r="CT100" s="1462"/>
      <c r="CU100" s="1462"/>
      <c r="CV100" s="1462"/>
      <c r="CW100" s="1462"/>
      <c r="CX100" s="1462"/>
      <c r="CY100" s="1462"/>
      <c r="CZ100" s="1462"/>
      <c r="DA100" s="1462"/>
      <c r="DB100" s="1462"/>
      <c r="DC100" s="1462"/>
      <c r="DD100" s="1462"/>
      <c r="DE100" s="1462"/>
      <c r="DF100" s="1462"/>
      <c r="DG100" s="1462"/>
      <c r="DH100" s="1462"/>
      <c r="DI100" s="1462"/>
      <c r="DJ100" s="1462"/>
      <c r="DK100" s="1462"/>
      <c r="DL100" s="1462"/>
      <c r="DM100" s="1462"/>
      <c r="DN100" s="1462"/>
      <c r="DO100" s="1462"/>
      <c r="DP100" s="1462"/>
      <c r="DQ100" s="1462"/>
      <c r="DR100" s="1462"/>
      <c r="DS100" s="1462"/>
      <c r="DT100" s="1462"/>
      <c r="DU100" s="1462"/>
      <c r="DV100" s="1462"/>
      <c r="DW100" s="1462"/>
      <c r="DX100" s="1462"/>
      <c r="DY100" s="1462"/>
      <c r="DZ100" s="1462"/>
      <c r="EA100" s="1462"/>
      <c r="EB100" s="1462"/>
      <c r="EC100" s="1462"/>
      <c r="ED100" s="1462"/>
      <c r="EE100" s="1462"/>
      <c r="EF100" s="1462"/>
      <c r="EG100" s="1462"/>
      <c r="EH100" s="1462"/>
      <c r="EI100" s="1462"/>
      <c r="EJ100" s="1462"/>
      <c r="EK100" s="1462"/>
      <c r="EL100" s="1462"/>
      <c r="EM100" s="1337"/>
      <c r="EN100" s="1462"/>
      <c r="EO100" s="1337"/>
      <c r="EP100" s="1462"/>
      <c r="EQ100" s="1462"/>
      <c r="ER100" s="1462"/>
      <c r="ES100" s="1462"/>
      <c r="ET100" s="1462"/>
      <c r="EU100" s="1462"/>
      <c r="EV100" s="1462"/>
      <c r="EW100" s="1462"/>
      <c r="EX100" s="1462"/>
      <c r="EY100" s="1462"/>
      <c r="EZ100" s="1462"/>
      <c r="FA100" s="1462"/>
      <c r="FB100" s="1462"/>
      <c r="FC100" s="1462"/>
      <c r="FD100" s="1462"/>
      <c r="FE100" s="1462"/>
      <c r="FF100" s="1462"/>
      <c r="FG100" s="1462"/>
      <c r="FH100" s="1462"/>
      <c r="FI100" s="1462"/>
      <c r="FJ100" s="1462"/>
      <c r="FK100" s="1462"/>
      <c r="FL100" s="1462"/>
      <c r="FM100" s="1462"/>
      <c r="FN100" s="1462"/>
      <c r="FO100" s="1462"/>
      <c r="FP100" s="1462"/>
      <c r="FQ100" s="1462"/>
      <c r="FR100" s="1462"/>
      <c r="FS100" s="1462"/>
      <c r="FT100" s="1462"/>
      <c r="FU100" s="1462"/>
      <c r="FV100" s="1462"/>
      <c r="FW100" s="1462"/>
      <c r="FX100" s="1462"/>
      <c r="FY100" s="1462"/>
      <c r="FZ100" s="1462"/>
      <c r="GA100" s="1462"/>
      <c r="GB100" s="1462"/>
      <c r="GC100" s="1462"/>
      <c r="GD100" s="1462"/>
      <c r="GE100" s="1462"/>
      <c r="GF100" s="1462"/>
      <c r="GG100" s="1462"/>
      <c r="GH100" s="1462"/>
      <c r="GI100" s="1462"/>
      <c r="GJ100" s="1462"/>
      <c r="GK100" s="1337"/>
      <c r="GL100" s="1462"/>
      <c r="GM100" s="1462"/>
      <c r="GN100" s="1462"/>
      <c r="GO100" s="1462"/>
      <c r="GP100" s="1462"/>
      <c r="GQ100" s="1462"/>
      <c r="GR100" s="1462"/>
      <c r="GS100" s="1462"/>
      <c r="GT100" s="1462"/>
      <c r="GU100" s="1462"/>
      <c r="GV100" s="1462"/>
      <c r="GW100" s="1462"/>
      <c r="GX100" s="1462"/>
      <c r="GY100" s="1462"/>
      <c r="GZ100" s="1462"/>
      <c r="HA100" s="1462"/>
      <c r="HB100" s="1462"/>
      <c r="HC100" s="1462"/>
      <c r="HD100" s="1462"/>
      <c r="HE100" s="1462"/>
      <c r="HF100" s="1462"/>
      <c r="HG100" s="1462"/>
      <c r="HH100" s="1462"/>
      <c r="HI100" s="1462"/>
      <c r="HJ100" s="1462"/>
      <c r="HK100" s="1462"/>
      <c r="HL100" s="1462"/>
      <c r="HM100" s="1462"/>
      <c r="HN100" s="1462"/>
      <c r="HO100" s="1462"/>
      <c r="HP100" s="1462"/>
      <c r="HQ100" s="1462"/>
      <c r="HR100" s="1462"/>
      <c r="HS100" s="1462"/>
      <c r="HT100" s="1462"/>
      <c r="HU100" s="1462"/>
      <c r="HV100" s="1462"/>
      <c r="HW100" s="1462"/>
      <c r="HX100" s="1462"/>
      <c r="HY100" s="1462"/>
      <c r="HZ100" s="1462"/>
      <c r="IA100" s="1462"/>
      <c r="IB100" s="1462"/>
      <c r="IC100" s="1462"/>
      <c r="ID100" s="1462"/>
      <c r="IE100" s="1462"/>
      <c r="IF100" s="1462"/>
      <c r="IG100" s="1462"/>
      <c r="IH100" s="1337"/>
      <c r="II100" s="1462"/>
      <c r="IJ100" s="1462"/>
      <c r="IK100" s="1462"/>
      <c r="IL100" s="1462"/>
      <c r="IM100" s="1462"/>
      <c r="IN100" s="1462"/>
      <c r="IO100" s="1462"/>
      <c r="IP100" s="1462"/>
      <c r="IQ100" s="1462"/>
      <c r="IR100" s="1462"/>
      <c r="IS100" s="1462"/>
      <c r="IT100" s="1462"/>
      <c r="IU100" s="1462"/>
      <c r="IV100" s="1462"/>
      <c r="IW100" s="1462"/>
      <c r="IX100" s="1462"/>
      <c r="IY100" s="1462"/>
      <c r="IZ100" s="1462"/>
      <c r="JA100" s="1462"/>
      <c r="JB100" s="1462"/>
      <c r="JC100" s="1462"/>
      <c r="JD100" s="1462"/>
      <c r="JE100" s="1462"/>
      <c r="JF100" s="1462"/>
      <c r="JG100" s="1462"/>
      <c r="JH100" s="1462"/>
      <c r="JI100" s="1462"/>
      <c r="JJ100" s="1462"/>
      <c r="JK100" s="1462"/>
      <c r="JL100" s="1462"/>
      <c r="JM100" s="1462"/>
      <c r="JN100" s="1462"/>
      <c r="JO100" s="1462"/>
      <c r="JP100" s="1462"/>
      <c r="JQ100" s="1462"/>
      <c r="JR100" s="1462"/>
      <c r="JS100" s="1462"/>
      <c r="JT100" s="1462"/>
      <c r="JU100" s="1462"/>
      <c r="JV100" s="1462"/>
      <c r="JW100" s="1462"/>
      <c r="JX100" s="1462"/>
      <c r="JY100" s="1462"/>
      <c r="JZ100" s="1337"/>
      <c r="KA100" s="1462"/>
      <c r="KB100" s="1462"/>
      <c r="KC100" s="1462"/>
      <c r="KD100" s="1462"/>
      <c r="KE100" s="1462"/>
      <c r="KF100" s="1462"/>
      <c r="KG100" s="1462"/>
      <c r="KH100" s="1337"/>
      <c r="KI100" s="1462"/>
      <c r="KJ100" s="1462"/>
      <c r="KK100" s="1462"/>
      <c r="KL100" s="1462"/>
      <c r="KM100" s="1462"/>
      <c r="KN100" s="1462"/>
      <c r="KO100" s="1462"/>
      <c r="KP100" s="1462"/>
      <c r="KQ100" s="1462"/>
      <c r="KR100" s="1462"/>
      <c r="KS100" s="1462"/>
      <c r="KT100" s="1462"/>
      <c r="KU100" s="1462"/>
      <c r="KV100" s="1462"/>
      <c r="KW100" s="1462"/>
      <c r="KX100" s="1462"/>
      <c r="KY100" s="1462"/>
      <c r="KZ100" s="1462"/>
      <c r="LA100" s="1462"/>
      <c r="LB100" s="1462"/>
      <c r="LC100" s="1462"/>
      <c r="LD100" s="1462"/>
      <c r="LE100" s="1462"/>
      <c r="LF100" s="1462"/>
      <c r="LG100" s="1462"/>
      <c r="LH100" s="1462"/>
      <c r="LI100" s="1462"/>
      <c r="LJ100" s="1462"/>
      <c r="LK100" s="1462"/>
      <c r="LL100" s="1462"/>
      <c r="LM100" s="1462"/>
      <c r="LN100" s="1462"/>
      <c r="LO100" s="1462"/>
      <c r="LP100" s="1462"/>
      <c r="LQ100" s="1462"/>
      <c r="LR100" s="1462"/>
      <c r="LS100" s="1462"/>
      <c r="LT100" s="1462"/>
      <c r="LU100" s="1462"/>
      <c r="LV100" s="1462"/>
      <c r="LW100" s="1462"/>
      <c r="LX100" s="1462"/>
      <c r="LY100" s="1462"/>
      <c r="LZ100" s="1462"/>
      <c r="MA100" s="1462"/>
      <c r="MB100" s="1462"/>
      <c r="MC100" s="1462"/>
      <c r="MD100" s="1462"/>
      <c r="ME100" s="1462"/>
      <c r="MF100" s="1462"/>
      <c r="MG100" s="1462"/>
      <c r="MH100" s="1462"/>
      <c r="MI100" s="1462"/>
      <c r="MJ100" s="1462"/>
      <c r="MK100" s="1462"/>
      <c r="ML100" s="1462"/>
      <c r="MM100" s="1462"/>
      <c r="MN100" s="1462"/>
      <c r="MO100" s="1462"/>
      <c r="MP100" s="1462"/>
      <c r="MQ100" s="1462"/>
      <c r="MR100" s="1462"/>
      <c r="MS100" s="1462"/>
      <c r="MT100" s="1462"/>
      <c r="MU100" s="1462"/>
      <c r="MV100" s="1462"/>
      <c r="MW100" s="1462"/>
      <c r="MX100" s="1462"/>
      <c r="MY100" s="1462"/>
      <c r="MZ100" s="1462"/>
      <c r="NA100" s="1462"/>
      <c r="NB100" s="1462"/>
      <c r="NC100" s="1462"/>
      <c r="ND100" s="1462"/>
      <c r="NE100" s="1462"/>
      <c r="NF100" s="1462"/>
      <c r="NG100" s="1462"/>
      <c r="NH100" s="1462"/>
      <c r="NI100" s="1462"/>
      <c r="NJ100" s="1462"/>
      <c r="NK100" s="1462"/>
      <c r="NL100" s="1462"/>
      <c r="NM100" s="1462"/>
      <c r="NN100" s="1462"/>
      <c r="NO100" s="1462"/>
      <c r="NP100" s="1462"/>
      <c r="NQ100" s="1462"/>
      <c r="NR100" s="1462"/>
      <c r="NS100" s="1462"/>
      <c r="NT100" s="1462"/>
      <c r="NU100" s="1462"/>
      <c r="NV100" s="1462"/>
      <c r="NW100" s="1462"/>
      <c r="NX100" s="1462"/>
      <c r="NY100" s="1462"/>
      <c r="NZ100" s="1462"/>
      <c r="OA100" s="1462"/>
      <c r="OB100" s="1462"/>
      <c r="OC100" s="1462"/>
      <c r="OD100" s="1462"/>
      <c r="OE100" s="1462"/>
      <c r="OF100" s="1462"/>
      <c r="OG100" s="1462"/>
      <c r="OH100" s="1462"/>
      <c r="OI100" s="1462"/>
      <c r="OJ100" s="1462"/>
      <c r="OK100" s="1462"/>
      <c r="OL100" s="1462"/>
      <c r="OM100" s="1462"/>
      <c r="ON100" s="1462"/>
      <c r="OO100" s="1462"/>
      <c r="OP100" s="1462"/>
      <c r="OQ100" s="1462"/>
      <c r="OR100" s="1462"/>
      <c r="OS100" s="1462"/>
      <c r="OT100" s="1462"/>
      <c r="OU100" s="1462"/>
      <c r="OV100" s="1462"/>
      <c r="OW100" s="1462"/>
      <c r="OX100" s="1462"/>
      <c r="OY100" s="1462"/>
      <c r="OZ100" s="1462"/>
      <c r="PA100" s="1462"/>
      <c r="PB100" s="1462"/>
      <c r="PC100" s="1462"/>
      <c r="PD100" s="1462"/>
      <c r="PE100" s="1462"/>
      <c r="PF100" s="1462"/>
      <c r="PG100" s="1462"/>
      <c r="PH100" s="1462"/>
      <c r="PI100" s="1462"/>
      <c r="PJ100" s="1462"/>
      <c r="PK100" s="1462"/>
      <c r="PL100" s="1462"/>
      <c r="PM100" s="1462"/>
      <c r="PN100" s="1462"/>
      <c r="PO100" s="1462"/>
      <c r="PP100" s="1462"/>
      <c r="PQ100" s="1462"/>
      <c r="PR100" s="1462"/>
      <c r="PS100" s="1462"/>
      <c r="PT100" s="1462"/>
      <c r="PU100" s="1462"/>
      <c r="PV100" s="1462"/>
      <c r="PW100" s="1462"/>
      <c r="PX100" s="1462"/>
      <c r="PY100" s="1462"/>
      <c r="PZ100" s="1462"/>
      <c r="QA100" s="1462"/>
      <c r="QB100" s="1462"/>
      <c r="QC100" s="1462"/>
      <c r="QD100" s="1462"/>
      <c r="QE100" s="1462"/>
      <c r="QF100" s="1462"/>
      <c r="QG100" s="1462"/>
      <c r="QH100" s="1462"/>
      <c r="QI100" s="1462"/>
      <c r="QJ100" s="1462"/>
      <c r="QK100" s="1462"/>
      <c r="QL100" s="1462"/>
      <c r="QM100" s="1462"/>
      <c r="QN100" s="1462"/>
      <c r="QO100" s="1462"/>
      <c r="QP100" s="1462"/>
      <c r="QQ100" s="1462"/>
      <c r="QR100" s="1462"/>
      <c r="QS100" s="1462"/>
      <c r="QT100" s="1462"/>
      <c r="QU100" s="1462"/>
      <c r="QV100" s="1462"/>
    </row>
    <row r="101" s="1336" customFormat="1" ht="18" hidden="1" customHeight="1">
      <c r="A101" s="1460"/>
      <c r="B101" s="1338"/>
      <c r="C101" s="1460"/>
      <c r="D101" s="1460"/>
      <c r="E101" s="1339"/>
      <c r="F101" s="1462"/>
      <c r="G101" s="1460"/>
      <c r="H101" s="1460"/>
      <c r="I101" s="1460"/>
      <c r="J101" s="1463"/>
      <c r="K101" s="1462"/>
      <c r="L101" s="1462"/>
      <c r="M101" s="1462"/>
      <c r="N101" s="1462"/>
      <c r="O101" s="1462"/>
      <c r="P101" s="1462"/>
      <c r="Q101" s="1462"/>
      <c r="R101" s="1462"/>
      <c r="S101" s="1462"/>
      <c r="T101" s="1462"/>
      <c r="U101" s="1462"/>
      <c r="V101" s="1462"/>
      <c r="W101" s="1462"/>
      <c r="X101" s="1462"/>
      <c r="Y101" s="1462"/>
      <c r="Z101" s="1462"/>
      <c r="AA101" s="1462"/>
      <c r="AB101" s="1462"/>
      <c r="AC101" s="1462"/>
      <c r="AD101" s="1462"/>
      <c r="AE101" s="1462"/>
      <c r="AF101" s="1462"/>
      <c r="AG101" s="1462"/>
      <c r="AH101" s="1462"/>
      <c r="AI101" s="1462"/>
      <c r="AJ101" s="1462"/>
      <c r="AK101" s="1462"/>
      <c r="AL101" s="1462"/>
      <c r="AM101" s="1462"/>
      <c r="AN101" s="1462"/>
      <c r="AO101" s="1462"/>
      <c r="AP101" s="1462"/>
      <c r="AQ101" s="1462"/>
      <c r="AR101" s="1462"/>
      <c r="AS101" s="1462"/>
      <c r="AT101" s="1462"/>
      <c r="AU101" s="1462"/>
      <c r="AV101" s="1462"/>
      <c r="AW101" s="1462"/>
      <c r="AX101" s="1462"/>
      <c r="AY101" s="1462"/>
      <c r="AZ101" s="1462"/>
      <c r="BA101" s="1462"/>
      <c r="BB101" s="1462"/>
      <c r="BC101" s="1462"/>
      <c r="BD101" s="1462"/>
      <c r="BE101" s="1462"/>
      <c r="BF101" s="1462"/>
      <c r="BG101" s="1462"/>
      <c r="BH101" s="1462"/>
      <c r="BI101" s="1462"/>
      <c r="BJ101" s="1462"/>
      <c r="BK101" s="1462"/>
      <c r="BL101" s="1462"/>
      <c r="BM101" s="1462"/>
      <c r="BN101" s="1462"/>
      <c r="BO101" s="1462"/>
      <c r="BP101" s="1462"/>
      <c r="BQ101" s="1462"/>
      <c r="BR101" s="1462"/>
      <c r="BS101" s="1462"/>
      <c r="BT101" s="1462"/>
      <c r="BU101" s="1462"/>
      <c r="BV101" s="1462"/>
      <c r="BW101" s="1462"/>
      <c r="BX101" s="1462"/>
      <c r="BY101" s="1462"/>
      <c r="BZ101" s="1462"/>
      <c r="CA101" s="1462"/>
      <c r="CB101" s="1462"/>
      <c r="CC101" s="1462"/>
      <c r="CD101" s="1462"/>
      <c r="CE101" s="1462"/>
      <c r="CF101" s="1462"/>
      <c r="CG101" s="1462"/>
      <c r="CH101" s="1462"/>
      <c r="CI101" s="1462"/>
      <c r="CJ101" s="1337"/>
      <c r="CK101" s="1337"/>
      <c r="CL101" s="1462"/>
      <c r="CM101" s="1462"/>
      <c r="CN101" s="1462"/>
      <c r="CO101" s="1462"/>
      <c r="CP101" s="1462"/>
      <c r="CQ101" s="1462"/>
      <c r="CR101" s="1462"/>
      <c r="CS101" s="1462"/>
      <c r="CT101" s="1462"/>
      <c r="CU101" s="1462"/>
      <c r="CV101" s="1462"/>
      <c r="CW101" s="1462"/>
      <c r="CX101" s="1462"/>
      <c r="CY101" s="1462"/>
      <c r="CZ101" s="1462"/>
      <c r="DA101" s="1462"/>
      <c r="DB101" s="1462"/>
      <c r="DC101" s="1462"/>
      <c r="DD101" s="1462"/>
      <c r="DE101" s="1462"/>
      <c r="DF101" s="1462"/>
      <c r="DG101" s="1462"/>
      <c r="DH101" s="1462"/>
      <c r="DI101" s="1462"/>
      <c r="DJ101" s="1462"/>
      <c r="DK101" s="1462"/>
      <c r="DL101" s="1462"/>
      <c r="DM101" s="1462"/>
      <c r="DN101" s="1462"/>
      <c r="DO101" s="1462"/>
      <c r="DP101" s="1462"/>
      <c r="DQ101" s="1462"/>
      <c r="DR101" s="1462"/>
      <c r="DS101" s="1462"/>
      <c r="DT101" s="1462"/>
      <c r="DU101" s="1462"/>
      <c r="DV101" s="1462"/>
      <c r="DW101" s="1462"/>
      <c r="DX101" s="1462"/>
      <c r="DY101" s="1462"/>
      <c r="DZ101" s="1462"/>
      <c r="EA101" s="1462"/>
      <c r="EB101" s="1462"/>
      <c r="EC101" s="1462"/>
      <c r="ED101" s="1462"/>
      <c r="EE101" s="1462"/>
      <c r="EF101" s="1462"/>
      <c r="EG101" s="1462"/>
      <c r="EH101" s="1462"/>
      <c r="EI101" s="1462"/>
      <c r="EJ101" s="1462"/>
      <c r="EK101" s="1462"/>
      <c r="EL101" s="1462"/>
      <c r="EM101" s="1337"/>
      <c r="EN101" s="1462"/>
      <c r="EO101" s="1337"/>
      <c r="EP101" s="1462"/>
      <c r="EQ101" s="1462"/>
      <c r="ER101" s="1462"/>
      <c r="ES101" s="1462"/>
      <c r="ET101" s="1462"/>
      <c r="EU101" s="1462"/>
      <c r="EV101" s="1462"/>
      <c r="EW101" s="1462"/>
      <c r="EX101" s="1462"/>
      <c r="EY101" s="1462"/>
      <c r="EZ101" s="1462"/>
      <c r="FA101" s="1462"/>
      <c r="FB101" s="1462"/>
      <c r="FC101" s="1462"/>
      <c r="FD101" s="1462"/>
      <c r="FE101" s="1462"/>
      <c r="FF101" s="1462"/>
      <c r="FG101" s="1462"/>
      <c r="FH101" s="1462"/>
      <c r="FI101" s="1462"/>
      <c r="FJ101" s="1462"/>
      <c r="FK101" s="1462"/>
      <c r="FL101" s="1462"/>
      <c r="FM101" s="1462"/>
      <c r="FN101" s="1462"/>
      <c r="FO101" s="1462"/>
      <c r="FP101" s="1462"/>
      <c r="FQ101" s="1462"/>
      <c r="FR101" s="1462"/>
      <c r="FS101" s="1462"/>
      <c r="FT101" s="1462"/>
      <c r="FU101" s="1462"/>
      <c r="FV101" s="1462"/>
      <c r="FW101" s="1462"/>
      <c r="FX101" s="1462"/>
      <c r="FY101" s="1462"/>
      <c r="FZ101" s="1462"/>
      <c r="GA101" s="1462"/>
      <c r="GB101" s="1462"/>
      <c r="GC101" s="1462"/>
      <c r="GD101" s="1462"/>
      <c r="GE101" s="1462"/>
      <c r="GF101" s="1462"/>
      <c r="GG101" s="1462"/>
      <c r="GH101" s="1462"/>
      <c r="GI101" s="1462"/>
      <c r="GJ101" s="1462"/>
      <c r="GK101" s="1337"/>
      <c r="GL101" s="1462"/>
      <c r="GM101" s="1462"/>
      <c r="GN101" s="1462"/>
      <c r="GO101" s="1462"/>
      <c r="GP101" s="1462"/>
      <c r="GQ101" s="1462"/>
      <c r="GR101" s="1462"/>
      <c r="GS101" s="1462"/>
      <c r="GT101" s="1462"/>
      <c r="GU101" s="1462"/>
      <c r="GV101" s="1462"/>
      <c r="GW101" s="1462"/>
      <c r="GX101" s="1462"/>
      <c r="GY101" s="1462"/>
      <c r="GZ101" s="1462"/>
      <c r="HA101" s="1462"/>
      <c r="HB101" s="1462"/>
      <c r="HC101" s="1462"/>
      <c r="HD101" s="1462"/>
      <c r="HE101" s="1462"/>
      <c r="HF101" s="1462"/>
      <c r="HG101" s="1462"/>
      <c r="HH101" s="1462"/>
      <c r="HI101" s="1462"/>
      <c r="HJ101" s="1462"/>
      <c r="HK101" s="1462"/>
      <c r="HL101" s="1462"/>
      <c r="HM101" s="1462"/>
      <c r="HN101" s="1462"/>
      <c r="HO101" s="1462"/>
      <c r="HP101" s="1462"/>
      <c r="HQ101" s="1462"/>
      <c r="HR101" s="1462"/>
      <c r="HS101" s="1462"/>
      <c r="HT101" s="1462"/>
      <c r="HU101" s="1462"/>
      <c r="HV101" s="1462"/>
      <c r="HW101" s="1462"/>
      <c r="HX101" s="1462"/>
      <c r="HY101" s="1462"/>
      <c r="HZ101" s="1462"/>
      <c r="IA101" s="1462"/>
      <c r="IB101" s="1462"/>
      <c r="IC101" s="1462"/>
      <c r="ID101" s="1462"/>
      <c r="IE101" s="1462"/>
      <c r="IF101" s="1462"/>
      <c r="IG101" s="1462"/>
      <c r="IH101" s="1337"/>
      <c r="II101" s="1462"/>
      <c r="IJ101" s="1462"/>
      <c r="IK101" s="1462"/>
      <c r="IL101" s="1462"/>
      <c r="IM101" s="1462"/>
      <c r="IN101" s="1462"/>
      <c r="IO101" s="1462"/>
      <c r="IP101" s="1462"/>
      <c r="IQ101" s="1462"/>
      <c r="IR101" s="1462"/>
      <c r="IS101" s="1462"/>
      <c r="IT101" s="1462"/>
      <c r="IU101" s="1462"/>
      <c r="IV101" s="1462"/>
      <c r="IW101" s="1462"/>
      <c r="IX101" s="1462"/>
      <c r="IY101" s="1462"/>
      <c r="IZ101" s="1462"/>
      <c r="JA101" s="1462"/>
      <c r="JB101" s="1462"/>
      <c r="JC101" s="1462"/>
      <c r="JD101" s="1462"/>
      <c r="JE101" s="1462"/>
      <c r="JF101" s="1462"/>
      <c r="JG101" s="1462"/>
      <c r="JH101" s="1462"/>
      <c r="JI101" s="1462"/>
      <c r="JJ101" s="1462"/>
      <c r="JK101" s="1462"/>
      <c r="JL101" s="1462"/>
      <c r="JM101" s="1462"/>
      <c r="JN101" s="1462"/>
      <c r="JO101" s="1462"/>
      <c r="JP101" s="1462"/>
      <c r="JQ101" s="1462"/>
      <c r="JR101" s="1462"/>
      <c r="JS101" s="1462"/>
      <c r="JT101" s="1462"/>
      <c r="JU101" s="1462"/>
      <c r="JV101" s="1462"/>
      <c r="JW101" s="1462"/>
      <c r="JX101" s="1462"/>
      <c r="JY101" s="1462"/>
      <c r="JZ101" s="1337"/>
      <c r="KA101" s="1462"/>
      <c r="KB101" s="1462"/>
      <c r="KC101" s="1462"/>
      <c r="KD101" s="1462"/>
      <c r="KE101" s="1462"/>
      <c r="KF101" s="1462"/>
      <c r="KG101" s="1462"/>
      <c r="KH101" s="1337"/>
      <c r="KI101" s="1462"/>
      <c r="KJ101" s="1462"/>
      <c r="KK101" s="1462"/>
      <c r="KL101" s="1462"/>
      <c r="KM101" s="1462"/>
      <c r="KN101" s="1462"/>
      <c r="KO101" s="1462"/>
      <c r="KP101" s="1462"/>
      <c r="KQ101" s="1462"/>
      <c r="KR101" s="1462"/>
      <c r="KS101" s="1462"/>
      <c r="KT101" s="1462"/>
      <c r="KU101" s="1462"/>
      <c r="KV101" s="1462"/>
      <c r="KW101" s="1462"/>
      <c r="KX101" s="1462"/>
      <c r="KY101" s="1462"/>
      <c r="KZ101" s="1462"/>
      <c r="LA101" s="1462"/>
      <c r="LB101" s="1462"/>
      <c r="LC101" s="1462"/>
      <c r="LD101" s="1462"/>
      <c r="LE101" s="1462"/>
      <c r="LF101" s="1462"/>
      <c r="LG101" s="1462"/>
      <c r="LH101" s="1462"/>
      <c r="LI101" s="1462"/>
      <c r="LJ101" s="1462"/>
      <c r="LK101" s="1462"/>
      <c r="LL101" s="1462"/>
      <c r="LM101" s="1462"/>
      <c r="LN101" s="1462"/>
      <c r="LO101" s="1462"/>
      <c r="LP101" s="1462"/>
      <c r="LQ101" s="1462"/>
      <c r="LR101" s="1462"/>
      <c r="LS101" s="1462"/>
      <c r="LT101" s="1462"/>
      <c r="LU101" s="1462"/>
      <c r="LV101" s="1462"/>
      <c r="LW101" s="1462"/>
      <c r="LX101" s="1462"/>
      <c r="LY101" s="1462"/>
      <c r="LZ101" s="1462"/>
      <c r="MA101" s="1462"/>
      <c r="MB101" s="1462"/>
      <c r="MC101" s="1462"/>
      <c r="MD101" s="1462"/>
      <c r="ME101" s="1462"/>
      <c r="MF101" s="1462"/>
      <c r="MG101" s="1462"/>
      <c r="MH101" s="1462"/>
      <c r="MI101" s="1462"/>
      <c r="MJ101" s="1462"/>
      <c r="MK101" s="1462"/>
      <c r="ML101" s="1462"/>
      <c r="MM101" s="1462"/>
      <c r="MN101" s="1462"/>
      <c r="MO101" s="1462"/>
      <c r="MP101" s="1462"/>
      <c r="MQ101" s="1462"/>
      <c r="MR101" s="1462"/>
      <c r="MS101" s="1462"/>
      <c r="MT101" s="1462"/>
      <c r="MU101" s="1462"/>
      <c r="MV101" s="1462"/>
      <c r="MW101" s="1462"/>
      <c r="MX101" s="1462"/>
      <c r="MY101" s="1462"/>
      <c r="MZ101" s="1462"/>
      <c r="NA101" s="1462"/>
      <c r="NB101" s="1462"/>
      <c r="NC101" s="1462"/>
      <c r="ND101" s="1462"/>
      <c r="NE101" s="1462"/>
      <c r="NF101" s="1462"/>
      <c r="NG101" s="1462"/>
      <c r="NH101" s="1462"/>
      <c r="NI101" s="1462"/>
      <c r="NJ101" s="1462"/>
      <c r="NK101" s="1462"/>
      <c r="NL101" s="1462"/>
      <c r="NM101" s="1462"/>
      <c r="NN101" s="1462"/>
      <c r="NO101" s="1462"/>
      <c r="NP101" s="1462"/>
      <c r="NQ101" s="1462"/>
      <c r="NR101" s="1462"/>
      <c r="NS101" s="1462"/>
      <c r="NT101" s="1462"/>
      <c r="NU101" s="1462"/>
      <c r="NV101" s="1462"/>
      <c r="NW101" s="1462"/>
      <c r="NX101" s="1462"/>
      <c r="NY101" s="1462"/>
      <c r="NZ101" s="1462"/>
      <c r="OA101" s="1462"/>
      <c r="OB101" s="1462"/>
      <c r="OC101" s="1462"/>
      <c r="OD101" s="1462"/>
      <c r="OE101" s="1462"/>
      <c r="OF101" s="1462"/>
      <c r="OG101" s="1462"/>
      <c r="OH101" s="1462"/>
      <c r="OI101" s="1462"/>
      <c r="OJ101" s="1462"/>
      <c r="OK101" s="1462"/>
      <c r="OL101" s="1462"/>
      <c r="OM101" s="1462"/>
      <c r="ON101" s="1462"/>
      <c r="OO101" s="1462"/>
      <c r="OP101" s="1462"/>
      <c r="OQ101" s="1462"/>
      <c r="OR101" s="1462"/>
      <c r="OS101" s="1462"/>
      <c r="OT101" s="1462"/>
      <c r="OU101" s="1462"/>
      <c r="OV101" s="1462"/>
      <c r="OW101" s="1462"/>
      <c r="OX101" s="1462"/>
      <c r="OY101" s="1462"/>
      <c r="OZ101" s="1462"/>
      <c r="PA101" s="1462"/>
      <c r="PB101" s="1462"/>
      <c r="PC101" s="1462"/>
      <c r="PD101" s="1462"/>
      <c r="PE101" s="1462"/>
      <c r="PF101" s="1462"/>
      <c r="PG101" s="1462"/>
      <c r="PH101" s="1462"/>
      <c r="PI101" s="1462"/>
      <c r="PJ101" s="1462"/>
      <c r="PK101" s="1462"/>
      <c r="PL101" s="1462"/>
      <c r="PM101" s="1462"/>
      <c r="PN101" s="1462"/>
      <c r="PO101" s="1462"/>
      <c r="PP101" s="1462"/>
      <c r="PQ101" s="1462"/>
      <c r="PR101" s="1462"/>
      <c r="PS101" s="1462"/>
      <c r="PT101" s="1462"/>
      <c r="PU101" s="1462"/>
      <c r="PV101" s="1462"/>
      <c r="PW101" s="1462"/>
      <c r="PX101" s="1462"/>
      <c r="PY101" s="1462"/>
      <c r="PZ101" s="1462"/>
      <c r="QA101" s="1462"/>
      <c r="QB101" s="1462"/>
      <c r="QC101" s="1462"/>
      <c r="QD101" s="1462"/>
      <c r="QE101" s="1462"/>
      <c r="QF101" s="1462"/>
      <c r="QG101" s="1462"/>
      <c r="QH101" s="1462"/>
      <c r="QI101" s="1462"/>
      <c r="QJ101" s="1462"/>
      <c r="QK101" s="1462"/>
      <c r="QL101" s="1462"/>
      <c r="QM101" s="1462"/>
      <c r="QN101" s="1462"/>
      <c r="QO101" s="1462"/>
      <c r="QP101" s="1462"/>
      <c r="QQ101" s="1462"/>
      <c r="QR101" s="1462"/>
      <c r="QS101" s="1462"/>
      <c r="QT101" s="1462"/>
      <c r="QU101" s="1462"/>
      <c r="QV101" s="1462"/>
    </row>
    <row r="102" s="1336" customFormat="1" ht="18" hidden="1" customHeight="1">
      <c r="A102" s="1460"/>
      <c r="B102" s="1338"/>
      <c r="C102" s="1460"/>
      <c r="D102" s="1460"/>
      <c r="E102" s="1339"/>
      <c r="F102" s="1462"/>
      <c r="G102" s="1460"/>
      <c r="H102" s="1460"/>
      <c r="I102" s="1460"/>
      <c r="J102" s="1463"/>
      <c r="K102" s="1462"/>
      <c r="L102" s="1462"/>
      <c r="M102" s="1462"/>
      <c r="N102" s="1462"/>
      <c r="O102" s="1462"/>
      <c r="P102" s="1462"/>
      <c r="Q102" s="1462"/>
      <c r="R102" s="1462"/>
      <c r="S102" s="1462"/>
      <c r="T102" s="1462"/>
      <c r="U102" s="1462"/>
      <c r="V102" s="1462"/>
      <c r="W102" s="1462"/>
      <c r="X102" s="1462"/>
      <c r="Y102" s="1462"/>
      <c r="Z102" s="1462"/>
      <c r="AA102" s="1462"/>
      <c r="AB102" s="1462"/>
      <c r="AC102" s="1462"/>
      <c r="AD102" s="1462"/>
      <c r="AE102" s="1462"/>
      <c r="AF102" s="1462"/>
      <c r="AG102" s="1462"/>
      <c r="AH102" s="1462"/>
      <c r="AI102" s="1462"/>
      <c r="AJ102" s="1462"/>
      <c r="AK102" s="1462"/>
      <c r="AL102" s="1462"/>
      <c r="AM102" s="1462"/>
      <c r="AN102" s="1462"/>
      <c r="AO102" s="1462"/>
      <c r="AP102" s="1462"/>
      <c r="AQ102" s="1462"/>
      <c r="AR102" s="1462"/>
      <c r="AS102" s="1462"/>
      <c r="AT102" s="1462"/>
      <c r="AU102" s="1462"/>
      <c r="AV102" s="1462"/>
      <c r="AW102" s="1462"/>
      <c r="AX102" s="1462"/>
      <c r="AY102" s="1462"/>
      <c r="AZ102" s="1462"/>
      <c r="BA102" s="1462"/>
      <c r="BB102" s="1462"/>
      <c r="BC102" s="1462"/>
      <c r="BD102" s="1462"/>
      <c r="BE102" s="1462"/>
      <c r="BF102" s="1462"/>
      <c r="BG102" s="1462"/>
      <c r="BH102" s="1462"/>
      <c r="BI102" s="1462"/>
      <c r="BJ102" s="1462"/>
      <c r="BK102" s="1462"/>
      <c r="BL102" s="1462"/>
      <c r="BM102" s="1462"/>
      <c r="BN102" s="1462"/>
      <c r="BO102" s="1462"/>
      <c r="BP102" s="1462"/>
      <c r="BQ102" s="1462"/>
      <c r="BR102" s="1462"/>
      <c r="BS102" s="1462"/>
      <c r="BT102" s="1462"/>
      <c r="BU102" s="1462"/>
      <c r="BV102" s="1462"/>
      <c r="BW102" s="1462"/>
      <c r="BX102" s="1462"/>
      <c r="BY102" s="1462"/>
      <c r="BZ102" s="1462"/>
      <c r="CA102" s="1462"/>
      <c r="CB102" s="1462"/>
      <c r="CC102" s="1462"/>
      <c r="CD102" s="1462"/>
      <c r="CE102" s="1462"/>
      <c r="CF102" s="1462"/>
      <c r="CG102" s="1462"/>
      <c r="CH102" s="1462"/>
      <c r="CI102" s="1462"/>
      <c r="CJ102" s="1337"/>
      <c r="CK102" s="1337"/>
      <c r="CL102" s="1462"/>
      <c r="CM102" s="1462"/>
      <c r="CN102" s="1462"/>
      <c r="CO102" s="1462"/>
      <c r="CP102" s="1462"/>
      <c r="CQ102" s="1462"/>
      <c r="CR102" s="1462"/>
      <c r="CS102" s="1462"/>
      <c r="CT102" s="1462"/>
      <c r="CU102" s="1462"/>
      <c r="CV102" s="1462"/>
      <c r="CW102" s="1462"/>
      <c r="CX102" s="1462"/>
      <c r="CY102" s="1462"/>
      <c r="CZ102" s="1462"/>
      <c r="DA102" s="1462"/>
      <c r="DB102" s="1462"/>
      <c r="DC102" s="1462"/>
      <c r="DD102" s="1462"/>
      <c r="DE102" s="1462"/>
      <c r="DF102" s="1462"/>
      <c r="DG102" s="1462"/>
      <c r="DH102" s="1462"/>
      <c r="DI102" s="1462"/>
      <c r="DJ102" s="1462"/>
      <c r="DK102" s="1462"/>
      <c r="DL102" s="1462"/>
      <c r="DM102" s="1462"/>
      <c r="DN102" s="1462"/>
      <c r="DO102" s="1462"/>
      <c r="DP102" s="1462"/>
      <c r="DQ102" s="1462"/>
      <c r="DR102" s="1462"/>
      <c r="DS102" s="1462"/>
      <c r="DT102" s="1462"/>
      <c r="DU102" s="1462"/>
      <c r="DV102" s="1462"/>
      <c r="DW102" s="1462"/>
      <c r="DX102" s="1462"/>
      <c r="DY102" s="1462"/>
      <c r="DZ102" s="1462"/>
      <c r="EA102" s="1462"/>
      <c r="EB102" s="1462"/>
      <c r="EC102" s="1462"/>
      <c r="ED102" s="1462"/>
      <c r="EE102" s="1462"/>
      <c r="EF102" s="1462"/>
      <c r="EG102" s="1462"/>
      <c r="EH102" s="1462"/>
      <c r="EI102" s="1462"/>
      <c r="EJ102" s="1462"/>
      <c r="EK102" s="1462"/>
      <c r="EL102" s="1462"/>
      <c r="EM102" s="1337"/>
      <c r="EN102" s="1462"/>
      <c r="EO102" s="1337"/>
      <c r="EP102" s="1462"/>
      <c r="EQ102" s="1462"/>
      <c r="ER102" s="1462"/>
      <c r="ES102" s="1462"/>
      <c r="ET102" s="1462"/>
      <c r="EU102" s="1462"/>
      <c r="EV102" s="1462"/>
      <c r="EW102" s="1462"/>
      <c r="EX102" s="1462"/>
      <c r="EY102" s="1462"/>
      <c r="EZ102" s="1462"/>
      <c r="FA102" s="1462"/>
      <c r="FB102" s="1462"/>
      <c r="FC102" s="1462"/>
      <c r="FD102" s="1462"/>
      <c r="FE102" s="1462"/>
      <c r="FF102" s="1462"/>
      <c r="FG102" s="1462"/>
      <c r="FH102" s="1462"/>
      <c r="FI102" s="1462"/>
      <c r="FJ102" s="1462"/>
      <c r="FK102" s="1462"/>
      <c r="FL102" s="1462"/>
      <c r="FM102" s="1462"/>
      <c r="FN102" s="1462"/>
      <c r="FO102" s="1462"/>
      <c r="FP102" s="1462"/>
      <c r="FQ102" s="1462"/>
      <c r="FR102" s="1462"/>
      <c r="FS102" s="1462"/>
      <c r="FT102" s="1462"/>
      <c r="FU102" s="1462"/>
      <c r="FV102" s="1462"/>
      <c r="FW102" s="1462"/>
      <c r="FX102" s="1462"/>
      <c r="FY102" s="1462"/>
      <c r="FZ102" s="1462"/>
      <c r="GA102" s="1462"/>
      <c r="GB102" s="1462"/>
      <c r="GC102" s="1462"/>
      <c r="GD102" s="1462"/>
      <c r="GE102" s="1462"/>
      <c r="GF102" s="1462"/>
      <c r="GG102" s="1462"/>
      <c r="GH102" s="1462"/>
      <c r="GI102" s="1462"/>
      <c r="GJ102" s="1462"/>
      <c r="GK102" s="1337"/>
      <c r="GL102" s="1462"/>
      <c r="GM102" s="1462"/>
      <c r="GN102" s="1462"/>
      <c r="GO102" s="1462"/>
      <c r="GP102" s="1462"/>
      <c r="GQ102" s="1462"/>
      <c r="GR102" s="1462"/>
      <c r="GS102" s="1462"/>
      <c r="GT102" s="1462"/>
      <c r="GU102" s="1462"/>
      <c r="GV102" s="1462"/>
      <c r="GW102" s="1462"/>
      <c r="GX102" s="1462"/>
      <c r="GY102" s="1462"/>
      <c r="GZ102" s="1462"/>
      <c r="HA102" s="1462"/>
      <c r="HB102" s="1462"/>
      <c r="HC102" s="1462"/>
      <c r="HD102" s="1462"/>
      <c r="HE102" s="1462"/>
      <c r="HF102" s="1462"/>
      <c r="HG102" s="1462"/>
      <c r="HH102" s="1462"/>
      <c r="HI102" s="1462"/>
      <c r="HJ102" s="1462"/>
      <c r="HK102" s="1462"/>
      <c r="HL102" s="1462"/>
      <c r="HM102" s="1462"/>
      <c r="HN102" s="1462"/>
      <c r="HO102" s="1462"/>
      <c r="HP102" s="1462"/>
      <c r="HQ102" s="1462"/>
      <c r="HR102" s="1462"/>
      <c r="HS102" s="1462"/>
      <c r="HT102" s="1462"/>
      <c r="HU102" s="1462"/>
      <c r="HV102" s="1462"/>
      <c r="HW102" s="1462"/>
      <c r="HX102" s="1462"/>
      <c r="HY102" s="1462"/>
      <c r="HZ102" s="1462"/>
      <c r="IA102" s="1462"/>
      <c r="IB102" s="1462"/>
      <c r="IC102" s="1462"/>
      <c r="ID102" s="1462"/>
      <c r="IE102" s="1462"/>
      <c r="IF102" s="1462"/>
      <c r="IG102" s="1462"/>
      <c r="IH102" s="1337"/>
      <c r="II102" s="1462"/>
      <c r="IJ102" s="1462"/>
      <c r="IK102" s="1462"/>
      <c r="IL102" s="1462"/>
      <c r="IM102" s="1462"/>
      <c r="IN102" s="1462"/>
      <c r="IO102" s="1462"/>
      <c r="IP102" s="1462"/>
      <c r="IQ102" s="1462"/>
      <c r="IR102" s="1462"/>
      <c r="IS102" s="1462"/>
      <c r="IT102" s="1462"/>
      <c r="IU102" s="1462"/>
      <c r="IV102" s="1462"/>
      <c r="IW102" s="1462"/>
      <c r="IX102" s="1462"/>
      <c r="IY102" s="1462"/>
      <c r="IZ102" s="1462"/>
      <c r="JA102" s="1462"/>
      <c r="JB102" s="1462"/>
      <c r="JC102" s="1462"/>
      <c r="JD102" s="1462"/>
      <c r="JE102" s="1462"/>
      <c r="JF102" s="1462"/>
      <c r="JG102" s="1462"/>
      <c r="JH102" s="1462"/>
      <c r="JI102" s="1462"/>
      <c r="JJ102" s="1462"/>
      <c r="JK102" s="1462"/>
      <c r="JL102" s="1462"/>
      <c r="JM102" s="1462"/>
      <c r="JN102" s="1462"/>
      <c r="JO102" s="1462"/>
      <c r="JP102" s="1462"/>
      <c r="JQ102" s="1462"/>
      <c r="JR102" s="1462"/>
      <c r="JS102" s="1462"/>
      <c r="JT102" s="1462"/>
      <c r="JU102" s="1462"/>
      <c r="JV102" s="1462"/>
      <c r="JW102" s="1462"/>
      <c r="JX102" s="1462"/>
      <c r="JY102" s="1462"/>
      <c r="JZ102" s="1337"/>
      <c r="KA102" s="1462"/>
      <c r="KB102" s="1462"/>
      <c r="KC102" s="1462"/>
      <c r="KD102" s="1462"/>
      <c r="KE102" s="1462"/>
      <c r="KF102" s="1462"/>
      <c r="KG102" s="1462"/>
      <c r="KH102" s="1337"/>
      <c r="KI102" s="1462"/>
      <c r="KJ102" s="1462"/>
      <c r="KK102" s="1462"/>
      <c r="KL102" s="1462"/>
      <c r="KM102" s="1462"/>
      <c r="KN102" s="1462"/>
      <c r="KO102" s="1462"/>
      <c r="KP102" s="1462"/>
      <c r="KQ102" s="1462"/>
      <c r="KR102" s="1462"/>
      <c r="KS102" s="1462"/>
      <c r="KT102" s="1462"/>
      <c r="KU102" s="1462"/>
      <c r="KV102" s="1462"/>
      <c r="KW102" s="1462"/>
      <c r="KX102" s="1462"/>
      <c r="KY102" s="1462"/>
      <c r="KZ102" s="1462"/>
      <c r="LA102" s="1462"/>
      <c r="LB102" s="1462"/>
      <c r="LC102" s="1462"/>
      <c r="LD102" s="1462"/>
      <c r="LE102" s="1462"/>
      <c r="LF102" s="1462"/>
      <c r="LG102" s="1462"/>
      <c r="LH102" s="1462"/>
      <c r="LI102" s="1462"/>
      <c r="LJ102" s="1462"/>
      <c r="LK102" s="1462"/>
      <c r="LL102" s="1462"/>
      <c r="LM102" s="1462"/>
      <c r="LN102" s="1462"/>
      <c r="LO102" s="1462"/>
      <c r="LP102" s="1462"/>
      <c r="LQ102" s="1462"/>
      <c r="LR102" s="1462"/>
      <c r="LS102" s="1462"/>
      <c r="LT102" s="1462"/>
      <c r="LU102" s="1462"/>
      <c r="LV102" s="1462"/>
      <c r="LW102" s="1462"/>
      <c r="LX102" s="1462"/>
      <c r="LY102" s="1462"/>
      <c r="LZ102" s="1462"/>
      <c r="MA102" s="1462"/>
      <c r="MB102" s="1462"/>
      <c r="MC102" s="1462"/>
      <c r="MD102" s="1462"/>
      <c r="ME102" s="1462"/>
      <c r="MF102" s="1462"/>
      <c r="MG102" s="1462"/>
      <c r="MH102" s="1462"/>
      <c r="MI102" s="1462"/>
      <c r="MJ102" s="1462"/>
      <c r="MK102" s="1462"/>
      <c r="ML102" s="1462"/>
      <c r="MM102" s="1462"/>
      <c r="MN102" s="1462"/>
      <c r="MO102" s="1462"/>
      <c r="MP102" s="1462"/>
      <c r="MQ102" s="1462"/>
      <c r="MR102" s="1462"/>
      <c r="MS102" s="1462"/>
      <c r="MT102" s="1462"/>
      <c r="MU102" s="1462"/>
      <c r="MV102" s="1462"/>
      <c r="MW102" s="1462"/>
      <c r="MX102" s="1462"/>
      <c r="MY102" s="1462"/>
      <c r="MZ102" s="1462"/>
      <c r="NA102" s="1462"/>
      <c r="NB102" s="1462"/>
      <c r="NC102" s="1462"/>
      <c r="ND102" s="1462"/>
      <c r="NE102" s="1462"/>
      <c r="NF102" s="1462"/>
      <c r="NG102" s="1462"/>
      <c r="NH102" s="1462"/>
      <c r="NI102" s="1462"/>
      <c r="NJ102" s="1462"/>
      <c r="NK102" s="1462"/>
      <c r="NL102" s="1462"/>
      <c r="NM102" s="1462"/>
      <c r="NN102" s="1462"/>
      <c r="NO102" s="1462"/>
      <c r="NP102" s="1462"/>
      <c r="NQ102" s="1462"/>
      <c r="NR102" s="1462"/>
      <c r="NS102" s="1462"/>
      <c r="NT102" s="1462"/>
      <c r="NU102" s="1462"/>
      <c r="NV102" s="1462"/>
      <c r="NW102" s="1462"/>
      <c r="NX102" s="1462"/>
      <c r="NY102" s="1462"/>
      <c r="NZ102" s="1462"/>
      <c r="OA102" s="1462"/>
      <c r="OB102" s="1462"/>
      <c r="OC102" s="1462"/>
      <c r="OD102" s="1462"/>
      <c r="OE102" s="1462"/>
      <c r="OF102" s="1462"/>
      <c r="OG102" s="1462"/>
      <c r="OH102" s="1462"/>
      <c r="OI102" s="1462"/>
      <c r="OJ102" s="1462"/>
      <c r="OK102" s="1462"/>
      <c r="OL102" s="1462"/>
      <c r="OM102" s="1462"/>
      <c r="ON102" s="1462"/>
      <c r="OO102" s="1462"/>
      <c r="OP102" s="1462"/>
      <c r="OQ102" s="1462"/>
      <c r="OR102" s="1462"/>
      <c r="OS102" s="1462"/>
      <c r="OT102" s="1462"/>
      <c r="OU102" s="1462"/>
      <c r="OV102" s="1462"/>
      <c r="OW102" s="1462"/>
      <c r="OX102" s="1462"/>
      <c r="OY102" s="1462"/>
      <c r="OZ102" s="1462"/>
      <c r="PA102" s="1462"/>
      <c r="PB102" s="1462"/>
      <c r="PC102" s="1462"/>
      <c r="PD102" s="1462"/>
      <c r="PE102" s="1462"/>
      <c r="PF102" s="1462"/>
      <c r="PG102" s="1462"/>
      <c r="PH102" s="1462"/>
      <c r="PI102" s="1462"/>
      <c r="PJ102" s="1462"/>
      <c r="PK102" s="1462"/>
      <c r="PL102" s="1462"/>
      <c r="PM102" s="1462"/>
      <c r="PN102" s="1462"/>
      <c r="PO102" s="1462"/>
      <c r="PP102" s="1462"/>
      <c r="PQ102" s="1462"/>
      <c r="PR102" s="1462"/>
      <c r="PS102" s="1462"/>
      <c r="PT102" s="1462"/>
      <c r="PU102" s="1462"/>
      <c r="PV102" s="1462"/>
      <c r="PW102" s="1462"/>
      <c r="PX102" s="1462"/>
      <c r="PY102" s="1462"/>
      <c r="PZ102" s="1462"/>
      <c r="QA102" s="1462"/>
      <c r="QB102" s="1462"/>
      <c r="QC102" s="1462"/>
      <c r="QD102" s="1462"/>
      <c r="QE102" s="1462"/>
      <c r="QF102" s="1462"/>
      <c r="QG102" s="1462"/>
      <c r="QH102" s="1462"/>
      <c r="QI102" s="1462"/>
      <c r="QJ102" s="1462"/>
      <c r="QK102" s="1462"/>
      <c r="QL102" s="1462"/>
      <c r="QM102" s="1462"/>
      <c r="QN102" s="1462"/>
      <c r="QO102" s="1462"/>
      <c r="QP102" s="1462"/>
      <c r="QQ102" s="1462"/>
      <c r="QR102" s="1462"/>
      <c r="QS102" s="1462"/>
      <c r="QT102" s="1462"/>
      <c r="QU102" s="1462"/>
      <c r="QV102" s="1462"/>
    </row>
    <row r="103" s="1336" customFormat="1" ht="18" hidden="1" customHeight="1">
      <c r="A103" s="1460"/>
      <c r="B103" s="1338"/>
      <c r="C103" s="1460"/>
      <c r="D103" s="1460"/>
      <c r="E103" s="1339"/>
      <c r="F103" s="1462"/>
      <c r="G103" s="1460"/>
      <c r="H103" s="1460"/>
      <c r="I103" s="1460"/>
      <c r="J103" s="1463"/>
      <c r="K103" s="1462"/>
      <c r="L103" s="1462"/>
      <c r="M103" s="1462"/>
      <c r="N103" s="1462"/>
      <c r="O103" s="1462"/>
      <c r="P103" s="1462"/>
      <c r="Q103" s="1462"/>
      <c r="R103" s="1462"/>
      <c r="S103" s="1462"/>
      <c r="T103" s="1462"/>
      <c r="U103" s="1462"/>
      <c r="V103" s="1462"/>
      <c r="W103" s="1462"/>
      <c r="X103" s="1462"/>
      <c r="Y103" s="1462"/>
      <c r="Z103" s="1462"/>
      <c r="AA103" s="1462"/>
      <c r="AB103" s="1462"/>
      <c r="AC103" s="1462"/>
      <c r="AD103" s="1462"/>
      <c r="AE103" s="1462"/>
      <c r="AF103" s="1462"/>
      <c r="AG103" s="1462"/>
      <c r="AH103" s="1462"/>
      <c r="AI103" s="1462"/>
      <c r="AJ103" s="1462"/>
      <c r="AK103" s="1462"/>
      <c r="AL103" s="1462"/>
      <c r="AM103" s="1462"/>
      <c r="AN103" s="1462"/>
      <c r="AO103" s="1462"/>
      <c r="AP103" s="1462"/>
      <c r="AQ103" s="1462"/>
      <c r="AR103" s="1462"/>
      <c r="AS103" s="1462"/>
      <c r="AT103" s="1462"/>
      <c r="AU103" s="1462"/>
      <c r="AV103" s="1462"/>
      <c r="AW103" s="1462"/>
      <c r="AX103" s="1462"/>
      <c r="AY103" s="1462"/>
      <c r="AZ103" s="1462"/>
      <c r="BA103" s="1462"/>
      <c r="BB103" s="1462"/>
      <c r="BC103" s="1462"/>
      <c r="BD103" s="1462"/>
      <c r="BE103" s="1462"/>
      <c r="BF103" s="1462"/>
      <c r="BG103" s="1462"/>
      <c r="BH103" s="1462"/>
      <c r="BI103" s="1462"/>
      <c r="BJ103" s="1462"/>
      <c r="BK103" s="1462"/>
      <c r="BL103" s="1462"/>
      <c r="BM103" s="1462"/>
      <c r="BN103" s="1462"/>
      <c r="BO103" s="1462"/>
      <c r="BP103" s="1462"/>
      <c r="BQ103" s="1462"/>
      <c r="BR103" s="1462"/>
      <c r="BS103" s="1462"/>
      <c r="BT103" s="1462"/>
      <c r="BU103" s="1462"/>
      <c r="BV103" s="1462"/>
      <c r="BW103" s="1462"/>
      <c r="BX103" s="1462"/>
      <c r="BY103" s="1462"/>
      <c r="BZ103" s="1462"/>
      <c r="CA103" s="1462"/>
      <c r="CB103" s="1462"/>
      <c r="CC103" s="1462"/>
      <c r="CD103" s="1462"/>
      <c r="CE103" s="1462"/>
      <c r="CF103" s="1462"/>
      <c r="CG103" s="1462"/>
      <c r="CH103" s="1462"/>
      <c r="CI103" s="1462"/>
      <c r="CJ103" s="1337"/>
      <c r="CK103" s="1337"/>
      <c r="CL103" s="1462"/>
      <c r="CM103" s="1462"/>
      <c r="CN103" s="1462"/>
      <c r="CO103" s="1462"/>
      <c r="CP103" s="1462"/>
      <c r="CQ103" s="1462"/>
      <c r="CR103" s="1462"/>
      <c r="CS103" s="1462"/>
      <c r="CT103" s="1462"/>
      <c r="CU103" s="1462"/>
      <c r="CV103" s="1462"/>
      <c r="CW103" s="1462"/>
      <c r="CX103" s="1462"/>
      <c r="CY103" s="1462"/>
      <c r="CZ103" s="1462"/>
      <c r="DA103" s="1462"/>
      <c r="DB103" s="1462"/>
      <c r="DC103" s="1462"/>
      <c r="DD103" s="1462"/>
      <c r="DE103" s="1462"/>
      <c r="DF103" s="1462"/>
      <c r="DG103" s="1462"/>
      <c r="DH103" s="1462"/>
      <c r="DI103" s="1462"/>
      <c r="DJ103" s="1462"/>
      <c r="DK103" s="1462"/>
      <c r="DL103" s="1462"/>
      <c r="DM103" s="1462"/>
      <c r="DN103" s="1462"/>
      <c r="DO103" s="1462"/>
      <c r="DP103" s="1462"/>
      <c r="DQ103" s="1462"/>
      <c r="DR103" s="1462"/>
      <c r="DS103" s="1462"/>
      <c r="DT103" s="1462"/>
      <c r="DU103" s="1462"/>
      <c r="DV103" s="1462"/>
      <c r="DW103" s="1462"/>
      <c r="DX103" s="1462"/>
      <c r="DY103" s="1462"/>
      <c r="DZ103" s="1462"/>
      <c r="EA103" s="1462"/>
      <c r="EB103" s="1462"/>
      <c r="EC103" s="1462"/>
      <c r="ED103" s="1462"/>
      <c r="EE103" s="1462"/>
      <c r="EF103" s="1462"/>
      <c r="EG103" s="1462"/>
      <c r="EH103" s="1462"/>
      <c r="EI103" s="1462"/>
      <c r="EJ103" s="1462"/>
      <c r="EK103" s="1462"/>
      <c r="EL103" s="1462"/>
      <c r="EM103" s="1337"/>
      <c r="EN103" s="1462"/>
      <c r="EO103" s="1337"/>
      <c r="EP103" s="1462"/>
      <c r="EQ103" s="1462"/>
      <c r="ER103" s="1462"/>
      <c r="ES103" s="1462"/>
      <c r="ET103" s="1462"/>
      <c r="EU103" s="1462"/>
      <c r="EV103" s="1462"/>
      <c r="EW103" s="1462"/>
      <c r="EX103" s="1462"/>
      <c r="EY103" s="1462"/>
      <c r="EZ103" s="1462"/>
      <c r="FA103" s="1462"/>
      <c r="FB103" s="1462"/>
      <c r="FC103" s="1462"/>
      <c r="FD103" s="1462"/>
      <c r="FE103" s="1462"/>
      <c r="FF103" s="1462"/>
      <c r="FG103" s="1462"/>
      <c r="FH103" s="1462"/>
      <c r="FI103" s="1462"/>
      <c r="FJ103" s="1462"/>
      <c r="FK103" s="1462"/>
      <c r="FL103" s="1462"/>
      <c r="FM103" s="1462"/>
      <c r="FN103" s="1462"/>
      <c r="FO103" s="1462"/>
      <c r="FP103" s="1462"/>
      <c r="FQ103" s="1462"/>
      <c r="FR103" s="1462"/>
      <c r="FS103" s="1462"/>
      <c r="FT103" s="1462"/>
      <c r="FU103" s="1462"/>
      <c r="FV103" s="1462"/>
      <c r="FW103" s="1462"/>
      <c r="FX103" s="1462"/>
      <c r="FY103" s="1462"/>
      <c r="FZ103" s="1462"/>
      <c r="GA103" s="1462"/>
      <c r="GB103" s="1462"/>
      <c r="GC103" s="1462"/>
      <c r="GD103" s="1462"/>
      <c r="GE103" s="1462"/>
      <c r="GF103" s="1462"/>
      <c r="GG103" s="1462"/>
      <c r="GH103" s="1462"/>
      <c r="GI103" s="1462"/>
      <c r="GJ103" s="1462"/>
      <c r="GK103" s="1337"/>
      <c r="GL103" s="1462"/>
      <c r="GM103" s="1462"/>
      <c r="GN103" s="1462"/>
      <c r="GO103" s="1462"/>
      <c r="GP103" s="1462"/>
      <c r="GQ103" s="1462"/>
      <c r="GR103" s="1462"/>
      <c r="GS103" s="1462"/>
      <c r="GT103" s="1462"/>
      <c r="GU103" s="1462"/>
      <c r="GV103" s="1462"/>
      <c r="GW103" s="1462"/>
      <c r="GX103" s="1462"/>
      <c r="GY103" s="1462"/>
      <c r="GZ103" s="1462"/>
      <c r="HA103" s="1462"/>
      <c r="HB103" s="1462"/>
      <c r="HC103" s="1462"/>
      <c r="HD103" s="1462"/>
      <c r="HE103" s="1462"/>
      <c r="HF103" s="1462"/>
      <c r="HG103" s="1462"/>
      <c r="HH103" s="1462"/>
      <c r="HI103" s="1462"/>
      <c r="HJ103" s="1462"/>
      <c r="HK103" s="1462"/>
      <c r="HL103" s="1462"/>
      <c r="HM103" s="1462"/>
      <c r="HN103" s="1462"/>
      <c r="HO103" s="1462"/>
      <c r="HP103" s="1462"/>
      <c r="HQ103" s="1462"/>
      <c r="HR103" s="1462"/>
      <c r="HS103" s="1462"/>
      <c r="HT103" s="1462"/>
      <c r="HU103" s="1462"/>
      <c r="HV103" s="1462"/>
      <c r="HW103" s="1462"/>
      <c r="HX103" s="1462"/>
      <c r="HY103" s="1462"/>
      <c r="HZ103" s="1462"/>
      <c r="IA103" s="1462"/>
      <c r="IB103" s="1462"/>
      <c r="IC103" s="1462"/>
      <c r="ID103" s="1462"/>
      <c r="IE103" s="1462"/>
      <c r="IF103" s="1462"/>
      <c r="IG103" s="1462"/>
      <c r="IH103" s="1337"/>
      <c r="II103" s="1462"/>
      <c r="IJ103" s="1462"/>
      <c r="IK103" s="1462"/>
      <c r="IL103" s="1462"/>
      <c r="IM103" s="1462"/>
      <c r="IN103" s="1462"/>
      <c r="IO103" s="1462"/>
      <c r="IP103" s="1462"/>
      <c r="IQ103" s="1462"/>
      <c r="IR103" s="1462"/>
      <c r="IS103" s="1462"/>
      <c r="IT103" s="1462"/>
      <c r="IU103" s="1462"/>
      <c r="IV103" s="1462"/>
      <c r="IW103" s="1462"/>
      <c r="IX103" s="1462"/>
      <c r="IY103" s="1462"/>
      <c r="IZ103" s="1462"/>
      <c r="JA103" s="1462"/>
      <c r="JB103" s="1462"/>
      <c r="JC103" s="1462"/>
      <c r="JD103" s="1462"/>
      <c r="JE103" s="1462"/>
      <c r="JF103" s="1462"/>
      <c r="JG103" s="1462"/>
      <c r="JH103" s="1462"/>
      <c r="JI103" s="1462"/>
      <c r="JJ103" s="1462"/>
      <c r="JK103" s="1462"/>
      <c r="JL103" s="1462"/>
      <c r="JM103" s="1462"/>
      <c r="JN103" s="1462"/>
      <c r="JO103" s="1462"/>
      <c r="JP103" s="1462"/>
      <c r="JQ103" s="1462"/>
      <c r="JR103" s="1462"/>
      <c r="JS103" s="1462"/>
      <c r="JT103" s="1462"/>
      <c r="JU103" s="1462"/>
      <c r="JV103" s="1462"/>
      <c r="JW103" s="1462"/>
      <c r="JX103" s="1462"/>
      <c r="JY103" s="1462"/>
      <c r="JZ103" s="1337"/>
      <c r="KA103" s="1462"/>
      <c r="KB103" s="1462"/>
      <c r="KC103" s="1462"/>
      <c r="KD103" s="1462"/>
      <c r="KE103" s="1462"/>
      <c r="KF103" s="1462"/>
      <c r="KG103" s="1462"/>
      <c r="KH103" s="1337"/>
      <c r="KI103" s="1462"/>
      <c r="KJ103" s="1462"/>
      <c r="KK103" s="1462"/>
      <c r="KL103" s="1462"/>
      <c r="KM103" s="1462"/>
      <c r="KN103" s="1462"/>
      <c r="KO103" s="1462"/>
      <c r="KP103" s="1462"/>
      <c r="KQ103" s="1462"/>
      <c r="KR103" s="1462"/>
      <c r="KS103" s="1462"/>
      <c r="KT103" s="1462"/>
      <c r="KU103" s="1462"/>
      <c r="KV103" s="1462"/>
      <c r="KW103" s="1462"/>
      <c r="KX103" s="1462"/>
      <c r="KY103" s="1462"/>
      <c r="KZ103" s="1462"/>
      <c r="LA103" s="1462"/>
      <c r="LB103" s="1462"/>
      <c r="LC103" s="1462"/>
      <c r="LD103" s="1462"/>
      <c r="LE103" s="1462"/>
      <c r="LF103" s="1462"/>
      <c r="LG103" s="1462"/>
      <c r="LH103" s="1462"/>
      <c r="LI103" s="1462"/>
      <c r="LJ103" s="1462"/>
      <c r="LK103" s="1462"/>
      <c r="LL103" s="1462"/>
      <c r="LM103" s="1462"/>
      <c r="LN103" s="1462"/>
      <c r="LO103" s="1462"/>
      <c r="LP103" s="1462"/>
      <c r="LQ103" s="1462"/>
      <c r="LR103" s="1462"/>
      <c r="LS103" s="1462"/>
      <c r="LT103" s="1462"/>
      <c r="LU103" s="1462"/>
      <c r="LV103" s="1462"/>
      <c r="LW103" s="1462"/>
      <c r="LX103" s="1462"/>
      <c r="LY103" s="1462"/>
      <c r="LZ103" s="1462"/>
      <c r="MA103" s="1462"/>
      <c r="MB103" s="1462"/>
      <c r="MC103" s="1462"/>
      <c r="MD103" s="1462"/>
      <c r="ME103" s="1462"/>
      <c r="MF103" s="1462"/>
      <c r="MG103" s="1462"/>
      <c r="MH103" s="1462"/>
      <c r="MI103" s="1462"/>
      <c r="MJ103" s="1462"/>
      <c r="MK103" s="1462"/>
      <c r="ML103" s="1462"/>
      <c r="MM103" s="1462"/>
      <c r="MN103" s="1462"/>
      <c r="MO103" s="1462"/>
      <c r="MP103" s="1462"/>
      <c r="MQ103" s="1462"/>
      <c r="MR103" s="1462"/>
      <c r="MS103" s="1462"/>
      <c r="MT103" s="1462"/>
      <c r="MU103" s="1462"/>
      <c r="MV103" s="1462"/>
      <c r="MW103" s="1462"/>
      <c r="MX103" s="1462"/>
      <c r="MY103" s="1462"/>
      <c r="MZ103" s="1462"/>
      <c r="NA103" s="1462"/>
      <c r="NB103" s="1462"/>
      <c r="NC103" s="1462"/>
      <c r="ND103" s="1462"/>
      <c r="NE103" s="1462"/>
      <c r="NF103" s="1462"/>
      <c r="NG103" s="1462"/>
      <c r="NH103" s="1462"/>
      <c r="NI103" s="1462"/>
      <c r="NJ103" s="1462"/>
      <c r="NK103" s="1462"/>
      <c r="NL103" s="1462"/>
      <c r="NM103" s="1462"/>
      <c r="NN103" s="1462"/>
      <c r="NO103" s="1462"/>
      <c r="NP103" s="1462"/>
      <c r="NQ103" s="1462"/>
      <c r="NR103" s="1462"/>
      <c r="NS103" s="1462"/>
      <c r="NT103" s="1462"/>
      <c r="NU103" s="1462"/>
      <c r="NV103" s="1462"/>
      <c r="NW103" s="1462"/>
      <c r="NX103" s="1462"/>
      <c r="NY103" s="1462"/>
      <c r="NZ103" s="1462"/>
      <c r="OA103" s="1462"/>
      <c r="OB103" s="1462"/>
      <c r="OC103" s="1462"/>
      <c r="OD103" s="1462"/>
      <c r="OE103" s="1462"/>
      <c r="OF103" s="1462"/>
      <c r="OG103" s="1462"/>
      <c r="OH103" s="1462"/>
      <c r="OI103" s="1462"/>
      <c r="OJ103" s="1462"/>
      <c r="OK103" s="1462"/>
      <c r="OL103" s="1462"/>
      <c r="OM103" s="1462"/>
      <c r="ON103" s="1462"/>
      <c r="OO103" s="1462"/>
      <c r="OP103" s="1462"/>
      <c r="OQ103" s="1462"/>
      <c r="OR103" s="1462"/>
      <c r="OS103" s="1462"/>
      <c r="OT103" s="1462"/>
      <c r="OU103" s="1462"/>
      <c r="OV103" s="1462"/>
      <c r="OW103" s="1462"/>
      <c r="OX103" s="1462"/>
      <c r="OY103" s="1462"/>
      <c r="OZ103" s="1462"/>
      <c r="PA103" s="1462"/>
      <c r="PB103" s="1462"/>
      <c r="PC103" s="1462"/>
      <c r="PD103" s="1462"/>
      <c r="PE103" s="1462"/>
      <c r="PF103" s="1462"/>
      <c r="PG103" s="1462"/>
      <c r="PH103" s="1462"/>
      <c r="PI103" s="1462"/>
      <c r="PJ103" s="1462"/>
      <c r="PK103" s="1462"/>
      <c r="PL103" s="1462"/>
      <c r="PM103" s="1462"/>
      <c r="PN103" s="1462"/>
      <c r="PO103" s="1462"/>
      <c r="PP103" s="1462"/>
      <c r="PQ103" s="1462"/>
      <c r="PR103" s="1462"/>
      <c r="PS103" s="1462"/>
      <c r="PT103" s="1462"/>
      <c r="PU103" s="1462"/>
      <c r="PV103" s="1462"/>
      <c r="PW103" s="1462"/>
      <c r="PX103" s="1462"/>
      <c r="PY103" s="1462"/>
      <c r="PZ103" s="1462"/>
      <c r="QA103" s="1462"/>
      <c r="QB103" s="1462"/>
      <c r="QC103" s="1462"/>
      <c r="QD103" s="1462"/>
      <c r="QE103" s="1462"/>
      <c r="QF103" s="1462"/>
      <c r="QG103" s="1462"/>
      <c r="QH103" s="1462"/>
      <c r="QI103" s="1462"/>
      <c r="QJ103" s="1462"/>
      <c r="QK103" s="1462"/>
      <c r="QL103" s="1462"/>
      <c r="QM103" s="1462"/>
      <c r="QN103" s="1462"/>
      <c r="QO103" s="1462"/>
      <c r="QP103" s="1462"/>
      <c r="QQ103" s="1462"/>
      <c r="QR103" s="1462"/>
      <c r="QS103" s="1462"/>
      <c r="QT103" s="1462"/>
      <c r="QU103" s="1462"/>
      <c r="QV103" s="1462"/>
    </row>
    <row r="104" s="1336" customFormat="1" ht="18" hidden="1" customHeight="1">
      <c r="A104" s="1639"/>
      <c r="B104" s="1338"/>
      <c r="C104" s="1337"/>
      <c r="D104" s="1337"/>
      <c r="E104" s="1640"/>
      <c r="F104" s="1462"/>
      <c r="G104" s="1462"/>
      <c r="H104" s="1462"/>
      <c r="I104" s="1462"/>
      <c r="J104" s="1337"/>
      <c r="K104" s="1337"/>
      <c r="L104" s="1337"/>
      <c r="M104" s="1337"/>
      <c r="N104" s="1337"/>
      <c r="O104" s="1337"/>
      <c r="P104" s="1337"/>
      <c r="Q104" s="1337"/>
      <c r="R104" s="1337"/>
      <c r="S104" s="1337"/>
      <c r="T104" s="1337"/>
      <c r="U104" s="1337"/>
      <c r="V104" s="1337"/>
      <c r="W104" s="1337"/>
      <c r="X104" s="1337"/>
      <c r="Y104" s="1337"/>
      <c r="Z104" s="1337"/>
      <c r="AA104" s="1337"/>
      <c r="AB104" s="1337"/>
      <c r="AC104" s="1337"/>
      <c r="AD104" s="1337"/>
      <c r="AE104" s="1337"/>
      <c r="AF104" s="1337"/>
      <c r="AG104" s="1337"/>
      <c r="AH104" s="1337"/>
      <c r="AI104" s="1337"/>
      <c r="AJ104" s="1337"/>
      <c r="AK104" s="1337"/>
      <c r="AL104" s="1337"/>
      <c r="AM104" s="1337"/>
      <c r="AN104" s="1337"/>
      <c r="AO104" s="1337"/>
      <c r="AP104" s="1337"/>
      <c r="AQ104" s="1337"/>
      <c r="AR104" s="1337"/>
      <c r="AS104" s="1337"/>
      <c r="AT104" s="1337"/>
      <c r="AU104" s="1337"/>
      <c r="AV104" s="1337"/>
      <c r="AW104" s="1337"/>
      <c r="AX104" s="1337"/>
      <c r="AY104" s="1337"/>
      <c r="AZ104" s="1337"/>
      <c r="BA104" s="1337"/>
      <c r="BB104" s="1337"/>
      <c r="BC104" s="1337"/>
      <c r="BD104" s="1337"/>
      <c r="BE104" s="1337"/>
      <c r="BF104" s="1337"/>
      <c r="BG104" s="1337"/>
      <c r="BH104" s="1337"/>
      <c r="BI104" s="1337"/>
      <c r="BJ104" s="1337"/>
      <c r="BK104" s="1337"/>
      <c r="BL104" s="1337"/>
      <c r="BM104" s="1337"/>
      <c r="BN104" s="1337"/>
      <c r="BO104" s="1337"/>
      <c r="BP104" s="1337"/>
      <c r="BQ104" s="1337"/>
      <c r="BR104" s="1337"/>
      <c r="BS104" s="1337"/>
      <c r="BT104" s="1337"/>
      <c r="BU104" s="1337"/>
      <c r="BV104" s="1337"/>
      <c r="BW104" s="1337"/>
      <c r="BX104" s="1337"/>
      <c r="BY104" s="1337"/>
      <c r="BZ104" s="1337"/>
      <c r="CA104" s="1337"/>
      <c r="CB104" s="1337"/>
      <c r="CC104" s="1337"/>
      <c r="CD104" s="1337"/>
      <c r="CE104" s="1337"/>
      <c r="CF104" s="1337"/>
      <c r="CG104" s="1337"/>
      <c r="CH104" s="1337"/>
      <c r="CI104" s="1337"/>
      <c r="CJ104" s="1337"/>
      <c r="CK104" s="1337"/>
      <c r="CL104" s="1337"/>
      <c r="CM104" s="1337"/>
      <c r="CN104" s="1337"/>
      <c r="CO104" s="1337"/>
      <c r="CP104" s="1337"/>
      <c r="CQ104" s="1337"/>
      <c r="CR104" s="1337"/>
      <c r="CS104" s="1337"/>
      <c r="CT104" s="1337"/>
      <c r="CU104" s="1337"/>
      <c r="CV104" s="1337"/>
      <c r="CW104" s="1337"/>
      <c r="CX104" s="1337"/>
      <c r="CY104" s="1337"/>
      <c r="CZ104" s="1337"/>
      <c r="DA104" s="1337"/>
      <c r="DB104" s="1337"/>
      <c r="DC104" s="1337"/>
      <c r="DD104" s="1337"/>
      <c r="DE104" s="1337"/>
      <c r="DF104" s="1337"/>
      <c r="DG104" s="1337"/>
      <c r="DH104" s="1337"/>
      <c r="DI104" s="1337"/>
      <c r="DJ104" s="1337"/>
      <c r="DK104" s="1337"/>
      <c r="DL104" s="1337"/>
      <c r="DM104" s="1337"/>
      <c r="DN104" s="1337"/>
      <c r="DO104" s="1337"/>
      <c r="DP104" s="1337"/>
      <c r="DQ104" s="1337"/>
      <c r="DR104" s="1337"/>
      <c r="DS104" s="1337"/>
      <c r="DT104" s="1337"/>
      <c r="DU104" s="1337"/>
      <c r="DV104" s="1337"/>
      <c r="DW104" s="1337"/>
      <c r="DX104" s="1337"/>
      <c r="DY104" s="1337"/>
      <c r="DZ104" s="1337"/>
      <c r="EA104" s="1337"/>
      <c r="EB104" s="1337"/>
      <c r="EC104" s="1337"/>
      <c r="ED104" s="1337"/>
      <c r="EE104" s="1337"/>
      <c r="EF104" s="1337"/>
      <c r="EG104" s="1337"/>
      <c r="EH104" s="1337"/>
      <c r="EI104" s="1337"/>
      <c r="EJ104" s="1337"/>
      <c r="EK104" s="1337"/>
      <c r="EL104" s="1337"/>
      <c r="EM104" s="1337"/>
      <c r="EN104" s="1337"/>
      <c r="EO104" s="1337"/>
      <c r="EP104" s="1337"/>
      <c r="EQ104" s="1337"/>
      <c r="ER104" s="1337"/>
      <c r="ES104" s="1337"/>
      <c r="ET104" s="1337"/>
      <c r="EU104" s="1337"/>
      <c r="EV104" s="1337"/>
      <c r="EW104" s="1337"/>
      <c r="EX104" s="1337"/>
      <c r="EY104" s="1337"/>
      <c r="EZ104" s="1337"/>
      <c r="FA104" s="1337"/>
      <c r="FB104" s="1337"/>
      <c r="FC104" s="1337"/>
      <c r="FD104" s="1337"/>
      <c r="FE104" s="1337"/>
      <c r="FF104" s="1337"/>
      <c r="FG104" s="1337"/>
      <c r="FH104" s="1337"/>
      <c r="FI104" s="1337"/>
      <c r="FJ104" s="1337"/>
      <c r="FK104" s="1337"/>
      <c r="FL104" s="1337"/>
      <c r="FM104" s="1337"/>
      <c r="FN104" s="1337"/>
      <c r="FO104" s="1337"/>
      <c r="FP104" s="1337"/>
      <c r="FQ104" s="1337"/>
      <c r="FR104" s="1337"/>
      <c r="FS104" s="1337"/>
      <c r="FT104" s="1337"/>
      <c r="FU104" s="1337"/>
      <c r="FV104" s="1337"/>
      <c r="FW104" s="1337"/>
      <c r="FX104" s="1337"/>
      <c r="FY104" s="1337"/>
      <c r="FZ104" s="1337"/>
      <c r="GA104" s="1337"/>
      <c r="GB104" s="1337"/>
      <c r="GC104" s="1337"/>
      <c r="GD104" s="1337"/>
      <c r="GE104" s="1337"/>
      <c r="GF104" s="1337"/>
      <c r="GG104" s="1337"/>
      <c r="GH104" s="1337"/>
      <c r="GI104" s="1337"/>
      <c r="GJ104" s="1337"/>
      <c r="GK104" s="1337"/>
      <c r="GL104" s="1337"/>
      <c r="GM104" s="1337"/>
      <c r="GN104" s="1337"/>
      <c r="GO104" s="1337"/>
      <c r="GP104" s="1337"/>
      <c r="GQ104" s="1337"/>
      <c r="GR104" s="1337"/>
      <c r="GS104" s="1337"/>
      <c r="GT104" s="1337"/>
      <c r="GU104" s="1337"/>
      <c r="GV104" s="1337"/>
      <c r="GW104" s="1337"/>
      <c r="GX104" s="1337"/>
      <c r="GY104" s="1337"/>
      <c r="GZ104" s="1337"/>
      <c r="HA104" s="1337"/>
      <c r="HB104" s="1337"/>
      <c r="HC104" s="1337"/>
      <c r="HD104" s="1337"/>
      <c r="HE104" s="1337"/>
      <c r="HF104" s="1337"/>
      <c r="HG104" s="1337"/>
      <c r="HH104" s="1337"/>
      <c r="HI104" s="1337"/>
      <c r="HJ104" s="1337"/>
      <c r="HK104" s="1337"/>
      <c r="HL104" s="1337"/>
      <c r="HM104" s="1337"/>
      <c r="HN104" s="1337"/>
      <c r="HO104" s="1337"/>
      <c r="HP104" s="1337"/>
      <c r="HQ104" s="1337"/>
      <c r="HR104" s="1337"/>
      <c r="HS104" s="1337"/>
      <c r="HT104" s="1337"/>
      <c r="HU104" s="1337"/>
      <c r="HV104" s="1337"/>
      <c r="HW104" s="1337"/>
      <c r="HX104" s="1337"/>
      <c r="HY104" s="1337"/>
      <c r="HZ104" s="1337"/>
      <c r="IA104" s="1337"/>
      <c r="IB104" s="1337"/>
      <c r="IC104" s="1337"/>
      <c r="ID104" s="1337"/>
      <c r="IE104" s="1337"/>
      <c r="IF104" s="1337"/>
      <c r="IG104" s="1337"/>
      <c r="IH104" s="1337"/>
      <c r="II104" s="1337"/>
      <c r="IJ104" s="1337"/>
      <c r="IK104" s="1337"/>
      <c r="IL104" s="1337"/>
      <c r="IM104" s="1337"/>
      <c r="IN104" s="1337"/>
      <c r="IO104" s="1337"/>
      <c r="IP104" s="1337"/>
      <c r="IQ104" s="1337"/>
      <c r="IR104" s="1337"/>
      <c r="IS104" s="1337"/>
      <c r="IT104" s="1337"/>
      <c r="IU104" s="1337"/>
      <c r="IV104" s="1337"/>
      <c r="IW104" s="1337"/>
      <c r="IX104" s="1337"/>
      <c r="IY104" s="1337"/>
      <c r="IZ104" s="1337"/>
      <c r="JA104" s="1337"/>
      <c r="JB104" s="1337"/>
      <c r="JC104" s="1337"/>
      <c r="JD104" s="1337"/>
      <c r="JE104" s="1337"/>
      <c r="JF104" s="1337"/>
      <c r="JG104" s="1337"/>
      <c r="JH104" s="1337"/>
      <c r="JI104" s="1337"/>
      <c r="JJ104" s="1337"/>
      <c r="JK104" s="1337"/>
      <c r="JL104" s="1337"/>
      <c r="JM104" s="1337"/>
      <c r="JN104" s="1337"/>
      <c r="JO104" s="1337"/>
      <c r="JP104" s="1337"/>
      <c r="JQ104" s="1337"/>
      <c r="JR104" s="1337"/>
      <c r="JS104" s="1337"/>
      <c r="JT104" s="1337"/>
      <c r="JU104" s="1337"/>
      <c r="JV104" s="1337"/>
      <c r="JW104" s="1337"/>
      <c r="JX104" s="1337"/>
      <c r="JY104" s="1337"/>
      <c r="JZ104" s="1337"/>
      <c r="KA104" s="1337"/>
      <c r="KB104" s="1337"/>
      <c r="KC104" s="1337"/>
      <c r="KD104" s="1337"/>
      <c r="KE104" s="1337"/>
      <c r="KF104" s="1337"/>
      <c r="KG104" s="1337"/>
      <c r="KH104" s="1337"/>
      <c r="KI104" s="1462"/>
      <c r="KJ104" s="1462"/>
      <c r="KK104" s="1462"/>
      <c r="KL104" s="1462"/>
      <c r="KM104" s="1462"/>
      <c r="KN104" s="1462"/>
      <c r="KO104" s="1462"/>
      <c r="KP104" s="1462"/>
      <c r="KQ104" s="1462"/>
      <c r="KR104" s="1462"/>
      <c r="KS104" s="1462"/>
      <c r="KT104" s="1462"/>
      <c r="KU104" s="1462"/>
      <c r="KV104" s="1462"/>
      <c r="KW104" s="1462"/>
      <c r="KX104" s="1462"/>
      <c r="KY104" s="1462"/>
      <c r="KZ104" s="1462"/>
      <c r="LA104" s="1462"/>
      <c r="LB104" s="1462"/>
      <c r="LC104" s="1462"/>
      <c r="LD104" s="1462"/>
      <c r="LE104" s="1462"/>
      <c r="LF104" s="1462"/>
      <c r="LG104" s="1462"/>
      <c r="LH104" s="1462"/>
      <c r="LI104" s="1462"/>
      <c r="LJ104" s="1462"/>
      <c r="LK104" s="1462"/>
      <c r="LL104" s="1462"/>
      <c r="LM104" s="1462"/>
      <c r="LN104" s="1462"/>
      <c r="LO104" s="1462"/>
      <c r="LP104" s="1462"/>
      <c r="LQ104" s="1462"/>
      <c r="LR104" s="1462"/>
      <c r="LS104" s="1462"/>
      <c r="LT104" s="1462"/>
      <c r="LU104" s="1462"/>
      <c r="LV104" s="1462"/>
      <c r="LW104" s="1462"/>
      <c r="LX104" s="1462"/>
      <c r="LY104" s="1462"/>
      <c r="LZ104" s="1462"/>
      <c r="MA104" s="1462"/>
      <c r="MB104" s="1462"/>
      <c r="MC104" s="1462"/>
      <c r="MD104" s="1462"/>
      <c r="ME104" s="1462"/>
      <c r="MF104" s="1462"/>
      <c r="MG104" s="1462"/>
      <c r="MH104" s="1462"/>
      <c r="MI104" s="1462"/>
      <c r="MJ104" s="1462"/>
      <c r="MK104" s="1462"/>
      <c r="ML104" s="1462"/>
      <c r="MM104" s="1462"/>
      <c r="MN104" s="1462"/>
      <c r="MO104" s="1462"/>
      <c r="MP104" s="1462"/>
      <c r="MQ104" s="1462"/>
      <c r="MR104" s="1462"/>
      <c r="MS104" s="1462"/>
      <c r="MT104" s="1462"/>
      <c r="MU104" s="1462"/>
      <c r="MV104" s="1462"/>
      <c r="MW104" s="1462"/>
      <c r="MX104" s="1462"/>
      <c r="MY104" s="1462"/>
      <c r="MZ104" s="1462"/>
      <c r="NA104" s="1462"/>
      <c r="NB104" s="1462"/>
      <c r="NC104" s="1462"/>
      <c r="ND104" s="1462"/>
      <c r="NE104" s="1462"/>
      <c r="NF104" s="1462"/>
      <c r="NG104" s="1462"/>
      <c r="NH104" s="1462"/>
      <c r="NI104" s="1462"/>
      <c r="NJ104" s="1462"/>
      <c r="NK104" s="1462"/>
      <c r="NL104" s="1462"/>
      <c r="NM104" s="1462"/>
      <c r="NN104" s="1462"/>
      <c r="NO104" s="1462"/>
      <c r="NP104" s="1462"/>
      <c r="NQ104" s="1462"/>
      <c r="NR104" s="1462"/>
      <c r="NS104" s="1462"/>
      <c r="NT104" s="1462"/>
      <c r="NU104" s="1462"/>
      <c r="NV104" s="1462"/>
      <c r="NW104" s="1462"/>
      <c r="NX104" s="1462"/>
      <c r="NY104" s="1462"/>
      <c r="NZ104" s="1462"/>
      <c r="OA104" s="1462"/>
      <c r="OB104" s="1462"/>
      <c r="OC104" s="1462"/>
      <c r="OD104" s="1462"/>
      <c r="OE104" s="1462"/>
      <c r="OF104" s="1462"/>
      <c r="OG104" s="1462"/>
      <c r="OH104" s="1462"/>
      <c r="OI104" s="1462"/>
      <c r="OJ104" s="1462"/>
      <c r="OK104" s="1462"/>
      <c r="OL104" s="1462"/>
      <c r="OM104" s="1462"/>
      <c r="ON104" s="1462"/>
      <c r="OO104" s="1462"/>
      <c r="OP104" s="1462"/>
      <c r="OQ104" s="1462"/>
      <c r="OR104" s="1462"/>
      <c r="OS104" s="1462"/>
      <c r="OT104" s="1462"/>
      <c r="OU104" s="1462"/>
      <c r="OV104" s="1462"/>
      <c r="OW104" s="1462"/>
      <c r="OX104" s="1462"/>
      <c r="OY104" s="1462"/>
      <c r="OZ104" s="1462"/>
      <c r="PA104" s="1462"/>
      <c r="PB104" s="1462"/>
      <c r="PC104" s="1462"/>
      <c r="PD104" s="1462"/>
      <c r="PE104" s="1462"/>
      <c r="PF104" s="1462"/>
      <c r="PG104" s="1462"/>
      <c r="PH104" s="1462"/>
      <c r="PI104" s="1462"/>
      <c r="PJ104" s="1462"/>
      <c r="PK104" s="1462"/>
      <c r="PL104" s="1462"/>
      <c r="PM104" s="1462"/>
      <c r="PN104" s="1462"/>
      <c r="PO104" s="1462"/>
      <c r="PP104" s="1462"/>
      <c r="PQ104" s="1462"/>
      <c r="PR104" s="1462"/>
      <c r="PS104" s="1462"/>
      <c r="PT104" s="1462"/>
      <c r="PU104" s="1462"/>
      <c r="PV104" s="1462"/>
      <c r="PW104" s="1462"/>
      <c r="PX104" s="1462"/>
      <c r="PY104" s="1462"/>
      <c r="PZ104" s="1462"/>
      <c r="QA104" s="1462"/>
      <c r="QB104" s="1462"/>
      <c r="QC104" s="1462"/>
      <c r="QD104" s="1462"/>
      <c r="QE104" s="1462"/>
      <c r="QF104" s="1462"/>
      <c r="QG104" s="1462"/>
      <c r="QH104" s="1462"/>
      <c r="QI104" s="1462"/>
      <c r="QJ104" s="1462"/>
      <c r="QK104" s="1462"/>
      <c r="QL104" s="1462"/>
      <c r="QM104" s="1462"/>
      <c r="QN104" s="1462"/>
      <c r="QO104" s="1462"/>
      <c r="QP104" s="1462"/>
      <c r="QQ104" s="1462"/>
      <c r="QR104" s="1462"/>
      <c r="QS104" s="1462"/>
      <c r="QT104" s="1462"/>
      <c r="QU104" s="1462"/>
      <c r="QV104" s="1462"/>
    </row>
    <row r="105" s="1336" customFormat="1" ht="18" hidden="1" customHeight="1">
      <c r="A105" s="1639"/>
      <c r="B105" s="1338"/>
      <c r="C105" s="1337"/>
      <c r="D105" s="1337"/>
      <c r="E105" s="1640"/>
      <c r="F105" s="1462"/>
      <c r="G105" s="1462"/>
      <c r="H105" s="1462"/>
      <c r="I105" s="1462"/>
      <c r="J105" s="1337"/>
      <c r="K105" s="1337"/>
      <c r="L105" s="1337"/>
      <c r="M105" s="1337"/>
      <c r="N105" s="1337"/>
      <c r="O105" s="1337"/>
      <c r="P105" s="1337"/>
      <c r="Q105" s="1337"/>
      <c r="R105" s="1337"/>
      <c r="S105" s="1337"/>
      <c r="T105" s="1337"/>
      <c r="U105" s="1337"/>
      <c r="V105" s="1337"/>
      <c r="W105" s="1337"/>
      <c r="X105" s="1337"/>
      <c r="Y105" s="1337"/>
      <c r="Z105" s="1337"/>
      <c r="AA105" s="1337"/>
      <c r="AB105" s="1337"/>
      <c r="AC105" s="1337"/>
      <c r="AD105" s="1337"/>
      <c r="AE105" s="1337"/>
      <c r="AF105" s="1337"/>
      <c r="AG105" s="1337"/>
      <c r="AH105" s="1337"/>
      <c r="AI105" s="1337"/>
      <c r="AJ105" s="1337"/>
      <c r="AK105" s="1337"/>
      <c r="AL105" s="1337"/>
      <c r="AM105" s="1337"/>
      <c r="AN105" s="1337"/>
      <c r="AO105" s="1337"/>
      <c r="AP105" s="1337"/>
      <c r="AQ105" s="1337"/>
      <c r="AR105" s="1337"/>
      <c r="AS105" s="1337"/>
      <c r="AT105" s="1337"/>
      <c r="AU105" s="1337"/>
      <c r="AV105" s="1337"/>
      <c r="AW105" s="1337"/>
      <c r="AX105" s="1337"/>
      <c r="AY105" s="1337"/>
      <c r="AZ105" s="1337"/>
      <c r="BA105" s="1337"/>
      <c r="BB105" s="1337"/>
      <c r="BC105" s="1337"/>
      <c r="BD105" s="1337"/>
      <c r="BE105" s="1337"/>
      <c r="BF105" s="1337"/>
      <c r="BG105" s="1337"/>
      <c r="BH105" s="1337"/>
      <c r="BI105" s="1337"/>
      <c r="BJ105" s="1337"/>
      <c r="BK105" s="1337"/>
      <c r="BL105" s="1337"/>
      <c r="BM105" s="1337"/>
      <c r="BN105" s="1337"/>
      <c r="BO105" s="1337"/>
      <c r="BP105" s="1337"/>
      <c r="BQ105" s="1337"/>
      <c r="BR105" s="1337"/>
      <c r="BS105" s="1337"/>
      <c r="BT105" s="1337"/>
      <c r="BU105" s="1337"/>
      <c r="BV105" s="1337"/>
      <c r="BW105" s="1337"/>
      <c r="BX105" s="1337"/>
      <c r="BY105" s="1337"/>
      <c r="BZ105" s="1337"/>
      <c r="CA105" s="1337"/>
      <c r="CB105" s="1337"/>
      <c r="CC105" s="1337"/>
      <c r="CD105" s="1337"/>
      <c r="CE105" s="1337"/>
      <c r="CF105" s="1337"/>
      <c r="CG105" s="1337"/>
      <c r="CH105" s="1337"/>
      <c r="CI105" s="1337"/>
      <c r="CJ105" s="1337"/>
      <c r="CK105" s="1337"/>
      <c r="CL105" s="1337"/>
      <c r="CM105" s="1337"/>
      <c r="CN105" s="1337"/>
      <c r="CO105" s="1337"/>
      <c r="CP105" s="1337"/>
      <c r="CQ105" s="1337"/>
      <c r="CR105" s="1337"/>
      <c r="CS105" s="1337"/>
      <c r="CT105" s="1337"/>
      <c r="CU105" s="1337"/>
      <c r="CV105" s="1337"/>
      <c r="CW105" s="1337"/>
      <c r="CX105" s="1337"/>
      <c r="CY105" s="1337"/>
      <c r="CZ105" s="1337"/>
      <c r="DA105" s="1337"/>
      <c r="DB105" s="1337"/>
      <c r="DC105" s="1337"/>
      <c r="DD105" s="1337"/>
      <c r="DE105" s="1337"/>
      <c r="DF105" s="1337"/>
      <c r="DG105" s="1337"/>
      <c r="DH105" s="1337"/>
      <c r="DI105" s="1337"/>
      <c r="DJ105" s="1337"/>
      <c r="DK105" s="1337"/>
      <c r="DL105" s="1337"/>
      <c r="DM105" s="1337"/>
      <c r="DN105" s="1337"/>
      <c r="DO105" s="1337"/>
      <c r="DP105" s="1337"/>
      <c r="DQ105" s="1337"/>
      <c r="DR105" s="1337"/>
      <c r="DS105" s="1337"/>
      <c r="DT105" s="1337"/>
      <c r="DU105" s="1337"/>
      <c r="DV105" s="1337"/>
      <c r="DW105" s="1337"/>
      <c r="DX105" s="1337"/>
      <c r="DY105" s="1337"/>
      <c r="DZ105" s="1337"/>
      <c r="EA105" s="1337"/>
      <c r="EB105" s="1337"/>
      <c r="EC105" s="1337"/>
      <c r="ED105" s="1337"/>
      <c r="EE105" s="1337"/>
      <c r="EF105" s="1337"/>
      <c r="EG105" s="1337"/>
      <c r="EH105" s="1337"/>
      <c r="EI105" s="1337"/>
      <c r="EJ105" s="1337"/>
      <c r="EK105" s="1337"/>
      <c r="EL105" s="1337"/>
      <c r="EM105" s="1337"/>
      <c r="EN105" s="1337"/>
      <c r="EO105" s="1337"/>
      <c r="EP105" s="1337"/>
      <c r="EQ105" s="1337"/>
      <c r="ER105" s="1337"/>
      <c r="ES105" s="1337"/>
      <c r="ET105" s="1337"/>
      <c r="EU105" s="1337"/>
      <c r="EV105" s="1337"/>
      <c r="EW105" s="1337"/>
      <c r="EX105" s="1337"/>
      <c r="EY105" s="1337"/>
      <c r="EZ105" s="1337"/>
      <c r="FA105" s="1337"/>
      <c r="FB105" s="1337"/>
      <c r="FC105" s="1337"/>
      <c r="FD105" s="1337"/>
      <c r="FE105" s="1337"/>
      <c r="FF105" s="1337"/>
      <c r="FG105" s="1337"/>
      <c r="FH105" s="1337"/>
      <c r="FI105" s="1337"/>
      <c r="FJ105" s="1337"/>
      <c r="FK105" s="1337"/>
      <c r="FL105" s="1337"/>
      <c r="FM105" s="1337"/>
      <c r="FN105" s="1337"/>
      <c r="FO105" s="1337"/>
      <c r="FP105" s="1337"/>
      <c r="FQ105" s="1337"/>
      <c r="FR105" s="1337"/>
      <c r="FS105" s="1337"/>
      <c r="FT105" s="1337"/>
      <c r="FU105" s="1337"/>
      <c r="FV105" s="1337"/>
      <c r="FW105" s="1337"/>
      <c r="FX105" s="1337"/>
      <c r="FY105" s="1337"/>
      <c r="FZ105" s="1337"/>
      <c r="GA105" s="1337"/>
      <c r="GB105" s="1337"/>
      <c r="GC105" s="1337"/>
      <c r="GD105" s="1337"/>
      <c r="GE105" s="1337"/>
      <c r="GF105" s="1337"/>
      <c r="GG105" s="1337"/>
      <c r="GH105" s="1337"/>
      <c r="GI105" s="1337"/>
      <c r="GJ105" s="1337"/>
      <c r="GK105" s="1337"/>
      <c r="GL105" s="1337"/>
      <c r="GM105" s="1337"/>
      <c r="GN105" s="1337"/>
      <c r="GO105" s="1337"/>
      <c r="GP105" s="1337"/>
      <c r="GQ105" s="1337"/>
      <c r="GR105" s="1337"/>
      <c r="GS105" s="1337"/>
      <c r="GT105" s="1337"/>
      <c r="GU105" s="1337"/>
      <c r="GV105" s="1337"/>
      <c r="GW105" s="1337"/>
      <c r="GX105" s="1337"/>
      <c r="GY105" s="1337"/>
      <c r="GZ105" s="1337"/>
      <c r="HA105" s="1337"/>
      <c r="HB105" s="1337"/>
      <c r="HC105" s="1337"/>
      <c r="HD105" s="1337"/>
      <c r="HE105" s="1337"/>
      <c r="HF105" s="1337"/>
      <c r="HG105" s="1337"/>
      <c r="HH105" s="1337"/>
      <c r="HI105" s="1337"/>
      <c r="HJ105" s="1337"/>
      <c r="HK105" s="1337"/>
      <c r="HL105" s="1337"/>
      <c r="HM105" s="1337"/>
      <c r="HN105" s="1337"/>
      <c r="HO105" s="1337"/>
      <c r="HP105" s="1337"/>
      <c r="HQ105" s="1337"/>
      <c r="HR105" s="1337"/>
      <c r="HS105" s="1337"/>
      <c r="HT105" s="1337"/>
      <c r="HU105" s="1337"/>
      <c r="HV105" s="1337"/>
      <c r="HW105" s="1337"/>
      <c r="HX105" s="1337"/>
      <c r="HY105" s="1337"/>
      <c r="HZ105" s="1337"/>
      <c r="IA105" s="1337"/>
      <c r="IB105" s="1337"/>
      <c r="IC105" s="1337"/>
      <c r="ID105" s="1337"/>
      <c r="IE105" s="1337"/>
      <c r="IF105" s="1337"/>
      <c r="IG105" s="1337"/>
      <c r="IH105" s="1337"/>
      <c r="II105" s="1337"/>
      <c r="IJ105" s="1337"/>
      <c r="IK105" s="1337"/>
      <c r="IL105" s="1337"/>
      <c r="IM105" s="1337"/>
      <c r="IN105" s="1337"/>
      <c r="IO105" s="1337"/>
      <c r="IP105" s="1337"/>
      <c r="IQ105" s="1337"/>
      <c r="IR105" s="1337"/>
      <c r="IS105" s="1337"/>
      <c r="IT105" s="1337"/>
      <c r="IU105" s="1337"/>
      <c r="IV105" s="1337"/>
      <c r="IW105" s="1337"/>
      <c r="IX105" s="1337"/>
      <c r="IY105" s="1337"/>
      <c r="IZ105" s="1337"/>
      <c r="JA105" s="1337"/>
      <c r="JB105" s="1337"/>
      <c r="JC105" s="1337"/>
      <c r="JD105" s="1337"/>
      <c r="JE105" s="1337"/>
      <c r="JF105" s="1337"/>
      <c r="JG105" s="1337"/>
      <c r="JH105" s="1337"/>
      <c r="JI105" s="1337"/>
      <c r="JJ105" s="1337"/>
      <c r="JK105" s="1337"/>
      <c r="JL105" s="1337"/>
      <c r="JM105" s="1337"/>
      <c r="JN105" s="1337"/>
      <c r="JO105" s="1337"/>
      <c r="JP105" s="1337"/>
      <c r="JQ105" s="1337"/>
      <c r="JR105" s="1337"/>
      <c r="JS105" s="1337"/>
      <c r="JT105" s="1337"/>
      <c r="JU105" s="1337"/>
      <c r="JV105" s="1337"/>
      <c r="JW105" s="1337"/>
      <c r="JX105" s="1337"/>
      <c r="JY105" s="1337"/>
      <c r="JZ105" s="1337"/>
      <c r="KA105" s="1337"/>
      <c r="KB105" s="1337"/>
      <c r="KC105" s="1337"/>
      <c r="KD105" s="1337"/>
      <c r="KE105" s="1337"/>
      <c r="KF105" s="1337"/>
      <c r="KG105" s="1337"/>
      <c r="KH105" s="1337"/>
      <c r="KI105" s="1462"/>
      <c r="KJ105" s="1462"/>
      <c r="KK105" s="1462"/>
      <c r="KL105" s="1462"/>
      <c r="KM105" s="1462"/>
      <c r="KN105" s="1462"/>
      <c r="KO105" s="1462"/>
      <c r="KP105" s="1462"/>
      <c r="KQ105" s="1462"/>
      <c r="KR105" s="1462"/>
      <c r="KS105" s="1462"/>
      <c r="KT105" s="1462"/>
      <c r="KU105" s="1462"/>
      <c r="KV105" s="1462"/>
      <c r="KW105" s="1462"/>
      <c r="KX105" s="1462"/>
      <c r="KY105" s="1462"/>
      <c r="KZ105" s="1462"/>
      <c r="LA105" s="1462"/>
      <c r="LB105" s="1462"/>
      <c r="LC105" s="1462"/>
      <c r="LD105" s="1462"/>
      <c r="LE105" s="1462"/>
      <c r="LF105" s="1462"/>
      <c r="LG105" s="1462"/>
      <c r="LH105" s="1462"/>
      <c r="LI105" s="1462"/>
      <c r="LJ105" s="1462"/>
      <c r="LK105" s="1462"/>
      <c r="LL105" s="1462"/>
      <c r="LM105" s="1462"/>
      <c r="LN105" s="1462"/>
      <c r="LO105" s="1462"/>
      <c r="LP105" s="1462"/>
      <c r="LQ105" s="1462"/>
      <c r="LR105" s="1462"/>
      <c r="LS105" s="1462"/>
      <c r="LT105" s="1462"/>
      <c r="LU105" s="1462"/>
      <c r="LV105" s="1462"/>
      <c r="LW105" s="1462"/>
      <c r="LX105" s="1462"/>
      <c r="LY105" s="1462"/>
      <c r="LZ105" s="1462"/>
      <c r="MA105" s="1462"/>
      <c r="MB105" s="1462"/>
      <c r="MC105" s="1462"/>
      <c r="MD105" s="1462"/>
      <c r="ME105" s="1462"/>
      <c r="MF105" s="1462"/>
      <c r="MG105" s="1462"/>
      <c r="MH105" s="1462"/>
      <c r="MI105" s="1462"/>
      <c r="MJ105" s="1462"/>
      <c r="MK105" s="1462"/>
      <c r="ML105" s="1462"/>
      <c r="MM105" s="1462"/>
      <c r="MN105" s="1462"/>
      <c r="MO105" s="1462"/>
      <c r="MP105" s="1462"/>
      <c r="MQ105" s="1462"/>
      <c r="MR105" s="1462"/>
      <c r="MS105" s="1462"/>
      <c r="MT105" s="1462"/>
      <c r="MU105" s="1462"/>
      <c r="MV105" s="1462"/>
      <c r="MW105" s="1462"/>
      <c r="MX105" s="1462"/>
      <c r="MY105" s="1462"/>
      <c r="MZ105" s="1462"/>
      <c r="NA105" s="1462"/>
      <c r="NB105" s="1462"/>
      <c r="NC105" s="1462"/>
      <c r="ND105" s="1462"/>
      <c r="NE105" s="1462"/>
      <c r="NF105" s="1462"/>
      <c r="NG105" s="1462"/>
      <c r="NH105" s="1462"/>
      <c r="NI105" s="1462"/>
      <c r="NJ105" s="1462"/>
      <c r="NK105" s="1462"/>
      <c r="NL105" s="1462"/>
      <c r="NM105" s="1462"/>
      <c r="NN105" s="1462"/>
      <c r="NO105" s="1462"/>
      <c r="NP105" s="1462"/>
      <c r="NQ105" s="1462"/>
      <c r="NR105" s="1462"/>
      <c r="NS105" s="1462"/>
      <c r="NT105" s="1462"/>
      <c r="NU105" s="1462"/>
      <c r="NV105" s="1462"/>
      <c r="NW105" s="1462"/>
      <c r="NX105" s="1462"/>
      <c r="NY105" s="1462"/>
      <c r="NZ105" s="1462"/>
      <c r="OA105" s="1462"/>
      <c r="OB105" s="1462"/>
      <c r="OC105" s="1462"/>
      <c r="OD105" s="1462"/>
      <c r="OE105" s="1462"/>
      <c r="OF105" s="1462"/>
      <c r="OG105" s="1462"/>
      <c r="OH105" s="1462"/>
      <c r="OI105" s="1462"/>
      <c r="OJ105" s="1462"/>
      <c r="OK105" s="1462"/>
      <c r="OL105" s="1462"/>
      <c r="OM105" s="1462"/>
      <c r="ON105" s="1462"/>
      <c r="OO105" s="1462"/>
      <c r="OP105" s="1462"/>
      <c r="OQ105" s="1462"/>
      <c r="OR105" s="1462"/>
      <c r="OS105" s="1462"/>
      <c r="OT105" s="1462"/>
      <c r="OU105" s="1462"/>
      <c r="OV105" s="1462"/>
      <c r="OW105" s="1462"/>
      <c r="OX105" s="1462"/>
      <c r="OY105" s="1462"/>
      <c r="OZ105" s="1462"/>
      <c r="PA105" s="1462"/>
      <c r="PB105" s="1462"/>
      <c r="PC105" s="1462"/>
      <c r="PD105" s="1462"/>
      <c r="PE105" s="1462"/>
      <c r="PF105" s="1462"/>
      <c r="PG105" s="1462"/>
      <c r="PH105" s="1462"/>
      <c r="PI105" s="1462"/>
      <c r="PJ105" s="1462"/>
      <c r="PK105" s="1462"/>
      <c r="PL105" s="1462"/>
      <c r="PM105" s="1462"/>
      <c r="PN105" s="1462"/>
      <c r="PO105" s="1462"/>
      <c r="PP105" s="1462"/>
      <c r="PQ105" s="1462"/>
      <c r="PR105" s="1462"/>
      <c r="PS105" s="1462"/>
      <c r="PT105" s="1462"/>
      <c r="PU105" s="1462"/>
      <c r="PV105" s="1462"/>
      <c r="PW105" s="1462"/>
      <c r="PX105" s="1462"/>
      <c r="PY105" s="1462"/>
      <c r="PZ105" s="1462"/>
      <c r="QA105" s="1462"/>
      <c r="QB105" s="1462"/>
      <c r="QC105" s="1462"/>
      <c r="QD105" s="1462"/>
      <c r="QE105" s="1462"/>
      <c r="QF105" s="1462"/>
      <c r="QG105" s="1462"/>
      <c r="QH105" s="1462"/>
      <c r="QI105" s="1462"/>
      <c r="QJ105" s="1462"/>
      <c r="QK105" s="1462"/>
      <c r="QL105" s="1462"/>
      <c r="QM105" s="1462"/>
      <c r="QN105" s="1462"/>
      <c r="QO105" s="1462"/>
      <c r="QP105" s="1462"/>
      <c r="QQ105" s="1462"/>
      <c r="QR105" s="1462"/>
      <c r="QS105" s="1462"/>
      <c r="QT105" s="1462"/>
      <c r="QU105" s="1462"/>
      <c r="QV105" s="1462"/>
    </row>
    <row r="106" s="1336" customFormat="1" ht="18" hidden="1" customHeight="1">
      <c r="A106" s="1639"/>
      <c r="B106" s="1338"/>
      <c r="C106" s="1337"/>
      <c r="D106" s="1337"/>
      <c r="E106" s="1640"/>
      <c r="F106" s="1462"/>
      <c r="G106" s="1462"/>
      <c r="H106" s="1462"/>
      <c r="I106" s="1462"/>
      <c r="J106" s="1337"/>
      <c r="K106" s="1337"/>
      <c r="L106" s="1337"/>
      <c r="M106" s="1337"/>
      <c r="N106" s="1337"/>
      <c r="O106" s="1337"/>
      <c r="P106" s="1337"/>
      <c r="Q106" s="1337"/>
      <c r="R106" s="1337"/>
      <c r="S106" s="1337"/>
      <c r="T106" s="1337"/>
      <c r="U106" s="1337"/>
      <c r="V106" s="1337"/>
      <c r="W106" s="1337"/>
      <c r="X106" s="1337"/>
      <c r="Y106" s="1337"/>
      <c r="Z106" s="1337"/>
      <c r="AA106" s="1337"/>
      <c r="AB106" s="1337"/>
      <c r="AC106" s="1337"/>
      <c r="AD106" s="1337"/>
      <c r="AE106" s="1337"/>
      <c r="AF106" s="1337"/>
      <c r="AG106" s="1337"/>
      <c r="AH106" s="1337"/>
      <c r="AI106" s="1337"/>
      <c r="AJ106" s="1337"/>
      <c r="AK106" s="1337"/>
      <c r="AL106" s="1337"/>
      <c r="AM106" s="1337"/>
      <c r="AN106" s="1337"/>
      <c r="AO106" s="1337"/>
      <c r="AP106" s="1337"/>
      <c r="AQ106" s="1337"/>
      <c r="AR106" s="1337"/>
      <c r="AS106" s="1337"/>
      <c r="AT106" s="1337"/>
      <c r="AU106" s="1337"/>
      <c r="AV106" s="1337"/>
      <c r="AW106" s="1337"/>
      <c r="AX106" s="1337"/>
      <c r="AY106" s="1337"/>
      <c r="AZ106" s="1337"/>
      <c r="BA106" s="1337"/>
      <c r="BB106" s="1337"/>
      <c r="BC106" s="1337"/>
      <c r="BD106" s="1337"/>
      <c r="BE106" s="1337"/>
      <c r="BF106" s="1337"/>
      <c r="BG106" s="1337"/>
      <c r="BH106" s="1337"/>
      <c r="BI106" s="1337"/>
      <c r="BJ106" s="1337"/>
      <c r="BK106" s="1337"/>
      <c r="BL106" s="1337"/>
      <c r="BM106" s="1337"/>
      <c r="BN106" s="1337"/>
      <c r="BO106" s="1337"/>
      <c r="BP106" s="1337"/>
      <c r="BQ106" s="1337"/>
      <c r="BR106" s="1337"/>
      <c r="BS106" s="1337"/>
      <c r="BT106" s="1337"/>
      <c r="BU106" s="1337"/>
      <c r="BV106" s="1337"/>
      <c r="BW106" s="1337"/>
      <c r="BX106" s="1337"/>
      <c r="BY106" s="1337"/>
      <c r="BZ106" s="1337"/>
      <c r="CA106" s="1337"/>
      <c r="CB106" s="1337"/>
      <c r="CC106" s="1337"/>
      <c r="CD106" s="1337"/>
      <c r="CE106" s="1337"/>
      <c r="CF106" s="1337"/>
      <c r="CG106" s="1337"/>
      <c r="CH106" s="1337"/>
      <c r="CI106" s="1337"/>
      <c r="CJ106" s="1337"/>
      <c r="CK106" s="1337"/>
      <c r="CL106" s="1337"/>
      <c r="CM106" s="1337"/>
      <c r="CN106" s="1337"/>
      <c r="CO106" s="1337"/>
      <c r="CP106" s="1337"/>
      <c r="CQ106" s="1337"/>
      <c r="CR106" s="1337"/>
      <c r="CS106" s="1337"/>
      <c r="CT106" s="1337"/>
      <c r="CU106" s="1337"/>
      <c r="CV106" s="1337"/>
      <c r="CW106" s="1337"/>
      <c r="CX106" s="1337"/>
      <c r="CY106" s="1337"/>
      <c r="CZ106" s="1337"/>
      <c r="DA106" s="1337"/>
      <c r="DB106" s="1337"/>
      <c r="DC106" s="1337"/>
      <c r="DD106" s="1337"/>
      <c r="DE106" s="1337"/>
      <c r="DF106" s="1337"/>
      <c r="DG106" s="1337"/>
      <c r="DH106" s="1337"/>
      <c r="DI106" s="1337"/>
      <c r="DJ106" s="1337"/>
      <c r="DK106" s="1337"/>
      <c r="DL106" s="1337"/>
      <c r="DM106" s="1337"/>
      <c r="DN106" s="1337"/>
      <c r="DO106" s="1337"/>
      <c r="DP106" s="1337"/>
      <c r="DQ106" s="1337"/>
      <c r="DR106" s="1337"/>
      <c r="DS106" s="1337"/>
      <c r="DT106" s="1337"/>
      <c r="DU106" s="1337"/>
      <c r="DV106" s="1337"/>
      <c r="DW106" s="1337"/>
      <c r="DX106" s="1337"/>
      <c r="DY106" s="1337"/>
      <c r="DZ106" s="1337"/>
      <c r="EA106" s="1337"/>
      <c r="EB106" s="1337"/>
      <c r="EC106" s="1337"/>
      <c r="ED106" s="1337"/>
      <c r="EE106" s="1337"/>
      <c r="EF106" s="1337"/>
      <c r="EG106" s="1337"/>
      <c r="EH106" s="1337"/>
      <c r="EI106" s="1337"/>
      <c r="EJ106" s="1337"/>
      <c r="EK106" s="1337"/>
      <c r="EL106" s="1337"/>
      <c r="EM106" s="1337"/>
      <c r="EN106" s="1337"/>
      <c r="EO106" s="1337"/>
      <c r="EP106" s="1337"/>
      <c r="EQ106" s="1337"/>
      <c r="ER106" s="1337"/>
      <c r="ES106" s="1337"/>
      <c r="ET106" s="1337"/>
      <c r="EU106" s="1337"/>
      <c r="EV106" s="1337"/>
      <c r="EW106" s="1337"/>
      <c r="EX106" s="1337"/>
      <c r="EY106" s="1337"/>
      <c r="EZ106" s="1337"/>
      <c r="FA106" s="1337"/>
      <c r="FB106" s="1337"/>
      <c r="FC106" s="1337"/>
      <c r="FD106" s="1337"/>
      <c r="FE106" s="1337"/>
      <c r="FF106" s="1337"/>
      <c r="FG106" s="1337"/>
      <c r="FH106" s="1337"/>
      <c r="FI106" s="1337"/>
      <c r="FJ106" s="1337"/>
      <c r="FK106" s="1337"/>
      <c r="FL106" s="1337"/>
      <c r="FM106" s="1337"/>
      <c r="FN106" s="1337"/>
      <c r="FO106" s="1337"/>
      <c r="FP106" s="1337"/>
      <c r="FQ106" s="1337"/>
      <c r="FR106" s="1337"/>
      <c r="FS106" s="1337"/>
      <c r="FT106" s="1337"/>
      <c r="FU106" s="1337"/>
      <c r="FV106" s="1337"/>
      <c r="FW106" s="1337"/>
      <c r="FX106" s="1337"/>
      <c r="FY106" s="1337"/>
      <c r="FZ106" s="1337"/>
      <c r="GA106" s="1337"/>
      <c r="GB106" s="1337"/>
      <c r="GC106" s="1337"/>
      <c r="GD106" s="1337"/>
      <c r="GE106" s="1337"/>
      <c r="GF106" s="1337"/>
      <c r="GG106" s="1337"/>
      <c r="GH106" s="1337"/>
      <c r="GI106" s="1337"/>
      <c r="GJ106" s="1337"/>
      <c r="GK106" s="1337"/>
      <c r="GL106" s="1337"/>
      <c r="GM106" s="1337"/>
      <c r="GN106" s="1337"/>
      <c r="GO106" s="1337"/>
      <c r="GP106" s="1337"/>
      <c r="GQ106" s="1337"/>
      <c r="GR106" s="1337"/>
      <c r="GS106" s="1337"/>
      <c r="GT106" s="1337"/>
      <c r="GU106" s="1337"/>
      <c r="GV106" s="1337"/>
      <c r="GW106" s="1337"/>
      <c r="GX106" s="1337"/>
      <c r="GY106" s="1337"/>
      <c r="GZ106" s="1337"/>
      <c r="HA106" s="1337"/>
      <c r="HB106" s="1337"/>
      <c r="HC106" s="1337"/>
      <c r="HD106" s="1337"/>
      <c r="HE106" s="1337"/>
      <c r="HF106" s="1337"/>
      <c r="HG106" s="1337"/>
      <c r="HH106" s="1337"/>
      <c r="HI106" s="1337"/>
      <c r="HJ106" s="1337"/>
      <c r="HK106" s="1337"/>
      <c r="HL106" s="1337"/>
      <c r="HM106" s="1337"/>
      <c r="HN106" s="1337"/>
      <c r="HO106" s="1337"/>
      <c r="HP106" s="1337"/>
      <c r="HQ106" s="1337"/>
      <c r="HR106" s="1337"/>
      <c r="HS106" s="1337"/>
      <c r="HT106" s="1337"/>
      <c r="HU106" s="1337"/>
      <c r="HV106" s="1337"/>
      <c r="HW106" s="1337"/>
      <c r="HX106" s="1337"/>
      <c r="HY106" s="1337"/>
      <c r="HZ106" s="1337"/>
      <c r="IA106" s="1337"/>
      <c r="IB106" s="1337"/>
      <c r="IC106" s="1337"/>
      <c r="ID106" s="1337"/>
      <c r="IE106" s="1337"/>
      <c r="IF106" s="1337"/>
      <c r="IG106" s="1337"/>
      <c r="IH106" s="1337"/>
      <c r="II106" s="1337"/>
      <c r="IJ106" s="1337"/>
      <c r="IK106" s="1337"/>
      <c r="IL106" s="1337"/>
      <c r="IM106" s="1337"/>
      <c r="IN106" s="1337"/>
      <c r="IO106" s="1337"/>
      <c r="IP106" s="1337"/>
      <c r="IQ106" s="1337"/>
      <c r="IR106" s="1337"/>
      <c r="IS106" s="1337"/>
      <c r="IT106" s="1337"/>
      <c r="IU106" s="1337"/>
      <c r="IV106" s="1337"/>
      <c r="IW106" s="1337"/>
      <c r="IX106" s="1337"/>
      <c r="IY106" s="1337"/>
      <c r="IZ106" s="1337"/>
      <c r="JA106" s="1337"/>
      <c r="JB106" s="1337"/>
      <c r="JC106" s="1337"/>
      <c r="JD106" s="1337"/>
      <c r="JE106" s="1337"/>
      <c r="JF106" s="1337"/>
      <c r="JG106" s="1337"/>
      <c r="JH106" s="1337"/>
      <c r="JI106" s="1337"/>
      <c r="JJ106" s="1337"/>
      <c r="JK106" s="1337"/>
      <c r="JL106" s="1337"/>
      <c r="JM106" s="1337"/>
      <c r="JN106" s="1337"/>
      <c r="JO106" s="1337"/>
      <c r="JP106" s="1337"/>
      <c r="JQ106" s="1337"/>
      <c r="JR106" s="1337"/>
      <c r="JS106" s="1337"/>
      <c r="JT106" s="1337"/>
      <c r="JU106" s="1337"/>
      <c r="JV106" s="1337"/>
      <c r="JW106" s="1337"/>
      <c r="JX106" s="1337"/>
      <c r="JY106" s="1337"/>
      <c r="JZ106" s="1337"/>
      <c r="KA106" s="1337"/>
      <c r="KB106" s="1337"/>
      <c r="KC106" s="1337"/>
      <c r="KD106" s="1337"/>
      <c r="KE106" s="1337"/>
      <c r="KF106" s="1337"/>
      <c r="KG106" s="1337"/>
      <c r="KH106" s="1337"/>
      <c r="KI106" s="1462"/>
      <c r="KJ106" s="1462"/>
      <c r="KK106" s="1462"/>
      <c r="KL106" s="1462"/>
      <c r="KM106" s="1462"/>
      <c r="KN106" s="1462"/>
      <c r="KO106" s="1462"/>
      <c r="KP106" s="1462"/>
      <c r="KQ106" s="1462"/>
      <c r="KR106" s="1462"/>
      <c r="KS106" s="1462"/>
      <c r="KT106" s="1462"/>
      <c r="KU106" s="1462"/>
      <c r="KV106" s="1462"/>
      <c r="KW106" s="1462"/>
      <c r="KX106" s="1462"/>
      <c r="KY106" s="1462"/>
      <c r="KZ106" s="1462"/>
      <c r="LA106" s="1462"/>
      <c r="LB106" s="1462"/>
      <c r="LC106" s="1462"/>
      <c r="LD106" s="1462"/>
      <c r="LE106" s="1462"/>
      <c r="LF106" s="1462"/>
      <c r="LG106" s="1462"/>
      <c r="LH106" s="1462"/>
      <c r="LI106" s="1462"/>
      <c r="LJ106" s="1462"/>
      <c r="LK106" s="1462"/>
      <c r="LL106" s="1462"/>
      <c r="LM106" s="1462"/>
      <c r="LN106" s="1462"/>
      <c r="LO106" s="1462"/>
      <c r="LP106" s="1462"/>
      <c r="LQ106" s="1462"/>
      <c r="LR106" s="1462"/>
      <c r="LS106" s="1462"/>
      <c r="LT106" s="1462"/>
      <c r="LU106" s="1462"/>
      <c r="LV106" s="1462"/>
      <c r="LW106" s="1462"/>
      <c r="LX106" s="1462"/>
      <c r="LY106" s="1462"/>
      <c r="LZ106" s="1462"/>
      <c r="MA106" s="1462"/>
      <c r="MB106" s="1462"/>
      <c r="MC106" s="1462"/>
      <c r="MD106" s="1462"/>
      <c r="ME106" s="1462"/>
      <c r="MF106" s="1462"/>
      <c r="MG106" s="1462"/>
      <c r="MH106" s="1462"/>
      <c r="MI106" s="1462"/>
      <c r="MJ106" s="1462"/>
      <c r="MK106" s="1462"/>
      <c r="ML106" s="1462"/>
      <c r="MM106" s="1462"/>
      <c r="MN106" s="1462"/>
      <c r="MO106" s="1462"/>
      <c r="MP106" s="1462"/>
      <c r="MQ106" s="1462"/>
      <c r="MR106" s="1462"/>
      <c r="MS106" s="1462"/>
      <c r="MT106" s="1462"/>
      <c r="MU106" s="1462"/>
      <c r="MV106" s="1462"/>
      <c r="MW106" s="1462"/>
      <c r="MX106" s="1462"/>
      <c r="MY106" s="1462"/>
      <c r="MZ106" s="1462"/>
      <c r="NA106" s="1462"/>
      <c r="NB106" s="1462"/>
      <c r="NC106" s="1462"/>
      <c r="ND106" s="1462"/>
      <c r="NE106" s="1462"/>
      <c r="NF106" s="1462"/>
      <c r="NG106" s="1462"/>
      <c r="NH106" s="1462"/>
      <c r="NI106" s="1462"/>
      <c r="NJ106" s="1462"/>
      <c r="NK106" s="1462"/>
      <c r="NL106" s="1462"/>
      <c r="NM106" s="1462"/>
      <c r="NN106" s="1462"/>
      <c r="NO106" s="1462"/>
      <c r="NP106" s="1462"/>
      <c r="NQ106" s="1462"/>
      <c r="NR106" s="1462"/>
      <c r="NS106" s="1462"/>
      <c r="NT106" s="1462"/>
      <c r="NU106" s="1462"/>
      <c r="NV106" s="1462"/>
      <c r="NW106" s="1462"/>
      <c r="NX106" s="1462"/>
      <c r="NY106" s="1462"/>
      <c r="NZ106" s="1462"/>
      <c r="OA106" s="1462"/>
      <c r="OB106" s="1462"/>
      <c r="OC106" s="1462"/>
      <c r="OD106" s="1462"/>
      <c r="OE106" s="1462"/>
      <c r="OF106" s="1462"/>
      <c r="OG106" s="1462"/>
      <c r="OH106" s="1462"/>
      <c r="OI106" s="1462"/>
      <c r="OJ106" s="1462"/>
      <c r="OK106" s="1462"/>
      <c r="OL106" s="1462"/>
      <c r="OM106" s="1462"/>
      <c r="ON106" s="1462"/>
      <c r="OO106" s="1462"/>
      <c r="OP106" s="1462"/>
      <c r="OQ106" s="1462"/>
      <c r="OR106" s="1462"/>
      <c r="OS106" s="1462"/>
      <c r="OT106" s="1462"/>
      <c r="OU106" s="1462"/>
      <c r="OV106" s="1462"/>
      <c r="OW106" s="1462"/>
      <c r="OX106" s="1462"/>
      <c r="OY106" s="1462"/>
      <c r="OZ106" s="1462"/>
      <c r="PA106" s="1462"/>
      <c r="PB106" s="1462"/>
      <c r="PC106" s="1462"/>
      <c r="PD106" s="1462"/>
      <c r="PE106" s="1462"/>
      <c r="PF106" s="1462"/>
      <c r="PG106" s="1462"/>
      <c r="PH106" s="1462"/>
      <c r="PI106" s="1462"/>
      <c r="PJ106" s="1462"/>
      <c r="PK106" s="1462"/>
      <c r="PL106" s="1462"/>
      <c r="PM106" s="1462"/>
      <c r="PN106" s="1462"/>
      <c r="PO106" s="1462"/>
      <c r="PP106" s="1462"/>
      <c r="PQ106" s="1462"/>
      <c r="PR106" s="1462"/>
      <c r="PS106" s="1462"/>
      <c r="PT106" s="1462"/>
      <c r="PU106" s="1462"/>
      <c r="PV106" s="1462"/>
      <c r="PW106" s="1462"/>
      <c r="PX106" s="1462"/>
      <c r="PY106" s="1462"/>
      <c r="PZ106" s="1462"/>
      <c r="QA106" s="1462"/>
      <c r="QB106" s="1462"/>
      <c r="QC106" s="1462"/>
      <c r="QD106" s="1462"/>
      <c r="QE106" s="1462"/>
      <c r="QF106" s="1462"/>
      <c r="QG106" s="1462"/>
      <c r="QH106" s="1462"/>
      <c r="QI106" s="1462"/>
      <c r="QJ106" s="1462"/>
      <c r="QK106" s="1462"/>
      <c r="QL106" s="1462"/>
      <c r="QM106" s="1462"/>
      <c r="QN106" s="1462"/>
      <c r="QO106" s="1462"/>
      <c r="QP106" s="1462"/>
      <c r="QQ106" s="1462"/>
      <c r="QR106" s="1462"/>
      <c r="QS106" s="1462"/>
      <c r="QT106" s="1462"/>
      <c r="QU106" s="1462"/>
      <c r="QV106" s="1462"/>
    </row>
    <row r="107" s="1336" customFormat="1" ht="18" hidden="1">
      <c r="A107" s="1641" t="s">
        <v>1401</v>
      </c>
      <c r="B107" s="1338"/>
      <c r="E107" s="1339"/>
      <c r="KC107" s="1245"/>
    </row>
    <row r="108" s="1245" customFormat="1" ht="15.6" hidden="1" customHeight="1">
      <c r="A108" s="1641" t="s">
        <v>805</v>
      </c>
      <c r="B108" s="1422"/>
      <c r="C108" s="1242"/>
      <c r="D108" s="1242"/>
      <c r="E108" s="1244"/>
      <c r="F108" s="1242"/>
      <c r="G108" s="1242"/>
      <c r="H108" s="1242"/>
      <c r="I108" s="1242"/>
      <c r="J108" s="1462"/>
      <c r="K108" s="1462"/>
      <c r="L108" s="1462"/>
      <c r="M108" s="1462"/>
      <c r="N108" s="1462"/>
      <c r="O108" s="1462"/>
      <c r="P108" s="1462"/>
      <c r="Q108" s="1462"/>
      <c r="R108" s="1462"/>
      <c r="S108" s="1462"/>
      <c r="T108" s="1462"/>
      <c r="U108" s="1462"/>
      <c r="V108" s="1462"/>
      <c r="W108" s="1462"/>
      <c r="X108" s="1462"/>
      <c r="Y108" s="1462"/>
      <c r="Z108" s="1462"/>
      <c r="AA108" s="1462"/>
      <c r="AB108" s="1462"/>
      <c r="AC108" s="1462"/>
      <c r="AD108" s="1462"/>
      <c r="AE108" s="1462"/>
      <c r="AF108" s="1462"/>
      <c r="AG108" s="1462"/>
      <c r="AH108" s="1462"/>
      <c r="AI108" s="1462"/>
      <c r="AJ108" s="1462"/>
      <c r="AK108" s="1462"/>
      <c r="AL108" s="1462"/>
      <c r="AM108" s="1462"/>
      <c r="AN108" s="1462"/>
      <c r="AO108" s="1462"/>
      <c r="AP108" s="1462"/>
      <c r="AQ108" s="1462"/>
      <c r="AR108" s="1462"/>
      <c r="AS108" s="1462"/>
      <c r="AT108" s="1462"/>
      <c r="AU108" s="1462"/>
      <c r="AV108" s="1462"/>
      <c r="AW108" s="1462"/>
      <c r="AX108" s="1462"/>
      <c r="AY108" s="1462"/>
      <c r="AZ108" s="1462"/>
      <c r="BA108" s="1337"/>
      <c r="BB108" s="1462"/>
      <c r="BC108" s="1462"/>
      <c r="BD108" s="1462"/>
      <c r="BE108" s="1462"/>
      <c r="BF108" s="1462"/>
      <c r="BG108" s="1462"/>
      <c r="BH108" s="1462"/>
      <c r="BI108" s="1462"/>
      <c r="BJ108" s="1462"/>
      <c r="BK108" s="1462"/>
      <c r="BL108" s="1462"/>
      <c r="BM108" s="1462"/>
      <c r="BN108" s="1462"/>
      <c r="BO108" s="1462"/>
      <c r="BP108" s="1462"/>
      <c r="BQ108" s="1462"/>
      <c r="BR108" s="1462"/>
      <c r="BS108" s="1462"/>
      <c r="BT108" s="1462"/>
      <c r="BU108" s="1462"/>
      <c r="BV108" s="1462"/>
      <c r="BW108" s="1462"/>
      <c r="BX108" s="1642"/>
      <c r="BY108" s="1642"/>
      <c r="BZ108" s="1642"/>
      <c r="CA108" s="1642"/>
      <c r="CB108" s="1642"/>
      <c r="CC108" s="1642"/>
      <c r="CD108" s="1642"/>
      <c r="CE108" s="1642"/>
      <c r="CF108" s="1642"/>
      <c r="CG108" s="1642"/>
      <c r="CH108" s="1642"/>
      <c r="CI108" s="1642"/>
      <c r="CJ108" s="1642"/>
      <c r="CK108" s="1642"/>
      <c r="CL108" s="1642"/>
      <c r="CM108" s="1642"/>
      <c r="CN108" s="1642"/>
      <c r="CO108" s="1642"/>
      <c r="CP108" s="1642"/>
      <c r="CQ108" s="1642"/>
      <c r="CR108" s="1642"/>
      <c r="CS108" s="1642"/>
      <c r="CT108" s="1642"/>
      <c r="CU108" s="1642"/>
      <c r="CV108" s="1642"/>
      <c r="CW108" s="1642"/>
      <c r="CX108" s="1642"/>
      <c r="CY108" s="1642"/>
      <c r="CZ108" s="1642"/>
      <c r="DA108" s="1642"/>
      <c r="DB108" s="1642"/>
      <c r="DC108" s="1642"/>
      <c r="DD108" s="1642"/>
      <c r="DE108" s="1642"/>
      <c r="DF108" s="1642"/>
      <c r="DG108" s="1642"/>
      <c r="DH108" s="1642"/>
      <c r="DI108" s="1642"/>
      <c r="DJ108" s="1642"/>
      <c r="DK108" s="1642"/>
      <c r="DL108" s="1642"/>
      <c r="DM108" s="1642"/>
      <c r="DN108" s="1642" t="s">
        <v>1750</v>
      </c>
      <c r="DO108" s="1642"/>
      <c r="DP108" s="1642"/>
      <c r="DQ108" s="1642"/>
      <c r="DR108" s="1642"/>
      <c r="DS108" s="1642"/>
      <c r="DT108" s="1642"/>
      <c r="DU108" s="1642"/>
      <c r="DV108" s="1642"/>
      <c r="DW108" s="1642"/>
      <c r="DX108" s="1642"/>
      <c r="DY108" s="1642"/>
      <c r="DZ108" s="1642"/>
      <c r="EA108" s="1642"/>
      <c r="EB108" s="1642"/>
      <c r="EC108" s="1642"/>
      <c r="ED108" s="1642"/>
      <c r="EE108" s="1642"/>
      <c r="EF108" s="1642"/>
      <c r="EG108" s="1642"/>
      <c r="EH108" s="1642"/>
      <c r="EI108" s="1642"/>
      <c r="EJ108" s="1642"/>
      <c r="EK108" s="1642"/>
      <c r="EL108" s="1642"/>
      <c r="EM108" s="1642"/>
      <c r="EN108" s="1642"/>
      <c r="EO108" s="1642"/>
      <c r="EP108" s="1642"/>
      <c r="EQ108" s="1642"/>
      <c r="ER108" s="1642"/>
      <c r="ES108" s="1642"/>
      <c r="ET108" s="1642"/>
      <c r="EU108" s="1642"/>
      <c r="EV108" s="1642"/>
      <c r="EW108" s="1642"/>
      <c r="EX108" s="1642"/>
      <c r="EY108" s="1642"/>
      <c r="EZ108" s="1642"/>
      <c r="FA108" s="1642"/>
      <c r="FB108" s="1642"/>
      <c r="FC108" s="1642"/>
      <c r="FD108" s="1642"/>
      <c r="FE108" s="1642"/>
      <c r="FF108" s="1642"/>
      <c r="FG108" s="1642"/>
      <c r="FH108" s="1642"/>
      <c r="FI108" s="1642"/>
      <c r="FJ108" s="1642"/>
      <c r="FK108" s="1642"/>
      <c r="FL108" s="1642"/>
      <c r="FM108" s="1642"/>
      <c r="FN108" s="1642"/>
      <c r="FO108" s="1642"/>
      <c r="FP108" s="1642"/>
      <c r="FQ108" s="1642"/>
      <c r="FR108" s="1642"/>
      <c r="FS108" s="1642"/>
      <c r="FT108" s="1642"/>
      <c r="FU108" s="1642"/>
      <c r="FV108" s="1642"/>
      <c r="FW108" s="1642"/>
      <c r="FX108" s="1642"/>
      <c r="FY108" s="1642"/>
      <c r="FZ108" s="1642"/>
      <c r="GA108" s="1642"/>
      <c r="GB108" s="1642"/>
      <c r="GC108" s="1642"/>
      <c r="GD108" s="1642"/>
      <c r="GE108" s="1642"/>
      <c r="GF108" s="1642"/>
      <c r="GG108" s="1642"/>
      <c r="GH108" s="1642"/>
      <c r="GI108" s="1642"/>
      <c r="GJ108" s="1642"/>
      <c r="GK108" s="1642"/>
      <c r="GL108" s="1642"/>
      <c r="GM108" s="1642"/>
      <c r="GN108" s="1642"/>
      <c r="GO108" s="1642"/>
      <c r="GP108" s="1642"/>
      <c r="GQ108" s="1642"/>
      <c r="GR108" s="1642"/>
      <c r="GS108" s="1642"/>
      <c r="GT108" s="1642"/>
      <c r="GU108" s="1642"/>
      <c r="GV108" s="1642"/>
      <c r="GW108" s="1642"/>
      <c r="GX108" s="1642"/>
      <c r="GY108" s="1642"/>
      <c r="GZ108" s="1642"/>
      <c r="HA108" s="1642"/>
      <c r="HB108" s="1642"/>
      <c r="HC108" s="1642"/>
      <c r="HD108" s="1642"/>
      <c r="HE108" s="1642"/>
      <c r="HF108" s="1642"/>
      <c r="HG108" s="1642"/>
      <c r="HH108" s="1642"/>
      <c r="HI108" s="1642"/>
      <c r="HJ108" s="1642"/>
      <c r="HK108" s="1642"/>
      <c r="HL108" s="1642"/>
      <c r="HM108" s="1642"/>
      <c r="HN108" s="1642"/>
      <c r="HO108" s="1642"/>
      <c r="HP108" s="1642"/>
      <c r="HQ108" s="1642"/>
      <c r="HR108" s="1642"/>
      <c r="HS108" s="1642"/>
      <c r="HT108" s="1642"/>
      <c r="HU108" s="1642"/>
      <c r="HV108" s="1642"/>
      <c r="HW108" s="1642"/>
      <c r="HX108" s="1642"/>
      <c r="HY108" s="1642"/>
      <c r="HZ108" s="1642"/>
      <c r="IA108" s="1642"/>
      <c r="IB108" s="1642"/>
      <c r="IC108" s="1642"/>
      <c r="ID108" s="1642"/>
      <c r="IE108" s="1642"/>
      <c r="IF108" s="1642"/>
      <c r="IG108" s="1642"/>
      <c r="IH108" s="1642"/>
      <c r="II108" s="1642"/>
      <c r="IJ108" s="1642"/>
      <c r="IK108" s="1642"/>
      <c r="IL108" s="1642"/>
      <c r="IM108" s="1642"/>
      <c r="IN108" s="1642"/>
      <c r="IO108" s="1642"/>
      <c r="IP108" s="1642"/>
      <c r="IQ108" s="1642"/>
      <c r="IR108" s="1642"/>
      <c r="IS108" s="1642"/>
      <c r="IT108" s="1642"/>
      <c r="IU108" s="1642"/>
      <c r="IV108" s="1642"/>
      <c r="IW108" s="1642"/>
      <c r="IX108" s="1642"/>
      <c r="IY108" s="1642"/>
      <c r="IZ108" s="1642"/>
      <c r="JA108" s="1642"/>
      <c r="JB108" s="1642"/>
      <c r="JC108" s="1642"/>
      <c r="JD108" s="1642"/>
      <c r="JE108" s="1642"/>
      <c r="JF108" s="1642"/>
      <c r="JG108" s="1642"/>
      <c r="JH108" s="1642"/>
      <c r="JI108" s="1642"/>
      <c r="JJ108" s="1642"/>
      <c r="JK108" s="1642"/>
      <c r="JL108" s="1642"/>
      <c r="JM108" s="1642"/>
      <c r="JN108" s="1642"/>
      <c r="JO108" s="1642"/>
      <c r="JP108" s="1642"/>
      <c r="JQ108" s="1642"/>
      <c r="JR108" s="1642"/>
      <c r="JS108" s="1642"/>
      <c r="JT108" s="1642"/>
      <c r="JU108" s="1642"/>
      <c r="JV108" s="1642"/>
      <c r="JW108" s="1642"/>
      <c r="JX108" s="1642"/>
      <c r="JY108" s="1642"/>
      <c r="JZ108" s="1642"/>
      <c r="KA108" s="1642"/>
      <c r="KB108" s="1642"/>
      <c r="KC108" s="1642"/>
      <c r="KD108" s="1642"/>
      <c r="KE108" s="1642"/>
      <c r="KF108" s="1642"/>
      <c r="KG108" s="1642"/>
      <c r="KH108" s="1642"/>
      <c r="KI108" s="1642"/>
      <c r="KJ108" s="1642"/>
      <c r="KK108" s="1642"/>
      <c r="KL108" s="1642"/>
      <c r="KM108" s="1642"/>
      <c r="KN108" s="1642"/>
      <c r="KO108" s="1642"/>
      <c r="KP108" s="1642"/>
      <c r="KQ108" s="1642"/>
      <c r="KR108" s="1642"/>
      <c r="KS108" s="1642"/>
      <c r="KT108" s="1642"/>
      <c r="KU108" s="1642"/>
      <c r="KV108" s="1642"/>
      <c r="KW108" s="1642"/>
      <c r="KX108" s="1642"/>
      <c r="KY108" s="1642"/>
      <c r="KZ108" s="1642"/>
      <c r="LA108" s="1642"/>
      <c r="LB108" s="1642"/>
      <c r="LC108" s="1642"/>
      <c r="LD108" s="1642"/>
      <c r="LE108" s="1642"/>
      <c r="LF108" s="1642"/>
      <c r="LG108" s="1642"/>
      <c r="LH108" s="1642"/>
      <c r="LI108" s="1642"/>
      <c r="LJ108" s="1642"/>
      <c r="LK108" s="1642"/>
      <c r="LL108" s="1642"/>
      <c r="LM108" s="1642"/>
      <c r="LN108" s="1642"/>
      <c r="LO108" s="1642"/>
      <c r="LP108" s="1642"/>
      <c r="LQ108" s="1642"/>
      <c r="LR108" s="1642"/>
      <c r="LS108" s="1642"/>
      <c r="LT108" s="1642"/>
      <c r="LU108" s="1642"/>
      <c r="LV108" s="1642"/>
      <c r="LW108" s="1642"/>
      <c r="LX108" s="1642"/>
      <c r="LY108" s="1642"/>
      <c r="LZ108" s="1642"/>
      <c r="MA108" s="1642"/>
      <c r="MB108" s="1642"/>
      <c r="MC108" s="1642"/>
      <c r="MD108" s="1642"/>
      <c r="ME108" s="1642"/>
      <c r="MF108" s="1642"/>
      <c r="MG108" s="1642"/>
      <c r="MH108" s="1642"/>
      <c r="MI108" s="1642"/>
      <c r="MJ108" s="1642"/>
      <c r="MK108" s="1642"/>
      <c r="ML108" s="1642"/>
      <c r="MM108" s="1642"/>
      <c r="MN108" s="1642"/>
      <c r="MO108" s="1642"/>
      <c r="MP108" s="1642"/>
      <c r="MQ108" s="1642"/>
      <c r="MR108" s="1642"/>
      <c r="MS108" s="1642"/>
      <c r="MT108" s="1642"/>
      <c r="MU108" s="1642"/>
      <c r="MV108" s="1642"/>
      <c r="MW108" s="1642"/>
      <c r="MX108" s="1642"/>
      <c r="MY108" s="1642"/>
      <c r="MZ108" s="1642"/>
      <c r="NA108" s="1642"/>
      <c r="NB108" s="1642"/>
      <c r="NC108" s="1642"/>
      <c r="ND108" s="1642"/>
      <c r="NE108" s="1642"/>
      <c r="NF108" s="1642"/>
      <c r="NG108" s="1642"/>
      <c r="NH108" s="1642"/>
      <c r="NI108" s="1642"/>
      <c r="NJ108" s="1642"/>
      <c r="NK108" s="1642"/>
      <c r="NL108" s="1642"/>
      <c r="NM108" s="1642"/>
      <c r="NN108" s="1642"/>
      <c r="NO108" s="1642"/>
      <c r="NP108" s="1642"/>
      <c r="NQ108" s="1642"/>
      <c r="NR108" s="1642"/>
      <c r="NS108" s="1642"/>
      <c r="NT108" s="1642"/>
      <c r="NU108" s="1642"/>
      <c r="NV108" s="1642"/>
      <c r="NW108" s="1642"/>
      <c r="NX108" s="1642"/>
      <c r="NY108" s="1642"/>
      <c r="NZ108" s="1642"/>
      <c r="OA108" s="1642"/>
      <c r="OB108" s="1642"/>
      <c r="OC108" s="1642"/>
      <c r="OD108" s="1642"/>
      <c r="OE108" s="1642"/>
      <c r="OF108" s="1642"/>
      <c r="OG108" s="1642"/>
      <c r="OH108" s="1642"/>
      <c r="OI108" s="1642"/>
      <c r="OJ108" s="1642"/>
      <c r="OK108" s="1642"/>
      <c r="OL108" s="1642"/>
      <c r="OM108" s="1642"/>
      <c r="ON108" s="1642"/>
      <c r="OO108" s="1642"/>
      <c r="OP108" s="1642"/>
      <c r="OQ108" s="1642"/>
      <c r="OR108" s="1642"/>
      <c r="OS108" s="1642"/>
      <c r="OT108" s="1642"/>
      <c r="OU108" s="1642"/>
      <c r="OV108" s="1642"/>
      <c r="OW108" s="1642"/>
      <c r="OX108" s="1642"/>
      <c r="OY108" s="1642"/>
      <c r="OZ108" s="1642"/>
      <c r="PA108" s="1642"/>
      <c r="PB108" s="1642"/>
      <c r="PC108" s="1642"/>
      <c r="PD108" s="1642"/>
      <c r="PE108" s="1642"/>
      <c r="PF108" s="1642"/>
      <c r="PG108" s="1642"/>
      <c r="PH108" s="1642"/>
      <c r="PI108" s="1642"/>
      <c r="PJ108" s="1642"/>
      <c r="PK108" s="1642"/>
      <c r="PL108" s="1642"/>
      <c r="PM108" s="1642"/>
      <c r="PN108" s="1642"/>
      <c r="PO108" s="1642"/>
      <c r="PP108" s="1642"/>
      <c r="PQ108" s="1642"/>
      <c r="PR108" s="1642"/>
      <c r="PS108" s="1642"/>
      <c r="PT108" s="1642"/>
      <c r="PU108" s="1642"/>
      <c r="PV108" s="1642"/>
      <c r="PW108" s="1642"/>
      <c r="PX108" s="1642"/>
      <c r="PY108" s="1642"/>
      <c r="PZ108" s="1642"/>
      <c r="QA108" s="1642"/>
      <c r="QB108" s="1642"/>
      <c r="QC108" s="1642"/>
      <c r="QD108" s="1642"/>
      <c r="QE108" s="1642"/>
      <c r="QF108" s="1642"/>
      <c r="QG108" s="1642"/>
      <c r="QH108" s="1642"/>
      <c r="QI108" s="1642"/>
      <c r="QJ108" s="1642"/>
      <c r="QK108" s="1642"/>
      <c r="QL108" s="1642"/>
      <c r="QM108" s="1642"/>
      <c r="QN108" s="1642"/>
      <c r="QO108" s="1642"/>
      <c r="QP108" s="1642"/>
      <c r="QQ108" s="1642"/>
      <c r="QR108" s="1642"/>
      <c r="QS108" s="1642"/>
      <c r="QT108" s="1642"/>
      <c r="QU108" s="1642"/>
    </row>
    <row r="109" s="1245" customFormat="1" ht="15.6" hidden="1" customHeight="1">
      <c r="A109" s="1641" t="s">
        <v>1751</v>
      </c>
      <c r="B109" s="1422"/>
      <c r="C109" s="1242"/>
      <c r="D109" s="1242"/>
      <c r="E109" s="1244"/>
      <c r="F109" s="1242"/>
      <c r="G109" s="1242"/>
      <c r="H109" s="1242"/>
      <c r="I109" s="1242"/>
      <c r="J109" s="1462"/>
      <c r="K109" s="1462"/>
      <c r="L109" s="1462"/>
      <c r="M109" s="1462"/>
      <c r="N109" s="1462"/>
      <c r="O109" s="1462"/>
      <c r="P109" s="1462"/>
      <c r="Q109" s="1462"/>
      <c r="R109" s="1462"/>
      <c r="S109" s="1462"/>
      <c r="T109" s="1462"/>
      <c r="U109" s="1462"/>
      <c r="V109" s="1462"/>
      <c r="W109" s="1462"/>
      <c r="X109" s="1462"/>
      <c r="Y109" s="1462"/>
      <c r="Z109" s="1462"/>
      <c r="AA109" s="1462"/>
      <c r="AB109" s="1462"/>
      <c r="AC109" s="1462"/>
      <c r="AD109" s="1462"/>
      <c r="AE109" s="1462"/>
      <c r="AF109" s="1462"/>
      <c r="AG109" s="1462"/>
      <c r="AH109" s="1462"/>
      <c r="AI109" s="1462"/>
      <c r="AJ109" s="1462"/>
      <c r="AK109" s="1462"/>
      <c r="AL109" s="1462"/>
      <c r="AM109" s="1462"/>
      <c r="AN109" s="1462"/>
      <c r="AO109" s="1462"/>
      <c r="AP109" s="1462"/>
      <c r="AQ109" s="1462"/>
      <c r="AR109" s="1462"/>
      <c r="AS109" s="1462"/>
      <c r="AT109" s="1462"/>
      <c r="AU109" s="1462"/>
      <c r="AV109" s="1462"/>
      <c r="AW109" s="1462"/>
      <c r="AX109" s="1462"/>
      <c r="AY109" s="1462"/>
      <c r="AZ109" s="1462"/>
      <c r="BA109" s="1462"/>
      <c r="BB109" s="1462"/>
      <c r="BC109" s="1462"/>
      <c r="BD109" s="1462"/>
      <c r="BE109" s="1462"/>
      <c r="BF109" s="1462"/>
      <c r="BG109" s="1462"/>
      <c r="BH109" s="1462"/>
      <c r="BI109" s="1462"/>
      <c r="BJ109" s="1462"/>
      <c r="BK109" s="1462"/>
      <c r="BL109" s="1462"/>
      <c r="BM109" s="1462"/>
      <c r="BN109" s="1462"/>
      <c r="BO109" s="1462"/>
      <c r="BP109" s="1462"/>
      <c r="BQ109" s="1462"/>
      <c r="BR109" s="1462"/>
      <c r="BS109" s="1462"/>
      <c r="BT109" s="1462"/>
      <c r="BU109" s="1462"/>
      <c r="BV109" s="1462"/>
      <c r="BW109" s="1462"/>
      <c r="BX109" s="1642"/>
      <c r="BY109" s="1642"/>
      <c r="BZ109" s="1642"/>
      <c r="CA109" s="1642"/>
      <c r="CB109" s="1642"/>
      <c r="CC109" s="1642"/>
      <c r="CD109" s="1642"/>
      <c r="CE109" s="1642"/>
      <c r="CF109" s="1642"/>
      <c r="CG109" s="1642"/>
      <c r="CH109" s="1642"/>
      <c r="CI109" s="1642"/>
      <c r="CJ109" s="1642"/>
      <c r="CK109" s="1642"/>
      <c r="CL109" s="1642"/>
      <c r="CM109" s="1642"/>
      <c r="CN109" s="1642"/>
      <c r="CO109" s="1642"/>
      <c r="CP109" s="1642"/>
      <c r="CQ109" s="1642"/>
      <c r="CR109" s="1642"/>
      <c r="CS109" s="1642"/>
      <c r="CT109" s="1642"/>
      <c r="CU109" s="1642"/>
      <c r="CV109" s="1642"/>
      <c r="CW109" s="1642"/>
      <c r="CX109" s="1642"/>
      <c r="CY109" s="1642"/>
      <c r="CZ109" s="1642"/>
      <c r="DA109" s="1642"/>
      <c r="DB109" s="1642"/>
      <c r="DC109" s="1642"/>
      <c r="DD109" s="1642"/>
      <c r="DE109" s="1642"/>
      <c r="DF109" s="1642"/>
      <c r="DG109" s="1642"/>
      <c r="DH109" s="1642"/>
      <c r="DI109" s="1642"/>
      <c r="DJ109" s="1642"/>
      <c r="DK109" s="1642"/>
      <c r="DL109" s="1642"/>
      <c r="DM109" s="1642"/>
      <c r="DN109" s="1642"/>
      <c r="DO109" s="1642"/>
      <c r="DP109" s="1642"/>
      <c r="DQ109" s="1642"/>
      <c r="DR109" s="1642"/>
      <c r="DS109" s="1642"/>
      <c r="DT109" s="1642"/>
      <c r="DU109" s="1642"/>
      <c r="DV109" s="1642"/>
      <c r="DW109" s="1642"/>
      <c r="DX109" s="1642"/>
      <c r="DY109" s="1642"/>
      <c r="DZ109" s="1642"/>
      <c r="EA109" s="1642"/>
      <c r="EB109" s="1642"/>
      <c r="EC109" s="1642"/>
      <c r="ED109" s="1642"/>
      <c r="EE109" s="1642"/>
      <c r="EF109" s="1642"/>
      <c r="EG109" s="1642"/>
      <c r="EH109" s="1642"/>
      <c r="EI109" s="1642"/>
      <c r="EJ109" s="1642"/>
      <c r="EK109" s="1642"/>
      <c r="EL109" s="1642"/>
      <c r="EM109" s="1642"/>
      <c r="EN109" s="1642"/>
      <c r="EO109" s="1642"/>
      <c r="EP109" s="1642"/>
      <c r="EQ109" s="1642"/>
      <c r="ER109" s="1642"/>
      <c r="ES109" s="1642"/>
      <c r="ET109" s="1642"/>
      <c r="EU109" s="1642"/>
      <c r="EV109" s="1642"/>
      <c r="EW109" s="1642"/>
      <c r="EX109" s="1642"/>
      <c r="EY109" s="1642"/>
      <c r="EZ109" s="1642"/>
      <c r="FA109" s="1642"/>
      <c r="FB109" s="1642"/>
      <c r="FC109" s="1642"/>
      <c r="FD109" s="1642"/>
      <c r="FE109" s="1642"/>
      <c r="FF109" s="1642"/>
      <c r="FG109" s="1642"/>
      <c r="FH109" s="1642"/>
      <c r="FI109" s="1642"/>
      <c r="FJ109" s="1642"/>
      <c r="FK109" s="1642"/>
      <c r="FL109" s="1642"/>
      <c r="FM109" s="1642"/>
      <c r="FN109" s="1642"/>
      <c r="FO109" s="1642"/>
      <c r="FP109" s="1642"/>
      <c r="FQ109" s="1642"/>
      <c r="FR109" s="1642"/>
      <c r="FS109" s="1642"/>
      <c r="FT109" s="1642"/>
      <c r="FU109" s="1642"/>
      <c r="FV109" s="1642"/>
      <c r="FW109" s="1642"/>
      <c r="FX109" s="1642"/>
      <c r="FY109" s="1642"/>
      <c r="FZ109" s="1642"/>
      <c r="GA109" s="1642"/>
      <c r="GB109" s="1642"/>
      <c r="GC109" s="1642"/>
      <c r="GD109" s="1642"/>
      <c r="GE109" s="1642"/>
      <c r="GF109" s="1642"/>
      <c r="GG109" s="1642"/>
      <c r="GH109" s="1642"/>
      <c r="GI109" s="1642"/>
      <c r="GJ109" s="1642"/>
      <c r="GK109" s="1642"/>
      <c r="GL109" s="1642"/>
      <c r="GM109" s="1642"/>
      <c r="GN109" s="1642"/>
      <c r="GO109" s="1642"/>
      <c r="GP109" s="1642"/>
      <c r="GQ109" s="1642"/>
      <c r="GR109" s="1642"/>
      <c r="GS109" s="1642"/>
      <c r="GT109" s="1642"/>
      <c r="GU109" s="1642"/>
      <c r="GV109" s="1642"/>
      <c r="GW109" s="1642"/>
      <c r="GX109" s="1642"/>
      <c r="GY109" s="1642"/>
      <c r="GZ109" s="1642"/>
      <c r="HA109" s="1642"/>
      <c r="HB109" s="1642"/>
      <c r="HC109" s="1642"/>
      <c r="HD109" s="1642"/>
      <c r="HE109" s="1642"/>
      <c r="HF109" s="1642"/>
      <c r="HG109" s="1642"/>
      <c r="HH109" s="1642"/>
      <c r="HI109" s="1642"/>
      <c r="HJ109" s="1642"/>
      <c r="HK109" s="1642"/>
      <c r="HL109" s="1642"/>
      <c r="HM109" s="1642"/>
      <c r="HN109" s="1642"/>
      <c r="HO109" s="1642"/>
      <c r="HP109" s="1642"/>
      <c r="HQ109" s="1642"/>
      <c r="HR109" s="1642"/>
      <c r="HS109" s="1642"/>
      <c r="HT109" s="1642"/>
      <c r="HU109" s="1642"/>
      <c r="HV109" s="1642"/>
      <c r="HW109" s="1642"/>
      <c r="HX109" s="1642"/>
      <c r="HY109" s="1642"/>
      <c r="HZ109" s="1642"/>
      <c r="IA109" s="1642"/>
      <c r="IB109" s="1642"/>
      <c r="IC109" s="1642"/>
      <c r="ID109" s="1642"/>
      <c r="IE109" s="1642"/>
      <c r="IF109" s="1642"/>
      <c r="IG109" s="1642"/>
      <c r="IH109" s="1642"/>
      <c r="II109" s="1642"/>
      <c r="IJ109" s="1642"/>
      <c r="IK109" s="1642"/>
      <c r="IL109" s="1642"/>
      <c r="IM109" s="1642"/>
      <c r="IN109" s="1642"/>
      <c r="IO109" s="1642"/>
      <c r="IP109" s="1642"/>
      <c r="IQ109" s="1642"/>
      <c r="IR109" s="1642"/>
      <c r="IS109" s="1642"/>
      <c r="IT109" s="1642"/>
      <c r="IU109" s="1642"/>
      <c r="IV109" s="1642"/>
      <c r="IW109" s="1642"/>
      <c r="IX109" s="1642"/>
      <c r="IY109" s="1642"/>
      <c r="IZ109" s="1642"/>
      <c r="JA109" s="1642"/>
      <c r="JB109" s="1642"/>
      <c r="JC109" s="1642"/>
      <c r="JD109" s="1642"/>
      <c r="JE109" s="1642"/>
      <c r="JF109" s="1642"/>
      <c r="JG109" s="1642"/>
      <c r="JH109" s="1642"/>
      <c r="JI109" s="1642"/>
      <c r="JJ109" s="1642"/>
      <c r="JK109" s="1642"/>
      <c r="JL109" s="1642"/>
      <c r="JM109" s="1642"/>
      <c r="JN109" s="1642"/>
      <c r="JO109" s="1642"/>
      <c r="JP109" s="1642"/>
      <c r="JQ109" s="1642"/>
      <c r="JR109" s="1642"/>
      <c r="JS109" s="1642"/>
      <c r="JT109" s="1642"/>
      <c r="JU109" s="1642"/>
      <c r="JV109" s="1642"/>
      <c r="JW109" s="1642"/>
      <c r="JX109" s="1642"/>
      <c r="JY109" s="1642"/>
      <c r="JZ109" s="1642"/>
      <c r="KA109" s="1642"/>
      <c r="KB109" s="1642"/>
      <c r="KC109" s="1642"/>
      <c r="KD109" s="1642"/>
      <c r="KE109" s="1642"/>
      <c r="KF109" s="1336"/>
      <c r="KG109" s="1642"/>
      <c r="KH109" s="1642"/>
      <c r="KI109" s="1642"/>
      <c r="KJ109" s="1642"/>
      <c r="KK109" s="1642"/>
      <c r="KL109" s="1642"/>
      <c r="KM109" s="1642"/>
      <c r="KN109" s="1642"/>
      <c r="KO109" s="1642"/>
      <c r="KP109" s="1642"/>
      <c r="KQ109" s="1642"/>
      <c r="KR109" s="1642"/>
      <c r="KS109" s="1642"/>
      <c r="KT109" s="1642"/>
      <c r="KU109" s="1642"/>
      <c r="KV109" s="1642"/>
      <c r="KW109" s="1642"/>
      <c r="KX109" s="1642"/>
      <c r="KY109" s="1642"/>
      <c r="KZ109" s="1642"/>
      <c r="LA109" s="1642"/>
      <c r="LB109" s="1642"/>
      <c r="LC109" s="1642"/>
      <c r="LD109" s="1642"/>
      <c r="LE109" s="1642"/>
      <c r="LF109" s="1642"/>
      <c r="LG109" s="1642"/>
      <c r="LH109" s="1642"/>
      <c r="LI109" s="1642"/>
      <c r="LJ109" s="1642"/>
      <c r="LK109" s="1642"/>
      <c r="LL109" s="1642"/>
      <c r="LM109" s="1642"/>
      <c r="LN109" s="1642"/>
      <c r="LO109" s="1642"/>
      <c r="LP109" s="1642"/>
      <c r="LQ109" s="1642"/>
      <c r="LR109" s="1642"/>
      <c r="LS109" s="1642"/>
      <c r="LT109" s="1642"/>
      <c r="LU109" s="1642"/>
      <c r="LV109" s="1642"/>
      <c r="LW109" s="1642"/>
      <c r="LX109" s="1642"/>
      <c r="LY109" s="1642"/>
      <c r="LZ109" s="1642"/>
      <c r="MA109" s="1642"/>
      <c r="MB109" s="1642"/>
      <c r="MC109" s="1642"/>
      <c r="MD109" s="1642"/>
      <c r="ME109" s="1642"/>
      <c r="MF109" s="1642"/>
      <c r="MG109" s="1642"/>
      <c r="MH109" s="1642"/>
      <c r="MI109" s="1642"/>
      <c r="MJ109" s="1642"/>
      <c r="MK109" s="1642"/>
      <c r="ML109" s="1642"/>
      <c r="MM109" s="1642"/>
      <c r="MN109" s="1642"/>
      <c r="MO109" s="1642"/>
      <c r="MP109" s="1642"/>
      <c r="MQ109" s="1642"/>
      <c r="MR109" s="1642"/>
      <c r="MS109" s="1642"/>
      <c r="MT109" s="1642"/>
      <c r="MU109" s="1642"/>
      <c r="MV109" s="1642"/>
      <c r="MW109" s="1642"/>
      <c r="MX109" s="1642"/>
      <c r="MY109" s="1642"/>
      <c r="MZ109" s="1642"/>
      <c r="NA109" s="1642"/>
      <c r="NB109" s="1642"/>
      <c r="NC109" s="1642"/>
      <c r="ND109" s="1642"/>
      <c r="NE109" s="1642"/>
      <c r="NF109" s="1642"/>
      <c r="NG109" s="1642"/>
      <c r="NH109" s="1642"/>
      <c r="NI109" s="1642"/>
      <c r="NJ109" s="1642"/>
      <c r="NK109" s="1642"/>
      <c r="NL109" s="1642"/>
      <c r="NM109" s="1642"/>
      <c r="NN109" s="1642"/>
      <c r="NO109" s="1642"/>
      <c r="NP109" s="1642"/>
      <c r="NQ109" s="1642"/>
      <c r="NR109" s="1642"/>
      <c r="NS109" s="1642"/>
      <c r="NT109" s="1642"/>
      <c r="NU109" s="1642"/>
      <c r="NV109" s="1642"/>
      <c r="NW109" s="1642"/>
      <c r="NX109" s="1642"/>
      <c r="NY109" s="1642"/>
      <c r="NZ109" s="1642"/>
      <c r="OA109" s="1642"/>
      <c r="OB109" s="1642"/>
      <c r="OC109" s="1642"/>
      <c r="OD109" s="1642"/>
      <c r="OE109" s="1642"/>
      <c r="OF109" s="1642"/>
      <c r="OG109" s="1642"/>
      <c r="OH109" s="1642"/>
      <c r="OI109" s="1642"/>
      <c r="OJ109" s="1642"/>
      <c r="OK109" s="1642"/>
      <c r="OL109" s="1642"/>
      <c r="OM109" s="1642"/>
      <c r="ON109" s="1642"/>
      <c r="OO109" s="1642"/>
      <c r="OP109" s="1642"/>
      <c r="OQ109" s="1642"/>
      <c r="OR109" s="1642"/>
      <c r="OS109" s="1642"/>
      <c r="OT109" s="1642"/>
      <c r="OU109" s="1642"/>
      <c r="OV109" s="1642"/>
      <c r="OW109" s="1642"/>
      <c r="OX109" s="1642"/>
      <c r="OY109" s="1642"/>
      <c r="OZ109" s="1642"/>
      <c r="PA109" s="1642"/>
      <c r="PB109" s="1642"/>
      <c r="PC109" s="1642"/>
      <c r="PD109" s="1642"/>
      <c r="PE109" s="1642"/>
      <c r="PF109" s="1642"/>
      <c r="PG109" s="1642"/>
      <c r="PH109" s="1642"/>
      <c r="PI109" s="1642"/>
      <c r="PJ109" s="1642"/>
      <c r="PK109" s="1642"/>
      <c r="PL109" s="1642"/>
      <c r="PM109" s="1642"/>
      <c r="PN109" s="1642"/>
      <c r="PO109" s="1642"/>
      <c r="PP109" s="1642"/>
      <c r="PQ109" s="1642"/>
      <c r="PR109" s="1642"/>
      <c r="PS109" s="1642"/>
      <c r="PT109" s="1642"/>
      <c r="PU109" s="1642"/>
      <c r="PV109" s="1642"/>
      <c r="PW109" s="1642"/>
      <c r="PX109" s="1642"/>
      <c r="PY109" s="1642"/>
      <c r="PZ109" s="1642"/>
      <c r="QA109" s="1642"/>
      <c r="QB109" s="1642"/>
      <c r="QC109" s="1642"/>
      <c r="QD109" s="1642"/>
      <c r="QE109" s="1642"/>
      <c r="QF109" s="1642"/>
      <c r="QG109" s="1642"/>
      <c r="QH109" s="1642"/>
      <c r="QI109" s="1642"/>
      <c r="QJ109" s="1642"/>
      <c r="QK109" s="1642"/>
      <c r="QL109" s="1642"/>
      <c r="QM109" s="1642"/>
      <c r="QN109" s="1642"/>
      <c r="QO109" s="1642"/>
      <c r="QP109" s="1642"/>
      <c r="QQ109" s="1642"/>
      <c r="QR109" s="1642"/>
      <c r="QS109" s="1642"/>
      <c r="QT109" s="1642"/>
      <c r="QU109" s="1642"/>
    </row>
    <row r="110" s="1336" customFormat="1" ht="18" hidden="1">
      <c r="A110" s="1643" t="s">
        <v>1401</v>
      </c>
      <c r="B110" s="1338"/>
      <c r="C110" s="1460"/>
      <c r="D110" s="1460"/>
      <c r="E110" s="1339"/>
      <c r="F110" s="1460"/>
      <c r="G110" s="1460"/>
      <c r="H110" s="1460"/>
      <c r="I110" s="1460"/>
      <c r="J110" s="1462"/>
      <c r="K110" s="1462"/>
      <c r="L110" s="1462"/>
      <c r="M110" s="1462"/>
      <c r="N110" s="1462"/>
      <c r="O110" s="1462"/>
      <c r="P110" s="1462"/>
      <c r="Q110" s="1462"/>
      <c r="R110" s="1462"/>
      <c r="S110" s="1462"/>
      <c r="T110" s="1462"/>
      <c r="U110" s="1462"/>
      <c r="V110" s="1462"/>
      <c r="W110" s="1462"/>
      <c r="X110" s="1462"/>
      <c r="Y110" s="1462"/>
      <c r="Z110" s="1462"/>
      <c r="AA110" s="1462"/>
      <c r="AB110" s="1462"/>
      <c r="AC110" s="1462"/>
      <c r="AD110" s="1462"/>
      <c r="AE110" s="1462"/>
      <c r="AF110" s="1462"/>
      <c r="AG110" s="1462"/>
      <c r="AH110" s="1462"/>
      <c r="AI110" s="1462"/>
      <c r="AJ110" s="1462"/>
      <c r="AK110" s="1462"/>
      <c r="AL110" s="1462"/>
      <c r="AM110" s="1462"/>
      <c r="AN110" s="1462"/>
      <c r="AO110" s="1462"/>
      <c r="AP110" s="1462"/>
      <c r="AQ110" s="1462"/>
      <c r="AR110" s="1462"/>
      <c r="AS110" s="1462"/>
      <c r="AT110" s="1462"/>
      <c r="AU110" s="1462"/>
      <c r="AV110" s="1462"/>
      <c r="AW110" s="1462"/>
      <c r="AX110" s="1462"/>
      <c r="AY110" s="1462"/>
      <c r="AZ110" s="1462"/>
      <c r="BA110" s="1462"/>
      <c r="BB110" s="1462"/>
      <c r="BC110" s="1462"/>
      <c r="BD110" s="1462"/>
      <c r="BE110" s="1462"/>
      <c r="BF110" s="1462"/>
      <c r="BG110" s="1462"/>
      <c r="BH110" s="1462"/>
      <c r="BI110" s="1462"/>
      <c r="BJ110" s="1462"/>
      <c r="BK110" s="1462"/>
      <c r="BL110" s="1462"/>
      <c r="BM110" s="1462"/>
      <c r="BN110" s="1462"/>
      <c r="BO110" s="1462"/>
      <c r="BP110" s="1462"/>
      <c r="BQ110" s="1462"/>
      <c r="BR110" s="1462"/>
      <c r="BS110" s="1462"/>
      <c r="BT110" s="1462"/>
      <c r="BU110" s="1462"/>
      <c r="BV110" s="1462"/>
      <c r="BW110" s="1462"/>
      <c r="BX110" s="1462"/>
      <c r="BY110" s="1462"/>
      <c r="BZ110" s="1462"/>
      <c r="CA110" s="1462"/>
      <c r="CB110" s="1462"/>
      <c r="CC110" s="1462"/>
      <c r="CD110" s="1462"/>
      <c r="CE110" s="1462"/>
      <c r="CF110" s="1462"/>
      <c r="CG110" s="1462"/>
      <c r="CH110" s="1462"/>
      <c r="CI110" s="1462"/>
      <c r="CJ110" s="1337"/>
      <c r="CK110" s="1462"/>
      <c r="CL110" s="1462"/>
      <c r="CM110" s="1462"/>
      <c r="CN110" s="1462"/>
      <c r="CO110" s="1462"/>
      <c r="CP110" s="1462"/>
      <c r="CQ110" s="1462"/>
      <c r="CR110" s="1462"/>
      <c r="CS110" s="1462"/>
      <c r="CT110" s="1462"/>
      <c r="CU110" s="1462"/>
      <c r="CV110" s="1462"/>
      <c r="CW110" s="1462"/>
      <c r="CX110" s="1462"/>
      <c r="CY110" s="1462"/>
      <c r="CZ110" s="1462"/>
      <c r="DA110" s="1462"/>
      <c r="DB110" s="1462"/>
      <c r="DC110" s="1462"/>
      <c r="DD110" s="1462"/>
      <c r="DE110" s="1462"/>
      <c r="DF110" s="1462"/>
      <c r="DG110" s="1462"/>
      <c r="DH110" s="1462"/>
      <c r="DI110" s="1462"/>
      <c r="DJ110" s="1462"/>
      <c r="DK110" s="1462"/>
      <c r="DL110" s="1462"/>
      <c r="DM110" s="1462"/>
      <c r="DN110" s="1462"/>
      <c r="DO110" s="1462"/>
      <c r="DP110" s="1462"/>
      <c r="DQ110" s="1462"/>
      <c r="DR110" s="1462"/>
      <c r="DS110" s="1462"/>
      <c r="DT110" s="1462"/>
      <c r="DU110" s="1462"/>
      <c r="DV110" s="1462"/>
      <c r="DW110" s="1462"/>
      <c r="DX110" s="1462"/>
      <c r="DY110" s="1462"/>
      <c r="DZ110" s="1462"/>
      <c r="EA110" s="1462"/>
      <c r="EB110" s="1462"/>
      <c r="EC110" s="1462"/>
      <c r="ED110" s="1462"/>
      <c r="EE110" s="1462"/>
      <c r="EF110" s="1462"/>
      <c r="EG110" s="1462"/>
      <c r="EH110" s="1462"/>
      <c r="EI110" s="1462"/>
      <c r="EJ110" s="1462"/>
      <c r="EK110" s="1462"/>
      <c r="EL110" s="1462"/>
      <c r="EM110" s="1462"/>
      <c r="EN110" s="1462"/>
      <c r="EO110" s="1462"/>
      <c r="EP110" s="1462"/>
      <c r="EQ110" s="1462"/>
      <c r="ER110" s="1462"/>
      <c r="ES110" s="1462"/>
      <c r="ET110" s="1462"/>
      <c r="EU110" s="1462"/>
      <c r="EV110" s="1462"/>
      <c r="EW110" s="1462"/>
      <c r="EX110" s="1462"/>
      <c r="EY110" s="1462"/>
      <c r="EZ110" s="1462"/>
      <c r="FA110" s="1462"/>
      <c r="FB110" s="1462"/>
      <c r="FC110" s="1462"/>
      <c r="FD110" s="1462"/>
      <c r="FE110" s="1462"/>
      <c r="FF110" s="1462"/>
      <c r="FG110" s="1462"/>
      <c r="FH110" s="1462"/>
      <c r="FI110" s="1462"/>
      <c r="FJ110" s="1462"/>
      <c r="FK110" s="1462"/>
      <c r="FL110" s="1462"/>
      <c r="FM110" s="1462"/>
      <c r="FN110" s="1462"/>
      <c r="FO110" s="1462"/>
      <c r="FP110" s="1462"/>
      <c r="FQ110" s="1462"/>
      <c r="FR110" s="1462"/>
      <c r="FS110" s="1462"/>
      <c r="FT110" s="1462"/>
      <c r="FU110" s="1462"/>
      <c r="FV110" s="1462"/>
      <c r="FW110" s="1462"/>
      <c r="FX110" s="1462"/>
      <c r="FY110" s="1462"/>
      <c r="FZ110" s="1462"/>
      <c r="GA110" s="1462"/>
      <c r="GB110" s="1462"/>
      <c r="GC110" s="1462"/>
      <c r="GD110" s="1462"/>
      <c r="GE110" s="1462"/>
      <c r="GF110" s="1462"/>
      <c r="GG110" s="1462"/>
      <c r="GH110" s="1462"/>
      <c r="GI110" s="1462"/>
      <c r="GJ110" s="1462"/>
      <c r="GK110" s="1462"/>
      <c r="GL110" s="1462"/>
      <c r="GM110" s="1462"/>
      <c r="GN110" s="1462"/>
      <c r="GO110" s="1462"/>
      <c r="GP110" s="1462"/>
      <c r="GQ110" s="1462"/>
      <c r="GR110" s="1462"/>
      <c r="GS110" s="1462"/>
      <c r="GT110" s="1462"/>
      <c r="GU110" s="1462"/>
      <c r="GV110" s="1462"/>
      <c r="GW110" s="1462"/>
      <c r="GX110" s="1462"/>
      <c r="GY110" s="1462"/>
      <c r="GZ110" s="1462"/>
      <c r="HA110" s="1462"/>
      <c r="HB110" s="1462"/>
      <c r="HC110" s="1462"/>
      <c r="HD110" s="1462"/>
      <c r="HE110" s="1462"/>
      <c r="HF110" s="1462"/>
      <c r="HG110" s="1462"/>
      <c r="HH110" s="1462"/>
      <c r="HI110" s="1462"/>
      <c r="HJ110" s="1462"/>
      <c r="HK110" s="1462"/>
      <c r="HL110" s="1462"/>
      <c r="HM110" s="1462"/>
      <c r="HN110" s="1462"/>
      <c r="HO110" s="1462"/>
      <c r="HP110" s="1462"/>
      <c r="HQ110" s="1462"/>
      <c r="HR110" s="1462"/>
      <c r="HS110" s="1462"/>
      <c r="HT110" s="1462"/>
      <c r="HU110" s="1462"/>
      <c r="HV110" s="1462"/>
      <c r="HW110" s="1462"/>
      <c r="HX110" s="1462"/>
      <c r="HY110" s="1462"/>
      <c r="HZ110" s="1462"/>
      <c r="IA110" s="1462"/>
      <c r="IB110" s="1462"/>
      <c r="IC110" s="1462"/>
      <c r="ID110" s="1462"/>
      <c r="IE110" s="1462"/>
      <c r="IF110" s="1462"/>
      <c r="IG110" s="1462"/>
      <c r="IH110" s="1462"/>
      <c r="II110" s="1462"/>
      <c r="IJ110" s="1462"/>
      <c r="IK110" s="1462"/>
      <c r="IL110" s="1462"/>
      <c r="IM110" s="1462"/>
      <c r="IN110" s="1462"/>
      <c r="IO110" s="1462"/>
      <c r="IP110" s="1462"/>
      <c r="IQ110" s="1462"/>
      <c r="IR110" s="1462"/>
      <c r="IS110" s="1462"/>
      <c r="IT110" s="1462"/>
      <c r="IU110" s="1462"/>
      <c r="IV110" s="1462"/>
      <c r="IW110" s="1462"/>
      <c r="IX110" s="1462"/>
      <c r="IY110" s="1462"/>
      <c r="IZ110" s="1462"/>
      <c r="JA110" s="1462"/>
      <c r="JB110" s="1462"/>
      <c r="JC110" s="1462"/>
      <c r="JD110" s="1462"/>
      <c r="JE110" s="1462"/>
      <c r="JF110" s="1462"/>
      <c r="JG110" s="1462"/>
      <c r="JH110" s="1462"/>
      <c r="JI110" s="1462"/>
      <c r="JJ110" s="1462"/>
      <c r="JK110" s="1462"/>
      <c r="JL110" s="1462"/>
      <c r="JM110" s="1462"/>
      <c r="JN110" s="1462"/>
      <c r="JO110" s="1462"/>
      <c r="JP110" s="1462"/>
      <c r="JQ110" s="1462"/>
      <c r="JR110" s="1462"/>
      <c r="JS110" s="1462"/>
      <c r="JT110" s="1462"/>
      <c r="JU110" s="1462"/>
      <c r="JV110" s="1462"/>
      <c r="JW110" s="1462"/>
      <c r="JX110" s="1462"/>
      <c r="JY110" s="1462"/>
      <c r="JZ110" s="1462"/>
      <c r="KA110" s="1462"/>
      <c r="KB110" s="1462"/>
      <c r="KC110" s="1462"/>
      <c r="KD110" s="1462"/>
      <c r="KE110" s="1462"/>
      <c r="KF110" s="1462"/>
      <c r="KG110" s="1462"/>
      <c r="KH110" s="1462"/>
      <c r="KI110" s="1462"/>
      <c r="KJ110" s="1462"/>
      <c r="KK110" s="1462"/>
      <c r="KL110" s="1462"/>
      <c r="KM110" s="1462"/>
      <c r="KN110" s="1462"/>
      <c r="KO110" s="1462"/>
      <c r="KP110" s="1462"/>
      <c r="KQ110" s="1462"/>
      <c r="KR110" s="1462"/>
      <c r="KS110" s="1462"/>
      <c r="KT110" s="1462"/>
      <c r="KU110" s="1462"/>
      <c r="KV110" s="1462"/>
      <c r="KW110" s="1462"/>
      <c r="KX110" s="1462"/>
      <c r="KY110" s="1462"/>
      <c r="KZ110" s="1462"/>
      <c r="LA110" s="1462"/>
      <c r="LB110" s="1462"/>
      <c r="LC110" s="1462"/>
      <c r="LD110" s="1462"/>
      <c r="LE110" s="1462"/>
      <c r="LF110" s="1462"/>
      <c r="LG110" s="1462"/>
      <c r="LH110" s="1462"/>
      <c r="LI110" s="1462"/>
      <c r="LJ110" s="1462"/>
      <c r="LK110" s="1462"/>
      <c r="LL110" s="1462"/>
      <c r="LM110" s="1462"/>
      <c r="LN110" s="1462"/>
      <c r="LO110" s="1462"/>
      <c r="LP110" s="1462"/>
      <c r="LQ110" s="1462"/>
      <c r="LR110" s="1462"/>
      <c r="LS110" s="1462"/>
      <c r="LT110" s="1462"/>
      <c r="LU110" s="1462"/>
      <c r="LV110" s="1462"/>
      <c r="LW110" s="1462"/>
      <c r="LX110" s="1462"/>
      <c r="LY110" s="1462"/>
      <c r="LZ110" s="1462"/>
      <c r="MA110" s="1462"/>
      <c r="MB110" s="1462"/>
      <c r="MC110" s="1462"/>
      <c r="MD110" s="1462"/>
      <c r="ME110" s="1462"/>
      <c r="MF110" s="1462"/>
      <c r="MG110" s="1462"/>
      <c r="MH110" s="1462"/>
      <c r="MI110" s="1462"/>
      <c r="MJ110" s="1462"/>
      <c r="MK110" s="1462"/>
      <c r="ML110" s="1462"/>
      <c r="MM110" s="1462"/>
      <c r="MN110" s="1462"/>
      <c r="MO110" s="1462"/>
      <c r="MP110" s="1462"/>
      <c r="MQ110" s="1462"/>
      <c r="MR110" s="1462"/>
      <c r="MS110" s="1462"/>
      <c r="MT110" s="1462"/>
      <c r="MU110" s="1462"/>
      <c r="MV110" s="1462"/>
      <c r="MW110" s="1462"/>
      <c r="MX110" s="1462"/>
      <c r="MY110" s="1462"/>
      <c r="MZ110" s="1462"/>
      <c r="NA110" s="1462"/>
      <c r="NB110" s="1462"/>
      <c r="NC110" s="1462"/>
      <c r="ND110" s="1462"/>
      <c r="NE110" s="1462"/>
      <c r="NF110" s="1462"/>
      <c r="NG110" s="1462"/>
      <c r="NH110" s="1462"/>
      <c r="NI110" s="1462"/>
      <c r="NJ110" s="1462"/>
      <c r="NK110" s="1462"/>
      <c r="NL110" s="1462"/>
      <c r="NM110" s="1462"/>
      <c r="NN110" s="1462"/>
      <c r="NO110" s="1462"/>
      <c r="NP110" s="1462"/>
      <c r="NQ110" s="1462"/>
      <c r="NR110" s="1462"/>
      <c r="NS110" s="1462"/>
      <c r="NT110" s="1462"/>
      <c r="NU110" s="1462"/>
      <c r="NV110" s="1462"/>
      <c r="NW110" s="1462"/>
      <c r="NX110" s="1462"/>
      <c r="NY110" s="1462"/>
      <c r="NZ110" s="1462"/>
      <c r="OA110" s="1462"/>
      <c r="OB110" s="1462"/>
      <c r="OC110" s="1462"/>
      <c r="OD110" s="1462"/>
      <c r="OE110" s="1462"/>
      <c r="OF110" s="1462"/>
      <c r="OG110" s="1462"/>
      <c r="OH110" s="1462"/>
      <c r="OI110" s="1462"/>
      <c r="OJ110" s="1462"/>
      <c r="OK110" s="1462"/>
      <c r="OL110" s="1462"/>
      <c r="OM110" s="1462"/>
      <c r="ON110" s="1462"/>
      <c r="OO110" s="1462"/>
      <c r="OP110" s="1462"/>
      <c r="OQ110" s="1462"/>
      <c r="OR110" s="1462"/>
      <c r="OS110" s="1462"/>
      <c r="OT110" s="1462"/>
      <c r="OU110" s="1462"/>
      <c r="OV110" s="1462"/>
      <c r="OW110" s="1462"/>
      <c r="OX110" s="1462"/>
      <c r="OY110" s="1462"/>
      <c r="OZ110" s="1462"/>
      <c r="PA110" s="1462"/>
      <c r="PB110" s="1462"/>
      <c r="PC110" s="1462"/>
      <c r="PD110" s="1462"/>
      <c r="PE110" s="1462"/>
      <c r="PF110" s="1462"/>
      <c r="PG110" s="1462"/>
      <c r="PH110" s="1462"/>
      <c r="PI110" s="1462"/>
      <c r="PJ110" s="1462"/>
      <c r="PK110" s="1462"/>
      <c r="PL110" s="1462"/>
      <c r="PM110" s="1462"/>
      <c r="PN110" s="1462"/>
      <c r="PO110" s="1462"/>
      <c r="PP110" s="1462"/>
      <c r="PQ110" s="1462"/>
      <c r="PR110" s="1462"/>
      <c r="PS110" s="1462"/>
      <c r="PT110" s="1462"/>
      <c r="PU110" s="1462"/>
      <c r="PV110" s="1462"/>
      <c r="PW110" s="1462"/>
      <c r="PX110" s="1462"/>
      <c r="PY110" s="1462"/>
      <c r="PZ110" s="1462"/>
      <c r="QA110" s="1462"/>
      <c r="QB110" s="1462"/>
      <c r="QC110" s="1462"/>
      <c r="QD110" s="1462"/>
      <c r="QE110" s="1462"/>
      <c r="QF110" s="1462"/>
      <c r="QG110" s="1462"/>
      <c r="QH110" s="1462"/>
      <c r="QI110" s="1462"/>
      <c r="QJ110" s="1462"/>
      <c r="QK110" s="1462"/>
      <c r="QL110" s="1462"/>
      <c r="QM110" s="1462"/>
      <c r="QN110" s="1462"/>
      <c r="QO110" s="1462"/>
      <c r="QP110" s="1462"/>
      <c r="QQ110" s="1462"/>
      <c r="QR110" s="1462"/>
      <c r="QS110" s="1462"/>
      <c r="QT110" s="1462"/>
      <c r="QU110" s="1462"/>
    </row>
    <row r="111" s="1245" customFormat="1" ht="15.6" hidden="1" customHeight="1">
      <c r="A111" s="1641"/>
      <c r="B111" s="1422"/>
      <c r="C111" s="1242"/>
      <c r="D111" s="1242"/>
      <c r="E111" s="1244"/>
      <c r="F111" s="1242"/>
      <c r="G111" s="1242"/>
      <c r="H111" s="1242"/>
      <c r="I111" s="1242"/>
      <c r="J111" s="1462"/>
      <c r="K111" s="1462"/>
      <c r="L111" s="1462"/>
      <c r="M111" s="1462"/>
      <c r="N111" s="1462"/>
      <c r="O111" s="1462"/>
      <c r="P111" s="1462"/>
      <c r="Q111" s="1462"/>
      <c r="R111" s="1462"/>
      <c r="S111" s="1462"/>
      <c r="T111" s="1462"/>
      <c r="U111" s="1462"/>
      <c r="V111" s="1462"/>
      <c r="W111" s="1462"/>
      <c r="X111" s="1462"/>
      <c r="Y111" s="1462"/>
      <c r="Z111" s="1462"/>
      <c r="AA111" s="1462"/>
      <c r="AB111" s="1462"/>
      <c r="AC111" s="1462"/>
      <c r="AD111" s="1462"/>
      <c r="AE111" s="1462"/>
      <c r="AF111" s="1462"/>
      <c r="AG111" s="1462"/>
      <c r="AH111" s="1462"/>
      <c r="AI111" s="1462"/>
      <c r="AJ111" s="1462"/>
      <c r="AK111" s="1462"/>
      <c r="AL111" s="1462"/>
      <c r="AM111" s="1462"/>
      <c r="AN111" s="1462"/>
      <c r="AO111" s="1462"/>
      <c r="AP111" s="1462"/>
      <c r="AQ111" s="1462"/>
      <c r="AR111" s="1462"/>
      <c r="AS111" s="1462"/>
      <c r="AT111" s="1462"/>
      <c r="AU111" s="1462"/>
      <c r="AV111" s="1462"/>
      <c r="AW111" s="1462"/>
      <c r="AX111" s="1462"/>
      <c r="AY111" s="1462"/>
      <c r="AZ111" s="1462"/>
      <c r="BA111" s="1462"/>
      <c r="BB111" s="1462"/>
      <c r="BC111" s="1462"/>
      <c r="BD111" s="1462"/>
      <c r="BE111" s="1462"/>
      <c r="BF111" s="1462"/>
      <c r="BG111" s="1462"/>
      <c r="BH111" s="1462"/>
      <c r="BI111" s="1462"/>
      <c r="BJ111" s="1337"/>
      <c r="BK111" s="1462"/>
      <c r="BL111" s="1462"/>
      <c r="BM111" s="1462"/>
      <c r="BN111" s="1462"/>
      <c r="BO111" s="1462"/>
      <c r="BP111" s="1462"/>
      <c r="BQ111" s="1462"/>
      <c r="BR111" s="1462"/>
      <c r="BS111" s="1462"/>
      <c r="BT111" s="1462"/>
      <c r="BU111" s="1462"/>
      <c r="BV111" s="1462"/>
      <c r="BW111" s="1462"/>
      <c r="BX111" s="1642"/>
      <c r="BY111" s="1644"/>
      <c r="BZ111" s="1644"/>
      <c r="CA111" s="1644"/>
      <c r="CB111" s="1644" t="s">
        <v>972</v>
      </c>
      <c r="CC111" s="1644" t="s">
        <v>932</v>
      </c>
      <c r="CD111" s="1644"/>
      <c r="CE111" s="1644" t="s">
        <v>1752</v>
      </c>
      <c r="CF111" s="1644"/>
      <c r="CG111" s="1644"/>
      <c r="CH111" s="1644"/>
      <c r="CI111" s="1644"/>
      <c r="CJ111" s="1644"/>
      <c r="CK111" s="1644"/>
      <c r="CL111" s="1644"/>
      <c r="CM111" s="1644"/>
      <c r="CN111" s="1644"/>
      <c r="CO111" s="1644"/>
      <c r="CP111" s="1644"/>
      <c r="CQ111" s="1644"/>
      <c r="CR111" s="1644"/>
      <c r="CS111" s="1644"/>
      <c r="CT111" s="1644"/>
      <c r="CU111" s="1644"/>
      <c r="CV111" s="1644"/>
      <c r="CW111" s="1644"/>
      <c r="CX111" s="1644"/>
      <c r="CY111" s="1644"/>
      <c r="CZ111" s="1644"/>
      <c r="DA111" s="1644"/>
      <c r="DB111" s="1644"/>
      <c r="DC111" s="1644"/>
      <c r="DD111" s="1644"/>
      <c r="DE111" s="1644"/>
      <c r="DF111" s="1644"/>
      <c r="DG111" s="1644"/>
      <c r="DH111" s="1644"/>
      <c r="DI111" s="1645" t="s">
        <v>1753</v>
      </c>
      <c r="DJ111" s="1642"/>
      <c r="DK111" s="1642"/>
      <c r="DL111" s="1642"/>
      <c r="DM111" s="1642"/>
      <c r="DN111" s="1642"/>
      <c r="DO111" s="1642"/>
      <c r="DP111" s="1642"/>
      <c r="DQ111" s="1642"/>
      <c r="DR111" s="1642"/>
      <c r="DS111" s="1642"/>
      <c r="DT111" s="1642"/>
      <c r="DU111" s="1642"/>
      <c r="DV111" s="1642"/>
      <c r="DW111" s="1642"/>
      <c r="DX111" s="1642"/>
      <c r="DY111" s="1642"/>
      <c r="DZ111" s="1642"/>
      <c r="EA111" s="1642"/>
      <c r="EB111" s="1642"/>
      <c r="EC111" s="1642"/>
      <c r="ED111" s="1642"/>
      <c r="EE111" s="1642"/>
      <c r="EF111" s="1642"/>
      <c r="EG111" s="1642"/>
      <c r="EH111" s="1642"/>
      <c r="EI111" s="1642"/>
      <c r="EJ111" s="1642"/>
      <c r="EK111" s="1642"/>
      <c r="EL111" s="1642"/>
      <c r="EM111" s="1642"/>
      <c r="EN111" s="1642"/>
      <c r="EO111" s="1642"/>
      <c r="EP111" s="1642"/>
      <c r="EQ111" s="1642"/>
      <c r="ER111" s="1642"/>
      <c r="ES111" s="1642"/>
      <c r="ET111" s="1642"/>
      <c r="EU111" s="1642"/>
      <c r="EV111" s="1642"/>
      <c r="EW111" s="1642"/>
      <c r="EX111" s="1642"/>
      <c r="EY111" s="1642"/>
      <c r="EZ111" s="1642"/>
      <c r="FA111" s="1642"/>
      <c r="FB111" s="1642"/>
      <c r="FC111" s="1642"/>
      <c r="FD111" s="1642"/>
      <c r="FE111" s="1642"/>
      <c r="FF111" s="1642"/>
      <c r="FG111" s="1642"/>
      <c r="FH111" s="1642"/>
      <c r="FI111" s="1642"/>
      <c r="FJ111" s="1642"/>
      <c r="FK111" s="1642"/>
      <c r="FL111" s="1642"/>
      <c r="FM111" s="1642"/>
      <c r="FN111" s="1642"/>
      <c r="FO111" s="1642"/>
      <c r="FP111" s="1642"/>
      <c r="FQ111" s="1642"/>
      <c r="FR111" s="1642"/>
      <c r="FS111" s="1642"/>
      <c r="FT111" s="1642"/>
      <c r="FU111" s="1642"/>
      <c r="FV111" s="1642"/>
      <c r="FW111" s="1642"/>
      <c r="FX111" s="1642"/>
      <c r="FY111" s="1642"/>
      <c r="FZ111" s="1642"/>
      <c r="GA111" s="1642"/>
      <c r="GB111" s="1642"/>
      <c r="GC111" s="1642"/>
      <c r="GD111" s="1642"/>
      <c r="GE111" s="1642"/>
      <c r="GF111" s="1642"/>
      <c r="GG111" s="1642"/>
      <c r="GH111" s="1642"/>
      <c r="GI111" s="1642"/>
      <c r="GJ111" s="1642"/>
      <c r="GK111" s="1642"/>
      <c r="GL111" s="1642"/>
      <c r="GM111" s="1642"/>
      <c r="GN111" s="1642"/>
      <c r="GO111" s="1642"/>
      <c r="GP111" s="1642"/>
      <c r="GQ111" s="1642"/>
      <c r="GR111" s="1642"/>
      <c r="GS111" s="1642"/>
      <c r="GT111" s="1642"/>
      <c r="GU111" s="1642"/>
      <c r="GV111" s="1642"/>
      <c r="GW111" s="1642"/>
      <c r="GX111" s="1642"/>
      <c r="GY111" s="1642"/>
      <c r="GZ111" s="1642"/>
      <c r="HA111" s="1642"/>
      <c r="HB111" s="1642"/>
      <c r="HC111" s="1642"/>
      <c r="HD111" s="1642"/>
      <c r="HE111" s="1642"/>
      <c r="HF111" s="1642"/>
      <c r="HG111" s="1642"/>
      <c r="HH111" s="1642"/>
      <c r="HI111" s="1642"/>
      <c r="HJ111" s="1642"/>
      <c r="HK111" s="1642"/>
      <c r="HL111" s="1642"/>
      <c r="HM111" s="1642"/>
      <c r="HN111" s="1642"/>
      <c r="HO111" s="1642"/>
      <c r="HP111" s="1642"/>
      <c r="HQ111" s="1642"/>
      <c r="HR111" s="1642"/>
      <c r="HS111" s="1642"/>
      <c r="HT111" s="1642"/>
      <c r="HU111" s="1642"/>
      <c r="HV111" s="1642"/>
      <c r="HW111" s="1642"/>
      <c r="HX111" s="1642"/>
      <c r="HY111" s="1642"/>
      <c r="HZ111" s="1642"/>
      <c r="IA111" s="1642"/>
      <c r="IB111" s="1642"/>
      <c r="IC111" s="1642"/>
      <c r="ID111" s="1642"/>
      <c r="IE111" s="1642"/>
      <c r="IF111" s="1642"/>
      <c r="IG111" s="1642"/>
      <c r="IH111" s="1642"/>
      <c r="II111" s="1642"/>
      <c r="IJ111" s="1642"/>
      <c r="IK111" s="1642"/>
      <c r="IL111" s="1642"/>
      <c r="IM111" s="1642"/>
      <c r="IN111" s="1642"/>
      <c r="IO111" s="1642"/>
      <c r="IP111" s="1642"/>
      <c r="IQ111" s="1642"/>
      <c r="IR111" s="1642"/>
      <c r="IS111" s="1642"/>
      <c r="IT111" s="1642"/>
      <c r="IU111" s="1642"/>
      <c r="IV111" s="1642"/>
      <c r="IW111" s="1642"/>
      <c r="IX111" s="1642"/>
      <c r="IY111" s="1642"/>
      <c r="IZ111" s="1642"/>
      <c r="JA111" s="1642"/>
      <c r="JB111" s="1642"/>
      <c r="JC111" s="1642"/>
      <c r="JD111" s="1642"/>
      <c r="JE111" s="1642"/>
      <c r="JF111" s="1642"/>
      <c r="JG111" s="1642"/>
      <c r="JH111" s="1642"/>
      <c r="JI111" s="1642"/>
      <c r="JJ111" s="1642"/>
      <c r="JK111" s="1642"/>
      <c r="JL111" s="1642"/>
      <c r="JM111" s="1642"/>
      <c r="JN111" s="1642"/>
      <c r="JO111" s="1642"/>
      <c r="JP111" s="1642"/>
      <c r="JQ111" s="1642"/>
      <c r="JR111" s="1642"/>
      <c r="JS111" s="1642"/>
      <c r="JT111" s="1642"/>
      <c r="JU111" s="1642"/>
      <c r="JV111" s="1642"/>
      <c r="JW111" s="1642"/>
      <c r="JX111" s="1642"/>
      <c r="JY111" s="1642"/>
      <c r="JZ111" s="1642"/>
      <c r="KA111" s="1642"/>
      <c r="KB111" s="1642"/>
      <c r="KC111" s="1642"/>
      <c r="KD111" s="1642"/>
      <c r="KE111" s="1642"/>
      <c r="KF111" s="1642"/>
      <c r="KG111" s="1642"/>
      <c r="KH111" s="1642"/>
      <c r="KI111" s="1642"/>
      <c r="KJ111" s="1642"/>
      <c r="KK111" s="1642"/>
      <c r="KL111" s="1642"/>
      <c r="KM111" s="1642"/>
      <c r="KN111" s="1642"/>
      <c r="KO111" s="1642"/>
      <c r="KP111" s="1642"/>
      <c r="KQ111" s="1642"/>
      <c r="KR111" s="1642"/>
      <c r="KS111" s="1642"/>
      <c r="KT111" s="1642"/>
      <c r="KU111" s="1642"/>
      <c r="KV111" s="1642"/>
      <c r="KW111" s="1642"/>
      <c r="KX111" s="1642"/>
      <c r="KY111" s="1642"/>
      <c r="KZ111" s="1642"/>
      <c r="LA111" s="1642"/>
      <c r="LB111" s="1642"/>
      <c r="LC111" s="1642"/>
      <c r="LD111" s="1642"/>
      <c r="LE111" s="1642"/>
      <c r="LF111" s="1642"/>
      <c r="LG111" s="1642"/>
      <c r="LH111" s="1642"/>
      <c r="LI111" s="1642"/>
      <c r="LJ111" s="1642"/>
      <c r="LK111" s="1642"/>
      <c r="LL111" s="1642"/>
      <c r="LM111" s="1642"/>
      <c r="LN111" s="1642"/>
      <c r="LO111" s="1642"/>
      <c r="LP111" s="1642"/>
      <c r="LQ111" s="1642"/>
      <c r="LR111" s="1642"/>
      <c r="LS111" s="1642"/>
      <c r="LT111" s="1642"/>
      <c r="LU111" s="1642"/>
      <c r="LV111" s="1642"/>
      <c r="LW111" s="1642"/>
      <c r="LX111" s="1642"/>
      <c r="LY111" s="1642"/>
      <c r="LZ111" s="1642"/>
      <c r="MA111" s="1642"/>
      <c r="MB111" s="1642"/>
      <c r="MC111" s="1642"/>
      <c r="MD111" s="1642"/>
      <c r="ME111" s="1642"/>
      <c r="MF111" s="1642"/>
      <c r="MG111" s="1642"/>
      <c r="MH111" s="1642"/>
      <c r="MI111" s="1642"/>
      <c r="MJ111" s="1642"/>
      <c r="MK111" s="1642"/>
      <c r="ML111" s="1642"/>
      <c r="MM111" s="1642"/>
      <c r="MN111" s="1642"/>
      <c r="MO111" s="1642"/>
      <c r="MP111" s="1642"/>
      <c r="MQ111" s="1642"/>
      <c r="MR111" s="1642"/>
      <c r="MS111" s="1642"/>
      <c r="MT111" s="1642"/>
      <c r="MU111" s="1642"/>
      <c r="MV111" s="1642"/>
      <c r="MW111" s="1642"/>
      <c r="MX111" s="1642"/>
      <c r="MY111" s="1642"/>
      <c r="MZ111" s="1642"/>
      <c r="NA111" s="1642"/>
      <c r="NB111" s="1642"/>
      <c r="NC111" s="1642"/>
      <c r="ND111" s="1642"/>
      <c r="NE111" s="1642"/>
      <c r="NF111" s="1642"/>
      <c r="NG111" s="1642"/>
      <c r="NH111" s="1642"/>
      <c r="NI111" s="1642"/>
      <c r="NJ111" s="1642"/>
      <c r="NK111" s="1642"/>
      <c r="NL111" s="1642"/>
      <c r="NM111" s="1642"/>
      <c r="NN111" s="1642"/>
      <c r="NO111" s="1642"/>
      <c r="NP111" s="1642"/>
      <c r="NQ111" s="1642"/>
      <c r="NR111" s="1642"/>
      <c r="NS111" s="1642"/>
      <c r="NT111" s="1642"/>
      <c r="NU111" s="1642"/>
      <c r="NV111" s="1642"/>
      <c r="NW111" s="1642"/>
      <c r="NX111" s="1642"/>
      <c r="NY111" s="1642"/>
      <c r="NZ111" s="1642"/>
      <c r="OA111" s="1642"/>
      <c r="OB111" s="1642"/>
      <c r="OC111" s="1642"/>
      <c r="OD111" s="1642"/>
      <c r="OE111" s="1642"/>
      <c r="OF111" s="1642"/>
      <c r="OG111" s="1642"/>
      <c r="OH111" s="1642"/>
      <c r="OI111" s="1642"/>
      <c r="OJ111" s="1642"/>
      <c r="OK111" s="1642"/>
      <c r="OL111" s="1642"/>
      <c r="OM111" s="1642"/>
      <c r="ON111" s="1642"/>
      <c r="OO111" s="1642"/>
      <c r="OP111" s="1642"/>
      <c r="OQ111" s="1642"/>
      <c r="OR111" s="1642"/>
      <c r="OS111" s="1642"/>
      <c r="OT111" s="1642"/>
      <c r="OU111" s="1642"/>
      <c r="OV111" s="1642"/>
      <c r="OW111" s="1642"/>
      <c r="OX111" s="1642"/>
      <c r="OY111" s="1642"/>
      <c r="OZ111" s="1642"/>
      <c r="PA111" s="1642"/>
      <c r="PB111" s="1642"/>
      <c r="PC111" s="1642"/>
      <c r="PD111" s="1642"/>
      <c r="PE111" s="1642"/>
      <c r="PF111" s="1642"/>
      <c r="PG111" s="1642"/>
      <c r="PH111" s="1642"/>
      <c r="PI111" s="1642"/>
      <c r="PJ111" s="1642"/>
      <c r="PK111" s="1642"/>
      <c r="PL111" s="1642"/>
      <c r="PM111" s="1642"/>
      <c r="PN111" s="1642"/>
      <c r="PO111" s="1642"/>
      <c r="PP111" s="1642"/>
      <c r="PQ111" s="1642"/>
      <c r="PR111" s="1642"/>
      <c r="PS111" s="1642"/>
      <c r="PT111" s="1642"/>
      <c r="PU111" s="1642"/>
      <c r="PV111" s="1642"/>
      <c r="PW111" s="1642"/>
      <c r="PX111" s="1642"/>
      <c r="PY111" s="1642"/>
      <c r="PZ111" s="1642"/>
      <c r="QA111" s="1642"/>
      <c r="QB111" s="1642"/>
      <c r="QC111" s="1642"/>
      <c r="QD111" s="1642"/>
      <c r="QE111" s="1642"/>
      <c r="QF111" s="1642"/>
      <c r="QG111" s="1642"/>
      <c r="QH111" s="1642"/>
      <c r="QI111" s="1642"/>
      <c r="QJ111" s="1642"/>
      <c r="QK111" s="1642"/>
      <c r="QL111" s="1642"/>
      <c r="QM111" s="1642"/>
      <c r="QN111" s="1642"/>
      <c r="QO111" s="1642"/>
      <c r="QP111" s="1642"/>
      <c r="QQ111" s="1642"/>
      <c r="QR111" s="1642"/>
      <c r="QS111" s="1642"/>
      <c r="QT111" s="1642"/>
      <c r="QU111" s="1642"/>
    </row>
    <row r="112" s="1336" customFormat="1" ht="18" hidden="1">
      <c r="A112" s="1460"/>
      <c r="B112" s="1338"/>
      <c r="C112" s="1460"/>
      <c r="D112" s="1460"/>
      <c r="E112" s="1339"/>
      <c r="F112" s="1460"/>
      <c r="G112" s="1460"/>
      <c r="H112" s="1460"/>
      <c r="I112" s="1460"/>
      <c r="J112" s="1460"/>
      <c r="K112" s="1337"/>
      <c r="L112" s="1462"/>
      <c r="M112" s="1462"/>
      <c r="N112" s="1462"/>
      <c r="O112" s="1462"/>
      <c r="P112" s="1462"/>
      <c r="Q112" s="1462"/>
      <c r="R112" s="1462"/>
      <c r="S112" s="1462"/>
      <c r="T112" s="1462"/>
      <c r="U112" s="1462"/>
      <c r="V112" s="1462"/>
      <c r="W112" s="1462"/>
      <c r="X112" s="1462"/>
      <c r="Y112" s="1337"/>
      <c r="Z112" s="1462"/>
      <c r="AA112" s="1462"/>
      <c r="AB112" s="1462"/>
      <c r="AC112" s="1462"/>
      <c r="AD112" s="1462"/>
      <c r="AE112" s="1462"/>
      <c r="AF112" s="1462"/>
      <c r="AG112" s="1462"/>
      <c r="AH112" s="1462"/>
      <c r="AI112" s="1462"/>
      <c r="AJ112" s="1462"/>
      <c r="AK112" s="1462"/>
      <c r="AL112" s="1462"/>
      <c r="AM112" s="1462"/>
      <c r="AN112" s="1462"/>
      <c r="AO112" s="1462"/>
      <c r="AP112" s="1462"/>
      <c r="AQ112" s="1462"/>
      <c r="AR112" s="1462"/>
      <c r="AS112" s="1462"/>
      <c r="AT112" s="1462"/>
      <c r="AU112" s="1462"/>
      <c r="AV112" s="1462"/>
      <c r="AW112" s="1462"/>
      <c r="AX112" s="1462"/>
      <c r="AY112" s="1462"/>
      <c r="AZ112" s="1462"/>
      <c r="BA112" s="1462"/>
      <c r="BB112" s="1462"/>
      <c r="BC112" s="1462"/>
      <c r="BD112" s="1462"/>
      <c r="BE112" s="1462"/>
      <c r="BF112" s="1462"/>
      <c r="BG112" s="1462"/>
      <c r="BH112" s="1462"/>
      <c r="BI112" s="1462"/>
      <c r="BJ112" s="1462"/>
      <c r="BK112" s="1462"/>
      <c r="BL112" s="1462"/>
      <c r="BM112" s="1462"/>
      <c r="BN112" s="1462"/>
      <c r="BO112" s="1462"/>
      <c r="BP112" s="1462"/>
      <c r="BQ112" s="1462"/>
      <c r="BR112" s="1462"/>
      <c r="BS112" s="1462"/>
      <c r="BT112" s="1462"/>
      <c r="BU112" s="1462"/>
      <c r="BV112" s="1462"/>
      <c r="BW112" s="1462"/>
      <c r="BX112" s="1462"/>
      <c r="BY112" s="1462"/>
      <c r="BZ112" s="1462"/>
      <c r="CA112" s="1462"/>
      <c r="CB112" s="1462"/>
      <c r="CC112" s="1337"/>
      <c r="CD112" s="1462"/>
      <c r="CE112" s="1462"/>
      <c r="CF112" s="1462"/>
      <c r="CG112" s="1462"/>
      <c r="CH112" s="1462"/>
      <c r="CI112" s="1462"/>
      <c r="CJ112" s="1462"/>
      <c r="CK112" s="1462"/>
      <c r="CL112" s="1462"/>
      <c r="CM112" s="1462"/>
      <c r="CN112" s="1462"/>
      <c r="CO112" s="1462"/>
      <c r="CP112" s="1462"/>
      <c r="CQ112" s="1462"/>
      <c r="CR112" s="1462"/>
      <c r="CS112" s="1462"/>
      <c r="CT112" s="1462"/>
      <c r="CU112" s="1462"/>
      <c r="CV112" s="1462"/>
      <c r="CW112" s="1462"/>
      <c r="CX112" s="1462"/>
      <c r="CY112" s="1462"/>
      <c r="CZ112" s="1462"/>
      <c r="DA112" s="1462"/>
      <c r="DB112" s="1462"/>
      <c r="DC112" s="1462"/>
      <c r="DD112" s="1462"/>
      <c r="DE112" s="1462"/>
      <c r="DF112" s="1462"/>
      <c r="DG112" s="1462"/>
      <c r="DH112" s="1462"/>
      <c r="DI112" s="1462"/>
      <c r="DJ112" s="1462"/>
      <c r="DK112" s="1462"/>
      <c r="DL112" s="1462"/>
      <c r="DM112" s="1462"/>
      <c r="DN112" s="1462"/>
      <c r="DO112" s="1462"/>
      <c r="DP112" s="1462"/>
      <c r="DQ112" s="1462"/>
      <c r="DR112" s="1462"/>
      <c r="DS112" s="1462"/>
      <c r="DT112" s="1462"/>
      <c r="DU112" s="1462"/>
      <c r="DV112" s="1462"/>
      <c r="DW112" s="1337"/>
      <c r="DX112" s="1337"/>
      <c r="DY112" s="1337"/>
      <c r="DZ112" s="1337"/>
      <c r="EA112" s="1337"/>
      <c r="EB112" s="1337"/>
      <c r="EC112" s="1337"/>
      <c r="ED112" s="1337"/>
      <c r="EE112" s="1337"/>
      <c r="EF112" s="1337"/>
      <c r="EG112" s="1337"/>
      <c r="EH112" s="1337"/>
      <c r="EI112" s="1337"/>
      <c r="EJ112" s="1337"/>
      <c r="EK112" s="1337"/>
      <c r="EL112" s="1337"/>
      <c r="EM112" s="1337"/>
      <c r="EN112" s="1337"/>
      <c r="EO112" s="1337"/>
      <c r="EP112" s="1337"/>
      <c r="EQ112" s="1337"/>
      <c r="ER112" s="1337"/>
      <c r="ES112" s="1337"/>
      <c r="ET112" s="1337"/>
      <c r="EU112" s="1337"/>
      <c r="EV112" s="1337"/>
      <c r="EW112" s="1337"/>
      <c r="EX112" s="1462"/>
      <c r="EY112" s="1462"/>
      <c r="EZ112" s="1337"/>
      <c r="FA112" s="1337"/>
      <c r="FB112" s="1337"/>
      <c r="FC112" s="1337"/>
      <c r="FD112" s="1337"/>
      <c r="FE112" s="1337"/>
      <c r="FF112" s="1337"/>
      <c r="FG112" s="1337"/>
      <c r="FH112" s="1337"/>
      <c r="FI112" s="1337"/>
      <c r="FJ112" s="1337"/>
      <c r="FK112" s="1337"/>
      <c r="FL112" s="1337"/>
      <c r="FM112" s="1337"/>
      <c r="FN112" s="1337"/>
      <c r="FO112" s="1337"/>
      <c r="FP112" s="1462"/>
      <c r="FQ112" s="1462"/>
      <c r="FR112" s="1462"/>
      <c r="FS112" s="1462"/>
      <c r="FT112" s="1462"/>
      <c r="FU112" s="1462"/>
      <c r="FV112" s="1462"/>
      <c r="FW112" s="1462"/>
      <c r="FX112" s="1462"/>
      <c r="FY112" s="1462"/>
      <c r="FZ112" s="1462"/>
      <c r="GA112" s="1462"/>
      <c r="GB112" s="1462"/>
      <c r="GC112" s="1462"/>
      <c r="GD112" s="1462"/>
      <c r="GE112" s="1462"/>
      <c r="GF112" s="1462"/>
      <c r="GG112" s="1462"/>
      <c r="GH112" s="1462"/>
      <c r="GI112" s="1462"/>
      <c r="GJ112" s="1462"/>
      <c r="GK112" s="1462"/>
      <c r="GL112" s="1462"/>
      <c r="GM112" s="1462"/>
      <c r="GN112" s="1462"/>
      <c r="GO112" s="1462"/>
      <c r="GP112" s="1462"/>
      <c r="GQ112" s="1462"/>
      <c r="GR112" s="1462"/>
      <c r="GS112" s="1462"/>
      <c r="GT112" s="1462"/>
      <c r="GU112" s="1462"/>
      <c r="GV112" s="1462"/>
      <c r="GW112" s="1462"/>
      <c r="GX112" s="1462"/>
      <c r="GY112" s="1462"/>
      <c r="GZ112" s="1462"/>
      <c r="HA112" s="1462"/>
      <c r="HB112" s="1462"/>
      <c r="HC112" s="1462"/>
      <c r="HD112" s="1462"/>
      <c r="HE112" s="1462"/>
      <c r="HF112" s="1462"/>
      <c r="HG112" s="1462"/>
      <c r="HH112" s="1462"/>
      <c r="HI112" s="1462"/>
      <c r="HJ112" s="1462"/>
      <c r="HK112" s="1462"/>
      <c r="HL112" s="1462"/>
      <c r="HM112" s="1462"/>
      <c r="HN112" s="1462"/>
      <c r="HO112" s="1462"/>
      <c r="HP112" s="1462"/>
      <c r="HQ112" s="1462"/>
      <c r="HR112" s="1462"/>
      <c r="HS112" s="1462"/>
      <c r="HT112" s="1462"/>
      <c r="HU112" s="1462"/>
      <c r="HV112" s="1462"/>
      <c r="HW112" s="1462"/>
      <c r="HX112" s="1462"/>
      <c r="HY112" s="1462"/>
      <c r="HZ112" s="1462"/>
      <c r="IA112" s="1462"/>
      <c r="IB112" s="1462"/>
      <c r="IC112" s="1462"/>
      <c r="ID112" s="1462"/>
      <c r="IE112" s="1462"/>
      <c r="IF112" s="1462"/>
      <c r="IG112" s="1462"/>
      <c r="IH112" s="1462"/>
      <c r="II112" s="1462"/>
      <c r="IJ112" s="1462"/>
      <c r="IK112" s="1462"/>
      <c r="IL112" s="1462"/>
      <c r="IM112" s="1462"/>
      <c r="IN112" s="1462"/>
      <c r="IO112" s="1462"/>
      <c r="IP112" s="1462"/>
      <c r="IQ112" s="1462"/>
      <c r="IR112" s="1462"/>
      <c r="IS112" s="1462"/>
      <c r="IT112" s="1462"/>
      <c r="IU112" s="1462"/>
      <c r="IV112" s="1462"/>
      <c r="IW112" s="1462"/>
      <c r="IX112" s="1462"/>
      <c r="IY112" s="1462"/>
      <c r="IZ112" s="1462"/>
      <c r="JA112" s="1462"/>
      <c r="JB112" s="1462"/>
      <c r="JC112" s="1462"/>
      <c r="JD112" s="1462"/>
      <c r="JE112" s="1462"/>
      <c r="JF112" s="1462"/>
      <c r="JG112" s="1462"/>
      <c r="JH112" s="1462"/>
      <c r="JI112" s="1462"/>
      <c r="JJ112" s="1462"/>
      <c r="JK112" s="1462"/>
      <c r="JL112" s="1462"/>
      <c r="JM112" s="1462"/>
      <c r="JN112" s="1462"/>
      <c r="JO112" s="1462"/>
      <c r="JP112" s="1462"/>
      <c r="JQ112" s="1462"/>
      <c r="JR112" s="1462"/>
      <c r="JS112" s="1462"/>
      <c r="JT112" s="1462"/>
      <c r="JU112" s="1462"/>
      <c r="JV112" s="1462"/>
      <c r="JW112" s="1462"/>
      <c r="JX112" s="1462"/>
      <c r="JY112" s="1462"/>
      <c r="JZ112" s="1462"/>
      <c r="KA112" s="1462"/>
      <c r="KB112" s="1462"/>
      <c r="KC112" s="1462"/>
      <c r="KD112" s="1462"/>
      <c r="KE112" s="1462"/>
      <c r="KF112" s="1462"/>
      <c r="KG112" s="1462"/>
      <c r="KH112" s="1462"/>
      <c r="KI112" s="1462"/>
      <c r="KJ112" s="1462"/>
      <c r="KK112" s="1462"/>
      <c r="KL112" s="1462"/>
      <c r="KM112" s="1462"/>
      <c r="KN112" s="1462"/>
      <c r="KO112" s="1462"/>
      <c r="KP112" s="1462"/>
      <c r="KQ112" s="1462"/>
      <c r="KR112" s="1462"/>
      <c r="KS112" s="1462"/>
      <c r="KT112" s="1462"/>
      <c r="KU112" s="1462"/>
      <c r="KV112" s="1462"/>
      <c r="KW112" s="1462"/>
      <c r="KX112" s="1462"/>
      <c r="KY112" s="1462"/>
      <c r="KZ112" s="1462"/>
      <c r="LA112" s="1462"/>
      <c r="LB112" s="1462"/>
      <c r="LC112" s="1462"/>
      <c r="LD112" s="1462"/>
      <c r="LE112" s="1462"/>
      <c r="LF112" s="1462"/>
      <c r="LG112" s="1462"/>
      <c r="LH112" s="1462"/>
      <c r="LI112" s="1462"/>
      <c r="LJ112" s="1462"/>
      <c r="LK112" s="1462"/>
      <c r="LL112" s="1462"/>
      <c r="LM112" s="1462"/>
      <c r="LN112" s="1462"/>
      <c r="LO112" s="1462"/>
      <c r="LP112" s="1462"/>
      <c r="LQ112" s="1462"/>
      <c r="LR112" s="1462"/>
      <c r="LS112" s="1462"/>
      <c r="LT112" s="1462"/>
      <c r="LU112" s="1462"/>
      <c r="LV112" s="1462"/>
      <c r="LW112" s="1462"/>
      <c r="LX112" s="1462"/>
      <c r="LY112" s="1462"/>
      <c r="LZ112" s="1462"/>
      <c r="MA112" s="1462"/>
      <c r="MB112" s="1462"/>
      <c r="MC112" s="1462"/>
      <c r="MD112" s="1462"/>
      <c r="ME112" s="1462"/>
      <c r="MF112" s="1462"/>
      <c r="MG112" s="1462"/>
      <c r="MH112" s="1462"/>
      <c r="MI112" s="1462"/>
      <c r="MJ112" s="1462"/>
      <c r="MK112" s="1462"/>
      <c r="ML112" s="1462"/>
      <c r="MM112" s="1462"/>
      <c r="MN112" s="1462"/>
      <c r="MO112" s="1462"/>
      <c r="MP112" s="1462"/>
      <c r="MQ112" s="1462"/>
      <c r="MR112" s="1462"/>
      <c r="MS112" s="1462"/>
      <c r="MT112" s="1462"/>
      <c r="MU112" s="1462"/>
      <c r="MV112" s="1462"/>
      <c r="MW112" s="1462"/>
      <c r="MX112" s="1462"/>
      <c r="MY112" s="1462"/>
      <c r="MZ112" s="1462"/>
      <c r="NA112" s="1462"/>
      <c r="NB112" s="1462"/>
      <c r="NC112" s="1462"/>
      <c r="ND112" s="1462"/>
      <c r="NE112" s="1462"/>
      <c r="NF112" s="1462"/>
      <c r="NG112" s="1462"/>
      <c r="NH112" s="1462"/>
      <c r="NI112" s="1462"/>
      <c r="NJ112" s="1462"/>
      <c r="NK112" s="1462"/>
      <c r="NL112" s="1462"/>
      <c r="NM112" s="1462"/>
      <c r="NN112" s="1462"/>
      <c r="NO112" s="1462"/>
      <c r="NP112" s="1462"/>
      <c r="NQ112" s="1462"/>
      <c r="NR112" s="1462"/>
      <c r="NS112" s="1462"/>
      <c r="NT112" s="1462"/>
      <c r="NU112" s="1462"/>
      <c r="NV112" s="1462"/>
      <c r="NW112" s="1462"/>
      <c r="NX112" s="1462"/>
      <c r="NY112" s="1462"/>
      <c r="NZ112" s="1462"/>
      <c r="OA112" s="1462"/>
      <c r="OB112" s="1462"/>
      <c r="OC112" s="1462"/>
      <c r="OD112" s="1462"/>
      <c r="OE112" s="1462"/>
      <c r="OF112" s="1462"/>
      <c r="OG112" s="1462"/>
      <c r="OH112" s="1462"/>
      <c r="OI112" s="1462"/>
      <c r="OJ112" s="1462"/>
      <c r="OK112" s="1462"/>
      <c r="OL112" s="1462"/>
      <c r="OM112" s="1462"/>
      <c r="ON112" s="1462"/>
      <c r="OO112" s="1462"/>
      <c r="OP112" s="1462"/>
      <c r="OQ112" s="1462"/>
      <c r="OR112" s="1462"/>
      <c r="OS112" s="1462"/>
      <c r="OT112" s="1462"/>
      <c r="OU112" s="1462"/>
      <c r="OV112" s="1462"/>
      <c r="OW112" s="1462"/>
      <c r="OX112" s="1462"/>
      <c r="OY112" s="1462"/>
      <c r="OZ112" s="1462"/>
      <c r="PA112" s="1462"/>
      <c r="PB112" s="1462"/>
      <c r="PC112" s="1462"/>
      <c r="PD112" s="1462"/>
      <c r="PE112" s="1462"/>
      <c r="PF112" s="1462"/>
      <c r="PG112" s="1462"/>
      <c r="PH112" s="1462"/>
      <c r="PI112" s="1462"/>
      <c r="PJ112" s="1462"/>
      <c r="PK112" s="1462"/>
      <c r="PL112" s="1462"/>
      <c r="PM112" s="1462"/>
      <c r="PN112" s="1462"/>
      <c r="PO112" s="1462"/>
      <c r="PP112" s="1462"/>
      <c r="PQ112" s="1462"/>
      <c r="PR112" s="1462"/>
      <c r="PS112" s="1462"/>
      <c r="PT112" s="1462"/>
      <c r="PU112" s="1462"/>
      <c r="PV112" s="1462"/>
      <c r="PW112" s="1462"/>
      <c r="PX112" s="1462"/>
      <c r="PY112" s="1462"/>
      <c r="PZ112" s="1462"/>
      <c r="QA112" s="1462"/>
      <c r="QB112" s="1462"/>
      <c r="QC112" s="1462"/>
      <c r="QD112" s="1462"/>
      <c r="QE112" s="1462"/>
      <c r="QF112" s="1462"/>
      <c r="QG112" s="1462"/>
      <c r="QH112" s="1462"/>
      <c r="QI112" s="1462"/>
      <c r="QJ112" s="1462"/>
      <c r="QK112" s="1462"/>
      <c r="QL112" s="1462"/>
      <c r="QM112" s="1462"/>
      <c r="QN112" s="1462"/>
      <c r="QO112" s="1462"/>
      <c r="QP112" s="1462"/>
      <c r="QQ112" s="1462"/>
      <c r="QR112" s="1462"/>
      <c r="QS112" s="1462"/>
      <c r="QT112" s="1462"/>
      <c r="QU112" s="1462"/>
      <c r="QV112" s="1462"/>
    </row>
    <row r="113" s="1245" customFormat="1" ht="15.6" hidden="1" customHeight="1">
      <c r="A113" s="1641" t="s">
        <v>1754</v>
      </c>
      <c r="B113" s="1422"/>
      <c r="C113" s="1242"/>
      <c r="D113" s="1242"/>
      <c r="E113" s="1244"/>
      <c r="F113" s="1242"/>
      <c r="G113" s="1242"/>
      <c r="H113" s="1242"/>
      <c r="I113" s="1242"/>
      <c r="J113" s="1462"/>
      <c r="K113" s="1462"/>
      <c r="L113" s="1462"/>
      <c r="M113" s="1462"/>
      <c r="N113" s="1462"/>
      <c r="O113" s="1462"/>
      <c r="P113" s="1462"/>
      <c r="Q113" s="1462"/>
      <c r="R113" s="1462"/>
      <c r="S113" s="1462"/>
      <c r="T113" s="1462"/>
      <c r="U113" s="1462"/>
      <c r="V113" s="1462"/>
      <c r="W113" s="1462"/>
      <c r="X113" s="1462"/>
      <c r="Y113" s="1462"/>
      <c r="Z113" s="1462"/>
      <c r="AA113" s="1462"/>
      <c r="AB113" s="1462"/>
      <c r="AC113" s="1462"/>
      <c r="AD113" s="1462"/>
      <c r="AE113" s="1462"/>
      <c r="AF113" s="1462"/>
      <c r="AG113" s="1462"/>
      <c r="AH113" s="1462"/>
      <c r="AI113" s="1462"/>
      <c r="AJ113" s="1462"/>
      <c r="AK113" s="1462"/>
      <c r="AL113" s="1462"/>
      <c r="AM113" s="1462"/>
      <c r="AN113" s="1462"/>
      <c r="AO113" s="1462"/>
      <c r="AP113" s="1462"/>
      <c r="AQ113" s="1462"/>
      <c r="AR113" s="1462"/>
      <c r="AS113" s="1462"/>
      <c r="AT113" s="1462"/>
      <c r="AU113" s="1462"/>
      <c r="AV113" s="1462"/>
      <c r="AW113" s="1462"/>
      <c r="AX113" s="1462"/>
      <c r="AY113" s="1462"/>
      <c r="AZ113" s="1462"/>
      <c r="BA113" s="1462"/>
      <c r="BB113" s="1462"/>
      <c r="BC113" s="1462"/>
      <c r="BD113" s="1462"/>
      <c r="BE113" s="1462"/>
      <c r="BF113" s="1462"/>
      <c r="BG113" s="1462"/>
      <c r="BH113" s="1462"/>
      <c r="BI113" s="1462"/>
      <c r="BJ113" s="1462"/>
      <c r="BK113" s="1462"/>
      <c r="BL113" s="1462"/>
      <c r="BM113" s="1462"/>
      <c r="BN113" s="1462"/>
      <c r="BO113" s="1462"/>
      <c r="BP113" s="1462"/>
      <c r="BQ113" s="1462"/>
      <c r="BR113" s="1462"/>
      <c r="BS113" s="1462"/>
      <c r="BT113" s="1462"/>
      <c r="BU113" s="1462"/>
      <c r="BV113" s="1462"/>
      <c r="BW113" s="1462"/>
      <c r="BX113" s="1642"/>
      <c r="BY113" s="1642"/>
      <c r="BZ113" s="1642"/>
      <c r="CA113" s="1642"/>
      <c r="CB113" s="1642"/>
      <c r="CC113" s="1642"/>
      <c r="CD113" s="1642"/>
      <c r="CE113" s="1642"/>
      <c r="CF113" s="1642"/>
      <c r="CG113" s="1642"/>
      <c r="CH113" s="1642"/>
      <c r="CI113" s="1642"/>
      <c r="CJ113" s="1642"/>
      <c r="CK113" s="1642"/>
      <c r="CL113" s="1642"/>
      <c r="CM113" s="1642"/>
      <c r="CN113" s="1642"/>
      <c r="CO113" s="1642"/>
      <c r="CP113" s="1642"/>
      <c r="CQ113" s="1642"/>
      <c r="CR113" s="1642"/>
      <c r="CS113" s="1642"/>
      <c r="CT113" s="1642"/>
      <c r="CU113" s="1642"/>
      <c r="CV113" s="1642"/>
      <c r="CW113" s="1642"/>
      <c r="CX113" s="1642"/>
      <c r="CY113" s="1642"/>
      <c r="CZ113" s="1642"/>
      <c r="DA113" s="1642"/>
      <c r="DB113" s="1642"/>
      <c r="DC113" s="1642"/>
      <c r="DD113" s="1642"/>
      <c r="DE113" s="1642"/>
      <c r="DF113" s="1642"/>
      <c r="DG113" s="1642"/>
      <c r="DH113" s="1642"/>
      <c r="DI113" s="1642"/>
      <c r="DJ113" s="1642"/>
      <c r="DK113" s="1642"/>
      <c r="DL113" s="1642"/>
      <c r="DM113" s="1642"/>
      <c r="DN113" s="1642"/>
      <c r="DO113" s="1642"/>
      <c r="DP113" s="1642"/>
      <c r="DQ113" s="1642"/>
      <c r="DR113" s="1642"/>
      <c r="DS113" s="1642"/>
      <c r="DT113" s="1642"/>
      <c r="DU113" s="1642"/>
      <c r="DV113" s="1642"/>
      <c r="DW113" s="1642"/>
      <c r="DX113" s="1642"/>
      <c r="DY113" s="1642"/>
      <c r="DZ113" s="1642"/>
      <c r="EA113" s="1642"/>
      <c r="EB113" s="1642"/>
      <c r="EC113" s="1642"/>
      <c r="ED113" s="1642"/>
      <c r="EE113" s="1642"/>
      <c r="EF113" s="1642"/>
      <c r="EG113" s="1642"/>
      <c r="EH113" s="1642"/>
      <c r="EI113" s="1642"/>
      <c r="EJ113" s="1642"/>
      <c r="EK113" s="1642"/>
      <c r="EL113" s="1642"/>
      <c r="EM113" s="1642"/>
      <c r="EN113" s="1642"/>
      <c r="EO113" s="1642"/>
      <c r="EP113" s="1642"/>
      <c r="EQ113" s="1642"/>
      <c r="ER113" s="1642"/>
      <c r="ES113" s="1642"/>
      <c r="ET113" s="1642"/>
      <c r="EU113" s="1642"/>
      <c r="EV113" s="1642"/>
      <c r="EW113" s="1642"/>
      <c r="EX113" s="1642"/>
      <c r="EY113" s="1642"/>
      <c r="EZ113" s="1642"/>
      <c r="FA113" s="1642"/>
      <c r="FB113" s="1642"/>
      <c r="FC113" s="1642"/>
      <c r="FD113" s="1642"/>
      <c r="FE113" s="1642"/>
      <c r="FF113" s="1642"/>
      <c r="FG113" s="1642"/>
      <c r="FH113" s="1642"/>
      <c r="FI113" s="1642"/>
      <c r="FJ113" s="1642"/>
      <c r="FK113" s="1642"/>
      <c r="FL113" s="1642"/>
      <c r="FM113" s="1642"/>
      <c r="FN113" s="1642"/>
      <c r="FO113" s="1642"/>
      <c r="FP113" s="1642"/>
      <c r="FQ113" s="1642"/>
      <c r="FR113" s="1642"/>
      <c r="FS113" s="1642"/>
      <c r="FT113" s="1642"/>
      <c r="FU113" s="1642"/>
      <c r="FV113" s="1642"/>
      <c r="FW113" s="1642"/>
      <c r="FX113" s="1642"/>
      <c r="FY113" s="1642"/>
      <c r="FZ113" s="1642"/>
      <c r="GA113" s="1642"/>
      <c r="GB113" s="1642"/>
      <c r="GC113" s="1642"/>
      <c r="GD113" s="1642"/>
      <c r="GE113" s="1642"/>
      <c r="GF113" s="1642"/>
      <c r="GG113" s="1642"/>
      <c r="GH113" s="1642"/>
      <c r="GI113" s="1642"/>
      <c r="GJ113" s="1642"/>
      <c r="GK113" s="1642"/>
      <c r="GL113" s="1642"/>
      <c r="GM113" s="1642"/>
      <c r="GN113" s="1642"/>
      <c r="GO113" s="1642"/>
      <c r="GP113" s="1642"/>
      <c r="GQ113" s="1642"/>
      <c r="GR113" s="1642"/>
      <c r="GS113" s="1642"/>
      <c r="GT113" s="1642"/>
      <c r="GU113" s="1642"/>
      <c r="GV113" s="1642"/>
      <c r="GW113" s="1642"/>
      <c r="GX113" s="1642"/>
      <c r="GY113" s="1642"/>
      <c r="GZ113" s="1642"/>
      <c r="HA113" s="1642"/>
      <c r="HB113" s="1642"/>
      <c r="HC113" s="1642"/>
      <c r="HD113" s="1642"/>
      <c r="HE113" s="1642"/>
      <c r="HF113" s="1642"/>
      <c r="HG113" s="1642"/>
      <c r="HH113" s="1642"/>
      <c r="HI113" s="1642"/>
      <c r="HJ113" s="1642"/>
      <c r="HK113" s="1642"/>
      <c r="HL113" s="1642"/>
      <c r="HM113" s="1642"/>
      <c r="HN113" s="1642"/>
      <c r="HO113" s="1642"/>
      <c r="HP113" s="1642"/>
      <c r="HQ113" s="1642"/>
      <c r="HR113" s="1642"/>
      <c r="HS113" s="1642"/>
      <c r="HT113" s="1642"/>
      <c r="HU113" s="1642"/>
      <c r="HV113" s="1642"/>
      <c r="HW113" s="1642"/>
      <c r="HX113" s="1642"/>
      <c r="HY113" s="1642"/>
      <c r="HZ113" s="1642"/>
      <c r="IA113" s="1642"/>
      <c r="IB113" s="1642"/>
      <c r="IC113" s="1642"/>
      <c r="ID113" s="1642"/>
      <c r="IE113" s="1642"/>
      <c r="IF113" s="1642"/>
      <c r="IG113" s="1642"/>
      <c r="IH113" s="1642"/>
      <c r="II113" s="1642"/>
      <c r="IJ113" s="1642"/>
      <c r="IK113" s="1642"/>
      <c r="IL113" s="1642"/>
      <c r="IM113" s="1642"/>
      <c r="IN113" s="1642"/>
      <c r="IO113" s="1642"/>
      <c r="IP113" s="1642"/>
      <c r="IQ113" s="1642"/>
      <c r="IR113" s="1642"/>
      <c r="IS113" s="1642"/>
      <c r="IT113" s="1642"/>
      <c r="IU113" s="1642"/>
      <c r="IV113" s="1642"/>
      <c r="IW113" s="1642"/>
      <c r="IX113" s="1642"/>
      <c r="IY113" s="1642"/>
      <c r="IZ113" s="1642"/>
      <c r="JA113" s="1642"/>
      <c r="JB113" s="1642"/>
      <c r="JC113" s="1642"/>
      <c r="JD113" s="1642"/>
      <c r="JE113" s="1642"/>
      <c r="JF113" s="1642"/>
      <c r="JG113" s="1642"/>
      <c r="JH113" s="1642"/>
      <c r="JI113" s="1642"/>
      <c r="JJ113" s="1642"/>
      <c r="JK113" s="1642"/>
      <c r="JL113" s="1642"/>
      <c r="JM113" s="1642"/>
      <c r="JN113" s="1642"/>
      <c r="JO113" s="1642"/>
      <c r="JP113" s="1642"/>
      <c r="JQ113" s="1642"/>
      <c r="JR113" s="1642"/>
      <c r="JS113" s="1642"/>
      <c r="JT113" s="1642"/>
      <c r="JU113" s="1642"/>
      <c r="JV113" s="1642"/>
      <c r="JW113" s="1642"/>
      <c r="JX113" s="1642"/>
      <c r="JY113" s="1642"/>
      <c r="JZ113" s="1642"/>
      <c r="KA113" s="1642"/>
      <c r="KB113" s="1642"/>
      <c r="KC113" s="1642"/>
      <c r="KD113" s="1642"/>
      <c r="KE113" s="1642"/>
      <c r="KF113" s="1642"/>
      <c r="KG113" s="1642"/>
      <c r="KH113" s="1642"/>
      <c r="KI113" s="1642"/>
      <c r="KJ113" s="1642"/>
      <c r="KK113" s="1642"/>
      <c r="KL113" s="1642"/>
      <c r="KM113" s="1642"/>
      <c r="KN113" s="1642"/>
      <c r="KO113" s="1642"/>
      <c r="KP113" s="1642"/>
      <c r="KQ113" s="1642"/>
      <c r="KR113" s="1642"/>
      <c r="KS113" s="1642"/>
      <c r="KT113" s="1642"/>
      <c r="KU113" s="1642"/>
      <c r="KV113" s="1642"/>
      <c r="KW113" s="1642"/>
      <c r="KX113" s="1642"/>
      <c r="KY113" s="1642"/>
      <c r="KZ113" s="1642"/>
      <c r="LA113" s="1642"/>
      <c r="LB113" s="1642"/>
      <c r="LC113" s="1642"/>
      <c r="LD113" s="1642"/>
      <c r="LE113" s="1642"/>
      <c r="LF113" s="1642"/>
      <c r="LG113" s="1642"/>
      <c r="LH113" s="1642"/>
      <c r="LI113" s="1642"/>
      <c r="LJ113" s="1642"/>
      <c r="LK113" s="1642"/>
      <c r="LL113" s="1642"/>
      <c r="LM113" s="1642"/>
      <c r="LN113" s="1642"/>
      <c r="LO113" s="1642"/>
      <c r="LP113" s="1642"/>
      <c r="LQ113" s="1642"/>
      <c r="LR113" s="1642"/>
      <c r="LS113" s="1642"/>
      <c r="LT113" s="1642"/>
      <c r="LU113" s="1642"/>
      <c r="LV113" s="1642"/>
      <c r="LW113" s="1642"/>
      <c r="LX113" s="1642"/>
      <c r="LY113" s="1642"/>
      <c r="LZ113" s="1642"/>
      <c r="MA113" s="1642"/>
      <c r="MB113" s="1642"/>
      <c r="MC113" s="1642"/>
      <c r="MD113" s="1642"/>
      <c r="ME113" s="1642"/>
      <c r="MF113" s="1642"/>
      <c r="MG113" s="1642"/>
      <c r="MH113" s="1642"/>
      <c r="MI113" s="1642"/>
      <c r="MJ113" s="1642"/>
      <c r="MK113" s="1642"/>
      <c r="ML113" s="1642"/>
      <c r="MM113" s="1642"/>
      <c r="MN113" s="1642"/>
      <c r="MO113" s="1642"/>
      <c r="MP113" s="1642"/>
      <c r="MQ113" s="1642"/>
      <c r="MR113" s="1642"/>
      <c r="MS113" s="1642"/>
      <c r="MT113" s="1642"/>
      <c r="MU113" s="1642"/>
      <c r="MV113" s="1642"/>
      <c r="MW113" s="1642"/>
      <c r="MX113" s="1642"/>
      <c r="MY113" s="1642"/>
      <c r="MZ113" s="1642"/>
      <c r="NA113" s="1642"/>
      <c r="NB113" s="1642"/>
      <c r="NC113" s="1642"/>
      <c r="ND113" s="1642"/>
      <c r="NE113" s="1642"/>
      <c r="NF113" s="1642"/>
      <c r="NG113" s="1642"/>
      <c r="NH113" s="1642"/>
      <c r="NI113" s="1642"/>
      <c r="NJ113" s="1642"/>
      <c r="NK113" s="1642"/>
      <c r="NL113" s="1642"/>
      <c r="NM113" s="1642"/>
      <c r="NN113" s="1642"/>
      <c r="NO113" s="1642"/>
      <c r="NP113" s="1642"/>
      <c r="NQ113" s="1642"/>
      <c r="NR113" s="1642"/>
      <c r="NS113" s="1642"/>
      <c r="NT113" s="1642"/>
      <c r="NU113" s="1642"/>
      <c r="NV113" s="1642"/>
      <c r="NW113" s="1642"/>
      <c r="NX113" s="1642"/>
      <c r="NY113" s="1642"/>
      <c r="NZ113" s="1642"/>
      <c r="OA113" s="1642"/>
      <c r="OB113" s="1642"/>
      <c r="OC113" s="1642"/>
      <c r="OD113" s="1642"/>
      <c r="OE113" s="1642"/>
      <c r="OF113" s="1642"/>
      <c r="OG113" s="1642"/>
      <c r="OH113" s="1642"/>
      <c r="OI113" s="1642"/>
      <c r="OJ113" s="1642"/>
      <c r="OK113" s="1642"/>
      <c r="OL113" s="1642"/>
      <c r="OM113" s="1642"/>
      <c r="ON113" s="1642"/>
      <c r="OO113" s="1642"/>
      <c r="OP113" s="1642"/>
      <c r="OQ113" s="1642"/>
      <c r="OR113" s="1642"/>
      <c r="OS113" s="1642"/>
      <c r="OT113" s="1642"/>
      <c r="OU113" s="1642"/>
      <c r="OV113" s="1642"/>
      <c r="OW113" s="1642"/>
      <c r="OX113" s="1642"/>
      <c r="OY113" s="1642"/>
      <c r="OZ113" s="1642"/>
      <c r="PA113" s="1642"/>
      <c r="PB113" s="1642"/>
      <c r="PC113" s="1642"/>
      <c r="PD113" s="1642"/>
      <c r="PE113" s="1642"/>
      <c r="PF113" s="1642"/>
      <c r="PG113" s="1642"/>
      <c r="PH113" s="1642"/>
      <c r="PI113" s="1642"/>
      <c r="PJ113" s="1642"/>
      <c r="PK113" s="1642"/>
      <c r="PL113" s="1642"/>
      <c r="PM113" s="1642"/>
      <c r="PN113" s="1642"/>
      <c r="PO113" s="1642"/>
      <c r="PP113" s="1642"/>
      <c r="PQ113" s="1642"/>
      <c r="PR113" s="1642"/>
      <c r="PS113" s="1642"/>
      <c r="PT113" s="1642"/>
      <c r="PU113" s="1642"/>
      <c r="PV113" s="1642"/>
      <c r="PW113" s="1642"/>
      <c r="PX113" s="1642"/>
      <c r="PY113" s="1642"/>
      <c r="PZ113" s="1642"/>
      <c r="QA113" s="1642"/>
      <c r="QB113" s="1642"/>
      <c r="QC113" s="1642"/>
      <c r="QD113" s="1642"/>
      <c r="QE113" s="1642"/>
      <c r="QF113" s="1642"/>
      <c r="QG113" s="1642"/>
      <c r="QH113" s="1642"/>
      <c r="QI113" s="1642"/>
      <c r="QJ113" s="1642"/>
      <c r="QK113" s="1642"/>
      <c r="QL113" s="1642"/>
      <c r="QM113" s="1642"/>
      <c r="QN113" s="1642"/>
      <c r="QO113" s="1642"/>
      <c r="QP113" s="1642"/>
      <c r="QQ113" s="1642"/>
      <c r="QR113" s="1642"/>
      <c r="QS113" s="1642"/>
      <c r="QT113" s="1642"/>
      <c r="QU113" s="1642"/>
    </row>
    <row r="114" s="1245" customFormat="1" ht="13.5" hidden="1" customHeight="1">
      <c r="A114" s="1242"/>
      <c r="B114" s="1422"/>
      <c r="E114" s="1244"/>
      <c r="J114" s="1336"/>
      <c r="K114" s="1336"/>
      <c r="L114" s="1336"/>
      <c r="M114" s="1336"/>
      <c r="N114" s="1336"/>
      <c r="O114" s="1336"/>
      <c r="P114" s="1336"/>
      <c r="Q114" s="1336"/>
      <c r="R114" s="1336"/>
      <c r="S114" s="1336"/>
      <c r="T114" s="1336"/>
      <c r="U114" s="1336"/>
      <c r="V114" s="1336"/>
      <c r="W114" s="1336"/>
      <c r="X114" s="1336"/>
      <c r="Y114" s="1336"/>
      <c r="Z114" s="1336"/>
      <c r="AA114" s="1336"/>
      <c r="AB114" s="1336"/>
      <c r="AC114" s="1336"/>
      <c r="AD114" s="1336"/>
      <c r="AE114" s="1336"/>
      <c r="AF114" s="1336"/>
      <c r="AG114" s="1336"/>
      <c r="AH114" s="1336"/>
      <c r="AI114" s="1336"/>
      <c r="AJ114" s="1336"/>
      <c r="AK114" s="1336"/>
      <c r="AL114" s="1336"/>
      <c r="AM114" s="1336"/>
      <c r="AN114" s="1336"/>
      <c r="AO114" s="1336"/>
      <c r="AP114" s="1336"/>
      <c r="AQ114" s="1336"/>
      <c r="AR114" s="1336"/>
      <c r="AS114" s="1336"/>
      <c r="AT114" s="1336"/>
      <c r="AU114" s="1336"/>
      <c r="AV114" s="1336"/>
      <c r="AW114" s="1336"/>
      <c r="AX114" s="1336"/>
      <c r="AY114" s="1336"/>
      <c r="AZ114" s="1336"/>
      <c r="BA114" s="1336"/>
      <c r="BB114" s="1336"/>
      <c r="BC114" s="1336"/>
      <c r="BD114" s="1336"/>
      <c r="BE114" s="1336"/>
      <c r="BF114" s="1336"/>
      <c r="BG114" s="1336"/>
      <c r="BH114" s="1336"/>
      <c r="BI114" s="1336"/>
      <c r="BJ114" s="1336"/>
      <c r="BK114" s="1336"/>
      <c r="BL114" s="1336"/>
      <c r="BM114" s="1336"/>
      <c r="BN114" s="1336"/>
      <c r="BO114" s="1336"/>
      <c r="BP114" s="1336"/>
      <c r="BQ114" s="1336"/>
      <c r="BR114" s="1336"/>
      <c r="BS114" s="1336"/>
      <c r="BT114" s="1336"/>
      <c r="BU114" s="1336"/>
      <c r="BV114" s="1336"/>
      <c r="BW114" s="1336"/>
    </row>
    <row r="115" s="1245" customFormat="1" ht="15.6" hidden="1" customHeight="1">
      <c r="A115" s="1641" t="s">
        <v>1755</v>
      </c>
      <c r="B115" s="1422"/>
      <c r="C115" s="1242"/>
      <c r="D115" s="1242"/>
      <c r="E115" s="1244"/>
      <c r="F115" s="1242"/>
      <c r="G115" s="1242"/>
      <c r="H115" s="1242"/>
      <c r="I115" s="1242"/>
      <c r="J115" s="1462"/>
      <c r="K115" s="1462"/>
      <c r="L115" s="1462"/>
      <c r="M115" s="1462"/>
      <c r="N115" s="1462"/>
      <c r="O115" s="1462"/>
      <c r="P115" s="1462"/>
      <c r="Q115" s="1462"/>
      <c r="R115" s="1462"/>
      <c r="S115" s="1462"/>
      <c r="T115" s="1462"/>
      <c r="U115" s="1462"/>
      <c r="V115" s="1462"/>
      <c r="W115" s="1462"/>
      <c r="X115" s="1462"/>
      <c r="Y115" s="1462"/>
      <c r="Z115" s="1462"/>
      <c r="AA115" s="1462"/>
      <c r="AB115" s="1462"/>
      <c r="AC115" s="1462"/>
      <c r="AD115" s="1462"/>
      <c r="AE115" s="1462"/>
      <c r="AF115" s="1462"/>
      <c r="AG115" s="1462"/>
      <c r="AH115" s="1462"/>
      <c r="AI115" s="1462"/>
      <c r="AJ115" s="1462"/>
      <c r="AK115" s="1462"/>
      <c r="AL115" s="1462"/>
      <c r="AM115" s="1462"/>
      <c r="AN115" s="1462"/>
      <c r="AO115" s="1462"/>
      <c r="AP115" s="1462"/>
      <c r="AQ115" s="1462"/>
      <c r="AR115" s="1462"/>
      <c r="AS115" s="1462"/>
      <c r="AT115" s="1462"/>
      <c r="AU115" s="1462"/>
      <c r="AV115" s="1462"/>
      <c r="AW115" s="1462"/>
      <c r="AX115" s="1462"/>
      <c r="AY115" s="1462"/>
      <c r="AZ115" s="1462"/>
      <c r="BA115" s="1462"/>
      <c r="BB115" s="1462"/>
      <c r="BC115" s="1462"/>
      <c r="BD115" s="1462"/>
      <c r="BE115" s="1462"/>
      <c r="BF115" s="1462"/>
      <c r="BG115" s="1462"/>
      <c r="BH115" s="1462"/>
      <c r="BI115" s="1462"/>
      <c r="BJ115" s="1462"/>
      <c r="BK115" s="1462"/>
      <c r="BL115" s="1462"/>
      <c r="BM115" s="1462"/>
      <c r="BN115" s="1462"/>
      <c r="BO115" s="1462"/>
      <c r="BP115" s="1462"/>
      <c r="BQ115" s="1462"/>
      <c r="BR115" s="1462"/>
      <c r="BS115" s="1462"/>
      <c r="BT115" s="1462"/>
      <c r="BU115" s="1462"/>
      <c r="BV115" s="1462"/>
      <c r="BW115" s="1462"/>
      <c r="BX115" s="1642"/>
      <c r="BY115" s="1642"/>
      <c r="BZ115" s="1642"/>
      <c r="CA115" s="1642"/>
      <c r="CB115" s="1642"/>
      <c r="CC115" s="1642"/>
      <c r="CD115" s="1642"/>
      <c r="CE115" s="1642"/>
      <c r="CF115" s="1642"/>
      <c r="CG115" s="1642"/>
      <c r="CH115" s="1642"/>
      <c r="CI115" s="1642"/>
      <c r="CJ115" s="1642"/>
      <c r="CK115" s="1642"/>
      <c r="CL115" s="1642"/>
      <c r="CM115" s="1642"/>
      <c r="CN115" s="1642"/>
      <c r="CO115" s="1642"/>
      <c r="CP115" s="1642"/>
      <c r="CQ115" s="1642"/>
      <c r="CR115" s="1642"/>
      <c r="CS115" s="1642"/>
      <c r="CT115" s="1642"/>
      <c r="CU115" s="1642"/>
      <c r="CV115" s="1642"/>
      <c r="CW115" s="1642"/>
      <c r="CX115" s="1642"/>
      <c r="CY115" s="1642"/>
      <c r="CZ115" s="1642"/>
      <c r="DA115" s="1642"/>
      <c r="DB115" s="1642"/>
      <c r="DC115" s="1642"/>
      <c r="DD115" s="1642"/>
      <c r="DE115" s="1642"/>
      <c r="DF115" s="1642"/>
      <c r="DG115" s="1642"/>
      <c r="DH115" s="1642"/>
      <c r="DI115" s="1642"/>
      <c r="DJ115" s="1642"/>
      <c r="DK115" s="1642"/>
      <c r="DL115" s="1642"/>
      <c r="DM115" s="1642"/>
      <c r="DN115" s="1642"/>
      <c r="DO115" s="1642"/>
      <c r="DP115" s="1642"/>
      <c r="DQ115" s="1642"/>
      <c r="DR115" s="1642"/>
      <c r="DS115" s="1642"/>
      <c r="DT115" s="1642"/>
      <c r="DU115" s="1642"/>
      <c r="DV115" s="1642"/>
      <c r="DW115" s="1642"/>
      <c r="DX115" s="1642"/>
      <c r="DY115" s="1642"/>
      <c r="DZ115" s="1642"/>
      <c r="EA115" s="1642"/>
      <c r="EB115" s="1642"/>
      <c r="EC115" s="1642"/>
      <c r="ED115" s="1642"/>
      <c r="EE115" s="1642"/>
      <c r="EF115" s="1642"/>
      <c r="EG115" s="1642"/>
      <c r="EH115" s="1642"/>
      <c r="EI115" s="1642"/>
      <c r="EJ115" s="1642"/>
      <c r="EK115" s="1642"/>
      <c r="EL115" s="1642"/>
      <c r="EM115" s="1642"/>
      <c r="EN115" s="1642"/>
      <c r="EO115" s="1642"/>
      <c r="EP115" s="1642"/>
      <c r="EQ115" s="1642"/>
      <c r="ER115" s="1642"/>
      <c r="ES115" s="1642"/>
      <c r="ET115" s="1642"/>
      <c r="EU115" s="1642"/>
      <c r="EV115" s="1642"/>
      <c r="EW115" s="1642"/>
      <c r="EX115" s="1642"/>
      <c r="EY115" s="1642"/>
      <c r="EZ115" s="1642"/>
      <c r="FA115" s="1642"/>
      <c r="FB115" s="1642"/>
      <c r="FC115" s="1642"/>
      <c r="FD115" s="1642"/>
      <c r="FE115" s="1642"/>
      <c r="FF115" s="1642"/>
      <c r="FG115" s="1642"/>
      <c r="FH115" s="1642"/>
      <c r="FI115" s="1642"/>
      <c r="FJ115" s="1642"/>
      <c r="FK115" s="1642"/>
      <c r="FL115" s="1642"/>
      <c r="FM115" s="1642"/>
      <c r="FN115" s="1642"/>
      <c r="FO115" s="1642"/>
      <c r="FP115" s="1642"/>
      <c r="FQ115" s="1642"/>
      <c r="FR115" s="1642"/>
      <c r="FS115" s="1642"/>
      <c r="FT115" s="1642"/>
      <c r="FU115" s="1642"/>
      <c r="FV115" s="1642"/>
      <c r="FW115" s="1642"/>
      <c r="FX115" s="1642"/>
      <c r="FY115" s="1642"/>
      <c r="FZ115" s="1642"/>
      <c r="GA115" s="1642"/>
      <c r="GB115" s="1642"/>
      <c r="GC115" s="1642"/>
      <c r="GD115" s="1642"/>
      <c r="GE115" s="1642"/>
      <c r="GF115" s="1642"/>
      <c r="GG115" s="1642"/>
      <c r="GH115" s="1642"/>
      <c r="GI115" s="1642"/>
      <c r="GJ115" s="1642"/>
      <c r="GK115" s="1642"/>
      <c r="GL115" s="1642"/>
      <c r="GM115" s="1642"/>
      <c r="GN115" s="1642"/>
      <c r="GO115" s="1642"/>
      <c r="GP115" s="1642"/>
      <c r="GQ115" s="1642"/>
      <c r="GR115" s="1642"/>
      <c r="GS115" s="1642"/>
      <c r="GT115" s="1642"/>
      <c r="GU115" s="1642"/>
      <c r="GV115" s="1642"/>
      <c r="GW115" s="1642"/>
      <c r="GX115" s="1642"/>
      <c r="GY115" s="1642"/>
      <c r="GZ115" s="1642"/>
      <c r="HA115" s="1642"/>
      <c r="HB115" s="1642"/>
      <c r="HC115" s="1642"/>
      <c r="HD115" s="1642"/>
      <c r="HE115" s="1642"/>
      <c r="HF115" s="1642"/>
      <c r="HG115" s="1642"/>
      <c r="HH115" s="1642"/>
      <c r="HI115" s="1642"/>
      <c r="HJ115" s="1642"/>
      <c r="HK115" s="1642"/>
      <c r="HL115" s="1642"/>
      <c r="HM115" s="1642"/>
      <c r="HN115" s="1642"/>
      <c r="HO115" s="1642"/>
      <c r="HP115" s="1642"/>
      <c r="HQ115" s="1642"/>
      <c r="HR115" s="1642"/>
      <c r="HS115" s="1642"/>
      <c r="HT115" s="1642"/>
      <c r="HU115" s="1642"/>
      <c r="HV115" s="1642"/>
      <c r="HW115" s="1642"/>
      <c r="HX115" s="1642"/>
      <c r="HY115" s="1642"/>
      <c r="HZ115" s="1642"/>
      <c r="IA115" s="1642"/>
      <c r="IB115" s="1642"/>
      <c r="IC115" s="1642"/>
      <c r="ID115" s="1642"/>
      <c r="IE115" s="1642"/>
      <c r="IF115" s="1642"/>
      <c r="IG115" s="1642"/>
      <c r="IH115" s="1642"/>
      <c r="II115" s="1642"/>
      <c r="IJ115" s="1642"/>
      <c r="IK115" s="1642"/>
      <c r="IL115" s="1642"/>
      <c r="IM115" s="1642"/>
      <c r="IN115" s="1642"/>
      <c r="IO115" s="1642"/>
      <c r="IP115" s="1642"/>
      <c r="IQ115" s="1642"/>
      <c r="IR115" s="1642"/>
      <c r="IS115" s="1642"/>
      <c r="IT115" s="1642"/>
      <c r="IU115" s="1642"/>
      <c r="IV115" s="1642"/>
      <c r="IW115" s="1642"/>
      <c r="IX115" s="1642"/>
      <c r="IY115" s="1642"/>
      <c r="IZ115" s="1642"/>
      <c r="JA115" s="1642"/>
      <c r="JB115" s="1642"/>
      <c r="JC115" s="1642"/>
      <c r="JD115" s="1642"/>
      <c r="JE115" s="1642"/>
      <c r="JF115" s="1642"/>
      <c r="JG115" s="1642"/>
      <c r="JH115" s="1642"/>
      <c r="JI115" s="1642"/>
      <c r="JJ115" s="1642"/>
      <c r="JK115" s="1642"/>
      <c r="JL115" s="1642"/>
      <c r="JM115" s="1642"/>
      <c r="JN115" s="1642"/>
      <c r="JO115" s="1642"/>
      <c r="JP115" s="1642"/>
      <c r="JQ115" s="1642"/>
      <c r="JR115" s="1642"/>
      <c r="JS115" s="1642"/>
      <c r="JT115" s="1642"/>
      <c r="JU115" s="1642"/>
      <c r="JV115" s="1642"/>
      <c r="JW115" s="1642"/>
      <c r="JX115" s="1642"/>
      <c r="JY115" s="1642"/>
      <c r="JZ115" s="1642"/>
      <c r="KA115" s="1642"/>
      <c r="KB115" s="1642"/>
      <c r="KC115" s="1642"/>
      <c r="KD115" s="1642"/>
      <c r="KE115" s="1642"/>
      <c r="KF115" s="1642"/>
      <c r="KG115" s="1642"/>
      <c r="KH115" s="1642"/>
      <c r="KI115" s="1642"/>
      <c r="KJ115" s="1642"/>
      <c r="KK115" s="1642"/>
      <c r="KL115" s="1642"/>
      <c r="KM115" s="1642"/>
      <c r="KN115" s="1642"/>
      <c r="KO115" s="1642"/>
      <c r="KP115" s="1642"/>
      <c r="KQ115" s="1642"/>
      <c r="KR115" s="1642"/>
      <c r="KS115" s="1642"/>
      <c r="KT115" s="1642"/>
      <c r="KU115" s="1642"/>
      <c r="KV115" s="1642"/>
      <c r="KW115" s="1642"/>
      <c r="KX115" s="1642"/>
      <c r="KY115" s="1642"/>
      <c r="KZ115" s="1642"/>
      <c r="LA115" s="1642"/>
      <c r="LB115" s="1642"/>
      <c r="LC115" s="1642"/>
      <c r="LD115" s="1642"/>
      <c r="LE115" s="1642"/>
      <c r="LF115" s="1642"/>
      <c r="LG115" s="1642"/>
      <c r="LH115" s="1642"/>
      <c r="LI115" s="1642"/>
      <c r="LJ115" s="1642"/>
      <c r="LK115" s="1642"/>
      <c r="LL115" s="1642"/>
      <c r="LM115" s="1642"/>
      <c r="LN115" s="1642"/>
      <c r="LO115" s="1642"/>
      <c r="LP115" s="1642"/>
      <c r="LQ115" s="1642"/>
      <c r="LR115" s="1642"/>
      <c r="LS115" s="1642"/>
      <c r="LT115" s="1642"/>
      <c r="LU115" s="1642"/>
      <c r="LV115" s="1642"/>
      <c r="LW115" s="1642"/>
      <c r="LX115" s="1642"/>
      <c r="LY115" s="1642"/>
      <c r="LZ115" s="1642"/>
      <c r="MA115" s="1642"/>
      <c r="MB115" s="1642"/>
      <c r="MC115" s="1642"/>
      <c r="MD115" s="1642"/>
      <c r="ME115" s="1642"/>
      <c r="MF115" s="1642"/>
      <c r="MG115" s="1642"/>
      <c r="MH115" s="1642"/>
      <c r="MI115" s="1642"/>
      <c r="MJ115" s="1642"/>
      <c r="MK115" s="1642"/>
      <c r="ML115" s="1642"/>
      <c r="MM115" s="1642"/>
      <c r="MN115" s="1642"/>
      <c r="MO115" s="1642"/>
      <c r="MP115" s="1642"/>
      <c r="MQ115" s="1642"/>
      <c r="MR115" s="1642"/>
      <c r="MS115" s="1642"/>
      <c r="MT115" s="1642"/>
      <c r="MU115" s="1642"/>
      <c r="MV115" s="1642"/>
      <c r="MW115" s="1642"/>
      <c r="MX115" s="1642"/>
      <c r="MY115" s="1642"/>
      <c r="MZ115" s="1642"/>
      <c r="NA115" s="1642"/>
      <c r="NB115" s="1642"/>
      <c r="NC115" s="1642"/>
      <c r="ND115" s="1642"/>
      <c r="NE115" s="1642"/>
      <c r="NF115" s="1642"/>
      <c r="NG115" s="1642"/>
      <c r="NH115" s="1642"/>
      <c r="NI115" s="1642"/>
      <c r="NJ115" s="1642"/>
      <c r="NK115" s="1642"/>
      <c r="NL115" s="1642"/>
      <c r="NM115" s="1642"/>
      <c r="NN115" s="1642"/>
      <c r="NO115" s="1642"/>
      <c r="NP115" s="1642"/>
      <c r="NQ115" s="1642"/>
      <c r="NR115" s="1642"/>
      <c r="NS115" s="1642"/>
      <c r="NT115" s="1642"/>
      <c r="NU115" s="1642"/>
      <c r="NV115" s="1642"/>
      <c r="NW115" s="1642"/>
      <c r="NX115" s="1642"/>
      <c r="NY115" s="1642"/>
      <c r="NZ115" s="1642"/>
      <c r="OA115" s="1642"/>
      <c r="OB115" s="1642"/>
      <c r="OC115" s="1642"/>
      <c r="OD115" s="1642"/>
      <c r="OE115" s="1642"/>
      <c r="OF115" s="1642"/>
      <c r="OG115" s="1642"/>
      <c r="OH115" s="1642"/>
      <c r="OI115" s="1642"/>
      <c r="OJ115" s="1642"/>
      <c r="OK115" s="1642"/>
      <c r="OL115" s="1642"/>
      <c r="OM115" s="1642"/>
      <c r="ON115" s="1642"/>
      <c r="OO115" s="1642"/>
      <c r="OP115" s="1642"/>
      <c r="OQ115" s="1642"/>
      <c r="OR115" s="1642"/>
      <c r="OS115" s="1642"/>
      <c r="OT115" s="1642"/>
      <c r="OU115" s="1642"/>
      <c r="OV115" s="1642"/>
      <c r="OW115" s="1642"/>
      <c r="OX115" s="1642"/>
      <c r="OY115" s="1642"/>
      <c r="OZ115" s="1642"/>
      <c r="PA115" s="1642"/>
      <c r="PB115" s="1642"/>
      <c r="PC115" s="1642"/>
      <c r="PD115" s="1642"/>
      <c r="PE115" s="1642"/>
      <c r="PF115" s="1642"/>
      <c r="PG115" s="1642"/>
      <c r="PH115" s="1642"/>
      <c r="PI115" s="1642"/>
      <c r="PJ115" s="1642"/>
      <c r="PK115" s="1642"/>
      <c r="PL115" s="1642"/>
      <c r="PM115" s="1642"/>
      <c r="PN115" s="1642"/>
      <c r="PO115" s="1642"/>
      <c r="PP115" s="1642"/>
      <c r="PQ115" s="1642"/>
      <c r="PR115" s="1642"/>
      <c r="PS115" s="1642"/>
      <c r="PT115" s="1642"/>
      <c r="PU115" s="1642"/>
      <c r="PV115" s="1642"/>
      <c r="PW115" s="1642"/>
      <c r="PX115" s="1642"/>
      <c r="PY115" s="1642"/>
      <c r="PZ115" s="1642"/>
      <c r="QA115" s="1642"/>
      <c r="QB115" s="1642"/>
      <c r="QC115" s="1642"/>
      <c r="QD115" s="1642"/>
      <c r="QE115" s="1642"/>
      <c r="QF115" s="1642"/>
      <c r="QG115" s="1642"/>
      <c r="QH115" s="1642"/>
      <c r="QI115" s="1642"/>
      <c r="QJ115" s="1642"/>
      <c r="QK115" s="1642"/>
      <c r="QL115" s="1642"/>
      <c r="QM115" s="1642"/>
      <c r="QN115" s="1642"/>
      <c r="QO115" s="1642"/>
      <c r="QP115" s="1642"/>
      <c r="QQ115" s="1642"/>
      <c r="QR115" s="1642"/>
      <c r="QS115" s="1642"/>
      <c r="QT115" s="1642"/>
      <c r="QU115" s="1642"/>
    </row>
    <row r="116" s="1245" customFormat="1" ht="15.6" hidden="1" customHeight="1">
      <c r="A116" s="1641"/>
      <c r="B116" s="1422"/>
      <c r="C116" s="1242"/>
      <c r="D116" s="1242"/>
      <c r="E116" s="1244"/>
      <c r="F116" s="1242"/>
      <c r="G116" s="1242"/>
      <c r="H116" s="1242"/>
      <c r="I116" s="1242"/>
      <c r="J116" s="1462"/>
      <c r="K116" s="1462"/>
      <c r="L116" s="1462"/>
      <c r="M116" s="1462"/>
      <c r="N116" s="1462"/>
      <c r="O116" s="1462"/>
      <c r="P116" s="1462"/>
      <c r="Q116" s="1462"/>
      <c r="R116" s="1462"/>
      <c r="S116" s="1462"/>
      <c r="T116" s="1462"/>
      <c r="U116" s="1462"/>
      <c r="V116" s="1462"/>
      <c r="W116" s="1462"/>
      <c r="X116" s="1462"/>
      <c r="Y116" s="1462"/>
      <c r="Z116" s="1462"/>
      <c r="AA116" s="1462"/>
      <c r="AB116" s="1462"/>
      <c r="AC116" s="1462"/>
      <c r="AD116" s="1462"/>
      <c r="AE116" s="1462"/>
      <c r="AF116" s="1462"/>
      <c r="AG116" s="1462"/>
      <c r="AH116" s="1462"/>
      <c r="AI116" s="1462"/>
      <c r="AJ116" s="1462"/>
      <c r="AK116" s="1462"/>
      <c r="AL116" s="1462"/>
      <c r="AM116" s="1462"/>
      <c r="AN116" s="1462"/>
      <c r="AO116" s="1462"/>
      <c r="AP116" s="1462"/>
      <c r="AQ116" s="1462"/>
      <c r="AR116" s="1337"/>
      <c r="AS116" s="1462"/>
      <c r="AT116" s="1462"/>
      <c r="AU116" s="1462"/>
      <c r="AV116" s="1462"/>
      <c r="AW116" s="1462"/>
      <c r="AX116" s="1462"/>
      <c r="AY116" s="1462"/>
      <c r="AZ116" s="1462"/>
      <c r="BA116" s="1462"/>
      <c r="BB116" s="1462"/>
      <c r="BC116" s="1462"/>
      <c r="BD116" s="1462"/>
      <c r="BE116" s="1462"/>
      <c r="BF116" s="1462"/>
      <c r="BG116" s="1462"/>
      <c r="BH116" s="1462"/>
      <c r="BI116" s="1462"/>
      <c r="BJ116" s="1462"/>
      <c r="BK116" s="1462"/>
      <c r="BL116" s="1462"/>
      <c r="BM116" s="1462"/>
      <c r="BN116" s="1462"/>
      <c r="BO116" s="1462"/>
      <c r="BP116" s="1462"/>
      <c r="BQ116" s="1462"/>
      <c r="BR116" s="1462"/>
      <c r="BS116" s="1462"/>
      <c r="BT116" s="1462"/>
      <c r="BU116" s="1462"/>
      <c r="BV116" s="1462"/>
      <c r="BW116" s="1462"/>
      <c r="BX116" s="1642"/>
      <c r="BY116" s="1646" t="s">
        <v>1756</v>
      </c>
      <c r="BZ116" s="1644" t="s">
        <v>1757</v>
      </c>
      <c r="CA116" s="1646" t="s">
        <v>106</v>
      </c>
      <c r="CB116" s="1646" t="s">
        <v>931</v>
      </c>
      <c r="CC116" s="1646"/>
      <c r="CD116" s="1644"/>
      <c r="CE116" s="1644" t="s">
        <v>1758</v>
      </c>
      <c r="CF116" s="1645"/>
      <c r="CG116" s="1646"/>
      <c r="CH116" s="1645"/>
      <c r="CI116" s="1646"/>
      <c r="CJ116" s="1645"/>
      <c r="CK116" s="1645"/>
      <c r="CL116" s="1644" t="s">
        <v>1759</v>
      </c>
      <c r="CM116" s="1644"/>
      <c r="CN116" s="1644"/>
      <c r="CO116" s="1644" t="s">
        <v>972</v>
      </c>
      <c r="CP116" s="1644" t="s">
        <v>932</v>
      </c>
      <c r="CQ116" s="1644"/>
      <c r="CR116" s="1644"/>
      <c r="CS116" s="1644"/>
      <c r="CT116" s="1644"/>
      <c r="CU116" s="1644" t="s">
        <v>1752</v>
      </c>
      <c r="CV116" s="1644"/>
      <c r="CW116" s="1644"/>
      <c r="CX116" s="1644"/>
      <c r="CY116" s="1644"/>
      <c r="CZ116" s="1644"/>
      <c r="DA116" s="1644"/>
      <c r="DB116" s="1644"/>
      <c r="DC116" s="1644"/>
      <c r="DD116" s="1644"/>
      <c r="DE116" s="1644"/>
      <c r="DF116" s="1644"/>
      <c r="DG116" s="1644"/>
      <c r="DH116" s="1644"/>
      <c r="DI116" s="1644"/>
      <c r="DJ116" s="1644"/>
      <c r="DK116" s="1644"/>
      <c r="DL116" s="1644"/>
      <c r="DM116" s="1644"/>
      <c r="DN116" s="1644"/>
      <c r="DO116" s="1644"/>
      <c r="DP116" s="1644"/>
      <c r="DQ116" s="1644"/>
      <c r="DR116" s="1644"/>
      <c r="DS116" s="1644"/>
      <c r="DT116" s="1644"/>
      <c r="DU116" s="1644"/>
      <c r="DV116" s="1644"/>
      <c r="DW116" s="1644"/>
      <c r="DX116" s="1644"/>
      <c r="DY116" s="1644"/>
      <c r="DZ116" s="1644"/>
      <c r="EA116" s="1644"/>
      <c r="EB116" s="1644"/>
      <c r="EC116" s="1644"/>
      <c r="ED116" s="1644"/>
      <c r="EE116" s="1644"/>
      <c r="EF116" s="1645" t="s">
        <v>1753</v>
      </c>
      <c r="EG116" s="1642"/>
      <c r="EH116" s="1642"/>
      <c r="EI116" s="1642"/>
      <c r="EJ116" s="1642"/>
      <c r="EK116" s="1642"/>
      <c r="EL116" s="1642"/>
      <c r="EM116" s="1642"/>
      <c r="EN116" s="1642"/>
      <c r="EO116" s="1642"/>
      <c r="EP116" s="1642"/>
      <c r="EQ116" s="1642"/>
      <c r="ER116" s="1642"/>
      <c r="ES116" s="1642"/>
      <c r="ET116" s="1642"/>
      <c r="EU116" s="1642"/>
      <c r="EV116" s="1642"/>
      <c r="EW116" s="1642"/>
      <c r="EX116" s="1642"/>
      <c r="EY116" s="1642"/>
      <c r="EZ116" s="1642"/>
      <c r="FA116" s="1642"/>
      <c r="FB116" s="1642"/>
      <c r="FC116" s="1642"/>
      <c r="FD116" s="1642"/>
      <c r="FE116" s="1642"/>
      <c r="FF116" s="1642"/>
      <c r="FG116" s="1642"/>
      <c r="FH116" s="1642"/>
      <c r="FI116" s="1642"/>
      <c r="FJ116" s="1642"/>
      <c r="FK116" s="1642"/>
      <c r="FL116" s="1642"/>
      <c r="FM116" s="1642"/>
      <c r="FN116" s="1642"/>
      <c r="FO116" s="1642"/>
      <c r="FP116" s="1642"/>
      <c r="FQ116" s="1642"/>
      <c r="FR116" s="1642"/>
      <c r="FS116" s="1642"/>
      <c r="FT116" s="1642"/>
      <c r="FU116" s="1642"/>
      <c r="FV116" s="1642"/>
      <c r="FW116" s="1642"/>
      <c r="FX116" s="1642"/>
      <c r="FY116" s="1642"/>
      <c r="FZ116" s="1642"/>
      <c r="GA116" s="1642"/>
      <c r="GB116" s="1642"/>
      <c r="GC116" s="1642"/>
      <c r="GD116" s="1642"/>
      <c r="GE116" s="1642"/>
      <c r="GF116" s="1642"/>
      <c r="GG116" s="1642"/>
      <c r="GH116" s="1642"/>
      <c r="GI116" s="1642"/>
      <c r="GJ116" s="1642"/>
      <c r="GK116" s="1642"/>
      <c r="GL116" s="1642"/>
      <c r="GM116" s="1642"/>
      <c r="GN116" s="1642"/>
      <c r="GO116" s="1642"/>
      <c r="GP116" s="1642"/>
      <c r="GQ116" s="1642"/>
      <c r="GR116" s="1642"/>
      <c r="GS116" s="1642"/>
      <c r="GT116" s="1642"/>
      <c r="GU116" s="1642"/>
      <c r="GV116" s="1642"/>
      <c r="GW116" s="1642"/>
      <c r="GX116" s="1642"/>
      <c r="GY116" s="1642"/>
      <c r="GZ116" s="1642"/>
      <c r="HA116" s="1642"/>
      <c r="HB116" s="1642"/>
      <c r="HC116" s="1642"/>
      <c r="HD116" s="1642"/>
      <c r="HE116" s="1642"/>
      <c r="HF116" s="1642"/>
      <c r="HG116" s="1642"/>
      <c r="HH116" s="1642"/>
      <c r="HI116" s="1642"/>
      <c r="HJ116" s="1642"/>
      <c r="HK116" s="1642"/>
      <c r="HL116" s="1642"/>
      <c r="HM116" s="1642"/>
      <c r="HN116" s="1642"/>
      <c r="HO116" s="1642"/>
      <c r="HP116" s="1642"/>
      <c r="HQ116" s="1642"/>
      <c r="HR116" s="1642"/>
      <c r="HS116" s="1642"/>
      <c r="HT116" s="1642"/>
      <c r="HU116" s="1642"/>
      <c r="HV116" s="1642"/>
      <c r="HW116" s="1642"/>
      <c r="HX116" s="1642"/>
      <c r="HY116" s="1642"/>
      <c r="HZ116" s="1642"/>
      <c r="IA116" s="1642"/>
      <c r="IB116" s="1642"/>
      <c r="IC116" s="1642"/>
      <c r="ID116" s="1642"/>
      <c r="IE116" s="1642"/>
      <c r="IF116" s="1642"/>
      <c r="IG116" s="1642"/>
      <c r="IH116" s="1642"/>
      <c r="II116" s="1642"/>
      <c r="IJ116" s="1642"/>
      <c r="IK116" s="1642"/>
      <c r="IL116" s="1642"/>
      <c r="IM116" s="1642"/>
      <c r="IN116" s="1642"/>
      <c r="IO116" s="1642"/>
      <c r="IP116" s="1642"/>
      <c r="IQ116" s="1642"/>
      <c r="IR116" s="1642"/>
      <c r="IS116" s="1642"/>
      <c r="IT116" s="1642"/>
      <c r="IU116" s="1642"/>
      <c r="IV116" s="1642"/>
      <c r="IW116" s="1642"/>
      <c r="IX116" s="1642"/>
      <c r="IY116" s="1642"/>
      <c r="IZ116" s="1642"/>
      <c r="JA116" s="1642"/>
      <c r="JB116" s="1642"/>
      <c r="JC116" s="1642"/>
      <c r="JD116" s="1642"/>
      <c r="JE116" s="1642"/>
      <c r="JF116" s="1642"/>
      <c r="JG116" s="1642"/>
      <c r="JH116" s="1642"/>
      <c r="JI116" s="1642"/>
      <c r="JJ116" s="1642"/>
      <c r="JK116" s="1642"/>
      <c r="JL116" s="1642"/>
      <c r="JM116" s="1642"/>
      <c r="JN116" s="1642"/>
      <c r="JO116" s="1642"/>
      <c r="JP116" s="1642"/>
      <c r="JQ116" s="1642"/>
      <c r="JR116" s="1642"/>
      <c r="JS116" s="1642"/>
      <c r="JT116" s="1642"/>
      <c r="JU116" s="1642"/>
      <c r="JV116" s="1642"/>
      <c r="JW116" s="1642"/>
      <c r="JX116" s="1642"/>
      <c r="JY116" s="1642"/>
      <c r="JZ116" s="1642"/>
      <c r="KA116" s="1642"/>
      <c r="KB116" s="1642"/>
      <c r="KC116" s="1642"/>
      <c r="KD116" s="1642"/>
      <c r="KE116" s="1642"/>
      <c r="KF116" s="1642"/>
      <c r="KG116" s="1642"/>
      <c r="KH116" s="1642"/>
      <c r="KI116" s="1642"/>
      <c r="KJ116" s="1642"/>
      <c r="KK116" s="1642"/>
      <c r="KL116" s="1642"/>
      <c r="KM116" s="1642"/>
      <c r="KN116" s="1642"/>
      <c r="KO116" s="1642"/>
      <c r="KP116" s="1642"/>
      <c r="KQ116" s="1642"/>
      <c r="KR116" s="1642"/>
      <c r="KS116" s="1642"/>
      <c r="KT116" s="1642"/>
      <c r="KU116" s="1642"/>
      <c r="KV116" s="1642"/>
      <c r="KW116" s="1642"/>
      <c r="KX116" s="1642"/>
      <c r="KY116" s="1642"/>
      <c r="KZ116" s="1642"/>
      <c r="LA116" s="1642"/>
      <c r="LB116" s="1642"/>
      <c r="LC116" s="1642"/>
      <c r="LD116" s="1642"/>
      <c r="LE116" s="1642"/>
      <c r="LF116" s="1642"/>
      <c r="LG116" s="1642"/>
      <c r="LH116" s="1642"/>
      <c r="LI116" s="1642"/>
      <c r="LJ116" s="1642"/>
      <c r="LK116" s="1642"/>
      <c r="LL116" s="1642"/>
      <c r="LM116" s="1642"/>
      <c r="LN116" s="1642"/>
      <c r="LO116" s="1642"/>
      <c r="LP116" s="1642"/>
      <c r="LQ116" s="1642"/>
      <c r="LR116" s="1642"/>
      <c r="LS116" s="1642"/>
      <c r="LT116" s="1642"/>
      <c r="LU116" s="1642"/>
      <c r="LV116" s="1642"/>
      <c r="LW116" s="1642"/>
      <c r="LX116" s="1642"/>
      <c r="LY116" s="1642"/>
      <c r="LZ116" s="1642"/>
      <c r="MA116" s="1642"/>
      <c r="MB116" s="1642"/>
      <c r="MC116" s="1642"/>
      <c r="MD116" s="1642"/>
      <c r="ME116" s="1642"/>
      <c r="MF116" s="1642"/>
      <c r="MG116" s="1642"/>
      <c r="MH116" s="1642"/>
      <c r="MI116" s="1642"/>
      <c r="MJ116" s="1642"/>
      <c r="MK116" s="1642"/>
      <c r="ML116" s="1642"/>
      <c r="MM116" s="1642"/>
      <c r="MN116" s="1642"/>
      <c r="MO116" s="1642"/>
      <c r="MP116" s="1642"/>
      <c r="MQ116" s="1642"/>
      <c r="MR116" s="1642"/>
      <c r="MS116" s="1642"/>
      <c r="MT116" s="1642"/>
      <c r="MU116" s="1642"/>
      <c r="MV116" s="1642"/>
      <c r="MW116" s="1642"/>
      <c r="MX116" s="1642"/>
      <c r="MY116" s="1642"/>
      <c r="MZ116" s="1642"/>
      <c r="NA116" s="1642"/>
      <c r="NB116" s="1642"/>
      <c r="NC116" s="1642"/>
      <c r="ND116" s="1642"/>
      <c r="NE116" s="1642"/>
      <c r="NF116" s="1642"/>
      <c r="NG116" s="1642"/>
      <c r="NH116" s="1642"/>
      <c r="NI116" s="1642"/>
      <c r="NJ116" s="1642"/>
      <c r="NK116" s="1642"/>
      <c r="NL116" s="1642"/>
      <c r="NM116" s="1642"/>
      <c r="NN116" s="1642"/>
      <c r="NO116" s="1642"/>
      <c r="NP116" s="1642"/>
      <c r="NQ116" s="1642"/>
      <c r="NR116" s="1642"/>
      <c r="NS116" s="1642"/>
      <c r="NT116" s="1642"/>
      <c r="NU116" s="1642"/>
      <c r="NV116" s="1642"/>
      <c r="NW116" s="1642"/>
      <c r="NX116" s="1642"/>
      <c r="NY116" s="1642"/>
      <c r="NZ116" s="1642"/>
      <c r="OA116" s="1642"/>
      <c r="OB116" s="1642"/>
      <c r="OC116" s="1642"/>
      <c r="OD116" s="1642"/>
      <c r="OE116" s="1642"/>
      <c r="OF116" s="1642"/>
      <c r="OG116" s="1642"/>
      <c r="OH116" s="1642"/>
      <c r="OI116" s="1642"/>
      <c r="OJ116" s="1642"/>
      <c r="OK116" s="1642"/>
      <c r="OL116" s="1642"/>
      <c r="OM116" s="1642"/>
      <c r="ON116" s="1642"/>
      <c r="OO116" s="1642"/>
      <c r="OP116" s="1642"/>
      <c r="OQ116" s="1642"/>
      <c r="OR116" s="1642"/>
      <c r="OS116" s="1642"/>
      <c r="OT116" s="1642"/>
      <c r="OU116" s="1642"/>
      <c r="OV116" s="1642"/>
      <c r="OW116" s="1642"/>
      <c r="OX116" s="1642"/>
      <c r="OY116" s="1642"/>
      <c r="OZ116" s="1642"/>
      <c r="PA116" s="1642"/>
      <c r="PB116" s="1642"/>
      <c r="PC116" s="1642"/>
      <c r="PD116" s="1642"/>
      <c r="PE116" s="1642"/>
      <c r="PF116" s="1642"/>
      <c r="PG116" s="1642"/>
      <c r="PH116" s="1642"/>
      <c r="PI116" s="1642"/>
      <c r="PJ116" s="1642"/>
      <c r="PK116" s="1642"/>
      <c r="PL116" s="1642"/>
      <c r="PM116" s="1642"/>
      <c r="PN116" s="1642"/>
      <c r="PO116" s="1642"/>
      <c r="PP116" s="1642"/>
      <c r="PQ116" s="1642"/>
      <c r="PR116" s="1642"/>
      <c r="PS116" s="1642"/>
      <c r="PT116" s="1642"/>
      <c r="PU116" s="1642"/>
      <c r="PV116" s="1642"/>
      <c r="PW116" s="1642"/>
      <c r="PX116" s="1642"/>
      <c r="PY116" s="1642"/>
      <c r="PZ116" s="1642"/>
      <c r="QA116" s="1642"/>
      <c r="QB116" s="1642"/>
      <c r="QC116" s="1642"/>
      <c r="QD116" s="1642"/>
      <c r="QE116" s="1642"/>
      <c r="QF116" s="1642"/>
      <c r="QG116" s="1642"/>
      <c r="QH116" s="1642"/>
      <c r="QI116" s="1642"/>
      <c r="QJ116" s="1642"/>
      <c r="QK116" s="1642"/>
      <c r="QL116" s="1642"/>
      <c r="QM116" s="1642"/>
      <c r="QN116" s="1642"/>
      <c r="QO116" s="1642"/>
      <c r="QP116" s="1642"/>
      <c r="QQ116" s="1642"/>
      <c r="QR116" s="1642"/>
      <c r="QS116" s="1642"/>
      <c r="QT116" s="1642"/>
      <c r="QU116" s="1642"/>
    </row>
    <row r="117" s="1336" customFormat="1" ht="18" hidden="1">
      <c r="A117" s="1460"/>
      <c r="B117" s="1338"/>
      <c r="C117" s="1460"/>
      <c r="D117" s="1460"/>
      <c r="E117" s="1339"/>
      <c r="F117" s="1460"/>
      <c r="G117" s="1460"/>
      <c r="H117" s="1460"/>
      <c r="I117" s="1460"/>
      <c r="J117" s="1462"/>
      <c r="K117" s="1462"/>
      <c r="L117" s="1462"/>
      <c r="M117" s="1462"/>
      <c r="N117" s="1462"/>
      <c r="O117" s="1462"/>
      <c r="P117" s="1462"/>
      <c r="Q117" s="1462"/>
      <c r="R117" s="1462"/>
      <c r="S117" s="1462"/>
      <c r="T117" s="1462"/>
      <c r="U117" s="1462"/>
      <c r="V117" s="1462"/>
      <c r="W117" s="1462"/>
      <c r="X117" s="1462"/>
      <c r="Y117" s="1462"/>
      <c r="Z117" s="1462"/>
      <c r="AA117" s="1462"/>
      <c r="AB117" s="1462"/>
      <c r="AC117" s="1462"/>
      <c r="AD117" s="1462"/>
      <c r="AE117" s="1462"/>
      <c r="AF117" s="1462"/>
      <c r="AG117" s="1462"/>
      <c r="AH117" s="1462"/>
      <c r="AI117" s="1462"/>
      <c r="AJ117" s="1462"/>
      <c r="AK117" s="1462"/>
      <c r="AL117" s="1462"/>
      <c r="AM117" s="1462"/>
      <c r="AN117" s="1462"/>
      <c r="AO117" s="1462"/>
      <c r="AP117" s="1462"/>
      <c r="AQ117" s="1462"/>
      <c r="AR117" s="1462"/>
      <c r="AS117" s="1462"/>
      <c r="AT117" s="1462"/>
      <c r="AU117" s="1462"/>
      <c r="AV117" s="1462"/>
      <c r="AW117" s="1462"/>
      <c r="AX117" s="1462"/>
      <c r="AY117" s="1462"/>
      <c r="AZ117" s="1462"/>
      <c r="BA117" s="1462"/>
      <c r="BB117" s="1462"/>
      <c r="BC117" s="1462"/>
      <c r="BD117" s="1337"/>
      <c r="BE117" s="1462"/>
      <c r="BF117" s="1462"/>
      <c r="BG117" s="1462"/>
      <c r="BH117" s="1462"/>
      <c r="BI117" s="1462"/>
      <c r="BJ117" s="1462"/>
      <c r="BK117" s="1337"/>
      <c r="BL117" s="1337"/>
      <c r="BM117" s="1337"/>
      <c r="BN117" s="1337"/>
      <c r="BO117" s="1337"/>
      <c r="BP117" s="1337"/>
      <c r="BQ117" s="1337"/>
      <c r="BR117" s="1337"/>
      <c r="BS117" s="1337"/>
      <c r="BT117" s="1337"/>
      <c r="BU117" s="1337"/>
      <c r="BV117" s="1337"/>
      <c r="BW117" s="1337"/>
      <c r="BX117" s="1337"/>
      <c r="BY117" s="1337"/>
      <c r="BZ117" s="1337"/>
      <c r="CA117" s="1337"/>
      <c r="CB117" s="1337"/>
      <c r="CC117" s="1337"/>
      <c r="CD117" s="1337"/>
      <c r="CE117" s="1337"/>
      <c r="CF117" s="1337"/>
      <c r="CG117" s="1337"/>
      <c r="CH117" s="1337"/>
      <c r="CI117" s="1462"/>
      <c r="CJ117" s="1462"/>
      <c r="CK117" s="1462"/>
      <c r="CL117" s="1462"/>
      <c r="CM117" s="1462"/>
      <c r="CN117" s="1337"/>
      <c r="CO117" s="1462"/>
      <c r="CP117" s="1462"/>
      <c r="CQ117" s="1462"/>
      <c r="CR117" s="1462"/>
      <c r="CS117" s="1462"/>
      <c r="CT117" s="1462"/>
      <c r="CU117" s="1462"/>
      <c r="CV117" s="1462"/>
      <c r="CW117" s="1462"/>
      <c r="CX117" s="1462"/>
      <c r="CY117" s="1462"/>
      <c r="CZ117" s="1462"/>
      <c r="DA117" s="1462"/>
      <c r="DB117" s="1462"/>
      <c r="DC117" s="1462"/>
      <c r="DD117" s="1462"/>
      <c r="DE117" s="1462"/>
      <c r="DF117" s="1462"/>
      <c r="DG117" s="1462"/>
      <c r="DH117" s="1462"/>
      <c r="DI117" s="1462"/>
      <c r="DJ117" s="1462"/>
      <c r="DK117" s="1462"/>
      <c r="DL117" s="1462"/>
      <c r="DM117" s="1462"/>
      <c r="DN117" s="1462"/>
      <c r="DO117" s="1462"/>
      <c r="DP117" s="1462"/>
      <c r="DQ117" s="1462"/>
      <c r="DR117" s="1462"/>
      <c r="DS117" s="1462"/>
      <c r="DT117" s="1462"/>
      <c r="DU117" s="1462"/>
      <c r="DV117" s="1462"/>
      <c r="DW117" s="1462"/>
      <c r="DX117" s="1462"/>
      <c r="DY117" s="1462"/>
      <c r="DZ117" s="1462"/>
      <c r="EA117" s="1462"/>
      <c r="EB117" s="1462"/>
      <c r="EC117" s="1462"/>
      <c r="ED117" s="1462"/>
      <c r="EE117" s="1462"/>
      <c r="EF117" s="1462"/>
      <c r="EG117" s="1462"/>
      <c r="EH117" s="1462"/>
      <c r="EI117" s="1462"/>
      <c r="EJ117" s="1462"/>
      <c r="EK117" s="1462"/>
      <c r="EL117" s="1462"/>
      <c r="EM117" s="1462"/>
      <c r="EN117" s="1462"/>
      <c r="EO117" s="1462"/>
      <c r="EP117" s="1462"/>
      <c r="EQ117" s="1462"/>
      <c r="ER117" s="1462"/>
      <c r="ES117" s="1462"/>
      <c r="ET117" s="1462"/>
      <c r="EU117" s="1462"/>
      <c r="EV117" s="1462"/>
      <c r="EW117" s="1462"/>
      <c r="EX117" s="1462"/>
      <c r="EY117" s="1462"/>
      <c r="EZ117" s="1462"/>
      <c r="FA117" s="1462"/>
      <c r="FB117" s="1462"/>
      <c r="FC117" s="1462"/>
      <c r="FD117" s="1462"/>
      <c r="FE117" s="1462"/>
      <c r="FF117" s="1462"/>
      <c r="FG117" s="1462"/>
      <c r="FH117" s="1462"/>
      <c r="FI117" s="1462"/>
      <c r="FJ117" s="1462"/>
      <c r="FK117" s="1462"/>
      <c r="FL117" s="1462"/>
      <c r="FM117" s="1462"/>
      <c r="FN117" s="1462"/>
      <c r="FO117" s="1462"/>
      <c r="FP117" s="1462"/>
      <c r="FQ117" s="1462"/>
      <c r="FR117" s="1462"/>
      <c r="FS117" s="1462"/>
      <c r="FT117" s="1462"/>
      <c r="FU117" s="1462"/>
      <c r="FV117" s="1462"/>
      <c r="FW117" s="1462"/>
      <c r="FX117" s="1462"/>
      <c r="FY117" s="1462"/>
      <c r="FZ117" s="1462"/>
      <c r="GA117" s="1462"/>
      <c r="GB117" s="1462"/>
      <c r="GC117" s="1462"/>
      <c r="GD117" s="1462"/>
      <c r="GE117" s="1462"/>
      <c r="GF117" s="1462"/>
      <c r="GG117" s="1462"/>
      <c r="GH117" s="1462"/>
      <c r="GI117" s="1462"/>
      <c r="GJ117" s="1462"/>
      <c r="GK117" s="1462"/>
      <c r="GL117" s="1462"/>
      <c r="GM117" s="1462"/>
      <c r="GN117" s="1462"/>
      <c r="GO117" s="1462"/>
      <c r="GP117" s="1462"/>
      <c r="GQ117" s="1462"/>
      <c r="GR117" s="1462"/>
      <c r="GS117" s="1462"/>
      <c r="GT117" s="1462"/>
      <c r="GU117" s="1462"/>
      <c r="GV117" s="1462"/>
      <c r="GW117" s="1462"/>
      <c r="GX117" s="1462"/>
      <c r="GY117" s="1462"/>
      <c r="GZ117" s="1462"/>
      <c r="HA117" s="1462"/>
      <c r="HB117" s="1462"/>
      <c r="HC117" s="1462"/>
      <c r="HD117" s="1462"/>
      <c r="HE117" s="1462"/>
      <c r="HF117" s="1462"/>
      <c r="HG117" s="1462"/>
      <c r="HH117" s="1462"/>
      <c r="HI117" s="1462"/>
      <c r="HJ117" s="1462"/>
      <c r="HK117" s="1462"/>
      <c r="HL117" s="1462"/>
      <c r="HM117" s="1462"/>
      <c r="HN117" s="1462"/>
      <c r="HO117" s="1462"/>
      <c r="HP117" s="1462"/>
      <c r="HQ117" s="1462"/>
      <c r="HR117" s="1462"/>
      <c r="HS117" s="1462"/>
      <c r="HT117" s="1462"/>
      <c r="HU117" s="1462"/>
      <c r="HV117" s="1462"/>
      <c r="HW117" s="1462"/>
      <c r="HX117" s="1462"/>
      <c r="HY117" s="1462"/>
      <c r="HZ117" s="1462"/>
      <c r="IA117" s="1462"/>
      <c r="IB117" s="1462"/>
      <c r="IC117" s="1462"/>
      <c r="ID117" s="1462"/>
      <c r="IE117" s="1462"/>
      <c r="IF117" s="1462"/>
      <c r="IG117" s="1462"/>
      <c r="IH117" s="1462"/>
      <c r="II117" s="1462"/>
      <c r="IJ117" s="1462"/>
      <c r="IK117" s="1462"/>
      <c r="IL117" s="1462"/>
      <c r="IM117" s="1462"/>
      <c r="IN117" s="1462"/>
      <c r="IO117" s="1462"/>
      <c r="IP117" s="1462"/>
      <c r="IQ117" s="1462"/>
      <c r="IR117" s="1462"/>
      <c r="IS117" s="1462"/>
      <c r="IT117" s="1462"/>
      <c r="IU117" s="1462"/>
      <c r="IV117" s="1462"/>
      <c r="IW117" s="1462"/>
      <c r="IX117" s="1462"/>
      <c r="IY117" s="1462"/>
      <c r="IZ117" s="1462"/>
      <c r="JA117" s="1462"/>
      <c r="JB117" s="1462"/>
      <c r="JC117" s="1462"/>
      <c r="JD117" s="1462"/>
      <c r="JE117" s="1462"/>
      <c r="JF117" s="1462"/>
      <c r="JG117" s="1462"/>
      <c r="JH117" s="1462"/>
      <c r="JI117" s="1462"/>
      <c r="JJ117" s="1462"/>
      <c r="JK117" s="1462"/>
      <c r="JL117" s="1462"/>
      <c r="JM117" s="1462"/>
      <c r="JN117" s="1462"/>
      <c r="JO117" s="1462"/>
      <c r="JP117" s="1462"/>
      <c r="JQ117" s="1462"/>
      <c r="JR117" s="1462"/>
      <c r="JS117" s="1462"/>
      <c r="JT117" s="1462"/>
      <c r="JU117" s="1462"/>
      <c r="JV117" s="1462"/>
      <c r="JW117" s="1462"/>
      <c r="JX117" s="1462"/>
      <c r="JY117" s="1462"/>
      <c r="JZ117" s="1462"/>
      <c r="KA117" s="1462"/>
      <c r="KB117" s="1462"/>
      <c r="KC117" s="1462"/>
      <c r="KD117" s="1462"/>
      <c r="KE117" s="1462"/>
      <c r="KF117" s="1462"/>
      <c r="KG117" s="1462"/>
      <c r="KH117" s="1462"/>
      <c r="KI117" s="1462"/>
      <c r="KJ117" s="1462"/>
      <c r="KK117" s="1462"/>
      <c r="KL117" s="1462"/>
      <c r="KM117" s="1462"/>
      <c r="KN117" s="1462"/>
      <c r="KO117" s="1462"/>
      <c r="KP117" s="1462"/>
      <c r="KQ117" s="1462"/>
      <c r="KR117" s="1462"/>
      <c r="KS117" s="1462"/>
      <c r="KT117" s="1462"/>
      <c r="KU117" s="1462"/>
      <c r="KV117" s="1462"/>
      <c r="KW117" s="1462"/>
      <c r="KX117" s="1462"/>
      <c r="KY117" s="1462"/>
      <c r="KZ117" s="1462"/>
      <c r="LA117" s="1462"/>
      <c r="LB117" s="1462"/>
      <c r="LC117" s="1462"/>
      <c r="LD117" s="1462"/>
      <c r="LE117" s="1462"/>
      <c r="LF117" s="1462"/>
      <c r="LG117" s="1462"/>
      <c r="LH117" s="1462"/>
      <c r="LI117" s="1462"/>
      <c r="LJ117" s="1462"/>
      <c r="LK117" s="1462"/>
      <c r="LL117" s="1462"/>
      <c r="LM117" s="1462"/>
      <c r="LN117" s="1462"/>
      <c r="LO117" s="1462"/>
      <c r="LP117" s="1462"/>
      <c r="LQ117" s="1462"/>
      <c r="LR117" s="1462"/>
      <c r="LS117" s="1462"/>
      <c r="LT117" s="1462"/>
      <c r="LU117" s="1462"/>
      <c r="LV117" s="1462"/>
      <c r="LW117" s="1462"/>
      <c r="LX117" s="1462"/>
      <c r="LY117" s="1462"/>
      <c r="LZ117" s="1462"/>
      <c r="MA117" s="1462"/>
      <c r="MB117" s="1462"/>
      <c r="MC117" s="1462"/>
      <c r="MD117" s="1462"/>
      <c r="ME117" s="1462"/>
      <c r="MF117" s="1462"/>
      <c r="MG117" s="1462"/>
      <c r="MH117" s="1462"/>
      <c r="MI117" s="1462"/>
      <c r="MJ117" s="1462"/>
      <c r="MK117" s="1462"/>
      <c r="ML117" s="1462"/>
      <c r="MM117" s="1462"/>
      <c r="MN117" s="1462"/>
      <c r="MO117" s="1462"/>
      <c r="MP117" s="1462"/>
      <c r="MQ117" s="1462"/>
      <c r="MR117" s="1462"/>
      <c r="MS117" s="1462"/>
      <c r="MT117" s="1462"/>
      <c r="MU117" s="1462"/>
      <c r="MV117" s="1462"/>
      <c r="MW117" s="1462"/>
      <c r="MX117" s="1462"/>
      <c r="MY117" s="1462"/>
      <c r="MZ117" s="1462"/>
      <c r="NA117" s="1462"/>
      <c r="NB117" s="1462"/>
      <c r="NC117" s="1462"/>
      <c r="ND117" s="1462"/>
      <c r="NE117" s="1462"/>
      <c r="NF117" s="1462"/>
      <c r="NG117" s="1462"/>
      <c r="NH117" s="1462"/>
      <c r="NI117" s="1462"/>
      <c r="NJ117" s="1462"/>
      <c r="NK117" s="1462"/>
      <c r="NL117" s="1462"/>
      <c r="NM117" s="1462"/>
      <c r="NN117" s="1462"/>
      <c r="NO117" s="1462"/>
      <c r="NP117" s="1462"/>
      <c r="NQ117" s="1462"/>
      <c r="NR117" s="1462"/>
      <c r="NS117" s="1462"/>
      <c r="NT117" s="1462"/>
      <c r="NU117" s="1462"/>
      <c r="NV117" s="1462"/>
      <c r="NW117" s="1462"/>
      <c r="NX117" s="1462"/>
      <c r="NY117" s="1462"/>
      <c r="NZ117" s="1462"/>
      <c r="OA117" s="1462"/>
      <c r="OB117" s="1462"/>
      <c r="OC117" s="1462"/>
      <c r="OD117" s="1462"/>
      <c r="OE117" s="1462"/>
      <c r="OF117" s="1462"/>
      <c r="OG117" s="1462"/>
      <c r="OH117" s="1462"/>
      <c r="OI117" s="1462"/>
      <c r="OJ117" s="1462"/>
      <c r="OK117" s="1462"/>
      <c r="OL117" s="1462"/>
      <c r="OM117" s="1462"/>
      <c r="ON117" s="1462"/>
      <c r="OO117" s="1462"/>
      <c r="OP117" s="1462"/>
      <c r="OQ117" s="1462"/>
      <c r="OR117" s="1462"/>
      <c r="OS117" s="1462"/>
      <c r="OT117" s="1462"/>
      <c r="OU117" s="1462"/>
      <c r="OV117" s="1462"/>
      <c r="OW117" s="1462"/>
      <c r="OX117" s="1462"/>
      <c r="OY117" s="1462"/>
      <c r="OZ117" s="1462"/>
      <c r="PA117" s="1462"/>
      <c r="PB117" s="1462"/>
      <c r="PC117" s="1462"/>
      <c r="PD117" s="1462"/>
      <c r="PE117" s="1462"/>
      <c r="PF117" s="1462"/>
      <c r="PG117" s="1462"/>
      <c r="PH117" s="1462"/>
      <c r="PI117" s="1462"/>
      <c r="PJ117" s="1462"/>
      <c r="PK117" s="1462"/>
      <c r="PL117" s="1462"/>
      <c r="PM117" s="1462"/>
      <c r="PN117" s="1462"/>
      <c r="PO117" s="1462"/>
      <c r="PP117" s="1462"/>
      <c r="PQ117" s="1462"/>
      <c r="PR117" s="1462"/>
      <c r="PS117" s="1462"/>
      <c r="PT117" s="1462"/>
      <c r="PU117" s="1462"/>
      <c r="PV117" s="1462"/>
      <c r="PW117" s="1462"/>
      <c r="PX117" s="1462"/>
      <c r="PY117" s="1462"/>
      <c r="PZ117" s="1462"/>
      <c r="QA117" s="1462"/>
      <c r="QB117" s="1462"/>
      <c r="QC117" s="1462"/>
      <c r="QD117" s="1462"/>
      <c r="QE117" s="1462"/>
      <c r="QF117" s="1462"/>
      <c r="QG117" s="1462"/>
      <c r="QH117" s="1462"/>
      <c r="QI117" s="1462"/>
      <c r="QJ117" s="1462"/>
      <c r="QK117" s="1462"/>
      <c r="QL117" s="1462"/>
      <c r="QM117" s="1462"/>
      <c r="QN117" s="1462"/>
      <c r="QO117" s="1462"/>
      <c r="QP117" s="1462"/>
      <c r="QQ117" s="1462"/>
      <c r="QR117" s="1462"/>
      <c r="QS117" s="1462"/>
      <c r="QT117" s="1462"/>
      <c r="QU117" s="1462"/>
    </row>
    <row r="118" s="1245" customFormat="1" ht="15.6" hidden="1" customHeight="1">
      <c r="A118" s="1641" t="s">
        <v>1760</v>
      </c>
      <c r="B118" s="1422" t="s">
        <v>1761</v>
      </c>
      <c r="C118" s="1242"/>
      <c r="D118" s="1242"/>
      <c r="E118" s="1244"/>
      <c r="F118" s="1242"/>
      <c r="G118" s="1242"/>
      <c r="H118" s="1242"/>
      <c r="I118" s="1242"/>
      <c r="J118" s="1462"/>
      <c r="K118" s="1462"/>
      <c r="L118" s="1462"/>
      <c r="M118" s="1462"/>
      <c r="N118" s="1462"/>
      <c r="O118" s="1462"/>
      <c r="P118" s="1462"/>
      <c r="Q118" s="1462"/>
      <c r="R118" s="1462"/>
      <c r="S118" s="1462"/>
      <c r="T118" s="1462"/>
      <c r="U118" s="1462"/>
      <c r="V118" s="1462"/>
      <c r="W118" s="1462"/>
      <c r="X118" s="1462"/>
      <c r="Y118" s="1462"/>
      <c r="Z118" s="1462"/>
      <c r="AA118" s="1462"/>
      <c r="AB118" s="1462"/>
      <c r="AC118" s="1462"/>
      <c r="AD118" s="1462"/>
      <c r="AE118" s="1462"/>
      <c r="AF118" s="1462"/>
      <c r="AG118" s="1462"/>
      <c r="AH118" s="1462"/>
      <c r="AI118" s="1462"/>
      <c r="AJ118" s="1462"/>
      <c r="AK118" s="1462"/>
      <c r="AL118" s="1462"/>
      <c r="AM118" s="1462"/>
      <c r="AN118" s="1462"/>
      <c r="AO118" s="1462"/>
      <c r="AP118" s="1462"/>
      <c r="AQ118" s="1462"/>
      <c r="AR118" s="1462"/>
      <c r="AS118" s="1462"/>
      <c r="AT118" s="1462"/>
      <c r="AU118" s="1462"/>
      <c r="AV118" s="1462"/>
      <c r="AW118" s="1462"/>
      <c r="AX118" s="1462"/>
      <c r="AY118" s="1462"/>
      <c r="AZ118" s="1462"/>
      <c r="BA118" s="1462"/>
      <c r="BB118" s="1462"/>
      <c r="BC118" s="1462"/>
      <c r="BD118" s="1462"/>
      <c r="BE118" s="1462"/>
      <c r="BF118" s="1462"/>
      <c r="BG118" s="1462"/>
      <c r="BH118" s="1462"/>
      <c r="BI118" s="1462"/>
      <c r="BJ118" s="1462"/>
      <c r="BK118" s="1462"/>
      <c r="BL118" s="1462"/>
      <c r="BM118" s="1462"/>
      <c r="BN118" s="1462"/>
      <c r="BO118" s="1462"/>
      <c r="BP118" s="1462"/>
      <c r="BQ118" s="1462"/>
      <c r="BR118" s="1462"/>
      <c r="BS118" s="1462"/>
      <c r="BT118" s="1462"/>
      <c r="BU118" s="1462"/>
      <c r="BV118" s="1462"/>
      <c r="BW118" s="1462"/>
      <c r="BX118" s="1642"/>
      <c r="BY118" s="1642"/>
      <c r="BZ118" s="1642"/>
      <c r="CA118" s="1642"/>
      <c r="CB118" s="1642"/>
      <c r="CC118" s="1642"/>
      <c r="CD118" s="1642"/>
      <c r="CE118" s="1642"/>
      <c r="CF118" s="1642"/>
      <c r="CG118" s="1642"/>
      <c r="CH118" s="1642"/>
      <c r="CI118" s="1642"/>
      <c r="CJ118" s="1642"/>
      <c r="CK118" s="1642"/>
      <c r="CL118" s="1642"/>
      <c r="CM118" s="1642"/>
      <c r="CN118" s="1642"/>
      <c r="CO118" s="1642"/>
      <c r="CP118" s="1642"/>
      <c r="CQ118" s="1642"/>
      <c r="CR118" s="1642"/>
      <c r="CS118" s="1642"/>
      <c r="CT118" s="1642"/>
      <c r="CU118" s="1642"/>
      <c r="CV118" s="1642"/>
      <c r="CW118" s="1642"/>
      <c r="CX118" s="1642"/>
      <c r="CY118" s="1642"/>
      <c r="CZ118" s="1642"/>
      <c r="DA118" s="1642"/>
      <c r="DB118" s="1642"/>
      <c r="DC118" s="1642"/>
      <c r="DD118" s="1642"/>
      <c r="DE118" s="1642"/>
      <c r="DF118" s="1642"/>
      <c r="DG118" s="1642"/>
      <c r="DH118" s="1642"/>
      <c r="DI118" s="1642"/>
      <c r="DJ118" s="1642"/>
      <c r="DK118" s="1642"/>
      <c r="DL118" s="1642"/>
      <c r="DM118" s="1642"/>
      <c r="DN118" s="1642"/>
      <c r="DO118" s="1642"/>
      <c r="DP118" s="1642"/>
      <c r="DQ118" s="1642"/>
      <c r="DR118" s="1642"/>
      <c r="DS118" s="1642"/>
      <c r="DT118" s="1642"/>
      <c r="DU118" s="1642"/>
      <c r="DV118" s="1642"/>
      <c r="DW118" s="1642"/>
      <c r="DX118" s="1642"/>
      <c r="DY118" s="1642"/>
      <c r="DZ118" s="1642"/>
      <c r="EA118" s="1642"/>
      <c r="EB118" s="1642"/>
      <c r="EC118" s="1642"/>
      <c r="ED118" s="1642"/>
      <c r="EE118" s="1642"/>
      <c r="EF118" s="1642"/>
      <c r="EG118" s="1642"/>
      <c r="EH118" s="1642"/>
      <c r="EI118" s="1642"/>
      <c r="EJ118" s="1642"/>
      <c r="EK118" s="1642"/>
      <c r="EL118" s="1642"/>
      <c r="EM118" s="1642"/>
      <c r="EN118" s="1642"/>
      <c r="EO118" s="1642"/>
      <c r="EP118" s="1642"/>
      <c r="EQ118" s="1642"/>
      <c r="ER118" s="1642"/>
      <c r="ES118" s="1642"/>
      <c r="ET118" s="1642"/>
      <c r="EU118" s="1642"/>
      <c r="EV118" s="1642"/>
      <c r="EW118" s="1642"/>
      <c r="EX118" s="1642"/>
      <c r="EY118" s="1642"/>
      <c r="EZ118" s="1642"/>
      <c r="FA118" s="1642"/>
      <c r="FB118" s="1642"/>
      <c r="FC118" s="1642"/>
      <c r="FD118" s="1642"/>
      <c r="FE118" s="1642"/>
      <c r="FF118" s="1642"/>
      <c r="FG118" s="1642"/>
      <c r="FH118" s="1642"/>
      <c r="FI118" s="1642"/>
      <c r="FJ118" s="1642"/>
      <c r="FK118" s="1642"/>
      <c r="FL118" s="1642"/>
      <c r="FM118" s="1642"/>
      <c r="FN118" s="1642"/>
      <c r="FO118" s="1642"/>
      <c r="FP118" s="1642"/>
      <c r="FQ118" s="1642"/>
      <c r="FR118" s="1642"/>
      <c r="FS118" s="1642"/>
      <c r="FT118" s="1642"/>
      <c r="FU118" s="1642"/>
      <c r="FV118" s="1642"/>
      <c r="FW118" s="1642"/>
      <c r="FX118" s="1642"/>
      <c r="FY118" s="1642"/>
      <c r="FZ118" s="1642"/>
      <c r="GA118" s="1642"/>
      <c r="GB118" s="1642"/>
      <c r="GC118" s="1642"/>
      <c r="GD118" s="1642"/>
      <c r="GE118" s="1642"/>
      <c r="GF118" s="1642"/>
      <c r="GG118" s="1642"/>
      <c r="GH118" s="1642"/>
      <c r="GI118" s="1642"/>
      <c r="GJ118" s="1642"/>
      <c r="GK118" s="1642"/>
      <c r="GL118" s="1642"/>
      <c r="GM118" s="1642"/>
      <c r="GN118" s="1642"/>
      <c r="GO118" s="1642"/>
      <c r="GP118" s="1642"/>
      <c r="GQ118" s="1642"/>
      <c r="GR118" s="1642"/>
      <c r="GS118" s="1642"/>
      <c r="GT118" s="1642"/>
      <c r="GU118" s="1642"/>
      <c r="GV118" s="1642"/>
      <c r="GW118" s="1642"/>
      <c r="GX118" s="1642"/>
      <c r="GY118" s="1642"/>
      <c r="GZ118" s="1642"/>
      <c r="HA118" s="1642"/>
      <c r="HB118" s="1642"/>
      <c r="HC118" s="1642"/>
      <c r="HD118" s="1642"/>
      <c r="HE118" s="1642"/>
      <c r="HF118" s="1642"/>
      <c r="HG118" s="1642"/>
      <c r="HH118" s="1642"/>
      <c r="HI118" s="1642"/>
      <c r="HJ118" s="1642"/>
      <c r="HK118" s="1642"/>
      <c r="HL118" s="1642"/>
      <c r="HM118" s="1642"/>
      <c r="HN118" s="1642"/>
      <c r="HO118" s="1642"/>
      <c r="HP118" s="1642"/>
      <c r="HQ118" s="1642"/>
      <c r="HR118" s="1642"/>
      <c r="HS118" s="1642"/>
      <c r="HT118" s="1642"/>
      <c r="HU118" s="1642"/>
      <c r="HV118" s="1642"/>
      <c r="HW118" s="1642"/>
      <c r="HX118" s="1642"/>
      <c r="HY118" s="1642"/>
      <c r="HZ118" s="1642"/>
      <c r="IA118" s="1642"/>
      <c r="IB118" s="1642"/>
      <c r="IC118" s="1642"/>
      <c r="ID118" s="1642"/>
      <c r="IE118" s="1642"/>
      <c r="IF118" s="1642"/>
      <c r="IG118" s="1642"/>
      <c r="IH118" s="1642"/>
      <c r="II118" s="1642"/>
      <c r="IJ118" s="1642"/>
      <c r="IK118" s="1642"/>
      <c r="IL118" s="1642"/>
      <c r="IM118" s="1642"/>
      <c r="IN118" s="1642"/>
      <c r="IO118" s="1642"/>
      <c r="IP118" s="1642"/>
      <c r="IQ118" s="1642"/>
      <c r="IR118" s="1642"/>
      <c r="IS118" s="1642"/>
      <c r="IT118" s="1642"/>
      <c r="IU118" s="1642"/>
      <c r="IV118" s="1642"/>
      <c r="IW118" s="1642"/>
      <c r="IX118" s="1642"/>
      <c r="IY118" s="1642"/>
      <c r="IZ118" s="1642"/>
      <c r="JA118" s="1642"/>
      <c r="JB118" s="1642"/>
      <c r="JC118" s="1642"/>
      <c r="JD118" s="1642"/>
      <c r="JE118" s="1642"/>
      <c r="JF118" s="1642"/>
      <c r="JG118" s="1642"/>
      <c r="JH118" s="1642"/>
      <c r="JI118" s="1642"/>
      <c r="JJ118" s="1642"/>
      <c r="JK118" s="1642"/>
      <c r="JL118" s="1642"/>
      <c r="JM118" s="1642"/>
      <c r="JN118" s="1642"/>
      <c r="JO118" s="1642"/>
      <c r="JP118" s="1642"/>
      <c r="JQ118" s="1642"/>
      <c r="JR118" s="1642"/>
      <c r="JS118" s="1642"/>
      <c r="JT118" s="1642"/>
      <c r="JU118" s="1642"/>
      <c r="JV118" s="1642"/>
      <c r="JW118" s="1642"/>
      <c r="JX118" s="1642"/>
      <c r="JY118" s="1642"/>
      <c r="JZ118" s="1642"/>
      <c r="KA118" s="1642"/>
      <c r="KB118" s="1642"/>
      <c r="KC118" s="1642"/>
      <c r="KD118" s="1642"/>
      <c r="KE118" s="1642"/>
      <c r="KF118" s="1642"/>
      <c r="KG118" s="1642"/>
      <c r="KH118" s="1642"/>
      <c r="KI118" s="1642"/>
      <c r="KJ118" s="1642"/>
      <c r="KK118" s="1642"/>
      <c r="KL118" s="1642"/>
      <c r="KM118" s="1642"/>
      <c r="KN118" s="1642"/>
      <c r="KO118" s="1642"/>
      <c r="KP118" s="1642"/>
      <c r="KQ118" s="1642"/>
      <c r="KR118" s="1642"/>
      <c r="KS118" s="1642"/>
      <c r="KT118" s="1642"/>
      <c r="KU118" s="1642"/>
      <c r="KV118" s="1642"/>
      <c r="KW118" s="1642"/>
      <c r="KX118" s="1642"/>
      <c r="KY118" s="1642"/>
      <c r="KZ118" s="1642"/>
      <c r="LA118" s="1642"/>
      <c r="LB118" s="1642"/>
      <c r="LC118" s="1642"/>
      <c r="LD118" s="1642"/>
      <c r="LE118" s="1642"/>
      <c r="LF118" s="1642"/>
      <c r="LG118" s="1642"/>
      <c r="LH118" s="1642"/>
      <c r="LI118" s="1642"/>
      <c r="LJ118" s="1642"/>
      <c r="LK118" s="1642"/>
      <c r="LL118" s="1642"/>
      <c r="LM118" s="1642"/>
      <c r="LN118" s="1642"/>
      <c r="LO118" s="1642"/>
      <c r="LP118" s="1642"/>
      <c r="LQ118" s="1642"/>
      <c r="LR118" s="1642"/>
      <c r="LS118" s="1642"/>
      <c r="LT118" s="1642"/>
      <c r="LU118" s="1642"/>
      <c r="LV118" s="1642"/>
      <c r="LW118" s="1642"/>
      <c r="LX118" s="1642"/>
      <c r="LY118" s="1642"/>
      <c r="LZ118" s="1642"/>
      <c r="MA118" s="1642"/>
      <c r="MB118" s="1642"/>
      <c r="MC118" s="1642"/>
      <c r="MD118" s="1642"/>
      <c r="ME118" s="1642"/>
      <c r="MF118" s="1642"/>
      <c r="MG118" s="1642"/>
      <c r="MH118" s="1642"/>
      <c r="MI118" s="1642"/>
      <c r="MJ118" s="1642"/>
      <c r="MK118" s="1642"/>
      <c r="ML118" s="1642"/>
      <c r="MM118" s="1642"/>
      <c r="MN118" s="1642"/>
      <c r="MO118" s="1642"/>
      <c r="MP118" s="1642"/>
      <c r="MQ118" s="1642"/>
      <c r="MR118" s="1642"/>
      <c r="MS118" s="1642"/>
      <c r="MT118" s="1642"/>
      <c r="MU118" s="1642"/>
      <c r="MV118" s="1642"/>
      <c r="MW118" s="1642"/>
      <c r="MX118" s="1642"/>
      <c r="MY118" s="1642"/>
      <c r="MZ118" s="1642"/>
      <c r="NA118" s="1642"/>
      <c r="NB118" s="1642"/>
      <c r="NC118" s="1642"/>
      <c r="ND118" s="1642"/>
      <c r="NE118" s="1642"/>
      <c r="NF118" s="1642"/>
      <c r="NG118" s="1642"/>
      <c r="NH118" s="1642"/>
      <c r="NI118" s="1642"/>
      <c r="NJ118" s="1642"/>
      <c r="NK118" s="1642"/>
      <c r="NL118" s="1642"/>
      <c r="NM118" s="1642"/>
      <c r="NN118" s="1642"/>
      <c r="NO118" s="1642"/>
      <c r="NP118" s="1642"/>
      <c r="NQ118" s="1642"/>
      <c r="NR118" s="1642"/>
      <c r="NS118" s="1642"/>
      <c r="NT118" s="1642"/>
      <c r="NU118" s="1642"/>
      <c r="NV118" s="1642"/>
      <c r="NW118" s="1642"/>
      <c r="NX118" s="1642"/>
      <c r="NY118" s="1642"/>
      <c r="NZ118" s="1642"/>
      <c r="OA118" s="1642"/>
      <c r="OB118" s="1642"/>
      <c r="OC118" s="1642"/>
      <c r="OD118" s="1642"/>
      <c r="OE118" s="1642"/>
      <c r="OF118" s="1642"/>
      <c r="OG118" s="1642"/>
      <c r="OH118" s="1642"/>
      <c r="OI118" s="1642"/>
      <c r="OJ118" s="1642"/>
      <c r="OK118" s="1642"/>
      <c r="OL118" s="1642"/>
      <c r="OM118" s="1642"/>
      <c r="ON118" s="1642"/>
      <c r="OO118" s="1642"/>
      <c r="OP118" s="1642"/>
      <c r="OQ118" s="1642"/>
      <c r="OR118" s="1642"/>
      <c r="OS118" s="1642"/>
      <c r="OT118" s="1642"/>
      <c r="OU118" s="1642"/>
      <c r="OV118" s="1642"/>
      <c r="OW118" s="1642"/>
      <c r="OX118" s="1642"/>
      <c r="OY118" s="1642"/>
      <c r="OZ118" s="1642"/>
      <c r="PA118" s="1642"/>
      <c r="PB118" s="1642"/>
      <c r="PC118" s="1642"/>
      <c r="PD118" s="1642"/>
      <c r="PE118" s="1642"/>
      <c r="PF118" s="1642"/>
      <c r="PG118" s="1642"/>
      <c r="PH118" s="1642"/>
      <c r="PI118" s="1642"/>
      <c r="PJ118" s="1642"/>
      <c r="PK118" s="1642"/>
      <c r="PL118" s="1642"/>
      <c r="PM118" s="1642"/>
      <c r="PN118" s="1642"/>
      <c r="PO118" s="1642"/>
      <c r="PP118" s="1642"/>
      <c r="PQ118" s="1642"/>
      <c r="PR118" s="1642"/>
      <c r="PS118" s="1642"/>
      <c r="PT118" s="1642"/>
      <c r="PU118" s="1642"/>
      <c r="PV118" s="1642"/>
      <c r="PW118" s="1642"/>
      <c r="PX118" s="1642"/>
      <c r="PY118" s="1642"/>
      <c r="PZ118" s="1642"/>
      <c r="QA118" s="1642"/>
      <c r="QB118" s="1642"/>
      <c r="QC118" s="1642"/>
      <c r="QD118" s="1642"/>
      <c r="QE118" s="1642"/>
      <c r="QF118" s="1642"/>
      <c r="QG118" s="1642"/>
      <c r="QH118" s="1642"/>
      <c r="QI118" s="1642"/>
      <c r="QJ118" s="1642"/>
      <c r="QK118" s="1642"/>
      <c r="QL118" s="1642"/>
      <c r="QM118" s="1642"/>
      <c r="QN118" s="1642"/>
      <c r="QO118" s="1642"/>
      <c r="QP118" s="1642"/>
      <c r="QQ118" s="1642"/>
      <c r="QR118" s="1642"/>
      <c r="QS118" s="1642"/>
      <c r="QT118" s="1642"/>
      <c r="QU118" s="1642"/>
    </row>
    <row r="119" s="1245" customFormat="1" ht="15.6" hidden="1" customHeight="1">
      <c r="A119" s="1641"/>
      <c r="B119" s="1422"/>
      <c r="C119" s="1242"/>
      <c r="D119" s="1242"/>
      <c r="E119" s="1244"/>
      <c r="F119" s="1242"/>
      <c r="G119" s="1242"/>
      <c r="H119" s="1242"/>
      <c r="I119" s="1242"/>
      <c r="J119" s="1462"/>
      <c r="K119" s="1462"/>
      <c r="L119" s="1462"/>
      <c r="M119" s="1462"/>
      <c r="N119" s="1462"/>
      <c r="O119" s="1462"/>
      <c r="P119" s="1462"/>
      <c r="Q119" s="1462"/>
      <c r="R119" s="1462"/>
      <c r="S119" s="1462"/>
      <c r="T119" s="1462"/>
      <c r="U119" s="1462"/>
      <c r="V119" s="1462"/>
      <c r="W119" s="1462"/>
      <c r="X119" s="1462"/>
      <c r="Y119" s="1462"/>
      <c r="Z119" s="1462"/>
      <c r="AA119" s="1462"/>
      <c r="AB119" s="1462"/>
      <c r="AC119" s="1462"/>
      <c r="AD119" s="1462"/>
      <c r="AE119" s="1462"/>
      <c r="AF119" s="1462"/>
      <c r="AG119" s="1462"/>
      <c r="AH119" s="1462"/>
      <c r="AI119" s="1462"/>
      <c r="AJ119" s="1462"/>
      <c r="AK119" s="1462"/>
      <c r="AL119" s="1462"/>
      <c r="AM119" s="1462"/>
      <c r="AN119" s="1462"/>
      <c r="AO119" s="1462"/>
      <c r="AP119" s="1462"/>
      <c r="AQ119" s="1462"/>
      <c r="AR119" s="1462"/>
      <c r="AS119" s="1462"/>
      <c r="AT119" s="1462"/>
      <c r="AU119" s="1462"/>
      <c r="AV119" s="1462"/>
      <c r="AW119" s="1462"/>
      <c r="AX119" s="1462"/>
      <c r="AY119" s="1462"/>
      <c r="AZ119" s="1462"/>
      <c r="BA119" s="1462"/>
      <c r="BB119" s="1462"/>
      <c r="BC119" s="1462"/>
      <c r="BD119" s="1462"/>
      <c r="BE119" s="1462"/>
      <c r="BF119" s="1462"/>
      <c r="BG119" s="1462"/>
      <c r="BH119" s="1462"/>
      <c r="BI119" s="1462"/>
      <c r="BJ119" s="1462"/>
      <c r="BK119" s="1462"/>
      <c r="BL119" s="1462"/>
      <c r="BM119" s="1462"/>
      <c r="BN119" s="1462"/>
      <c r="BO119" s="1462"/>
      <c r="BP119" s="1462"/>
      <c r="BQ119" s="1462"/>
      <c r="BR119" s="1462"/>
      <c r="BS119" s="1462"/>
      <c r="BT119" s="1462"/>
      <c r="BU119" s="1462"/>
      <c r="BV119" s="1462"/>
      <c r="BW119" s="1462"/>
      <c r="BX119" s="1642"/>
      <c r="BY119" s="1642"/>
      <c r="BZ119" s="1642"/>
      <c r="CA119" s="1642"/>
      <c r="CB119" s="1642"/>
      <c r="CC119" s="1642"/>
      <c r="CD119" s="1642"/>
      <c r="CE119" s="1642"/>
      <c r="CF119" s="1642"/>
      <c r="CG119" s="1642"/>
      <c r="CH119" s="1642"/>
      <c r="CI119" s="1642"/>
      <c r="CJ119" s="1642"/>
      <c r="CK119" s="1646" t="s">
        <v>1756</v>
      </c>
      <c r="CL119" s="1644" t="s">
        <v>1757</v>
      </c>
      <c r="CM119" s="1644"/>
      <c r="CN119" s="1646"/>
      <c r="CO119" s="1646"/>
      <c r="CP119" s="1644"/>
      <c r="CQ119" s="1644" t="s">
        <v>1758</v>
      </c>
      <c r="CR119" s="1645"/>
      <c r="CS119" s="1646" t="s">
        <v>106</v>
      </c>
      <c r="CT119" s="1645"/>
      <c r="CU119" s="1646" t="s">
        <v>931</v>
      </c>
      <c r="CV119" s="1645"/>
      <c r="CW119" s="1645"/>
      <c r="CX119" s="1644" t="s">
        <v>1759</v>
      </c>
      <c r="CY119" s="1644"/>
      <c r="CZ119" s="1644"/>
      <c r="DA119" s="1644"/>
      <c r="DB119" s="1644"/>
      <c r="DC119" s="1644"/>
      <c r="DD119" s="1644"/>
      <c r="DE119" s="1644"/>
      <c r="DF119" s="1644"/>
      <c r="DG119" s="1644"/>
      <c r="DH119" s="1644"/>
      <c r="DI119" s="1644"/>
      <c r="DJ119" s="1644"/>
      <c r="DK119" s="1644" t="s">
        <v>972</v>
      </c>
      <c r="DL119" s="1644" t="s">
        <v>932</v>
      </c>
      <c r="DM119" s="1644"/>
      <c r="DN119" s="1644" t="s">
        <v>1752</v>
      </c>
      <c r="DO119" s="1644"/>
      <c r="DP119" s="1644"/>
      <c r="DQ119" s="1644"/>
      <c r="DR119" s="1644"/>
      <c r="DS119" s="1644"/>
      <c r="DT119" s="1644"/>
      <c r="DU119" s="1644"/>
      <c r="DV119" s="1644"/>
      <c r="DW119" s="1644"/>
      <c r="DX119" s="1644"/>
      <c r="DY119" s="1644"/>
      <c r="DZ119" s="1644"/>
      <c r="EA119" s="1644"/>
      <c r="EB119" s="1644"/>
      <c r="EC119" s="1644"/>
      <c r="ED119" s="1644"/>
      <c r="EE119" s="1644"/>
      <c r="EF119" s="1644"/>
      <c r="EG119" s="1644"/>
      <c r="EH119" s="1644"/>
      <c r="EI119" s="1644"/>
      <c r="EJ119" s="1644"/>
      <c r="EK119" s="1644"/>
      <c r="EL119" s="1644"/>
      <c r="EM119" s="1644"/>
      <c r="EN119" s="1644"/>
      <c r="EO119" s="1644"/>
      <c r="EP119" s="1644"/>
      <c r="EQ119" s="1644"/>
      <c r="ER119" s="1644"/>
      <c r="ES119" s="1644"/>
      <c r="ET119" s="1644"/>
      <c r="EU119" s="1644"/>
      <c r="EV119" s="1645" t="s">
        <v>1753</v>
      </c>
      <c r="EW119" s="1642"/>
      <c r="EX119" s="1642"/>
      <c r="EY119" s="1642"/>
      <c r="EZ119" s="1642"/>
      <c r="FA119" s="1642"/>
      <c r="FB119" s="1642"/>
      <c r="FC119" s="1642"/>
      <c r="FD119" s="1642"/>
      <c r="FE119" s="1642"/>
      <c r="FF119" s="1642"/>
      <c r="FG119" s="1642"/>
      <c r="FH119" s="1642"/>
      <c r="FI119" s="1642"/>
      <c r="FJ119" s="1642"/>
      <c r="FK119" s="1642"/>
      <c r="FL119" s="1642"/>
      <c r="FM119" s="1642"/>
      <c r="FN119" s="1642"/>
      <c r="FO119" s="1642"/>
      <c r="FP119" s="1642"/>
      <c r="FQ119" s="1642"/>
      <c r="FR119" s="1642"/>
      <c r="FS119" s="1642"/>
      <c r="FT119" s="1642"/>
      <c r="FU119" s="1642"/>
      <c r="FV119" s="1642"/>
      <c r="FW119" s="1642"/>
      <c r="FX119" s="1642"/>
      <c r="FY119" s="1642"/>
      <c r="FZ119" s="1642"/>
      <c r="GA119" s="1642"/>
      <c r="GB119" s="1642"/>
      <c r="GC119" s="1642"/>
      <c r="GD119" s="1642"/>
      <c r="GE119" s="1642"/>
      <c r="GF119" s="1642"/>
      <c r="GG119" s="1642"/>
      <c r="GH119" s="1642"/>
      <c r="GI119" s="1642"/>
      <c r="GJ119" s="1642"/>
      <c r="GK119" s="1642"/>
      <c r="GL119" s="1642"/>
      <c r="GM119" s="1642"/>
      <c r="GN119" s="1642"/>
      <c r="GO119" s="1642"/>
      <c r="GP119" s="1642"/>
      <c r="GQ119" s="1642"/>
      <c r="GR119" s="1642"/>
      <c r="GS119" s="1642"/>
      <c r="GT119" s="1642"/>
      <c r="GU119" s="1642"/>
      <c r="GV119" s="1642"/>
      <c r="GW119" s="1642"/>
      <c r="GX119" s="1642"/>
      <c r="GY119" s="1642"/>
      <c r="GZ119" s="1642"/>
      <c r="HA119" s="1642"/>
      <c r="HB119" s="1642"/>
      <c r="HC119" s="1642"/>
      <c r="HD119" s="1642"/>
      <c r="HE119" s="1642"/>
      <c r="HF119" s="1642"/>
      <c r="HG119" s="1642"/>
      <c r="HH119" s="1642"/>
      <c r="HI119" s="1642"/>
      <c r="HJ119" s="1642"/>
      <c r="HK119" s="1642"/>
      <c r="HL119" s="1642"/>
      <c r="HM119" s="1642"/>
      <c r="HN119" s="1642"/>
      <c r="HO119" s="1642"/>
      <c r="HP119" s="1642"/>
      <c r="HQ119" s="1642"/>
      <c r="HR119" s="1642"/>
      <c r="HS119" s="1642"/>
      <c r="HT119" s="1642"/>
      <c r="HU119" s="1642"/>
      <c r="HV119" s="1642"/>
      <c r="HW119" s="1642"/>
      <c r="HX119" s="1642"/>
      <c r="HY119" s="1642"/>
      <c r="HZ119" s="1642"/>
      <c r="IA119" s="1642"/>
      <c r="IB119" s="1642"/>
      <c r="IC119" s="1642"/>
      <c r="ID119" s="1642"/>
      <c r="IE119" s="1642"/>
      <c r="IF119" s="1642"/>
      <c r="IG119" s="1642"/>
      <c r="IH119" s="1642"/>
      <c r="II119" s="1642"/>
      <c r="IJ119" s="1642"/>
      <c r="IK119" s="1642"/>
      <c r="IL119" s="1642"/>
      <c r="IM119" s="1642"/>
      <c r="IN119" s="1642"/>
      <c r="IO119" s="1642"/>
      <c r="IP119" s="1642"/>
      <c r="IQ119" s="1642"/>
      <c r="IR119" s="1642"/>
      <c r="IS119" s="1642"/>
      <c r="IT119" s="1642"/>
      <c r="IU119" s="1642"/>
      <c r="IV119" s="1642"/>
      <c r="IW119" s="1642"/>
      <c r="IX119" s="1642"/>
      <c r="IY119" s="1642"/>
      <c r="IZ119" s="1642"/>
      <c r="JA119" s="1642"/>
      <c r="JB119" s="1642"/>
      <c r="JC119" s="1642"/>
      <c r="JD119" s="1642"/>
      <c r="JE119" s="1642"/>
      <c r="JF119" s="1642"/>
      <c r="JG119" s="1642"/>
      <c r="JH119" s="1642"/>
      <c r="JI119" s="1642"/>
      <c r="JJ119" s="1642"/>
      <c r="JK119" s="1642"/>
      <c r="JL119" s="1642"/>
      <c r="JM119" s="1642"/>
      <c r="JN119" s="1642"/>
      <c r="JO119" s="1642"/>
      <c r="JP119" s="1642"/>
      <c r="JQ119" s="1642"/>
      <c r="JR119" s="1642"/>
      <c r="JS119" s="1642"/>
      <c r="JT119" s="1642"/>
      <c r="JU119" s="1642"/>
      <c r="JV119" s="1642"/>
      <c r="JW119" s="1642"/>
      <c r="JX119" s="1642"/>
      <c r="JY119" s="1642"/>
      <c r="JZ119" s="1642"/>
      <c r="KA119" s="1642"/>
      <c r="KB119" s="1642"/>
      <c r="KC119" s="1642"/>
      <c r="KD119" s="1642"/>
      <c r="KE119" s="1642"/>
      <c r="KF119" s="1642"/>
      <c r="KG119" s="1642"/>
      <c r="KH119" s="1642"/>
      <c r="KI119" s="1642"/>
      <c r="KJ119" s="1642"/>
      <c r="KK119" s="1642"/>
      <c r="KL119" s="1642"/>
      <c r="KM119" s="1642"/>
      <c r="KN119" s="1642"/>
      <c r="KO119" s="1642"/>
      <c r="KP119" s="1642"/>
      <c r="KQ119" s="1642"/>
      <c r="KR119" s="1642"/>
      <c r="KS119" s="1642"/>
      <c r="KT119" s="1642"/>
      <c r="KU119" s="1642"/>
      <c r="KV119" s="1642"/>
      <c r="KW119" s="1642"/>
      <c r="KX119" s="1642"/>
      <c r="KY119" s="1642"/>
      <c r="KZ119" s="1642"/>
      <c r="LA119" s="1642"/>
      <c r="LB119" s="1642"/>
      <c r="LC119" s="1642"/>
      <c r="LD119" s="1642"/>
      <c r="LE119" s="1642"/>
      <c r="LF119" s="1642"/>
      <c r="LG119" s="1642"/>
      <c r="LH119" s="1642"/>
      <c r="LI119" s="1642"/>
      <c r="LJ119" s="1642"/>
      <c r="LK119" s="1642"/>
      <c r="LL119" s="1642"/>
      <c r="LM119" s="1642"/>
      <c r="LN119" s="1642"/>
      <c r="LO119" s="1642"/>
      <c r="LP119" s="1642"/>
      <c r="LQ119" s="1642"/>
      <c r="LR119" s="1642"/>
      <c r="LS119" s="1642"/>
      <c r="LT119" s="1642"/>
      <c r="LU119" s="1642"/>
      <c r="LV119" s="1642"/>
      <c r="LW119" s="1642"/>
      <c r="LX119" s="1642"/>
      <c r="LY119" s="1642"/>
      <c r="LZ119" s="1642"/>
      <c r="MA119" s="1642"/>
      <c r="MB119" s="1642"/>
      <c r="MC119" s="1642"/>
      <c r="MD119" s="1642"/>
      <c r="ME119" s="1642"/>
      <c r="MF119" s="1642"/>
      <c r="MG119" s="1642"/>
      <c r="MH119" s="1642"/>
      <c r="MI119" s="1642"/>
      <c r="MJ119" s="1642"/>
      <c r="MK119" s="1642"/>
      <c r="ML119" s="1642"/>
      <c r="MM119" s="1642"/>
      <c r="MN119" s="1642"/>
      <c r="MO119" s="1642"/>
      <c r="MP119" s="1642"/>
      <c r="MQ119" s="1642"/>
      <c r="MR119" s="1642"/>
      <c r="MS119" s="1642"/>
      <c r="MT119" s="1642"/>
      <c r="MU119" s="1642"/>
      <c r="MV119" s="1642"/>
      <c r="MW119" s="1642"/>
      <c r="MX119" s="1642"/>
      <c r="MY119" s="1642"/>
      <c r="MZ119" s="1642"/>
      <c r="NA119" s="1642"/>
      <c r="NB119" s="1642"/>
      <c r="NC119" s="1642"/>
      <c r="ND119" s="1642"/>
      <c r="NE119" s="1642"/>
      <c r="NF119" s="1642"/>
      <c r="NG119" s="1642"/>
      <c r="NH119" s="1642"/>
      <c r="NI119" s="1642"/>
      <c r="NJ119" s="1642"/>
      <c r="NK119" s="1642"/>
      <c r="NL119" s="1642"/>
      <c r="NM119" s="1642"/>
      <c r="NN119" s="1642"/>
      <c r="NO119" s="1642"/>
      <c r="NP119" s="1642"/>
      <c r="NQ119" s="1642"/>
      <c r="NR119" s="1642"/>
      <c r="NS119" s="1642"/>
      <c r="NT119" s="1642"/>
      <c r="NU119" s="1642"/>
      <c r="NV119" s="1642"/>
      <c r="NW119" s="1642"/>
      <c r="NX119" s="1642"/>
      <c r="NY119" s="1642"/>
      <c r="NZ119" s="1642"/>
      <c r="OA119" s="1642"/>
      <c r="OB119" s="1642"/>
      <c r="OC119" s="1642"/>
      <c r="OD119" s="1642"/>
      <c r="OE119" s="1642"/>
      <c r="OF119" s="1642"/>
      <c r="OG119" s="1642"/>
      <c r="OH119" s="1642"/>
      <c r="OI119" s="1642"/>
      <c r="OJ119" s="1642"/>
      <c r="OK119" s="1642"/>
      <c r="OL119" s="1642"/>
      <c r="OM119" s="1642"/>
      <c r="ON119" s="1642"/>
      <c r="OO119" s="1642"/>
      <c r="OP119" s="1642"/>
      <c r="OQ119" s="1642"/>
      <c r="OR119" s="1642"/>
      <c r="OS119" s="1642"/>
      <c r="OT119" s="1642"/>
      <c r="OU119" s="1642"/>
      <c r="OV119" s="1642"/>
      <c r="OW119" s="1642"/>
      <c r="OX119" s="1642"/>
      <c r="OY119" s="1642"/>
      <c r="OZ119" s="1642"/>
      <c r="PA119" s="1642"/>
      <c r="PB119" s="1642"/>
      <c r="PC119" s="1642"/>
      <c r="PD119" s="1642"/>
      <c r="PE119" s="1642"/>
      <c r="PF119" s="1642"/>
      <c r="PG119" s="1642"/>
      <c r="PH119" s="1642"/>
      <c r="PI119" s="1642"/>
      <c r="PJ119" s="1642"/>
      <c r="PK119" s="1642"/>
      <c r="PL119" s="1642"/>
      <c r="PM119" s="1642"/>
      <c r="PN119" s="1642"/>
      <c r="PO119" s="1642"/>
      <c r="PP119" s="1642"/>
      <c r="PQ119" s="1642"/>
      <c r="PR119" s="1642"/>
      <c r="PS119" s="1642"/>
      <c r="PT119" s="1642"/>
      <c r="PU119" s="1642"/>
      <c r="PV119" s="1642"/>
      <c r="PW119" s="1642"/>
      <c r="PX119" s="1642"/>
      <c r="PY119" s="1642"/>
      <c r="PZ119" s="1642"/>
      <c r="QA119" s="1642"/>
      <c r="QB119" s="1642"/>
      <c r="QC119" s="1642"/>
      <c r="QD119" s="1642"/>
      <c r="QE119" s="1642"/>
      <c r="QF119" s="1642"/>
      <c r="QG119" s="1642"/>
      <c r="QH119" s="1642"/>
      <c r="QI119" s="1642"/>
      <c r="QJ119" s="1642"/>
      <c r="QK119" s="1642"/>
      <c r="QL119" s="1642"/>
      <c r="QM119" s="1642"/>
      <c r="QN119" s="1642"/>
      <c r="QO119" s="1642"/>
      <c r="QP119" s="1642"/>
      <c r="QQ119" s="1642"/>
      <c r="QR119" s="1642"/>
      <c r="QS119" s="1642"/>
      <c r="QT119" s="1642"/>
      <c r="QU119" s="1642"/>
    </row>
    <row r="120" s="1245" customFormat="1" ht="15.6" hidden="1" customHeight="1">
      <c r="A120" s="1641"/>
      <c r="B120" s="1422" t="s">
        <v>1762</v>
      </c>
      <c r="C120" s="1242"/>
      <c r="D120" s="1242"/>
      <c r="E120" s="1244"/>
      <c r="F120" s="1242"/>
      <c r="G120" s="1242"/>
      <c r="H120" s="1242"/>
      <c r="I120" s="1242"/>
      <c r="J120" s="1462"/>
      <c r="K120" s="1462"/>
      <c r="L120" s="1462"/>
      <c r="M120" s="1462"/>
      <c r="N120" s="1462"/>
      <c r="O120" s="1462"/>
      <c r="P120" s="1462"/>
      <c r="Q120" s="1462"/>
      <c r="R120" s="1462"/>
      <c r="S120" s="1462"/>
      <c r="T120" s="1462"/>
      <c r="U120" s="1462"/>
      <c r="V120" s="1462"/>
      <c r="W120" s="1462"/>
      <c r="X120" s="1462"/>
      <c r="Y120" s="1462"/>
      <c r="Z120" s="1462"/>
      <c r="AA120" s="1462"/>
      <c r="AB120" s="1462"/>
      <c r="AC120" s="1462"/>
      <c r="AD120" s="1462"/>
      <c r="AE120" s="1462"/>
      <c r="AF120" s="1462"/>
      <c r="AG120" s="1462"/>
      <c r="AH120" s="1462"/>
      <c r="AI120" s="1462"/>
      <c r="AJ120" s="1462"/>
      <c r="AK120" s="1462"/>
      <c r="AL120" s="1462"/>
      <c r="AM120" s="1462"/>
      <c r="AN120" s="1462"/>
      <c r="AO120" s="1462"/>
      <c r="AP120" s="1462"/>
      <c r="AQ120" s="1462"/>
      <c r="AR120" s="1462"/>
      <c r="AS120" s="1462"/>
      <c r="AT120" s="1462"/>
      <c r="AU120" s="1462"/>
      <c r="AV120" s="1462"/>
      <c r="AW120" s="1462"/>
      <c r="AX120" s="1462"/>
      <c r="AY120" s="1462"/>
      <c r="AZ120" s="1462"/>
      <c r="BA120" s="1462"/>
      <c r="BB120" s="1462"/>
      <c r="BC120" s="1462"/>
      <c r="BD120" s="1462"/>
      <c r="BE120" s="1462"/>
      <c r="BF120" s="1462"/>
      <c r="BG120" s="1462"/>
      <c r="BH120" s="1462"/>
      <c r="BI120" s="1462"/>
      <c r="BJ120" s="1462"/>
      <c r="BK120" s="1462"/>
      <c r="BL120" s="1462"/>
      <c r="BM120" s="1462"/>
      <c r="BN120" s="1462"/>
      <c r="BO120" s="1462"/>
      <c r="BP120" s="1462"/>
      <c r="BQ120" s="1462"/>
      <c r="BR120" s="1462"/>
      <c r="BS120" s="1462"/>
      <c r="BT120" s="1462"/>
      <c r="BU120" s="1462"/>
      <c r="BV120" s="1462"/>
      <c r="BW120" s="1462"/>
      <c r="BX120" s="1642"/>
      <c r="BY120" s="1642"/>
      <c r="BZ120" s="1642"/>
      <c r="CA120" s="1642"/>
      <c r="CB120" s="1642"/>
      <c r="CC120" s="1642"/>
      <c r="CD120" s="1642"/>
      <c r="CE120" s="1642"/>
      <c r="CF120" s="1642"/>
      <c r="CG120" s="1642"/>
      <c r="CH120" s="1642"/>
      <c r="CI120" s="1642"/>
      <c r="CJ120" s="1642"/>
      <c r="CK120" s="1646"/>
      <c r="CL120" s="1644"/>
      <c r="CM120" s="1644"/>
      <c r="CN120" s="1646"/>
      <c r="CO120" s="1646"/>
      <c r="CP120" s="1644"/>
      <c r="CQ120" s="1644"/>
      <c r="CR120" s="1645"/>
      <c r="CS120" s="1646"/>
      <c r="CT120" s="1645"/>
      <c r="CU120" s="1646"/>
      <c r="CV120" s="1645"/>
      <c r="CW120" s="1645"/>
      <c r="CX120" s="1644"/>
      <c r="CY120" s="1644"/>
      <c r="CZ120" s="1644"/>
      <c r="DA120" s="1644"/>
      <c r="DB120" s="1644"/>
      <c r="DC120" s="1644"/>
      <c r="DD120" s="1644"/>
      <c r="DE120" s="1644"/>
      <c r="DF120" s="1644"/>
      <c r="DG120" s="1644"/>
      <c r="DH120" s="1644"/>
      <c r="DI120" s="1644"/>
      <c r="DJ120" s="1644"/>
      <c r="DK120" s="1644"/>
      <c r="DL120" s="1644"/>
      <c r="DM120" s="1644"/>
      <c r="DN120" s="1644"/>
      <c r="DO120" s="1644"/>
      <c r="DP120" s="1644"/>
      <c r="DQ120" s="1644"/>
      <c r="DR120" s="1644"/>
      <c r="DS120" s="1644"/>
      <c r="DT120" s="1644"/>
      <c r="DU120" s="1644"/>
      <c r="DV120" s="1644"/>
      <c r="DW120" s="1644"/>
      <c r="DX120" s="1644"/>
      <c r="DY120" s="1644"/>
      <c r="DZ120" s="1644"/>
      <c r="EA120" s="1644"/>
      <c r="EB120" s="1644"/>
      <c r="EC120" s="1644"/>
      <c r="ED120" s="1644"/>
      <c r="EE120" s="1644"/>
      <c r="EF120" s="1644"/>
      <c r="EG120" s="1644"/>
      <c r="EH120" s="1644"/>
      <c r="EI120" s="1644"/>
      <c r="EJ120" s="1644"/>
      <c r="EK120" s="1644"/>
      <c r="EL120" s="1644"/>
      <c r="EM120" s="1644"/>
      <c r="EN120" s="1644"/>
      <c r="EO120" s="1644"/>
      <c r="EP120" s="1644"/>
      <c r="EQ120" s="1644"/>
      <c r="ER120" s="1644"/>
      <c r="ES120" s="1644"/>
      <c r="ET120" s="1644"/>
      <c r="EU120" s="1644"/>
      <c r="EV120" s="1645"/>
      <c r="EW120" s="1642"/>
      <c r="EX120" s="1642"/>
      <c r="EY120" s="1642"/>
      <c r="EZ120" s="1642"/>
      <c r="FA120" s="1642"/>
      <c r="FB120" s="1642"/>
      <c r="FC120" s="1642"/>
      <c r="FD120" s="1642"/>
      <c r="FE120" s="1642"/>
      <c r="FF120" s="1642"/>
      <c r="FG120" s="1642"/>
      <c r="FH120" s="1642"/>
      <c r="FI120" s="1642"/>
      <c r="FJ120" s="1642"/>
      <c r="FK120" s="1642"/>
      <c r="FL120" s="1642"/>
      <c r="FM120" s="1642"/>
      <c r="FN120" s="1642"/>
      <c r="FO120" s="1642"/>
      <c r="FP120" s="1642"/>
      <c r="FQ120" s="1642"/>
      <c r="FR120" s="1642"/>
      <c r="FS120" s="1642"/>
      <c r="FT120" s="1642"/>
      <c r="FU120" s="1642"/>
      <c r="FV120" s="1642"/>
      <c r="FW120" s="1642"/>
      <c r="FX120" s="1642"/>
      <c r="FY120" s="1642"/>
      <c r="FZ120" s="1642"/>
      <c r="GA120" s="1642"/>
      <c r="GB120" s="1642"/>
      <c r="GC120" s="1642"/>
      <c r="GD120" s="1642"/>
      <c r="GE120" s="1642"/>
      <c r="GF120" s="1642"/>
      <c r="GG120" s="1642"/>
      <c r="GH120" s="1642"/>
      <c r="GI120" s="1642"/>
      <c r="GJ120" s="1642"/>
      <c r="GK120" s="1642"/>
      <c r="GL120" s="1642"/>
      <c r="GM120" s="1642"/>
      <c r="GN120" s="1642"/>
      <c r="GO120" s="1642"/>
      <c r="GP120" s="1642"/>
      <c r="GQ120" s="1642"/>
      <c r="GR120" s="1642"/>
      <c r="GS120" s="1642"/>
      <c r="GT120" s="1642"/>
      <c r="GU120" s="1642"/>
      <c r="GV120" s="1642"/>
      <c r="GW120" s="1642"/>
      <c r="GX120" s="1642"/>
      <c r="GY120" s="1642"/>
      <c r="GZ120" s="1642"/>
      <c r="HA120" s="1642"/>
      <c r="HB120" s="1642"/>
      <c r="HC120" s="1642"/>
      <c r="HD120" s="1642"/>
      <c r="HE120" s="1642"/>
      <c r="HF120" s="1642"/>
      <c r="HG120" s="1642"/>
      <c r="HH120" s="1642"/>
      <c r="HI120" s="1642"/>
      <c r="HJ120" s="1642"/>
      <c r="HK120" s="1642"/>
      <c r="HL120" s="1642"/>
      <c r="HM120" s="1642"/>
      <c r="HN120" s="1642"/>
      <c r="HO120" s="1642"/>
      <c r="HP120" s="1642"/>
      <c r="HQ120" s="1642"/>
      <c r="HR120" s="1642"/>
      <c r="HS120" s="1642"/>
      <c r="HT120" s="1642"/>
      <c r="HU120" s="1642"/>
      <c r="HV120" s="1642"/>
      <c r="HW120" s="1642"/>
      <c r="HX120" s="1642"/>
      <c r="HY120" s="1642"/>
      <c r="HZ120" s="1642"/>
      <c r="IA120" s="1642"/>
      <c r="IB120" s="1642"/>
      <c r="IC120" s="1642"/>
      <c r="ID120" s="1642"/>
      <c r="IE120" s="1642"/>
      <c r="IF120" s="1642"/>
      <c r="IG120" s="1642"/>
      <c r="IH120" s="1642"/>
      <c r="II120" s="1642"/>
      <c r="IJ120" s="1642"/>
      <c r="IK120" s="1642"/>
      <c r="IL120" s="1642"/>
      <c r="IM120" s="1642"/>
      <c r="IN120" s="1642"/>
      <c r="IO120" s="1642"/>
      <c r="IP120" s="1642"/>
      <c r="IQ120" s="1642"/>
      <c r="IR120" s="1642"/>
      <c r="IS120" s="1642"/>
      <c r="IT120" s="1642"/>
      <c r="IU120" s="1642"/>
      <c r="IV120" s="1642"/>
      <c r="IW120" s="1642"/>
      <c r="IX120" s="1642"/>
      <c r="IY120" s="1642"/>
      <c r="IZ120" s="1642"/>
      <c r="JA120" s="1642"/>
      <c r="JB120" s="1642"/>
      <c r="JC120" s="1642"/>
      <c r="JD120" s="1642"/>
      <c r="JE120" s="1642"/>
      <c r="JF120" s="1642"/>
      <c r="JG120" s="1642"/>
      <c r="JH120" s="1642"/>
      <c r="JI120" s="1642"/>
      <c r="JJ120" s="1642"/>
      <c r="JK120" s="1642"/>
      <c r="JL120" s="1642"/>
      <c r="JM120" s="1642"/>
      <c r="JN120" s="1642"/>
      <c r="JO120" s="1642"/>
      <c r="JP120" s="1642"/>
      <c r="JQ120" s="1642"/>
      <c r="JR120" s="1642"/>
      <c r="JS120" s="1642"/>
      <c r="JT120" s="1642"/>
      <c r="JU120" s="1642"/>
      <c r="JV120" s="1642"/>
      <c r="JW120" s="1642"/>
      <c r="JX120" s="1642"/>
      <c r="JY120" s="1642"/>
      <c r="JZ120" s="1642"/>
      <c r="KA120" s="1642"/>
      <c r="KB120" s="1642"/>
      <c r="KC120" s="1642"/>
      <c r="KD120" s="1642"/>
      <c r="KE120" s="1642"/>
      <c r="KF120" s="1642"/>
      <c r="KG120" s="1642"/>
      <c r="KH120" s="1642"/>
      <c r="KI120" s="1642"/>
      <c r="KJ120" s="1642"/>
      <c r="KK120" s="1642"/>
      <c r="KL120" s="1642"/>
      <c r="KM120" s="1642"/>
      <c r="KN120" s="1642"/>
      <c r="KO120" s="1642"/>
      <c r="KP120" s="1642"/>
      <c r="KQ120" s="1642"/>
      <c r="KR120" s="1642"/>
      <c r="KS120" s="1642"/>
      <c r="KT120" s="1642"/>
      <c r="KU120" s="1642"/>
      <c r="KV120" s="1642"/>
      <c r="KW120" s="1642"/>
      <c r="KX120" s="1642"/>
      <c r="KY120" s="1642"/>
      <c r="KZ120" s="1642"/>
      <c r="LA120" s="1642"/>
      <c r="LB120" s="1642"/>
      <c r="LC120" s="1642"/>
      <c r="LD120" s="1642"/>
      <c r="LE120" s="1642"/>
      <c r="LF120" s="1642"/>
      <c r="LG120" s="1642"/>
      <c r="LH120" s="1642"/>
      <c r="LI120" s="1642"/>
      <c r="LJ120" s="1642"/>
      <c r="LK120" s="1642"/>
      <c r="LL120" s="1642"/>
      <c r="LM120" s="1642"/>
      <c r="LN120" s="1642"/>
      <c r="LO120" s="1642"/>
      <c r="LP120" s="1642"/>
      <c r="LQ120" s="1642"/>
      <c r="LR120" s="1642"/>
      <c r="LS120" s="1642"/>
      <c r="LT120" s="1642"/>
      <c r="LU120" s="1642"/>
      <c r="LV120" s="1642"/>
      <c r="LW120" s="1642"/>
      <c r="LX120" s="1642"/>
      <c r="LY120" s="1642"/>
      <c r="LZ120" s="1642"/>
      <c r="MA120" s="1642"/>
      <c r="MB120" s="1642"/>
      <c r="MC120" s="1642"/>
      <c r="MD120" s="1642"/>
      <c r="ME120" s="1642"/>
      <c r="MF120" s="1642"/>
      <c r="MG120" s="1642"/>
      <c r="MH120" s="1642"/>
      <c r="MI120" s="1642"/>
      <c r="MJ120" s="1642"/>
      <c r="MK120" s="1642"/>
      <c r="ML120" s="1642"/>
      <c r="MM120" s="1642"/>
      <c r="MN120" s="1642"/>
      <c r="MO120" s="1642"/>
      <c r="MP120" s="1642"/>
      <c r="MQ120" s="1642"/>
      <c r="MR120" s="1642"/>
      <c r="MS120" s="1642"/>
      <c r="MT120" s="1642"/>
      <c r="MU120" s="1642"/>
      <c r="MV120" s="1642"/>
      <c r="MW120" s="1642"/>
      <c r="MX120" s="1642"/>
      <c r="MY120" s="1642"/>
      <c r="MZ120" s="1642"/>
      <c r="NA120" s="1642"/>
      <c r="NB120" s="1642"/>
      <c r="NC120" s="1642"/>
      <c r="ND120" s="1642"/>
      <c r="NE120" s="1642"/>
      <c r="NF120" s="1642"/>
      <c r="NG120" s="1642"/>
      <c r="NH120" s="1642"/>
      <c r="NI120" s="1642"/>
      <c r="NJ120" s="1642"/>
      <c r="NK120" s="1642"/>
      <c r="NL120" s="1642"/>
      <c r="NM120" s="1642"/>
      <c r="NN120" s="1642"/>
      <c r="NO120" s="1642"/>
      <c r="NP120" s="1642"/>
      <c r="NQ120" s="1642"/>
      <c r="NR120" s="1642"/>
      <c r="NS120" s="1642"/>
      <c r="NT120" s="1642"/>
      <c r="NU120" s="1642"/>
      <c r="NV120" s="1642"/>
      <c r="NW120" s="1642"/>
      <c r="NX120" s="1642"/>
      <c r="NY120" s="1642"/>
      <c r="NZ120" s="1642"/>
      <c r="OA120" s="1642"/>
      <c r="OB120" s="1642"/>
      <c r="OC120" s="1642"/>
      <c r="OD120" s="1642"/>
      <c r="OE120" s="1642"/>
      <c r="OF120" s="1642"/>
      <c r="OG120" s="1642"/>
      <c r="OH120" s="1642"/>
      <c r="OI120" s="1642"/>
      <c r="OJ120" s="1642"/>
      <c r="OK120" s="1642"/>
      <c r="OL120" s="1642"/>
      <c r="OM120" s="1642"/>
      <c r="ON120" s="1642"/>
      <c r="OO120" s="1642"/>
      <c r="OP120" s="1642"/>
      <c r="OQ120" s="1642"/>
      <c r="OR120" s="1642"/>
      <c r="OS120" s="1642"/>
      <c r="OT120" s="1642"/>
      <c r="OU120" s="1642"/>
      <c r="OV120" s="1642"/>
      <c r="OW120" s="1642"/>
      <c r="OX120" s="1642"/>
      <c r="OY120" s="1642"/>
      <c r="OZ120" s="1642"/>
      <c r="PA120" s="1642"/>
      <c r="PB120" s="1642"/>
      <c r="PC120" s="1642"/>
      <c r="PD120" s="1642"/>
      <c r="PE120" s="1642"/>
      <c r="PF120" s="1642"/>
      <c r="PG120" s="1642"/>
      <c r="PH120" s="1642"/>
      <c r="PI120" s="1642"/>
      <c r="PJ120" s="1642"/>
      <c r="PK120" s="1642"/>
      <c r="PL120" s="1642"/>
      <c r="PM120" s="1642"/>
      <c r="PN120" s="1642"/>
      <c r="PO120" s="1642"/>
      <c r="PP120" s="1642"/>
      <c r="PQ120" s="1642"/>
      <c r="PR120" s="1642"/>
      <c r="PS120" s="1642"/>
      <c r="PT120" s="1642"/>
      <c r="PU120" s="1642"/>
      <c r="PV120" s="1642"/>
      <c r="PW120" s="1642"/>
      <c r="PX120" s="1642"/>
      <c r="PY120" s="1642"/>
      <c r="PZ120" s="1642"/>
      <c r="QA120" s="1642"/>
      <c r="QB120" s="1642"/>
      <c r="QC120" s="1642"/>
      <c r="QD120" s="1642"/>
      <c r="QE120" s="1642"/>
      <c r="QF120" s="1642"/>
      <c r="QG120" s="1642"/>
      <c r="QH120" s="1642"/>
      <c r="QI120" s="1642"/>
      <c r="QJ120" s="1642"/>
      <c r="QK120" s="1642"/>
      <c r="QL120" s="1642"/>
      <c r="QM120" s="1642"/>
      <c r="QN120" s="1642"/>
      <c r="QO120" s="1642"/>
      <c r="QP120" s="1642"/>
      <c r="QQ120" s="1642"/>
      <c r="QR120" s="1642"/>
      <c r="QS120" s="1642"/>
      <c r="QT120" s="1642"/>
      <c r="QU120" s="1642"/>
    </row>
    <row r="121" s="1336" customFormat="1" ht="18" hidden="1">
      <c r="A121" s="1460"/>
      <c r="B121" s="1338"/>
      <c r="E121" s="1339"/>
      <c r="G121" s="1647"/>
      <c r="H121" s="1647"/>
      <c r="CS121" s="1340"/>
    </row>
    <row r="122" s="1245" customFormat="1" ht="15.6" hidden="1" customHeight="1">
      <c r="A122" s="1641" t="s">
        <v>1763</v>
      </c>
      <c r="B122" s="1422"/>
      <c r="C122" s="1242"/>
      <c r="D122" s="1242"/>
      <c r="E122" s="1244"/>
      <c r="F122" s="1242"/>
      <c r="G122" s="1242"/>
      <c r="H122" s="1242"/>
      <c r="I122" s="1242"/>
      <c r="J122" s="1462"/>
      <c r="K122" s="1462"/>
      <c r="L122" s="1462"/>
      <c r="M122" s="1462"/>
      <c r="N122" s="1462"/>
      <c r="O122" s="1462"/>
      <c r="P122" s="1462"/>
      <c r="Q122" s="1462"/>
      <c r="R122" s="1462"/>
      <c r="S122" s="1462"/>
      <c r="T122" s="1462"/>
      <c r="U122" s="1462"/>
      <c r="V122" s="1462"/>
      <c r="W122" s="1462"/>
      <c r="X122" s="1462"/>
      <c r="Y122" s="1462"/>
      <c r="Z122" s="1462"/>
      <c r="AA122" s="1462"/>
      <c r="AB122" s="1462"/>
      <c r="AC122" s="1462"/>
      <c r="AD122" s="1462"/>
      <c r="AE122" s="1462"/>
      <c r="AF122" s="1462"/>
      <c r="AG122" s="1462"/>
      <c r="AH122" s="1462"/>
      <c r="AI122" s="1462"/>
      <c r="AJ122" s="1462"/>
      <c r="AK122" s="1462"/>
      <c r="AL122" s="1462"/>
      <c r="AM122" s="1462"/>
      <c r="AN122" s="1462"/>
      <c r="AO122" s="1462"/>
      <c r="AP122" s="1462"/>
      <c r="AQ122" s="1462"/>
      <c r="AR122" s="1462"/>
      <c r="AS122" s="1462"/>
      <c r="AT122" s="1462"/>
      <c r="AU122" s="1462"/>
      <c r="AV122" s="1462"/>
      <c r="AW122" s="1462"/>
      <c r="AX122" s="1462"/>
      <c r="AY122" s="1462"/>
      <c r="AZ122" s="1462"/>
      <c r="BA122" s="1462"/>
      <c r="BB122" s="1462"/>
      <c r="BC122" s="1462"/>
      <c r="BD122" s="1462"/>
      <c r="BE122" s="1462"/>
      <c r="BF122" s="1462"/>
      <c r="BG122" s="1462"/>
      <c r="BH122" s="1462"/>
      <c r="BI122" s="1462"/>
      <c r="BJ122" s="1462"/>
      <c r="BK122" s="1462"/>
      <c r="BL122" s="1462"/>
      <c r="BM122" s="1462"/>
      <c r="BN122" s="1462"/>
      <c r="BO122" s="1462"/>
      <c r="BP122" s="1462"/>
      <c r="BQ122" s="1462"/>
      <c r="BR122" s="1462"/>
      <c r="BS122" s="1462"/>
      <c r="BT122" s="1462"/>
      <c r="BU122" s="1462"/>
      <c r="BV122" s="1462"/>
      <c r="BW122" s="1462"/>
      <c r="BX122" s="1642"/>
      <c r="BY122" s="1642"/>
      <c r="BZ122" s="1642"/>
      <c r="CA122" s="1642"/>
      <c r="CB122" s="1642"/>
      <c r="CC122" s="1642"/>
      <c r="CD122" s="1642"/>
      <c r="CE122" s="1642"/>
      <c r="CF122" s="1642"/>
      <c r="CG122" s="1642"/>
      <c r="CH122" s="1642"/>
      <c r="CI122" s="1642"/>
      <c r="CJ122" s="1642"/>
      <c r="CK122" s="1642"/>
      <c r="CL122" s="1642"/>
      <c r="CM122" s="1642"/>
      <c r="CN122" s="1642"/>
      <c r="CO122" s="1642"/>
      <c r="CP122" s="1642"/>
      <c r="CQ122" s="1642"/>
      <c r="CR122" s="1642"/>
      <c r="CS122" s="1642"/>
      <c r="CT122" s="1642"/>
      <c r="CU122" s="1642"/>
      <c r="CV122" s="1642"/>
      <c r="CW122" s="1642"/>
      <c r="CX122" s="1642"/>
      <c r="CY122" s="1642"/>
      <c r="CZ122" s="1642"/>
      <c r="DA122" s="1642"/>
      <c r="DB122" s="1642"/>
      <c r="DC122" s="1642"/>
      <c r="DD122" s="1642"/>
      <c r="DE122" s="1642"/>
      <c r="DF122" s="1642"/>
      <c r="DG122" s="1642"/>
      <c r="DH122" s="1642"/>
      <c r="DI122" s="1642"/>
      <c r="DJ122" s="1642"/>
      <c r="DK122" s="1642"/>
      <c r="DL122" s="1642"/>
      <c r="DM122" s="1642"/>
      <c r="DN122" s="1642"/>
      <c r="DO122" s="1642"/>
      <c r="DP122" s="1642"/>
      <c r="DQ122" s="1642"/>
      <c r="DR122" s="1642"/>
      <c r="DS122" s="1642"/>
      <c r="DT122" s="1642"/>
      <c r="DU122" s="1642"/>
      <c r="DV122" s="1642"/>
      <c r="DW122" s="1642"/>
      <c r="DX122" s="1642"/>
      <c r="DY122" s="1642"/>
      <c r="DZ122" s="1642"/>
      <c r="EA122" s="1642"/>
      <c r="EB122" s="1642"/>
      <c r="EC122" s="1642"/>
      <c r="ED122" s="1642"/>
      <c r="EE122" s="1642"/>
      <c r="EF122" s="1642"/>
      <c r="EG122" s="1642"/>
      <c r="EH122" s="1642"/>
      <c r="EI122" s="1642"/>
      <c r="EJ122" s="1642"/>
      <c r="EK122" s="1642"/>
      <c r="EL122" s="1642"/>
      <c r="EM122" s="1642"/>
      <c r="EN122" s="1642"/>
      <c r="EO122" s="1642"/>
      <c r="EP122" s="1642"/>
      <c r="EQ122" s="1642"/>
      <c r="ER122" s="1642"/>
      <c r="ES122" s="1642"/>
      <c r="ET122" s="1642"/>
      <c r="EU122" s="1642"/>
      <c r="EV122" s="1642"/>
      <c r="EW122" s="1642"/>
      <c r="EX122" s="1642"/>
      <c r="EY122" s="1642"/>
      <c r="EZ122" s="1642"/>
      <c r="FA122" s="1642"/>
      <c r="FB122" s="1642"/>
      <c r="FC122" s="1642"/>
      <c r="FD122" s="1642"/>
      <c r="FE122" s="1642"/>
      <c r="FF122" s="1642"/>
      <c r="FG122" s="1642"/>
      <c r="FH122" s="1642"/>
      <c r="FI122" s="1642"/>
      <c r="FJ122" s="1642"/>
      <c r="FK122" s="1642"/>
      <c r="FL122" s="1642"/>
      <c r="FM122" s="1642"/>
      <c r="FN122" s="1642"/>
      <c r="FO122" s="1642"/>
      <c r="FP122" s="1642"/>
      <c r="FQ122" s="1642"/>
      <c r="FR122" s="1642"/>
      <c r="FS122" s="1642"/>
      <c r="FT122" s="1642"/>
      <c r="FU122" s="1642"/>
      <c r="FV122" s="1642"/>
      <c r="FW122" s="1642"/>
      <c r="FX122" s="1642"/>
      <c r="FY122" s="1642"/>
      <c r="FZ122" s="1642"/>
      <c r="GA122" s="1642"/>
      <c r="GB122" s="1642"/>
      <c r="GC122" s="1642"/>
      <c r="GD122" s="1642"/>
      <c r="GE122" s="1642"/>
      <c r="GF122" s="1642"/>
      <c r="GG122" s="1642"/>
      <c r="GH122" s="1642"/>
      <c r="GI122" s="1642"/>
      <c r="GJ122" s="1642"/>
      <c r="GK122" s="1642"/>
      <c r="GL122" s="1642"/>
      <c r="GM122" s="1642"/>
      <c r="GN122" s="1642"/>
      <c r="GO122" s="1642"/>
      <c r="GP122" s="1642"/>
      <c r="GQ122" s="1642"/>
      <c r="GR122" s="1642"/>
      <c r="GS122" s="1642"/>
      <c r="GT122" s="1642"/>
      <c r="GU122" s="1642"/>
      <c r="GV122" s="1642"/>
      <c r="GW122" s="1642"/>
      <c r="GX122" s="1642"/>
      <c r="GY122" s="1642"/>
      <c r="GZ122" s="1642"/>
      <c r="HA122" s="1642"/>
      <c r="HB122" s="1642"/>
      <c r="HC122" s="1642"/>
      <c r="HD122" s="1642"/>
      <c r="HE122" s="1642"/>
      <c r="HF122" s="1642"/>
      <c r="HG122" s="1642"/>
      <c r="HH122" s="1642"/>
      <c r="HI122" s="1642"/>
      <c r="HJ122" s="1642"/>
      <c r="HK122" s="1642"/>
      <c r="HL122" s="1642"/>
      <c r="HM122" s="1642"/>
      <c r="HN122" s="1642"/>
      <c r="HO122" s="1642"/>
      <c r="HP122" s="1642"/>
      <c r="HQ122" s="1642"/>
      <c r="HR122" s="1642"/>
      <c r="HS122" s="1642"/>
      <c r="HT122" s="1642"/>
      <c r="HU122" s="1642"/>
      <c r="HV122" s="1642"/>
      <c r="HW122" s="1642"/>
      <c r="HX122" s="1642"/>
      <c r="HY122" s="1642"/>
      <c r="HZ122" s="1642"/>
      <c r="IA122" s="1642"/>
      <c r="IB122" s="1642"/>
      <c r="IC122" s="1642"/>
      <c r="ID122" s="1642"/>
      <c r="IE122" s="1642"/>
      <c r="IF122" s="1642"/>
      <c r="IG122" s="1642"/>
      <c r="IH122" s="1642"/>
      <c r="II122" s="1642"/>
      <c r="IJ122" s="1642"/>
      <c r="IK122" s="1642"/>
      <c r="IL122" s="1642"/>
      <c r="IM122" s="1642"/>
      <c r="IN122" s="1642"/>
      <c r="IO122" s="1642"/>
      <c r="IP122" s="1642"/>
      <c r="IQ122" s="1642"/>
      <c r="IR122" s="1642"/>
      <c r="IS122" s="1642"/>
      <c r="IT122" s="1642"/>
      <c r="IU122" s="1642"/>
      <c r="IV122" s="1642"/>
      <c r="IW122" s="1642"/>
      <c r="IX122" s="1642"/>
      <c r="IY122" s="1642"/>
      <c r="IZ122" s="1642"/>
      <c r="JA122" s="1642"/>
      <c r="JB122" s="1642"/>
      <c r="JC122" s="1642"/>
      <c r="JD122" s="1642"/>
      <c r="JE122" s="1642"/>
      <c r="JF122" s="1642"/>
      <c r="JG122" s="1642"/>
      <c r="JH122" s="1642"/>
      <c r="JI122" s="1642"/>
      <c r="JJ122" s="1642"/>
      <c r="JK122" s="1642"/>
      <c r="JL122" s="1642"/>
      <c r="JM122" s="1642"/>
      <c r="JN122" s="1642"/>
      <c r="JO122" s="1642"/>
      <c r="JP122" s="1642"/>
      <c r="JQ122" s="1642"/>
      <c r="JR122" s="1642"/>
      <c r="JS122" s="1642"/>
      <c r="JT122" s="1642"/>
      <c r="JU122" s="1642"/>
      <c r="JV122" s="1642"/>
      <c r="JW122" s="1642"/>
      <c r="JX122" s="1642"/>
      <c r="JY122" s="1642"/>
      <c r="JZ122" s="1642"/>
      <c r="KA122" s="1642"/>
      <c r="KB122" s="1642"/>
      <c r="KC122" s="1642"/>
      <c r="KD122" s="1642"/>
      <c r="KE122" s="1642"/>
      <c r="KF122" s="1642"/>
      <c r="KG122" s="1642"/>
      <c r="KH122" s="1642"/>
      <c r="KI122" s="1642"/>
      <c r="KJ122" s="1642"/>
      <c r="KK122" s="1642"/>
      <c r="KL122" s="1642"/>
      <c r="KM122" s="1642"/>
      <c r="KN122" s="1642"/>
      <c r="KO122" s="1642"/>
      <c r="KP122" s="1642"/>
      <c r="KQ122" s="1642"/>
      <c r="KR122" s="1642"/>
      <c r="KS122" s="1642"/>
      <c r="KT122" s="1642"/>
      <c r="KU122" s="1642"/>
      <c r="KV122" s="1642"/>
      <c r="KW122" s="1642"/>
      <c r="KX122" s="1642"/>
      <c r="KY122" s="1642"/>
      <c r="KZ122" s="1642"/>
      <c r="LA122" s="1642"/>
      <c r="LB122" s="1642"/>
      <c r="LC122" s="1642"/>
      <c r="LD122" s="1642"/>
      <c r="LE122" s="1642"/>
      <c r="LF122" s="1642"/>
      <c r="LG122" s="1642"/>
      <c r="LH122" s="1642"/>
      <c r="LI122" s="1642"/>
      <c r="LJ122" s="1642"/>
      <c r="LK122" s="1642"/>
      <c r="LL122" s="1642"/>
      <c r="LM122" s="1642"/>
      <c r="LN122" s="1642"/>
      <c r="LO122" s="1642"/>
      <c r="LP122" s="1642"/>
      <c r="LQ122" s="1642"/>
      <c r="LR122" s="1642"/>
      <c r="LS122" s="1642"/>
      <c r="LT122" s="1642"/>
      <c r="LU122" s="1642"/>
      <c r="LV122" s="1642"/>
      <c r="LW122" s="1642"/>
      <c r="LX122" s="1642"/>
      <c r="LY122" s="1642"/>
      <c r="LZ122" s="1642"/>
      <c r="MA122" s="1642"/>
      <c r="MB122" s="1642"/>
      <c r="MC122" s="1642"/>
      <c r="MD122" s="1642"/>
      <c r="ME122" s="1642"/>
      <c r="MF122" s="1642"/>
      <c r="MG122" s="1642"/>
      <c r="MH122" s="1642"/>
      <c r="MI122" s="1642"/>
      <c r="MJ122" s="1642"/>
      <c r="MK122" s="1642"/>
      <c r="ML122" s="1642"/>
      <c r="MM122" s="1642"/>
      <c r="MN122" s="1642"/>
      <c r="MO122" s="1642"/>
      <c r="MP122" s="1642"/>
      <c r="MQ122" s="1642"/>
      <c r="MR122" s="1642"/>
      <c r="MS122" s="1642"/>
      <c r="MT122" s="1642"/>
      <c r="MU122" s="1642"/>
      <c r="MV122" s="1642"/>
      <c r="MW122" s="1642"/>
      <c r="MX122" s="1642"/>
      <c r="MY122" s="1642"/>
      <c r="MZ122" s="1642"/>
      <c r="NA122" s="1642"/>
      <c r="NB122" s="1642"/>
      <c r="NC122" s="1642"/>
      <c r="ND122" s="1642"/>
      <c r="NE122" s="1642"/>
      <c r="NF122" s="1642"/>
      <c r="NG122" s="1642"/>
      <c r="NH122" s="1642"/>
      <c r="NI122" s="1642"/>
      <c r="NJ122" s="1642"/>
      <c r="NK122" s="1642"/>
      <c r="NL122" s="1642"/>
      <c r="NM122" s="1642"/>
      <c r="NN122" s="1642"/>
      <c r="NO122" s="1642"/>
      <c r="NP122" s="1642"/>
      <c r="NQ122" s="1642"/>
      <c r="NR122" s="1642"/>
      <c r="NS122" s="1642"/>
      <c r="NT122" s="1642"/>
      <c r="NU122" s="1642"/>
      <c r="NV122" s="1642"/>
      <c r="NW122" s="1642"/>
      <c r="NX122" s="1642"/>
      <c r="NY122" s="1642"/>
      <c r="NZ122" s="1642"/>
      <c r="OA122" s="1642"/>
      <c r="OB122" s="1642"/>
      <c r="OC122" s="1642"/>
      <c r="OD122" s="1642"/>
      <c r="OE122" s="1642"/>
      <c r="OF122" s="1642"/>
      <c r="OG122" s="1642"/>
      <c r="OH122" s="1642"/>
      <c r="OI122" s="1642"/>
      <c r="OJ122" s="1642"/>
      <c r="OK122" s="1642"/>
      <c r="OL122" s="1642"/>
      <c r="OM122" s="1642"/>
      <c r="ON122" s="1642"/>
      <c r="OO122" s="1642"/>
      <c r="OP122" s="1642"/>
      <c r="OQ122" s="1642"/>
      <c r="OR122" s="1642"/>
      <c r="OS122" s="1642"/>
      <c r="OT122" s="1642"/>
      <c r="OU122" s="1642"/>
      <c r="OV122" s="1642"/>
      <c r="OW122" s="1642"/>
      <c r="OX122" s="1642"/>
      <c r="OY122" s="1642"/>
      <c r="OZ122" s="1642"/>
      <c r="PA122" s="1642"/>
      <c r="PB122" s="1642"/>
      <c r="PC122" s="1642"/>
      <c r="PD122" s="1642"/>
      <c r="PE122" s="1642"/>
      <c r="PF122" s="1642"/>
      <c r="PG122" s="1642"/>
      <c r="PH122" s="1642"/>
      <c r="PI122" s="1642"/>
      <c r="PJ122" s="1642"/>
      <c r="PK122" s="1642"/>
      <c r="PL122" s="1642"/>
      <c r="PM122" s="1642"/>
      <c r="PN122" s="1642"/>
      <c r="PO122" s="1642"/>
      <c r="PP122" s="1642"/>
      <c r="PQ122" s="1642"/>
      <c r="PR122" s="1642"/>
      <c r="PS122" s="1642"/>
      <c r="PT122" s="1642"/>
      <c r="PU122" s="1642"/>
      <c r="PV122" s="1642"/>
      <c r="PW122" s="1642"/>
      <c r="PX122" s="1642"/>
      <c r="PY122" s="1642"/>
      <c r="PZ122" s="1642"/>
      <c r="QA122" s="1642"/>
      <c r="QB122" s="1642"/>
      <c r="QC122" s="1642"/>
      <c r="QD122" s="1642"/>
      <c r="QE122" s="1642"/>
      <c r="QF122" s="1642"/>
      <c r="QG122" s="1642"/>
      <c r="QH122" s="1642"/>
      <c r="QI122" s="1642"/>
      <c r="QJ122" s="1642"/>
      <c r="QK122" s="1642"/>
      <c r="QL122" s="1642"/>
      <c r="QM122" s="1642"/>
      <c r="QN122" s="1642"/>
      <c r="QO122" s="1642"/>
      <c r="QP122" s="1642"/>
      <c r="QQ122" s="1642"/>
      <c r="QR122" s="1642"/>
      <c r="QS122" s="1642"/>
      <c r="QT122" s="1642"/>
      <c r="QU122" s="1642"/>
    </row>
    <row r="123" s="1336" customFormat="1" ht="18" hidden="1">
      <c r="A123" s="1460"/>
      <c r="B123" s="1338"/>
      <c r="C123" s="1460"/>
      <c r="D123" s="1460"/>
      <c r="E123" s="1339"/>
      <c r="F123" s="1460"/>
      <c r="G123" s="1460"/>
      <c r="H123" s="1460"/>
      <c r="I123" s="1460"/>
      <c r="J123" s="1462"/>
      <c r="K123" s="1462"/>
      <c r="L123" s="1462"/>
      <c r="M123" s="1462"/>
      <c r="N123" s="1462"/>
      <c r="O123" s="1462"/>
      <c r="P123" s="1462"/>
      <c r="Q123" s="1462"/>
      <c r="R123" s="1462"/>
      <c r="S123" s="1462"/>
      <c r="T123" s="1462"/>
      <c r="U123" s="1462"/>
      <c r="V123" s="1462"/>
      <c r="W123" s="1462"/>
      <c r="X123" s="1462"/>
      <c r="Y123" s="1462"/>
      <c r="Z123" s="1462"/>
      <c r="AA123" s="1462"/>
      <c r="AB123" s="1462"/>
      <c r="AC123" s="1462"/>
      <c r="AD123" s="1462"/>
      <c r="AE123" s="1462"/>
      <c r="AF123" s="1462"/>
      <c r="AG123" s="1462"/>
      <c r="AH123" s="1462"/>
      <c r="AI123" s="1462"/>
      <c r="AJ123" s="1462"/>
      <c r="AK123" s="1462"/>
      <c r="AL123" s="1462"/>
      <c r="AM123" s="1462"/>
      <c r="AN123" s="1462"/>
      <c r="AO123" s="1462"/>
      <c r="AP123" s="1462"/>
      <c r="AQ123" s="1462"/>
      <c r="AR123" s="1462"/>
      <c r="AS123" s="1462"/>
      <c r="AT123" s="1462"/>
      <c r="AU123" s="1462"/>
      <c r="AV123" s="1462"/>
      <c r="AW123" s="1462"/>
      <c r="AX123" s="1462"/>
      <c r="AY123" s="1462"/>
      <c r="AZ123" s="1462"/>
      <c r="BA123" s="1462"/>
      <c r="BB123" s="1462"/>
      <c r="BC123" s="1462"/>
      <c r="BD123" s="1462"/>
      <c r="BE123" s="1462"/>
      <c r="BF123" s="1462"/>
      <c r="BG123" s="1462"/>
      <c r="BH123" s="1462"/>
      <c r="BI123" s="1462"/>
      <c r="BJ123" s="1462"/>
      <c r="BK123" s="1462"/>
      <c r="BL123" s="1462"/>
      <c r="BM123" s="1462"/>
      <c r="BN123" s="1462"/>
      <c r="BO123" s="1462"/>
      <c r="BP123" s="1462"/>
      <c r="BQ123" s="1462"/>
      <c r="BR123" s="1462"/>
      <c r="BS123" s="1462"/>
      <c r="BT123" s="1462"/>
      <c r="BU123" s="1462"/>
      <c r="BV123" s="1462"/>
      <c r="BW123" s="1462"/>
      <c r="BX123" s="1462"/>
      <c r="BY123" s="1462"/>
      <c r="BZ123" s="1462"/>
      <c r="CA123" s="1462"/>
      <c r="CB123" s="1462"/>
      <c r="CC123" s="1462"/>
      <c r="CD123" s="1462"/>
      <c r="CE123" s="1462"/>
      <c r="CF123" s="1462"/>
      <c r="CG123" s="1462"/>
      <c r="CH123" s="1462"/>
      <c r="CI123" s="1462"/>
      <c r="CJ123" s="1462"/>
      <c r="CK123" s="1462"/>
      <c r="CL123" s="1462"/>
      <c r="CM123" s="1462"/>
      <c r="CN123" s="1462"/>
      <c r="CO123" s="1462"/>
      <c r="CP123" s="1462"/>
      <c r="CQ123" s="1462"/>
      <c r="CR123" s="1462"/>
      <c r="CS123" s="1462"/>
      <c r="CT123" s="1462"/>
      <c r="CU123" s="1462"/>
      <c r="CV123" s="1462"/>
      <c r="CW123" s="1462"/>
      <c r="CX123" s="1462"/>
      <c r="CY123" s="1462"/>
      <c r="CZ123" s="1462"/>
      <c r="DA123" s="1462"/>
      <c r="DB123" s="1462"/>
      <c r="DC123" s="1462"/>
      <c r="DD123" s="1462"/>
      <c r="DE123" s="1462"/>
      <c r="DF123" s="1462"/>
      <c r="DG123" s="1462"/>
      <c r="DH123" s="1462"/>
      <c r="DI123" s="1462"/>
      <c r="DJ123" s="1462"/>
      <c r="DK123" s="1462"/>
      <c r="DL123" s="1462"/>
      <c r="DM123" s="1462"/>
      <c r="DN123" s="1462"/>
      <c r="DO123" s="1462"/>
      <c r="DP123" s="1462"/>
      <c r="DQ123" s="1462"/>
      <c r="DR123" s="1462"/>
      <c r="DS123" s="1462"/>
      <c r="DT123" s="1462"/>
      <c r="DU123" s="1462"/>
      <c r="DV123" s="1462"/>
      <c r="DW123" s="1462"/>
      <c r="DX123" s="1462"/>
      <c r="DY123" s="1462"/>
      <c r="DZ123" s="1462"/>
      <c r="EA123" s="1462"/>
      <c r="EB123" s="1462"/>
      <c r="EC123" s="1462"/>
      <c r="ED123" s="1462"/>
      <c r="EE123" s="1462"/>
      <c r="EF123" s="1462"/>
      <c r="EG123" s="1462"/>
      <c r="EH123" s="1462"/>
      <c r="EI123" s="1462"/>
      <c r="EJ123" s="1462"/>
      <c r="EK123" s="1462"/>
      <c r="EL123" s="1462"/>
      <c r="EM123" s="1462"/>
      <c r="EN123" s="1462"/>
      <c r="EO123" s="1462"/>
      <c r="EP123" s="1462"/>
      <c r="EQ123" s="1462"/>
      <c r="ER123" s="1462"/>
      <c r="ES123" s="1462"/>
      <c r="ET123" s="1462"/>
      <c r="EU123" s="1462"/>
      <c r="EV123" s="1462"/>
      <c r="EW123" s="1462"/>
      <c r="EX123" s="1462"/>
      <c r="EY123" s="1462"/>
      <c r="EZ123" s="1462"/>
      <c r="FA123" s="1462"/>
      <c r="FB123" s="1462"/>
      <c r="FC123" s="1462"/>
      <c r="FD123" s="1462"/>
      <c r="FE123" s="1462"/>
      <c r="FF123" s="1462"/>
      <c r="FG123" s="1462"/>
      <c r="FH123" s="1462"/>
      <c r="FI123" s="1462"/>
      <c r="FJ123" s="1462"/>
      <c r="FK123" s="1462"/>
      <c r="FL123" s="1462"/>
      <c r="FM123" s="1462"/>
      <c r="FN123" s="1462"/>
      <c r="FO123" s="1462"/>
      <c r="FP123" s="1462"/>
      <c r="FQ123" s="1462"/>
      <c r="FR123" s="1462"/>
      <c r="FS123" s="1462"/>
      <c r="FT123" s="1462"/>
      <c r="FU123" s="1462"/>
      <c r="FV123" s="1462"/>
      <c r="FW123" s="1462"/>
      <c r="FX123" s="1462"/>
      <c r="FY123" s="1462"/>
      <c r="FZ123" s="1462"/>
      <c r="GA123" s="1462"/>
      <c r="GB123" s="1462"/>
      <c r="GC123" s="1462"/>
      <c r="GD123" s="1462"/>
      <c r="GE123" s="1462"/>
      <c r="GF123" s="1462"/>
      <c r="GG123" s="1462"/>
      <c r="GH123" s="1462"/>
      <c r="GI123" s="1462"/>
      <c r="GJ123" s="1462"/>
      <c r="GK123" s="1462"/>
      <c r="GL123" s="1462"/>
      <c r="GM123" s="1462"/>
      <c r="GN123" s="1462"/>
      <c r="GO123" s="1462"/>
      <c r="GP123" s="1462"/>
      <c r="GQ123" s="1462"/>
      <c r="GR123" s="1462"/>
      <c r="GS123" s="1462"/>
      <c r="GT123" s="1462"/>
      <c r="GU123" s="1462"/>
      <c r="GV123" s="1462"/>
      <c r="GW123" s="1462"/>
      <c r="GX123" s="1462"/>
      <c r="GY123" s="1462"/>
      <c r="GZ123" s="1462"/>
      <c r="HA123" s="1462"/>
      <c r="HB123" s="1462"/>
      <c r="HC123" s="1462"/>
      <c r="HD123" s="1462"/>
      <c r="HE123" s="1462"/>
      <c r="HF123" s="1462"/>
      <c r="HG123" s="1462"/>
      <c r="HH123" s="1462"/>
      <c r="HI123" s="1462"/>
      <c r="HJ123" s="1462"/>
      <c r="HK123" s="1462"/>
      <c r="HL123" s="1462"/>
      <c r="HM123" s="1462"/>
      <c r="HN123" s="1462"/>
      <c r="HO123" s="1462"/>
      <c r="HP123" s="1462"/>
      <c r="HQ123" s="1462"/>
      <c r="HR123" s="1462"/>
      <c r="HS123" s="1462"/>
      <c r="HT123" s="1462"/>
      <c r="HU123" s="1462"/>
      <c r="HV123" s="1462"/>
      <c r="HW123" s="1462"/>
      <c r="HX123" s="1462"/>
      <c r="HY123" s="1462"/>
      <c r="HZ123" s="1462"/>
      <c r="IA123" s="1462"/>
      <c r="IB123" s="1462"/>
      <c r="IC123" s="1462"/>
      <c r="ID123" s="1462"/>
      <c r="IE123" s="1462"/>
      <c r="IF123" s="1462"/>
      <c r="IG123" s="1462"/>
      <c r="IH123" s="1462"/>
      <c r="II123" s="1462"/>
      <c r="IJ123" s="1462"/>
      <c r="IK123" s="1462"/>
      <c r="IL123" s="1462"/>
      <c r="IM123" s="1462"/>
      <c r="IN123" s="1462"/>
      <c r="IO123" s="1462"/>
      <c r="IP123" s="1462"/>
      <c r="IQ123" s="1462"/>
      <c r="IR123" s="1462"/>
      <c r="IS123" s="1462"/>
      <c r="IT123" s="1462"/>
      <c r="IU123" s="1462"/>
      <c r="IV123" s="1462"/>
      <c r="IW123" s="1462"/>
      <c r="IX123" s="1462"/>
      <c r="IY123" s="1462"/>
      <c r="IZ123" s="1462"/>
      <c r="JA123" s="1462"/>
      <c r="JB123" s="1462"/>
      <c r="JC123" s="1462"/>
      <c r="JD123" s="1462"/>
      <c r="JE123" s="1462"/>
      <c r="JF123" s="1462"/>
      <c r="JG123" s="1462"/>
      <c r="JH123" s="1462"/>
      <c r="JI123" s="1462"/>
      <c r="JJ123" s="1462"/>
      <c r="JK123" s="1462"/>
      <c r="JL123" s="1462"/>
      <c r="JM123" s="1462"/>
      <c r="JN123" s="1462"/>
      <c r="JO123" s="1462"/>
      <c r="JP123" s="1462"/>
      <c r="JQ123" s="1462"/>
      <c r="JR123" s="1462"/>
      <c r="JS123" s="1462"/>
      <c r="JT123" s="1462"/>
      <c r="JU123" s="1462"/>
      <c r="JV123" s="1462"/>
      <c r="JW123" s="1462"/>
      <c r="JX123" s="1462"/>
      <c r="JY123" s="1462"/>
      <c r="JZ123" s="1462"/>
      <c r="KA123" s="1462"/>
      <c r="KB123" s="1462"/>
      <c r="KC123" s="1462"/>
      <c r="KD123" s="1462"/>
      <c r="KE123" s="1462"/>
      <c r="KF123" s="1462"/>
      <c r="KG123" s="1462"/>
      <c r="KH123" s="1462"/>
      <c r="KI123" s="1462"/>
      <c r="KJ123" s="1462"/>
      <c r="KK123" s="1462"/>
      <c r="KL123" s="1462"/>
      <c r="KM123" s="1462"/>
      <c r="KN123" s="1462"/>
      <c r="KO123" s="1462"/>
      <c r="KP123" s="1462"/>
      <c r="KQ123" s="1462"/>
      <c r="KR123" s="1462"/>
      <c r="KS123" s="1462"/>
      <c r="KT123" s="1462"/>
      <c r="KU123" s="1462"/>
      <c r="KV123" s="1462"/>
      <c r="KW123" s="1462"/>
      <c r="KX123" s="1462"/>
      <c r="KY123" s="1462"/>
      <c r="KZ123" s="1462"/>
      <c r="LA123" s="1462"/>
      <c r="LB123" s="1462"/>
      <c r="LC123" s="1462"/>
      <c r="LD123" s="1462"/>
      <c r="LE123" s="1462"/>
      <c r="LF123" s="1462"/>
      <c r="LG123" s="1462"/>
      <c r="LH123" s="1462"/>
      <c r="LI123" s="1462"/>
      <c r="LJ123" s="1462"/>
      <c r="LK123" s="1462"/>
      <c r="LL123" s="1462"/>
      <c r="LM123" s="1462"/>
      <c r="LN123" s="1462"/>
      <c r="LO123" s="1462"/>
      <c r="LP123" s="1462"/>
      <c r="LQ123" s="1462"/>
      <c r="LR123" s="1462"/>
      <c r="LS123" s="1462"/>
      <c r="LT123" s="1462"/>
      <c r="LU123" s="1462"/>
      <c r="LV123" s="1462"/>
      <c r="LW123" s="1462"/>
      <c r="LX123" s="1462"/>
      <c r="LY123" s="1462"/>
      <c r="LZ123" s="1462"/>
      <c r="MA123" s="1462"/>
      <c r="MB123" s="1462"/>
      <c r="MC123" s="1462"/>
      <c r="MD123" s="1462"/>
      <c r="ME123" s="1462"/>
      <c r="MF123" s="1462"/>
      <c r="MG123" s="1462"/>
      <c r="MH123" s="1462"/>
      <c r="MI123" s="1462"/>
      <c r="MJ123" s="1462"/>
      <c r="MK123" s="1462"/>
      <c r="ML123" s="1462"/>
      <c r="MM123" s="1462"/>
      <c r="MN123" s="1462"/>
      <c r="MO123" s="1462"/>
      <c r="MP123" s="1462"/>
      <c r="MQ123" s="1462"/>
      <c r="MR123" s="1462"/>
      <c r="MS123" s="1462"/>
      <c r="MT123" s="1462"/>
      <c r="MU123" s="1462"/>
      <c r="MV123" s="1462"/>
      <c r="MW123" s="1462"/>
      <c r="MX123" s="1462"/>
      <c r="MY123" s="1462"/>
      <c r="MZ123" s="1462"/>
      <c r="NA123" s="1462"/>
      <c r="NB123" s="1462"/>
      <c r="NC123" s="1462"/>
      <c r="ND123" s="1462"/>
      <c r="NE123" s="1462"/>
      <c r="NF123" s="1462"/>
      <c r="NG123" s="1462"/>
      <c r="NH123" s="1462"/>
      <c r="NI123" s="1462"/>
      <c r="NJ123" s="1462"/>
      <c r="NK123" s="1462"/>
      <c r="NL123" s="1462"/>
      <c r="NM123" s="1462"/>
      <c r="NN123" s="1462"/>
      <c r="NO123" s="1462"/>
      <c r="NP123" s="1462"/>
      <c r="NQ123" s="1462"/>
      <c r="NR123" s="1462"/>
      <c r="NS123" s="1462"/>
      <c r="NT123" s="1462"/>
      <c r="NU123" s="1462"/>
      <c r="NV123" s="1462"/>
      <c r="NW123" s="1462"/>
      <c r="NX123" s="1462"/>
      <c r="NY123" s="1462"/>
      <c r="NZ123" s="1462"/>
      <c r="OA123" s="1462"/>
      <c r="OB123" s="1462"/>
      <c r="OC123" s="1462"/>
      <c r="OD123" s="1462"/>
      <c r="OE123" s="1462"/>
      <c r="OF123" s="1462"/>
      <c r="OG123" s="1462"/>
      <c r="OH123" s="1462"/>
      <c r="OI123" s="1462"/>
      <c r="OJ123" s="1462"/>
      <c r="OK123" s="1462"/>
      <c r="OL123" s="1462"/>
      <c r="OM123" s="1462"/>
      <c r="ON123" s="1462"/>
      <c r="OO123" s="1462"/>
      <c r="OP123" s="1462"/>
      <c r="OQ123" s="1462"/>
      <c r="OR123" s="1462"/>
      <c r="OS123" s="1462"/>
      <c r="OT123" s="1462"/>
      <c r="OU123" s="1462"/>
      <c r="OV123" s="1462"/>
      <c r="OW123" s="1462"/>
      <c r="OX123" s="1462"/>
      <c r="OY123" s="1462"/>
      <c r="OZ123" s="1462"/>
      <c r="PA123" s="1462"/>
      <c r="PB123" s="1462"/>
      <c r="PC123" s="1462"/>
      <c r="PD123" s="1462"/>
      <c r="PE123" s="1462"/>
      <c r="PF123" s="1462"/>
      <c r="PG123" s="1462"/>
      <c r="PH123" s="1462"/>
      <c r="PI123" s="1462"/>
      <c r="PJ123" s="1462"/>
      <c r="PK123" s="1462"/>
      <c r="PL123" s="1462"/>
      <c r="PM123" s="1462"/>
      <c r="PN123" s="1462"/>
      <c r="PO123" s="1462"/>
      <c r="PP123" s="1462"/>
      <c r="PQ123" s="1462"/>
      <c r="PR123" s="1462"/>
      <c r="PS123" s="1462"/>
      <c r="PT123" s="1462"/>
      <c r="PU123" s="1462"/>
      <c r="PV123" s="1462"/>
      <c r="PW123" s="1462"/>
      <c r="PX123" s="1462"/>
      <c r="PY123" s="1462"/>
      <c r="PZ123" s="1462"/>
      <c r="QA123" s="1462"/>
      <c r="QB123" s="1462"/>
      <c r="QC123" s="1462"/>
      <c r="QD123" s="1462"/>
      <c r="QE123" s="1462"/>
      <c r="QF123" s="1462"/>
      <c r="QG123" s="1462"/>
      <c r="QH123" s="1462"/>
      <c r="QI123" s="1462"/>
      <c r="QJ123" s="1462"/>
      <c r="QK123" s="1462"/>
      <c r="QL123" s="1462"/>
      <c r="QM123" s="1462"/>
      <c r="QN123" s="1462"/>
      <c r="QO123" s="1462"/>
      <c r="QP123" s="1462"/>
      <c r="QQ123" s="1462"/>
      <c r="QR123" s="1462"/>
      <c r="QS123" s="1462"/>
      <c r="QT123" s="1462"/>
      <c r="QU123" s="1462"/>
    </row>
    <row r="124" s="1245" customFormat="1" ht="15.6" hidden="1" customHeight="1">
      <c r="A124" s="1641" t="s">
        <v>1764</v>
      </c>
      <c r="B124" s="1422"/>
      <c r="C124" s="1242"/>
      <c r="D124" s="1242"/>
      <c r="E124" s="1244"/>
      <c r="F124" s="1242"/>
      <c r="G124" s="1242"/>
      <c r="H124" s="1242"/>
      <c r="I124" s="1242"/>
      <c r="J124" s="1337"/>
      <c r="K124" s="1337"/>
      <c r="L124" s="1337"/>
      <c r="M124" s="1337"/>
      <c r="N124" s="1337"/>
      <c r="O124" s="1462"/>
      <c r="P124" s="1462"/>
      <c r="Q124" s="1462"/>
      <c r="R124" s="1462"/>
      <c r="S124" s="1462"/>
      <c r="T124" s="1462"/>
      <c r="U124" s="1462"/>
      <c r="V124" s="1462"/>
      <c r="W124" s="1462"/>
      <c r="X124" s="1462"/>
      <c r="Y124" s="1462"/>
      <c r="Z124" s="1462"/>
      <c r="AA124" s="1462"/>
      <c r="AB124" s="1337"/>
      <c r="AC124" s="1462"/>
      <c r="AD124" s="1462"/>
      <c r="AE124" s="1462"/>
      <c r="AF124" s="1462"/>
      <c r="AG124" s="1462"/>
      <c r="AH124" s="1462"/>
      <c r="AI124" s="1462"/>
      <c r="AJ124" s="1462"/>
      <c r="AK124" s="1462"/>
      <c r="AL124" s="1462"/>
      <c r="AM124" s="1462"/>
      <c r="AN124" s="1462"/>
      <c r="AO124" s="1462"/>
      <c r="AP124" s="1462"/>
      <c r="AQ124" s="1462"/>
      <c r="AR124" s="1462"/>
      <c r="AS124" s="1462"/>
      <c r="AT124" s="1462"/>
      <c r="AU124" s="1462"/>
      <c r="AV124" s="1462"/>
      <c r="AW124" s="1462"/>
      <c r="AX124" s="1462"/>
      <c r="AY124" s="1462"/>
      <c r="AZ124" s="1462"/>
      <c r="BA124" s="1462"/>
      <c r="BB124" s="1462"/>
      <c r="BC124" s="1462"/>
      <c r="BD124" s="1462"/>
      <c r="BE124" s="1462"/>
      <c r="BF124" s="1462"/>
      <c r="BG124" s="1462"/>
      <c r="BH124" s="1462"/>
      <c r="BI124" s="1462"/>
      <c r="BJ124" s="1462"/>
      <c r="BK124" s="1462"/>
      <c r="BL124" s="1462"/>
      <c r="BM124" s="1462"/>
      <c r="BN124" s="1462"/>
      <c r="BO124" s="1462"/>
      <c r="BP124" s="1462"/>
      <c r="BQ124" s="1462"/>
      <c r="BR124" s="1462"/>
      <c r="BS124" s="1462"/>
      <c r="BT124" s="1462"/>
      <c r="BU124" s="1462"/>
      <c r="BV124" s="1462"/>
      <c r="BW124" s="1462"/>
      <c r="BX124" s="1642"/>
      <c r="BY124" s="1642"/>
      <c r="BZ124" s="1642"/>
      <c r="CA124" s="1642"/>
      <c r="CB124" s="1642"/>
      <c r="CC124" s="1642"/>
      <c r="CD124" s="1642"/>
      <c r="CE124" s="1642"/>
      <c r="CF124" s="1642"/>
      <c r="CG124" s="1642"/>
      <c r="CH124" s="1642"/>
      <c r="CI124" s="1642"/>
      <c r="CJ124" s="1642"/>
      <c r="CK124" s="1642"/>
      <c r="CL124" s="1642"/>
      <c r="CM124" s="1642"/>
      <c r="CN124" s="1642"/>
      <c r="CO124" s="1642"/>
      <c r="CP124" s="1642"/>
      <c r="CQ124" s="1642"/>
      <c r="CR124" s="1642"/>
      <c r="CS124" s="1642"/>
      <c r="CT124" s="1642"/>
      <c r="CU124" s="1642"/>
      <c r="CV124" s="1642"/>
      <c r="CW124" s="1642"/>
      <c r="CX124" s="1642"/>
      <c r="CY124" s="1642"/>
      <c r="CZ124" s="1642"/>
      <c r="DA124" s="1642"/>
      <c r="DB124" s="1642"/>
      <c r="DC124" s="1642"/>
      <c r="DD124" s="1642"/>
      <c r="DE124" s="1642"/>
      <c r="DF124" s="1642"/>
      <c r="DG124" s="1642"/>
      <c r="DH124" s="1642"/>
      <c r="DI124" s="1642"/>
      <c r="DJ124" s="1642"/>
      <c r="DK124" s="1642"/>
      <c r="DL124" s="1642"/>
      <c r="DM124" s="1642"/>
      <c r="DN124" s="1642"/>
      <c r="DO124" s="1642"/>
      <c r="DP124" s="1642"/>
      <c r="DQ124" s="1642"/>
      <c r="DR124" s="1642"/>
      <c r="DS124" s="1642"/>
      <c r="DT124" s="1642"/>
      <c r="DU124" s="1642"/>
      <c r="DV124" s="1642"/>
      <c r="DW124" s="1642"/>
      <c r="DX124" s="1642"/>
      <c r="DY124" s="1642"/>
      <c r="DZ124" s="1642"/>
      <c r="EA124" s="1642"/>
      <c r="EB124" s="1642"/>
      <c r="EC124" s="1642"/>
      <c r="ED124" s="1642"/>
      <c r="EE124" s="1642"/>
      <c r="EF124" s="1642"/>
      <c r="EG124" s="1642"/>
      <c r="EH124" s="1642"/>
      <c r="EI124" s="1642"/>
      <c r="EJ124" s="1642"/>
      <c r="EK124" s="1642"/>
      <c r="EL124" s="1642"/>
      <c r="EM124" s="1642"/>
      <c r="EN124" s="1642"/>
      <c r="EO124" s="1642"/>
      <c r="EP124" s="1642"/>
      <c r="EQ124" s="1642"/>
      <c r="ER124" s="1642"/>
      <c r="ES124" s="1642"/>
      <c r="ET124" s="1642"/>
      <c r="EU124" s="1642"/>
      <c r="EV124" s="1642"/>
      <c r="EW124" s="1642"/>
      <c r="EX124" s="1642"/>
      <c r="EY124" s="1642"/>
      <c r="EZ124" s="1642"/>
      <c r="FA124" s="1642"/>
      <c r="FB124" s="1642"/>
      <c r="FC124" s="1642"/>
      <c r="FD124" s="1642"/>
      <c r="FE124" s="1642"/>
      <c r="FF124" s="1642"/>
      <c r="FG124" s="1642"/>
      <c r="FH124" s="1642"/>
      <c r="FI124" s="1642"/>
      <c r="FJ124" s="1642"/>
      <c r="FK124" s="1642"/>
      <c r="FL124" s="1642"/>
      <c r="FM124" s="1642"/>
      <c r="FN124" s="1642"/>
      <c r="FO124" s="1642"/>
      <c r="FP124" s="1642"/>
      <c r="FQ124" s="1642"/>
      <c r="FR124" s="1642"/>
      <c r="FS124" s="1642"/>
      <c r="FT124" s="1642"/>
      <c r="FU124" s="1642"/>
      <c r="FV124" s="1642"/>
      <c r="FW124" s="1642"/>
      <c r="FX124" s="1642"/>
      <c r="FY124" s="1642"/>
      <c r="FZ124" s="1642"/>
      <c r="GA124" s="1642"/>
      <c r="GB124" s="1642"/>
      <c r="GC124" s="1642"/>
      <c r="GD124" s="1642"/>
      <c r="GE124" s="1642"/>
      <c r="GF124" s="1642"/>
      <c r="GG124" s="1642"/>
      <c r="GH124" s="1642"/>
      <c r="GI124" s="1642"/>
      <c r="GJ124" s="1642"/>
      <c r="GK124" s="1642"/>
      <c r="GL124" s="1642"/>
      <c r="GM124" s="1642"/>
      <c r="GN124" s="1642"/>
      <c r="GO124" s="1642"/>
      <c r="GP124" s="1642"/>
      <c r="GQ124" s="1642"/>
      <c r="GR124" s="1642"/>
      <c r="GS124" s="1642"/>
      <c r="GT124" s="1642"/>
      <c r="GU124" s="1642"/>
      <c r="GV124" s="1642"/>
      <c r="GW124" s="1642"/>
      <c r="GX124" s="1642"/>
      <c r="GY124" s="1642"/>
      <c r="GZ124" s="1642"/>
      <c r="HA124" s="1642"/>
      <c r="HB124" s="1642"/>
      <c r="HC124" s="1642"/>
      <c r="HD124" s="1642"/>
      <c r="HE124" s="1642"/>
      <c r="HF124" s="1642"/>
      <c r="HG124" s="1642"/>
      <c r="HH124" s="1642"/>
      <c r="HI124" s="1642"/>
      <c r="HJ124" s="1642"/>
      <c r="HK124" s="1642"/>
      <c r="HL124" s="1642"/>
      <c r="HM124" s="1642"/>
      <c r="HN124" s="1642"/>
      <c r="HO124" s="1642"/>
      <c r="HP124" s="1642"/>
      <c r="HQ124" s="1642"/>
      <c r="HR124" s="1642"/>
      <c r="HS124" s="1642"/>
      <c r="HT124" s="1642"/>
      <c r="HU124" s="1642"/>
      <c r="HV124" s="1642"/>
      <c r="HW124" s="1642"/>
      <c r="HX124" s="1642"/>
      <c r="HY124" s="1642"/>
      <c r="HZ124" s="1642"/>
      <c r="IA124" s="1642"/>
      <c r="IB124" s="1642"/>
      <c r="IC124" s="1642"/>
      <c r="ID124" s="1642"/>
      <c r="IE124" s="1642"/>
      <c r="IF124" s="1642"/>
      <c r="IG124" s="1642"/>
      <c r="IH124" s="1642"/>
      <c r="II124" s="1642"/>
      <c r="IJ124" s="1642"/>
      <c r="IK124" s="1642"/>
      <c r="IL124" s="1642"/>
      <c r="IM124" s="1642"/>
      <c r="IN124" s="1642"/>
      <c r="IO124" s="1642"/>
      <c r="IP124" s="1642"/>
      <c r="IQ124" s="1642"/>
      <c r="IR124" s="1642"/>
      <c r="IS124" s="1642"/>
      <c r="IT124" s="1642"/>
      <c r="IU124" s="1642"/>
      <c r="IV124" s="1642"/>
      <c r="IW124" s="1642"/>
      <c r="IX124" s="1642"/>
      <c r="IY124" s="1642"/>
      <c r="IZ124" s="1642"/>
      <c r="JA124" s="1642"/>
      <c r="JB124" s="1642"/>
      <c r="JC124" s="1642"/>
      <c r="JD124" s="1642"/>
      <c r="JE124" s="1642"/>
      <c r="JF124" s="1642"/>
      <c r="JG124" s="1642"/>
      <c r="JH124" s="1642"/>
      <c r="JI124" s="1642"/>
      <c r="JJ124" s="1642"/>
      <c r="JK124" s="1642"/>
      <c r="JL124" s="1642"/>
      <c r="JM124" s="1642"/>
      <c r="JN124" s="1642"/>
      <c r="JO124" s="1642"/>
      <c r="JP124" s="1642"/>
      <c r="JQ124" s="1642"/>
      <c r="JR124" s="1642"/>
      <c r="JS124" s="1642"/>
      <c r="JT124" s="1642"/>
      <c r="JU124" s="1642"/>
      <c r="JV124" s="1642"/>
      <c r="JW124" s="1642"/>
      <c r="JX124" s="1642"/>
      <c r="JY124" s="1642"/>
      <c r="JZ124" s="1642"/>
      <c r="KA124" s="1642"/>
      <c r="KB124" s="1642"/>
      <c r="KC124" s="1642"/>
      <c r="KD124" s="1642"/>
      <c r="KE124" s="1642"/>
      <c r="KF124" s="1642"/>
      <c r="KG124" s="1642"/>
      <c r="KH124" s="1642"/>
      <c r="KI124" s="1642"/>
      <c r="KJ124" s="1642"/>
      <c r="KK124" s="1642"/>
      <c r="KL124" s="1642"/>
      <c r="KM124" s="1642"/>
      <c r="KN124" s="1642"/>
      <c r="KO124" s="1642"/>
      <c r="KP124" s="1642"/>
      <c r="KQ124" s="1642"/>
      <c r="KR124" s="1642"/>
      <c r="KS124" s="1642"/>
      <c r="KT124" s="1642"/>
      <c r="KU124" s="1642"/>
      <c r="KV124" s="1642"/>
      <c r="KW124" s="1642"/>
      <c r="KX124" s="1642"/>
      <c r="KY124" s="1642"/>
      <c r="KZ124" s="1642"/>
      <c r="LA124" s="1642"/>
      <c r="LB124" s="1642"/>
      <c r="LC124" s="1642"/>
      <c r="LD124" s="1642"/>
      <c r="LE124" s="1642"/>
      <c r="LF124" s="1642"/>
      <c r="LG124" s="1642"/>
      <c r="LH124" s="1642"/>
      <c r="LI124" s="1642"/>
      <c r="LJ124" s="1642"/>
      <c r="LK124" s="1642"/>
      <c r="LL124" s="1642"/>
      <c r="LM124" s="1642"/>
      <c r="LN124" s="1642"/>
      <c r="LO124" s="1642"/>
      <c r="LP124" s="1642"/>
      <c r="LQ124" s="1642"/>
      <c r="LR124" s="1642"/>
      <c r="LS124" s="1642"/>
      <c r="LT124" s="1642"/>
      <c r="LU124" s="1642"/>
      <c r="LV124" s="1642"/>
      <c r="LW124" s="1642"/>
      <c r="LX124" s="1642"/>
      <c r="LY124" s="1642"/>
      <c r="LZ124" s="1642"/>
      <c r="MA124" s="1642"/>
      <c r="MB124" s="1642"/>
      <c r="MC124" s="1642"/>
      <c r="MD124" s="1642"/>
      <c r="ME124" s="1642"/>
      <c r="MF124" s="1642"/>
      <c r="MG124" s="1642"/>
      <c r="MH124" s="1642"/>
      <c r="MI124" s="1642"/>
      <c r="MJ124" s="1642"/>
      <c r="MK124" s="1642"/>
      <c r="ML124" s="1642"/>
      <c r="MM124" s="1642"/>
      <c r="MN124" s="1642"/>
      <c r="MO124" s="1642"/>
      <c r="MP124" s="1642"/>
      <c r="MQ124" s="1642"/>
      <c r="MR124" s="1642"/>
      <c r="MS124" s="1642"/>
      <c r="MT124" s="1642"/>
      <c r="MU124" s="1642"/>
      <c r="MV124" s="1642"/>
      <c r="MW124" s="1642"/>
      <c r="MX124" s="1642"/>
      <c r="MY124" s="1642"/>
      <c r="MZ124" s="1642"/>
      <c r="NA124" s="1642"/>
      <c r="NB124" s="1642"/>
      <c r="NC124" s="1642"/>
      <c r="ND124" s="1642"/>
      <c r="NE124" s="1642"/>
      <c r="NF124" s="1642"/>
      <c r="NG124" s="1642"/>
      <c r="NH124" s="1642"/>
      <c r="NI124" s="1642"/>
      <c r="NJ124" s="1642"/>
      <c r="NK124" s="1642"/>
      <c r="NL124" s="1642"/>
      <c r="NM124" s="1642"/>
      <c r="NN124" s="1642"/>
      <c r="NO124" s="1642"/>
      <c r="NP124" s="1642"/>
      <c r="NQ124" s="1642"/>
      <c r="NR124" s="1642"/>
      <c r="NS124" s="1642"/>
      <c r="NT124" s="1642"/>
      <c r="NU124" s="1642"/>
      <c r="NV124" s="1642"/>
      <c r="NW124" s="1642"/>
      <c r="NX124" s="1642"/>
      <c r="NY124" s="1642"/>
      <c r="NZ124" s="1642"/>
      <c r="OA124" s="1642"/>
      <c r="OB124" s="1642"/>
      <c r="OC124" s="1642"/>
      <c r="OD124" s="1642"/>
      <c r="OE124" s="1642"/>
      <c r="OF124" s="1642"/>
      <c r="OG124" s="1642"/>
      <c r="OH124" s="1642"/>
      <c r="OI124" s="1642"/>
      <c r="OJ124" s="1642"/>
      <c r="OK124" s="1642"/>
      <c r="OL124" s="1642"/>
      <c r="OM124" s="1642"/>
      <c r="ON124" s="1642"/>
      <c r="OO124" s="1642"/>
      <c r="OP124" s="1642"/>
      <c r="OQ124" s="1642"/>
      <c r="OR124" s="1642"/>
      <c r="OS124" s="1642"/>
      <c r="OT124" s="1642"/>
      <c r="OU124" s="1642"/>
      <c r="OV124" s="1642"/>
      <c r="OW124" s="1642"/>
      <c r="OX124" s="1642"/>
      <c r="OY124" s="1642"/>
      <c r="OZ124" s="1642"/>
      <c r="PA124" s="1642"/>
      <c r="PB124" s="1642"/>
      <c r="PC124" s="1642"/>
      <c r="PD124" s="1642"/>
      <c r="PE124" s="1642"/>
      <c r="PF124" s="1642"/>
      <c r="PG124" s="1642"/>
      <c r="PH124" s="1642"/>
      <c r="PI124" s="1642"/>
      <c r="PJ124" s="1642"/>
      <c r="PK124" s="1642"/>
      <c r="PL124" s="1642"/>
      <c r="PM124" s="1642"/>
      <c r="PN124" s="1642"/>
      <c r="PO124" s="1642"/>
      <c r="PP124" s="1642"/>
      <c r="PQ124" s="1642"/>
      <c r="PR124" s="1642"/>
      <c r="PS124" s="1642"/>
      <c r="PT124" s="1642"/>
      <c r="PU124" s="1642"/>
      <c r="PV124" s="1642"/>
      <c r="PW124" s="1642"/>
      <c r="PX124" s="1642"/>
      <c r="PY124" s="1642"/>
      <c r="PZ124" s="1642"/>
      <c r="QA124" s="1642"/>
      <c r="QB124" s="1642"/>
      <c r="QC124" s="1642"/>
      <c r="QD124" s="1642"/>
      <c r="QE124" s="1642"/>
      <c r="QF124" s="1642"/>
      <c r="QG124" s="1642"/>
      <c r="QH124" s="1642"/>
      <c r="QI124" s="1642"/>
      <c r="QJ124" s="1642"/>
      <c r="QK124" s="1642"/>
      <c r="QL124" s="1642"/>
      <c r="QM124" s="1642"/>
      <c r="QN124" s="1642"/>
      <c r="QO124" s="1642"/>
      <c r="QP124" s="1642"/>
      <c r="QQ124" s="1642"/>
      <c r="QR124" s="1642"/>
      <c r="QS124" s="1642"/>
      <c r="QT124" s="1642"/>
      <c r="QU124" s="1642"/>
    </row>
    <row r="125" s="1245" customFormat="1" ht="15.6" hidden="1" customHeight="1">
      <c r="A125" s="1641"/>
      <c r="B125" s="1422" t="s">
        <v>1765</v>
      </c>
      <c r="C125" s="1242"/>
      <c r="D125" s="1242"/>
      <c r="E125" s="1244"/>
      <c r="F125" s="1242"/>
      <c r="G125" s="1242"/>
      <c r="H125" s="1242"/>
      <c r="I125" s="1242"/>
      <c r="J125" s="1462"/>
      <c r="K125" s="1462"/>
      <c r="L125" s="1462"/>
      <c r="M125" s="1462"/>
      <c r="N125" s="1462"/>
      <c r="O125" s="1462"/>
      <c r="P125" s="1462"/>
      <c r="Q125" s="1462"/>
      <c r="R125" s="1462"/>
      <c r="S125" s="1462"/>
      <c r="T125" s="1462"/>
      <c r="U125" s="1462"/>
      <c r="V125" s="1462"/>
      <c r="W125" s="1462"/>
      <c r="X125" s="1462"/>
      <c r="Y125" s="1462"/>
      <c r="Z125" s="1462"/>
      <c r="AA125" s="1462"/>
      <c r="AB125" s="1462"/>
      <c r="AC125" s="1462"/>
      <c r="AD125" s="1462"/>
      <c r="AE125" s="1462"/>
      <c r="AF125" s="1462"/>
      <c r="AG125" s="1462"/>
      <c r="AH125" s="1462"/>
      <c r="AI125" s="1462"/>
      <c r="AJ125" s="1462"/>
      <c r="AK125" s="1462"/>
      <c r="AL125" s="1462"/>
      <c r="AM125" s="1462"/>
      <c r="AN125" s="1337"/>
      <c r="AO125" s="1462"/>
      <c r="AP125" s="1462"/>
      <c r="AQ125" s="1462"/>
      <c r="AR125" s="1462"/>
      <c r="AS125" s="1462"/>
      <c r="AT125" s="1462"/>
      <c r="AU125" s="1462"/>
      <c r="AV125" s="1462"/>
      <c r="AW125" s="1462"/>
      <c r="AX125" s="1462"/>
      <c r="AY125" s="1462"/>
      <c r="AZ125" s="1462"/>
      <c r="BA125" s="1462"/>
      <c r="BB125" s="1462"/>
      <c r="BC125" s="1462"/>
      <c r="BD125" s="1462"/>
      <c r="BE125" s="1462"/>
      <c r="BF125" s="1462"/>
      <c r="BG125" s="1462"/>
      <c r="BH125" s="1462"/>
      <c r="BI125" s="1462"/>
      <c r="BJ125" s="1462"/>
      <c r="BK125" s="1462"/>
      <c r="BL125" s="1462"/>
      <c r="BM125" s="1462"/>
      <c r="BN125" s="1462"/>
      <c r="BO125" s="1462"/>
      <c r="BP125" s="1462"/>
      <c r="BQ125" s="1462"/>
      <c r="BR125" s="1462"/>
      <c r="BS125" s="1462"/>
      <c r="BT125" s="1462"/>
      <c r="BU125" s="1462"/>
      <c r="BV125" s="1462"/>
      <c r="BW125" s="1462"/>
      <c r="BX125" s="1642"/>
      <c r="BY125" s="1642"/>
      <c r="BZ125" s="1642"/>
      <c r="CA125" s="1642"/>
      <c r="CB125" s="1642"/>
      <c r="CC125" s="1642"/>
      <c r="CD125" s="1642"/>
      <c r="CE125" s="1642"/>
      <c r="CF125" s="1642"/>
      <c r="CG125" s="1642"/>
      <c r="CH125" s="1642"/>
      <c r="CI125" s="1642"/>
      <c r="CJ125" s="1642"/>
      <c r="CK125" s="1642"/>
      <c r="CL125" s="1642"/>
      <c r="CM125" s="1642"/>
      <c r="CN125" s="1642"/>
      <c r="CO125" s="1642"/>
      <c r="CP125" s="1648" t="s">
        <v>1766</v>
      </c>
      <c r="CQ125" s="1649" t="s">
        <v>106</v>
      </c>
      <c r="CR125" s="1649"/>
      <c r="CS125" s="1648"/>
      <c r="CT125" s="1648" t="s">
        <v>931</v>
      </c>
      <c r="CU125" s="1649"/>
      <c r="CV125" s="1649" t="s">
        <v>1758</v>
      </c>
      <c r="CW125" s="1650"/>
      <c r="CX125" s="1648"/>
      <c r="CY125" s="1650"/>
      <c r="CZ125" s="1648"/>
      <c r="DA125" s="1650"/>
      <c r="DB125" s="1650"/>
      <c r="DC125" s="1649" t="s">
        <v>1759</v>
      </c>
      <c r="DD125" s="1649"/>
      <c r="DE125" s="1649"/>
      <c r="DF125" s="1649"/>
      <c r="DG125" s="1649"/>
      <c r="DH125" s="1649"/>
      <c r="DI125" s="1649"/>
      <c r="DJ125" s="1649"/>
      <c r="DK125" s="1649"/>
      <c r="DL125" s="1649"/>
      <c r="DM125" s="1649"/>
      <c r="DN125" s="1649"/>
      <c r="DO125" s="1649"/>
      <c r="DP125" s="1649" t="s">
        <v>972</v>
      </c>
      <c r="DQ125" s="1649" t="s">
        <v>932</v>
      </c>
      <c r="DR125" s="1649"/>
      <c r="DS125" s="1649" t="s">
        <v>1752</v>
      </c>
      <c r="DT125" s="1649"/>
      <c r="DU125" s="1649"/>
      <c r="DV125" s="1649"/>
      <c r="DW125" s="1649"/>
      <c r="DX125" s="1649"/>
      <c r="DY125" s="1649"/>
      <c r="DZ125" s="1649"/>
      <c r="EA125" s="1649"/>
      <c r="EB125" s="1649"/>
      <c r="EC125" s="1649"/>
      <c r="ED125" s="1649"/>
      <c r="EE125" s="1649"/>
      <c r="EF125" s="1644"/>
      <c r="EG125" s="1644"/>
      <c r="EH125" s="1644"/>
      <c r="EI125" s="1644"/>
      <c r="EJ125" s="1644"/>
      <c r="EK125" s="1644"/>
      <c r="EL125" s="1644"/>
      <c r="EM125" s="1644"/>
      <c r="EN125" s="1644"/>
      <c r="EO125" s="1644"/>
      <c r="EP125" s="1644"/>
      <c r="EQ125" s="1644"/>
      <c r="ER125" s="1644"/>
      <c r="ES125" s="1644"/>
      <c r="ET125" s="1644"/>
      <c r="EU125" s="1644"/>
      <c r="EV125" s="1645" t="s">
        <v>1753</v>
      </c>
      <c r="EW125" s="1642"/>
      <c r="EX125" s="1642"/>
      <c r="EY125" s="1642"/>
      <c r="EZ125" s="1642"/>
      <c r="FA125" s="1642"/>
      <c r="FB125" s="1642"/>
      <c r="FC125" s="1642"/>
      <c r="FD125" s="1642"/>
      <c r="FE125" s="1642"/>
      <c r="FF125" s="1642"/>
      <c r="FG125" s="1642"/>
      <c r="FH125" s="1642"/>
      <c r="FI125" s="1642"/>
      <c r="FJ125" s="1642"/>
      <c r="FK125" s="1642"/>
      <c r="FL125" s="1642"/>
      <c r="FM125" s="1642"/>
      <c r="FN125" s="1642"/>
      <c r="FO125" s="1642"/>
      <c r="FP125" s="1642"/>
      <c r="FQ125" s="1642"/>
      <c r="FR125" s="1642"/>
      <c r="FS125" s="1642"/>
      <c r="FT125" s="1642"/>
      <c r="FU125" s="1642"/>
      <c r="FV125" s="1642"/>
      <c r="FW125" s="1642"/>
      <c r="FX125" s="1642"/>
      <c r="FY125" s="1642"/>
      <c r="FZ125" s="1642"/>
      <c r="GA125" s="1642"/>
      <c r="GB125" s="1642"/>
      <c r="GC125" s="1642"/>
      <c r="GD125" s="1642"/>
      <c r="GE125" s="1642"/>
      <c r="GF125" s="1642"/>
      <c r="GG125" s="1642"/>
      <c r="GH125" s="1642"/>
      <c r="GI125" s="1642"/>
      <c r="GJ125" s="1642"/>
      <c r="GK125" s="1642"/>
      <c r="GL125" s="1642"/>
      <c r="GM125" s="1642"/>
      <c r="GN125" s="1642"/>
      <c r="GO125" s="1642"/>
      <c r="GP125" s="1642"/>
      <c r="GQ125" s="1642"/>
      <c r="GR125" s="1642"/>
      <c r="GS125" s="1642"/>
      <c r="GT125" s="1642"/>
      <c r="GU125" s="1642"/>
      <c r="GV125" s="1642"/>
      <c r="GW125" s="1642"/>
      <c r="GX125" s="1642"/>
      <c r="GY125" s="1642"/>
      <c r="GZ125" s="1642"/>
      <c r="HA125" s="1642"/>
      <c r="HB125" s="1642"/>
      <c r="HC125" s="1642"/>
      <c r="HD125" s="1642"/>
      <c r="HE125" s="1642"/>
      <c r="HF125" s="1642"/>
      <c r="HG125" s="1642"/>
      <c r="HH125" s="1642"/>
      <c r="HI125" s="1642"/>
      <c r="HJ125" s="1642"/>
      <c r="HK125" s="1642"/>
      <c r="HL125" s="1642"/>
      <c r="HM125" s="1642"/>
      <c r="HN125" s="1642"/>
      <c r="HO125" s="1642"/>
      <c r="HP125" s="1642"/>
      <c r="HQ125" s="1642"/>
      <c r="HR125" s="1642"/>
      <c r="HS125" s="1642"/>
      <c r="HT125" s="1642"/>
      <c r="HU125" s="1642"/>
      <c r="HV125" s="1642"/>
      <c r="HW125" s="1642"/>
      <c r="HX125" s="1642"/>
      <c r="HY125" s="1642"/>
      <c r="HZ125" s="1642"/>
      <c r="IA125" s="1642"/>
      <c r="IB125" s="1642"/>
      <c r="IC125" s="1642"/>
      <c r="ID125" s="1642"/>
      <c r="IE125" s="1642"/>
      <c r="IF125" s="1642"/>
      <c r="IG125" s="1642"/>
      <c r="IH125" s="1642"/>
      <c r="II125" s="1642"/>
      <c r="IJ125" s="1642"/>
      <c r="IK125" s="1642"/>
      <c r="IL125" s="1642"/>
      <c r="IM125" s="1642"/>
      <c r="IN125" s="1642"/>
      <c r="IO125" s="1642"/>
      <c r="IP125" s="1642"/>
      <c r="IQ125" s="1642"/>
      <c r="IR125" s="1642"/>
      <c r="IS125" s="1642"/>
      <c r="IT125" s="1642"/>
      <c r="IU125" s="1642"/>
      <c r="IV125" s="1642"/>
      <c r="IW125" s="1642"/>
      <c r="IX125" s="1642"/>
      <c r="IY125" s="1642"/>
      <c r="IZ125" s="1642"/>
      <c r="JA125" s="1642"/>
      <c r="JB125" s="1642"/>
      <c r="JC125" s="1642"/>
      <c r="JD125" s="1642"/>
      <c r="JE125" s="1642"/>
      <c r="JF125" s="1642"/>
      <c r="JG125" s="1642"/>
      <c r="JH125" s="1642"/>
      <c r="JI125" s="1642"/>
      <c r="JJ125" s="1642"/>
      <c r="JK125" s="1642"/>
      <c r="JL125" s="1642"/>
      <c r="JM125" s="1642"/>
      <c r="JN125" s="1642"/>
      <c r="JO125" s="1642"/>
      <c r="JP125" s="1642"/>
      <c r="JQ125" s="1642"/>
      <c r="JR125" s="1642"/>
      <c r="JS125" s="1642"/>
      <c r="JT125" s="1642"/>
      <c r="JU125" s="1642"/>
      <c r="JV125" s="1642"/>
      <c r="JW125" s="1642"/>
      <c r="JX125" s="1642"/>
      <c r="JY125" s="1642"/>
      <c r="JZ125" s="1642"/>
      <c r="KA125" s="1642"/>
      <c r="KB125" s="1642"/>
      <c r="KC125" s="1642"/>
      <c r="KD125" s="1642"/>
      <c r="KE125" s="1642"/>
      <c r="KF125" s="1642"/>
      <c r="KG125" s="1642"/>
      <c r="KH125" s="1642"/>
      <c r="KI125" s="1642"/>
      <c r="KJ125" s="1642"/>
      <c r="KK125" s="1642"/>
      <c r="KL125" s="1642"/>
      <c r="KM125" s="1642"/>
      <c r="KN125" s="1642"/>
      <c r="KO125" s="1642"/>
      <c r="KP125" s="1642"/>
      <c r="KQ125" s="1642"/>
      <c r="KR125" s="1642"/>
      <c r="KS125" s="1642"/>
      <c r="KT125" s="1642"/>
      <c r="KU125" s="1642"/>
      <c r="KV125" s="1642"/>
      <c r="KW125" s="1642"/>
      <c r="KX125" s="1642"/>
      <c r="KY125" s="1642"/>
      <c r="KZ125" s="1642"/>
      <c r="LA125" s="1642"/>
      <c r="LB125" s="1642"/>
      <c r="LC125" s="1642"/>
      <c r="LD125" s="1642"/>
      <c r="LE125" s="1642"/>
      <c r="LF125" s="1642"/>
      <c r="LG125" s="1642"/>
      <c r="LH125" s="1642"/>
      <c r="LI125" s="1642"/>
      <c r="LJ125" s="1642"/>
      <c r="LK125" s="1642"/>
      <c r="LL125" s="1642"/>
      <c r="LM125" s="1642"/>
      <c r="LN125" s="1642"/>
      <c r="LO125" s="1642"/>
      <c r="LP125" s="1642"/>
      <c r="LQ125" s="1642"/>
      <c r="LR125" s="1642"/>
      <c r="LS125" s="1642"/>
      <c r="LT125" s="1642"/>
      <c r="LU125" s="1642"/>
      <c r="LV125" s="1642"/>
      <c r="LW125" s="1642"/>
      <c r="LX125" s="1642"/>
      <c r="LY125" s="1642"/>
      <c r="LZ125" s="1642"/>
      <c r="MA125" s="1642"/>
      <c r="MB125" s="1642"/>
      <c r="MC125" s="1642"/>
      <c r="MD125" s="1642"/>
      <c r="ME125" s="1642"/>
      <c r="MF125" s="1642"/>
      <c r="MG125" s="1642"/>
      <c r="MH125" s="1642"/>
      <c r="MI125" s="1642"/>
      <c r="MJ125" s="1642"/>
      <c r="MK125" s="1642"/>
      <c r="ML125" s="1642"/>
      <c r="MM125" s="1642"/>
      <c r="MN125" s="1642"/>
      <c r="MO125" s="1642"/>
      <c r="MP125" s="1642"/>
      <c r="MQ125" s="1642"/>
      <c r="MR125" s="1642"/>
      <c r="MS125" s="1642"/>
      <c r="MT125" s="1642"/>
      <c r="MU125" s="1642"/>
      <c r="MV125" s="1642"/>
      <c r="MW125" s="1642"/>
      <c r="MX125" s="1642"/>
      <c r="MY125" s="1642"/>
      <c r="MZ125" s="1642"/>
      <c r="NA125" s="1642"/>
      <c r="NB125" s="1642"/>
      <c r="NC125" s="1642"/>
      <c r="ND125" s="1642"/>
      <c r="NE125" s="1642"/>
      <c r="NF125" s="1642"/>
      <c r="NG125" s="1642"/>
      <c r="NH125" s="1642"/>
      <c r="NI125" s="1642"/>
      <c r="NJ125" s="1642"/>
      <c r="NK125" s="1642"/>
      <c r="NL125" s="1642"/>
      <c r="NM125" s="1642"/>
      <c r="NN125" s="1642"/>
      <c r="NO125" s="1642"/>
      <c r="NP125" s="1642"/>
      <c r="NQ125" s="1642"/>
      <c r="NR125" s="1642"/>
      <c r="NS125" s="1642"/>
      <c r="NT125" s="1642"/>
      <c r="NU125" s="1642"/>
      <c r="NV125" s="1642"/>
      <c r="NW125" s="1642"/>
      <c r="NX125" s="1642"/>
      <c r="NY125" s="1642"/>
      <c r="NZ125" s="1642"/>
      <c r="OA125" s="1642"/>
      <c r="OB125" s="1642"/>
      <c r="OC125" s="1642"/>
      <c r="OD125" s="1642"/>
      <c r="OE125" s="1642"/>
      <c r="OF125" s="1642"/>
      <c r="OG125" s="1642"/>
      <c r="OH125" s="1642"/>
      <c r="OI125" s="1642"/>
      <c r="OJ125" s="1642"/>
      <c r="OK125" s="1642"/>
      <c r="OL125" s="1642"/>
      <c r="OM125" s="1642"/>
      <c r="ON125" s="1642"/>
      <c r="OO125" s="1642"/>
      <c r="OP125" s="1642"/>
      <c r="OQ125" s="1642"/>
      <c r="OR125" s="1642"/>
      <c r="OS125" s="1642"/>
      <c r="OT125" s="1642"/>
      <c r="OU125" s="1642"/>
      <c r="OV125" s="1642"/>
      <c r="OW125" s="1642"/>
      <c r="OX125" s="1642"/>
      <c r="OY125" s="1642"/>
      <c r="OZ125" s="1642"/>
      <c r="PA125" s="1642"/>
      <c r="PB125" s="1642"/>
      <c r="PC125" s="1642"/>
      <c r="PD125" s="1642"/>
      <c r="PE125" s="1642"/>
      <c r="PF125" s="1642"/>
      <c r="PG125" s="1642"/>
      <c r="PH125" s="1642"/>
      <c r="PI125" s="1642"/>
      <c r="PJ125" s="1642"/>
      <c r="PK125" s="1642"/>
      <c r="PL125" s="1642"/>
      <c r="PM125" s="1642"/>
      <c r="PN125" s="1642"/>
      <c r="PO125" s="1642"/>
      <c r="PP125" s="1642"/>
      <c r="PQ125" s="1642"/>
      <c r="PR125" s="1642"/>
      <c r="PS125" s="1642"/>
      <c r="PT125" s="1642"/>
      <c r="PU125" s="1642"/>
      <c r="PV125" s="1642"/>
      <c r="PW125" s="1642"/>
      <c r="PX125" s="1642"/>
      <c r="PY125" s="1642"/>
      <c r="PZ125" s="1642"/>
      <c r="QA125" s="1642"/>
      <c r="QB125" s="1642"/>
      <c r="QC125" s="1642"/>
      <c r="QD125" s="1642"/>
      <c r="QE125" s="1642"/>
      <c r="QF125" s="1642"/>
      <c r="QG125" s="1642"/>
      <c r="QH125" s="1642"/>
      <c r="QI125" s="1642"/>
      <c r="QJ125" s="1642"/>
      <c r="QK125" s="1642"/>
      <c r="QL125" s="1642"/>
      <c r="QM125" s="1642"/>
      <c r="QN125" s="1642"/>
      <c r="QO125" s="1642"/>
      <c r="QP125" s="1642"/>
      <c r="QQ125" s="1642"/>
      <c r="QR125" s="1642"/>
      <c r="QS125" s="1642"/>
      <c r="QT125" s="1642"/>
      <c r="QU125" s="1642"/>
    </row>
    <row r="126" s="1336" customFormat="1" ht="18" hidden="1">
      <c r="A126" s="1460"/>
      <c r="B126" s="1338"/>
      <c r="C126" s="1460"/>
      <c r="D126" s="1460"/>
      <c r="E126" s="1339"/>
      <c r="F126" s="1462"/>
      <c r="G126" s="1460"/>
      <c r="H126" s="1460"/>
      <c r="I126" s="1460"/>
      <c r="J126" s="1462"/>
      <c r="K126" s="1462"/>
      <c r="L126" s="1462"/>
      <c r="M126" s="1462"/>
      <c r="N126" s="1462"/>
      <c r="O126" s="1462"/>
      <c r="P126" s="1462"/>
      <c r="Q126" s="1462"/>
      <c r="R126" s="1462"/>
      <c r="S126" s="1462"/>
      <c r="T126" s="1462"/>
      <c r="U126" s="1462"/>
      <c r="V126" s="1462"/>
      <c r="W126" s="1462"/>
      <c r="X126" s="1462"/>
      <c r="Y126" s="1462"/>
      <c r="Z126" s="1462"/>
      <c r="AA126" s="1462"/>
      <c r="AB126" s="1462"/>
      <c r="AC126" s="1462"/>
      <c r="AD126" s="1462"/>
      <c r="AE126" s="1462"/>
      <c r="AF126" s="1337"/>
      <c r="AG126" s="1462"/>
      <c r="AH126" s="1462"/>
      <c r="AI126" s="1462"/>
      <c r="AJ126" s="1462"/>
      <c r="AK126" s="1462"/>
      <c r="AL126" s="1462"/>
      <c r="AM126" s="1462"/>
      <c r="AN126" s="1462"/>
      <c r="AO126" s="1462"/>
      <c r="AP126" s="1462"/>
      <c r="AQ126" s="1462"/>
      <c r="AR126" s="1462"/>
      <c r="AS126" s="1462"/>
      <c r="AT126" s="1462"/>
      <c r="AU126" s="1462"/>
      <c r="AV126" s="1462"/>
      <c r="AW126" s="1462"/>
      <c r="AX126" s="1462"/>
      <c r="AY126" s="1462"/>
      <c r="AZ126" s="1462"/>
      <c r="BA126" s="1462"/>
      <c r="BB126" s="1462"/>
      <c r="BC126" s="1462"/>
      <c r="BD126" s="1462"/>
      <c r="BE126" s="1462"/>
      <c r="BF126" s="1462"/>
      <c r="BG126" s="1462"/>
      <c r="BH126" s="1462"/>
      <c r="BI126" s="1462"/>
      <c r="BJ126" s="1462"/>
      <c r="BK126" s="1462"/>
      <c r="BL126" s="1462"/>
      <c r="BM126" s="1462"/>
      <c r="BN126" s="1462"/>
      <c r="BO126" s="1462"/>
      <c r="BP126" s="1462"/>
      <c r="BQ126" s="1462"/>
      <c r="BR126" s="1462"/>
      <c r="BS126" s="1462"/>
      <c r="BT126" s="1462"/>
      <c r="BU126" s="1462"/>
      <c r="BV126" s="1462"/>
      <c r="BW126" s="1462"/>
      <c r="BX126" s="1462"/>
      <c r="BY126" s="1337"/>
      <c r="BZ126" s="1462"/>
      <c r="CA126" s="1462"/>
      <c r="CB126" s="1462"/>
      <c r="CC126" s="1462"/>
      <c r="CD126" s="1462"/>
      <c r="CE126" s="1462"/>
      <c r="CF126" s="1462"/>
      <c r="CG126" s="1462"/>
      <c r="CH126" s="1462"/>
      <c r="CI126" s="1337"/>
      <c r="CJ126" s="1462"/>
      <c r="CK126" s="1462"/>
      <c r="CL126" s="1462"/>
      <c r="CM126" s="1462"/>
      <c r="CN126" s="1462"/>
      <c r="CO126" s="1462"/>
      <c r="CP126" s="1462"/>
      <c r="CQ126" s="1462"/>
      <c r="CR126" s="1462"/>
      <c r="CS126" s="1462"/>
      <c r="CT126" s="1462"/>
      <c r="CU126" s="1462"/>
      <c r="CV126" s="1462"/>
      <c r="CW126" s="1462"/>
      <c r="CX126" s="1462"/>
      <c r="CY126" s="1462"/>
      <c r="CZ126" s="1462"/>
      <c r="DA126" s="1462"/>
      <c r="DB126" s="1462"/>
      <c r="DC126" s="1462"/>
      <c r="DD126" s="1462"/>
      <c r="DE126" s="1462"/>
      <c r="DF126" s="1462"/>
      <c r="DG126" s="1462"/>
      <c r="DH126" s="1462"/>
      <c r="DI126" s="1462"/>
      <c r="DJ126" s="1462"/>
      <c r="DK126" s="1462"/>
      <c r="DL126" s="1462"/>
      <c r="DM126" s="1462"/>
      <c r="DN126" s="1462"/>
      <c r="DO126" s="1462"/>
      <c r="DP126" s="1462"/>
      <c r="DQ126" s="1462"/>
      <c r="DR126" s="1462"/>
      <c r="DS126" s="1462"/>
      <c r="DT126" s="1462"/>
      <c r="DU126" s="1462"/>
      <c r="DV126" s="1462"/>
      <c r="DW126" s="1462"/>
      <c r="DX126" s="1462"/>
      <c r="DY126" s="1462"/>
      <c r="DZ126" s="1462"/>
      <c r="EA126" s="1462"/>
      <c r="EB126" s="1462"/>
      <c r="EC126" s="1462"/>
      <c r="ED126" s="1462"/>
      <c r="EE126" s="1462"/>
      <c r="EF126" s="1462"/>
      <c r="EG126" s="1462"/>
      <c r="EH126" s="1462"/>
      <c r="EI126" s="1462"/>
      <c r="EJ126" s="1462"/>
      <c r="EK126" s="1462"/>
      <c r="EL126" s="1462"/>
      <c r="EM126" s="1462"/>
      <c r="EN126" s="1462"/>
      <c r="EO126" s="1462"/>
      <c r="EP126" s="1462"/>
      <c r="EQ126" s="1462"/>
      <c r="ER126" s="1462"/>
      <c r="ES126" s="1462"/>
      <c r="ET126" s="1462"/>
      <c r="EU126" s="1462"/>
      <c r="EV126" s="1462"/>
      <c r="EW126" s="1462"/>
      <c r="EX126" s="1462"/>
      <c r="EY126" s="1462"/>
      <c r="EZ126" s="1462"/>
      <c r="FA126" s="1462"/>
      <c r="FB126" s="1462"/>
      <c r="FC126" s="1462"/>
      <c r="FD126" s="1462"/>
      <c r="FE126" s="1462"/>
      <c r="FF126" s="1462"/>
      <c r="FG126" s="1462"/>
      <c r="FH126" s="1462"/>
      <c r="FI126" s="1462"/>
      <c r="FJ126" s="1462"/>
      <c r="FK126" s="1462"/>
      <c r="FL126" s="1462"/>
      <c r="FM126" s="1462"/>
      <c r="FN126" s="1462"/>
      <c r="FO126" s="1462"/>
      <c r="FP126" s="1462"/>
      <c r="FQ126" s="1462"/>
      <c r="FR126" s="1462"/>
      <c r="FS126" s="1462"/>
      <c r="FT126" s="1462"/>
      <c r="FU126" s="1462"/>
      <c r="FV126" s="1462"/>
      <c r="FW126" s="1462"/>
      <c r="FX126" s="1462"/>
      <c r="FY126" s="1462"/>
      <c r="FZ126" s="1462"/>
      <c r="GA126" s="1462"/>
      <c r="GB126" s="1462"/>
      <c r="GC126" s="1462"/>
      <c r="GD126" s="1462"/>
      <c r="GE126" s="1462"/>
      <c r="GF126" s="1462"/>
      <c r="GG126" s="1462"/>
      <c r="GH126" s="1462"/>
      <c r="GI126" s="1462"/>
      <c r="GJ126" s="1462"/>
      <c r="GK126" s="1462"/>
      <c r="GL126" s="1462"/>
      <c r="GM126" s="1462"/>
      <c r="GN126" s="1462"/>
      <c r="GO126" s="1462"/>
      <c r="GP126" s="1462"/>
      <c r="GQ126" s="1462"/>
      <c r="GR126" s="1462"/>
      <c r="GS126" s="1462"/>
      <c r="GT126" s="1462"/>
      <c r="GU126" s="1462"/>
      <c r="GV126" s="1462"/>
      <c r="GW126" s="1462"/>
      <c r="GX126" s="1462"/>
      <c r="GY126" s="1462"/>
      <c r="GZ126" s="1462"/>
      <c r="HA126" s="1462"/>
      <c r="HB126" s="1462"/>
      <c r="HC126" s="1462"/>
      <c r="HD126" s="1462"/>
      <c r="HE126" s="1462"/>
      <c r="HF126" s="1462"/>
      <c r="HG126" s="1462"/>
      <c r="HH126" s="1462"/>
      <c r="HI126" s="1462"/>
      <c r="HJ126" s="1462"/>
      <c r="HK126" s="1462"/>
      <c r="HL126" s="1462"/>
      <c r="HM126" s="1462"/>
      <c r="HN126" s="1462"/>
      <c r="HO126" s="1462"/>
      <c r="HP126" s="1462"/>
      <c r="HQ126" s="1462"/>
      <c r="HR126" s="1462"/>
      <c r="HS126" s="1462"/>
      <c r="HT126" s="1462"/>
      <c r="HU126" s="1462"/>
      <c r="HV126" s="1462"/>
      <c r="HW126" s="1462"/>
      <c r="HX126" s="1462"/>
      <c r="HY126" s="1462"/>
      <c r="HZ126" s="1462"/>
      <c r="IA126" s="1462"/>
      <c r="IB126" s="1462"/>
      <c r="IC126" s="1462"/>
      <c r="ID126" s="1462"/>
      <c r="IE126" s="1462"/>
      <c r="IF126" s="1462"/>
      <c r="IG126" s="1462"/>
      <c r="IH126" s="1462"/>
      <c r="II126" s="1462"/>
      <c r="IJ126" s="1462"/>
      <c r="IK126" s="1462"/>
      <c r="IL126" s="1462"/>
      <c r="IM126" s="1462"/>
      <c r="IN126" s="1462"/>
      <c r="IO126" s="1462"/>
      <c r="IP126" s="1462"/>
      <c r="IQ126" s="1462"/>
      <c r="IR126" s="1462"/>
      <c r="IS126" s="1462"/>
      <c r="IT126" s="1462"/>
      <c r="IU126" s="1462"/>
      <c r="IV126" s="1462"/>
      <c r="IW126" s="1462"/>
      <c r="IX126" s="1462"/>
      <c r="IY126" s="1462"/>
      <c r="IZ126" s="1462"/>
      <c r="JA126" s="1462"/>
      <c r="JB126" s="1462"/>
      <c r="JC126" s="1462"/>
      <c r="JD126" s="1462"/>
      <c r="JE126" s="1462"/>
      <c r="JF126" s="1462"/>
      <c r="JG126" s="1462"/>
      <c r="JH126" s="1462"/>
      <c r="JI126" s="1462"/>
      <c r="JJ126" s="1462"/>
      <c r="JK126" s="1462"/>
      <c r="JL126" s="1462"/>
      <c r="JM126" s="1462"/>
      <c r="JN126" s="1462"/>
      <c r="JO126" s="1462"/>
      <c r="JP126" s="1462"/>
      <c r="JQ126" s="1462"/>
      <c r="JR126" s="1462"/>
      <c r="JS126" s="1462"/>
      <c r="JT126" s="1462"/>
      <c r="JU126" s="1462"/>
      <c r="JV126" s="1462"/>
      <c r="JW126" s="1462"/>
      <c r="JX126" s="1462"/>
      <c r="JY126" s="1462"/>
      <c r="JZ126" s="1462"/>
      <c r="KA126" s="1462"/>
      <c r="KB126" s="1462"/>
      <c r="KC126" s="1462"/>
      <c r="KD126" s="1462"/>
      <c r="KE126" s="1462"/>
      <c r="KF126" s="1462"/>
      <c r="KG126" s="1462"/>
      <c r="KH126" s="1462"/>
      <c r="KI126" s="1462"/>
      <c r="KJ126" s="1462"/>
      <c r="KK126" s="1462"/>
      <c r="KL126" s="1462"/>
      <c r="KM126" s="1462"/>
      <c r="KN126" s="1462"/>
      <c r="KO126" s="1462"/>
      <c r="KP126" s="1462"/>
      <c r="KQ126" s="1462"/>
      <c r="KR126" s="1462"/>
      <c r="KS126" s="1462"/>
      <c r="KT126" s="1462"/>
      <c r="KU126" s="1462"/>
      <c r="KV126" s="1462"/>
      <c r="KW126" s="1462"/>
      <c r="KX126" s="1462"/>
      <c r="KY126" s="1462"/>
      <c r="KZ126" s="1462"/>
      <c r="LA126" s="1462"/>
      <c r="LB126" s="1462"/>
      <c r="LC126" s="1462"/>
      <c r="LD126" s="1462"/>
      <c r="LE126" s="1462"/>
      <c r="LF126" s="1462"/>
      <c r="LG126" s="1462"/>
      <c r="LH126" s="1462"/>
      <c r="LI126" s="1462"/>
      <c r="LJ126" s="1462"/>
      <c r="LK126" s="1462"/>
      <c r="LL126" s="1462"/>
      <c r="LM126" s="1462"/>
      <c r="LN126" s="1462"/>
      <c r="LO126" s="1462"/>
      <c r="LP126" s="1462"/>
      <c r="LQ126" s="1462"/>
      <c r="LR126" s="1462"/>
      <c r="LS126" s="1462"/>
      <c r="LT126" s="1462"/>
      <c r="LU126" s="1462"/>
      <c r="LV126" s="1462"/>
      <c r="LW126" s="1462"/>
      <c r="LX126" s="1462"/>
      <c r="LY126" s="1462"/>
      <c r="LZ126" s="1462"/>
      <c r="MA126" s="1462"/>
      <c r="MB126" s="1462"/>
      <c r="MC126" s="1462"/>
      <c r="MD126" s="1462"/>
      <c r="ME126" s="1462"/>
      <c r="MF126" s="1462"/>
      <c r="MG126" s="1462"/>
      <c r="MH126" s="1462"/>
      <c r="MI126" s="1462"/>
      <c r="MJ126" s="1462"/>
      <c r="MK126" s="1462"/>
      <c r="ML126" s="1462"/>
      <c r="MM126" s="1462"/>
      <c r="MN126" s="1462"/>
      <c r="MO126" s="1462"/>
      <c r="MP126" s="1462"/>
      <c r="MQ126" s="1462"/>
      <c r="MR126" s="1462"/>
      <c r="MS126" s="1462"/>
      <c r="MT126" s="1462"/>
      <c r="MU126" s="1462"/>
      <c r="MV126" s="1462"/>
      <c r="MW126" s="1462"/>
      <c r="MX126" s="1462"/>
      <c r="MY126" s="1462"/>
      <c r="MZ126" s="1462"/>
      <c r="NA126" s="1462"/>
      <c r="NB126" s="1462"/>
      <c r="NC126" s="1462"/>
      <c r="ND126" s="1462"/>
      <c r="NE126" s="1462"/>
      <c r="NF126" s="1462"/>
      <c r="NG126" s="1462"/>
      <c r="NH126" s="1462"/>
      <c r="NI126" s="1462"/>
      <c r="NJ126" s="1462"/>
      <c r="NK126" s="1462"/>
      <c r="NL126" s="1462"/>
      <c r="NM126" s="1462"/>
      <c r="NN126" s="1462"/>
      <c r="NO126" s="1462"/>
      <c r="NP126" s="1462"/>
      <c r="NQ126" s="1462"/>
      <c r="NR126" s="1462"/>
      <c r="NS126" s="1462"/>
      <c r="NT126" s="1462"/>
      <c r="NU126" s="1462"/>
      <c r="NV126" s="1462"/>
      <c r="NW126" s="1462"/>
      <c r="NX126" s="1462"/>
      <c r="NY126" s="1462"/>
      <c r="NZ126" s="1462"/>
      <c r="OA126" s="1462"/>
      <c r="OB126" s="1462"/>
      <c r="OC126" s="1462"/>
      <c r="OD126" s="1462"/>
      <c r="OE126" s="1462"/>
      <c r="OF126" s="1462"/>
      <c r="OG126" s="1462"/>
      <c r="OH126" s="1462"/>
      <c r="OI126" s="1462"/>
      <c r="OJ126" s="1462"/>
      <c r="OK126" s="1462"/>
      <c r="OL126" s="1462"/>
      <c r="OM126" s="1462"/>
      <c r="ON126" s="1462"/>
      <c r="OO126" s="1462"/>
      <c r="OP126" s="1462"/>
      <c r="OQ126" s="1462"/>
      <c r="OR126" s="1462"/>
      <c r="OS126" s="1462"/>
      <c r="OT126" s="1462"/>
      <c r="OU126" s="1462"/>
      <c r="OV126" s="1462"/>
      <c r="OW126" s="1462"/>
      <c r="OX126" s="1462"/>
      <c r="OY126" s="1462"/>
      <c r="OZ126" s="1462"/>
      <c r="PA126" s="1462"/>
      <c r="PB126" s="1462"/>
      <c r="PC126" s="1462"/>
      <c r="PD126" s="1462"/>
      <c r="PE126" s="1462"/>
      <c r="PF126" s="1462"/>
      <c r="PG126" s="1462"/>
      <c r="PH126" s="1462"/>
      <c r="PI126" s="1462"/>
      <c r="PJ126" s="1462"/>
      <c r="PK126" s="1462"/>
      <c r="PL126" s="1462"/>
      <c r="PM126" s="1462"/>
      <c r="PN126" s="1462"/>
      <c r="PO126" s="1462"/>
      <c r="PP126" s="1462"/>
      <c r="PQ126" s="1462"/>
      <c r="PR126" s="1462"/>
      <c r="PS126" s="1462"/>
      <c r="PT126" s="1462"/>
      <c r="PU126" s="1462"/>
      <c r="PV126" s="1462"/>
      <c r="PW126" s="1462"/>
      <c r="PX126" s="1462"/>
      <c r="PY126" s="1462"/>
      <c r="PZ126" s="1462"/>
      <c r="QA126" s="1462"/>
      <c r="QB126" s="1462"/>
      <c r="QC126" s="1462"/>
      <c r="QD126" s="1462"/>
      <c r="QE126" s="1462"/>
      <c r="QF126" s="1462"/>
      <c r="QG126" s="1462"/>
      <c r="QH126" s="1462"/>
      <c r="QI126" s="1462"/>
      <c r="QJ126" s="1462"/>
      <c r="QK126" s="1462"/>
      <c r="QL126" s="1462"/>
      <c r="QM126" s="1462"/>
      <c r="QN126" s="1462"/>
      <c r="QO126" s="1462"/>
      <c r="QP126" s="1462"/>
      <c r="QQ126" s="1462"/>
      <c r="QR126" s="1462"/>
      <c r="QS126" s="1462"/>
      <c r="QT126" s="1462"/>
      <c r="QU126" s="1462"/>
    </row>
    <row r="127" s="1245" customFormat="1" ht="15.6" hidden="1" customHeight="1">
      <c r="A127" s="1641" t="s">
        <v>1767</v>
      </c>
      <c r="B127" s="1422" t="s">
        <v>1768</v>
      </c>
      <c r="C127" s="1242"/>
      <c r="D127" s="1242"/>
      <c r="E127" s="1244"/>
      <c r="F127" s="1242"/>
      <c r="G127" s="1242"/>
      <c r="H127" s="1242"/>
      <c r="I127" s="1242"/>
      <c r="J127" s="1462"/>
      <c r="K127" s="1462"/>
      <c r="L127" s="1462"/>
      <c r="M127" s="1462"/>
      <c r="N127" s="1462"/>
      <c r="O127" s="1462"/>
      <c r="P127" s="1462"/>
      <c r="Q127" s="1462"/>
      <c r="R127" s="1462"/>
      <c r="S127" s="1462"/>
      <c r="T127" s="1462"/>
      <c r="U127" s="1462"/>
      <c r="V127" s="1462"/>
      <c r="W127" s="1462"/>
      <c r="X127" s="1462"/>
      <c r="Y127" s="1462"/>
      <c r="Z127" s="1462"/>
      <c r="AA127" s="1462"/>
      <c r="AB127" s="1462"/>
      <c r="AC127" s="1462"/>
      <c r="AD127" s="1462"/>
      <c r="AE127" s="1462"/>
      <c r="AF127" s="1462"/>
      <c r="AG127" s="1462"/>
      <c r="AH127" s="1462"/>
      <c r="AI127" s="1462"/>
      <c r="AJ127" s="1462"/>
      <c r="AK127" s="1462"/>
      <c r="AL127" s="1462"/>
      <c r="AM127" s="1462"/>
      <c r="AN127" s="1462"/>
      <c r="AO127" s="1462"/>
      <c r="AP127" s="1462"/>
      <c r="AQ127" s="1462"/>
      <c r="AR127" s="1462"/>
      <c r="AS127" s="1462"/>
      <c r="AT127" s="1337"/>
      <c r="AU127" s="1462"/>
      <c r="AV127" s="1462"/>
      <c r="AW127" s="1462"/>
      <c r="AX127" s="1462"/>
      <c r="AY127" s="1462"/>
      <c r="AZ127" s="1462"/>
      <c r="BA127" s="1462"/>
      <c r="BB127" s="1462"/>
      <c r="BC127" s="1462"/>
      <c r="BD127" s="1462"/>
      <c r="BE127" s="1462"/>
      <c r="BF127" s="1462"/>
      <c r="BG127" s="1462"/>
      <c r="BH127" s="1462"/>
      <c r="BI127" s="1462"/>
      <c r="BJ127" s="1462"/>
      <c r="BK127" s="1462"/>
      <c r="BL127" s="1462"/>
      <c r="BM127" s="1462"/>
      <c r="BN127" s="1462"/>
      <c r="BO127" s="1462"/>
      <c r="BP127" s="1462"/>
      <c r="BQ127" s="1462"/>
      <c r="BR127" s="1462"/>
      <c r="BS127" s="1462"/>
      <c r="BT127" s="1462"/>
      <c r="BU127" s="1462"/>
      <c r="BV127" s="1462"/>
      <c r="BW127" s="1462"/>
      <c r="BX127" s="1642"/>
      <c r="BY127" s="1642"/>
      <c r="BZ127" s="1642"/>
      <c r="CA127" s="1642"/>
      <c r="CB127" s="1642"/>
      <c r="CC127" s="1642"/>
      <c r="CD127" s="1642"/>
      <c r="CE127" s="1642"/>
      <c r="CF127" s="1642"/>
      <c r="CG127" s="1642"/>
      <c r="CH127" s="1642"/>
      <c r="CI127" s="1642"/>
      <c r="CJ127" s="1642"/>
      <c r="CK127" s="1642"/>
      <c r="CL127" s="1642"/>
      <c r="CM127" s="1642"/>
      <c r="CN127" s="1642"/>
      <c r="CO127" s="1642"/>
      <c r="CP127" s="1642"/>
      <c r="CQ127" s="1642"/>
      <c r="CR127" s="1642"/>
      <c r="CS127" s="1642"/>
      <c r="CT127" s="1642"/>
      <c r="CU127" s="1642"/>
      <c r="CV127" s="1642"/>
      <c r="CW127" s="1642"/>
      <c r="CX127" s="1642"/>
      <c r="CY127" s="1642"/>
      <c r="CZ127" s="1642"/>
      <c r="DA127" s="1642"/>
      <c r="DB127" s="1642"/>
      <c r="DC127" s="1642"/>
      <c r="DD127" s="1642"/>
      <c r="DE127" s="1642"/>
      <c r="DF127" s="1642"/>
      <c r="DG127" s="1642"/>
      <c r="DH127" s="1642"/>
      <c r="DI127" s="1642"/>
      <c r="DJ127" s="1642"/>
      <c r="DK127" s="1642"/>
      <c r="DL127" s="1642"/>
      <c r="DM127" s="1642"/>
      <c r="DN127" s="1642"/>
      <c r="DO127" s="1642"/>
      <c r="DP127" s="1642"/>
      <c r="DQ127" s="1642"/>
      <c r="DR127" s="1642"/>
      <c r="DS127" s="1642"/>
      <c r="DT127" s="1642"/>
      <c r="DU127" s="1642"/>
      <c r="DV127" s="1642"/>
      <c r="DW127" s="1642"/>
      <c r="DX127" s="1642"/>
      <c r="DY127" s="1642"/>
      <c r="DZ127" s="1642"/>
      <c r="EA127" s="1642"/>
      <c r="EB127" s="1642"/>
      <c r="EC127" s="1642"/>
      <c r="ED127" s="1642"/>
      <c r="EE127" s="1642"/>
      <c r="EF127" s="1642"/>
      <c r="EG127" s="1642"/>
      <c r="EH127" s="1642"/>
      <c r="EI127" s="1642"/>
      <c r="EJ127" s="1642"/>
      <c r="EK127" s="1642"/>
      <c r="EL127" s="1642"/>
      <c r="EM127" s="1642"/>
      <c r="EN127" s="1642"/>
      <c r="EO127" s="1642"/>
      <c r="EP127" s="1642"/>
      <c r="EQ127" s="1642"/>
      <c r="ER127" s="1642"/>
      <c r="ES127" s="1642"/>
      <c r="ET127" s="1642"/>
      <c r="EU127" s="1642"/>
      <c r="EV127" s="1642"/>
      <c r="EW127" s="1642"/>
      <c r="EX127" s="1642"/>
      <c r="EY127" s="1642"/>
      <c r="EZ127" s="1642"/>
      <c r="FA127" s="1642"/>
      <c r="FB127" s="1642"/>
      <c r="FC127" s="1642"/>
      <c r="FD127" s="1642"/>
      <c r="FE127" s="1642"/>
      <c r="FF127" s="1642"/>
      <c r="FG127" s="1642"/>
      <c r="FH127" s="1642"/>
      <c r="FI127" s="1642"/>
      <c r="FJ127" s="1642"/>
      <c r="FK127" s="1642"/>
      <c r="FL127" s="1642"/>
      <c r="FM127" s="1642"/>
      <c r="FN127" s="1642"/>
      <c r="FO127" s="1642"/>
      <c r="FP127" s="1642"/>
      <c r="FQ127" s="1642"/>
      <c r="FR127" s="1642"/>
      <c r="FS127" s="1642"/>
      <c r="FT127" s="1642"/>
      <c r="FU127" s="1642"/>
      <c r="FV127" s="1642"/>
      <c r="FW127" s="1642"/>
      <c r="FX127" s="1642"/>
      <c r="FY127" s="1642"/>
      <c r="FZ127" s="1642"/>
      <c r="GA127" s="1642"/>
      <c r="GB127" s="1642"/>
      <c r="GC127" s="1642"/>
      <c r="GD127" s="1642"/>
      <c r="GE127" s="1642"/>
      <c r="GF127" s="1642"/>
      <c r="GG127" s="1642"/>
      <c r="GH127" s="1642"/>
      <c r="GI127" s="1642"/>
      <c r="GJ127" s="1642"/>
      <c r="GK127" s="1642"/>
      <c r="GL127" s="1642"/>
      <c r="GM127" s="1642"/>
      <c r="GN127" s="1642"/>
      <c r="GO127" s="1642"/>
      <c r="GP127" s="1642"/>
      <c r="GQ127" s="1642"/>
      <c r="GR127" s="1642"/>
      <c r="GS127" s="1642"/>
      <c r="GT127" s="1642"/>
      <c r="GU127" s="1642"/>
      <c r="GV127" s="1642"/>
      <c r="GW127" s="1642"/>
      <c r="GX127" s="1642"/>
      <c r="GY127" s="1642"/>
      <c r="GZ127" s="1642"/>
      <c r="HA127" s="1642"/>
      <c r="HB127" s="1642"/>
      <c r="HC127" s="1642"/>
      <c r="HD127" s="1642"/>
      <c r="HE127" s="1642"/>
      <c r="HF127" s="1642"/>
      <c r="HG127" s="1642"/>
      <c r="HH127" s="1642"/>
      <c r="HI127" s="1642"/>
      <c r="HJ127" s="1642"/>
      <c r="HK127" s="1642"/>
      <c r="HL127" s="1642"/>
      <c r="HM127" s="1642"/>
      <c r="HN127" s="1642"/>
      <c r="HO127" s="1642"/>
      <c r="HP127" s="1642"/>
      <c r="HQ127" s="1642"/>
      <c r="HR127" s="1642"/>
      <c r="HS127" s="1642"/>
      <c r="HT127" s="1642"/>
      <c r="HU127" s="1642"/>
      <c r="HV127" s="1642"/>
      <c r="HW127" s="1642"/>
      <c r="HX127" s="1642"/>
      <c r="HY127" s="1642"/>
      <c r="HZ127" s="1642"/>
      <c r="IA127" s="1642"/>
      <c r="IB127" s="1642"/>
      <c r="IC127" s="1642"/>
      <c r="ID127" s="1642"/>
      <c r="IE127" s="1642"/>
      <c r="IF127" s="1642"/>
      <c r="IG127" s="1642"/>
      <c r="IH127" s="1642"/>
      <c r="II127" s="1642"/>
      <c r="IJ127" s="1642"/>
      <c r="IK127" s="1642"/>
      <c r="IL127" s="1642"/>
      <c r="IM127" s="1642"/>
      <c r="IN127" s="1642"/>
      <c r="IO127" s="1642"/>
      <c r="IP127" s="1642"/>
      <c r="IQ127" s="1642"/>
      <c r="IR127" s="1642"/>
      <c r="IS127" s="1642"/>
      <c r="IT127" s="1642"/>
      <c r="IU127" s="1642"/>
      <c r="IV127" s="1642"/>
      <c r="IW127" s="1642"/>
      <c r="IX127" s="1642"/>
      <c r="IY127" s="1642"/>
      <c r="IZ127" s="1642"/>
      <c r="JA127" s="1642"/>
      <c r="JB127" s="1642"/>
      <c r="JC127" s="1642"/>
      <c r="JD127" s="1642"/>
      <c r="JE127" s="1642"/>
      <c r="JF127" s="1642"/>
      <c r="JG127" s="1642"/>
      <c r="JH127" s="1642"/>
      <c r="JI127" s="1642"/>
      <c r="JJ127" s="1642"/>
      <c r="JK127" s="1642"/>
      <c r="JL127" s="1642"/>
      <c r="JM127" s="1642"/>
      <c r="JN127" s="1642"/>
      <c r="JO127" s="1642"/>
      <c r="JP127" s="1642"/>
      <c r="JQ127" s="1642"/>
      <c r="JR127" s="1642"/>
      <c r="JS127" s="1642"/>
      <c r="JT127" s="1642"/>
      <c r="JU127" s="1642"/>
      <c r="JV127" s="1642"/>
      <c r="JW127" s="1642"/>
      <c r="JX127" s="1642"/>
      <c r="JY127" s="1642"/>
      <c r="JZ127" s="1642"/>
      <c r="KA127" s="1642"/>
      <c r="KB127" s="1642"/>
      <c r="KC127" s="1642"/>
      <c r="KD127" s="1642"/>
      <c r="KE127" s="1642"/>
      <c r="KF127" s="1642"/>
      <c r="KG127" s="1642"/>
      <c r="KH127" s="1642"/>
      <c r="KI127" s="1642"/>
      <c r="KJ127" s="1642"/>
      <c r="KK127" s="1642"/>
      <c r="KL127" s="1642"/>
      <c r="KM127" s="1642"/>
      <c r="KN127" s="1642"/>
      <c r="KO127" s="1642"/>
      <c r="KP127" s="1642"/>
      <c r="KQ127" s="1642"/>
      <c r="KR127" s="1642"/>
      <c r="KS127" s="1642"/>
      <c r="KT127" s="1642"/>
      <c r="KU127" s="1642"/>
      <c r="KV127" s="1642"/>
      <c r="KW127" s="1642"/>
      <c r="KX127" s="1642"/>
      <c r="KY127" s="1642"/>
      <c r="KZ127" s="1642"/>
      <c r="LA127" s="1642"/>
      <c r="LB127" s="1642"/>
      <c r="LC127" s="1642"/>
      <c r="LD127" s="1642"/>
      <c r="LE127" s="1642"/>
      <c r="LF127" s="1642"/>
      <c r="LG127" s="1642"/>
      <c r="LH127" s="1642"/>
      <c r="LI127" s="1642"/>
      <c r="LJ127" s="1642"/>
      <c r="LK127" s="1642"/>
      <c r="LL127" s="1642"/>
      <c r="LM127" s="1642"/>
      <c r="LN127" s="1642"/>
      <c r="LO127" s="1642"/>
      <c r="LP127" s="1642"/>
      <c r="LQ127" s="1642"/>
      <c r="LR127" s="1642"/>
      <c r="LS127" s="1642"/>
      <c r="LT127" s="1642"/>
      <c r="LU127" s="1642"/>
      <c r="LV127" s="1642"/>
      <c r="LW127" s="1642"/>
      <c r="LX127" s="1642"/>
      <c r="LY127" s="1642"/>
      <c r="LZ127" s="1642"/>
      <c r="MA127" s="1642"/>
      <c r="MB127" s="1642"/>
      <c r="MC127" s="1642"/>
      <c r="MD127" s="1642"/>
      <c r="ME127" s="1642"/>
      <c r="MF127" s="1642"/>
      <c r="MG127" s="1642"/>
      <c r="MH127" s="1642"/>
      <c r="MI127" s="1642"/>
      <c r="MJ127" s="1642"/>
      <c r="MK127" s="1642"/>
      <c r="ML127" s="1642"/>
      <c r="MM127" s="1642"/>
      <c r="MN127" s="1642"/>
      <c r="MO127" s="1642"/>
      <c r="MP127" s="1642"/>
      <c r="MQ127" s="1642"/>
      <c r="MR127" s="1642"/>
      <c r="MS127" s="1642"/>
      <c r="MT127" s="1642"/>
      <c r="MU127" s="1642"/>
      <c r="MV127" s="1642"/>
      <c r="MW127" s="1642"/>
      <c r="MX127" s="1642"/>
      <c r="MY127" s="1642"/>
      <c r="MZ127" s="1642"/>
      <c r="NA127" s="1642"/>
      <c r="NB127" s="1642"/>
      <c r="NC127" s="1642"/>
      <c r="ND127" s="1642"/>
      <c r="NE127" s="1642"/>
      <c r="NF127" s="1642"/>
      <c r="NG127" s="1642"/>
      <c r="NH127" s="1642"/>
      <c r="NI127" s="1642"/>
      <c r="NJ127" s="1642"/>
      <c r="NK127" s="1642"/>
      <c r="NL127" s="1642"/>
      <c r="NM127" s="1642"/>
      <c r="NN127" s="1642"/>
      <c r="NO127" s="1642"/>
      <c r="NP127" s="1642"/>
      <c r="NQ127" s="1642"/>
      <c r="NR127" s="1642"/>
      <c r="NS127" s="1642"/>
      <c r="NT127" s="1642"/>
      <c r="NU127" s="1642"/>
      <c r="NV127" s="1642"/>
      <c r="NW127" s="1642"/>
      <c r="NX127" s="1642"/>
      <c r="NY127" s="1642"/>
      <c r="NZ127" s="1642"/>
      <c r="OA127" s="1642"/>
      <c r="OB127" s="1642"/>
      <c r="OC127" s="1642"/>
      <c r="OD127" s="1642"/>
      <c r="OE127" s="1642"/>
      <c r="OF127" s="1642"/>
      <c r="OG127" s="1642"/>
      <c r="OH127" s="1642"/>
      <c r="OI127" s="1642"/>
      <c r="OJ127" s="1642"/>
      <c r="OK127" s="1642"/>
      <c r="OL127" s="1642"/>
      <c r="OM127" s="1642"/>
      <c r="ON127" s="1642"/>
      <c r="OO127" s="1642"/>
      <c r="OP127" s="1642"/>
      <c r="OQ127" s="1642"/>
      <c r="OR127" s="1642"/>
      <c r="OS127" s="1642"/>
      <c r="OT127" s="1642"/>
      <c r="OU127" s="1642"/>
      <c r="OV127" s="1642"/>
      <c r="OW127" s="1642"/>
      <c r="OX127" s="1642"/>
      <c r="OY127" s="1642"/>
      <c r="OZ127" s="1642"/>
      <c r="PA127" s="1642"/>
      <c r="PB127" s="1642"/>
      <c r="PC127" s="1642"/>
      <c r="PD127" s="1642"/>
      <c r="PE127" s="1642"/>
      <c r="PF127" s="1642"/>
      <c r="PG127" s="1642"/>
      <c r="PH127" s="1642"/>
      <c r="PI127" s="1642"/>
      <c r="PJ127" s="1642"/>
      <c r="PK127" s="1642"/>
      <c r="PL127" s="1642"/>
      <c r="PM127" s="1642"/>
      <c r="PN127" s="1642"/>
      <c r="PO127" s="1642"/>
      <c r="PP127" s="1642"/>
      <c r="PQ127" s="1642"/>
      <c r="PR127" s="1642"/>
      <c r="PS127" s="1642"/>
      <c r="PT127" s="1642"/>
      <c r="PU127" s="1642"/>
      <c r="PV127" s="1642"/>
      <c r="PW127" s="1642"/>
      <c r="PX127" s="1642"/>
      <c r="PY127" s="1642"/>
      <c r="PZ127" s="1642"/>
      <c r="QA127" s="1642"/>
      <c r="QB127" s="1642"/>
      <c r="QC127" s="1642"/>
      <c r="QD127" s="1642"/>
      <c r="QE127" s="1642"/>
      <c r="QF127" s="1642"/>
      <c r="QG127" s="1642"/>
      <c r="QH127" s="1642"/>
      <c r="QI127" s="1642"/>
      <c r="QJ127" s="1642"/>
      <c r="QK127" s="1642"/>
      <c r="QL127" s="1642"/>
      <c r="QM127" s="1642"/>
      <c r="QN127" s="1642"/>
      <c r="QO127" s="1642"/>
      <c r="QP127" s="1642"/>
      <c r="QQ127" s="1642"/>
      <c r="QR127" s="1642"/>
      <c r="QS127" s="1642"/>
      <c r="QT127" s="1642"/>
      <c r="QU127" s="1642"/>
    </row>
    <row r="128" s="1245" customFormat="1" ht="15.6" hidden="1" customHeight="1">
      <c r="A128" s="1641"/>
      <c r="B128" s="1422"/>
      <c r="C128" s="1242"/>
      <c r="D128" s="1242"/>
      <c r="E128" s="1244"/>
      <c r="F128" s="1242"/>
      <c r="G128" s="1242"/>
      <c r="H128" s="1242"/>
      <c r="I128" s="1242"/>
      <c r="J128" s="1462"/>
      <c r="K128" s="1462"/>
      <c r="L128" s="1462"/>
      <c r="M128" s="1462"/>
      <c r="N128" s="1462"/>
      <c r="O128" s="1462"/>
      <c r="P128" s="1462"/>
      <c r="Q128" s="1462"/>
      <c r="R128" s="1462"/>
      <c r="S128" s="1462"/>
      <c r="T128" s="1462"/>
      <c r="U128" s="1462"/>
      <c r="V128" s="1462"/>
      <c r="W128" s="1462"/>
      <c r="X128" s="1462"/>
      <c r="Y128" s="1462"/>
      <c r="Z128" s="1462"/>
      <c r="AA128" s="1462"/>
      <c r="AB128" s="1462"/>
      <c r="AC128" s="1462"/>
      <c r="AD128" s="1462"/>
      <c r="AE128" s="1462"/>
      <c r="AF128" s="1462"/>
      <c r="AG128" s="1462"/>
      <c r="AH128" s="1462"/>
      <c r="AI128" s="1462"/>
      <c r="AJ128" s="1462"/>
      <c r="AK128" s="1462"/>
      <c r="AL128" s="1462"/>
      <c r="AM128" s="1462"/>
      <c r="AN128" s="1462"/>
      <c r="AO128" s="1462"/>
      <c r="AP128" s="1462"/>
      <c r="AQ128" s="1462"/>
      <c r="AR128" s="1462"/>
      <c r="AS128" s="1462"/>
      <c r="AT128" s="1462"/>
      <c r="AU128" s="1462"/>
      <c r="AV128" s="1462"/>
      <c r="AW128" s="1462"/>
      <c r="AX128" s="1462"/>
      <c r="AY128" s="1462"/>
      <c r="AZ128" s="1462"/>
      <c r="BA128" s="1462"/>
      <c r="BB128" s="1462"/>
      <c r="BC128" s="1462"/>
      <c r="BD128" s="1462"/>
      <c r="BE128" s="1462"/>
      <c r="BF128" s="1462"/>
      <c r="BG128" s="1462"/>
      <c r="BH128" s="1462"/>
      <c r="BI128" s="1462"/>
      <c r="BJ128" s="1462"/>
      <c r="BK128" s="1462"/>
      <c r="BL128" s="1462"/>
      <c r="BM128" s="1462"/>
      <c r="BN128" s="1462"/>
      <c r="BO128" s="1462"/>
      <c r="BP128" s="1462"/>
      <c r="BQ128" s="1462"/>
      <c r="BR128" s="1462"/>
      <c r="BS128" s="1462"/>
      <c r="BT128" s="1462"/>
      <c r="BU128" s="1462"/>
      <c r="BV128" s="1462"/>
      <c r="BW128" s="1462"/>
      <c r="BX128" s="1642"/>
      <c r="BY128" s="1642"/>
      <c r="BZ128" s="1642"/>
      <c r="CA128" s="1642"/>
      <c r="CB128" s="1642"/>
      <c r="CC128" s="1642"/>
      <c r="CD128" s="1642"/>
      <c r="CE128" s="1642"/>
      <c r="CF128" s="1642"/>
      <c r="CG128" s="1642"/>
      <c r="CH128" s="1642"/>
      <c r="CI128" s="1642"/>
      <c r="CJ128" s="1642"/>
      <c r="CK128" s="1642"/>
      <c r="CL128" s="1642"/>
      <c r="CM128" s="1642"/>
      <c r="CN128" s="1642"/>
      <c r="CO128" s="1642"/>
      <c r="CP128" s="1642"/>
      <c r="CQ128" s="1648" t="s">
        <v>1766</v>
      </c>
      <c r="CR128" s="1649"/>
      <c r="CS128" s="1649"/>
      <c r="CT128" s="1648" t="s">
        <v>106</v>
      </c>
      <c r="CU128" s="1648"/>
      <c r="CV128" s="1649" t="s">
        <v>931</v>
      </c>
      <c r="CW128" s="1649" t="s">
        <v>1758</v>
      </c>
      <c r="CX128" s="1650"/>
      <c r="CY128" s="1648"/>
      <c r="CZ128" s="1650"/>
      <c r="DA128" s="1648"/>
      <c r="DB128" s="1650"/>
      <c r="DC128" s="1650"/>
      <c r="DD128" s="1649" t="s">
        <v>1759</v>
      </c>
      <c r="DE128" s="1649"/>
      <c r="DF128" s="1649"/>
      <c r="DG128" s="1649"/>
      <c r="DH128" s="1649"/>
      <c r="DI128" s="1649"/>
      <c r="DJ128" s="1649"/>
      <c r="DK128" s="1649"/>
      <c r="DL128" s="1649"/>
      <c r="DM128" s="1649"/>
      <c r="DN128" s="1649"/>
      <c r="DO128" s="1649"/>
      <c r="DP128" s="1649"/>
      <c r="DQ128" s="1649" t="s">
        <v>972</v>
      </c>
      <c r="DR128" s="1649" t="s">
        <v>932</v>
      </c>
      <c r="DS128" s="1649"/>
      <c r="DT128" s="1649" t="s">
        <v>1752</v>
      </c>
      <c r="DU128" s="1649"/>
      <c r="DV128" s="1649"/>
      <c r="DW128" s="1649"/>
      <c r="DX128" s="1649"/>
      <c r="DY128" s="1649"/>
      <c r="DZ128" s="1649"/>
      <c r="EA128" s="1649"/>
      <c r="EB128" s="1649"/>
      <c r="EC128" s="1649"/>
      <c r="ED128" s="1644"/>
      <c r="EE128" s="1644"/>
      <c r="EF128" s="1644"/>
      <c r="EG128" s="1644"/>
      <c r="EH128" s="1644"/>
      <c r="EI128" s="1644"/>
      <c r="EJ128" s="1644"/>
      <c r="EK128" s="1644"/>
      <c r="EL128" s="1644"/>
      <c r="EM128" s="1644"/>
      <c r="EN128" s="1644"/>
      <c r="EO128" s="1644"/>
      <c r="EP128" s="1644"/>
      <c r="EQ128" s="1644"/>
      <c r="ER128" s="1644"/>
      <c r="ES128" s="1644"/>
      <c r="ET128" s="1644"/>
      <c r="EU128" s="1644"/>
      <c r="EV128" s="1644"/>
      <c r="EW128" s="1644"/>
      <c r="EX128" s="1645" t="s">
        <v>1753</v>
      </c>
      <c r="EY128" s="1642"/>
      <c r="EZ128" s="1642"/>
      <c r="FA128" s="1642"/>
      <c r="FB128" s="1642"/>
      <c r="FC128" s="1642"/>
      <c r="FD128" s="1642"/>
      <c r="FE128" s="1642"/>
      <c r="FF128" s="1642"/>
      <c r="FG128" s="1642"/>
      <c r="FH128" s="1642"/>
      <c r="FI128" s="1642"/>
      <c r="FJ128" s="1642"/>
      <c r="FK128" s="1642"/>
      <c r="FL128" s="1642"/>
      <c r="FM128" s="1642"/>
      <c r="FN128" s="1642"/>
      <c r="FO128" s="1642"/>
      <c r="FP128" s="1642"/>
      <c r="FQ128" s="1642"/>
      <c r="FR128" s="1642"/>
      <c r="FS128" s="1642"/>
      <c r="FT128" s="1642"/>
      <c r="FU128" s="1642"/>
      <c r="FV128" s="1642"/>
      <c r="FW128" s="1642"/>
      <c r="FX128" s="1642"/>
      <c r="FY128" s="1642"/>
      <c r="FZ128" s="1642"/>
      <c r="GA128" s="1642"/>
      <c r="GB128" s="1642"/>
      <c r="GC128" s="1642"/>
      <c r="GD128" s="1642"/>
      <c r="GE128" s="1642"/>
      <c r="GF128" s="1642"/>
      <c r="GG128" s="1642"/>
      <c r="GH128" s="1642"/>
      <c r="GI128" s="1642"/>
      <c r="GJ128" s="1642"/>
      <c r="GK128" s="1642"/>
      <c r="GL128" s="1642"/>
      <c r="GM128" s="1642"/>
      <c r="GN128" s="1642"/>
      <c r="GO128" s="1642"/>
      <c r="GP128" s="1642"/>
      <c r="GQ128" s="1642"/>
      <c r="GR128" s="1642"/>
      <c r="GS128" s="1642"/>
      <c r="GT128" s="1642"/>
      <c r="GU128" s="1642"/>
      <c r="GV128" s="1642"/>
      <c r="GW128" s="1642"/>
      <c r="GX128" s="1642"/>
      <c r="GY128" s="1642"/>
      <c r="GZ128" s="1642"/>
      <c r="HA128" s="1642"/>
      <c r="HB128" s="1642"/>
      <c r="HC128" s="1642"/>
      <c r="HD128" s="1642"/>
      <c r="HE128" s="1642"/>
      <c r="HF128" s="1642"/>
      <c r="HG128" s="1642"/>
      <c r="HH128" s="1642"/>
      <c r="HI128" s="1642"/>
      <c r="HJ128" s="1642"/>
      <c r="HK128" s="1642"/>
      <c r="HL128" s="1642"/>
      <c r="HM128" s="1642"/>
      <c r="HN128" s="1642"/>
      <c r="HO128" s="1642"/>
      <c r="HP128" s="1642"/>
      <c r="HQ128" s="1642"/>
      <c r="HR128" s="1642"/>
      <c r="HS128" s="1642"/>
      <c r="HT128" s="1642"/>
      <c r="HU128" s="1642"/>
      <c r="HV128" s="1642"/>
      <c r="HW128" s="1642"/>
      <c r="HX128" s="1642"/>
      <c r="HY128" s="1642"/>
      <c r="HZ128" s="1642"/>
      <c r="IA128" s="1642"/>
      <c r="IB128" s="1642"/>
      <c r="IC128" s="1642"/>
      <c r="ID128" s="1642"/>
      <c r="IE128" s="1642"/>
      <c r="IF128" s="1642"/>
      <c r="IG128" s="1642"/>
      <c r="IH128" s="1642"/>
      <c r="II128" s="1642"/>
      <c r="IJ128" s="1642"/>
      <c r="IK128" s="1642"/>
      <c r="IL128" s="1642"/>
      <c r="IM128" s="1642"/>
      <c r="IN128" s="1642"/>
      <c r="IO128" s="1642"/>
      <c r="IP128" s="1642"/>
      <c r="IQ128" s="1642"/>
      <c r="IR128" s="1642"/>
      <c r="IS128" s="1642"/>
      <c r="IT128" s="1642"/>
      <c r="IU128" s="1642"/>
      <c r="IV128" s="1642"/>
      <c r="IW128" s="1642"/>
      <c r="IX128" s="1642"/>
      <c r="IY128" s="1642"/>
      <c r="IZ128" s="1642"/>
      <c r="JA128" s="1642"/>
      <c r="JB128" s="1642"/>
      <c r="JC128" s="1642"/>
      <c r="JD128" s="1642"/>
      <c r="JE128" s="1642"/>
      <c r="JF128" s="1642"/>
      <c r="JG128" s="1642"/>
      <c r="JH128" s="1642"/>
      <c r="JI128" s="1642"/>
      <c r="JJ128" s="1642"/>
      <c r="JK128" s="1642"/>
      <c r="JL128" s="1642"/>
      <c r="JM128" s="1642"/>
      <c r="JN128" s="1642"/>
      <c r="JO128" s="1642"/>
      <c r="JP128" s="1642"/>
      <c r="JQ128" s="1642"/>
      <c r="JR128" s="1642"/>
      <c r="JS128" s="1642"/>
      <c r="JT128" s="1642"/>
      <c r="JU128" s="1642"/>
      <c r="JV128" s="1642"/>
      <c r="JW128" s="1642"/>
      <c r="JX128" s="1642"/>
      <c r="JY128" s="1642"/>
      <c r="JZ128" s="1642"/>
      <c r="KA128" s="1642"/>
      <c r="KB128" s="1642"/>
      <c r="KC128" s="1642"/>
      <c r="KD128" s="1642"/>
      <c r="KE128" s="1642"/>
      <c r="KF128" s="1642"/>
      <c r="KG128" s="1642"/>
      <c r="KH128" s="1642"/>
      <c r="KI128" s="1642"/>
      <c r="KJ128" s="1642"/>
      <c r="KK128" s="1642"/>
      <c r="KL128" s="1642"/>
      <c r="KM128" s="1642"/>
      <c r="KN128" s="1642"/>
      <c r="KO128" s="1642"/>
      <c r="KP128" s="1642"/>
      <c r="KQ128" s="1642"/>
      <c r="KR128" s="1642"/>
      <c r="KS128" s="1642"/>
      <c r="KT128" s="1642"/>
      <c r="KU128" s="1642"/>
      <c r="KV128" s="1642"/>
      <c r="KW128" s="1642"/>
      <c r="KX128" s="1642"/>
      <c r="KY128" s="1642"/>
      <c r="KZ128" s="1642"/>
      <c r="LA128" s="1642"/>
      <c r="LB128" s="1642"/>
      <c r="LC128" s="1642"/>
      <c r="LD128" s="1642"/>
      <c r="LE128" s="1642"/>
      <c r="LF128" s="1642"/>
      <c r="LG128" s="1642"/>
      <c r="LH128" s="1642"/>
      <c r="LI128" s="1642"/>
      <c r="LJ128" s="1642"/>
      <c r="LK128" s="1642"/>
      <c r="LL128" s="1642"/>
      <c r="LM128" s="1642"/>
      <c r="LN128" s="1642"/>
      <c r="LO128" s="1642"/>
      <c r="LP128" s="1642"/>
      <c r="LQ128" s="1642"/>
      <c r="LR128" s="1642"/>
      <c r="LS128" s="1642"/>
      <c r="LT128" s="1642"/>
      <c r="LU128" s="1642"/>
      <c r="LV128" s="1642"/>
      <c r="LW128" s="1642"/>
      <c r="LX128" s="1642"/>
      <c r="LY128" s="1642"/>
      <c r="LZ128" s="1642"/>
      <c r="MA128" s="1642"/>
      <c r="MB128" s="1642"/>
      <c r="MC128" s="1642"/>
      <c r="MD128" s="1642"/>
      <c r="ME128" s="1642"/>
      <c r="MF128" s="1642"/>
      <c r="MG128" s="1642"/>
      <c r="MH128" s="1642"/>
      <c r="MI128" s="1642"/>
      <c r="MJ128" s="1642"/>
      <c r="MK128" s="1642"/>
      <c r="ML128" s="1642"/>
      <c r="MM128" s="1642"/>
      <c r="MN128" s="1642"/>
      <c r="MO128" s="1642"/>
      <c r="MP128" s="1642"/>
      <c r="MQ128" s="1642"/>
      <c r="MR128" s="1642"/>
      <c r="MS128" s="1642"/>
      <c r="MT128" s="1642"/>
      <c r="MU128" s="1642"/>
      <c r="MV128" s="1642"/>
      <c r="MW128" s="1642"/>
      <c r="MX128" s="1642"/>
      <c r="MY128" s="1642"/>
      <c r="MZ128" s="1642"/>
      <c r="NA128" s="1642"/>
      <c r="NB128" s="1642"/>
      <c r="NC128" s="1642"/>
      <c r="ND128" s="1642"/>
      <c r="NE128" s="1642"/>
      <c r="NF128" s="1642"/>
      <c r="NG128" s="1642"/>
      <c r="NH128" s="1642"/>
      <c r="NI128" s="1642"/>
      <c r="NJ128" s="1642"/>
      <c r="NK128" s="1642"/>
      <c r="NL128" s="1642"/>
      <c r="NM128" s="1642"/>
      <c r="NN128" s="1642"/>
      <c r="NO128" s="1642"/>
      <c r="NP128" s="1642"/>
      <c r="NQ128" s="1642"/>
      <c r="NR128" s="1642"/>
      <c r="NS128" s="1642"/>
      <c r="NT128" s="1642"/>
      <c r="NU128" s="1642"/>
      <c r="NV128" s="1642"/>
      <c r="NW128" s="1642"/>
      <c r="NX128" s="1642"/>
      <c r="NY128" s="1642"/>
      <c r="NZ128" s="1642"/>
      <c r="OA128" s="1642"/>
      <c r="OB128" s="1642"/>
      <c r="OC128" s="1642"/>
      <c r="OD128" s="1642"/>
      <c r="OE128" s="1642"/>
      <c r="OF128" s="1642"/>
      <c r="OG128" s="1642"/>
      <c r="OH128" s="1642"/>
      <c r="OI128" s="1642"/>
      <c r="OJ128" s="1642"/>
      <c r="OK128" s="1642"/>
      <c r="OL128" s="1642"/>
      <c r="OM128" s="1642"/>
      <c r="ON128" s="1642"/>
      <c r="OO128" s="1642"/>
      <c r="OP128" s="1642"/>
      <c r="OQ128" s="1642"/>
      <c r="OR128" s="1642"/>
      <c r="OS128" s="1642"/>
      <c r="OT128" s="1642"/>
      <c r="OU128" s="1642"/>
      <c r="OV128" s="1642"/>
      <c r="OW128" s="1642"/>
      <c r="OX128" s="1642"/>
      <c r="OY128" s="1642"/>
      <c r="OZ128" s="1642"/>
      <c r="PA128" s="1642"/>
      <c r="PB128" s="1642"/>
      <c r="PC128" s="1642"/>
      <c r="PD128" s="1642"/>
      <c r="PE128" s="1642"/>
      <c r="PF128" s="1642"/>
      <c r="PG128" s="1642"/>
      <c r="PH128" s="1642"/>
      <c r="PI128" s="1642"/>
      <c r="PJ128" s="1642"/>
      <c r="PK128" s="1642"/>
      <c r="PL128" s="1642"/>
      <c r="PM128" s="1642"/>
      <c r="PN128" s="1642"/>
      <c r="PO128" s="1642"/>
      <c r="PP128" s="1642"/>
      <c r="PQ128" s="1642"/>
      <c r="PR128" s="1642"/>
      <c r="PS128" s="1642"/>
      <c r="PT128" s="1642"/>
      <c r="PU128" s="1642"/>
      <c r="PV128" s="1642"/>
      <c r="PW128" s="1642"/>
      <c r="PX128" s="1642"/>
      <c r="PY128" s="1642"/>
      <c r="PZ128" s="1642"/>
      <c r="QA128" s="1642"/>
      <c r="QB128" s="1642"/>
      <c r="QC128" s="1642"/>
      <c r="QD128" s="1642"/>
      <c r="QE128" s="1642"/>
      <c r="QF128" s="1642"/>
      <c r="QG128" s="1642"/>
      <c r="QH128" s="1642"/>
      <c r="QI128" s="1642"/>
      <c r="QJ128" s="1642"/>
      <c r="QK128" s="1642"/>
      <c r="QL128" s="1642"/>
      <c r="QM128" s="1642"/>
      <c r="QN128" s="1642"/>
      <c r="QO128" s="1642"/>
      <c r="QP128" s="1642"/>
      <c r="QQ128" s="1642"/>
      <c r="QR128" s="1642"/>
      <c r="QS128" s="1642"/>
      <c r="QT128" s="1642"/>
      <c r="QU128" s="1642"/>
    </row>
    <row r="129" s="1336" customFormat="1" ht="18" hidden="1">
      <c r="A129" s="1460"/>
      <c r="B129" s="1338"/>
      <c r="C129" s="1460"/>
      <c r="D129" s="1460"/>
      <c r="E129" s="1339"/>
      <c r="F129" s="1460"/>
      <c r="G129" s="1460"/>
      <c r="H129" s="1460"/>
      <c r="I129" s="1460"/>
      <c r="J129" s="1462"/>
      <c r="K129" s="1462"/>
      <c r="L129" s="1462"/>
      <c r="M129" s="1462"/>
      <c r="N129" s="1462"/>
      <c r="O129" s="1462"/>
      <c r="P129" s="1462"/>
      <c r="Q129" s="1462"/>
      <c r="R129" s="1462"/>
      <c r="S129" s="1462"/>
      <c r="T129" s="1462"/>
      <c r="U129" s="1462"/>
      <c r="V129" s="1462"/>
      <c r="W129" s="1462"/>
      <c r="X129" s="1462"/>
      <c r="Y129" s="1462"/>
      <c r="Z129" s="1462"/>
      <c r="AA129" s="1462"/>
      <c r="AB129" s="1462"/>
      <c r="AC129" s="1462"/>
      <c r="AD129" s="1462"/>
      <c r="AE129" s="1462"/>
      <c r="AF129" s="1462"/>
      <c r="AG129" s="1462"/>
      <c r="AH129" s="1462"/>
      <c r="AI129" s="1462"/>
      <c r="AJ129" s="1462"/>
      <c r="AK129" s="1462"/>
      <c r="AL129" s="1462"/>
      <c r="AM129" s="1462"/>
      <c r="AN129" s="1462"/>
      <c r="AO129" s="1462"/>
      <c r="AP129" s="1462"/>
      <c r="AQ129" s="1462"/>
      <c r="AR129" s="1462"/>
      <c r="AS129" s="1462"/>
      <c r="AT129" s="1462"/>
      <c r="AU129" s="1462"/>
      <c r="AV129" s="1462"/>
      <c r="AW129" s="1462"/>
      <c r="AX129" s="1462"/>
      <c r="AY129" s="1462"/>
      <c r="AZ129" s="1462"/>
      <c r="BA129" s="1462"/>
      <c r="BB129" s="1462"/>
      <c r="BC129" s="1462"/>
      <c r="BD129" s="1462"/>
      <c r="BE129" s="1462"/>
      <c r="BF129" s="1462"/>
      <c r="BG129" s="1462"/>
      <c r="BH129" s="1462"/>
      <c r="BI129" s="1462"/>
      <c r="BJ129" s="1337"/>
      <c r="BK129" s="1462"/>
      <c r="BL129" s="1462"/>
      <c r="BM129" s="1462"/>
      <c r="BN129" s="1462"/>
      <c r="BO129" s="1462"/>
      <c r="BP129" s="1462"/>
      <c r="BQ129" s="1462"/>
      <c r="BR129" s="1462"/>
      <c r="BS129" s="1462"/>
      <c r="BT129" s="1462"/>
      <c r="BU129" s="1462"/>
      <c r="BV129" s="1462"/>
      <c r="BW129" s="1462"/>
      <c r="BX129" s="1462"/>
      <c r="BY129" s="1462"/>
      <c r="BZ129" s="1462"/>
      <c r="CA129" s="1462"/>
      <c r="CB129" s="1337"/>
      <c r="CC129" s="1462"/>
      <c r="CD129" s="1462"/>
      <c r="CE129" s="1462"/>
      <c r="CF129" s="1462"/>
      <c r="CG129" s="1462"/>
      <c r="CH129" s="1462"/>
      <c r="CI129" s="1462"/>
      <c r="CJ129" s="1462"/>
      <c r="CK129" s="1462"/>
      <c r="CL129" s="1462"/>
      <c r="CM129" s="1462"/>
      <c r="CN129" s="1462"/>
      <c r="CO129" s="1462"/>
      <c r="CP129" s="1462"/>
      <c r="CQ129" s="1462"/>
      <c r="CR129" s="1462"/>
      <c r="CS129" s="1462"/>
      <c r="CT129" s="1462"/>
      <c r="CU129" s="1462"/>
      <c r="CV129" s="1462"/>
      <c r="CW129" s="1462"/>
      <c r="CX129" s="1462"/>
      <c r="CY129" s="1462"/>
      <c r="CZ129" s="1462"/>
      <c r="DA129" s="1462"/>
      <c r="DB129" s="1462"/>
      <c r="DC129" s="1462"/>
      <c r="DD129" s="1462"/>
      <c r="DE129" s="1462"/>
      <c r="DF129" s="1462"/>
      <c r="DG129" s="1462"/>
      <c r="DH129" s="1462"/>
      <c r="DI129" s="1462"/>
      <c r="DJ129" s="1462"/>
      <c r="DK129" s="1462"/>
      <c r="DL129" s="1462"/>
      <c r="DM129" s="1462"/>
      <c r="DN129" s="1462"/>
      <c r="DO129" s="1462"/>
      <c r="DP129" s="1462"/>
      <c r="DQ129" s="1462"/>
      <c r="DR129" s="1462"/>
      <c r="DS129" s="1462"/>
      <c r="DT129" s="1462"/>
      <c r="DU129" s="1462"/>
      <c r="DV129" s="1462"/>
      <c r="DW129" s="1462"/>
      <c r="DX129" s="1462"/>
      <c r="DY129" s="1462"/>
      <c r="DZ129" s="1462"/>
      <c r="EA129" s="1462"/>
      <c r="EB129" s="1462"/>
      <c r="EC129" s="1462"/>
      <c r="ED129" s="1462"/>
      <c r="EE129" s="1462"/>
      <c r="EF129" s="1462"/>
      <c r="EG129" s="1462"/>
      <c r="EH129" s="1462"/>
      <c r="EI129" s="1462"/>
      <c r="EJ129" s="1462"/>
      <c r="EK129" s="1462"/>
      <c r="EL129" s="1462"/>
      <c r="EM129" s="1462"/>
      <c r="EN129" s="1462"/>
      <c r="EO129" s="1462"/>
      <c r="EP129" s="1462"/>
      <c r="EQ129" s="1462"/>
      <c r="FD129" s="1462"/>
      <c r="FG129" s="1462"/>
      <c r="FH129" s="1462"/>
      <c r="FI129" s="1462"/>
      <c r="FJ129" s="1462"/>
      <c r="FK129" s="1462"/>
      <c r="FL129" s="1462"/>
      <c r="FM129" s="1462"/>
      <c r="FN129" s="1462"/>
      <c r="FO129" s="1462"/>
      <c r="FP129" s="1462"/>
      <c r="FQ129" s="1462"/>
      <c r="FR129" s="1462"/>
      <c r="FS129" s="1462"/>
      <c r="FT129" s="1462"/>
      <c r="FU129" s="1462"/>
      <c r="FV129" s="1462"/>
      <c r="FW129" s="1462"/>
      <c r="FX129" s="1462"/>
      <c r="FY129" s="1462"/>
      <c r="FZ129" s="1462"/>
      <c r="GA129" s="1462"/>
      <c r="GB129" s="1462"/>
      <c r="GC129" s="1462"/>
      <c r="GD129" s="1462"/>
      <c r="GE129" s="1462"/>
      <c r="GF129" s="1462"/>
      <c r="GG129" s="1462"/>
      <c r="GH129" s="1462"/>
      <c r="GI129" s="1462"/>
      <c r="GJ129" s="1462"/>
      <c r="GK129" s="1462"/>
      <c r="GL129" s="1462"/>
      <c r="GM129" s="1462"/>
      <c r="GN129" s="1462"/>
      <c r="GO129" s="1462"/>
      <c r="GP129" s="1462"/>
      <c r="GQ129" s="1462"/>
      <c r="GR129" s="1462"/>
      <c r="GS129" s="1462"/>
      <c r="GT129" s="1462"/>
      <c r="GU129" s="1462"/>
      <c r="GV129" s="1462"/>
      <c r="GW129" s="1462"/>
      <c r="GX129" s="1462"/>
      <c r="GY129" s="1462"/>
      <c r="GZ129" s="1462"/>
      <c r="HA129" s="1462"/>
      <c r="HB129" s="1462"/>
      <c r="HC129" s="1462"/>
      <c r="HD129" s="1462"/>
      <c r="HE129" s="1462"/>
      <c r="HF129" s="1462"/>
      <c r="HG129" s="1462"/>
      <c r="HH129" s="1462"/>
      <c r="HI129" s="1462"/>
      <c r="HJ129" s="1462"/>
      <c r="HK129" s="1462"/>
      <c r="HL129" s="1462"/>
      <c r="HM129" s="1462"/>
      <c r="HN129" s="1462"/>
      <c r="HO129" s="1462"/>
      <c r="HP129" s="1462"/>
      <c r="HQ129" s="1462"/>
      <c r="HR129" s="1462"/>
      <c r="HS129" s="1462"/>
      <c r="HT129" s="1462"/>
      <c r="HU129" s="1462"/>
      <c r="HV129" s="1462"/>
      <c r="HW129" s="1462"/>
      <c r="HX129" s="1462"/>
      <c r="HY129" s="1462"/>
      <c r="HZ129" s="1462"/>
      <c r="IA129" s="1462"/>
      <c r="IB129" s="1462"/>
      <c r="IC129" s="1462"/>
      <c r="ID129" s="1462"/>
      <c r="IE129" s="1462"/>
      <c r="IF129" s="1462"/>
      <c r="IG129" s="1462"/>
      <c r="IH129" s="1462"/>
      <c r="II129" s="1462"/>
      <c r="IJ129" s="1462"/>
      <c r="IK129" s="1462"/>
      <c r="IL129" s="1462"/>
      <c r="IM129" s="1462"/>
      <c r="IN129" s="1462"/>
      <c r="IO129" s="1462"/>
      <c r="IP129" s="1462"/>
      <c r="IQ129" s="1462"/>
      <c r="IR129" s="1462"/>
      <c r="IS129" s="1462"/>
      <c r="IT129" s="1462"/>
      <c r="IU129" s="1462"/>
      <c r="IV129" s="1462"/>
      <c r="IW129" s="1462"/>
      <c r="IX129" s="1462"/>
      <c r="IY129" s="1462"/>
      <c r="IZ129" s="1462"/>
      <c r="JA129" s="1462"/>
      <c r="JB129" s="1462"/>
      <c r="JC129" s="1462"/>
      <c r="JD129" s="1462"/>
      <c r="JE129" s="1462"/>
      <c r="JF129" s="1462"/>
      <c r="JG129" s="1462"/>
      <c r="JH129" s="1462"/>
      <c r="JI129" s="1462"/>
      <c r="JJ129" s="1462"/>
      <c r="JK129" s="1462"/>
      <c r="JL129" s="1462"/>
      <c r="JM129" s="1462"/>
      <c r="JN129" s="1462"/>
      <c r="JO129" s="1462"/>
      <c r="JP129" s="1462"/>
      <c r="JQ129" s="1462"/>
      <c r="JR129" s="1462"/>
      <c r="JS129" s="1462"/>
      <c r="JT129" s="1462"/>
      <c r="JU129" s="1462"/>
      <c r="JV129" s="1462"/>
      <c r="JW129" s="1462"/>
      <c r="JX129" s="1462"/>
      <c r="JY129" s="1462"/>
      <c r="JZ129" s="1462"/>
      <c r="KA129" s="1462"/>
      <c r="KB129" s="1462"/>
      <c r="KC129" s="1462"/>
      <c r="KD129" s="1462"/>
      <c r="KE129" s="1462"/>
      <c r="KF129" s="1462"/>
      <c r="KG129" s="1462"/>
      <c r="KH129" s="1462"/>
      <c r="KI129" s="1462"/>
      <c r="KJ129" s="1462"/>
      <c r="KK129" s="1462"/>
      <c r="KL129" s="1462"/>
      <c r="KM129" s="1462"/>
      <c r="KN129" s="1462"/>
      <c r="KO129" s="1462"/>
      <c r="KP129" s="1462"/>
      <c r="KQ129" s="1462"/>
      <c r="KR129" s="1462"/>
      <c r="KS129" s="1462"/>
      <c r="KT129" s="1462"/>
      <c r="KU129" s="1462"/>
      <c r="KV129" s="1462"/>
      <c r="KW129" s="1462"/>
      <c r="KX129" s="1462"/>
      <c r="KY129" s="1462"/>
      <c r="KZ129" s="1462"/>
      <c r="LA129" s="1462"/>
      <c r="LB129" s="1462"/>
      <c r="LC129" s="1462"/>
      <c r="LD129" s="1462"/>
      <c r="LE129" s="1462"/>
      <c r="LF129" s="1462"/>
      <c r="LG129" s="1462"/>
      <c r="LH129" s="1462"/>
      <c r="LI129" s="1462"/>
      <c r="LJ129" s="1462"/>
      <c r="LK129" s="1462"/>
      <c r="LL129" s="1462"/>
      <c r="LM129" s="1462"/>
      <c r="LN129" s="1462"/>
      <c r="LO129" s="1462"/>
      <c r="LP129" s="1462"/>
      <c r="LQ129" s="1462"/>
      <c r="LR129" s="1462"/>
      <c r="LS129" s="1462"/>
      <c r="LT129" s="1462"/>
      <c r="LU129" s="1462"/>
      <c r="LV129" s="1462"/>
      <c r="LW129" s="1462"/>
      <c r="LX129" s="1462"/>
      <c r="LY129" s="1462"/>
      <c r="LZ129" s="1462"/>
      <c r="MA129" s="1462"/>
      <c r="MB129" s="1462"/>
      <c r="MC129" s="1462"/>
      <c r="MD129" s="1462"/>
      <c r="ME129" s="1462"/>
      <c r="MF129" s="1462"/>
      <c r="MG129" s="1462"/>
      <c r="MH129" s="1462"/>
      <c r="MI129" s="1462"/>
      <c r="MJ129" s="1462"/>
      <c r="MK129" s="1462"/>
      <c r="ML129" s="1462"/>
      <c r="MM129" s="1462"/>
      <c r="MN129" s="1462"/>
      <c r="MO129" s="1462"/>
      <c r="MP129" s="1462"/>
      <c r="MQ129" s="1462"/>
      <c r="MR129" s="1462"/>
      <c r="MS129" s="1462"/>
      <c r="MT129" s="1462"/>
      <c r="MU129" s="1462"/>
      <c r="MV129" s="1462"/>
      <c r="MW129" s="1462"/>
      <c r="MX129" s="1462"/>
      <c r="MY129" s="1462"/>
      <c r="MZ129" s="1462"/>
      <c r="NA129" s="1462"/>
      <c r="NB129" s="1462"/>
      <c r="NC129" s="1462"/>
      <c r="ND129" s="1462"/>
      <c r="NE129" s="1462"/>
      <c r="NF129" s="1462"/>
      <c r="NG129" s="1462"/>
      <c r="NH129" s="1462"/>
      <c r="NI129" s="1462"/>
      <c r="NJ129" s="1462"/>
      <c r="NK129" s="1462"/>
      <c r="NL129" s="1462"/>
      <c r="NM129" s="1462"/>
      <c r="NN129" s="1462"/>
      <c r="NO129" s="1462"/>
      <c r="NP129" s="1462"/>
      <c r="NQ129" s="1462"/>
      <c r="NR129" s="1462"/>
      <c r="NS129" s="1462"/>
      <c r="NT129" s="1462"/>
      <c r="NU129" s="1462"/>
      <c r="NV129" s="1462"/>
      <c r="NW129" s="1462"/>
      <c r="NX129" s="1462"/>
      <c r="NY129" s="1462"/>
      <c r="NZ129" s="1462"/>
      <c r="OA129" s="1462"/>
      <c r="OB129" s="1462"/>
      <c r="OC129" s="1462"/>
      <c r="OD129" s="1462"/>
      <c r="OE129" s="1462"/>
      <c r="OF129" s="1462"/>
      <c r="OG129" s="1462"/>
      <c r="OH129" s="1462"/>
      <c r="OI129" s="1462"/>
      <c r="OJ129" s="1462"/>
      <c r="OK129" s="1462"/>
      <c r="OL129" s="1462"/>
      <c r="OM129" s="1462"/>
      <c r="ON129" s="1462"/>
      <c r="OO129" s="1462"/>
      <c r="OP129" s="1462"/>
      <c r="OQ129" s="1462"/>
      <c r="OR129" s="1462"/>
      <c r="OS129" s="1462"/>
      <c r="OT129" s="1462"/>
      <c r="OU129" s="1462"/>
      <c r="OV129" s="1462"/>
      <c r="OW129" s="1462"/>
      <c r="OX129" s="1462"/>
      <c r="OY129" s="1462"/>
      <c r="OZ129" s="1462"/>
      <c r="PA129" s="1462"/>
      <c r="PB129" s="1462"/>
      <c r="PC129" s="1462"/>
      <c r="PD129" s="1462"/>
      <c r="PE129" s="1462"/>
      <c r="PF129" s="1462"/>
      <c r="PG129" s="1462"/>
      <c r="PH129" s="1462"/>
      <c r="PI129" s="1462"/>
      <c r="PJ129" s="1462"/>
      <c r="PK129" s="1462"/>
      <c r="PL129" s="1462"/>
      <c r="PM129" s="1462"/>
      <c r="PN129" s="1462"/>
      <c r="PO129" s="1462"/>
      <c r="PP129" s="1462"/>
      <c r="PQ129" s="1462"/>
      <c r="PR129" s="1462"/>
      <c r="PS129" s="1462"/>
      <c r="PT129" s="1462"/>
      <c r="PU129" s="1462"/>
      <c r="PV129" s="1462"/>
      <c r="PW129" s="1462"/>
      <c r="PX129" s="1462"/>
      <c r="PY129" s="1462"/>
      <c r="PZ129" s="1462"/>
      <c r="QA129" s="1462"/>
      <c r="QB129" s="1462"/>
      <c r="QC129" s="1462"/>
      <c r="QD129" s="1462"/>
      <c r="QE129" s="1462"/>
      <c r="QF129" s="1462"/>
      <c r="QG129" s="1462"/>
      <c r="QH129" s="1462"/>
      <c r="QI129" s="1462"/>
      <c r="QJ129" s="1462"/>
      <c r="QK129" s="1462"/>
      <c r="QL129" s="1462"/>
      <c r="QM129" s="1462"/>
      <c r="QN129" s="1462"/>
      <c r="QO129" s="1462"/>
      <c r="QP129" s="1462"/>
      <c r="QQ129" s="1462"/>
      <c r="QR129" s="1462"/>
      <c r="QS129" s="1462"/>
      <c r="QT129" s="1462"/>
      <c r="QU129" s="1462"/>
    </row>
    <row r="130" s="1245" customFormat="1" ht="15.6" hidden="1" customHeight="1">
      <c r="A130" s="1641" t="s">
        <v>1769</v>
      </c>
      <c r="B130" s="1422" t="s">
        <v>1770</v>
      </c>
      <c r="C130" s="1242"/>
      <c r="D130" s="1242"/>
      <c r="E130" s="1244"/>
      <c r="F130" s="1242"/>
      <c r="G130" s="1242"/>
      <c r="H130" s="1242"/>
      <c r="I130" s="1242"/>
      <c r="J130" s="1462"/>
      <c r="K130" s="1462"/>
      <c r="L130" s="1462"/>
      <c r="M130" s="1462"/>
      <c r="N130" s="1462"/>
      <c r="O130" s="1462"/>
      <c r="P130" s="1462"/>
      <c r="Q130" s="1462"/>
      <c r="R130" s="1462"/>
      <c r="S130" s="1462"/>
      <c r="T130" s="1462"/>
      <c r="U130" s="1462"/>
      <c r="V130" s="1462"/>
      <c r="W130" s="1462"/>
      <c r="X130" s="1462"/>
      <c r="Y130" s="1462"/>
      <c r="Z130" s="1462"/>
      <c r="AA130" s="1462"/>
      <c r="AB130" s="1462"/>
      <c r="AC130" s="1462"/>
      <c r="AD130" s="1462"/>
      <c r="AE130" s="1462"/>
      <c r="AF130" s="1462"/>
      <c r="AG130" s="1462"/>
      <c r="AH130" s="1462"/>
      <c r="AI130" s="1462"/>
      <c r="AJ130" s="1462"/>
      <c r="AK130" s="1462"/>
      <c r="AL130" s="1462"/>
      <c r="AM130" s="1462"/>
      <c r="AN130" s="1462"/>
      <c r="AO130" s="1462"/>
      <c r="AP130" s="1462"/>
      <c r="AQ130" s="1462"/>
      <c r="AR130" s="1462"/>
      <c r="AS130" s="1462"/>
      <c r="AT130" s="1462"/>
      <c r="AU130" s="1462"/>
      <c r="AV130" s="1462"/>
      <c r="AW130" s="1462"/>
      <c r="AX130" s="1462"/>
      <c r="AY130" s="1462"/>
      <c r="AZ130" s="1462"/>
      <c r="BA130" s="1462"/>
      <c r="BB130" s="1462"/>
      <c r="BC130" s="1462"/>
      <c r="BD130" s="1462"/>
      <c r="BE130" s="1462"/>
      <c r="BF130" s="1462"/>
      <c r="BG130" s="1462"/>
      <c r="BH130" s="1462"/>
      <c r="BI130" s="1462"/>
      <c r="BJ130" s="1462"/>
      <c r="BK130" s="1462"/>
      <c r="BL130" s="1462"/>
      <c r="BM130" s="1462"/>
      <c r="BN130" s="1462"/>
      <c r="BO130" s="1462"/>
      <c r="BP130" s="1462"/>
      <c r="BQ130" s="1462"/>
      <c r="BR130" s="1462"/>
      <c r="BS130" s="1462"/>
      <c r="BT130" s="1462"/>
      <c r="BU130" s="1462"/>
      <c r="BV130" s="1462"/>
      <c r="BW130" s="1462"/>
      <c r="BX130" s="1642"/>
      <c r="BY130" s="1642"/>
      <c r="BZ130" s="1642"/>
      <c r="CA130" s="1642"/>
      <c r="CB130" s="1642"/>
      <c r="CC130" s="1642"/>
      <c r="CD130" s="1642"/>
      <c r="CE130" s="1642"/>
      <c r="CF130" s="1642"/>
      <c r="CG130" s="1642"/>
      <c r="CH130" s="1642"/>
      <c r="CI130" s="1642"/>
      <c r="CJ130" s="1642"/>
      <c r="CK130" s="1642"/>
      <c r="CL130" s="1642"/>
      <c r="CM130" s="1642"/>
      <c r="CN130" s="1642"/>
      <c r="CO130" s="1642"/>
      <c r="CP130" s="1642"/>
      <c r="CQ130" s="1642"/>
      <c r="CR130" s="1642"/>
      <c r="CS130" s="1642"/>
      <c r="CT130" s="1642"/>
      <c r="CU130" s="1642"/>
      <c r="CV130" s="1642"/>
      <c r="CW130" s="1642"/>
      <c r="CX130" s="1642"/>
      <c r="CY130" s="1642"/>
      <c r="CZ130" s="1642"/>
      <c r="DA130" s="1642"/>
      <c r="DB130" s="1642"/>
      <c r="DC130" s="1642"/>
      <c r="DD130" s="1642"/>
      <c r="DE130" s="1642"/>
      <c r="DF130" s="1642"/>
      <c r="DG130" s="1642"/>
      <c r="DH130" s="1642"/>
      <c r="DI130" s="1642"/>
      <c r="DJ130" s="1642"/>
      <c r="DK130" s="1642"/>
      <c r="DL130" s="1642"/>
      <c r="DM130" s="1642"/>
      <c r="DN130" s="1642"/>
      <c r="DO130" s="1642"/>
      <c r="DP130" s="1642"/>
      <c r="DQ130" s="1642"/>
      <c r="DR130" s="1642"/>
      <c r="DS130" s="1642"/>
      <c r="DT130" s="1642"/>
      <c r="DU130" s="1642"/>
      <c r="DV130" s="1642"/>
      <c r="DW130" s="1642"/>
      <c r="DX130" s="1642"/>
      <c r="DY130" s="1642"/>
      <c r="DZ130" s="1642"/>
      <c r="EA130" s="1642"/>
      <c r="EB130" s="1642"/>
      <c r="EC130" s="1642"/>
      <c r="ED130" s="1642"/>
      <c r="EE130" s="1642"/>
      <c r="EF130" s="1642"/>
      <c r="EG130" s="1642"/>
      <c r="EH130" s="1642"/>
      <c r="EI130" s="1642"/>
      <c r="EJ130" s="1642"/>
      <c r="EK130" s="1642"/>
      <c r="EL130" s="1642"/>
      <c r="EM130" s="1642"/>
      <c r="EN130" s="1642"/>
      <c r="EO130" s="1642"/>
      <c r="EP130" s="1642"/>
      <c r="EQ130" s="1642"/>
      <c r="ER130" s="1642"/>
      <c r="ES130" s="1642"/>
      <c r="ET130" s="1642"/>
      <c r="EU130" s="1642"/>
      <c r="EV130" s="1642"/>
      <c r="EW130" s="1642"/>
      <c r="EX130" s="1642"/>
      <c r="EY130" s="1642"/>
      <c r="EZ130" s="1642"/>
      <c r="FA130" s="1642"/>
      <c r="FB130" s="1642"/>
      <c r="FC130" s="1642"/>
      <c r="FD130" s="1642"/>
      <c r="FE130" s="1642"/>
      <c r="FF130" s="1642"/>
      <c r="FG130" s="1642"/>
      <c r="FH130" s="1642"/>
      <c r="FI130" s="1642"/>
      <c r="FJ130" s="1642"/>
      <c r="FK130" s="1642"/>
      <c r="FL130" s="1642"/>
      <c r="FM130" s="1642"/>
      <c r="FN130" s="1642"/>
      <c r="FO130" s="1642"/>
      <c r="FP130" s="1642"/>
      <c r="FQ130" s="1642"/>
      <c r="FR130" s="1642"/>
      <c r="FS130" s="1642"/>
      <c r="FT130" s="1642"/>
      <c r="FU130" s="1642"/>
      <c r="FV130" s="1642"/>
      <c r="FW130" s="1642"/>
      <c r="FX130" s="1642"/>
      <c r="FY130" s="1642"/>
      <c r="FZ130" s="1642"/>
      <c r="GA130" s="1642"/>
      <c r="GB130" s="1642"/>
      <c r="GC130" s="1642"/>
      <c r="GD130" s="1642"/>
      <c r="GE130" s="1642"/>
      <c r="GF130" s="1642"/>
      <c r="GG130" s="1642"/>
      <c r="GH130" s="1642"/>
      <c r="GI130" s="1642"/>
      <c r="GJ130" s="1642"/>
      <c r="GK130" s="1642"/>
      <c r="GL130" s="1642"/>
      <c r="GM130" s="1642"/>
      <c r="GN130" s="1642"/>
      <c r="GO130" s="1642"/>
      <c r="GP130" s="1642"/>
      <c r="GQ130" s="1642"/>
      <c r="GR130" s="1642"/>
      <c r="GS130" s="1642"/>
      <c r="GT130" s="1642"/>
      <c r="GU130" s="1642"/>
      <c r="GV130" s="1642"/>
      <c r="GW130" s="1642"/>
      <c r="GX130" s="1642"/>
      <c r="GY130" s="1642"/>
      <c r="GZ130" s="1642"/>
      <c r="HA130" s="1642"/>
      <c r="HB130" s="1642"/>
      <c r="HC130" s="1642"/>
      <c r="HD130" s="1642"/>
      <c r="HE130" s="1642"/>
      <c r="HF130" s="1642"/>
      <c r="HG130" s="1642"/>
      <c r="HH130" s="1642"/>
      <c r="HI130" s="1642"/>
      <c r="HJ130" s="1642"/>
      <c r="HK130" s="1642"/>
      <c r="HL130" s="1642"/>
      <c r="HM130" s="1642"/>
      <c r="HN130" s="1642"/>
      <c r="HO130" s="1642"/>
      <c r="HP130" s="1642"/>
      <c r="HQ130" s="1642"/>
      <c r="HR130" s="1642"/>
      <c r="HS130" s="1642"/>
      <c r="HT130" s="1642"/>
      <c r="HU130" s="1642"/>
      <c r="HV130" s="1642"/>
      <c r="HW130" s="1642"/>
      <c r="HX130" s="1642"/>
      <c r="HY130" s="1642"/>
      <c r="HZ130" s="1642"/>
      <c r="IA130" s="1642"/>
      <c r="IB130" s="1642"/>
      <c r="IC130" s="1642"/>
      <c r="ID130" s="1642"/>
      <c r="IE130" s="1642"/>
      <c r="IF130" s="1642"/>
      <c r="IG130" s="1642"/>
      <c r="IH130" s="1642"/>
      <c r="II130" s="1642"/>
      <c r="IJ130" s="1642"/>
      <c r="IK130" s="1642"/>
      <c r="IL130" s="1642"/>
      <c r="IM130" s="1642"/>
      <c r="IN130" s="1642"/>
      <c r="IO130" s="1642"/>
      <c r="IP130" s="1642"/>
      <c r="IQ130" s="1642"/>
      <c r="IR130" s="1642"/>
      <c r="IS130" s="1642"/>
      <c r="IT130" s="1642"/>
      <c r="IU130" s="1642"/>
      <c r="IV130" s="1642"/>
      <c r="IW130" s="1642"/>
      <c r="IX130" s="1642"/>
      <c r="IY130" s="1642"/>
      <c r="IZ130" s="1642"/>
      <c r="JA130" s="1642"/>
      <c r="JB130" s="1642"/>
      <c r="JC130" s="1642"/>
      <c r="JD130" s="1642"/>
      <c r="JE130" s="1642"/>
      <c r="JF130" s="1642"/>
      <c r="JG130" s="1642"/>
      <c r="JH130" s="1642"/>
      <c r="JI130" s="1642"/>
      <c r="JJ130" s="1642"/>
      <c r="JK130" s="1642"/>
      <c r="JL130" s="1642"/>
      <c r="JM130" s="1642"/>
      <c r="JN130" s="1642"/>
      <c r="JO130" s="1642"/>
      <c r="JP130" s="1642"/>
      <c r="JQ130" s="1642"/>
      <c r="JR130" s="1642"/>
      <c r="JS130" s="1642"/>
      <c r="JT130" s="1642"/>
      <c r="JU130" s="1642"/>
      <c r="JV130" s="1642"/>
      <c r="JW130" s="1642"/>
      <c r="JX130" s="1642"/>
      <c r="JY130" s="1642"/>
      <c r="JZ130" s="1642"/>
      <c r="KA130" s="1642"/>
      <c r="KB130" s="1642"/>
      <c r="KC130" s="1642"/>
      <c r="KD130" s="1642"/>
      <c r="KE130" s="1642"/>
      <c r="KF130" s="1642"/>
      <c r="KG130" s="1642"/>
      <c r="KH130" s="1642"/>
      <c r="KI130" s="1642"/>
      <c r="KJ130" s="1642"/>
      <c r="KK130" s="1642"/>
      <c r="KL130" s="1642"/>
      <c r="KM130" s="1642"/>
      <c r="KN130" s="1642"/>
      <c r="KO130" s="1642"/>
      <c r="KP130" s="1642"/>
      <c r="KQ130" s="1642"/>
      <c r="KR130" s="1642"/>
      <c r="KS130" s="1642"/>
      <c r="KT130" s="1642"/>
      <c r="KU130" s="1642"/>
      <c r="KV130" s="1642"/>
      <c r="KW130" s="1642"/>
      <c r="KX130" s="1642"/>
      <c r="KY130" s="1642"/>
      <c r="KZ130" s="1642"/>
      <c r="LA130" s="1642"/>
      <c r="LB130" s="1642"/>
      <c r="LC130" s="1642"/>
      <c r="LD130" s="1642"/>
      <c r="LE130" s="1642"/>
      <c r="LF130" s="1642"/>
      <c r="LG130" s="1642"/>
      <c r="LH130" s="1642"/>
      <c r="LI130" s="1642"/>
      <c r="LJ130" s="1642"/>
      <c r="LK130" s="1642"/>
      <c r="LL130" s="1642"/>
      <c r="LM130" s="1642"/>
      <c r="LN130" s="1642"/>
      <c r="LO130" s="1642"/>
      <c r="LP130" s="1642"/>
      <c r="LQ130" s="1642"/>
      <c r="LR130" s="1642"/>
      <c r="LS130" s="1642"/>
      <c r="LT130" s="1642"/>
      <c r="LU130" s="1642"/>
      <c r="LV130" s="1642"/>
      <c r="LW130" s="1642"/>
      <c r="LX130" s="1642"/>
      <c r="LY130" s="1642"/>
      <c r="LZ130" s="1642"/>
      <c r="MA130" s="1642"/>
      <c r="MB130" s="1642"/>
      <c r="MC130" s="1642"/>
      <c r="MD130" s="1642"/>
      <c r="ME130" s="1642"/>
      <c r="MF130" s="1642"/>
      <c r="MG130" s="1642"/>
      <c r="MH130" s="1642"/>
      <c r="MI130" s="1642"/>
      <c r="MJ130" s="1642"/>
      <c r="MK130" s="1642"/>
      <c r="ML130" s="1642"/>
      <c r="MM130" s="1642"/>
      <c r="MN130" s="1642"/>
      <c r="MO130" s="1642"/>
      <c r="MP130" s="1642"/>
      <c r="MQ130" s="1642"/>
      <c r="MR130" s="1642"/>
      <c r="MS130" s="1642"/>
      <c r="MT130" s="1642"/>
      <c r="MU130" s="1642"/>
      <c r="MV130" s="1642"/>
      <c r="MW130" s="1642"/>
      <c r="MX130" s="1642"/>
      <c r="MY130" s="1642"/>
      <c r="MZ130" s="1642"/>
      <c r="NA130" s="1642"/>
      <c r="NB130" s="1642"/>
      <c r="NC130" s="1642"/>
      <c r="ND130" s="1642"/>
      <c r="NE130" s="1642"/>
      <c r="NF130" s="1642"/>
      <c r="NG130" s="1642"/>
      <c r="NH130" s="1642"/>
      <c r="NI130" s="1642"/>
      <c r="NJ130" s="1642"/>
      <c r="NK130" s="1642"/>
      <c r="NL130" s="1642"/>
      <c r="NM130" s="1642"/>
      <c r="NN130" s="1642"/>
      <c r="NO130" s="1642"/>
      <c r="NP130" s="1642"/>
      <c r="NQ130" s="1642"/>
      <c r="NR130" s="1642"/>
      <c r="NS130" s="1642"/>
      <c r="NT130" s="1642"/>
      <c r="NU130" s="1642"/>
      <c r="NV130" s="1642"/>
      <c r="NW130" s="1642"/>
      <c r="NX130" s="1642"/>
      <c r="NY130" s="1642"/>
      <c r="NZ130" s="1642"/>
      <c r="OA130" s="1642"/>
      <c r="OB130" s="1642"/>
      <c r="OC130" s="1642"/>
      <c r="OD130" s="1642"/>
      <c r="OE130" s="1642"/>
      <c r="OF130" s="1642"/>
      <c r="OG130" s="1642"/>
      <c r="OH130" s="1642"/>
      <c r="OI130" s="1642"/>
      <c r="OJ130" s="1642"/>
      <c r="OK130" s="1642"/>
      <c r="OL130" s="1642"/>
      <c r="OM130" s="1642"/>
      <c r="ON130" s="1642"/>
      <c r="OO130" s="1642"/>
      <c r="OP130" s="1642"/>
      <c r="OQ130" s="1642"/>
      <c r="OR130" s="1642"/>
      <c r="OS130" s="1642"/>
      <c r="OT130" s="1642"/>
      <c r="OU130" s="1642"/>
      <c r="OV130" s="1642"/>
      <c r="OW130" s="1642"/>
      <c r="OX130" s="1642"/>
      <c r="OY130" s="1642"/>
      <c r="OZ130" s="1642"/>
      <c r="PA130" s="1642"/>
      <c r="PB130" s="1642"/>
      <c r="PC130" s="1642"/>
      <c r="PD130" s="1642"/>
      <c r="PE130" s="1642"/>
      <c r="PF130" s="1642"/>
      <c r="PG130" s="1642"/>
      <c r="PH130" s="1642"/>
      <c r="PI130" s="1642"/>
      <c r="PJ130" s="1642"/>
      <c r="PK130" s="1642"/>
      <c r="PL130" s="1642"/>
      <c r="PM130" s="1642"/>
      <c r="PN130" s="1642"/>
      <c r="PO130" s="1642"/>
      <c r="PP130" s="1642"/>
      <c r="PQ130" s="1642"/>
      <c r="PR130" s="1642"/>
      <c r="PS130" s="1642"/>
      <c r="PT130" s="1642"/>
      <c r="PU130" s="1642"/>
      <c r="PV130" s="1642"/>
      <c r="PW130" s="1642"/>
      <c r="PX130" s="1642"/>
      <c r="PY130" s="1642"/>
      <c r="PZ130" s="1642"/>
      <c r="QA130" s="1642"/>
      <c r="QB130" s="1642"/>
      <c r="QC130" s="1642"/>
      <c r="QD130" s="1642"/>
      <c r="QE130" s="1642"/>
      <c r="QF130" s="1642"/>
      <c r="QG130" s="1642"/>
      <c r="QH130" s="1642"/>
      <c r="QI130" s="1642"/>
      <c r="QJ130" s="1642"/>
      <c r="QK130" s="1642"/>
      <c r="QL130" s="1642"/>
      <c r="QM130" s="1642"/>
      <c r="QN130" s="1642"/>
      <c r="QO130" s="1642"/>
      <c r="QP130" s="1642"/>
      <c r="QQ130" s="1642"/>
      <c r="QR130" s="1642"/>
      <c r="QS130" s="1642"/>
      <c r="QT130" s="1642"/>
      <c r="QU130" s="1642"/>
    </row>
    <row r="131" s="1245" customFormat="1" ht="15.6" hidden="1" customHeight="1">
      <c r="A131" s="1641"/>
      <c r="B131" s="1422"/>
      <c r="C131" s="1242"/>
      <c r="D131" s="1242"/>
      <c r="E131" s="1244"/>
      <c r="F131" s="1242"/>
      <c r="G131" s="1242"/>
      <c r="H131" s="1242"/>
      <c r="I131" s="1242"/>
      <c r="J131" s="1462"/>
      <c r="K131" s="1462"/>
      <c r="L131" s="1462"/>
      <c r="M131" s="1462"/>
      <c r="N131" s="1462"/>
      <c r="O131" s="1462"/>
      <c r="P131" s="1462"/>
      <c r="Q131" s="1462"/>
      <c r="R131" s="1462"/>
      <c r="S131" s="1462"/>
      <c r="T131" s="1462"/>
      <c r="U131" s="1462"/>
      <c r="V131" s="1462"/>
      <c r="W131" s="1462"/>
      <c r="X131" s="1462"/>
      <c r="Y131" s="1462"/>
      <c r="Z131" s="1462"/>
      <c r="AA131" s="1462"/>
      <c r="AB131" s="1462"/>
      <c r="AC131" s="1462"/>
      <c r="AD131" s="1462"/>
      <c r="AE131" s="1462"/>
      <c r="AF131" s="1462"/>
      <c r="AG131" s="1462"/>
      <c r="AH131" s="1462"/>
      <c r="AI131" s="1462"/>
      <c r="AJ131" s="1462"/>
      <c r="AK131" s="1462"/>
      <c r="AL131" s="1462"/>
      <c r="AM131" s="1462"/>
      <c r="AN131" s="1462"/>
      <c r="AO131" s="1462"/>
      <c r="AP131" s="1462"/>
      <c r="AQ131" s="1462"/>
      <c r="AR131" s="1462"/>
      <c r="AS131" s="1462"/>
      <c r="AT131" s="1462"/>
      <c r="AU131" s="1462"/>
      <c r="AV131" s="1462"/>
      <c r="AW131" s="1462"/>
      <c r="AX131" s="1462"/>
      <c r="AY131" s="1462"/>
      <c r="AZ131" s="1462"/>
      <c r="BA131" s="1462"/>
      <c r="BB131" s="1462"/>
      <c r="BC131" s="1462"/>
      <c r="BD131" s="1462"/>
      <c r="BE131" s="1462"/>
      <c r="BF131" s="1462"/>
      <c r="BG131" s="1462"/>
      <c r="BH131" s="1462"/>
      <c r="BI131" s="1462"/>
      <c r="BJ131" s="1462"/>
      <c r="BK131" s="1462"/>
      <c r="BL131" s="1462"/>
      <c r="BM131" s="1462"/>
      <c r="BN131" s="1462"/>
      <c r="BO131" s="1462"/>
      <c r="BP131" s="1462"/>
      <c r="BQ131" s="1462"/>
      <c r="BR131" s="1462"/>
      <c r="BS131" s="1462"/>
      <c r="BT131" s="1462"/>
      <c r="BU131" s="1462"/>
      <c r="BV131" s="1462"/>
      <c r="BW131" s="1462"/>
      <c r="BX131" s="1642"/>
      <c r="BY131" s="1642"/>
      <c r="BZ131" s="1642"/>
      <c r="CA131" s="1642"/>
      <c r="CB131" s="1642"/>
      <c r="CC131" s="1642"/>
      <c r="CD131" s="1642"/>
      <c r="CE131" s="1642"/>
      <c r="CF131" s="1642"/>
      <c r="CG131" s="1642"/>
      <c r="CH131" s="1642"/>
      <c r="CI131" s="1642"/>
      <c r="CJ131" s="1642"/>
      <c r="CK131" s="1646" t="s">
        <v>1756</v>
      </c>
      <c r="CL131" s="1644" t="s">
        <v>1757</v>
      </c>
      <c r="CM131" s="1644"/>
      <c r="CN131" s="1646"/>
      <c r="CO131" s="1646"/>
      <c r="CP131" s="1644"/>
      <c r="CQ131" s="1644" t="s">
        <v>1758</v>
      </c>
      <c r="CR131" s="1645"/>
      <c r="CS131" s="1646" t="s">
        <v>106</v>
      </c>
      <c r="CT131" s="1645"/>
      <c r="CU131" s="1646" t="s">
        <v>931</v>
      </c>
      <c r="CV131" s="1645"/>
      <c r="CW131" s="1645"/>
      <c r="CX131" s="1644" t="s">
        <v>1759</v>
      </c>
      <c r="CY131" s="1644"/>
      <c r="CZ131" s="1644"/>
      <c r="DA131" s="1644"/>
      <c r="DB131" s="1644"/>
      <c r="DC131" s="1644"/>
      <c r="DD131" s="1644"/>
      <c r="DE131" s="1644"/>
      <c r="DF131" s="1644"/>
      <c r="DG131" s="1644"/>
      <c r="DH131" s="1644"/>
      <c r="DI131" s="1644"/>
      <c r="DJ131" s="1644"/>
      <c r="DK131" s="1644" t="s">
        <v>972</v>
      </c>
      <c r="DL131" s="1644" t="s">
        <v>932</v>
      </c>
      <c r="DM131" s="1644"/>
      <c r="DN131" s="1644" t="s">
        <v>1752</v>
      </c>
      <c r="DO131" s="1644"/>
      <c r="DP131" s="1644"/>
      <c r="DQ131" s="1644"/>
      <c r="DR131" s="1644"/>
      <c r="DS131" s="1644"/>
      <c r="DT131" s="1644"/>
      <c r="DU131" s="1644"/>
      <c r="DV131" s="1644"/>
      <c r="DW131" s="1644"/>
      <c r="DX131" s="1644"/>
      <c r="DY131" s="1644"/>
      <c r="DZ131" s="1644"/>
      <c r="EA131" s="1644"/>
      <c r="EB131" s="1644"/>
      <c r="EC131" s="1644"/>
      <c r="ED131" s="1644"/>
      <c r="EE131" s="1644"/>
      <c r="EF131" s="1644"/>
      <c r="EG131" s="1644"/>
      <c r="EH131" s="1644"/>
      <c r="EI131" s="1644"/>
      <c r="EJ131" s="1644"/>
      <c r="EK131" s="1644"/>
      <c r="EL131" s="1644"/>
      <c r="EM131" s="1644"/>
      <c r="EN131" s="1644"/>
      <c r="EO131" s="1644"/>
      <c r="EP131" s="1644"/>
      <c r="EQ131" s="1644"/>
      <c r="ER131" s="1645" t="s">
        <v>1753</v>
      </c>
      <c r="ES131" s="1642"/>
      <c r="ET131" s="1642"/>
      <c r="EU131" s="1642"/>
      <c r="EV131" s="1642"/>
      <c r="EW131" s="1642"/>
      <c r="EX131" s="1642"/>
      <c r="EY131" s="1642"/>
      <c r="EZ131" s="1642"/>
      <c r="FA131" s="1642"/>
      <c r="FB131" s="1642"/>
      <c r="FC131" s="1642"/>
      <c r="FD131" s="1642"/>
      <c r="FE131" s="1642"/>
      <c r="FF131" s="1642"/>
      <c r="FG131" s="1642"/>
      <c r="FH131" s="1642"/>
      <c r="FI131" s="1642"/>
      <c r="FJ131" s="1642"/>
      <c r="FK131" s="1642"/>
      <c r="FL131" s="1642"/>
      <c r="FM131" s="1642"/>
      <c r="FN131" s="1642"/>
      <c r="FO131" s="1642"/>
      <c r="FP131" s="1642"/>
      <c r="FQ131" s="1642"/>
      <c r="FR131" s="1642"/>
      <c r="FS131" s="1642"/>
      <c r="FT131" s="1642"/>
      <c r="FU131" s="1642"/>
      <c r="FV131" s="1642"/>
      <c r="FW131" s="1642"/>
      <c r="FX131" s="1642"/>
      <c r="FY131" s="1642"/>
      <c r="FZ131" s="1642"/>
      <c r="GA131" s="1642"/>
      <c r="GB131" s="1642"/>
      <c r="GC131" s="1642"/>
      <c r="GD131" s="1642"/>
      <c r="GE131" s="1642"/>
      <c r="GF131" s="1642"/>
      <c r="GG131" s="1642"/>
      <c r="GH131" s="1642"/>
      <c r="GI131" s="1642"/>
      <c r="GJ131" s="1642"/>
      <c r="GK131" s="1642"/>
      <c r="GL131" s="1642"/>
      <c r="GM131" s="1642"/>
      <c r="GN131" s="1642"/>
      <c r="GO131" s="1642"/>
      <c r="GP131" s="1642"/>
      <c r="GQ131" s="1642"/>
      <c r="GR131" s="1642"/>
      <c r="GS131" s="1642"/>
      <c r="GT131" s="1642"/>
      <c r="GU131" s="1642"/>
      <c r="GV131" s="1642"/>
      <c r="GW131" s="1642"/>
      <c r="GX131" s="1642"/>
      <c r="GY131" s="1642"/>
      <c r="GZ131" s="1642"/>
      <c r="HA131" s="1642"/>
      <c r="HB131" s="1642"/>
      <c r="HC131" s="1642"/>
      <c r="HD131" s="1642"/>
      <c r="HE131" s="1642"/>
      <c r="HF131" s="1642"/>
      <c r="HG131" s="1642"/>
      <c r="HH131" s="1642"/>
      <c r="HI131" s="1642"/>
      <c r="HJ131" s="1642"/>
      <c r="HK131" s="1642"/>
      <c r="HL131" s="1642"/>
      <c r="HM131" s="1642"/>
      <c r="HN131" s="1642"/>
      <c r="HO131" s="1642"/>
      <c r="HP131" s="1642"/>
      <c r="HQ131" s="1642"/>
      <c r="HR131" s="1642"/>
      <c r="HS131" s="1642"/>
      <c r="HT131" s="1642"/>
      <c r="HU131" s="1642"/>
      <c r="HV131" s="1642"/>
      <c r="HW131" s="1642"/>
      <c r="HX131" s="1642"/>
      <c r="HY131" s="1642"/>
      <c r="HZ131" s="1642"/>
      <c r="IA131" s="1642"/>
      <c r="IB131" s="1642"/>
      <c r="IC131" s="1642"/>
      <c r="ID131" s="1642"/>
      <c r="IE131" s="1642"/>
      <c r="IF131" s="1642"/>
      <c r="IG131" s="1642"/>
      <c r="IH131" s="1642"/>
      <c r="II131" s="1642"/>
      <c r="IJ131" s="1642"/>
      <c r="IK131" s="1642"/>
      <c r="IL131" s="1642"/>
      <c r="IM131" s="1642"/>
      <c r="IN131" s="1642"/>
      <c r="IO131" s="1642"/>
      <c r="IP131" s="1642"/>
      <c r="IQ131" s="1642"/>
      <c r="IR131" s="1642"/>
      <c r="IS131" s="1642"/>
      <c r="IT131" s="1642"/>
      <c r="IU131" s="1642"/>
      <c r="IV131" s="1642"/>
      <c r="IW131" s="1642"/>
      <c r="IX131" s="1642"/>
      <c r="IY131" s="1642"/>
      <c r="IZ131" s="1642"/>
      <c r="JA131" s="1642"/>
      <c r="JB131" s="1642"/>
      <c r="JC131" s="1642"/>
      <c r="JD131" s="1642"/>
      <c r="JE131" s="1642"/>
      <c r="JF131" s="1642"/>
      <c r="JG131" s="1642"/>
      <c r="JH131" s="1642"/>
      <c r="JI131" s="1642"/>
      <c r="JJ131" s="1642"/>
      <c r="JK131" s="1642"/>
      <c r="JL131" s="1642"/>
      <c r="JM131" s="1642"/>
      <c r="JN131" s="1642"/>
      <c r="JO131" s="1642"/>
      <c r="JP131" s="1642"/>
      <c r="JQ131" s="1642"/>
      <c r="JR131" s="1642"/>
      <c r="JS131" s="1642"/>
      <c r="JT131" s="1642"/>
      <c r="JU131" s="1642"/>
      <c r="JV131" s="1642"/>
      <c r="JW131" s="1642"/>
      <c r="JX131" s="1642"/>
      <c r="JY131" s="1642"/>
      <c r="JZ131" s="1642"/>
      <c r="KA131" s="1642"/>
      <c r="KB131" s="1642"/>
      <c r="KC131" s="1642"/>
      <c r="KD131" s="1642"/>
      <c r="KE131" s="1642"/>
      <c r="KF131" s="1642"/>
      <c r="KG131" s="1642"/>
      <c r="KH131" s="1642"/>
      <c r="KI131" s="1642"/>
      <c r="KJ131" s="1642"/>
      <c r="KK131" s="1642"/>
      <c r="KL131" s="1642"/>
      <c r="KM131" s="1642"/>
      <c r="KN131" s="1642"/>
      <c r="KO131" s="1642"/>
      <c r="KP131" s="1642"/>
      <c r="KQ131" s="1642"/>
      <c r="KR131" s="1642"/>
      <c r="KS131" s="1642"/>
      <c r="KT131" s="1642"/>
      <c r="KU131" s="1642"/>
      <c r="KV131" s="1642"/>
      <c r="KW131" s="1642"/>
      <c r="KX131" s="1642"/>
      <c r="KY131" s="1642"/>
      <c r="KZ131" s="1642"/>
      <c r="LA131" s="1642"/>
      <c r="LB131" s="1642"/>
      <c r="LC131" s="1642"/>
      <c r="LD131" s="1642"/>
      <c r="LE131" s="1642"/>
      <c r="LF131" s="1642"/>
      <c r="LG131" s="1642"/>
      <c r="LH131" s="1642"/>
      <c r="LI131" s="1642"/>
      <c r="LJ131" s="1642"/>
      <c r="LK131" s="1642"/>
      <c r="LL131" s="1642"/>
      <c r="LM131" s="1642"/>
      <c r="LN131" s="1642"/>
      <c r="LO131" s="1642"/>
      <c r="LP131" s="1642"/>
      <c r="LQ131" s="1642"/>
      <c r="LR131" s="1642"/>
      <c r="LS131" s="1642"/>
      <c r="LT131" s="1642"/>
      <c r="LU131" s="1642"/>
      <c r="LV131" s="1642"/>
      <c r="LW131" s="1642"/>
      <c r="LX131" s="1642"/>
      <c r="LY131" s="1642"/>
      <c r="LZ131" s="1642"/>
      <c r="MA131" s="1642"/>
      <c r="MB131" s="1642"/>
      <c r="MC131" s="1642"/>
      <c r="MD131" s="1642"/>
      <c r="ME131" s="1642"/>
      <c r="MF131" s="1642"/>
      <c r="MG131" s="1642"/>
      <c r="MH131" s="1642"/>
      <c r="MI131" s="1642"/>
      <c r="MJ131" s="1642"/>
      <c r="MK131" s="1642"/>
      <c r="ML131" s="1642"/>
      <c r="MM131" s="1642"/>
      <c r="MN131" s="1642"/>
      <c r="MO131" s="1642"/>
      <c r="MP131" s="1642"/>
      <c r="MQ131" s="1642"/>
      <c r="MR131" s="1642"/>
      <c r="MS131" s="1642"/>
      <c r="MT131" s="1642"/>
      <c r="MU131" s="1642"/>
      <c r="MV131" s="1642"/>
      <c r="MW131" s="1642"/>
      <c r="MX131" s="1642"/>
      <c r="MY131" s="1642"/>
      <c r="MZ131" s="1642"/>
      <c r="NA131" s="1642"/>
      <c r="NB131" s="1642"/>
      <c r="NC131" s="1642"/>
      <c r="ND131" s="1642"/>
      <c r="NE131" s="1642"/>
      <c r="NF131" s="1642"/>
      <c r="NG131" s="1642"/>
      <c r="NH131" s="1642"/>
      <c r="NI131" s="1642"/>
      <c r="NJ131" s="1642"/>
      <c r="NK131" s="1642"/>
      <c r="NL131" s="1642"/>
      <c r="NM131" s="1642"/>
      <c r="NN131" s="1642"/>
      <c r="NO131" s="1642"/>
      <c r="NP131" s="1642"/>
      <c r="NQ131" s="1642"/>
      <c r="NR131" s="1642"/>
      <c r="NS131" s="1642"/>
      <c r="NT131" s="1642"/>
      <c r="NU131" s="1642"/>
      <c r="NV131" s="1642"/>
      <c r="NW131" s="1642"/>
      <c r="NX131" s="1642"/>
      <c r="NY131" s="1642"/>
      <c r="NZ131" s="1642"/>
      <c r="OA131" s="1642"/>
      <c r="OB131" s="1642"/>
      <c r="OC131" s="1642"/>
      <c r="OD131" s="1642"/>
      <c r="OE131" s="1642"/>
      <c r="OF131" s="1642"/>
      <c r="OG131" s="1642"/>
      <c r="OH131" s="1642"/>
      <c r="OI131" s="1642"/>
      <c r="OJ131" s="1642"/>
      <c r="OK131" s="1642"/>
      <c r="OL131" s="1642"/>
      <c r="OM131" s="1642"/>
      <c r="ON131" s="1642"/>
      <c r="OO131" s="1642"/>
      <c r="OP131" s="1642"/>
      <c r="OQ131" s="1642"/>
      <c r="OR131" s="1642"/>
      <c r="OS131" s="1642"/>
      <c r="OT131" s="1642"/>
      <c r="OU131" s="1642"/>
      <c r="OV131" s="1642"/>
      <c r="OW131" s="1642"/>
      <c r="OX131" s="1642"/>
      <c r="OY131" s="1642"/>
      <c r="OZ131" s="1642"/>
      <c r="PA131" s="1642"/>
      <c r="PB131" s="1642"/>
      <c r="PC131" s="1642"/>
      <c r="PD131" s="1642"/>
      <c r="PE131" s="1642"/>
      <c r="PF131" s="1642"/>
      <c r="PG131" s="1642"/>
      <c r="PH131" s="1642"/>
      <c r="PI131" s="1642"/>
      <c r="PJ131" s="1642"/>
      <c r="PK131" s="1642"/>
      <c r="PL131" s="1642"/>
      <c r="PM131" s="1642"/>
      <c r="PN131" s="1642"/>
      <c r="PO131" s="1642"/>
      <c r="PP131" s="1642"/>
      <c r="PQ131" s="1642"/>
      <c r="PR131" s="1642"/>
      <c r="PS131" s="1642"/>
      <c r="PT131" s="1642"/>
      <c r="PU131" s="1642"/>
      <c r="PV131" s="1642"/>
      <c r="PW131" s="1642"/>
      <c r="PX131" s="1642"/>
      <c r="PY131" s="1642"/>
      <c r="PZ131" s="1642"/>
      <c r="QA131" s="1642"/>
      <c r="QB131" s="1642"/>
      <c r="QC131" s="1642"/>
      <c r="QD131" s="1642"/>
      <c r="QE131" s="1642"/>
      <c r="QF131" s="1642"/>
      <c r="QG131" s="1642"/>
      <c r="QH131" s="1642"/>
      <c r="QI131" s="1642"/>
      <c r="QJ131" s="1642"/>
      <c r="QK131" s="1642"/>
      <c r="QL131" s="1642"/>
      <c r="QM131" s="1642"/>
      <c r="QN131" s="1642"/>
      <c r="QO131" s="1642"/>
      <c r="QP131" s="1642"/>
      <c r="QQ131" s="1642"/>
      <c r="QR131" s="1642"/>
      <c r="QS131" s="1642"/>
      <c r="QT131" s="1642"/>
      <c r="QU131" s="1642"/>
    </row>
    <row r="132" s="1336" customFormat="1" ht="20.850000000000001" hidden="1" customHeight="1">
      <c r="A132" s="1460"/>
      <c r="B132" s="1338"/>
      <c r="E132" s="1339"/>
      <c r="I132" s="1647"/>
    </row>
    <row r="133" s="1245" customFormat="1" ht="15.6" hidden="1" customHeight="1">
      <c r="A133" s="1641" t="s">
        <v>1771</v>
      </c>
      <c r="B133" s="1422"/>
      <c r="C133" s="1242"/>
      <c r="D133" s="1242"/>
      <c r="E133" s="1244"/>
      <c r="F133" s="1242"/>
      <c r="G133" s="1242"/>
      <c r="H133" s="1242"/>
      <c r="I133" s="1242"/>
      <c r="J133" s="1462"/>
      <c r="K133" s="1462"/>
      <c r="L133" s="1462"/>
      <c r="M133" s="1462"/>
      <c r="N133" s="1462"/>
      <c r="O133" s="1462"/>
      <c r="P133" s="1462"/>
      <c r="Q133" s="1462"/>
      <c r="R133" s="1462"/>
      <c r="S133" s="1462"/>
      <c r="T133" s="1462"/>
      <c r="U133" s="1462"/>
      <c r="V133" s="1462"/>
      <c r="W133" s="1462"/>
      <c r="X133" s="1462"/>
      <c r="Y133" s="1337"/>
      <c r="Z133" s="1337"/>
      <c r="AA133" s="1337"/>
      <c r="AB133" s="1337"/>
      <c r="AC133" s="1337"/>
      <c r="AD133" s="1462"/>
      <c r="AE133" s="1462"/>
      <c r="AF133" s="1462"/>
      <c r="AG133" s="1462"/>
      <c r="AH133" s="1462"/>
      <c r="AI133" s="1462"/>
      <c r="AJ133" s="1462"/>
      <c r="AK133" s="1462"/>
      <c r="AL133" s="1462"/>
      <c r="AM133" s="1462"/>
      <c r="AN133" s="1462"/>
      <c r="AO133" s="1462"/>
      <c r="AP133" s="1462"/>
      <c r="AQ133" s="1462"/>
      <c r="AR133" s="1462"/>
      <c r="AS133" s="1462"/>
      <c r="AT133" s="1462"/>
      <c r="AU133" s="1462"/>
      <c r="AV133" s="1462"/>
      <c r="AW133" s="1462"/>
      <c r="AX133" s="1462"/>
      <c r="AY133" s="1462"/>
      <c r="AZ133" s="1462"/>
      <c r="BA133" s="1462"/>
      <c r="BB133" s="1462"/>
      <c r="BC133" s="1462"/>
      <c r="BD133" s="1462"/>
      <c r="BE133" s="1462"/>
      <c r="BF133" s="1462"/>
      <c r="BG133" s="1462"/>
      <c r="BH133" s="1462"/>
      <c r="BI133" s="1462"/>
      <c r="BJ133" s="1462"/>
      <c r="BK133" s="1462"/>
      <c r="BL133" s="1462"/>
      <c r="BM133" s="1462"/>
      <c r="BN133" s="1462"/>
      <c r="BO133" s="1462"/>
      <c r="BP133" s="1462"/>
      <c r="BQ133" s="1462"/>
      <c r="BR133" s="1462"/>
      <c r="BS133" s="1462"/>
      <c r="BT133" s="1462"/>
      <c r="BU133" s="1462"/>
      <c r="BV133" s="1462"/>
      <c r="BW133" s="1462"/>
      <c r="BX133" s="1642"/>
      <c r="BY133" s="1642"/>
      <c r="BZ133" s="1642"/>
      <c r="CA133" s="1642"/>
      <c r="CB133" s="1642"/>
      <c r="CC133" s="1642"/>
      <c r="CD133" s="1642"/>
      <c r="CE133" s="1642"/>
      <c r="CF133" s="1642"/>
      <c r="CG133" s="1642"/>
      <c r="CH133" s="1642"/>
      <c r="CI133" s="1642"/>
      <c r="CJ133" s="1642"/>
      <c r="CK133" s="1642"/>
      <c r="CL133" s="1642"/>
      <c r="CM133" s="1642"/>
      <c r="CN133" s="1642"/>
      <c r="CO133" s="1642"/>
      <c r="CP133" s="1642"/>
      <c r="CQ133" s="1642"/>
      <c r="CR133" s="1642"/>
      <c r="CS133" s="1642"/>
      <c r="CT133" s="1642"/>
      <c r="CU133" s="1642"/>
      <c r="CV133" s="1642"/>
      <c r="CW133" s="1642"/>
      <c r="CX133" s="1642"/>
      <c r="CY133" s="1642"/>
      <c r="CZ133" s="1642"/>
      <c r="DA133" s="1642"/>
      <c r="DB133" s="1642"/>
      <c r="DC133" s="1642"/>
      <c r="DD133" s="1642"/>
      <c r="DE133" s="1642"/>
      <c r="DF133" s="1642"/>
      <c r="DG133" s="1642"/>
      <c r="DH133" s="1642"/>
      <c r="DI133" s="1642"/>
      <c r="DJ133" s="1642"/>
      <c r="DK133" s="1642"/>
      <c r="DL133" s="1642"/>
      <c r="DM133" s="1642"/>
      <c r="DN133" s="1642"/>
      <c r="DO133" s="1642"/>
      <c r="DP133" s="1642"/>
      <c r="DQ133" s="1642"/>
      <c r="DR133" s="1642"/>
      <c r="DS133" s="1642"/>
      <c r="DT133" s="1642"/>
      <c r="DU133" s="1642"/>
      <c r="DV133" s="1642"/>
      <c r="DW133" s="1642"/>
      <c r="DX133" s="1642"/>
      <c r="DY133" s="1642"/>
      <c r="DZ133" s="1642"/>
      <c r="EA133" s="1642"/>
      <c r="EB133" s="1642"/>
      <c r="EC133" s="1642"/>
      <c r="ED133" s="1642"/>
      <c r="EE133" s="1642"/>
      <c r="EF133" s="1642"/>
      <c r="EG133" s="1642"/>
      <c r="EH133" s="1642"/>
      <c r="EI133" s="1642"/>
      <c r="EJ133" s="1642"/>
      <c r="EK133" s="1642"/>
      <c r="EL133" s="1642"/>
      <c r="EM133" s="1642"/>
      <c r="EN133" s="1642"/>
      <c r="EO133" s="1642"/>
      <c r="EP133" s="1642"/>
      <c r="EQ133" s="1642"/>
      <c r="ER133" s="1642"/>
      <c r="ES133" s="1642"/>
      <c r="ET133" s="1642"/>
      <c r="EU133" s="1642"/>
      <c r="EV133" s="1642"/>
      <c r="EW133" s="1642"/>
      <c r="EX133" s="1642"/>
      <c r="EY133" s="1642"/>
      <c r="EZ133" s="1642"/>
      <c r="FA133" s="1642"/>
      <c r="FB133" s="1642"/>
      <c r="FC133" s="1642"/>
      <c r="FD133" s="1642"/>
      <c r="FE133" s="1642"/>
      <c r="FF133" s="1642"/>
      <c r="FG133" s="1642"/>
      <c r="FH133" s="1642"/>
      <c r="FI133" s="1642"/>
      <c r="FJ133" s="1642"/>
      <c r="FK133" s="1642"/>
      <c r="FL133" s="1642"/>
      <c r="FM133" s="1642"/>
      <c r="FN133" s="1642"/>
      <c r="FO133" s="1642"/>
      <c r="FP133" s="1642"/>
      <c r="FQ133" s="1642"/>
      <c r="FR133" s="1642"/>
      <c r="FS133" s="1642"/>
      <c r="FT133" s="1642"/>
      <c r="FU133" s="1642"/>
      <c r="FV133" s="1642"/>
      <c r="FW133" s="1642"/>
      <c r="FX133" s="1642"/>
      <c r="FY133" s="1642"/>
      <c r="FZ133" s="1642"/>
      <c r="GA133" s="1642"/>
      <c r="GB133" s="1642"/>
      <c r="GC133" s="1642"/>
      <c r="GD133" s="1642"/>
      <c r="GE133" s="1642"/>
      <c r="GF133" s="1642"/>
      <c r="GG133" s="1642"/>
      <c r="GH133" s="1642"/>
      <c r="GI133" s="1642"/>
      <c r="GJ133" s="1642"/>
      <c r="GK133" s="1642"/>
      <c r="GL133" s="1642"/>
      <c r="GM133" s="1642"/>
      <c r="GN133" s="1642"/>
      <c r="GO133" s="1642"/>
      <c r="GP133" s="1642"/>
      <c r="GQ133" s="1642"/>
      <c r="GR133" s="1642"/>
      <c r="GS133" s="1642"/>
      <c r="GT133" s="1642"/>
      <c r="GU133" s="1642"/>
      <c r="GV133" s="1642"/>
      <c r="GW133" s="1642"/>
      <c r="GX133" s="1642"/>
      <c r="GY133" s="1642"/>
      <c r="GZ133" s="1642"/>
      <c r="HA133" s="1642"/>
      <c r="HB133" s="1642"/>
      <c r="HC133" s="1642"/>
      <c r="HD133" s="1642"/>
      <c r="HE133" s="1642"/>
      <c r="HF133" s="1642"/>
      <c r="HG133" s="1642"/>
      <c r="HH133" s="1642"/>
      <c r="HI133" s="1642"/>
      <c r="HJ133" s="1642"/>
      <c r="HK133" s="1642"/>
      <c r="HL133" s="1642"/>
      <c r="HM133" s="1642"/>
      <c r="HN133" s="1642"/>
      <c r="HO133" s="1642"/>
      <c r="HP133" s="1642"/>
      <c r="HQ133" s="1642"/>
      <c r="HR133" s="1642"/>
      <c r="HS133" s="1642"/>
      <c r="HT133" s="1642"/>
      <c r="HU133" s="1642"/>
      <c r="HV133" s="1642"/>
      <c r="HW133" s="1642"/>
      <c r="HX133" s="1642"/>
      <c r="HY133" s="1642"/>
      <c r="HZ133" s="1642"/>
      <c r="IA133" s="1642"/>
      <c r="IB133" s="1642"/>
      <c r="IC133" s="1642"/>
      <c r="ID133" s="1642"/>
      <c r="IE133" s="1642"/>
      <c r="IF133" s="1642"/>
      <c r="IG133" s="1642"/>
      <c r="IH133" s="1642"/>
      <c r="II133" s="1642"/>
      <c r="IJ133" s="1642"/>
      <c r="IK133" s="1642"/>
      <c r="IL133" s="1642"/>
      <c r="IM133" s="1642"/>
      <c r="IN133" s="1642"/>
      <c r="IO133" s="1642"/>
      <c r="IP133" s="1642"/>
      <c r="IQ133" s="1642"/>
      <c r="IR133" s="1642"/>
      <c r="IS133" s="1642"/>
      <c r="IT133" s="1642"/>
      <c r="IU133" s="1642"/>
      <c r="IV133" s="1642"/>
      <c r="IW133" s="1642"/>
      <c r="IX133" s="1642"/>
      <c r="IY133" s="1642"/>
      <c r="IZ133" s="1642"/>
      <c r="JA133" s="1642"/>
      <c r="JB133" s="1642"/>
      <c r="JC133" s="1642"/>
      <c r="JD133" s="1642"/>
      <c r="JE133" s="1642"/>
      <c r="JF133" s="1642"/>
      <c r="JG133" s="1642"/>
      <c r="JH133" s="1642"/>
      <c r="JI133" s="1642"/>
      <c r="JJ133" s="1642"/>
      <c r="JK133" s="1642"/>
      <c r="JL133" s="1642"/>
      <c r="JM133" s="1642"/>
      <c r="JN133" s="1642"/>
      <c r="JO133" s="1642"/>
      <c r="JP133" s="1642"/>
      <c r="JQ133" s="1642"/>
      <c r="JR133" s="1642"/>
      <c r="JS133" s="1642"/>
      <c r="JT133" s="1642"/>
      <c r="JU133" s="1642"/>
      <c r="JV133" s="1642"/>
      <c r="JW133" s="1642"/>
      <c r="JX133" s="1642"/>
      <c r="JY133" s="1642"/>
      <c r="JZ133" s="1642"/>
      <c r="KA133" s="1642"/>
      <c r="KB133" s="1642"/>
      <c r="KC133" s="1642"/>
      <c r="KD133" s="1642"/>
      <c r="KE133" s="1642"/>
      <c r="KF133" s="1642"/>
      <c r="KG133" s="1642"/>
      <c r="KH133" s="1642"/>
      <c r="KI133" s="1642"/>
      <c r="KJ133" s="1642"/>
      <c r="KK133" s="1642"/>
      <c r="KL133" s="1642"/>
      <c r="KM133" s="1642"/>
      <c r="KN133" s="1642"/>
      <c r="KO133" s="1642"/>
      <c r="KP133" s="1642"/>
      <c r="KQ133" s="1642"/>
      <c r="KR133" s="1642"/>
      <c r="KS133" s="1642"/>
      <c r="KT133" s="1642"/>
      <c r="KU133" s="1642"/>
      <c r="KV133" s="1642"/>
      <c r="KW133" s="1642"/>
      <c r="KX133" s="1642"/>
      <c r="KY133" s="1642"/>
      <c r="KZ133" s="1642"/>
      <c r="LA133" s="1642"/>
      <c r="LB133" s="1642"/>
      <c r="LC133" s="1642"/>
      <c r="LD133" s="1642"/>
      <c r="LE133" s="1642"/>
      <c r="LF133" s="1642"/>
      <c r="LG133" s="1642"/>
      <c r="LH133" s="1642"/>
      <c r="LI133" s="1642"/>
      <c r="LJ133" s="1642"/>
      <c r="LK133" s="1642"/>
      <c r="LL133" s="1642"/>
      <c r="LM133" s="1642"/>
      <c r="LN133" s="1642"/>
      <c r="LO133" s="1642"/>
      <c r="LP133" s="1642"/>
      <c r="LQ133" s="1642"/>
      <c r="LR133" s="1642"/>
      <c r="LS133" s="1642"/>
      <c r="LT133" s="1642"/>
      <c r="LU133" s="1642"/>
      <c r="LV133" s="1642"/>
      <c r="LW133" s="1642"/>
      <c r="LX133" s="1642"/>
      <c r="LY133" s="1642"/>
      <c r="LZ133" s="1642"/>
      <c r="MA133" s="1642"/>
      <c r="MB133" s="1642"/>
      <c r="MC133" s="1642"/>
      <c r="MD133" s="1642"/>
      <c r="ME133" s="1642"/>
      <c r="MF133" s="1642"/>
      <c r="MG133" s="1642"/>
      <c r="MH133" s="1642"/>
      <c r="MI133" s="1642"/>
      <c r="MJ133" s="1642"/>
      <c r="MK133" s="1642"/>
      <c r="ML133" s="1642"/>
      <c r="MM133" s="1642"/>
      <c r="MN133" s="1642"/>
      <c r="MO133" s="1642"/>
      <c r="MP133" s="1642"/>
      <c r="MQ133" s="1642"/>
      <c r="MR133" s="1642"/>
      <c r="MS133" s="1642"/>
      <c r="MT133" s="1642"/>
      <c r="MU133" s="1642"/>
      <c r="MV133" s="1642"/>
      <c r="MW133" s="1642"/>
      <c r="MX133" s="1642"/>
      <c r="MY133" s="1642"/>
      <c r="MZ133" s="1642"/>
      <c r="NA133" s="1642"/>
      <c r="NB133" s="1642"/>
      <c r="NC133" s="1642"/>
      <c r="ND133" s="1642"/>
      <c r="NE133" s="1642"/>
      <c r="NF133" s="1642"/>
      <c r="NG133" s="1642"/>
      <c r="NH133" s="1642"/>
      <c r="NI133" s="1642"/>
      <c r="NJ133" s="1642"/>
      <c r="NK133" s="1642"/>
      <c r="NL133" s="1642"/>
      <c r="NM133" s="1642"/>
      <c r="NN133" s="1642"/>
      <c r="NO133" s="1642"/>
      <c r="NP133" s="1642"/>
      <c r="NQ133" s="1642"/>
      <c r="NR133" s="1642"/>
      <c r="NS133" s="1642"/>
      <c r="NT133" s="1642"/>
      <c r="NU133" s="1642"/>
      <c r="NV133" s="1642"/>
      <c r="NW133" s="1642"/>
      <c r="NX133" s="1642"/>
      <c r="NY133" s="1642"/>
      <c r="NZ133" s="1642"/>
      <c r="OA133" s="1642"/>
      <c r="OB133" s="1642"/>
      <c r="OC133" s="1642"/>
      <c r="OD133" s="1642"/>
      <c r="OE133" s="1642"/>
      <c r="OF133" s="1642"/>
      <c r="OG133" s="1642"/>
      <c r="OH133" s="1642"/>
      <c r="OI133" s="1642"/>
      <c r="OJ133" s="1642"/>
      <c r="OK133" s="1642"/>
      <c r="OL133" s="1642"/>
      <c r="OM133" s="1642"/>
      <c r="ON133" s="1642"/>
      <c r="OO133" s="1642"/>
      <c r="OP133" s="1642"/>
      <c r="OQ133" s="1642"/>
      <c r="OR133" s="1642"/>
      <c r="OS133" s="1642"/>
      <c r="OT133" s="1642"/>
      <c r="OU133" s="1642"/>
      <c r="OV133" s="1642"/>
      <c r="OW133" s="1642"/>
      <c r="OX133" s="1642"/>
      <c r="OY133" s="1642"/>
      <c r="OZ133" s="1642"/>
      <c r="PA133" s="1642"/>
      <c r="PB133" s="1642"/>
      <c r="PC133" s="1642"/>
      <c r="PD133" s="1642"/>
      <c r="PE133" s="1642"/>
      <c r="PF133" s="1642"/>
      <c r="PG133" s="1642"/>
      <c r="PH133" s="1642"/>
      <c r="PI133" s="1642"/>
      <c r="PJ133" s="1642"/>
      <c r="PK133" s="1642"/>
      <c r="PL133" s="1642"/>
      <c r="PM133" s="1642"/>
      <c r="PN133" s="1642"/>
      <c r="PO133" s="1642"/>
      <c r="PP133" s="1642"/>
      <c r="PQ133" s="1642"/>
      <c r="PR133" s="1642"/>
      <c r="PS133" s="1642"/>
      <c r="PT133" s="1642"/>
      <c r="PU133" s="1642"/>
      <c r="PV133" s="1642"/>
      <c r="PW133" s="1642"/>
      <c r="PX133" s="1642"/>
      <c r="PY133" s="1642"/>
      <c r="PZ133" s="1642"/>
      <c r="QA133" s="1642"/>
      <c r="QB133" s="1642"/>
      <c r="QC133" s="1642"/>
      <c r="QD133" s="1642"/>
      <c r="QE133" s="1642"/>
      <c r="QF133" s="1642"/>
      <c r="QG133" s="1642"/>
      <c r="QH133" s="1642"/>
      <c r="QI133" s="1642"/>
      <c r="QJ133" s="1642"/>
      <c r="QK133" s="1642"/>
      <c r="QL133" s="1642"/>
      <c r="QM133" s="1642"/>
      <c r="QN133" s="1642"/>
      <c r="QO133" s="1642"/>
      <c r="QP133" s="1642"/>
      <c r="QQ133" s="1642"/>
      <c r="QR133" s="1642"/>
      <c r="QS133" s="1642"/>
      <c r="QT133" s="1642"/>
      <c r="QU133" s="1642"/>
    </row>
    <row r="134" s="1336" customFormat="1" ht="18" hidden="1">
      <c r="A134" s="1460"/>
      <c r="B134" s="1338"/>
      <c r="C134" s="1460"/>
      <c r="D134" s="1460"/>
      <c r="E134" s="1339"/>
      <c r="F134" s="1462"/>
      <c r="G134" s="1460"/>
      <c r="H134" s="1460"/>
      <c r="I134" s="1460"/>
      <c r="J134" s="1462"/>
      <c r="K134" s="1462"/>
      <c r="L134" s="1462"/>
      <c r="M134" s="1462"/>
      <c r="N134" s="1462"/>
      <c r="O134" s="1462"/>
      <c r="P134" s="1462"/>
      <c r="Q134" s="1462"/>
      <c r="R134" s="1462"/>
      <c r="S134" s="1462"/>
      <c r="T134" s="1462"/>
      <c r="U134" s="1462"/>
      <c r="V134" s="1337"/>
      <c r="W134" s="1337"/>
      <c r="X134" s="1337"/>
      <c r="Y134" s="1337"/>
      <c r="Z134" s="1337"/>
      <c r="AA134" s="1337"/>
      <c r="AB134" s="1337"/>
      <c r="AC134" s="1337"/>
      <c r="AD134" s="1337"/>
      <c r="AE134" s="1337"/>
      <c r="AF134" s="1337"/>
      <c r="AG134" s="1337"/>
      <c r="AH134" s="1462"/>
      <c r="AI134" s="1462"/>
      <c r="AJ134" s="1462"/>
      <c r="AK134" s="1462"/>
      <c r="AL134" s="1462"/>
      <c r="AM134" s="1462"/>
      <c r="AN134" s="1462"/>
      <c r="AO134" s="1462"/>
      <c r="AP134" s="1337"/>
      <c r="AQ134" s="1337"/>
      <c r="AR134" s="1337"/>
      <c r="AS134" s="1337"/>
      <c r="AT134" s="1337"/>
      <c r="AU134" s="1337"/>
      <c r="AV134" s="1337"/>
      <c r="AW134" s="1337"/>
      <c r="AX134" s="1337"/>
      <c r="AY134" s="1337"/>
      <c r="AZ134" s="1337"/>
      <c r="BA134" s="1337"/>
      <c r="BB134" s="1337"/>
      <c r="BC134" s="1337"/>
      <c r="BD134" s="1337"/>
      <c r="BE134" s="1337"/>
      <c r="BF134" s="1337"/>
      <c r="BG134" s="1337"/>
      <c r="BH134" s="1337"/>
      <c r="BI134" s="1462"/>
      <c r="BJ134" s="1462"/>
      <c r="BK134" s="1462"/>
      <c r="BL134" s="1462"/>
      <c r="BM134" s="1462"/>
      <c r="BN134" s="1462"/>
      <c r="BO134" s="1462"/>
      <c r="BP134" s="1462"/>
      <c r="BQ134" s="1462"/>
      <c r="BR134" s="1462"/>
      <c r="BS134" s="1462"/>
      <c r="BT134" s="1462"/>
      <c r="BU134" s="1462"/>
      <c r="BV134" s="1462"/>
      <c r="BW134" s="1462"/>
      <c r="BX134" s="1462"/>
      <c r="BY134" s="1462"/>
      <c r="BZ134" s="1462"/>
      <c r="CA134" s="1462"/>
      <c r="CB134" s="1462"/>
      <c r="CC134" s="1462"/>
      <c r="CD134" s="1462"/>
      <c r="CE134" s="1462"/>
      <c r="CF134" s="1462"/>
      <c r="CG134" s="1462"/>
      <c r="CH134" s="1462"/>
      <c r="CI134" s="1462"/>
      <c r="CJ134" s="1462"/>
      <c r="CK134" s="1462"/>
      <c r="CL134" s="1462"/>
      <c r="CM134" s="1462"/>
      <c r="CN134" s="1462"/>
      <c r="CO134" s="1462"/>
      <c r="CP134" s="1462"/>
      <c r="CQ134" s="1462"/>
      <c r="CR134" s="1462"/>
      <c r="CS134" s="1462"/>
      <c r="CT134" s="1462"/>
      <c r="CU134" s="1462"/>
      <c r="CV134" s="1462"/>
      <c r="CW134" s="1462"/>
      <c r="CX134" s="1462"/>
      <c r="CY134" s="1462"/>
      <c r="CZ134" s="1462"/>
      <c r="DA134" s="1462"/>
      <c r="DB134" s="1462"/>
      <c r="DC134" s="1462"/>
      <c r="DD134" s="1462"/>
      <c r="DE134" s="1462"/>
      <c r="DF134" s="1462"/>
      <c r="DG134" s="1462"/>
      <c r="DH134" s="1462"/>
      <c r="DI134" s="1462"/>
      <c r="DJ134" s="1462"/>
      <c r="DK134" s="1462"/>
      <c r="DL134" s="1462"/>
      <c r="DM134" s="1462"/>
      <c r="DN134" s="1462"/>
      <c r="DO134" s="1462"/>
      <c r="DP134" s="1462"/>
      <c r="DQ134" s="1462"/>
      <c r="DR134" s="1462"/>
      <c r="DS134" s="1462"/>
      <c r="DT134" s="1462"/>
      <c r="DU134" s="1462"/>
      <c r="DV134" s="1462"/>
      <c r="DW134" s="1462"/>
      <c r="DX134" s="1462"/>
      <c r="DY134" s="1462"/>
      <c r="DZ134" s="1462"/>
      <c r="EA134" s="1462"/>
      <c r="EB134" s="1462"/>
      <c r="EC134" s="1462"/>
      <c r="ED134" s="1462"/>
      <c r="EE134" s="1462"/>
      <c r="EF134" s="1462"/>
      <c r="EG134" s="1462"/>
      <c r="EH134" s="1462"/>
      <c r="EI134" s="1462"/>
      <c r="EJ134" s="1462"/>
      <c r="EK134" s="1462"/>
      <c r="EL134" s="1462"/>
      <c r="EM134" s="1462"/>
      <c r="EN134" s="1462"/>
      <c r="EO134" s="1462"/>
      <c r="EP134" s="1462"/>
      <c r="EQ134" s="1462"/>
      <c r="ER134" s="1462"/>
      <c r="ES134" s="1462"/>
      <c r="ET134" s="1462"/>
      <c r="EU134" s="1462"/>
      <c r="EV134" s="1462"/>
      <c r="EW134" s="1462"/>
      <c r="EX134" s="1462"/>
      <c r="EY134" s="1462"/>
      <c r="EZ134" s="1462"/>
      <c r="FA134" s="1462"/>
      <c r="FB134" s="1462"/>
      <c r="FC134" s="1462"/>
      <c r="FD134" s="1462"/>
      <c r="FE134" s="1462"/>
      <c r="FF134" s="1462"/>
      <c r="FG134" s="1462"/>
      <c r="FH134" s="1462"/>
      <c r="FI134" s="1462"/>
      <c r="FJ134" s="1462"/>
      <c r="FK134" s="1462"/>
      <c r="FL134" s="1462"/>
      <c r="FM134" s="1462"/>
      <c r="FN134" s="1462"/>
      <c r="FO134" s="1462"/>
      <c r="FP134" s="1462"/>
      <c r="FQ134" s="1462"/>
      <c r="FR134" s="1462"/>
      <c r="FS134" s="1462"/>
      <c r="FT134" s="1462"/>
      <c r="FU134" s="1462"/>
      <c r="FV134" s="1462"/>
      <c r="FW134" s="1462"/>
      <c r="FX134" s="1462"/>
      <c r="FY134" s="1462"/>
      <c r="FZ134" s="1462"/>
      <c r="GA134" s="1462"/>
      <c r="GB134" s="1462"/>
      <c r="GC134" s="1462"/>
      <c r="GD134" s="1462"/>
      <c r="GE134" s="1462"/>
      <c r="GF134" s="1462"/>
      <c r="GG134" s="1462"/>
      <c r="GH134" s="1462"/>
      <c r="GI134" s="1462"/>
      <c r="GJ134" s="1462"/>
      <c r="GK134" s="1462"/>
      <c r="GL134" s="1462"/>
      <c r="GM134" s="1462"/>
      <c r="GN134" s="1462"/>
      <c r="GO134" s="1462"/>
      <c r="GP134" s="1462"/>
      <c r="GQ134" s="1462"/>
      <c r="GR134" s="1462"/>
      <c r="GS134" s="1462"/>
      <c r="GT134" s="1462"/>
      <c r="GU134" s="1462"/>
      <c r="GV134" s="1462"/>
      <c r="GW134" s="1462"/>
      <c r="GX134" s="1462"/>
      <c r="GY134" s="1462"/>
      <c r="GZ134" s="1462"/>
      <c r="HA134" s="1462"/>
      <c r="HB134" s="1462"/>
      <c r="HC134" s="1462"/>
      <c r="HD134" s="1462"/>
      <c r="HE134" s="1462"/>
      <c r="HF134" s="1462"/>
      <c r="HG134" s="1462"/>
      <c r="HH134" s="1462"/>
      <c r="HI134" s="1462"/>
      <c r="HJ134" s="1462"/>
      <c r="HK134" s="1462"/>
      <c r="HL134" s="1462"/>
      <c r="HM134" s="1462"/>
      <c r="HN134" s="1462"/>
      <c r="HO134" s="1462"/>
      <c r="HP134" s="1462"/>
      <c r="HQ134" s="1462"/>
      <c r="HR134" s="1462"/>
      <c r="HS134" s="1462"/>
      <c r="HT134" s="1462"/>
      <c r="HU134" s="1462"/>
      <c r="HV134" s="1462"/>
      <c r="HW134" s="1462"/>
      <c r="HX134" s="1462"/>
      <c r="HY134" s="1462"/>
      <c r="HZ134" s="1462"/>
      <c r="IA134" s="1462"/>
      <c r="IB134" s="1462"/>
      <c r="IC134" s="1462"/>
      <c r="ID134" s="1462"/>
      <c r="IE134" s="1462"/>
      <c r="IF134" s="1462"/>
      <c r="IG134" s="1462"/>
      <c r="IH134" s="1462"/>
      <c r="II134" s="1462"/>
      <c r="IJ134" s="1462"/>
      <c r="IK134" s="1462"/>
      <c r="IL134" s="1462"/>
      <c r="IM134" s="1462"/>
      <c r="IN134" s="1462"/>
      <c r="IO134" s="1462"/>
      <c r="IP134" s="1462"/>
      <c r="IQ134" s="1462"/>
      <c r="IR134" s="1462"/>
      <c r="IS134" s="1462"/>
      <c r="IT134" s="1462"/>
      <c r="IU134" s="1462"/>
      <c r="IV134" s="1462"/>
      <c r="IW134" s="1462"/>
      <c r="IX134" s="1462"/>
      <c r="IY134" s="1462"/>
      <c r="IZ134" s="1462"/>
      <c r="JA134" s="1462"/>
      <c r="JB134" s="1462"/>
      <c r="JC134" s="1462"/>
      <c r="JD134" s="1462"/>
      <c r="JE134" s="1462"/>
      <c r="JF134" s="1462"/>
      <c r="JG134" s="1462"/>
      <c r="JH134" s="1462"/>
      <c r="JI134" s="1462"/>
      <c r="JJ134" s="1462"/>
      <c r="JK134" s="1462"/>
      <c r="JL134" s="1462"/>
      <c r="JM134" s="1462"/>
      <c r="JN134" s="1462"/>
      <c r="JO134" s="1462"/>
      <c r="JP134" s="1462"/>
      <c r="JQ134" s="1462"/>
      <c r="JR134" s="1462"/>
      <c r="JS134" s="1462"/>
      <c r="JT134" s="1462"/>
      <c r="JU134" s="1462"/>
      <c r="JV134" s="1462"/>
      <c r="JW134" s="1462"/>
      <c r="JX134" s="1462"/>
      <c r="JY134" s="1462"/>
      <c r="JZ134" s="1462"/>
      <c r="KA134" s="1462"/>
      <c r="KB134" s="1462"/>
      <c r="KC134" s="1462"/>
      <c r="KD134" s="1462"/>
      <c r="KE134" s="1462"/>
      <c r="KF134" s="1462"/>
      <c r="KG134" s="1462"/>
      <c r="KH134" s="1462"/>
      <c r="KI134" s="1462"/>
      <c r="KJ134" s="1462"/>
      <c r="KK134" s="1462"/>
      <c r="KL134" s="1462"/>
      <c r="KM134" s="1462"/>
      <c r="KN134" s="1462"/>
      <c r="KO134" s="1462"/>
      <c r="KP134" s="1462"/>
      <c r="KQ134" s="1462"/>
      <c r="KR134" s="1462"/>
      <c r="KS134" s="1462"/>
      <c r="KT134" s="1462"/>
      <c r="KU134" s="1462"/>
      <c r="KV134" s="1462"/>
      <c r="KW134" s="1462"/>
      <c r="KX134" s="1462"/>
      <c r="KY134" s="1462"/>
      <c r="KZ134" s="1462"/>
      <c r="LA134" s="1462"/>
      <c r="LB134" s="1462"/>
      <c r="LC134" s="1462"/>
      <c r="LD134" s="1462"/>
      <c r="LE134" s="1462"/>
      <c r="LF134" s="1462"/>
      <c r="LG134" s="1462"/>
      <c r="LH134" s="1462"/>
      <c r="LI134" s="1462"/>
      <c r="LJ134" s="1462"/>
      <c r="LK134" s="1462"/>
      <c r="LL134" s="1462"/>
      <c r="LM134" s="1462"/>
      <c r="LN134" s="1462"/>
      <c r="LO134" s="1462"/>
      <c r="LP134" s="1462"/>
      <c r="LQ134" s="1462"/>
      <c r="LR134" s="1462"/>
      <c r="LS134" s="1462"/>
      <c r="LT134" s="1462"/>
      <c r="LU134" s="1462"/>
      <c r="LV134" s="1462"/>
      <c r="LW134" s="1462"/>
      <c r="LX134" s="1462"/>
      <c r="LY134" s="1462"/>
      <c r="LZ134" s="1462"/>
      <c r="MA134" s="1462"/>
      <c r="MB134" s="1462"/>
      <c r="MC134" s="1462"/>
      <c r="MD134" s="1462"/>
      <c r="ME134" s="1462"/>
      <c r="MF134" s="1462"/>
      <c r="MG134" s="1462"/>
      <c r="MH134" s="1462"/>
      <c r="MI134" s="1462"/>
      <c r="MJ134" s="1462"/>
      <c r="MK134" s="1462"/>
      <c r="ML134" s="1462"/>
      <c r="MM134" s="1462"/>
      <c r="MN134" s="1462"/>
      <c r="MO134" s="1462"/>
      <c r="MP134" s="1462"/>
      <c r="MQ134" s="1462"/>
      <c r="MR134" s="1462"/>
      <c r="MS134" s="1462"/>
      <c r="MT134" s="1462"/>
      <c r="MU134" s="1462"/>
      <c r="MV134" s="1462"/>
      <c r="MW134" s="1462"/>
      <c r="MX134" s="1462"/>
      <c r="MY134" s="1462"/>
      <c r="MZ134" s="1462"/>
      <c r="NA134" s="1462"/>
      <c r="NB134" s="1462"/>
      <c r="NC134" s="1462"/>
      <c r="ND134" s="1462"/>
      <c r="NE134" s="1462"/>
      <c r="NF134" s="1462"/>
      <c r="NG134" s="1462"/>
      <c r="NH134" s="1462"/>
      <c r="NI134" s="1462"/>
      <c r="NJ134" s="1462"/>
      <c r="NK134" s="1462"/>
      <c r="NL134" s="1462"/>
      <c r="NM134" s="1462"/>
      <c r="NN134" s="1462"/>
      <c r="NO134" s="1462"/>
      <c r="NP134" s="1462"/>
      <c r="NQ134" s="1462"/>
      <c r="NR134" s="1462"/>
      <c r="NS134" s="1462"/>
      <c r="NT134" s="1462"/>
      <c r="NU134" s="1462"/>
      <c r="NV134" s="1462"/>
      <c r="NW134" s="1462"/>
      <c r="NX134" s="1462"/>
      <c r="NY134" s="1462"/>
      <c r="NZ134" s="1462"/>
      <c r="OA134" s="1462"/>
      <c r="OB134" s="1462"/>
      <c r="OC134" s="1462"/>
      <c r="OD134" s="1462"/>
      <c r="OE134" s="1462"/>
      <c r="OF134" s="1462"/>
      <c r="OG134" s="1462"/>
      <c r="OH134" s="1462"/>
      <c r="OI134" s="1462"/>
      <c r="OJ134" s="1462"/>
      <c r="OK134" s="1462"/>
      <c r="OL134" s="1462"/>
      <c r="OM134" s="1462"/>
      <c r="ON134" s="1462"/>
      <c r="OO134" s="1462"/>
      <c r="OP134" s="1462"/>
      <c r="OQ134" s="1462"/>
      <c r="OR134" s="1462"/>
      <c r="OS134" s="1462"/>
      <c r="OT134" s="1462"/>
      <c r="OU134" s="1462"/>
      <c r="OV134" s="1462"/>
      <c r="OW134" s="1462"/>
      <c r="OX134" s="1462"/>
      <c r="OY134" s="1462"/>
      <c r="OZ134" s="1462"/>
      <c r="PA134" s="1462"/>
      <c r="PB134" s="1462"/>
      <c r="PC134" s="1462"/>
      <c r="PD134" s="1462"/>
      <c r="PE134" s="1462"/>
      <c r="PF134" s="1462"/>
      <c r="PG134" s="1462"/>
      <c r="PH134" s="1462"/>
      <c r="PI134" s="1462"/>
      <c r="PJ134" s="1462"/>
      <c r="PK134" s="1462"/>
      <c r="PL134" s="1462"/>
      <c r="PM134" s="1462"/>
      <c r="PN134" s="1462"/>
      <c r="PO134" s="1462"/>
      <c r="PP134" s="1462"/>
      <c r="PQ134" s="1462"/>
      <c r="PR134" s="1462"/>
      <c r="PS134" s="1462"/>
      <c r="PT134" s="1462"/>
      <c r="PU134" s="1462"/>
      <c r="PV134" s="1462"/>
      <c r="PW134" s="1462"/>
      <c r="PX134" s="1462"/>
      <c r="PY134" s="1462"/>
      <c r="PZ134" s="1462"/>
      <c r="QA134" s="1462"/>
      <c r="QB134" s="1462"/>
      <c r="QC134" s="1462"/>
      <c r="QD134" s="1462"/>
      <c r="QE134" s="1462"/>
      <c r="QF134" s="1462"/>
      <c r="QG134" s="1462"/>
      <c r="QH134" s="1462"/>
      <c r="QI134" s="1462"/>
      <c r="QJ134" s="1462"/>
      <c r="QK134" s="1462"/>
      <c r="QL134" s="1462"/>
      <c r="QM134" s="1462"/>
      <c r="QN134" s="1462"/>
      <c r="QO134" s="1462"/>
      <c r="QP134" s="1462"/>
      <c r="QQ134" s="1462"/>
      <c r="QR134" s="1462"/>
      <c r="QS134" s="1462"/>
      <c r="QT134" s="1462"/>
      <c r="QU134" s="1462"/>
    </row>
    <row r="135" s="1245" customFormat="1" ht="15.6" hidden="1" customHeight="1">
      <c r="A135" s="1641" t="s">
        <v>1772</v>
      </c>
      <c r="B135" s="1422"/>
      <c r="C135" s="1242"/>
      <c r="D135" s="1242"/>
      <c r="E135" s="1244"/>
      <c r="F135" s="1242"/>
      <c r="G135" s="1242"/>
      <c r="H135" s="1242"/>
      <c r="I135" s="1242"/>
      <c r="J135" s="1462"/>
      <c r="K135" s="1462"/>
      <c r="L135" s="1462"/>
      <c r="M135" s="1462"/>
      <c r="N135" s="1462"/>
      <c r="O135" s="1462"/>
      <c r="P135" s="1462"/>
      <c r="Q135" s="1462"/>
      <c r="R135" s="1462"/>
      <c r="S135" s="1462"/>
      <c r="T135" s="1462"/>
      <c r="U135" s="1462"/>
      <c r="V135" s="1462"/>
      <c r="W135" s="1462"/>
      <c r="X135" s="1462"/>
      <c r="Y135" s="1462"/>
      <c r="Z135" s="1462"/>
      <c r="AA135" s="1462"/>
      <c r="AB135" s="1462"/>
      <c r="AC135" s="1462"/>
      <c r="AD135" s="1462"/>
      <c r="AE135" s="1462"/>
      <c r="AF135" s="1462"/>
      <c r="AG135" s="1462"/>
      <c r="AH135" s="1462"/>
      <c r="AI135" s="1462"/>
      <c r="AJ135" s="1462"/>
      <c r="AK135" s="1462"/>
      <c r="AL135" s="1462"/>
      <c r="AM135" s="1462"/>
      <c r="AN135" s="1462"/>
      <c r="AO135" s="1462"/>
      <c r="AP135" s="1462"/>
      <c r="AQ135" s="1462"/>
      <c r="AR135" s="1462"/>
      <c r="AS135" s="1462"/>
      <c r="AT135" s="1462"/>
      <c r="AU135" s="1462"/>
      <c r="AV135" s="1462"/>
      <c r="AW135" s="1462"/>
      <c r="AX135" s="1462"/>
      <c r="AY135" s="1462"/>
      <c r="AZ135" s="1462"/>
      <c r="BA135" s="1462"/>
      <c r="BB135" s="1462"/>
      <c r="BC135" s="1462"/>
      <c r="BD135" s="1462"/>
      <c r="BE135" s="1462"/>
      <c r="BF135" s="1462"/>
      <c r="BG135" s="1462"/>
      <c r="BH135" s="1462"/>
      <c r="BI135" s="1462"/>
      <c r="BJ135" s="1462"/>
      <c r="BK135" s="1462"/>
      <c r="BL135" s="1462"/>
      <c r="BM135" s="1462"/>
      <c r="BN135" s="1462"/>
      <c r="BO135" s="1462"/>
      <c r="BP135" s="1462"/>
      <c r="BQ135" s="1462"/>
      <c r="BR135" s="1462"/>
      <c r="BS135" s="1462"/>
      <c r="BT135" s="1462"/>
      <c r="BU135" s="1462"/>
      <c r="BV135" s="1462"/>
      <c r="BW135" s="1462"/>
      <c r="BX135" s="1642"/>
      <c r="BY135" s="1642"/>
      <c r="BZ135" s="1642"/>
      <c r="CA135" s="1642"/>
      <c r="CB135" s="1642"/>
      <c r="CC135" s="1642"/>
      <c r="CD135" s="1642"/>
      <c r="CE135" s="1642"/>
      <c r="CF135" s="1642"/>
      <c r="CG135" s="1642"/>
      <c r="CH135" s="1642"/>
      <c r="CI135" s="1642"/>
      <c r="CJ135" s="1642"/>
      <c r="CK135" s="1642"/>
      <c r="CL135" s="1642"/>
      <c r="CM135" s="1642"/>
      <c r="CN135" s="1642"/>
      <c r="CO135" s="1642"/>
      <c r="CP135" s="1642"/>
      <c r="CQ135" s="1642"/>
      <c r="CR135" s="1642"/>
      <c r="CS135" s="1642"/>
      <c r="CT135" s="1642"/>
      <c r="CU135" s="1642"/>
      <c r="CV135" s="1642"/>
      <c r="CW135" s="1642"/>
      <c r="CX135" s="1642"/>
      <c r="CY135" s="1642"/>
      <c r="CZ135" s="1642"/>
      <c r="DA135" s="1642"/>
      <c r="DB135" s="1642"/>
      <c r="DC135" s="1642"/>
      <c r="DD135" s="1642"/>
      <c r="DE135" s="1642"/>
      <c r="DF135" s="1642"/>
      <c r="DG135" s="1642"/>
      <c r="DH135" s="1642"/>
      <c r="DI135" s="1642"/>
      <c r="DJ135" s="1642"/>
      <c r="DK135" s="1642"/>
      <c r="DL135" s="1642"/>
      <c r="DM135" s="1642"/>
      <c r="DN135" s="1642"/>
      <c r="DO135" s="1642"/>
      <c r="DP135" s="1642"/>
      <c r="DQ135" s="1642"/>
      <c r="DR135" s="1642"/>
      <c r="DS135" s="1642"/>
      <c r="DT135" s="1642"/>
      <c r="DU135" s="1642"/>
      <c r="DV135" s="1642"/>
      <c r="DW135" s="1642"/>
      <c r="DX135" s="1642"/>
      <c r="DY135" s="1642"/>
      <c r="DZ135" s="1642"/>
      <c r="EA135" s="1642"/>
      <c r="EB135" s="1642"/>
      <c r="EC135" s="1642"/>
      <c r="ED135" s="1642"/>
      <c r="EE135" s="1642"/>
      <c r="EF135" s="1642"/>
      <c r="EG135" s="1642"/>
      <c r="EH135" s="1642"/>
      <c r="EI135" s="1642"/>
      <c r="EJ135" s="1642"/>
      <c r="EK135" s="1642"/>
      <c r="EL135" s="1642"/>
      <c r="EM135" s="1642"/>
      <c r="EN135" s="1642"/>
      <c r="EO135" s="1642"/>
      <c r="EP135" s="1642"/>
      <c r="EQ135" s="1642"/>
      <c r="ER135" s="1642"/>
      <c r="ES135" s="1642"/>
      <c r="ET135" s="1642"/>
      <c r="EU135" s="1642"/>
      <c r="EV135" s="1642"/>
      <c r="EW135" s="1642"/>
      <c r="EX135" s="1642"/>
      <c r="EY135" s="1642"/>
      <c r="EZ135" s="1642"/>
      <c r="FA135" s="1642"/>
      <c r="FB135" s="1642"/>
      <c r="FC135" s="1642"/>
      <c r="FD135" s="1642"/>
      <c r="FE135" s="1642"/>
      <c r="FF135" s="1642"/>
      <c r="FG135" s="1642"/>
      <c r="FH135" s="1642"/>
      <c r="FI135" s="1642"/>
      <c r="FJ135" s="1642"/>
      <c r="FK135" s="1642"/>
      <c r="FL135" s="1642"/>
      <c r="FM135" s="1642"/>
      <c r="FN135" s="1642"/>
      <c r="FO135" s="1642"/>
      <c r="FP135" s="1642"/>
      <c r="FQ135" s="1642"/>
      <c r="FR135" s="1642"/>
      <c r="FS135" s="1642"/>
      <c r="FT135" s="1642"/>
      <c r="FU135" s="1642"/>
      <c r="FV135" s="1642"/>
      <c r="FW135" s="1642"/>
      <c r="FX135" s="1642"/>
      <c r="FY135" s="1642"/>
      <c r="FZ135" s="1642"/>
      <c r="GA135" s="1642"/>
      <c r="GB135" s="1642"/>
      <c r="GC135" s="1642"/>
      <c r="GD135" s="1642"/>
      <c r="GE135" s="1642"/>
      <c r="GF135" s="1642"/>
      <c r="GG135" s="1642"/>
      <c r="GH135" s="1642"/>
      <c r="GI135" s="1642"/>
      <c r="GJ135" s="1642"/>
      <c r="GK135" s="1642"/>
      <c r="GL135" s="1642"/>
      <c r="GM135" s="1642"/>
      <c r="GN135" s="1642"/>
      <c r="GO135" s="1642"/>
      <c r="GP135" s="1642"/>
      <c r="GQ135" s="1642"/>
      <c r="GR135" s="1642"/>
      <c r="GS135" s="1642"/>
      <c r="GT135" s="1642"/>
      <c r="GU135" s="1642"/>
      <c r="GV135" s="1642"/>
      <c r="GW135" s="1642"/>
      <c r="GX135" s="1642"/>
      <c r="GY135" s="1642"/>
      <c r="GZ135" s="1642"/>
      <c r="HA135" s="1642"/>
      <c r="HB135" s="1642"/>
      <c r="HC135" s="1642"/>
      <c r="HD135" s="1642"/>
      <c r="HE135" s="1642"/>
      <c r="HF135" s="1642"/>
      <c r="HG135" s="1642"/>
      <c r="HH135" s="1642"/>
      <c r="HI135" s="1642"/>
      <c r="HJ135" s="1642"/>
      <c r="HK135" s="1642"/>
      <c r="HL135" s="1642"/>
      <c r="HM135" s="1642"/>
      <c r="HN135" s="1642"/>
      <c r="HO135" s="1642"/>
      <c r="HP135" s="1642"/>
      <c r="HQ135" s="1642"/>
      <c r="HR135" s="1642"/>
      <c r="HS135" s="1642"/>
      <c r="HT135" s="1642"/>
      <c r="HU135" s="1642"/>
      <c r="HV135" s="1642"/>
      <c r="HW135" s="1642"/>
      <c r="HX135" s="1642"/>
      <c r="HY135" s="1642"/>
      <c r="HZ135" s="1642"/>
      <c r="IA135" s="1642"/>
      <c r="IB135" s="1642"/>
      <c r="IC135" s="1642"/>
      <c r="ID135" s="1642"/>
      <c r="IE135" s="1642"/>
      <c r="IF135" s="1642"/>
      <c r="IG135" s="1642"/>
      <c r="IH135" s="1642"/>
      <c r="II135" s="1642"/>
      <c r="IJ135" s="1642"/>
      <c r="IK135" s="1642"/>
      <c r="IL135" s="1642"/>
      <c r="IM135" s="1642"/>
      <c r="IN135" s="1642"/>
      <c r="IO135" s="1642"/>
      <c r="IP135" s="1642"/>
      <c r="IQ135" s="1642"/>
      <c r="IR135" s="1642"/>
      <c r="IS135" s="1642"/>
      <c r="IT135" s="1642"/>
      <c r="IU135" s="1642"/>
      <c r="IV135" s="1642"/>
      <c r="IW135" s="1642"/>
      <c r="IX135" s="1642"/>
      <c r="IY135" s="1642"/>
      <c r="IZ135" s="1642"/>
      <c r="JA135" s="1642"/>
      <c r="JB135" s="1642"/>
      <c r="JC135" s="1642"/>
      <c r="JD135" s="1642"/>
      <c r="JE135" s="1642"/>
      <c r="JF135" s="1642"/>
      <c r="JG135" s="1642"/>
      <c r="JH135" s="1642"/>
      <c r="JI135" s="1642"/>
      <c r="JJ135" s="1642"/>
      <c r="JK135" s="1642"/>
      <c r="JL135" s="1642"/>
      <c r="JM135" s="1642"/>
      <c r="JN135" s="1642"/>
      <c r="JO135" s="1642"/>
      <c r="JP135" s="1642"/>
      <c r="JQ135" s="1642"/>
      <c r="JR135" s="1642"/>
      <c r="JS135" s="1642"/>
      <c r="JT135" s="1642"/>
      <c r="JU135" s="1642"/>
      <c r="JV135" s="1642"/>
      <c r="JW135" s="1642"/>
      <c r="JX135" s="1642"/>
      <c r="JY135" s="1642"/>
      <c r="JZ135" s="1642"/>
      <c r="KA135" s="1642"/>
      <c r="KB135" s="1642"/>
      <c r="KC135" s="1642"/>
      <c r="KD135" s="1642"/>
      <c r="KE135" s="1642"/>
      <c r="KF135" s="1642"/>
      <c r="KG135" s="1642"/>
      <c r="KH135" s="1642"/>
      <c r="KI135" s="1642"/>
      <c r="KJ135" s="1642"/>
      <c r="KK135" s="1642"/>
      <c r="KL135" s="1642"/>
      <c r="KM135" s="1642"/>
      <c r="KN135" s="1642"/>
      <c r="KO135" s="1642"/>
      <c r="KP135" s="1642"/>
      <c r="KQ135" s="1642"/>
      <c r="KR135" s="1642"/>
      <c r="KS135" s="1642"/>
      <c r="KT135" s="1642"/>
      <c r="KU135" s="1642"/>
      <c r="KV135" s="1642"/>
      <c r="KW135" s="1642"/>
      <c r="KX135" s="1642"/>
      <c r="KY135" s="1642"/>
      <c r="KZ135" s="1642"/>
      <c r="LA135" s="1642"/>
      <c r="LB135" s="1642"/>
      <c r="LC135" s="1642"/>
      <c r="LD135" s="1642"/>
      <c r="LE135" s="1642"/>
      <c r="LF135" s="1642"/>
      <c r="LG135" s="1642"/>
      <c r="LH135" s="1642"/>
      <c r="LI135" s="1642"/>
      <c r="LJ135" s="1642"/>
      <c r="LK135" s="1642"/>
      <c r="LL135" s="1642"/>
      <c r="LM135" s="1642"/>
      <c r="LN135" s="1642"/>
      <c r="LO135" s="1642"/>
      <c r="LP135" s="1642"/>
      <c r="LQ135" s="1642"/>
      <c r="LR135" s="1642"/>
      <c r="LS135" s="1642"/>
      <c r="LT135" s="1642"/>
      <c r="LU135" s="1642"/>
      <c r="LV135" s="1642"/>
      <c r="LW135" s="1642"/>
      <c r="LX135" s="1642"/>
      <c r="LY135" s="1642"/>
      <c r="LZ135" s="1642"/>
      <c r="MA135" s="1642"/>
      <c r="MB135" s="1642"/>
      <c r="MC135" s="1642"/>
      <c r="MD135" s="1642"/>
      <c r="ME135" s="1642"/>
      <c r="MF135" s="1642"/>
      <c r="MG135" s="1642"/>
      <c r="MH135" s="1642"/>
      <c r="MI135" s="1642"/>
      <c r="MJ135" s="1642"/>
      <c r="MK135" s="1642"/>
      <c r="ML135" s="1642"/>
      <c r="MM135" s="1642"/>
      <c r="MN135" s="1642"/>
      <c r="MO135" s="1642"/>
      <c r="MP135" s="1642"/>
      <c r="MQ135" s="1642"/>
      <c r="MR135" s="1642"/>
      <c r="MS135" s="1642"/>
      <c r="MT135" s="1642"/>
      <c r="MU135" s="1642"/>
      <c r="MV135" s="1642"/>
      <c r="MW135" s="1642"/>
      <c r="MX135" s="1642"/>
      <c r="MY135" s="1642"/>
      <c r="MZ135" s="1642"/>
      <c r="NA135" s="1642"/>
      <c r="NB135" s="1642"/>
      <c r="NC135" s="1642"/>
      <c r="ND135" s="1642"/>
      <c r="NE135" s="1642"/>
      <c r="NF135" s="1642"/>
      <c r="NG135" s="1642"/>
      <c r="NH135" s="1642"/>
      <c r="NI135" s="1642"/>
      <c r="NJ135" s="1642"/>
      <c r="NK135" s="1642"/>
      <c r="NL135" s="1642"/>
      <c r="NM135" s="1642"/>
      <c r="NN135" s="1642"/>
      <c r="NO135" s="1642"/>
      <c r="NP135" s="1642"/>
      <c r="NQ135" s="1642"/>
      <c r="NR135" s="1642"/>
      <c r="NS135" s="1642"/>
      <c r="NT135" s="1642"/>
      <c r="NU135" s="1642"/>
      <c r="NV135" s="1642"/>
      <c r="NW135" s="1642"/>
      <c r="NX135" s="1642"/>
      <c r="NY135" s="1642"/>
      <c r="NZ135" s="1642"/>
      <c r="OA135" s="1642"/>
      <c r="OB135" s="1642"/>
      <c r="OC135" s="1642"/>
      <c r="OD135" s="1642"/>
      <c r="OE135" s="1642"/>
      <c r="OF135" s="1642"/>
      <c r="OG135" s="1642"/>
      <c r="OH135" s="1642"/>
      <c r="OI135" s="1642"/>
      <c r="OJ135" s="1642"/>
      <c r="OK135" s="1642"/>
      <c r="OL135" s="1642"/>
      <c r="OM135" s="1642"/>
      <c r="ON135" s="1642"/>
      <c r="OO135" s="1642"/>
      <c r="OP135" s="1642"/>
      <c r="OQ135" s="1642"/>
      <c r="OR135" s="1642"/>
      <c r="OS135" s="1642"/>
      <c r="OT135" s="1642"/>
      <c r="OU135" s="1642"/>
      <c r="OV135" s="1642"/>
      <c r="OW135" s="1642"/>
      <c r="OX135" s="1642"/>
      <c r="OY135" s="1642"/>
      <c r="OZ135" s="1642"/>
      <c r="PA135" s="1642"/>
      <c r="PB135" s="1642"/>
      <c r="PC135" s="1642"/>
      <c r="PD135" s="1642"/>
      <c r="PE135" s="1642"/>
      <c r="PF135" s="1642"/>
      <c r="PG135" s="1642"/>
      <c r="PH135" s="1642"/>
      <c r="PI135" s="1642"/>
      <c r="PJ135" s="1642"/>
      <c r="PK135" s="1642"/>
      <c r="PL135" s="1642"/>
      <c r="PM135" s="1642"/>
      <c r="PN135" s="1642"/>
      <c r="PO135" s="1642"/>
      <c r="PP135" s="1642"/>
      <c r="PQ135" s="1642"/>
      <c r="PR135" s="1642"/>
      <c r="PS135" s="1642"/>
      <c r="PT135" s="1642"/>
      <c r="PU135" s="1642"/>
      <c r="PV135" s="1642"/>
      <c r="PW135" s="1642"/>
      <c r="PX135" s="1642"/>
      <c r="PY135" s="1642"/>
      <c r="PZ135" s="1642"/>
      <c r="QA135" s="1642"/>
      <c r="QB135" s="1642"/>
      <c r="QC135" s="1642"/>
      <c r="QD135" s="1642"/>
      <c r="QE135" s="1642"/>
      <c r="QF135" s="1642"/>
      <c r="QG135" s="1642"/>
      <c r="QH135" s="1642"/>
      <c r="QI135" s="1642"/>
      <c r="QJ135" s="1642"/>
      <c r="QK135" s="1642"/>
      <c r="QL135" s="1642"/>
      <c r="QM135" s="1642"/>
      <c r="QN135" s="1642"/>
      <c r="QO135" s="1642"/>
      <c r="QP135" s="1642"/>
      <c r="QQ135" s="1642"/>
      <c r="QR135" s="1642"/>
      <c r="QS135" s="1642"/>
      <c r="QT135" s="1642"/>
      <c r="QU135" s="1642"/>
    </row>
    <row r="136" s="1245" customFormat="1" ht="15.6" hidden="1" customHeight="1">
      <c r="A136" s="1641"/>
      <c r="B136" s="1422"/>
      <c r="C136" s="1242"/>
      <c r="D136" s="1242"/>
      <c r="E136" s="1244"/>
      <c r="F136" s="1242"/>
      <c r="G136" s="1242"/>
      <c r="H136" s="1242"/>
      <c r="I136" s="1242"/>
      <c r="J136" s="1462"/>
      <c r="K136" s="1462"/>
      <c r="L136" s="1462"/>
      <c r="M136" s="1462"/>
      <c r="N136" s="1462"/>
      <c r="O136" s="1462"/>
      <c r="P136" s="1462"/>
      <c r="Q136" s="1462"/>
      <c r="R136" s="1462"/>
      <c r="S136" s="1462"/>
      <c r="T136" s="1462"/>
      <c r="U136" s="1462"/>
      <c r="V136" s="1462"/>
      <c r="W136" s="1462"/>
      <c r="X136" s="1462"/>
      <c r="Y136" s="1462"/>
      <c r="Z136" s="1462"/>
      <c r="AA136" s="1462"/>
      <c r="AB136" s="1462"/>
      <c r="AC136" s="1462"/>
      <c r="AD136" s="1462"/>
      <c r="AE136" s="1462"/>
      <c r="AF136" s="1462"/>
      <c r="AG136" s="1462"/>
      <c r="AH136" s="1462"/>
      <c r="AI136" s="1462"/>
      <c r="AJ136" s="1462"/>
      <c r="AK136" s="1462"/>
      <c r="AL136" s="1462"/>
      <c r="AM136" s="1462"/>
      <c r="AN136" s="1462"/>
      <c r="AO136" s="1462"/>
      <c r="AP136" s="1462"/>
      <c r="AQ136" s="1462"/>
      <c r="AR136" s="1462"/>
      <c r="AS136" s="1462"/>
      <c r="AT136" s="1462"/>
      <c r="AU136" s="1462"/>
      <c r="AV136" s="1462"/>
      <c r="AW136" s="1462"/>
      <c r="AX136" s="1462"/>
      <c r="AY136" s="1462"/>
      <c r="AZ136" s="1462"/>
      <c r="BA136" s="1462"/>
      <c r="BB136" s="1462"/>
      <c r="BC136" s="1462"/>
      <c r="BD136" s="1462"/>
      <c r="BE136" s="1337"/>
      <c r="BF136" s="1462"/>
      <c r="BG136" s="1462"/>
      <c r="BH136" s="1462"/>
      <c r="BI136" s="1462"/>
      <c r="BJ136" s="1462"/>
      <c r="BK136" s="1462"/>
      <c r="BL136" s="1462"/>
      <c r="BM136" s="1462"/>
      <c r="BN136" s="1462"/>
      <c r="BO136" s="1462"/>
      <c r="BP136" s="1462"/>
      <c r="BQ136" s="1462"/>
      <c r="BR136" s="1462"/>
      <c r="BS136" s="1462"/>
      <c r="BT136" s="1462"/>
      <c r="BU136" s="1462"/>
      <c r="BV136" s="1462"/>
      <c r="BW136" s="1462"/>
      <c r="BX136" s="1642"/>
      <c r="BY136" s="1642"/>
      <c r="BZ136" s="1642"/>
      <c r="CA136" s="1642"/>
      <c r="CB136" s="1642"/>
      <c r="CC136" s="1642"/>
      <c r="CD136" s="1642"/>
      <c r="CE136" s="1642"/>
      <c r="CF136" s="1642"/>
      <c r="CG136" s="1642"/>
      <c r="CH136" s="1642"/>
      <c r="CI136" s="1642"/>
      <c r="CJ136" s="1642"/>
      <c r="CK136" s="1642"/>
      <c r="CL136" s="1642"/>
      <c r="CM136" s="1642"/>
      <c r="CN136" s="1642"/>
      <c r="CO136" s="1642"/>
      <c r="CP136" s="1642"/>
      <c r="CQ136" s="1642"/>
      <c r="CR136" s="1642"/>
      <c r="CS136" s="1642"/>
      <c r="CT136" s="1642"/>
      <c r="CU136" s="1642"/>
      <c r="CV136" s="1642"/>
      <c r="CW136" s="1642"/>
      <c r="CX136" s="1642"/>
      <c r="CY136" s="1642"/>
      <c r="CZ136" s="1642"/>
      <c r="DA136" s="1642"/>
      <c r="DB136" s="1646" t="s">
        <v>1756</v>
      </c>
      <c r="DC136" s="1644" t="s">
        <v>1757</v>
      </c>
      <c r="DD136" s="1646" t="s">
        <v>106</v>
      </c>
      <c r="DE136" s="1646"/>
      <c r="DF136" s="1646" t="s">
        <v>931</v>
      </c>
      <c r="DG136" s="1644"/>
      <c r="DH136" s="1644" t="s">
        <v>1758</v>
      </c>
      <c r="DI136" s="1645"/>
      <c r="DJ136" s="1646"/>
      <c r="DK136" s="1645"/>
      <c r="DL136" s="1646"/>
      <c r="DM136" s="1645"/>
      <c r="DN136" s="1645"/>
      <c r="DO136" s="1644" t="s">
        <v>1759</v>
      </c>
      <c r="DP136" s="1644"/>
      <c r="DQ136" s="1644"/>
      <c r="DR136" s="1644"/>
      <c r="DS136" s="1644"/>
      <c r="DT136" s="1644"/>
      <c r="DU136" s="1644"/>
      <c r="DV136" s="1644"/>
      <c r="DW136" s="1644"/>
      <c r="DX136" s="1644"/>
      <c r="DY136" s="1644"/>
      <c r="DZ136" s="1644"/>
      <c r="EA136" s="1644"/>
      <c r="EB136" s="1644" t="s">
        <v>972</v>
      </c>
      <c r="EC136" s="1644" t="s">
        <v>932</v>
      </c>
      <c r="ED136" s="1644"/>
      <c r="EE136" s="1644" t="s">
        <v>1752</v>
      </c>
      <c r="EF136" s="1644"/>
      <c r="EG136" s="1644"/>
      <c r="EH136" s="1644"/>
      <c r="EI136" s="1644"/>
      <c r="EJ136" s="1644"/>
      <c r="EK136" s="1644"/>
      <c r="EL136" s="1644"/>
      <c r="EM136" s="1644"/>
      <c r="EN136" s="1644"/>
      <c r="EO136" s="1644"/>
      <c r="EP136" s="1644"/>
      <c r="EQ136" s="1644"/>
      <c r="ER136" s="1644"/>
      <c r="ES136" s="1644"/>
      <c r="ET136" s="1644"/>
      <c r="EU136" s="1644"/>
      <c r="EV136" s="1644"/>
      <c r="EW136" s="1644"/>
      <c r="EX136" s="1644"/>
      <c r="EY136" s="1644"/>
      <c r="EZ136" s="1644"/>
      <c r="FA136" s="1644"/>
      <c r="FB136" s="1644"/>
      <c r="FC136" s="1644"/>
      <c r="FD136" s="1644"/>
      <c r="FE136" s="1645" t="s">
        <v>1753</v>
      </c>
      <c r="FF136" s="1642"/>
      <c r="FG136" s="1642"/>
      <c r="FH136" s="1642"/>
      <c r="FI136" s="1642"/>
      <c r="FJ136" s="1642"/>
      <c r="FK136" s="1642"/>
      <c r="FL136" s="1642"/>
      <c r="FM136" s="1642"/>
      <c r="FN136" s="1642"/>
      <c r="FO136" s="1642"/>
      <c r="FP136" s="1642"/>
      <c r="FQ136" s="1642"/>
      <c r="FR136" s="1642"/>
      <c r="FS136" s="1642"/>
      <c r="FT136" s="1642"/>
      <c r="FU136" s="1642"/>
      <c r="FV136" s="1642"/>
      <c r="FW136" s="1642"/>
      <c r="FX136" s="1642"/>
      <c r="FY136" s="1642"/>
      <c r="FZ136" s="1642"/>
      <c r="GA136" s="1642"/>
      <c r="GB136" s="1642"/>
      <c r="GC136" s="1642"/>
      <c r="GD136" s="1642"/>
      <c r="GE136" s="1642"/>
      <c r="GF136" s="1642"/>
      <c r="GG136" s="1642"/>
      <c r="GH136" s="1642"/>
      <c r="GI136" s="1642"/>
      <c r="GJ136" s="1642"/>
      <c r="GK136" s="1642"/>
      <c r="GL136" s="1642"/>
      <c r="GM136" s="1642"/>
      <c r="GN136" s="1642"/>
      <c r="GO136" s="1642"/>
      <c r="GP136" s="1642"/>
      <c r="GQ136" s="1642"/>
      <c r="GR136" s="1642"/>
      <c r="GS136" s="1642"/>
      <c r="GT136" s="1642"/>
      <c r="GU136" s="1642"/>
      <c r="GV136" s="1642"/>
      <c r="GW136" s="1642"/>
      <c r="GX136" s="1642"/>
      <c r="GY136" s="1642"/>
      <c r="GZ136" s="1642"/>
      <c r="HA136" s="1642"/>
      <c r="HB136" s="1642"/>
      <c r="HC136" s="1642"/>
      <c r="HD136" s="1642"/>
      <c r="HE136" s="1642"/>
      <c r="HF136" s="1642"/>
      <c r="HG136" s="1642"/>
      <c r="HH136" s="1642"/>
      <c r="HI136" s="1642"/>
      <c r="HJ136" s="1642"/>
      <c r="HK136" s="1642"/>
      <c r="HL136" s="1642"/>
      <c r="HM136" s="1642"/>
      <c r="HN136" s="1642"/>
      <c r="HO136" s="1642"/>
      <c r="HP136" s="1642"/>
      <c r="HQ136" s="1642"/>
      <c r="HR136" s="1642"/>
      <c r="HS136" s="1642"/>
      <c r="HT136" s="1642"/>
      <c r="HU136" s="1642"/>
      <c r="HV136" s="1642"/>
      <c r="HW136" s="1642"/>
      <c r="HX136" s="1642"/>
      <c r="HY136" s="1642"/>
      <c r="HZ136" s="1642"/>
      <c r="IA136" s="1642"/>
      <c r="IB136" s="1642"/>
      <c r="IC136" s="1642"/>
      <c r="ID136" s="1642"/>
      <c r="IE136" s="1642"/>
      <c r="IF136" s="1642"/>
      <c r="IG136" s="1642"/>
      <c r="IH136" s="1642"/>
      <c r="II136" s="1642"/>
      <c r="IJ136" s="1642"/>
      <c r="IK136" s="1642"/>
      <c r="IL136" s="1642"/>
      <c r="IM136" s="1642"/>
      <c r="IN136" s="1642"/>
      <c r="IO136" s="1642"/>
      <c r="IP136" s="1642"/>
      <c r="IQ136" s="1642"/>
      <c r="IR136" s="1642"/>
      <c r="IS136" s="1642"/>
      <c r="IT136" s="1642"/>
      <c r="IU136" s="1642"/>
      <c r="IV136" s="1642"/>
      <c r="IW136" s="1642"/>
      <c r="IX136" s="1642"/>
      <c r="IY136" s="1642"/>
      <c r="IZ136" s="1642"/>
      <c r="JA136" s="1642"/>
      <c r="JB136" s="1642"/>
      <c r="JC136" s="1642"/>
      <c r="JD136" s="1642"/>
      <c r="JE136" s="1642"/>
      <c r="JF136" s="1642"/>
      <c r="JG136" s="1642"/>
      <c r="JH136" s="1642"/>
      <c r="JI136" s="1642"/>
      <c r="JJ136" s="1642"/>
      <c r="JK136" s="1642"/>
      <c r="JL136" s="1642"/>
      <c r="JM136" s="1642"/>
      <c r="JN136" s="1642"/>
      <c r="JO136" s="1642"/>
      <c r="JP136" s="1642"/>
      <c r="JQ136" s="1642"/>
      <c r="JR136" s="1642"/>
      <c r="JS136" s="1642"/>
      <c r="JT136" s="1642"/>
      <c r="JU136" s="1642"/>
      <c r="JV136" s="1642"/>
      <c r="JW136" s="1642"/>
      <c r="JX136" s="1642"/>
      <c r="JY136" s="1642"/>
      <c r="JZ136" s="1642"/>
      <c r="KA136" s="1642"/>
      <c r="KB136" s="1642"/>
      <c r="KC136" s="1642"/>
      <c r="KD136" s="1642"/>
      <c r="KE136" s="1642"/>
      <c r="KF136" s="1642"/>
      <c r="KG136" s="1642"/>
      <c r="KH136" s="1642"/>
      <c r="KI136" s="1642"/>
      <c r="KJ136" s="1642"/>
      <c r="KK136" s="1642"/>
      <c r="KL136" s="1642"/>
      <c r="KM136" s="1642"/>
      <c r="KN136" s="1642"/>
      <c r="KO136" s="1642"/>
      <c r="KP136" s="1642"/>
      <c r="KQ136" s="1642"/>
      <c r="KR136" s="1642"/>
      <c r="KS136" s="1642"/>
      <c r="KT136" s="1642"/>
      <c r="KU136" s="1642"/>
      <c r="KV136" s="1642"/>
      <c r="KW136" s="1642"/>
      <c r="KX136" s="1642"/>
      <c r="KY136" s="1642"/>
      <c r="KZ136" s="1642"/>
      <c r="LA136" s="1642"/>
      <c r="LB136" s="1642"/>
      <c r="LC136" s="1642"/>
      <c r="LD136" s="1642"/>
      <c r="LE136" s="1642"/>
      <c r="LF136" s="1642"/>
      <c r="LG136" s="1642"/>
      <c r="LH136" s="1642"/>
      <c r="LI136" s="1642"/>
      <c r="LJ136" s="1642"/>
      <c r="LK136" s="1642"/>
      <c r="LL136" s="1642"/>
      <c r="LM136" s="1642"/>
      <c r="LN136" s="1642"/>
      <c r="LO136" s="1642"/>
      <c r="LP136" s="1642"/>
      <c r="LQ136" s="1642"/>
      <c r="LR136" s="1642"/>
      <c r="LS136" s="1642"/>
      <c r="LT136" s="1642"/>
      <c r="LU136" s="1642"/>
      <c r="LV136" s="1642"/>
      <c r="LW136" s="1642"/>
      <c r="LX136" s="1642"/>
      <c r="LY136" s="1642"/>
      <c r="LZ136" s="1642"/>
      <c r="MA136" s="1642"/>
      <c r="MB136" s="1642"/>
      <c r="MC136" s="1642"/>
      <c r="MD136" s="1642"/>
      <c r="ME136" s="1642"/>
      <c r="MF136" s="1642"/>
      <c r="MG136" s="1642"/>
      <c r="MH136" s="1642"/>
      <c r="MI136" s="1642"/>
      <c r="MJ136" s="1642"/>
      <c r="MK136" s="1642"/>
      <c r="ML136" s="1642"/>
      <c r="MM136" s="1642"/>
      <c r="MN136" s="1642"/>
      <c r="MO136" s="1642"/>
      <c r="MP136" s="1642"/>
      <c r="MQ136" s="1642"/>
      <c r="MR136" s="1642"/>
      <c r="MS136" s="1642"/>
      <c r="MT136" s="1642"/>
      <c r="MU136" s="1642"/>
      <c r="MV136" s="1642"/>
      <c r="MW136" s="1642"/>
      <c r="MX136" s="1642"/>
      <c r="MY136" s="1642"/>
      <c r="MZ136" s="1642"/>
      <c r="NA136" s="1642"/>
      <c r="NB136" s="1642"/>
      <c r="NC136" s="1642"/>
      <c r="ND136" s="1642"/>
      <c r="NE136" s="1642"/>
      <c r="NF136" s="1642"/>
      <c r="NG136" s="1642"/>
      <c r="NH136" s="1642"/>
      <c r="NI136" s="1642"/>
      <c r="NJ136" s="1642"/>
      <c r="NK136" s="1642"/>
      <c r="NL136" s="1642"/>
      <c r="NM136" s="1642"/>
      <c r="NN136" s="1642"/>
      <c r="NO136" s="1642"/>
      <c r="NP136" s="1642"/>
      <c r="NQ136" s="1642"/>
      <c r="NR136" s="1642"/>
      <c r="NS136" s="1642"/>
      <c r="NT136" s="1642"/>
      <c r="NU136" s="1642"/>
      <c r="NV136" s="1642"/>
      <c r="NW136" s="1642"/>
      <c r="NX136" s="1642"/>
      <c r="NY136" s="1642"/>
      <c r="NZ136" s="1642"/>
      <c r="OA136" s="1642"/>
      <c r="OB136" s="1642"/>
      <c r="OC136" s="1642"/>
      <c r="OD136" s="1642"/>
      <c r="OE136" s="1642"/>
      <c r="OF136" s="1642"/>
      <c r="OG136" s="1642"/>
      <c r="OH136" s="1642"/>
      <c r="OI136" s="1642"/>
      <c r="OJ136" s="1642"/>
      <c r="OK136" s="1642"/>
      <c r="OL136" s="1642"/>
      <c r="OM136" s="1642"/>
      <c r="ON136" s="1642"/>
      <c r="OO136" s="1642"/>
      <c r="OP136" s="1642"/>
      <c r="OQ136" s="1642"/>
      <c r="OR136" s="1642"/>
      <c r="OS136" s="1642"/>
      <c r="OT136" s="1642"/>
      <c r="OU136" s="1642"/>
      <c r="OV136" s="1642"/>
      <c r="OW136" s="1642"/>
      <c r="OX136" s="1642"/>
      <c r="OY136" s="1642"/>
      <c r="OZ136" s="1642"/>
      <c r="PA136" s="1642"/>
      <c r="PB136" s="1642"/>
      <c r="PC136" s="1642"/>
      <c r="PD136" s="1642"/>
      <c r="PE136" s="1642"/>
      <c r="PF136" s="1642"/>
      <c r="PG136" s="1642"/>
      <c r="PH136" s="1642"/>
      <c r="PI136" s="1642"/>
      <c r="PJ136" s="1642"/>
      <c r="PK136" s="1642"/>
      <c r="PL136" s="1642"/>
      <c r="PM136" s="1642"/>
      <c r="PN136" s="1642"/>
      <c r="PO136" s="1642"/>
      <c r="PP136" s="1642"/>
      <c r="PQ136" s="1642"/>
      <c r="PR136" s="1642"/>
      <c r="PS136" s="1642"/>
      <c r="PT136" s="1642"/>
      <c r="PU136" s="1642"/>
      <c r="PV136" s="1642"/>
      <c r="PW136" s="1642"/>
      <c r="PX136" s="1642"/>
      <c r="PY136" s="1642"/>
      <c r="PZ136" s="1642"/>
      <c r="QA136" s="1642"/>
      <c r="QB136" s="1642"/>
      <c r="QC136" s="1642"/>
      <c r="QD136" s="1642"/>
      <c r="QE136" s="1642"/>
      <c r="QF136" s="1642"/>
      <c r="QG136" s="1642"/>
      <c r="QH136" s="1642"/>
      <c r="QI136" s="1642"/>
      <c r="QJ136" s="1642"/>
      <c r="QK136" s="1642"/>
      <c r="QL136" s="1642"/>
      <c r="QM136" s="1642"/>
      <c r="QN136" s="1642"/>
      <c r="QO136" s="1642"/>
      <c r="QP136" s="1642"/>
      <c r="QQ136" s="1642"/>
      <c r="QR136" s="1642"/>
      <c r="QS136" s="1642"/>
      <c r="QT136" s="1642"/>
      <c r="QU136" s="1642"/>
    </row>
    <row r="137" s="1336" customFormat="1" ht="18" hidden="1">
      <c r="A137" s="1460"/>
      <c r="B137" s="1338"/>
      <c r="C137" s="1460"/>
      <c r="D137" s="1460"/>
      <c r="E137" s="1339"/>
      <c r="F137" s="1460"/>
      <c r="G137" s="1460"/>
      <c r="H137" s="1460"/>
      <c r="I137" s="1460"/>
      <c r="J137" s="1462"/>
      <c r="K137" s="1462"/>
      <c r="L137" s="1462"/>
      <c r="M137" s="1462"/>
      <c r="N137" s="1462"/>
      <c r="O137" s="1462"/>
      <c r="P137" s="1462"/>
      <c r="Q137" s="1462"/>
      <c r="R137" s="1462"/>
      <c r="S137" s="1462"/>
      <c r="T137" s="1462"/>
      <c r="U137" s="1462"/>
      <c r="V137" s="1462"/>
      <c r="W137" s="1462"/>
      <c r="X137" s="1462"/>
      <c r="Y137" s="1462"/>
      <c r="Z137" s="1462"/>
      <c r="AA137" s="1462"/>
      <c r="AB137" s="1462"/>
      <c r="AC137" s="1462"/>
      <c r="AD137" s="1462"/>
      <c r="AE137" s="1462"/>
      <c r="AF137" s="1462"/>
      <c r="AG137" s="1462"/>
      <c r="AH137" s="1462"/>
      <c r="AI137" s="1462"/>
      <c r="AJ137" s="1462"/>
      <c r="AK137" s="1462"/>
      <c r="AL137" s="1462"/>
      <c r="AM137" s="1462"/>
      <c r="AN137" s="1462"/>
      <c r="AO137" s="1462"/>
      <c r="AP137" s="1462"/>
      <c r="AQ137" s="1462"/>
      <c r="AR137" s="1462"/>
      <c r="AS137" s="1462"/>
      <c r="AT137" s="1462"/>
      <c r="AU137" s="1462"/>
      <c r="AV137" s="1462"/>
      <c r="AW137" s="1462"/>
      <c r="AX137" s="1462"/>
      <c r="AY137" s="1462"/>
      <c r="AZ137" s="1462"/>
      <c r="BA137" s="1462"/>
      <c r="BB137" s="1462"/>
      <c r="BC137" s="1462"/>
      <c r="BD137" s="1462"/>
      <c r="BE137" s="1462"/>
      <c r="BF137" s="1462"/>
      <c r="BG137" s="1462"/>
      <c r="BH137" s="1337"/>
      <c r="BI137" s="1337"/>
      <c r="BJ137" s="1337"/>
      <c r="BK137" s="1337"/>
      <c r="BL137" s="1337"/>
      <c r="BM137" s="1337"/>
      <c r="BN137" s="1337"/>
      <c r="BO137" s="1337"/>
      <c r="BP137" s="1337"/>
      <c r="BQ137" s="1337"/>
      <c r="BR137" s="1337"/>
      <c r="BS137" s="1337"/>
      <c r="BT137" s="1337"/>
      <c r="BU137" s="1337"/>
      <c r="BV137" s="1337"/>
      <c r="BW137" s="1337"/>
      <c r="BX137" s="1337"/>
      <c r="BY137" s="1337"/>
      <c r="BZ137" s="1337"/>
      <c r="CA137" s="1337"/>
      <c r="CB137" s="1337"/>
      <c r="CC137" s="1337"/>
      <c r="CD137" s="1337"/>
      <c r="CE137" s="1337"/>
      <c r="CF137" s="1337"/>
      <c r="CG137" s="1337"/>
      <c r="CH137" s="1337"/>
      <c r="CI137" s="1337"/>
      <c r="CJ137" s="1337"/>
      <c r="CK137" s="1337"/>
      <c r="CL137" s="1337"/>
      <c r="CM137" s="1337"/>
      <c r="CN137" s="1337"/>
      <c r="CO137" s="1337"/>
      <c r="CP137" s="1337"/>
      <c r="CQ137" s="1337"/>
      <c r="CR137" s="1462"/>
      <c r="CS137" s="1462"/>
      <c r="CT137" s="1462"/>
      <c r="CU137" s="1462"/>
      <c r="CV137" s="1462"/>
      <c r="CW137" s="1462"/>
      <c r="CX137" s="1462"/>
      <c r="CY137" s="1462"/>
      <c r="CZ137" s="1462"/>
      <c r="DA137" s="1462"/>
      <c r="DB137" s="1462"/>
      <c r="DC137" s="1462"/>
      <c r="DD137" s="1462"/>
      <c r="DE137" s="1462"/>
      <c r="DF137" s="1462"/>
      <c r="DG137" s="1462"/>
      <c r="DH137" s="1462"/>
      <c r="DI137" s="1462"/>
      <c r="DJ137" s="1462"/>
      <c r="DK137" s="1462"/>
      <c r="DL137" s="1462"/>
      <c r="DM137" s="1462"/>
      <c r="DN137" s="1462"/>
      <c r="DO137" s="1462"/>
      <c r="DP137" s="1462"/>
      <c r="DQ137" s="1462"/>
      <c r="DR137" s="1462"/>
      <c r="DS137" s="1462"/>
      <c r="DT137" s="1462"/>
      <c r="DU137" s="1462"/>
      <c r="DV137" s="1462"/>
      <c r="DW137" s="1462"/>
      <c r="DX137" s="1462"/>
      <c r="DY137" s="1462"/>
      <c r="DZ137" s="1462"/>
      <c r="EA137" s="1462"/>
      <c r="EB137" s="1462"/>
      <c r="EC137" s="1462"/>
      <c r="ED137" s="1462"/>
      <c r="EE137" s="1462"/>
      <c r="EF137" s="1462"/>
      <c r="EG137" s="1462"/>
      <c r="EH137" s="1462"/>
      <c r="EI137" s="1462"/>
      <c r="EJ137" s="1462"/>
      <c r="EK137" s="1462"/>
      <c r="EL137" s="1462"/>
      <c r="EM137" s="1462"/>
      <c r="EN137" s="1462"/>
      <c r="EO137" s="1462"/>
      <c r="EP137" s="1462"/>
      <c r="EQ137" s="1462"/>
      <c r="ER137" s="1462"/>
      <c r="ES137" s="1462"/>
      <c r="ET137" s="1462"/>
      <c r="EU137" s="1462"/>
      <c r="EV137" s="1462"/>
      <c r="EW137" s="1462"/>
      <c r="EX137" s="1462"/>
      <c r="EY137" s="1462"/>
      <c r="EZ137" s="1462"/>
      <c r="FA137" s="1462"/>
      <c r="FB137" s="1462"/>
      <c r="FC137" s="1462"/>
      <c r="FD137" s="1462"/>
      <c r="FE137" s="1462"/>
      <c r="FF137" s="1462"/>
      <c r="FG137" s="1462"/>
      <c r="FH137" s="1462"/>
      <c r="FI137" s="1462"/>
      <c r="FJ137" s="1462"/>
      <c r="FK137" s="1462"/>
      <c r="FL137" s="1462"/>
      <c r="FM137" s="1462"/>
      <c r="FN137" s="1462"/>
      <c r="FO137" s="1462"/>
      <c r="FP137" s="1462"/>
      <c r="FQ137" s="1462"/>
      <c r="FR137" s="1462"/>
      <c r="FS137" s="1462"/>
      <c r="FT137" s="1462"/>
      <c r="FU137" s="1462"/>
      <c r="FV137" s="1462"/>
      <c r="FW137" s="1462"/>
      <c r="FX137" s="1462"/>
      <c r="FY137" s="1462"/>
      <c r="FZ137" s="1462"/>
      <c r="GA137" s="1462"/>
      <c r="GB137" s="1462"/>
      <c r="GC137" s="1462"/>
      <c r="GD137" s="1462"/>
      <c r="GE137" s="1462"/>
      <c r="GF137" s="1462"/>
      <c r="GG137" s="1462"/>
      <c r="GH137" s="1462"/>
      <c r="GI137" s="1462"/>
      <c r="GJ137" s="1462"/>
      <c r="GK137" s="1462"/>
      <c r="GL137" s="1462"/>
      <c r="GM137" s="1462"/>
      <c r="GN137" s="1462"/>
      <c r="GO137" s="1462"/>
      <c r="GP137" s="1462"/>
      <c r="GQ137" s="1462"/>
      <c r="GR137" s="1462"/>
      <c r="GS137" s="1462"/>
      <c r="GT137" s="1462"/>
      <c r="GU137" s="1462"/>
      <c r="GV137" s="1462"/>
      <c r="GW137" s="1462"/>
      <c r="GX137" s="1462"/>
      <c r="GY137" s="1462"/>
      <c r="GZ137" s="1462"/>
      <c r="HA137" s="1462"/>
      <c r="HB137" s="1462"/>
      <c r="HC137" s="1462"/>
      <c r="HD137" s="1462"/>
      <c r="HE137" s="1462"/>
      <c r="HF137" s="1462"/>
      <c r="HG137" s="1462"/>
      <c r="HH137" s="1462"/>
      <c r="HI137" s="1462"/>
      <c r="HJ137" s="1462"/>
      <c r="HK137" s="1462"/>
      <c r="HL137" s="1462"/>
      <c r="HM137" s="1462"/>
      <c r="HN137" s="1462"/>
      <c r="HO137" s="1462"/>
      <c r="HP137" s="1462"/>
      <c r="HQ137" s="1462"/>
      <c r="HR137" s="1462"/>
      <c r="HS137" s="1462"/>
      <c r="HT137" s="1462"/>
      <c r="HU137" s="1462"/>
      <c r="HV137" s="1462"/>
      <c r="HW137" s="1462"/>
      <c r="HX137" s="1462"/>
      <c r="HY137" s="1462"/>
      <c r="HZ137" s="1462"/>
      <c r="IA137" s="1462"/>
      <c r="IB137" s="1462"/>
      <c r="IC137" s="1462"/>
      <c r="ID137" s="1462"/>
      <c r="IE137" s="1462"/>
      <c r="IF137" s="1462"/>
      <c r="IG137" s="1462"/>
      <c r="IH137" s="1462"/>
      <c r="II137" s="1462"/>
      <c r="IJ137" s="1462"/>
      <c r="IK137" s="1462"/>
      <c r="IL137" s="1462"/>
      <c r="IM137" s="1462"/>
      <c r="IN137" s="1462"/>
      <c r="IO137" s="1462"/>
      <c r="IP137" s="1462"/>
      <c r="IQ137" s="1462"/>
      <c r="IR137" s="1462"/>
      <c r="IS137" s="1462"/>
      <c r="IT137" s="1462"/>
      <c r="IU137" s="1462"/>
      <c r="IV137" s="1462"/>
      <c r="IW137" s="1462"/>
      <c r="IX137" s="1462"/>
      <c r="IY137" s="1462"/>
      <c r="IZ137" s="1462"/>
      <c r="JA137" s="1462"/>
      <c r="JB137" s="1462"/>
      <c r="JC137" s="1462"/>
      <c r="JD137" s="1462"/>
      <c r="JE137" s="1462"/>
      <c r="JF137" s="1462"/>
      <c r="JG137" s="1462"/>
      <c r="JH137" s="1462"/>
      <c r="JI137" s="1462"/>
      <c r="JJ137" s="1462"/>
      <c r="JK137" s="1462"/>
      <c r="JL137" s="1462"/>
      <c r="JM137" s="1462"/>
      <c r="JN137" s="1462"/>
      <c r="JO137" s="1462"/>
      <c r="JP137" s="1462"/>
      <c r="JQ137" s="1462"/>
      <c r="JR137" s="1462"/>
      <c r="JS137" s="1462"/>
      <c r="JT137" s="1462"/>
      <c r="JU137" s="1462"/>
      <c r="JV137" s="1462"/>
      <c r="JW137" s="1462"/>
      <c r="JX137" s="1462"/>
      <c r="JY137" s="1462"/>
      <c r="JZ137" s="1462"/>
      <c r="KA137" s="1462"/>
      <c r="KB137" s="1462"/>
      <c r="KC137" s="1462"/>
      <c r="KD137" s="1462"/>
      <c r="KE137" s="1462"/>
      <c r="KF137" s="1462"/>
      <c r="KG137" s="1462"/>
      <c r="KH137" s="1462"/>
      <c r="KI137" s="1462"/>
      <c r="KJ137" s="1462"/>
      <c r="KK137" s="1462"/>
      <c r="KL137" s="1462"/>
      <c r="KM137" s="1462"/>
      <c r="KN137" s="1462"/>
      <c r="KO137" s="1462"/>
      <c r="KP137" s="1462"/>
      <c r="KQ137" s="1462"/>
      <c r="KR137" s="1462"/>
      <c r="KS137" s="1462"/>
      <c r="KT137" s="1462"/>
      <c r="KU137" s="1462"/>
      <c r="KV137" s="1462"/>
      <c r="KW137" s="1462"/>
      <c r="KX137" s="1462"/>
      <c r="KY137" s="1462"/>
      <c r="KZ137" s="1462"/>
      <c r="LA137" s="1462"/>
      <c r="LB137" s="1462"/>
      <c r="LC137" s="1462"/>
      <c r="LD137" s="1462"/>
      <c r="LE137" s="1462"/>
      <c r="LF137" s="1462"/>
      <c r="LG137" s="1462"/>
      <c r="LH137" s="1462"/>
      <c r="LI137" s="1462"/>
      <c r="LJ137" s="1462"/>
      <c r="LK137" s="1462"/>
      <c r="LL137" s="1462"/>
      <c r="LM137" s="1462"/>
      <c r="LN137" s="1462"/>
      <c r="LO137" s="1462"/>
      <c r="LP137" s="1462"/>
      <c r="LQ137" s="1462"/>
      <c r="LR137" s="1462"/>
      <c r="LS137" s="1462"/>
      <c r="LT137" s="1462"/>
      <c r="LU137" s="1462"/>
      <c r="LV137" s="1462"/>
      <c r="LW137" s="1462"/>
      <c r="LX137" s="1462"/>
      <c r="LY137" s="1462"/>
      <c r="LZ137" s="1462"/>
      <c r="MA137" s="1462"/>
      <c r="MB137" s="1462"/>
      <c r="MC137" s="1462"/>
      <c r="MD137" s="1462"/>
      <c r="ME137" s="1462"/>
      <c r="MF137" s="1462"/>
      <c r="MG137" s="1462"/>
      <c r="MH137" s="1462"/>
      <c r="MI137" s="1462"/>
      <c r="MJ137" s="1462"/>
      <c r="MK137" s="1462"/>
      <c r="ML137" s="1462"/>
      <c r="MM137" s="1462"/>
      <c r="MN137" s="1462"/>
      <c r="MO137" s="1462"/>
      <c r="MP137" s="1462"/>
      <c r="MQ137" s="1462"/>
      <c r="MR137" s="1462"/>
      <c r="MS137" s="1462"/>
      <c r="MT137" s="1462"/>
      <c r="MU137" s="1462"/>
      <c r="MV137" s="1462"/>
      <c r="MW137" s="1462"/>
      <c r="MX137" s="1462"/>
      <c r="MY137" s="1462"/>
      <c r="MZ137" s="1462"/>
      <c r="NA137" s="1462"/>
      <c r="NB137" s="1462"/>
      <c r="NC137" s="1462"/>
      <c r="ND137" s="1462"/>
      <c r="NE137" s="1462"/>
      <c r="NF137" s="1462"/>
      <c r="NG137" s="1462"/>
      <c r="NH137" s="1462"/>
      <c r="NI137" s="1462"/>
      <c r="NJ137" s="1462"/>
      <c r="NK137" s="1462"/>
      <c r="NL137" s="1462"/>
      <c r="NM137" s="1462"/>
      <c r="NN137" s="1462"/>
      <c r="NO137" s="1462"/>
      <c r="NP137" s="1462"/>
      <c r="NQ137" s="1462"/>
      <c r="NR137" s="1462"/>
      <c r="NS137" s="1462"/>
      <c r="NT137" s="1462"/>
      <c r="NU137" s="1462"/>
      <c r="NV137" s="1462"/>
      <c r="NW137" s="1462"/>
      <c r="NX137" s="1462"/>
      <c r="NY137" s="1462"/>
      <c r="NZ137" s="1462"/>
      <c r="OA137" s="1462"/>
      <c r="OB137" s="1462"/>
      <c r="OC137" s="1462"/>
      <c r="OD137" s="1462"/>
      <c r="OE137" s="1462"/>
      <c r="OF137" s="1462"/>
      <c r="OG137" s="1462"/>
      <c r="OH137" s="1462"/>
      <c r="OI137" s="1462"/>
      <c r="OJ137" s="1462"/>
      <c r="OK137" s="1462"/>
      <c r="OL137" s="1462"/>
      <c r="OM137" s="1462"/>
      <c r="ON137" s="1462"/>
      <c r="OO137" s="1462"/>
      <c r="OP137" s="1462"/>
      <c r="OQ137" s="1462"/>
      <c r="OR137" s="1462"/>
      <c r="OS137" s="1462"/>
      <c r="OT137" s="1462"/>
      <c r="OU137" s="1462"/>
      <c r="OV137" s="1462"/>
      <c r="OW137" s="1462"/>
      <c r="OX137" s="1462"/>
      <c r="OY137" s="1462"/>
      <c r="OZ137" s="1462"/>
      <c r="PA137" s="1462"/>
      <c r="PB137" s="1462"/>
      <c r="PC137" s="1462"/>
      <c r="PD137" s="1462"/>
      <c r="PE137" s="1462"/>
      <c r="PF137" s="1462"/>
      <c r="PG137" s="1462"/>
      <c r="PH137" s="1462"/>
      <c r="PI137" s="1462"/>
      <c r="PJ137" s="1462"/>
      <c r="PK137" s="1462"/>
      <c r="PL137" s="1462"/>
      <c r="PM137" s="1462"/>
      <c r="PN137" s="1462"/>
      <c r="PO137" s="1462"/>
      <c r="PP137" s="1462"/>
      <c r="PQ137" s="1462"/>
      <c r="PR137" s="1462"/>
      <c r="PS137" s="1462"/>
      <c r="PT137" s="1462"/>
      <c r="PU137" s="1462"/>
      <c r="PV137" s="1462"/>
      <c r="PW137" s="1462"/>
      <c r="PX137" s="1462"/>
      <c r="PY137" s="1462"/>
      <c r="PZ137" s="1462"/>
      <c r="QA137" s="1462"/>
      <c r="QB137" s="1462"/>
      <c r="QC137" s="1462"/>
      <c r="QD137" s="1462"/>
      <c r="QE137" s="1462"/>
      <c r="QF137" s="1462"/>
      <c r="QG137" s="1462"/>
      <c r="QH137" s="1462"/>
      <c r="QI137" s="1462"/>
      <c r="QJ137" s="1462"/>
      <c r="QK137" s="1462"/>
      <c r="QL137" s="1462"/>
      <c r="QM137" s="1462"/>
      <c r="QN137" s="1462"/>
      <c r="QO137" s="1462"/>
      <c r="QP137" s="1462"/>
      <c r="QQ137" s="1462"/>
      <c r="QR137" s="1462"/>
      <c r="QS137" s="1462"/>
      <c r="QT137" s="1462"/>
      <c r="QU137" s="1462"/>
    </row>
    <row r="138" s="1245" customFormat="1" ht="15.6" hidden="1" customHeight="1">
      <c r="A138" s="1641" t="s">
        <v>1773</v>
      </c>
      <c r="B138" s="1422" t="s">
        <v>1774</v>
      </c>
      <c r="C138" s="1242"/>
      <c r="D138" s="1242"/>
      <c r="E138" s="1244"/>
      <c r="F138" s="1242"/>
      <c r="G138" s="1242"/>
      <c r="H138" s="1242"/>
      <c r="I138" s="1242"/>
      <c r="J138" s="1462"/>
      <c r="K138" s="1462"/>
      <c r="L138" s="1462"/>
      <c r="M138" s="1462"/>
      <c r="N138" s="1462"/>
      <c r="O138" s="1462"/>
      <c r="P138" s="1462"/>
      <c r="Q138" s="1462"/>
      <c r="R138" s="1462"/>
      <c r="S138" s="1462"/>
      <c r="T138" s="1462"/>
      <c r="U138" s="1462"/>
      <c r="V138" s="1462"/>
      <c r="W138" s="1462"/>
      <c r="X138" s="1462"/>
      <c r="Y138" s="1462"/>
      <c r="Z138" s="1462"/>
      <c r="AA138" s="1462"/>
      <c r="AB138" s="1462"/>
      <c r="AC138" s="1462"/>
      <c r="AD138" s="1462"/>
      <c r="AE138" s="1462"/>
      <c r="AF138" s="1462"/>
      <c r="AG138" s="1462"/>
      <c r="AH138" s="1462"/>
      <c r="AI138" s="1462"/>
      <c r="AJ138" s="1462"/>
      <c r="AK138" s="1462"/>
      <c r="AL138" s="1462"/>
      <c r="AM138" s="1462"/>
      <c r="AN138" s="1462"/>
      <c r="AO138" s="1462"/>
      <c r="AP138" s="1462"/>
      <c r="AQ138" s="1462"/>
      <c r="AR138" s="1462"/>
      <c r="AS138" s="1462"/>
      <c r="AT138" s="1462"/>
      <c r="AU138" s="1462"/>
      <c r="AV138" s="1462"/>
      <c r="AW138" s="1462"/>
      <c r="AX138" s="1462"/>
      <c r="AY138" s="1462"/>
      <c r="AZ138" s="1462"/>
      <c r="BA138" s="1462"/>
      <c r="BB138" s="1462"/>
      <c r="BC138" s="1462"/>
      <c r="BD138" s="1462"/>
      <c r="BE138" s="1462"/>
      <c r="BF138" s="1462"/>
      <c r="BG138" s="1462"/>
      <c r="BH138" s="1462"/>
      <c r="BI138" s="1462"/>
      <c r="BJ138" s="1462"/>
      <c r="BK138" s="1462"/>
      <c r="BL138" s="1462"/>
      <c r="BM138" s="1462"/>
      <c r="BN138" s="1462"/>
      <c r="BO138" s="1462"/>
      <c r="BP138" s="1462"/>
      <c r="BQ138" s="1462"/>
      <c r="BR138" s="1462"/>
      <c r="BS138" s="1462"/>
      <c r="BT138" s="1462"/>
      <c r="BU138" s="1462"/>
      <c r="BV138" s="1462"/>
      <c r="BW138" s="1462"/>
      <c r="BX138" s="1642"/>
      <c r="BY138" s="1642"/>
      <c r="BZ138" s="1642"/>
      <c r="CA138" s="1642"/>
      <c r="CB138" s="1642"/>
      <c r="CC138" s="1642"/>
      <c r="CD138" s="1642"/>
      <c r="CE138" s="1642"/>
      <c r="CF138" s="1642"/>
      <c r="CG138" s="1642"/>
      <c r="CH138" s="1642"/>
      <c r="CI138" s="1642"/>
      <c r="CJ138" s="1642"/>
      <c r="CK138" s="1642"/>
      <c r="CL138" s="1642"/>
      <c r="CM138" s="1642"/>
      <c r="CN138" s="1642"/>
      <c r="CO138" s="1642"/>
      <c r="CP138" s="1642"/>
      <c r="CQ138" s="1642"/>
      <c r="CR138" s="1642"/>
      <c r="CS138" s="1642"/>
      <c r="CT138" s="1642"/>
      <c r="CU138" s="1642"/>
      <c r="CV138" s="1642"/>
      <c r="CW138" s="1642"/>
      <c r="CX138" s="1642"/>
      <c r="CY138" s="1642"/>
      <c r="CZ138" s="1642"/>
      <c r="DA138" s="1642"/>
      <c r="DB138" s="1642"/>
      <c r="DC138" s="1642"/>
      <c r="DD138" s="1642"/>
      <c r="DE138" s="1642"/>
      <c r="DF138" s="1642"/>
      <c r="DG138" s="1642"/>
      <c r="DH138" s="1642"/>
      <c r="DI138" s="1642"/>
      <c r="DJ138" s="1642"/>
      <c r="DK138" s="1642"/>
      <c r="DL138" s="1642"/>
      <c r="DM138" s="1642"/>
      <c r="DN138" s="1642"/>
      <c r="DO138" s="1642"/>
      <c r="DP138" s="1642"/>
      <c r="DQ138" s="1642"/>
      <c r="DR138" s="1642"/>
      <c r="DS138" s="1642"/>
      <c r="DT138" s="1642"/>
      <c r="DU138" s="1642"/>
      <c r="DV138" s="1642"/>
      <c r="DW138" s="1642"/>
      <c r="DX138" s="1642"/>
      <c r="DY138" s="1642"/>
      <c r="DZ138" s="1642"/>
      <c r="EA138" s="1642"/>
      <c r="EB138" s="1642"/>
      <c r="EC138" s="1642"/>
      <c r="ED138" s="1642"/>
      <c r="EE138" s="1642"/>
      <c r="EF138" s="1642"/>
      <c r="EG138" s="1642"/>
      <c r="EH138" s="1642"/>
      <c r="EI138" s="1642"/>
      <c r="EJ138" s="1642"/>
      <c r="EK138" s="1642"/>
      <c r="EL138" s="1642"/>
      <c r="EM138" s="1642"/>
      <c r="EN138" s="1642"/>
      <c r="EO138" s="1642"/>
      <c r="EP138" s="1642"/>
      <c r="EQ138" s="1642"/>
      <c r="ER138" s="1642"/>
      <c r="ES138" s="1642"/>
      <c r="ET138" s="1642"/>
      <c r="EU138" s="1642"/>
      <c r="EV138" s="1642"/>
      <c r="EW138" s="1642"/>
      <c r="EX138" s="1642"/>
      <c r="EY138" s="1642"/>
      <c r="EZ138" s="1642"/>
      <c r="FA138" s="1642"/>
      <c r="FB138" s="1642"/>
      <c r="FC138" s="1642"/>
      <c r="FD138" s="1642"/>
      <c r="FE138" s="1642"/>
      <c r="FF138" s="1642"/>
      <c r="FG138" s="1642"/>
      <c r="FH138" s="1642"/>
      <c r="FI138" s="1642"/>
      <c r="FJ138" s="1642"/>
      <c r="FK138" s="1642"/>
      <c r="FL138" s="1642"/>
      <c r="FM138" s="1642"/>
      <c r="FN138" s="1642"/>
      <c r="FO138" s="1642"/>
      <c r="FP138" s="1642"/>
      <c r="FQ138" s="1642"/>
      <c r="FR138" s="1642"/>
      <c r="FS138" s="1642"/>
      <c r="FT138" s="1642"/>
      <c r="FU138" s="1642"/>
      <c r="FV138" s="1642"/>
      <c r="FW138" s="1642"/>
      <c r="FX138" s="1642"/>
      <c r="FY138" s="1642"/>
      <c r="FZ138" s="1642"/>
      <c r="GA138" s="1642"/>
      <c r="GB138" s="1642"/>
      <c r="GC138" s="1642"/>
      <c r="GD138" s="1642"/>
      <c r="GE138" s="1642"/>
      <c r="GF138" s="1642"/>
      <c r="GG138" s="1642"/>
      <c r="GH138" s="1642"/>
      <c r="GI138" s="1642"/>
      <c r="GJ138" s="1642"/>
      <c r="GK138" s="1642"/>
      <c r="GL138" s="1642"/>
      <c r="GM138" s="1642"/>
      <c r="GN138" s="1642"/>
      <c r="GO138" s="1642"/>
      <c r="GP138" s="1642"/>
      <c r="GQ138" s="1642"/>
      <c r="GR138" s="1642"/>
      <c r="GS138" s="1642"/>
      <c r="GT138" s="1642"/>
      <c r="GU138" s="1642"/>
      <c r="GV138" s="1642"/>
      <c r="GW138" s="1642"/>
      <c r="GX138" s="1642"/>
      <c r="GY138" s="1642"/>
      <c r="GZ138" s="1642"/>
      <c r="HA138" s="1642"/>
      <c r="HB138" s="1642"/>
      <c r="HC138" s="1642"/>
      <c r="HD138" s="1642"/>
      <c r="HE138" s="1642"/>
      <c r="HF138" s="1642"/>
      <c r="HG138" s="1642"/>
      <c r="HH138" s="1642"/>
      <c r="HI138" s="1642"/>
      <c r="HJ138" s="1642"/>
      <c r="HK138" s="1642"/>
      <c r="HL138" s="1642"/>
      <c r="HM138" s="1642"/>
      <c r="HN138" s="1642"/>
      <c r="HO138" s="1642"/>
      <c r="HP138" s="1642"/>
      <c r="HQ138" s="1642"/>
      <c r="HR138" s="1642"/>
      <c r="HS138" s="1642"/>
      <c r="HT138" s="1642"/>
      <c r="HU138" s="1642"/>
      <c r="HV138" s="1642"/>
      <c r="HW138" s="1642"/>
      <c r="HX138" s="1642"/>
      <c r="HY138" s="1642"/>
      <c r="HZ138" s="1642"/>
      <c r="IA138" s="1642"/>
      <c r="IB138" s="1642"/>
      <c r="IC138" s="1642"/>
      <c r="ID138" s="1642"/>
      <c r="IE138" s="1642"/>
      <c r="IF138" s="1642"/>
      <c r="IG138" s="1642"/>
      <c r="IH138" s="1642"/>
      <c r="II138" s="1642"/>
      <c r="IJ138" s="1642"/>
      <c r="IK138" s="1642"/>
      <c r="IL138" s="1642"/>
      <c r="IM138" s="1642"/>
      <c r="IN138" s="1642"/>
      <c r="IO138" s="1642"/>
      <c r="IP138" s="1642"/>
      <c r="IQ138" s="1642"/>
      <c r="IR138" s="1642"/>
      <c r="IS138" s="1642"/>
      <c r="IT138" s="1642"/>
      <c r="IU138" s="1642"/>
      <c r="IV138" s="1642"/>
      <c r="IW138" s="1642"/>
      <c r="IX138" s="1642"/>
      <c r="IY138" s="1642"/>
      <c r="IZ138" s="1642"/>
      <c r="JA138" s="1642"/>
      <c r="JB138" s="1642"/>
      <c r="JC138" s="1642"/>
      <c r="JD138" s="1642"/>
      <c r="JE138" s="1642"/>
      <c r="JF138" s="1642"/>
      <c r="JG138" s="1642"/>
      <c r="JH138" s="1642"/>
      <c r="JI138" s="1642"/>
      <c r="JJ138" s="1642"/>
      <c r="JK138" s="1642"/>
      <c r="JL138" s="1642"/>
      <c r="JM138" s="1642"/>
      <c r="JN138" s="1642"/>
      <c r="JO138" s="1642"/>
      <c r="JP138" s="1642"/>
      <c r="JQ138" s="1642"/>
      <c r="JR138" s="1642"/>
      <c r="JS138" s="1642"/>
      <c r="JT138" s="1642"/>
      <c r="JU138" s="1642"/>
      <c r="JV138" s="1642"/>
      <c r="JW138" s="1642"/>
      <c r="JX138" s="1642"/>
      <c r="JY138" s="1642"/>
      <c r="JZ138" s="1642"/>
      <c r="KA138" s="1642"/>
      <c r="KB138" s="1642"/>
      <c r="KC138" s="1642"/>
      <c r="KD138" s="1642"/>
      <c r="KE138" s="1642"/>
      <c r="KF138" s="1642"/>
      <c r="KG138" s="1642"/>
      <c r="KH138" s="1642"/>
      <c r="KI138" s="1642"/>
      <c r="KJ138" s="1642"/>
      <c r="KK138" s="1642"/>
      <c r="KL138" s="1642"/>
      <c r="KM138" s="1642"/>
      <c r="KN138" s="1642"/>
      <c r="KO138" s="1642"/>
      <c r="KP138" s="1642"/>
      <c r="KQ138" s="1642"/>
      <c r="KR138" s="1642"/>
      <c r="KS138" s="1642"/>
      <c r="KT138" s="1642"/>
      <c r="KU138" s="1642"/>
      <c r="KV138" s="1642"/>
      <c r="KW138" s="1642"/>
      <c r="KX138" s="1642"/>
      <c r="KY138" s="1642"/>
      <c r="KZ138" s="1642"/>
      <c r="LA138" s="1642"/>
      <c r="LB138" s="1642"/>
      <c r="LC138" s="1642"/>
      <c r="LD138" s="1642"/>
      <c r="LE138" s="1642"/>
      <c r="LF138" s="1642"/>
      <c r="LG138" s="1642"/>
      <c r="LH138" s="1642"/>
      <c r="LI138" s="1642"/>
      <c r="LJ138" s="1642"/>
      <c r="LK138" s="1642"/>
      <c r="LL138" s="1642"/>
      <c r="LM138" s="1642"/>
      <c r="LN138" s="1642"/>
      <c r="LO138" s="1642"/>
      <c r="LP138" s="1642"/>
      <c r="LQ138" s="1642"/>
      <c r="LR138" s="1642"/>
      <c r="LS138" s="1642"/>
      <c r="LT138" s="1642"/>
      <c r="LU138" s="1642"/>
      <c r="LV138" s="1642"/>
      <c r="LW138" s="1642"/>
      <c r="LX138" s="1642"/>
      <c r="LY138" s="1642"/>
      <c r="LZ138" s="1642"/>
      <c r="MA138" s="1642"/>
      <c r="MB138" s="1642"/>
      <c r="MC138" s="1642"/>
      <c r="MD138" s="1642"/>
      <c r="ME138" s="1642"/>
      <c r="MF138" s="1642"/>
      <c r="MG138" s="1642"/>
      <c r="MH138" s="1642"/>
      <c r="MI138" s="1642"/>
      <c r="MJ138" s="1642"/>
      <c r="MK138" s="1642"/>
      <c r="ML138" s="1642"/>
      <c r="MM138" s="1642"/>
      <c r="MN138" s="1642"/>
      <c r="MO138" s="1642"/>
      <c r="MP138" s="1642"/>
      <c r="MQ138" s="1642"/>
      <c r="MR138" s="1642"/>
      <c r="MS138" s="1642"/>
      <c r="MT138" s="1642"/>
      <c r="MU138" s="1642"/>
      <c r="MV138" s="1642"/>
      <c r="MW138" s="1642"/>
      <c r="MX138" s="1642"/>
      <c r="MY138" s="1642"/>
      <c r="MZ138" s="1642"/>
      <c r="NA138" s="1642"/>
      <c r="NB138" s="1642"/>
      <c r="NC138" s="1642"/>
      <c r="ND138" s="1642"/>
      <c r="NE138" s="1642"/>
      <c r="NF138" s="1642"/>
      <c r="NG138" s="1642"/>
      <c r="NH138" s="1642"/>
      <c r="NI138" s="1642"/>
      <c r="NJ138" s="1642"/>
      <c r="NK138" s="1642"/>
      <c r="NL138" s="1642"/>
      <c r="NM138" s="1642"/>
      <c r="NN138" s="1642"/>
      <c r="NO138" s="1642"/>
      <c r="NP138" s="1642"/>
      <c r="NQ138" s="1642"/>
      <c r="NR138" s="1642"/>
      <c r="NS138" s="1642"/>
      <c r="NT138" s="1642"/>
      <c r="NU138" s="1642"/>
      <c r="NV138" s="1642"/>
      <c r="NW138" s="1642"/>
      <c r="NX138" s="1642"/>
      <c r="NY138" s="1642"/>
      <c r="NZ138" s="1642"/>
      <c r="OA138" s="1642"/>
      <c r="OB138" s="1642"/>
      <c r="OC138" s="1642"/>
      <c r="OD138" s="1642"/>
      <c r="OE138" s="1642"/>
      <c r="OF138" s="1642"/>
      <c r="OG138" s="1642"/>
      <c r="OH138" s="1642"/>
      <c r="OI138" s="1642"/>
      <c r="OJ138" s="1642"/>
      <c r="OK138" s="1642"/>
      <c r="OL138" s="1642"/>
      <c r="OM138" s="1642"/>
      <c r="ON138" s="1642"/>
      <c r="OO138" s="1642"/>
      <c r="OP138" s="1642"/>
      <c r="OQ138" s="1642"/>
      <c r="OR138" s="1642"/>
      <c r="OS138" s="1642"/>
      <c r="OT138" s="1642"/>
      <c r="OU138" s="1642"/>
      <c r="OV138" s="1642"/>
      <c r="OW138" s="1642"/>
      <c r="OX138" s="1642"/>
      <c r="OY138" s="1642"/>
      <c r="OZ138" s="1642"/>
      <c r="PA138" s="1642"/>
      <c r="PB138" s="1642"/>
      <c r="PC138" s="1642"/>
      <c r="PD138" s="1642"/>
      <c r="PE138" s="1642"/>
      <c r="PF138" s="1642"/>
      <c r="PG138" s="1642"/>
      <c r="PH138" s="1642"/>
      <c r="PI138" s="1642"/>
      <c r="PJ138" s="1642"/>
      <c r="PK138" s="1642"/>
      <c r="PL138" s="1642"/>
      <c r="PM138" s="1642"/>
      <c r="PN138" s="1642"/>
      <c r="PO138" s="1642"/>
      <c r="PP138" s="1642"/>
      <c r="PQ138" s="1642"/>
      <c r="PR138" s="1642"/>
      <c r="PS138" s="1642"/>
      <c r="PT138" s="1642"/>
      <c r="PU138" s="1642"/>
      <c r="PV138" s="1642"/>
      <c r="PW138" s="1642"/>
      <c r="PX138" s="1642"/>
      <c r="PY138" s="1642"/>
      <c r="PZ138" s="1642"/>
      <c r="QA138" s="1642"/>
      <c r="QB138" s="1642"/>
      <c r="QC138" s="1642"/>
      <c r="QD138" s="1642"/>
      <c r="QE138" s="1642"/>
      <c r="QF138" s="1642"/>
      <c r="QG138" s="1642"/>
      <c r="QH138" s="1642"/>
      <c r="QI138" s="1642"/>
      <c r="QJ138" s="1642"/>
      <c r="QK138" s="1642"/>
      <c r="QL138" s="1642"/>
      <c r="QM138" s="1642"/>
      <c r="QN138" s="1642"/>
      <c r="QO138" s="1642"/>
      <c r="QP138" s="1642"/>
      <c r="QQ138" s="1642"/>
      <c r="QR138" s="1642"/>
      <c r="QS138" s="1642"/>
      <c r="QT138" s="1642"/>
      <c r="QU138" s="1642"/>
    </row>
    <row r="139" s="1245" customFormat="1" ht="15.6" hidden="1" customHeight="1">
      <c r="A139" s="1641"/>
      <c r="B139" s="1422"/>
      <c r="C139" s="1242"/>
      <c r="D139" s="1242"/>
      <c r="E139" s="1244"/>
      <c r="F139" s="1242"/>
      <c r="G139" s="1242"/>
      <c r="H139" s="1242"/>
      <c r="I139" s="1242"/>
      <c r="J139" s="1462"/>
      <c r="K139" s="1462"/>
      <c r="L139" s="1462"/>
      <c r="M139" s="1462"/>
      <c r="N139" s="1462"/>
      <c r="O139" s="1462"/>
      <c r="P139" s="1462"/>
      <c r="Q139" s="1462"/>
      <c r="R139" s="1462"/>
      <c r="S139" s="1462"/>
      <c r="T139" s="1462"/>
      <c r="U139" s="1462"/>
      <c r="V139" s="1462"/>
      <c r="W139" s="1462"/>
      <c r="X139" s="1462"/>
      <c r="Y139" s="1462"/>
      <c r="Z139" s="1462"/>
      <c r="AA139" s="1462"/>
      <c r="AB139" s="1462"/>
      <c r="AC139" s="1462"/>
      <c r="AD139" s="1462"/>
      <c r="AE139" s="1462"/>
      <c r="AF139" s="1462"/>
      <c r="AG139" s="1462"/>
      <c r="AH139" s="1462"/>
      <c r="AI139" s="1462"/>
      <c r="AJ139" s="1462"/>
      <c r="AK139" s="1462"/>
      <c r="AL139" s="1462"/>
      <c r="AM139" s="1462"/>
      <c r="AN139" s="1462"/>
      <c r="AO139" s="1462"/>
      <c r="AP139" s="1462"/>
      <c r="AQ139" s="1462"/>
      <c r="AR139" s="1462"/>
      <c r="AS139" s="1462"/>
      <c r="AT139" s="1462"/>
      <c r="AU139" s="1462"/>
      <c r="AV139" s="1462"/>
      <c r="AW139" s="1462"/>
      <c r="AX139" s="1462"/>
      <c r="AY139" s="1462"/>
      <c r="AZ139" s="1462"/>
      <c r="BA139" s="1462"/>
      <c r="BB139" s="1462"/>
      <c r="BC139" s="1462"/>
      <c r="BD139" s="1462"/>
      <c r="BE139" s="1462"/>
      <c r="BF139" s="1462"/>
      <c r="BG139" s="1462"/>
      <c r="BH139" s="1462"/>
      <c r="BI139" s="1462"/>
      <c r="BJ139" s="1462"/>
      <c r="BK139" s="1462"/>
      <c r="BL139" s="1462"/>
      <c r="BM139" s="1462"/>
      <c r="BN139" s="1462"/>
      <c r="BO139" s="1462"/>
      <c r="BP139" s="1462"/>
      <c r="BQ139" s="1462"/>
      <c r="BR139" s="1462"/>
      <c r="BS139" s="1462"/>
      <c r="BT139" s="1462"/>
      <c r="BU139" s="1462"/>
      <c r="BV139" s="1462"/>
      <c r="BW139" s="1462"/>
      <c r="BX139" s="1642"/>
      <c r="BY139" s="1642"/>
      <c r="BZ139" s="1642"/>
      <c r="CA139" s="1642"/>
      <c r="CB139" s="1642"/>
      <c r="CC139" s="1642"/>
      <c r="CD139" s="1642"/>
      <c r="CE139" s="1642"/>
      <c r="CF139" s="1642"/>
      <c r="CG139" s="1642"/>
      <c r="CH139" s="1642"/>
      <c r="CI139" s="1642"/>
      <c r="CJ139" s="1642"/>
      <c r="CK139" s="1642"/>
      <c r="CL139" s="1642"/>
      <c r="CM139" s="1642"/>
      <c r="CN139" s="1642"/>
      <c r="CO139" s="1642"/>
      <c r="CP139" s="1642"/>
      <c r="CQ139" s="1642"/>
      <c r="CR139" s="1642"/>
      <c r="CS139" s="1642"/>
      <c r="CT139" s="1642"/>
      <c r="CU139" s="1642"/>
      <c r="CV139" s="1642"/>
      <c r="CW139" s="1642"/>
      <c r="CX139" s="1642"/>
      <c r="CY139" s="1642"/>
      <c r="CZ139" s="1642"/>
      <c r="DA139" s="1642"/>
      <c r="DB139" s="1642"/>
      <c r="DC139" s="1646" t="s">
        <v>1756</v>
      </c>
      <c r="DD139" s="1644" t="s">
        <v>1757</v>
      </c>
      <c r="DE139" s="1646" t="s">
        <v>106</v>
      </c>
      <c r="DF139" s="1646"/>
      <c r="DG139" s="1646" t="s">
        <v>931</v>
      </c>
      <c r="DH139" s="1644"/>
      <c r="DI139" s="1644" t="s">
        <v>1758</v>
      </c>
      <c r="DJ139" s="1645"/>
      <c r="DK139" s="1646"/>
      <c r="DL139" s="1645"/>
      <c r="DM139" s="1646"/>
      <c r="DN139" s="1645"/>
      <c r="DO139" s="1645"/>
      <c r="DP139" s="1644" t="s">
        <v>1759</v>
      </c>
      <c r="DQ139" s="1644"/>
      <c r="DR139" s="1644"/>
      <c r="DS139" s="1644"/>
      <c r="DT139" s="1644"/>
      <c r="DU139" s="1644"/>
      <c r="DV139" s="1644"/>
      <c r="DW139" s="1644"/>
      <c r="DX139" s="1644"/>
      <c r="DY139" s="1644"/>
      <c r="DZ139" s="1644"/>
      <c r="EA139" s="1644"/>
      <c r="EB139" s="1644"/>
      <c r="EC139" s="1644" t="s">
        <v>972</v>
      </c>
      <c r="ED139" s="1644" t="s">
        <v>932</v>
      </c>
      <c r="EE139" s="1644"/>
      <c r="EF139" s="1644" t="s">
        <v>1752</v>
      </c>
      <c r="EG139" s="1644"/>
      <c r="EH139" s="1644"/>
      <c r="EI139" s="1644"/>
      <c r="EJ139" s="1644"/>
      <c r="EK139" s="1644"/>
      <c r="EL139" s="1644"/>
      <c r="EM139" s="1644"/>
      <c r="EN139" s="1644"/>
      <c r="EO139" s="1644"/>
      <c r="EP139" s="1644"/>
      <c r="EQ139" s="1644"/>
      <c r="ER139" s="1644"/>
      <c r="ES139" s="1644"/>
      <c r="ET139" s="1644"/>
      <c r="EU139" s="1644"/>
      <c r="EV139" s="1644"/>
      <c r="EW139" s="1644"/>
      <c r="EX139" s="1644"/>
      <c r="EY139" s="1644"/>
      <c r="EZ139" s="1644"/>
      <c r="FA139" s="1644"/>
      <c r="FB139" s="1644"/>
      <c r="FC139" s="1644"/>
      <c r="FD139" s="1644"/>
      <c r="FE139" s="1644"/>
      <c r="FF139" s="1644"/>
      <c r="FG139" s="1645" t="s">
        <v>1753</v>
      </c>
      <c r="FH139" s="1642"/>
      <c r="FI139" s="1642"/>
      <c r="FJ139" s="1642"/>
      <c r="FK139" s="1642"/>
      <c r="FL139" s="1642"/>
      <c r="FM139" s="1642"/>
      <c r="FN139" s="1642"/>
      <c r="FO139" s="1642"/>
      <c r="FP139" s="1642"/>
      <c r="FQ139" s="1642"/>
      <c r="FR139" s="1642"/>
      <c r="FS139" s="1642"/>
      <c r="FT139" s="1642"/>
      <c r="FU139" s="1642"/>
      <c r="FV139" s="1642"/>
      <c r="FW139" s="1642"/>
      <c r="FX139" s="1642"/>
      <c r="FY139" s="1642"/>
      <c r="FZ139" s="1642"/>
      <c r="GA139" s="1642"/>
      <c r="GB139" s="1642"/>
      <c r="GC139" s="1642"/>
      <c r="GD139" s="1642"/>
      <c r="GE139" s="1642"/>
      <c r="GF139" s="1642"/>
      <c r="GG139" s="1642"/>
      <c r="GH139" s="1642"/>
      <c r="GI139" s="1642"/>
      <c r="GJ139" s="1642"/>
      <c r="GK139" s="1642"/>
      <c r="GL139" s="1642"/>
      <c r="GM139" s="1642"/>
      <c r="GN139" s="1642"/>
      <c r="GO139" s="1642"/>
      <c r="GP139" s="1642"/>
      <c r="GQ139" s="1642"/>
      <c r="GR139" s="1642"/>
      <c r="GS139" s="1642"/>
      <c r="GT139" s="1642"/>
      <c r="GU139" s="1642"/>
      <c r="GV139" s="1642"/>
      <c r="GW139" s="1642"/>
      <c r="GX139" s="1642"/>
      <c r="GY139" s="1642"/>
      <c r="GZ139" s="1642"/>
      <c r="HA139" s="1642"/>
      <c r="HB139" s="1642"/>
      <c r="HC139" s="1642"/>
      <c r="HD139" s="1642"/>
      <c r="HE139" s="1642"/>
      <c r="HF139" s="1642"/>
      <c r="HG139" s="1642"/>
      <c r="HH139" s="1642"/>
      <c r="HI139" s="1642"/>
      <c r="HJ139" s="1642"/>
      <c r="HK139" s="1642"/>
      <c r="HL139" s="1642"/>
      <c r="HM139" s="1642"/>
      <c r="HN139" s="1642"/>
      <c r="HO139" s="1642"/>
      <c r="HP139" s="1642"/>
      <c r="HQ139" s="1642"/>
      <c r="HR139" s="1642"/>
      <c r="HS139" s="1642"/>
      <c r="HT139" s="1642"/>
      <c r="HU139" s="1642"/>
      <c r="HV139" s="1642"/>
      <c r="HW139" s="1642"/>
      <c r="HX139" s="1642"/>
      <c r="HY139" s="1642"/>
      <c r="HZ139" s="1642"/>
      <c r="IA139" s="1642"/>
      <c r="IB139" s="1642"/>
      <c r="IC139" s="1642"/>
      <c r="ID139" s="1642"/>
      <c r="IE139" s="1642"/>
      <c r="IF139" s="1642"/>
      <c r="IG139" s="1642"/>
      <c r="IH139" s="1642"/>
      <c r="II139" s="1642"/>
      <c r="IJ139" s="1642"/>
      <c r="IK139" s="1642"/>
      <c r="IL139" s="1642"/>
      <c r="IM139" s="1642"/>
      <c r="IN139" s="1642"/>
      <c r="IO139" s="1642"/>
      <c r="IP139" s="1642"/>
      <c r="IQ139" s="1642"/>
      <c r="IR139" s="1642"/>
      <c r="IS139" s="1642"/>
      <c r="IT139" s="1642"/>
      <c r="IU139" s="1642"/>
      <c r="IV139" s="1642"/>
      <c r="IW139" s="1642"/>
      <c r="IX139" s="1642"/>
      <c r="IY139" s="1642"/>
      <c r="IZ139" s="1642"/>
      <c r="JA139" s="1642"/>
      <c r="JB139" s="1642"/>
      <c r="JC139" s="1642"/>
      <c r="JD139" s="1642"/>
      <c r="JE139" s="1642"/>
      <c r="JF139" s="1642"/>
      <c r="JG139" s="1642"/>
      <c r="JH139" s="1642"/>
      <c r="JI139" s="1642"/>
      <c r="JJ139" s="1642"/>
      <c r="JK139" s="1642"/>
      <c r="JL139" s="1642"/>
      <c r="JM139" s="1642"/>
      <c r="JN139" s="1642"/>
      <c r="JO139" s="1642"/>
      <c r="JP139" s="1642"/>
      <c r="JQ139" s="1642"/>
      <c r="JR139" s="1642"/>
      <c r="JS139" s="1642"/>
      <c r="JT139" s="1642"/>
      <c r="JU139" s="1642"/>
      <c r="JV139" s="1642"/>
      <c r="JW139" s="1642"/>
      <c r="JX139" s="1642"/>
      <c r="JY139" s="1642"/>
      <c r="JZ139" s="1642"/>
      <c r="KA139" s="1642"/>
      <c r="KB139" s="1642"/>
      <c r="KC139" s="1642"/>
      <c r="KD139" s="1642"/>
      <c r="KE139" s="1642"/>
      <c r="KF139" s="1642"/>
      <c r="KG139" s="1642"/>
      <c r="KH139" s="1642"/>
      <c r="KI139" s="1642"/>
      <c r="KJ139" s="1642"/>
      <c r="KK139" s="1642"/>
      <c r="KL139" s="1642"/>
      <c r="KM139" s="1642"/>
      <c r="KN139" s="1642"/>
      <c r="KO139" s="1642"/>
      <c r="KP139" s="1642"/>
      <c r="KQ139" s="1642"/>
      <c r="KR139" s="1642"/>
      <c r="KS139" s="1642"/>
      <c r="KT139" s="1642"/>
      <c r="KU139" s="1642"/>
      <c r="KV139" s="1642"/>
      <c r="KW139" s="1642"/>
      <c r="KX139" s="1642"/>
      <c r="KY139" s="1642"/>
      <c r="KZ139" s="1642"/>
      <c r="LA139" s="1642"/>
      <c r="LB139" s="1642"/>
      <c r="LC139" s="1642"/>
      <c r="LD139" s="1642"/>
      <c r="LE139" s="1642"/>
      <c r="LF139" s="1642"/>
      <c r="LG139" s="1642"/>
      <c r="LH139" s="1642"/>
      <c r="LI139" s="1642"/>
      <c r="LJ139" s="1642"/>
      <c r="LK139" s="1642"/>
      <c r="LL139" s="1642"/>
      <c r="LM139" s="1642"/>
      <c r="LN139" s="1642"/>
      <c r="LO139" s="1642"/>
      <c r="LP139" s="1642"/>
      <c r="LQ139" s="1642"/>
      <c r="LR139" s="1642"/>
      <c r="LS139" s="1642"/>
      <c r="LT139" s="1642"/>
      <c r="LU139" s="1642"/>
      <c r="LV139" s="1642"/>
      <c r="LW139" s="1642"/>
      <c r="LX139" s="1642"/>
      <c r="LY139" s="1642"/>
      <c r="LZ139" s="1642"/>
      <c r="MA139" s="1642"/>
      <c r="MB139" s="1642"/>
      <c r="MC139" s="1642"/>
      <c r="MD139" s="1642"/>
      <c r="ME139" s="1642"/>
      <c r="MF139" s="1642"/>
      <c r="MG139" s="1642"/>
      <c r="MH139" s="1642"/>
      <c r="MI139" s="1642"/>
      <c r="MJ139" s="1642"/>
      <c r="MK139" s="1642"/>
      <c r="ML139" s="1642"/>
      <c r="MM139" s="1642"/>
      <c r="MN139" s="1642"/>
      <c r="MO139" s="1642"/>
      <c r="MP139" s="1642"/>
      <c r="MQ139" s="1642"/>
      <c r="MR139" s="1642"/>
      <c r="MS139" s="1642"/>
      <c r="MT139" s="1642"/>
      <c r="MU139" s="1642"/>
      <c r="MV139" s="1642"/>
      <c r="MW139" s="1642"/>
      <c r="MX139" s="1642"/>
      <c r="MY139" s="1642"/>
      <c r="MZ139" s="1642"/>
      <c r="NA139" s="1642"/>
      <c r="NB139" s="1642"/>
      <c r="NC139" s="1642"/>
      <c r="ND139" s="1642"/>
      <c r="NE139" s="1642"/>
      <c r="NF139" s="1642"/>
      <c r="NG139" s="1642"/>
      <c r="NH139" s="1642"/>
      <c r="NI139" s="1642"/>
      <c r="NJ139" s="1642"/>
      <c r="NK139" s="1642"/>
      <c r="NL139" s="1642"/>
      <c r="NM139" s="1642"/>
      <c r="NN139" s="1642"/>
      <c r="NO139" s="1642"/>
      <c r="NP139" s="1642"/>
      <c r="NQ139" s="1642"/>
      <c r="NR139" s="1642"/>
      <c r="NS139" s="1642"/>
      <c r="NT139" s="1642"/>
      <c r="NU139" s="1642"/>
      <c r="NV139" s="1642"/>
      <c r="NW139" s="1642"/>
      <c r="NX139" s="1642"/>
      <c r="NY139" s="1642"/>
      <c r="NZ139" s="1642"/>
      <c r="OA139" s="1642"/>
      <c r="OB139" s="1642"/>
      <c r="OC139" s="1642"/>
      <c r="OD139" s="1642"/>
      <c r="OE139" s="1642"/>
      <c r="OF139" s="1642"/>
      <c r="OG139" s="1642"/>
      <c r="OH139" s="1642"/>
      <c r="OI139" s="1642"/>
      <c r="OJ139" s="1642"/>
      <c r="OK139" s="1642"/>
      <c r="OL139" s="1642"/>
      <c r="OM139" s="1642"/>
      <c r="ON139" s="1642"/>
      <c r="OO139" s="1642"/>
      <c r="OP139" s="1642"/>
      <c r="OQ139" s="1642"/>
      <c r="OR139" s="1642"/>
      <c r="OS139" s="1642"/>
      <c r="OT139" s="1642"/>
      <c r="OU139" s="1642"/>
      <c r="OV139" s="1642"/>
      <c r="OW139" s="1642"/>
      <c r="OX139" s="1642"/>
      <c r="OY139" s="1642"/>
      <c r="OZ139" s="1642"/>
      <c r="PA139" s="1642"/>
      <c r="PB139" s="1642"/>
      <c r="PC139" s="1642"/>
      <c r="PD139" s="1642"/>
      <c r="PE139" s="1642"/>
      <c r="PF139" s="1642"/>
      <c r="PG139" s="1642"/>
      <c r="PH139" s="1642"/>
      <c r="PI139" s="1642"/>
      <c r="PJ139" s="1642"/>
      <c r="PK139" s="1642"/>
      <c r="PL139" s="1642"/>
      <c r="PM139" s="1642"/>
      <c r="PN139" s="1642"/>
      <c r="PO139" s="1642"/>
      <c r="PP139" s="1642"/>
      <c r="PQ139" s="1642"/>
      <c r="PR139" s="1642"/>
      <c r="PS139" s="1642"/>
      <c r="PT139" s="1642"/>
      <c r="PU139" s="1642"/>
      <c r="PV139" s="1642"/>
      <c r="PW139" s="1642"/>
      <c r="PX139" s="1642"/>
      <c r="PY139" s="1642"/>
      <c r="PZ139" s="1642"/>
      <c r="QA139" s="1642"/>
      <c r="QB139" s="1642"/>
      <c r="QC139" s="1642"/>
      <c r="QD139" s="1642"/>
      <c r="QE139" s="1642"/>
      <c r="QF139" s="1642"/>
      <c r="QG139" s="1642"/>
      <c r="QH139" s="1642"/>
      <c r="QI139" s="1642"/>
      <c r="QJ139" s="1642"/>
      <c r="QK139" s="1642"/>
      <c r="QL139" s="1642"/>
      <c r="QM139" s="1642"/>
      <c r="QN139" s="1642"/>
      <c r="QO139" s="1642"/>
      <c r="QP139" s="1642"/>
      <c r="QQ139" s="1642"/>
      <c r="QR139" s="1642"/>
      <c r="QS139" s="1642"/>
      <c r="QT139" s="1642"/>
      <c r="QU139" s="1642"/>
    </row>
    <row r="140" s="1245" customFormat="1" ht="12.6" hidden="1" customHeight="1">
      <c r="A140" s="1641"/>
      <c r="B140" s="1422"/>
      <c r="C140" s="1242"/>
      <c r="D140" s="1242"/>
      <c r="E140" s="1244"/>
      <c r="F140" s="1242"/>
      <c r="G140" s="1242"/>
      <c r="H140" s="1242"/>
      <c r="I140" s="1242"/>
      <c r="J140" s="1462"/>
      <c r="K140" s="1462"/>
      <c r="L140" s="1462"/>
      <c r="M140" s="1462"/>
      <c r="N140" s="1462"/>
      <c r="O140" s="1462"/>
      <c r="P140" s="1462"/>
      <c r="Q140" s="1462"/>
      <c r="R140" s="1462"/>
      <c r="S140" s="1462"/>
      <c r="T140" s="1462"/>
      <c r="U140" s="1462"/>
      <c r="V140" s="1462"/>
      <c r="W140" s="1462"/>
      <c r="X140" s="1462"/>
      <c r="Y140" s="1462"/>
      <c r="Z140" s="1462"/>
      <c r="AA140" s="1462"/>
      <c r="AB140" s="1462"/>
      <c r="AC140" s="1462"/>
      <c r="AD140" s="1462"/>
      <c r="AE140" s="1462"/>
      <c r="AF140" s="1462"/>
      <c r="AG140" s="1462"/>
      <c r="AH140" s="1462"/>
      <c r="AI140" s="1462"/>
      <c r="AJ140" s="1462"/>
      <c r="AK140" s="1462"/>
      <c r="AL140" s="1462"/>
      <c r="AM140" s="1462"/>
      <c r="AN140" s="1462"/>
      <c r="AO140" s="1462"/>
      <c r="AP140" s="1462"/>
      <c r="AQ140" s="1462"/>
      <c r="AR140" s="1462"/>
      <c r="AS140" s="1462"/>
      <c r="AT140" s="1462"/>
      <c r="AU140" s="1462"/>
      <c r="AV140" s="1462"/>
      <c r="AW140" s="1462"/>
      <c r="AX140" s="1462"/>
      <c r="AY140" s="1462"/>
      <c r="AZ140" s="1462"/>
      <c r="BA140" s="1462"/>
      <c r="BB140" s="1462"/>
      <c r="BC140" s="1462"/>
      <c r="BD140" s="1462"/>
      <c r="BE140" s="1462"/>
      <c r="BF140" s="1462"/>
      <c r="BG140" s="1462"/>
      <c r="BH140" s="1462"/>
      <c r="BI140" s="1462"/>
      <c r="BJ140" s="1462"/>
      <c r="BK140" s="1462"/>
      <c r="BL140" s="1462"/>
      <c r="BM140" s="1462"/>
      <c r="BN140" s="1462"/>
      <c r="BO140" s="1462"/>
      <c r="BP140" s="1462"/>
      <c r="BQ140" s="1462"/>
      <c r="BR140" s="1462"/>
      <c r="BS140" s="1462"/>
      <c r="BT140" s="1462"/>
      <c r="BU140" s="1462"/>
      <c r="BV140" s="1462"/>
      <c r="BW140" s="1462"/>
      <c r="BX140" s="1642"/>
      <c r="BY140" s="1642"/>
      <c r="BZ140" s="1642"/>
      <c r="CA140" s="1642"/>
      <c r="CB140" s="1642"/>
      <c r="CC140" s="1642"/>
      <c r="CD140" s="1642"/>
      <c r="CE140" s="1642"/>
      <c r="CF140" s="1642"/>
      <c r="CG140" s="1642"/>
      <c r="CH140" s="1642"/>
      <c r="CI140" s="1642"/>
      <c r="CJ140" s="1642"/>
      <c r="CK140" s="1642"/>
      <c r="CL140" s="1642"/>
      <c r="CM140" s="1642"/>
      <c r="CN140" s="1642"/>
      <c r="CO140" s="1642"/>
      <c r="CP140" s="1642"/>
      <c r="CQ140" s="1642"/>
      <c r="CR140" s="1642"/>
      <c r="CS140" s="1642"/>
      <c r="CT140" s="1642"/>
      <c r="CU140" s="1642"/>
      <c r="CV140" s="1642"/>
      <c r="CW140" s="1642"/>
      <c r="CX140" s="1642"/>
      <c r="CY140" s="1642"/>
      <c r="CZ140" s="1642"/>
      <c r="DA140" s="1642"/>
      <c r="DB140" s="1642"/>
      <c r="DC140" s="1642"/>
      <c r="DD140" s="1642"/>
      <c r="DE140" s="1642"/>
      <c r="DF140" s="1642"/>
      <c r="DG140" s="1642"/>
      <c r="DH140" s="1642"/>
      <c r="DI140" s="1642"/>
      <c r="DJ140" s="1642"/>
      <c r="DK140" s="1642"/>
      <c r="DL140" s="1642"/>
      <c r="DM140" s="1642"/>
      <c r="DN140" s="1642"/>
      <c r="DO140" s="1642"/>
      <c r="DP140" s="1642"/>
      <c r="DQ140" s="1642"/>
      <c r="DR140" s="1642"/>
      <c r="DS140" s="1642"/>
      <c r="DT140" s="1642"/>
      <c r="DU140" s="1642"/>
      <c r="DV140" s="1642"/>
      <c r="DW140" s="1642"/>
      <c r="DX140" s="1642"/>
      <c r="DY140" s="1642"/>
      <c r="DZ140" s="1642"/>
      <c r="EA140" s="1642"/>
      <c r="EB140" s="1642"/>
      <c r="EC140" s="1642"/>
      <c r="ED140" s="1642"/>
      <c r="EE140" s="1642"/>
      <c r="EF140" s="1642"/>
      <c r="EG140" s="1642"/>
      <c r="EH140" s="1642"/>
      <c r="EI140" s="1642"/>
      <c r="EJ140" s="1642"/>
      <c r="EK140" s="1642"/>
      <c r="EL140" s="1642"/>
      <c r="EM140" s="1642"/>
      <c r="EN140" s="1642"/>
      <c r="EO140" s="1642"/>
      <c r="EP140" s="1642"/>
      <c r="EQ140" s="1642"/>
      <c r="ER140" s="1642"/>
      <c r="ES140" s="1642"/>
      <c r="ET140" s="1642"/>
      <c r="EU140" s="1642"/>
      <c r="EV140" s="1642"/>
      <c r="EW140" s="1642"/>
      <c r="EX140" s="1642"/>
      <c r="EY140" s="1642"/>
      <c r="EZ140" s="1642"/>
      <c r="FA140" s="1642"/>
      <c r="FB140" s="1642"/>
      <c r="FC140" s="1642"/>
      <c r="FD140" s="1642"/>
      <c r="FE140" s="1642"/>
      <c r="FF140" s="1642"/>
      <c r="FG140" s="1642"/>
      <c r="FH140" s="1642"/>
      <c r="FI140" s="1642"/>
      <c r="FJ140" s="1642"/>
      <c r="FK140" s="1642"/>
      <c r="FL140" s="1642"/>
      <c r="FM140" s="1642"/>
      <c r="FN140" s="1642"/>
      <c r="FO140" s="1642"/>
      <c r="FP140" s="1642"/>
      <c r="FQ140" s="1642"/>
      <c r="FR140" s="1642"/>
      <c r="FS140" s="1642"/>
      <c r="FT140" s="1642"/>
      <c r="FU140" s="1642"/>
      <c r="FV140" s="1642"/>
      <c r="FW140" s="1642"/>
      <c r="FX140" s="1642"/>
      <c r="FY140" s="1642"/>
      <c r="FZ140" s="1642"/>
      <c r="GA140" s="1642"/>
      <c r="GB140" s="1642"/>
      <c r="GC140" s="1642"/>
      <c r="GD140" s="1642"/>
      <c r="GE140" s="1642"/>
      <c r="GF140" s="1642"/>
      <c r="GG140" s="1642"/>
      <c r="GH140" s="1642"/>
      <c r="GI140" s="1642"/>
      <c r="GJ140" s="1642"/>
      <c r="GK140" s="1642"/>
      <c r="GL140" s="1642"/>
      <c r="GM140" s="1642"/>
      <c r="GN140" s="1642"/>
      <c r="GO140" s="1642"/>
      <c r="GP140" s="1642"/>
      <c r="GQ140" s="1642"/>
      <c r="GR140" s="1642"/>
      <c r="GS140" s="1642"/>
      <c r="GT140" s="1642"/>
      <c r="GU140" s="1642"/>
      <c r="GV140" s="1642"/>
      <c r="GW140" s="1642"/>
      <c r="GX140" s="1642"/>
      <c r="GY140" s="1642"/>
      <c r="GZ140" s="1642"/>
      <c r="HA140" s="1642"/>
      <c r="HB140" s="1642"/>
      <c r="HC140" s="1642"/>
      <c r="HD140" s="1642"/>
      <c r="HE140" s="1642"/>
      <c r="HF140" s="1642"/>
      <c r="HG140" s="1642"/>
      <c r="HH140" s="1642"/>
      <c r="HI140" s="1642"/>
      <c r="HJ140" s="1642"/>
      <c r="HK140" s="1642"/>
      <c r="HL140" s="1642"/>
      <c r="HM140" s="1642"/>
      <c r="HN140" s="1642"/>
      <c r="HO140" s="1642"/>
      <c r="HP140" s="1642"/>
      <c r="HQ140" s="1642"/>
      <c r="HR140" s="1642"/>
      <c r="HS140" s="1642"/>
      <c r="HT140" s="1642"/>
      <c r="HU140" s="1642"/>
      <c r="HV140" s="1642"/>
      <c r="HW140" s="1642"/>
      <c r="HX140" s="1642"/>
      <c r="HY140" s="1642"/>
      <c r="HZ140" s="1642"/>
      <c r="IA140" s="1642"/>
      <c r="IB140" s="1642"/>
      <c r="IC140" s="1642"/>
      <c r="ID140" s="1642"/>
      <c r="IE140" s="1642"/>
      <c r="IF140" s="1642"/>
      <c r="IG140" s="1642"/>
      <c r="IH140" s="1642"/>
      <c r="II140" s="1642"/>
      <c r="IJ140" s="1642"/>
      <c r="IK140" s="1642"/>
      <c r="IL140" s="1642"/>
      <c r="IM140" s="1642"/>
      <c r="IN140" s="1642"/>
      <c r="IO140" s="1642"/>
      <c r="IP140" s="1642"/>
      <c r="IQ140" s="1642"/>
      <c r="IR140" s="1642"/>
      <c r="IS140" s="1642"/>
      <c r="IT140" s="1642"/>
      <c r="IU140" s="1642"/>
      <c r="IV140" s="1642"/>
      <c r="IW140" s="1642"/>
      <c r="IX140" s="1642"/>
      <c r="IY140" s="1642"/>
      <c r="IZ140" s="1642"/>
      <c r="JA140" s="1642"/>
      <c r="JB140" s="1642"/>
      <c r="JC140" s="1642"/>
      <c r="JD140" s="1642"/>
      <c r="JE140" s="1642"/>
      <c r="JF140" s="1642"/>
      <c r="JG140" s="1642"/>
      <c r="JH140" s="1642"/>
      <c r="JI140" s="1642"/>
      <c r="JJ140" s="1642"/>
      <c r="JK140" s="1642"/>
      <c r="JL140" s="1642"/>
      <c r="JM140" s="1642"/>
      <c r="JN140" s="1642"/>
      <c r="JO140" s="1642"/>
      <c r="JP140" s="1642"/>
      <c r="JQ140" s="1642"/>
      <c r="JR140" s="1642"/>
      <c r="JS140" s="1642"/>
      <c r="JT140" s="1642"/>
      <c r="JU140" s="1642"/>
      <c r="JV140" s="1642"/>
      <c r="JW140" s="1642"/>
      <c r="JX140" s="1642"/>
      <c r="JY140" s="1642"/>
      <c r="JZ140" s="1642"/>
      <c r="KA140" s="1642"/>
      <c r="KB140" s="1642"/>
      <c r="KC140" s="1642"/>
      <c r="KD140" s="1642"/>
      <c r="KE140" s="1642"/>
      <c r="KF140" s="1642"/>
      <c r="KG140" s="1642"/>
      <c r="KH140" s="1642"/>
      <c r="KI140" s="1642"/>
      <c r="KJ140" s="1642"/>
      <c r="KK140" s="1642"/>
      <c r="KL140" s="1642"/>
      <c r="KM140" s="1642"/>
      <c r="KN140" s="1642"/>
      <c r="KO140" s="1642"/>
      <c r="KP140" s="1642"/>
      <c r="KQ140" s="1642"/>
      <c r="KR140" s="1642"/>
      <c r="KS140" s="1642"/>
      <c r="KT140" s="1642"/>
      <c r="KU140" s="1642"/>
      <c r="KV140" s="1642"/>
      <c r="KW140" s="1642"/>
      <c r="KX140" s="1642"/>
      <c r="KY140" s="1642"/>
      <c r="KZ140" s="1642"/>
      <c r="LA140" s="1642"/>
      <c r="LB140" s="1642"/>
      <c r="LC140" s="1642"/>
      <c r="LD140" s="1642"/>
      <c r="LE140" s="1642"/>
      <c r="LF140" s="1642"/>
      <c r="LG140" s="1642"/>
      <c r="LH140" s="1642"/>
      <c r="LI140" s="1642"/>
      <c r="LJ140" s="1642"/>
      <c r="LK140" s="1642"/>
      <c r="LL140" s="1642"/>
      <c r="LM140" s="1642"/>
      <c r="LN140" s="1642"/>
      <c r="LO140" s="1642"/>
      <c r="LP140" s="1642"/>
      <c r="LQ140" s="1642"/>
      <c r="LR140" s="1642"/>
      <c r="LS140" s="1642"/>
      <c r="LT140" s="1642"/>
      <c r="LU140" s="1642"/>
      <c r="LV140" s="1642"/>
      <c r="LW140" s="1642"/>
      <c r="LX140" s="1642"/>
      <c r="LY140" s="1642"/>
      <c r="LZ140" s="1642"/>
      <c r="MA140" s="1642"/>
      <c r="MB140" s="1642"/>
      <c r="MC140" s="1642"/>
      <c r="MD140" s="1642"/>
      <c r="ME140" s="1642"/>
      <c r="MF140" s="1642"/>
      <c r="MG140" s="1642"/>
      <c r="MH140" s="1642"/>
      <c r="MI140" s="1642"/>
      <c r="MJ140" s="1642"/>
      <c r="MK140" s="1642"/>
      <c r="ML140" s="1642"/>
      <c r="MM140" s="1642"/>
      <c r="MN140" s="1642"/>
      <c r="MO140" s="1642"/>
      <c r="MP140" s="1642"/>
      <c r="MQ140" s="1642"/>
      <c r="MR140" s="1642"/>
      <c r="MS140" s="1642"/>
      <c r="MT140" s="1642"/>
      <c r="MU140" s="1642"/>
      <c r="MV140" s="1642"/>
      <c r="MW140" s="1642"/>
      <c r="MX140" s="1642"/>
      <c r="MY140" s="1642"/>
      <c r="MZ140" s="1642"/>
      <c r="NA140" s="1642"/>
      <c r="NB140" s="1642"/>
      <c r="NC140" s="1642"/>
      <c r="ND140" s="1642"/>
      <c r="NE140" s="1642"/>
      <c r="NF140" s="1642"/>
      <c r="NG140" s="1642"/>
      <c r="NH140" s="1642"/>
      <c r="NI140" s="1642"/>
      <c r="NJ140" s="1642"/>
      <c r="NK140" s="1642"/>
      <c r="NL140" s="1642"/>
      <c r="NM140" s="1642"/>
      <c r="NN140" s="1642"/>
      <c r="NO140" s="1642"/>
      <c r="NP140" s="1642"/>
      <c r="NQ140" s="1642"/>
      <c r="NR140" s="1642"/>
      <c r="NS140" s="1642"/>
      <c r="NT140" s="1642"/>
      <c r="NU140" s="1642"/>
      <c r="NV140" s="1642"/>
      <c r="NW140" s="1642"/>
      <c r="NX140" s="1642"/>
      <c r="NY140" s="1642"/>
      <c r="NZ140" s="1642"/>
      <c r="OA140" s="1642"/>
      <c r="OB140" s="1642"/>
      <c r="OC140" s="1642"/>
      <c r="OD140" s="1642"/>
      <c r="OE140" s="1642"/>
      <c r="OF140" s="1642"/>
      <c r="OG140" s="1642"/>
      <c r="OH140" s="1642"/>
      <c r="OI140" s="1642"/>
      <c r="OJ140" s="1642"/>
      <c r="OK140" s="1642"/>
      <c r="OL140" s="1642"/>
      <c r="OM140" s="1642"/>
      <c r="ON140" s="1642"/>
      <c r="OO140" s="1642"/>
      <c r="OP140" s="1642"/>
      <c r="OQ140" s="1642"/>
      <c r="OR140" s="1642"/>
      <c r="OS140" s="1642"/>
      <c r="OT140" s="1642"/>
      <c r="OU140" s="1642"/>
      <c r="OV140" s="1642"/>
      <c r="OW140" s="1642"/>
      <c r="OX140" s="1642"/>
      <c r="OY140" s="1642"/>
      <c r="OZ140" s="1642"/>
      <c r="PA140" s="1642"/>
      <c r="PB140" s="1642"/>
      <c r="PC140" s="1642"/>
      <c r="PD140" s="1642"/>
      <c r="PE140" s="1642"/>
      <c r="PF140" s="1642"/>
      <c r="PG140" s="1642"/>
      <c r="PH140" s="1642"/>
      <c r="PI140" s="1642"/>
      <c r="PJ140" s="1642"/>
      <c r="PK140" s="1642"/>
      <c r="PL140" s="1642"/>
      <c r="PM140" s="1642"/>
      <c r="PN140" s="1642"/>
      <c r="PO140" s="1642"/>
      <c r="PP140" s="1642"/>
      <c r="PQ140" s="1642"/>
      <c r="PR140" s="1642"/>
      <c r="PS140" s="1642"/>
      <c r="PT140" s="1642"/>
      <c r="PU140" s="1642"/>
      <c r="PV140" s="1642"/>
      <c r="PW140" s="1642"/>
      <c r="PX140" s="1642"/>
      <c r="PY140" s="1642"/>
      <c r="PZ140" s="1642"/>
      <c r="QA140" s="1642"/>
      <c r="QB140" s="1642"/>
      <c r="QC140" s="1642"/>
      <c r="QD140" s="1642"/>
      <c r="QE140" s="1642"/>
      <c r="QF140" s="1642"/>
      <c r="QG140" s="1642"/>
      <c r="QH140" s="1642"/>
      <c r="QI140" s="1642"/>
      <c r="QJ140" s="1642"/>
      <c r="QK140" s="1642"/>
      <c r="QL140" s="1642"/>
      <c r="QM140" s="1642"/>
      <c r="QN140" s="1642"/>
      <c r="QO140" s="1642"/>
      <c r="QP140" s="1642"/>
      <c r="QQ140" s="1642"/>
      <c r="QR140" s="1642"/>
      <c r="QS140" s="1642"/>
      <c r="QT140" s="1642"/>
      <c r="QU140" s="1642"/>
    </row>
    <row r="141" s="1245" customFormat="1" ht="12.6" hidden="1" customHeight="1">
      <c r="A141" s="1651" t="s">
        <v>1775</v>
      </c>
      <c r="B141" s="1422"/>
      <c r="E141" s="1244"/>
      <c r="J141" s="1462"/>
      <c r="K141" s="1462"/>
      <c r="L141" s="1462"/>
      <c r="M141" s="1462"/>
      <c r="N141" s="1462"/>
      <c r="O141" s="1462"/>
      <c r="P141" s="1462"/>
      <c r="Q141" s="1462"/>
      <c r="R141" s="1462"/>
      <c r="S141" s="1462"/>
      <c r="T141" s="1462"/>
      <c r="U141" s="1462"/>
      <c r="V141" s="1462"/>
      <c r="W141" s="1462"/>
      <c r="X141" s="1462"/>
      <c r="Y141" s="1462"/>
      <c r="Z141" s="1462"/>
      <c r="AA141" s="1462"/>
      <c r="AB141" s="1462"/>
      <c r="AC141" s="1462"/>
      <c r="AD141" s="1462"/>
      <c r="AE141" s="1462"/>
      <c r="AF141" s="1462"/>
      <c r="AG141" s="1462"/>
      <c r="AH141" s="1462"/>
      <c r="AI141" s="1462"/>
      <c r="AJ141" s="1462"/>
      <c r="AK141" s="1462"/>
      <c r="AL141" s="1462"/>
      <c r="AM141" s="1462"/>
      <c r="AN141" s="1462"/>
      <c r="AO141" s="1462"/>
      <c r="AP141" s="1462"/>
      <c r="AQ141" s="1462"/>
      <c r="AR141" s="1462"/>
      <c r="AS141" s="1462"/>
      <c r="AT141" s="1462"/>
      <c r="AU141" s="1462"/>
      <c r="AV141" s="1462"/>
      <c r="AW141" s="1462"/>
      <c r="AX141" s="1462"/>
      <c r="AY141" s="1462"/>
      <c r="AZ141" s="1462"/>
      <c r="BA141" s="1462"/>
      <c r="BB141" s="1462"/>
      <c r="BC141" s="1462"/>
      <c r="BD141" s="1462"/>
      <c r="BE141" s="1462"/>
      <c r="BF141" s="1462"/>
      <c r="BG141" s="1462"/>
      <c r="BH141" s="1462"/>
      <c r="BI141" s="1462"/>
      <c r="BJ141" s="1462"/>
      <c r="BK141" s="1462"/>
      <c r="BL141" s="1462"/>
      <c r="BM141" s="1462"/>
      <c r="BN141" s="1462"/>
      <c r="BO141" s="1462"/>
      <c r="BP141" s="1462"/>
      <c r="BQ141" s="1462"/>
      <c r="BR141" s="1462"/>
      <c r="BS141" s="1462"/>
      <c r="BT141" s="1462"/>
      <c r="BU141" s="1462"/>
      <c r="BV141" s="1462"/>
      <c r="BW141" s="1462"/>
    </row>
    <row r="142" s="1245" customFormat="1" ht="12.6" hidden="1" customHeight="1">
      <c r="A142" s="1242" t="s">
        <v>1776</v>
      </c>
      <c r="B142" s="1422" t="s">
        <v>1777</v>
      </c>
      <c r="E142" s="1244"/>
      <c r="J142" s="1462"/>
      <c r="K142" s="1462"/>
      <c r="L142" s="1462"/>
      <c r="M142" s="1462"/>
      <c r="N142" s="1462"/>
      <c r="O142" s="1462"/>
      <c r="P142" s="1462"/>
      <c r="Q142" s="1462"/>
      <c r="R142" s="1462"/>
      <c r="S142" s="1462"/>
      <c r="T142" s="1462"/>
      <c r="U142" s="1462"/>
      <c r="V142" s="1462"/>
      <c r="W142" s="1462"/>
      <c r="X142" s="1462"/>
      <c r="Y142" s="1462"/>
      <c r="Z142" s="1462"/>
      <c r="AA142" s="1462"/>
      <c r="AB142" s="1462"/>
      <c r="AC142" s="1462"/>
      <c r="AD142" s="1462"/>
      <c r="AE142" s="1462"/>
      <c r="AF142" s="1462"/>
      <c r="AG142" s="1462"/>
      <c r="AH142" s="1462"/>
      <c r="AI142" s="1462"/>
      <c r="AJ142" s="1462"/>
      <c r="AK142" s="1462"/>
      <c r="AL142" s="1462"/>
      <c r="AM142" s="1462"/>
      <c r="AN142" s="1462"/>
      <c r="AO142" s="1462"/>
      <c r="AP142" s="1462"/>
      <c r="AQ142" s="1462"/>
      <c r="AR142" s="1462"/>
      <c r="AS142" s="1462"/>
      <c r="AT142" s="1462"/>
      <c r="AU142" s="1462"/>
      <c r="AV142" s="1462"/>
      <c r="AW142" s="1462"/>
      <c r="AX142" s="1462"/>
      <c r="AY142" s="1462"/>
      <c r="AZ142" s="1462"/>
      <c r="BA142" s="1462"/>
      <c r="BB142" s="1462"/>
      <c r="BC142" s="1462"/>
      <c r="BD142" s="1462"/>
      <c r="BE142" s="1462"/>
      <c r="BF142" s="1462"/>
      <c r="BG142" s="1462"/>
      <c r="BH142" s="1462"/>
      <c r="BI142" s="1462"/>
      <c r="BJ142" s="1462"/>
      <c r="BK142" s="1462"/>
      <c r="BL142" s="1462"/>
      <c r="BM142" s="1462"/>
      <c r="BN142" s="1462"/>
      <c r="BO142" s="1462"/>
      <c r="BP142" s="1462"/>
      <c r="BQ142" s="1462"/>
      <c r="BR142" s="1462"/>
      <c r="BS142" s="1462"/>
      <c r="BT142" s="1462"/>
      <c r="BU142" s="1462"/>
      <c r="BV142" s="1462"/>
      <c r="BW142" s="1462"/>
      <c r="CM142" s="1245" t="s">
        <v>20</v>
      </c>
      <c r="CN142" s="1245" t="s">
        <v>761</v>
      </c>
      <c r="CO142" s="1245" t="s">
        <v>761</v>
      </c>
      <c r="CP142" s="1245" t="s">
        <v>761</v>
      </c>
      <c r="CQ142" s="1245" t="s">
        <v>761</v>
      </c>
      <c r="CR142" s="1245" t="s">
        <v>761</v>
      </c>
      <c r="CS142" s="1245" t="s">
        <v>761</v>
      </c>
      <c r="CT142" s="1245" t="s">
        <v>761</v>
      </c>
      <c r="CU142" s="1245" t="s">
        <v>761</v>
      </c>
      <c r="CV142" s="1245" t="s">
        <v>22</v>
      </c>
    </row>
    <row r="143" s="1245" customFormat="1" ht="12.6" hidden="1" customHeight="1">
      <c r="A143" s="1242" t="s">
        <v>1776</v>
      </c>
      <c r="B143" s="1422" t="s">
        <v>1778</v>
      </c>
      <c r="E143" s="1244"/>
      <c r="J143" s="1462"/>
      <c r="K143" s="1462"/>
      <c r="L143" s="1462"/>
      <c r="M143" s="1462"/>
      <c r="N143" s="1462"/>
      <c r="O143" s="1462"/>
      <c r="P143" s="1462"/>
      <c r="Q143" s="1462"/>
      <c r="R143" s="1462"/>
      <c r="S143" s="1462"/>
      <c r="T143" s="1462"/>
      <c r="U143" s="1462"/>
      <c r="V143" s="1462"/>
      <c r="W143" s="1462"/>
      <c r="X143" s="1462"/>
      <c r="Y143" s="1462"/>
      <c r="Z143" s="1462"/>
      <c r="AA143" s="1462"/>
      <c r="AB143" s="1462"/>
      <c r="AC143" s="1462"/>
      <c r="AD143" s="1462"/>
      <c r="AE143" s="1462"/>
      <c r="AF143" s="1462"/>
      <c r="AG143" s="1462"/>
      <c r="AH143" s="1462"/>
      <c r="AI143" s="1462"/>
      <c r="AJ143" s="1462"/>
      <c r="AK143" s="1462"/>
      <c r="AL143" s="1462"/>
      <c r="AM143" s="1462"/>
      <c r="AN143" s="1462"/>
      <c r="AO143" s="1462"/>
      <c r="AP143" s="1462"/>
      <c r="AQ143" s="1462"/>
      <c r="AR143" s="1462"/>
      <c r="AS143" s="1462"/>
      <c r="AT143" s="1462"/>
      <c r="AU143" s="1462"/>
      <c r="AV143" s="1462"/>
      <c r="AW143" s="1462"/>
      <c r="AX143" s="1462"/>
      <c r="AY143" s="1462"/>
      <c r="AZ143" s="1462"/>
      <c r="BA143" s="1462"/>
      <c r="BB143" s="1462"/>
      <c r="BC143" s="1462"/>
      <c r="BD143" s="1462"/>
      <c r="BE143" s="1462"/>
      <c r="BF143" s="1462"/>
      <c r="BG143" s="1462"/>
      <c r="BH143" s="1462"/>
      <c r="BI143" s="1462"/>
      <c r="BJ143" s="1462"/>
      <c r="BK143" s="1462"/>
      <c r="BL143" s="1462"/>
      <c r="BM143" s="1462"/>
      <c r="BN143" s="1462"/>
      <c r="BO143" s="1462"/>
      <c r="BP143" s="1462"/>
      <c r="BQ143" s="1462"/>
      <c r="BR143" s="1462"/>
      <c r="BS143" s="1462"/>
      <c r="BT143" s="1462"/>
      <c r="BU143" s="1462"/>
      <c r="BV143" s="1462"/>
      <c r="BW143" s="1462"/>
      <c r="CM143" s="1245" t="s">
        <v>20</v>
      </c>
      <c r="CN143" s="1245" t="s">
        <v>761</v>
      </c>
      <c r="CO143" s="1245" t="s">
        <v>761</v>
      </c>
      <c r="CP143" s="1245" t="s">
        <v>761</v>
      </c>
      <c r="CQ143" s="1245" t="s">
        <v>761</v>
      </c>
      <c r="CR143" s="1245" t="s">
        <v>761</v>
      </c>
      <c r="CS143" s="1245" t="s">
        <v>761</v>
      </c>
      <c r="CT143" s="1245" t="s">
        <v>761</v>
      </c>
      <c r="CU143" s="1245" t="s">
        <v>761</v>
      </c>
      <c r="CV143" s="1245" t="s">
        <v>761</v>
      </c>
      <c r="CW143" s="1245" t="s">
        <v>761</v>
      </c>
      <c r="CX143" s="1245" t="s">
        <v>761</v>
      </c>
      <c r="CY143" s="1245" t="s">
        <v>761</v>
      </c>
      <c r="CZ143" s="1245" t="s">
        <v>761</v>
      </c>
      <c r="DA143" s="1245" t="s">
        <v>761</v>
      </c>
      <c r="DB143" s="1245" t="s">
        <v>761</v>
      </c>
      <c r="DC143" s="1245" t="s">
        <v>22</v>
      </c>
    </row>
    <row r="144" s="1245" customFormat="1" ht="12.6" hidden="1" customHeight="1">
      <c r="A144" s="1242" t="s">
        <v>1779</v>
      </c>
      <c r="B144" s="1422" t="s">
        <v>1780</v>
      </c>
      <c r="D144" s="1245" t="s">
        <v>1781</v>
      </c>
      <c r="E144" s="1244"/>
      <c r="J144" s="1462"/>
      <c r="K144" s="1462"/>
      <c r="L144" s="1462"/>
      <c r="M144" s="1462"/>
      <c r="N144" s="1462"/>
      <c r="O144" s="1462"/>
      <c r="P144" s="1462"/>
      <c r="Q144" s="1462"/>
      <c r="R144" s="1462"/>
      <c r="S144" s="1462"/>
      <c r="T144" s="1462"/>
      <c r="U144" s="1462"/>
      <c r="V144" s="1462"/>
      <c r="W144" s="1462"/>
      <c r="X144" s="1462"/>
      <c r="Y144" s="1462"/>
      <c r="Z144" s="1462"/>
      <c r="AA144" s="1462"/>
      <c r="AB144" s="1462"/>
      <c r="AC144" s="1462"/>
      <c r="AD144" s="1462"/>
      <c r="AE144" s="1462"/>
      <c r="AF144" s="1462"/>
      <c r="AG144" s="1462"/>
      <c r="AH144" s="1462"/>
      <c r="AI144" s="1462"/>
      <c r="AJ144" s="1462"/>
      <c r="AK144" s="1462"/>
      <c r="AL144" s="1462"/>
      <c r="AM144" s="1462"/>
      <c r="AN144" s="1462"/>
      <c r="AO144" s="1462"/>
      <c r="AP144" s="1462"/>
      <c r="AQ144" s="1462"/>
      <c r="AR144" s="1462"/>
      <c r="AS144" s="1462"/>
      <c r="AT144" s="1462"/>
      <c r="AU144" s="1462"/>
      <c r="AV144" s="1462"/>
      <c r="AW144" s="1462"/>
      <c r="AX144" s="1462"/>
      <c r="AY144" s="1462"/>
      <c r="AZ144" s="1462"/>
      <c r="BA144" s="1462"/>
      <c r="BB144" s="1462"/>
      <c r="BC144" s="1462"/>
      <c r="BD144" s="1462"/>
      <c r="BE144" s="1462"/>
      <c r="BF144" s="1462"/>
      <c r="BG144" s="1462"/>
      <c r="BH144" s="1462"/>
      <c r="BI144" s="1462"/>
      <c r="BJ144" s="1462"/>
      <c r="BK144" s="1462"/>
      <c r="BL144" s="1462"/>
      <c r="BM144" s="1462"/>
      <c r="BN144" s="1462"/>
      <c r="BO144" s="1462"/>
      <c r="BP144" s="1462"/>
      <c r="BQ144" s="1462"/>
      <c r="BR144" s="1462"/>
      <c r="BS144" s="1462"/>
      <c r="BT144" s="1462"/>
      <c r="BU144" s="1462"/>
      <c r="BV144" s="1462"/>
      <c r="BW144" s="1462"/>
      <c r="CM144" s="1245" t="s">
        <v>20</v>
      </c>
      <c r="CN144" s="1245" t="s">
        <v>761</v>
      </c>
      <c r="CO144" s="1245" t="s">
        <v>761</v>
      </c>
      <c r="CP144" s="1245" t="s">
        <v>761</v>
      </c>
      <c r="CQ144" s="1245" t="s">
        <v>761</v>
      </c>
      <c r="CR144" s="1245" t="s">
        <v>761</v>
      </c>
      <c r="CS144" s="1245" t="s">
        <v>761</v>
      </c>
      <c r="CT144" s="1245" t="s">
        <v>761</v>
      </c>
      <c r="CU144" s="1245" t="s">
        <v>761</v>
      </c>
      <c r="CV144" s="1245" t="s">
        <v>761</v>
      </c>
      <c r="CW144" s="1245" t="s">
        <v>761</v>
      </c>
      <c r="CX144" s="1245" t="s">
        <v>761</v>
      </c>
      <c r="CY144" s="1245" t="s">
        <v>761</v>
      </c>
      <c r="CZ144" s="1245" t="s">
        <v>761</v>
      </c>
      <c r="DA144" s="1245" t="s">
        <v>761</v>
      </c>
      <c r="DB144" s="1245" t="s">
        <v>761</v>
      </c>
      <c r="DC144" s="1245" t="s">
        <v>761</v>
      </c>
      <c r="DD144" s="1245" t="s">
        <v>761</v>
      </c>
      <c r="DE144" s="1245" t="s">
        <v>761</v>
      </c>
      <c r="DF144" s="1245" t="s">
        <v>761</v>
      </c>
      <c r="DG144" s="1245" t="s">
        <v>761</v>
      </c>
      <c r="DH144" s="1245" t="s">
        <v>761</v>
      </c>
      <c r="DI144" s="1245" t="s">
        <v>761</v>
      </c>
      <c r="DJ144" s="1245" t="s">
        <v>761</v>
      </c>
      <c r="DK144" s="1245" t="s">
        <v>761</v>
      </c>
      <c r="DL144" s="1245" t="s">
        <v>22</v>
      </c>
    </row>
    <row r="145" s="1245" customFormat="1" ht="12.6" hidden="1" customHeight="1">
      <c r="A145" s="1242" t="s">
        <v>1782</v>
      </c>
      <c r="B145" s="1422" t="s">
        <v>1783</v>
      </c>
      <c r="E145" s="1244"/>
      <c r="J145" s="1462"/>
      <c r="K145" s="1462"/>
      <c r="L145" s="1462"/>
      <c r="M145" s="1462"/>
      <c r="N145" s="1462"/>
      <c r="O145" s="1462"/>
      <c r="P145" s="1462"/>
      <c r="Q145" s="1462"/>
      <c r="R145" s="1462"/>
      <c r="S145" s="1462"/>
      <c r="T145" s="1462"/>
      <c r="U145" s="1462"/>
      <c r="V145" s="1462"/>
      <c r="W145" s="1462"/>
      <c r="X145" s="1462"/>
      <c r="Y145" s="1462"/>
      <c r="Z145" s="1462"/>
      <c r="AA145" s="1462"/>
      <c r="AB145" s="1462"/>
      <c r="AC145" s="1462"/>
      <c r="AD145" s="1462"/>
      <c r="AE145" s="1462"/>
      <c r="AF145" s="1462"/>
      <c r="AG145" s="1462"/>
      <c r="AH145" s="1462"/>
      <c r="AI145" s="1462"/>
      <c r="AJ145" s="1462"/>
      <c r="AK145" s="1462"/>
      <c r="AL145" s="1462"/>
      <c r="AM145" s="1462"/>
      <c r="AN145" s="1462"/>
      <c r="AO145" s="1462"/>
      <c r="AP145" s="1462"/>
      <c r="AQ145" s="1462"/>
      <c r="AR145" s="1462"/>
      <c r="AS145" s="1462"/>
      <c r="AT145" s="1462"/>
      <c r="AU145" s="1462"/>
      <c r="AV145" s="1462"/>
      <c r="AW145" s="1462"/>
      <c r="AX145" s="1462"/>
      <c r="AY145" s="1462"/>
      <c r="AZ145" s="1462"/>
      <c r="BA145" s="1462"/>
      <c r="BB145" s="1462"/>
      <c r="BC145" s="1462"/>
      <c r="BD145" s="1462"/>
      <c r="BE145" s="1462"/>
      <c r="BF145" s="1462"/>
      <c r="BG145" s="1462"/>
      <c r="BH145" s="1462"/>
      <c r="BI145" s="1462"/>
      <c r="BJ145" s="1462"/>
      <c r="BK145" s="1462"/>
      <c r="BL145" s="1462"/>
      <c r="BM145" s="1462"/>
      <c r="BN145" s="1462"/>
      <c r="BO145" s="1462"/>
      <c r="BP145" s="1462"/>
      <c r="BQ145" s="1462"/>
      <c r="BR145" s="1462"/>
      <c r="BS145" s="1462"/>
      <c r="BT145" s="1462"/>
      <c r="BU145" s="1462"/>
      <c r="BV145" s="1462"/>
      <c r="BW145" s="1462"/>
      <c r="CM145" s="1245" t="s">
        <v>20</v>
      </c>
      <c r="CN145" s="1245" t="s">
        <v>761</v>
      </c>
      <c r="CO145" s="1245" t="s">
        <v>761</v>
      </c>
      <c r="CP145" s="1245" t="s">
        <v>761</v>
      </c>
      <c r="CQ145" s="1245" t="s">
        <v>761</v>
      </c>
      <c r="CR145" s="1245" t="s">
        <v>761</v>
      </c>
      <c r="CS145" s="1245" t="s">
        <v>761</v>
      </c>
      <c r="CT145" s="1245" t="s">
        <v>761</v>
      </c>
      <c r="CU145" s="1245" t="s">
        <v>761</v>
      </c>
      <c r="CV145" s="1245" t="s">
        <v>761</v>
      </c>
      <c r="CW145" s="1245" t="s">
        <v>761</v>
      </c>
      <c r="CX145" s="1245" t="s">
        <v>761</v>
      </c>
      <c r="CY145" s="1245" t="s">
        <v>761</v>
      </c>
      <c r="CZ145" s="1245" t="s">
        <v>761</v>
      </c>
      <c r="DA145" s="1245" t="s">
        <v>761</v>
      </c>
      <c r="DB145" s="1245" t="s">
        <v>761</v>
      </c>
      <c r="DC145" s="1245" t="s">
        <v>22</v>
      </c>
    </row>
    <row r="146" s="1245" customFormat="1" ht="12.6" hidden="1" customHeight="1">
      <c r="A146" s="1242" t="s">
        <v>1782</v>
      </c>
      <c r="B146" s="1422" t="s">
        <v>1784</v>
      </c>
      <c r="C146" s="1245" t="s">
        <v>1785</v>
      </c>
      <c r="E146" s="1244"/>
      <c r="J146" s="1337"/>
      <c r="K146" s="1337"/>
      <c r="L146" s="1337"/>
      <c r="M146" s="1337"/>
      <c r="N146" s="1337"/>
      <c r="O146" s="1462"/>
      <c r="P146" s="1337"/>
      <c r="Q146" s="1337"/>
      <c r="R146" s="1462"/>
      <c r="S146" s="1337"/>
      <c r="T146" s="1462"/>
      <c r="U146" s="1462"/>
      <c r="V146" s="1462"/>
      <c r="W146" s="1462"/>
      <c r="X146" s="1462"/>
      <c r="Y146" s="1462"/>
      <c r="Z146" s="1462"/>
      <c r="AA146" s="1462"/>
      <c r="AB146" s="1462"/>
      <c r="AC146" s="1462"/>
      <c r="AD146" s="1462"/>
      <c r="AE146" s="1462"/>
      <c r="AF146" s="1462"/>
      <c r="AG146" s="1462"/>
      <c r="AH146" s="1462"/>
      <c r="AI146" s="1462"/>
      <c r="AJ146" s="1462"/>
      <c r="AK146" s="1462"/>
      <c r="AL146" s="1462"/>
      <c r="AM146" s="1462"/>
      <c r="AN146" s="1462"/>
      <c r="AO146" s="1462"/>
      <c r="AP146" s="1462"/>
      <c r="AQ146" s="1462"/>
      <c r="AR146" s="1462"/>
      <c r="AS146" s="1462"/>
      <c r="AT146" s="1462"/>
      <c r="AU146" s="1462"/>
      <c r="AV146" s="1462"/>
      <c r="AW146" s="1462"/>
      <c r="AX146" s="1462"/>
      <c r="AY146" s="1462"/>
      <c r="AZ146" s="1462"/>
      <c r="BA146" s="1462"/>
      <c r="BB146" s="1462"/>
      <c r="BC146" s="1462"/>
      <c r="BD146" s="1462"/>
      <c r="BE146" s="1462"/>
      <c r="BF146" s="1462"/>
      <c r="BG146" s="1462"/>
      <c r="BH146" s="1462"/>
      <c r="BI146" s="1462"/>
      <c r="BJ146" s="1462"/>
      <c r="BK146" s="1462"/>
      <c r="BL146" s="1462"/>
      <c r="BM146" s="1462"/>
      <c r="BN146" s="1462"/>
      <c r="BO146" s="1462"/>
      <c r="BP146" s="1462"/>
      <c r="BQ146" s="1462"/>
      <c r="BR146" s="1462"/>
      <c r="BS146" s="1462"/>
      <c r="BT146" s="1462"/>
      <c r="BU146" s="1462"/>
      <c r="BV146" s="1462"/>
      <c r="BW146" s="1462"/>
      <c r="CM146" s="1245" t="s">
        <v>20</v>
      </c>
      <c r="CN146" s="1245" t="s">
        <v>761</v>
      </c>
      <c r="CO146" s="1245" t="s">
        <v>761</v>
      </c>
      <c r="CP146" s="1245" t="s">
        <v>761</v>
      </c>
      <c r="CQ146" s="1245" t="s">
        <v>761</v>
      </c>
      <c r="CR146" s="1245" t="s">
        <v>761</v>
      </c>
      <c r="CS146" s="1245" t="s">
        <v>761</v>
      </c>
      <c r="CT146" s="1245" t="s">
        <v>761</v>
      </c>
      <c r="CU146" s="1245" t="s">
        <v>761</v>
      </c>
      <c r="CV146" s="1245" t="s">
        <v>761</v>
      </c>
      <c r="CW146" s="1245" t="s">
        <v>761</v>
      </c>
      <c r="CX146" s="1245" t="s">
        <v>761</v>
      </c>
      <c r="CY146" s="1245" t="s">
        <v>761</v>
      </c>
      <c r="CZ146" s="1245" t="s">
        <v>761</v>
      </c>
      <c r="DA146" s="1245" t="s">
        <v>761</v>
      </c>
      <c r="DB146" s="1245" t="s">
        <v>761</v>
      </c>
      <c r="DC146" s="1245" t="s">
        <v>761</v>
      </c>
      <c r="DD146" s="1245" t="s">
        <v>761</v>
      </c>
      <c r="DE146" s="1245" t="s">
        <v>22</v>
      </c>
    </row>
    <row r="147" s="1245" customFormat="1" ht="12.6" hidden="1" customHeight="1">
      <c r="A147" s="1242" t="s">
        <v>1786</v>
      </c>
      <c r="B147" s="1422" t="s">
        <v>1787</v>
      </c>
      <c r="E147" s="1244"/>
      <c r="J147" s="1462"/>
      <c r="K147" s="1462"/>
      <c r="L147" s="1462"/>
      <c r="M147" s="1462"/>
      <c r="N147" s="1462"/>
      <c r="O147" s="1462"/>
      <c r="P147" s="1462"/>
      <c r="Q147" s="1462"/>
      <c r="R147" s="1462"/>
      <c r="S147" s="1462"/>
      <c r="T147" s="1462"/>
      <c r="U147" s="1462"/>
      <c r="V147" s="1462"/>
      <c r="W147" s="1462"/>
      <c r="X147" s="1462"/>
      <c r="Y147" s="1462"/>
      <c r="Z147" s="1462"/>
      <c r="AA147" s="1462"/>
      <c r="AB147" s="1462"/>
      <c r="AC147" s="1462"/>
      <c r="AD147" s="1462"/>
      <c r="AE147" s="1462"/>
      <c r="AF147" s="1462"/>
      <c r="AG147" s="1462"/>
      <c r="AH147" s="1462"/>
      <c r="AI147" s="1462"/>
      <c r="AJ147" s="1462"/>
      <c r="AK147" s="1462"/>
      <c r="AL147" s="1462"/>
      <c r="AM147" s="1462"/>
      <c r="AN147" s="1462"/>
      <c r="AO147" s="1462"/>
      <c r="AP147" s="1462"/>
      <c r="AQ147" s="1462"/>
      <c r="AR147" s="1462"/>
      <c r="AS147" s="1462"/>
      <c r="AT147" s="1462"/>
      <c r="AU147" s="1462"/>
      <c r="AV147" s="1462"/>
      <c r="AW147" s="1462"/>
      <c r="AX147" s="1462"/>
      <c r="AY147" s="1462"/>
      <c r="AZ147" s="1462"/>
      <c r="BA147" s="1462"/>
      <c r="BB147" s="1462"/>
      <c r="BC147" s="1462"/>
      <c r="BD147" s="1462"/>
      <c r="BE147" s="1462"/>
      <c r="BF147" s="1462"/>
      <c r="BG147" s="1462"/>
      <c r="BH147" s="1462"/>
      <c r="BI147" s="1462"/>
      <c r="BJ147" s="1462"/>
      <c r="BK147" s="1462"/>
      <c r="BL147" s="1462"/>
      <c r="BM147" s="1462"/>
      <c r="BN147" s="1462"/>
      <c r="BO147" s="1462"/>
      <c r="BP147" s="1462"/>
      <c r="BQ147" s="1462"/>
      <c r="BR147" s="1462"/>
      <c r="BS147" s="1462"/>
      <c r="BT147" s="1462"/>
      <c r="BU147" s="1462"/>
      <c r="BV147" s="1462"/>
      <c r="BW147" s="1462"/>
      <c r="CZ147" s="1245" t="s">
        <v>20</v>
      </c>
      <c r="DA147" s="1245" t="s">
        <v>761</v>
      </c>
      <c r="DB147" s="1245" t="s">
        <v>761</v>
      </c>
      <c r="DC147" s="1245" t="s">
        <v>761</v>
      </c>
      <c r="DD147" s="1245" t="s">
        <v>761</v>
      </c>
      <c r="DE147" s="1245" t="s">
        <v>761</v>
      </c>
      <c r="DF147" s="1245" t="s">
        <v>761</v>
      </c>
      <c r="DG147" s="1245" t="s">
        <v>761</v>
      </c>
      <c r="DH147" s="1245" t="s">
        <v>761</v>
      </c>
      <c r="DI147" s="1245" t="s">
        <v>761</v>
      </c>
      <c r="DJ147" s="1245" t="s">
        <v>761</v>
      </c>
      <c r="DK147" s="1245" t="s">
        <v>761</v>
      </c>
      <c r="DL147" s="1245" t="s">
        <v>22</v>
      </c>
    </row>
    <row r="148" s="1245" customFormat="1" ht="12.6" hidden="1" customHeight="1">
      <c r="A148" s="1242" t="s">
        <v>1786</v>
      </c>
      <c r="B148" s="1422" t="s">
        <v>1788</v>
      </c>
      <c r="E148" s="1244"/>
      <c r="J148" s="1462"/>
      <c r="K148" s="1462"/>
      <c r="L148" s="1462"/>
      <c r="M148" s="1462"/>
      <c r="N148" s="1462"/>
      <c r="O148" s="1462"/>
      <c r="P148" s="1462"/>
      <c r="Q148" s="1462"/>
      <c r="R148" s="1462"/>
      <c r="S148" s="1462"/>
      <c r="T148" s="1462"/>
      <c r="U148" s="1462"/>
      <c r="V148" s="1462"/>
      <c r="W148" s="1462"/>
      <c r="X148" s="1462"/>
      <c r="Y148" s="1462"/>
      <c r="Z148" s="1462"/>
      <c r="AA148" s="1462"/>
      <c r="AB148" s="1462"/>
      <c r="AC148" s="1462"/>
      <c r="AD148" s="1462"/>
      <c r="AE148" s="1462"/>
      <c r="AF148" s="1462"/>
      <c r="AG148" s="1462"/>
      <c r="AH148" s="1462"/>
      <c r="AI148" s="1462"/>
      <c r="AJ148" s="1462"/>
      <c r="AK148" s="1462"/>
      <c r="AL148" s="1462"/>
      <c r="AM148" s="1462"/>
      <c r="AN148" s="1462"/>
      <c r="AO148" s="1462"/>
      <c r="AP148" s="1462"/>
      <c r="AQ148" s="1462"/>
      <c r="AR148" s="1462"/>
      <c r="AS148" s="1462"/>
      <c r="AT148" s="1462"/>
      <c r="AU148" s="1462"/>
      <c r="AV148" s="1462"/>
      <c r="AW148" s="1462"/>
      <c r="AX148" s="1462"/>
      <c r="AY148" s="1462"/>
      <c r="AZ148" s="1462"/>
      <c r="BA148" s="1462"/>
      <c r="BB148" s="1462"/>
      <c r="BC148" s="1462"/>
      <c r="BD148" s="1462"/>
      <c r="BE148" s="1462"/>
      <c r="BF148" s="1462"/>
      <c r="BG148" s="1462"/>
      <c r="BH148" s="1462"/>
      <c r="BI148" s="1462"/>
      <c r="BJ148" s="1462"/>
      <c r="BK148" s="1462"/>
      <c r="BL148" s="1462"/>
      <c r="BM148" s="1462"/>
      <c r="BN148" s="1462"/>
      <c r="BO148" s="1462"/>
      <c r="BP148" s="1462"/>
      <c r="BQ148" s="1462"/>
      <c r="BR148" s="1462"/>
      <c r="BS148" s="1462"/>
      <c r="BT148" s="1462"/>
      <c r="BU148" s="1462"/>
      <c r="BV148" s="1462"/>
      <c r="BW148" s="1462"/>
      <c r="CZ148" s="1245" t="s">
        <v>20</v>
      </c>
      <c r="DA148" s="1245" t="s">
        <v>761</v>
      </c>
      <c r="DB148" s="1245" t="s">
        <v>761</v>
      </c>
      <c r="DC148" s="1245" t="s">
        <v>761</v>
      </c>
      <c r="DD148" s="1245" t="s">
        <v>761</v>
      </c>
      <c r="DE148" s="1245" t="s">
        <v>761</v>
      </c>
      <c r="DF148" s="1245" t="s">
        <v>761</v>
      </c>
      <c r="DG148" s="1245" t="s">
        <v>761</v>
      </c>
      <c r="DH148" s="1245" t="s">
        <v>761</v>
      </c>
      <c r="DI148" s="1245" t="s">
        <v>761</v>
      </c>
      <c r="DJ148" s="1245" t="s">
        <v>761</v>
      </c>
      <c r="DK148" s="1245" t="s">
        <v>761</v>
      </c>
      <c r="DL148" s="1245" t="s">
        <v>22</v>
      </c>
    </row>
    <row r="149" s="1245" customFormat="1" ht="12.6" hidden="1" customHeight="1">
      <c r="A149" s="1242" t="s">
        <v>1779</v>
      </c>
      <c r="B149" s="1422" t="s">
        <v>1789</v>
      </c>
      <c r="E149" s="1244"/>
      <c r="J149" s="1462"/>
      <c r="K149" s="1462"/>
      <c r="L149" s="1462"/>
      <c r="M149" s="1462"/>
      <c r="N149" s="1462"/>
      <c r="O149" s="1462"/>
      <c r="P149" s="1462"/>
      <c r="Q149" s="1462"/>
      <c r="R149" s="1462"/>
      <c r="S149" s="1462"/>
      <c r="T149" s="1462"/>
      <c r="U149" s="1462"/>
      <c r="V149" s="1462"/>
      <c r="W149" s="1462"/>
      <c r="X149" s="1462"/>
      <c r="Y149" s="1462"/>
      <c r="Z149" s="1462"/>
      <c r="AA149" s="1462"/>
      <c r="AB149" s="1462"/>
      <c r="AC149" s="1462"/>
      <c r="AD149" s="1462"/>
      <c r="AE149" s="1462"/>
      <c r="AF149" s="1462"/>
      <c r="AG149" s="1462"/>
      <c r="AH149" s="1462"/>
      <c r="AI149" s="1462"/>
      <c r="AJ149" s="1462"/>
      <c r="AK149" s="1462"/>
      <c r="AL149" s="1462"/>
      <c r="AM149" s="1462"/>
      <c r="AN149" s="1462"/>
      <c r="AO149" s="1462"/>
      <c r="AP149" s="1462"/>
      <c r="AQ149" s="1462"/>
      <c r="AR149" s="1462"/>
      <c r="AS149" s="1462"/>
      <c r="AT149" s="1462"/>
      <c r="AU149" s="1462"/>
      <c r="AV149" s="1462"/>
      <c r="AW149" s="1462"/>
      <c r="AX149" s="1462"/>
      <c r="AY149" s="1462"/>
      <c r="AZ149" s="1462"/>
      <c r="BA149" s="1462"/>
      <c r="BB149" s="1462"/>
      <c r="BC149" s="1462"/>
      <c r="BD149" s="1462"/>
      <c r="BE149" s="1462"/>
      <c r="BF149" s="1462"/>
      <c r="BG149" s="1462"/>
      <c r="BH149" s="1462"/>
      <c r="BI149" s="1462"/>
      <c r="BJ149" s="1462"/>
      <c r="BK149" s="1462"/>
      <c r="BL149" s="1462"/>
      <c r="BM149" s="1462"/>
      <c r="BN149" s="1462"/>
      <c r="BO149" s="1462"/>
      <c r="BP149" s="1462"/>
      <c r="BQ149" s="1462"/>
      <c r="BR149" s="1462"/>
      <c r="BS149" s="1462"/>
      <c r="BT149" s="1462"/>
      <c r="BU149" s="1462"/>
      <c r="BV149" s="1462"/>
      <c r="BW149" s="1462"/>
      <c r="CZ149" s="1245" t="s">
        <v>20</v>
      </c>
      <c r="DA149" s="1245" t="s">
        <v>761</v>
      </c>
      <c r="DB149" s="1245" t="s">
        <v>761</v>
      </c>
      <c r="DC149" s="1245" t="s">
        <v>761</v>
      </c>
      <c r="DD149" s="1245" t="s">
        <v>761</v>
      </c>
      <c r="DE149" s="1245" t="s">
        <v>761</v>
      </c>
      <c r="DF149" s="1245" t="s">
        <v>761</v>
      </c>
      <c r="DG149" s="1245" t="s">
        <v>761</v>
      </c>
      <c r="DH149" s="1245" t="s">
        <v>761</v>
      </c>
      <c r="DI149" s="1245" t="s">
        <v>761</v>
      </c>
      <c r="DJ149" s="1245" t="s">
        <v>761</v>
      </c>
      <c r="DK149" s="1245" t="s">
        <v>761</v>
      </c>
      <c r="DL149" s="1245" t="s">
        <v>22</v>
      </c>
    </row>
    <row r="150" s="1245" customFormat="1" ht="12.6" hidden="1" customHeight="1">
      <c r="A150" s="1242"/>
      <c r="B150" s="1422"/>
      <c r="E150" s="1244"/>
      <c r="J150" s="1462"/>
      <c r="K150" s="1462"/>
      <c r="L150" s="1462"/>
      <c r="M150" s="1462"/>
      <c r="N150" s="1462"/>
      <c r="O150" s="1462"/>
      <c r="P150" s="1462"/>
      <c r="Q150" s="1462"/>
      <c r="R150" s="1462"/>
      <c r="S150" s="1462"/>
      <c r="T150" s="1462"/>
      <c r="U150" s="1462"/>
      <c r="V150" s="1462"/>
      <c r="W150" s="1462"/>
      <c r="X150" s="1462"/>
      <c r="Y150" s="1462"/>
      <c r="Z150" s="1462"/>
      <c r="AA150" s="1462"/>
      <c r="AB150" s="1462"/>
      <c r="AC150" s="1462"/>
      <c r="AD150" s="1462"/>
      <c r="AE150" s="1462"/>
      <c r="AF150" s="1462"/>
      <c r="AG150" s="1462"/>
      <c r="AH150" s="1462"/>
      <c r="AI150" s="1462"/>
      <c r="AJ150" s="1462"/>
      <c r="AK150" s="1462"/>
      <c r="AL150" s="1462"/>
      <c r="AM150" s="1462"/>
      <c r="AN150" s="1462"/>
      <c r="AO150" s="1462"/>
      <c r="AP150" s="1462"/>
      <c r="AQ150" s="1462"/>
      <c r="AR150" s="1462"/>
      <c r="AS150" s="1462"/>
      <c r="AT150" s="1462"/>
      <c r="AU150" s="1462"/>
      <c r="AV150" s="1462"/>
      <c r="AW150" s="1462"/>
      <c r="AX150" s="1462"/>
      <c r="AY150" s="1462"/>
      <c r="AZ150" s="1462"/>
      <c r="BA150" s="1462"/>
      <c r="BB150" s="1462"/>
      <c r="BC150" s="1462"/>
      <c r="BD150" s="1462"/>
      <c r="BE150" s="1462"/>
      <c r="BF150" s="1462"/>
      <c r="BG150" s="1462"/>
      <c r="BH150" s="1462"/>
      <c r="BI150" s="1462"/>
      <c r="BJ150" s="1462"/>
      <c r="BK150" s="1462"/>
      <c r="BL150" s="1462"/>
      <c r="BM150" s="1462"/>
      <c r="BN150" s="1462"/>
      <c r="BO150" s="1462"/>
      <c r="BP150" s="1462"/>
      <c r="BQ150" s="1462"/>
      <c r="BR150" s="1462"/>
      <c r="BS150" s="1462"/>
      <c r="BT150" s="1462"/>
      <c r="BU150" s="1462"/>
      <c r="BV150" s="1462"/>
      <c r="BW150" s="1462"/>
    </row>
    <row r="151" s="1245" customFormat="1" ht="12.6" hidden="1" customHeight="1">
      <c r="A151" s="1242"/>
      <c r="B151" s="1422"/>
      <c r="E151" s="1244"/>
      <c r="J151" s="1337"/>
      <c r="K151" s="1337"/>
      <c r="L151" s="1337"/>
      <c r="M151" s="1337"/>
      <c r="N151" s="1337"/>
      <c r="O151" s="1337"/>
      <c r="P151" s="1337"/>
      <c r="Q151" s="1337"/>
      <c r="R151" s="1337"/>
      <c r="S151" s="1462"/>
      <c r="T151" s="1462"/>
      <c r="U151" s="1462"/>
      <c r="V151" s="1462"/>
      <c r="W151" s="1462"/>
      <c r="X151" s="1462"/>
      <c r="Y151" s="1462"/>
      <c r="Z151" s="1337"/>
      <c r="AA151" s="1337"/>
      <c r="AB151" s="1337"/>
      <c r="AC151" s="1337"/>
      <c r="AD151" s="1337"/>
      <c r="AE151" s="1337"/>
      <c r="AF151" s="1337"/>
      <c r="AG151" s="1337"/>
      <c r="AH151" s="1462"/>
      <c r="AI151" s="1462"/>
      <c r="AJ151" s="1462"/>
      <c r="AK151" s="1462"/>
      <c r="AL151" s="1462"/>
      <c r="AM151" s="1462"/>
      <c r="AN151" s="1462"/>
      <c r="AO151" s="1462"/>
      <c r="AP151" s="1337"/>
      <c r="AQ151" s="1337"/>
      <c r="AR151" s="1337"/>
      <c r="AS151" s="1337"/>
      <c r="AT151" s="1337"/>
      <c r="AU151" s="1337"/>
      <c r="AV151" s="1337"/>
      <c r="AW151" s="1337"/>
      <c r="AX151" s="1337"/>
      <c r="AY151" s="1337"/>
      <c r="AZ151" s="1337"/>
      <c r="BA151" s="1337"/>
      <c r="BB151" s="1337"/>
      <c r="BC151" s="1337"/>
      <c r="BD151" s="1462"/>
      <c r="BE151" s="1462"/>
      <c r="BF151" s="1462"/>
      <c r="BG151" s="1462"/>
      <c r="BH151" s="1462"/>
      <c r="BI151" s="1462"/>
      <c r="BJ151" s="1462"/>
      <c r="BK151" s="1462"/>
      <c r="BL151" s="1462"/>
      <c r="BM151" s="1462"/>
      <c r="BN151" s="1462"/>
      <c r="BO151" s="1462"/>
      <c r="BP151" s="1462"/>
      <c r="BQ151" s="1462"/>
      <c r="BR151" s="1462"/>
      <c r="BS151" s="1462"/>
      <c r="BT151" s="1462"/>
      <c r="BU151" s="1462"/>
      <c r="BV151" s="1462"/>
      <c r="BW151" s="1462"/>
    </row>
    <row r="152" s="1245" customFormat="1" ht="15.6" hidden="1" customHeight="1">
      <c r="A152" s="1641" t="s">
        <v>1790</v>
      </c>
      <c r="B152" s="1422"/>
      <c r="C152" s="1242"/>
      <c r="D152" s="1242"/>
      <c r="E152" s="1244"/>
      <c r="F152" s="1242"/>
      <c r="G152" s="1242"/>
      <c r="H152" s="1242"/>
      <c r="I152" s="1242"/>
      <c r="J152" s="1462"/>
      <c r="K152" s="1462"/>
      <c r="L152" s="1462"/>
      <c r="M152" s="1462"/>
      <c r="N152" s="1462"/>
      <c r="O152" s="1462"/>
      <c r="P152" s="1462"/>
      <c r="Q152" s="1462"/>
      <c r="R152" s="1462"/>
      <c r="S152" s="1462"/>
      <c r="T152" s="1462"/>
      <c r="U152" s="1462"/>
      <c r="V152" s="1462"/>
      <c r="W152" s="1462"/>
      <c r="X152" s="1462"/>
      <c r="Y152" s="1462"/>
      <c r="Z152" s="1462"/>
      <c r="AA152" s="1462"/>
      <c r="AB152" s="1462"/>
      <c r="AC152" s="1462"/>
      <c r="AD152" s="1462"/>
      <c r="AE152" s="1462"/>
      <c r="AF152" s="1462"/>
      <c r="AG152" s="1462"/>
      <c r="AH152" s="1462"/>
      <c r="AI152" s="1462"/>
      <c r="AJ152" s="1462"/>
      <c r="AK152" s="1462"/>
      <c r="AL152" s="1462"/>
      <c r="AM152" s="1462"/>
      <c r="AN152" s="1462"/>
      <c r="AO152" s="1462"/>
      <c r="AP152" s="1462"/>
      <c r="AQ152" s="1462"/>
      <c r="AR152" s="1462"/>
      <c r="AS152" s="1462"/>
      <c r="AT152" s="1462"/>
      <c r="AU152" s="1462"/>
      <c r="AV152" s="1462"/>
      <c r="AW152" s="1462"/>
      <c r="AX152" s="1462"/>
      <c r="AY152" s="1462"/>
      <c r="AZ152" s="1462"/>
      <c r="BA152" s="1462"/>
      <c r="BB152" s="1462"/>
      <c r="BC152" s="1462"/>
      <c r="BD152" s="1462"/>
      <c r="BE152" s="1462"/>
      <c r="BF152" s="1462"/>
      <c r="BG152" s="1462"/>
      <c r="BH152" s="1462"/>
      <c r="BI152" s="1462"/>
      <c r="BJ152" s="1462"/>
      <c r="BK152" s="1462"/>
      <c r="BL152" s="1462"/>
      <c r="BM152" s="1462"/>
      <c r="BN152" s="1462"/>
      <c r="BO152" s="1462"/>
      <c r="BP152" s="1462"/>
      <c r="BQ152" s="1462"/>
      <c r="BR152" s="1462"/>
      <c r="BS152" s="1462"/>
      <c r="BT152" s="1462"/>
      <c r="BU152" s="1462"/>
      <c r="BV152" s="1462"/>
      <c r="BW152" s="1462"/>
      <c r="BX152" s="1642"/>
      <c r="BY152" s="1642"/>
      <c r="BZ152" s="1642"/>
      <c r="CA152" s="1642"/>
      <c r="CB152" s="1642"/>
      <c r="CC152" s="1642"/>
      <c r="CD152" s="1642"/>
      <c r="CE152" s="1642"/>
      <c r="CF152" s="1642"/>
      <c r="CG152" s="1642"/>
      <c r="CH152" s="1642"/>
      <c r="CI152" s="1642"/>
      <c r="CJ152" s="1642"/>
      <c r="CK152" s="1642"/>
      <c r="CL152" s="1642"/>
      <c r="CM152" s="1642"/>
      <c r="CN152" s="1642"/>
      <c r="CO152" s="1642"/>
      <c r="CP152" s="1642"/>
      <c r="CQ152" s="1642"/>
      <c r="CR152" s="1642"/>
      <c r="CS152" s="1642"/>
      <c r="CT152" s="1642"/>
      <c r="CU152" s="1642"/>
      <c r="CV152" s="1642"/>
      <c r="CW152" s="1642"/>
      <c r="CX152" s="1642"/>
      <c r="CY152" s="1642"/>
      <c r="CZ152" s="1642"/>
      <c r="DA152" s="1642"/>
      <c r="DB152" s="1642"/>
      <c r="DC152" s="1642"/>
      <c r="DD152" s="1642"/>
      <c r="DE152" s="1642"/>
      <c r="DF152" s="1642"/>
      <c r="DG152" s="1642"/>
      <c r="DH152" s="1642"/>
      <c r="DI152" s="1642"/>
      <c r="DJ152" s="1642"/>
      <c r="DK152" s="1642"/>
      <c r="DL152" s="1642"/>
      <c r="DM152" s="1642"/>
      <c r="DN152" s="1642"/>
      <c r="DO152" s="1642"/>
      <c r="DP152" s="1642"/>
      <c r="DQ152" s="1642"/>
      <c r="DR152" s="1642"/>
      <c r="DS152" s="1642"/>
      <c r="DT152" s="1642"/>
      <c r="DU152" s="1642"/>
      <c r="DV152" s="1642"/>
      <c r="DW152" s="1642"/>
      <c r="DX152" s="1642"/>
      <c r="DY152" s="1642"/>
      <c r="DZ152" s="1642"/>
      <c r="EA152" s="1642"/>
      <c r="EB152" s="1642"/>
      <c r="EC152" s="1642"/>
      <c r="ED152" s="1642"/>
      <c r="EE152" s="1642"/>
      <c r="EF152" s="1642"/>
      <c r="EG152" s="1642"/>
      <c r="EH152" s="1642"/>
      <c r="EI152" s="1642"/>
      <c r="EJ152" s="1642"/>
      <c r="EK152" s="1642"/>
      <c r="EL152" s="1642"/>
      <c r="EM152" s="1642"/>
      <c r="EN152" s="1642"/>
      <c r="EO152" s="1642"/>
      <c r="EP152" s="1642"/>
      <c r="EQ152" s="1642"/>
      <c r="ER152" s="1642"/>
      <c r="ES152" s="1642"/>
      <c r="ET152" s="1642"/>
      <c r="EU152" s="1642"/>
      <c r="EV152" s="1642"/>
      <c r="EW152" s="1642"/>
      <c r="EX152" s="1642"/>
      <c r="EY152" s="1642"/>
      <c r="EZ152" s="1642"/>
      <c r="FA152" s="1642"/>
      <c r="FB152" s="1642"/>
      <c r="FC152" s="1642"/>
      <c r="FD152" s="1642"/>
      <c r="FE152" s="1642"/>
      <c r="FF152" s="1642"/>
      <c r="FG152" s="1642"/>
      <c r="FH152" s="1642"/>
      <c r="FI152" s="1642"/>
      <c r="FJ152" s="1642"/>
      <c r="FK152" s="1642"/>
      <c r="FL152" s="1642"/>
      <c r="FM152" s="1642"/>
      <c r="FN152" s="1642"/>
      <c r="FO152" s="1642"/>
      <c r="FP152" s="1642"/>
      <c r="FQ152" s="1642"/>
      <c r="FR152" s="1642"/>
      <c r="FS152" s="1642"/>
      <c r="FT152" s="1642"/>
      <c r="FU152" s="1642"/>
      <c r="FV152" s="1642"/>
      <c r="FW152" s="1642"/>
      <c r="FX152" s="1642"/>
      <c r="FY152" s="1642"/>
      <c r="FZ152" s="1642"/>
      <c r="GA152" s="1642"/>
      <c r="GB152" s="1642"/>
      <c r="GC152" s="1642"/>
      <c r="GD152" s="1642"/>
      <c r="GE152" s="1642"/>
      <c r="GF152" s="1642"/>
      <c r="GG152" s="1642"/>
      <c r="GH152" s="1642"/>
      <c r="GI152" s="1642"/>
      <c r="GJ152" s="1642"/>
      <c r="GK152" s="1642"/>
      <c r="GL152" s="1642"/>
      <c r="GM152" s="1642"/>
      <c r="GN152" s="1642"/>
      <c r="GO152" s="1642"/>
      <c r="GP152" s="1642"/>
      <c r="GQ152" s="1642"/>
      <c r="GR152" s="1642"/>
      <c r="GS152" s="1642"/>
      <c r="GT152" s="1642"/>
      <c r="GU152" s="1642"/>
      <c r="GV152" s="1642"/>
      <c r="GW152" s="1642"/>
      <c r="GX152" s="1642"/>
      <c r="GY152" s="1642"/>
      <c r="GZ152" s="1642"/>
      <c r="HA152" s="1642"/>
      <c r="HB152" s="1642"/>
      <c r="HC152" s="1642"/>
      <c r="HD152" s="1642"/>
      <c r="HE152" s="1642"/>
      <c r="HF152" s="1642"/>
      <c r="HG152" s="1642"/>
      <c r="HH152" s="1642"/>
      <c r="HI152" s="1642"/>
      <c r="HJ152" s="1642"/>
      <c r="HK152" s="1642"/>
      <c r="HL152" s="1642"/>
      <c r="HM152" s="1642"/>
      <c r="HN152" s="1642"/>
      <c r="HO152" s="1642"/>
      <c r="HP152" s="1642"/>
      <c r="HQ152" s="1642"/>
      <c r="HR152" s="1642"/>
      <c r="HS152" s="1642"/>
      <c r="HT152" s="1642"/>
      <c r="HU152" s="1642"/>
      <c r="HV152" s="1642"/>
      <c r="HW152" s="1642"/>
      <c r="HX152" s="1642"/>
      <c r="HY152" s="1642"/>
      <c r="HZ152" s="1642"/>
      <c r="IA152" s="1642"/>
      <c r="IB152" s="1642"/>
      <c r="IC152" s="1642"/>
      <c r="ID152" s="1642"/>
      <c r="IE152" s="1642"/>
      <c r="IF152" s="1642"/>
      <c r="IG152" s="1642"/>
      <c r="IH152" s="1642"/>
      <c r="II152" s="1642"/>
      <c r="IJ152" s="1642"/>
      <c r="IK152" s="1642"/>
      <c r="IL152" s="1642"/>
      <c r="IM152" s="1642"/>
      <c r="IN152" s="1642"/>
      <c r="IO152" s="1642"/>
      <c r="IP152" s="1642"/>
      <c r="IQ152" s="1642"/>
      <c r="IR152" s="1642"/>
      <c r="IS152" s="1642"/>
      <c r="IT152" s="1642"/>
      <c r="IU152" s="1642"/>
      <c r="IV152" s="1642"/>
      <c r="IW152" s="1642"/>
      <c r="IX152" s="1642"/>
      <c r="IY152" s="1642"/>
      <c r="IZ152" s="1642"/>
      <c r="JA152" s="1642"/>
      <c r="JB152" s="1642"/>
      <c r="JC152" s="1642"/>
      <c r="JD152" s="1642"/>
      <c r="JE152" s="1642"/>
      <c r="JF152" s="1642"/>
      <c r="JG152" s="1642"/>
      <c r="JH152" s="1642"/>
      <c r="JI152" s="1642"/>
      <c r="JJ152" s="1642"/>
      <c r="JK152" s="1642"/>
      <c r="JL152" s="1642"/>
      <c r="JM152" s="1642"/>
      <c r="JN152" s="1642"/>
      <c r="JO152" s="1642"/>
      <c r="JP152" s="1642"/>
      <c r="JQ152" s="1642"/>
      <c r="JR152" s="1642"/>
      <c r="JS152" s="1642"/>
      <c r="JT152" s="1642"/>
      <c r="JU152" s="1642"/>
      <c r="JV152" s="1642"/>
      <c r="JW152" s="1642"/>
      <c r="JX152" s="1642"/>
      <c r="JY152" s="1642"/>
      <c r="JZ152" s="1642"/>
      <c r="KA152" s="1642"/>
      <c r="KB152" s="1642"/>
      <c r="KC152" s="1642"/>
      <c r="KD152" s="1642"/>
      <c r="KE152" s="1642"/>
      <c r="KF152" s="1642"/>
      <c r="KG152" s="1642"/>
      <c r="KH152" s="1642"/>
      <c r="KI152" s="1642"/>
      <c r="KJ152" s="1642"/>
      <c r="KK152" s="1642"/>
      <c r="KL152" s="1642"/>
      <c r="KM152" s="1642"/>
      <c r="KN152" s="1642"/>
      <c r="KO152" s="1642"/>
      <c r="KP152" s="1642"/>
      <c r="KQ152" s="1642"/>
      <c r="KR152" s="1642"/>
      <c r="KS152" s="1642"/>
      <c r="KT152" s="1642"/>
      <c r="KU152" s="1642"/>
      <c r="KV152" s="1642"/>
      <c r="KW152" s="1642"/>
      <c r="KX152" s="1642"/>
      <c r="KY152" s="1642"/>
      <c r="KZ152" s="1642"/>
      <c r="LA152" s="1642"/>
      <c r="LB152" s="1642"/>
      <c r="LC152" s="1642"/>
      <c r="LD152" s="1642"/>
      <c r="LE152" s="1642"/>
      <c r="LF152" s="1642"/>
      <c r="LG152" s="1642"/>
      <c r="LH152" s="1642"/>
      <c r="LI152" s="1642"/>
      <c r="LJ152" s="1642"/>
      <c r="LK152" s="1642"/>
      <c r="LL152" s="1642"/>
      <c r="LM152" s="1642"/>
      <c r="LN152" s="1642"/>
      <c r="LO152" s="1642"/>
      <c r="LP152" s="1642"/>
      <c r="LQ152" s="1642"/>
      <c r="LR152" s="1642"/>
      <c r="LS152" s="1642"/>
      <c r="LT152" s="1642"/>
      <c r="LU152" s="1642"/>
      <c r="LV152" s="1642"/>
      <c r="LW152" s="1642"/>
      <c r="LX152" s="1642"/>
      <c r="LY152" s="1642"/>
      <c r="LZ152" s="1642"/>
      <c r="MA152" s="1642"/>
      <c r="MB152" s="1642"/>
      <c r="MC152" s="1642"/>
      <c r="MD152" s="1642"/>
      <c r="ME152" s="1642"/>
      <c r="MF152" s="1642"/>
      <c r="MG152" s="1642"/>
      <c r="MH152" s="1642"/>
      <c r="MI152" s="1642"/>
      <c r="MJ152" s="1642"/>
      <c r="MK152" s="1642"/>
      <c r="ML152" s="1642"/>
      <c r="MM152" s="1642"/>
      <c r="MN152" s="1642"/>
      <c r="MO152" s="1642"/>
      <c r="MP152" s="1642"/>
      <c r="MQ152" s="1642"/>
      <c r="MR152" s="1642"/>
      <c r="MS152" s="1642"/>
      <c r="MT152" s="1642"/>
      <c r="MU152" s="1642"/>
      <c r="MV152" s="1642"/>
      <c r="MW152" s="1642"/>
      <c r="MX152" s="1642"/>
      <c r="MY152" s="1642"/>
      <c r="MZ152" s="1642"/>
      <c r="NA152" s="1642"/>
      <c r="NB152" s="1642"/>
      <c r="NC152" s="1642"/>
      <c r="ND152" s="1642"/>
      <c r="NE152" s="1642"/>
      <c r="NF152" s="1642"/>
      <c r="NG152" s="1642"/>
      <c r="NH152" s="1642"/>
      <c r="NI152" s="1642"/>
      <c r="NJ152" s="1642"/>
      <c r="NK152" s="1642"/>
      <c r="NL152" s="1642"/>
      <c r="NM152" s="1642"/>
      <c r="NN152" s="1642"/>
      <c r="NO152" s="1642"/>
      <c r="NP152" s="1642"/>
      <c r="NQ152" s="1642"/>
      <c r="NR152" s="1642"/>
      <c r="NS152" s="1642"/>
      <c r="NT152" s="1642"/>
      <c r="NU152" s="1642"/>
      <c r="NV152" s="1642"/>
      <c r="NW152" s="1642"/>
      <c r="NX152" s="1642"/>
      <c r="NY152" s="1642"/>
      <c r="NZ152" s="1642"/>
      <c r="OA152" s="1642"/>
      <c r="OB152" s="1642"/>
      <c r="OC152" s="1642"/>
      <c r="OD152" s="1642"/>
      <c r="OE152" s="1642"/>
      <c r="OF152" s="1642"/>
      <c r="OG152" s="1642"/>
      <c r="OH152" s="1642"/>
      <c r="OI152" s="1642"/>
      <c r="OJ152" s="1642"/>
      <c r="OK152" s="1642"/>
      <c r="OL152" s="1642"/>
      <c r="OM152" s="1642"/>
      <c r="ON152" s="1642"/>
      <c r="OO152" s="1642"/>
      <c r="OP152" s="1642"/>
      <c r="OQ152" s="1642"/>
      <c r="OR152" s="1642"/>
      <c r="OS152" s="1642"/>
      <c r="OT152" s="1642"/>
      <c r="OU152" s="1642"/>
      <c r="OV152" s="1642"/>
      <c r="OW152" s="1642"/>
      <c r="OX152" s="1642"/>
      <c r="OY152" s="1642"/>
      <c r="OZ152" s="1642"/>
      <c r="PA152" s="1642"/>
      <c r="PB152" s="1642"/>
      <c r="PC152" s="1642"/>
      <c r="PD152" s="1642"/>
      <c r="PE152" s="1642"/>
      <c r="PF152" s="1642"/>
      <c r="PG152" s="1642"/>
      <c r="PH152" s="1642"/>
      <c r="PI152" s="1642"/>
      <c r="PJ152" s="1642"/>
      <c r="PK152" s="1642"/>
      <c r="PL152" s="1642"/>
      <c r="PM152" s="1642"/>
      <c r="PN152" s="1642"/>
      <c r="PO152" s="1642"/>
      <c r="PP152" s="1642"/>
      <c r="PQ152" s="1642"/>
      <c r="PR152" s="1642"/>
      <c r="PS152" s="1642"/>
      <c r="PT152" s="1642"/>
      <c r="PU152" s="1642"/>
      <c r="PV152" s="1642"/>
      <c r="PW152" s="1642"/>
      <c r="PX152" s="1642"/>
      <c r="PY152" s="1642"/>
      <c r="PZ152" s="1642"/>
      <c r="QA152" s="1642"/>
      <c r="QB152" s="1642"/>
      <c r="QC152" s="1642"/>
      <c r="QD152" s="1642"/>
      <c r="QE152" s="1642"/>
      <c r="QF152" s="1642"/>
      <c r="QG152" s="1642"/>
      <c r="QH152" s="1642"/>
      <c r="QI152" s="1642"/>
      <c r="QJ152" s="1642"/>
      <c r="QK152" s="1642"/>
      <c r="QL152" s="1642"/>
      <c r="QM152" s="1642"/>
      <c r="QN152" s="1642"/>
      <c r="QO152" s="1642"/>
      <c r="QP152" s="1642"/>
      <c r="QQ152" s="1642"/>
      <c r="QR152" s="1642"/>
      <c r="QS152" s="1642"/>
      <c r="QT152" s="1642"/>
      <c r="QU152" s="1642"/>
    </row>
    <row r="153" s="1336" customFormat="1" ht="18" hidden="1">
      <c r="A153" s="1460" t="s">
        <v>54</v>
      </c>
      <c r="B153" s="1338" t="s">
        <v>495</v>
      </c>
      <c r="C153" s="1460" t="s">
        <v>841</v>
      </c>
      <c r="D153" s="1460" t="s">
        <v>808</v>
      </c>
      <c r="E153" s="1339" t="s">
        <v>25</v>
      </c>
      <c r="F153" s="1460" t="s">
        <v>1791</v>
      </c>
      <c r="G153" s="1460"/>
      <c r="H153" s="1460"/>
      <c r="I153" s="1460" t="s">
        <v>844</v>
      </c>
      <c r="J153" s="1337" t="s">
        <v>1131</v>
      </c>
      <c r="K153" s="1337" t="s">
        <v>1131</v>
      </c>
      <c r="L153" s="1337" t="s">
        <v>1131</v>
      </c>
      <c r="M153" s="1337" t="s">
        <v>1131</v>
      </c>
      <c r="N153" s="1337" t="s">
        <v>1131</v>
      </c>
      <c r="O153" s="1337" t="s">
        <v>1131</v>
      </c>
      <c r="P153" s="1337" t="s">
        <v>1131</v>
      </c>
      <c r="Q153" s="1337" t="s">
        <v>1131</v>
      </c>
      <c r="R153" s="1337" t="s">
        <v>1131</v>
      </c>
      <c r="S153" s="1337" t="s">
        <v>33</v>
      </c>
      <c r="T153" s="1462" t="s">
        <v>1193</v>
      </c>
      <c r="U153" s="1462" t="s">
        <v>1193</v>
      </c>
      <c r="V153" s="1462" t="s">
        <v>1193</v>
      </c>
      <c r="W153" s="1462" t="s">
        <v>1193</v>
      </c>
      <c r="X153" s="1462" t="s">
        <v>1193</v>
      </c>
      <c r="Y153" s="1462" t="s">
        <v>1193</v>
      </c>
      <c r="Z153" s="1462" t="s">
        <v>1193</v>
      </c>
      <c r="AA153" s="1462" t="s">
        <v>1193</v>
      </c>
      <c r="AB153" s="1462" t="s">
        <v>1193</v>
      </c>
      <c r="AC153" s="1462" t="s">
        <v>1193</v>
      </c>
      <c r="AD153" s="1462" t="s">
        <v>1193</v>
      </c>
      <c r="AE153" s="1462" t="s">
        <v>1193</v>
      </c>
      <c r="AF153" s="1462" t="s">
        <v>1193</v>
      </c>
      <c r="AG153" s="1462" t="s">
        <v>1193</v>
      </c>
      <c r="AH153" s="1462" t="s">
        <v>1193</v>
      </c>
      <c r="AI153" s="1462" t="s">
        <v>1193</v>
      </c>
      <c r="AJ153" s="1462" t="s">
        <v>1193</v>
      </c>
      <c r="AK153" s="1462" t="s">
        <v>1193</v>
      </c>
      <c r="AL153" s="1462" t="s">
        <v>1193</v>
      </c>
      <c r="AM153" s="1462" t="s">
        <v>1193</v>
      </c>
      <c r="AN153" s="1462" t="s">
        <v>1193</v>
      </c>
      <c r="AO153" s="1462" t="s">
        <v>1193</v>
      </c>
      <c r="AP153" s="1462" t="s">
        <v>1193</v>
      </c>
      <c r="AQ153" s="1462" t="s">
        <v>1193</v>
      </c>
      <c r="AR153" s="1462" t="s">
        <v>1193</v>
      </c>
      <c r="AS153" s="1462" t="s">
        <v>1193</v>
      </c>
      <c r="AT153" s="1462" t="s">
        <v>1193</v>
      </c>
      <c r="AU153" s="1462" t="s">
        <v>1193</v>
      </c>
      <c r="AV153" s="1462" t="s">
        <v>1193</v>
      </c>
      <c r="AW153" s="1462" t="s">
        <v>1193</v>
      </c>
      <c r="AX153" s="1462" t="s">
        <v>1193</v>
      </c>
      <c r="AY153" s="1462" t="s">
        <v>1193</v>
      </c>
      <c r="AZ153" s="1337" t="s">
        <v>22</v>
      </c>
      <c r="BA153" s="1462" t="s">
        <v>717</v>
      </c>
      <c r="BB153" s="1462" t="s">
        <v>717</v>
      </c>
      <c r="BC153" s="1462" t="s">
        <v>20</v>
      </c>
      <c r="BD153" s="1462" t="s">
        <v>1193</v>
      </c>
      <c r="BE153" s="1462" t="s">
        <v>1193</v>
      </c>
      <c r="BF153" s="1462" t="s">
        <v>1193</v>
      </c>
      <c r="BG153" s="1462" t="s">
        <v>1193</v>
      </c>
      <c r="BH153" s="1462" t="s">
        <v>1193</v>
      </c>
      <c r="BI153" s="1462" t="s">
        <v>1193</v>
      </c>
      <c r="BJ153" s="1462" t="s">
        <v>1193</v>
      </c>
      <c r="BK153" s="1462" t="s">
        <v>1193</v>
      </c>
      <c r="BL153" s="1337" t="s">
        <v>33</v>
      </c>
      <c r="BM153" s="1462" t="s">
        <v>1194</v>
      </c>
      <c r="BN153" s="1462" t="s">
        <v>1194</v>
      </c>
      <c r="BO153" s="1337" t="s">
        <v>22</v>
      </c>
      <c r="BP153" s="1462"/>
      <c r="BQ153" s="1462"/>
      <c r="BR153" s="1462"/>
      <c r="BS153" s="1462"/>
      <c r="BT153" s="1462"/>
      <c r="BU153" s="1462"/>
      <c r="BV153" s="1462" t="s">
        <v>1195</v>
      </c>
      <c r="BW153" s="1462"/>
      <c r="BX153" s="1462" t="s">
        <v>20</v>
      </c>
      <c r="BY153" s="1462" t="s">
        <v>1193</v>
      </c>
      <c r="BZ153" s="1462" t="s">
        <v>1193</v>
      </c>
      <c r="CA153" s="1462" t="s">
        <v>1193</v>
      </c>
      <c r="CB153" s="1462" t="s">
        <v>1193</v>
      </c>
      <c r="CC153" s="1462" t="s">
        <v>1193</v>
      </c>
      <c r="CD153" s="1462" t="s">
        <v>1193</v>
      </c>
      <c r="CE153" s="1462" t="s">
        <v>1193</v>
      </c>
      <c r="CF153" s="1462" t="s">
        <v>1193</v>
      </c>
      <c r="CG153" s="1462" t="s">
        <v>1193</v>
      </c>
      <c r="CH153" s="1462" t="s">
        <v>1193</v>
      </c>
      <c r="CI153" s="1462" t="s">
        <v>1193</v>
      </c>
      <c r="CJ153" s="1462" t="s">
        <v>1193</v>
      </c>
      <c r="CK153" s="1462" t="s">
        <v>1193</v>
      </c>
      <c r="CL153" s="1462" t="s">
        <v>1193</v>
      </c>
      <c r="CM153" s="1462" t="s">
        <v>1193</v>
      </c>
      <c r="CN153" s="1462" t="s">
        <v>1193</v>
      </c>
      <c r="CO153" s="1462" t="s">
        <v>22</v>
      </c>
      <c r="CP153" s="1462"/>
      <c r="CQ153" s="1462"/>
      <c r="CR153" s="1462"/>
      <c r="CS153" s="1462"/>
      <c r="CT153" s="1462"/>
      <c r="CU153" s="1462"/>
      <c r="CV153" s="1462"/>
      <c r="CW153" s="1462" t="s">
        <v>20</v>
      </c>
      <c r="CX153" s="1462" t="s">
        <v>1193</v>
      </c>
      <c r="CY153" s="1462" t="s">
        <v>1193</v>
      </c>
      <c r="CZ153" s="1462" t="s">
        <v>1193</v>
      </c>
      <c r="DA153" s="1462" t="s">
        <v>1193</v>
      </c>
      <c r="DB153" s="1462" t="s">
        <v>1193</v>
      </c>
      <c r="DC153" s="1462" t="s">
        <v>1193</v>
      </c>
      <c r="DD153" s="1462" t="s">
        <v>1193</v>
      </c>
      <c r="DE153" s="1462" t="s">
        <v>1193</v>
      </c>
      <c r="DF153" s="1462" t="s">
        <v>1193</v>
      </c>
      <c r="DG153" s="1462" t="s">
        <v>1193</v>
      </c>
      <c r="DH153" s="1462" t="s">
        <v>1193</v>
      </c>
      <c r="DI153" s="1462" t="s">
        <v>1193</v>
      </c>
      <c r="DJ153" s="1336" t="s">
        <v>33</v>
      </c>
      <c r="DK153" s="1337" t="s">
        <v>511</v>
      </c>
      <c r="DL153" s="1462"/>
      <c r="DM153" s="1462"/>
      <c r="DN153" s="1337" t="s">
        <v>511</v>
      </c>
      <c r="DO153" s="1462" t="s">
        <v>1193</v>
      </c>
      <c r="DP153" s="1462" t="s">
        <v>1193</v>
      </c>
      <c r="DQ153" s="1337" t="s">
        <v>511</v>
      </c>
      <c r="DR153" s="1337" t="s">
        <v>511</v>
      </c>
      <c r="DS153" s="1337" t="s">
        <v>511</v>
      </c>
      <c r="DT153" s="1337" t="s">
        <v>511</v>
      </c>
      <c r="DU153" s="1340" t="s">
        <v>33</v>
      </c>
      <c r="DV153" s="1337" t="s">
        <v>511</v>
      </c>
      <c r="DW153" s="1337" t="s">
        <v>511</v>
      </c>
      <c r="DX153" s="1337" t="s">
        <v>511</v>
      </c>
      <c r="DY153" s="1337" t="s">
        <v>511</v>
      </c>
      <c r="DZ153" s="1337" t="s">
        <v>511</v>
      </c>
      <c r="EA153" s="1337" t="s">
        <v>511</v>
      </c>
      <c r="EB153" s="1337" t="s">
        <v>511</v>
      </c>
      <c r="EC153" s="1337" t="s">
        <v>511</v>
      </c>
      <c r="ED153" s="1337" t="s">
        <v>511</v>
      </c>
      <c r="EE153" s="1337" t="s">
        <v>511</v>
      </c>
      <c r="EF153" s="1337" t="s">
        <v>511</v>
      </c>
      <c r="EG153" s="1337" t="s">
        <v>22</v>
      </c>
      <c r="EH153" s="1462"/>
      <c r="EI153" s="1462"/>
      <c r="EJ153" s="1462"/>
      <c r="EK153" s="1462"/>
      <c r="EL153" s="1462"/>
      <c r="EM153" s="1462"/>
      <c r="EN153" s="1462"/>
      <c r="EO153" s="1462"/>
      <c r="EP153" s="1462"/>
      <c r="EQ153" s="1462"/>
      <c r="ER153" s="1462"/>
      <c r="ES153" s="1462"/>
      <c r="ET153" s="1462"/>
      <c r="EU153" s="1462"/>
      <c r="EV153" s="1462"/>
      <c r="EW153" s="1462"/>
      <c r="EX153" s="1462"/>
      <c r="EY153" s="1462"/>
      <c r="EZ153" s="1462"/>
      <c r="FA153" s="1462"/>
      <c r="FB153" s="1462"/>
      <c r="FC153" s="1462"/>
      <c r="FD153" s="1462"/>
      <c r="FE153" s="1462"/>
      <c r="FF153" s="1462"/>
      <c r="FG153" s="1462"/>
      <c r="FH153" s="1462"/>
      <c r="FI153" s="1462"/>
      <c r="FJ153" s="1462"/>
      <c r="FK153" s="1462"/>
      <c r="FL153" s="1462"/>
      <c r="FM153" s="1462"/>
      <c r="FN153" s="1462"/>
      <c r="FO153" s="1462"/>
      <c r="FP153" s="1462"/>
      <c r="FQ153" s="1462"/>
      <c r="FR153" s="1462"/>
      <c r="FS153" s="1462"/>
      <c r="FT153" s="1462"/>
      <c r="FU153" s="1462"/>
      <c r="FV153" s="1462"/>
      <c r="FW153" s="1462"/>
      <c r="FX153" s="1462"/>
      <c r="FY153" s="1462"/>
      <c r="FZ153" s="1462"/>
      <c r="GA153" s="1462"/>
      <c r="GB153" s="1462"/>
      <c r="GC153" s="1462"/>
      <c r="GD153" s="1462"/>
      <c r="GE153" s="1462"/>
      <c r="GF153" s="1462"/>
      <c r="GG153" s="1462"/>
      <c r="GH153" s="1462"/>
      <c r="GI153" s="1462"/>
      <c r="GJ153" s="1462"/>
      <c r="GK153" s="1462"/>
      <c r="GL153" s="1462"/>
      <c r="GM153" s="1462"/>
      <c r="GN153" s="1462"/>
      <c r="GO153" s="1462"/>
      <c r="GP153" s="1462"/>
      <c r="GQ153" s="1462"/>
      <c r="GR153" s="1462"/>
      <c r="GS153" s="1462"/>
      <c r="GT153" s="1462"/>
      <c r="GU153" s="1462"/>
      <c r="GV153" s="1462"/>
      <c r="GW153" s="1462"/>
      <c r="GX153" s="1462"/>
      <c r="GY153" s="1462"/>
      <c r="GZ153" s="1462"/>
      <c r="HA153" s="1462"/>
      <c r="HB153" s="1462"/>
      <c r="HC153" s="1462"/>
      <c r="HD153" s="1462"/>
      <c r="HE153" s="1462"/>
      <c r="HF153" s="1462"/>
      <c r="HG153" s="1462"/>
      <c r="HH153" s="1462"/>
      <c r="HI153" s="1462"/>
      <c r="HJ153" s="1462"/>
      <c r="HK153" s="1462"/>
      <c r="HL153" s="1462"/>
      <c r="HM153" s="1462"/>
      <c r="HN153" s="1462"/>
      <c r="HO153" s="1462"/>
      <c r="HP153" s="1462"/>
      <c r="HQ153" s="1462"/>
      <c r="HR153" s="1462"/>
      <c r="HS153" s="1462"/>
      <c r="HT153" s="1462"/>
      <c r="HU153" s="1462"/>
      <c r="HV153" s="1462"/>
      <c r="HW153" s="1462"/>
      <c r="HX153" s="1462"/>
      <c r="HY153" s="1462"/>
      <c r="HZ153" s="1462"/>
      <c r="IA153" s="1462"/>
      <c r="IB153" s="1462"/>
      <c r="IC153" s="1462"/>
      <c r="ID153" s="1462"/>
      <c r="IE153" s="1462"/>
      <c r="IF153" s="1462"/>
      <c r="IG153" s="1462"/>
      <c r="IH153" s="1462"/>
      <c r="II153" s="1462"/>
      <c r="IJ153" s="1462"/>
      <c r="IK153" s="1462"/>
      <c r="IL153" s="1462"/>
      <c r="IM153" s="1462"/>
      <c r="IN153" s="1462"/>
      <c r="IO153" s="1462"/>
      <c r="IP153" s="1462"/>
      <c r="IQ153" s="1462"/>
      <c r="IR153" s="1462"/>
      <c r="IS153" s="1462"/>
      <c r="IT153" s="1462"/>
      <c r="IU153" s="1462"/>
      <c r="IV153" s="1462"/>
      <c r="IW153" s="1462"/>
      <c r="IX153" s="1462"/>
      <c r="IY153" s="1462"/>
      <c r="IZ153" s="1462"/>
      <c r="JA153" s="1462"/>
      <c r="JB153" s="1462"/>
      <c r="JC153" s="1462"/>
      <c r="JD153" s="1462"/>
      <c r="JE153" s="1462"/>
      <c r="JF153" s="1462"/>
      <c r="JG153" s="1462"/>
      <c r="JH153" s="1462"/>
      <c r="JI153" s="1462"/>
      <c r="JJ153" s="1462"/>
      <c r="JK153" s="1462"/>
      <c r="JL153" s="1462"/>
      <c r="JM153" s="1462"/>
      <c r="JN153" s="1462"/>
      <c r="JO153" s="1462"/>
      <c r="JP153" s="1462"/>
      <c r="JQ153" s="1462"/>
      <c r="JR153" s="1462"/>
      <c r="JS153" s="1462"/>
      <c r="JT153" s="1462"/>
      <c r="JU153" s="1462"/>
      <c r="JV153" s="1462"/>
      <c r="JW153" s="1462"/>
      <c r="JX153" s="1462"/>
      <c r="JY153" s="1462"/>
      <c r="JZ153" s="1462"/>
      <c r="KA153" s="1462"/>
      <c r="KB153" s="1462"/>
      <c r="KC153" s="1462"/>
      <c r="KD153" s="1462"/>
      <c r="KE153" s="1462"/>
      <c r="KF153" s="1462"/>
      <c r="KG153" s="1462"/>
      <c r="KH153" s="1462"/>
      <c r="KI153" s="1462"/>
      <c r="KJ153" s="1462"/>
      <c r="KK153" s="1462"/>
      <c r="KL153" s="1462"/>
      <c r="KM153" s="1462"/>
      <c r="KN153" s="1462"/>
      <c r="KO153" s="1462"/>
      <c r="KP153" s="1462"/>
      <c r="KQ153" s="1462"/>
      <c r="KR153" s="1462"/>
      <c r="KS153" s="1462"/>
      <c r="KT153" s="1462"/>
      <c r="KU153" s="1462"/>
      <c r="KV153" s="1462"/>
      <c r="KW153" s="1462"/>
      <c r="KX153" s="1462"/>
      <c r="KY153" s="1462"/>
      <c r="KZ153" s="1462"/>
      <c r="LA153" s="1462"/>
      <c r="LB153" s="1462"/>
      <c r="LC153" s="1462"/>
      <c r="LD153" s="1462"/>
      <c r="LE153" s="1462"/>
      <c r="LF153" s="1462"/>
      <c r="LG153" s="1462"/>
      <c r="LH153" s="1462"/>
      <c r="LI153" s="1462"/>
      <c r="LJ153" s="1462"/>
      <c r="LK153" s="1462"/>
      <c r="LL153" s="1462"/>
      <c r="LM153" s="1462"/>
      <c r="LN153" s="1462"/>
      <c r="LO153" s="1462"/>
      <c r="LP153" s="1462"/>
      <c r="LQ153" s="1462"/>
      <c r="LR153" s="1462"/>
      <c r="LS153" s="1462"/>
      <c r="LT153" s="1462"/>
      <c r="LU153" s="1462"/>
      <c r="LV153" s="1462"/>
      <c r="LW153" s="1462"/>
      <c r="LX153" s="1462"/>
      <c r="LY153" s="1462"/>
      <c r="LZ153" s="1462"/>
      <c r="MA153" s="1462"/>
      <c r="MB153" s="1462"/>
      <c r="MC153" s="1462"/>
      <c r="MD153" s="1462"/>
      <c r="ME153" s="1462"/>
      <c r="MF153" s="1462"/>
      <c r="MG153" s="1462"/>
      <c r="MH153" s="1462"/>
      <c r="MI153" s="1462"/>
      <c r="MJ153" s="1462"/>
      <c r="MK153" s="1462"/>
      <c r="ML153" s="1462"/>
      <c r="MM153" s="1462"/>
      <c r="MN153" s="1462"/>
      <c r="MO153" s="1462"/>
      <c r="MP153" s="1462"/>
      <c r="MQ153" s="1462"/>
      <c r="MR153" s="1462"/>
      <c r="MS153" s="1462"/>
      <c r="MT153" s="1462"/>
      <c r="MU153" s="1462"/>
      <c r="MV153" s="1462"/>
      <c r="MW153" s="1462"/>
      <c r="MX153" s="1462"/>
      <c r="MY153" s="1462"/>
      <c r="MZ153" s="1462"/>
      <c r="NA153" s="1462"/>
      <c r="NB153" s="1462"/>
      <c r="NC153" s="1462"/>
      <c r="ND153" s="1462"/>
      <c r="NE153" s="1462"/>
      <c r="NF153" s="1462"/>
      <c r="NG153" s="1462"/>
      <c r="NH153" s="1462"/>
      <c r="NI153" s="1462"/>
      <c r="NJ153" s="1462"/>
      <c r="NK153" s="1462"/>
      <c r="NL153" s="1462"/>
      <c r="NM153" s="1462"/>
      <c r="NN153" s="1462"/>
      <c r="NO153" s="1462"/>
      <c r="NP153" s="1462"/>
      <c r="NQ153" s="1462"/>
      <c r="NR153" s="1462"/>
      <c r="NS153" s="1462"/>
      <c r="NT153" s="1462"/>
      <c r="NU153" s="1462"/>
      <c r="NV153" s="1462"/>
      <c r="NW153" s="1462"/>
      <c r="NX153" s="1462"/>
      <c r="NY153" s="1462"/>
      <c r="NZ153" s="1462"/>
      <c r="OA153" s="1462"/>
      <c r="OB153" s="1462"/>
      <c r="OC153" s="1462"/>
      <c r="OD153" s="1462"/>
      <c r="OE153" s="1462"/>
      <c r="OF153" s="1462"/>
      <c r="OG153" s="1462"/>
      <c r="OH153" s="1462"/>
      <c r="OI153" s="1462"/>
      <c r="OJ153" s="1462"/>
      <c r="OK153" s="1462"/>
      <c r="OL153" s="1462"/>
      <c r="OM153" s="1462"/>
      <c r="ON153" s="1462"/>
      <c r="OO153" s="1462"/>
      <c r="OP153" s="1462"/>
      <c r="OQ153" s="1462"/>
      <c r="OR153" s="1462"/>
      <c r="OS153" s="1462"/>
      <c r="OT153" s="1462"/>
      <c r="OU153" s="1462"/>
      <c r="OV153" s="1462"/>
      <c r="OW153" s="1462"/>
      <c r="OX153" s="1462"/>
      <c r="OY153" s="1462"/>
      <c r="OZ153" s="1462"/>
      <c r="PA153" s="1462"/>
      <c r="PB153" s="1462"/>
      <c r="PC153" s="1462"/>
      <c r="PD153" s="1462"/>
      <c r="PE153" s="1462"/>
      <c r="PF153" s="1462"/>
      <c r="PG153" s="1462"/>
      <c r="PH153" s="1462"/>
      <c r="PI153" s="1462"/>
      <c r="PJ153" s="1462"/>
      <c r="PK153" s="1462"/>
      <c r="PL153" s="1462"/>
      <c r="PM153" s="1462"/>
      <c r="PN153" s="1462"/>
      <c r="PO153" s="1462"/>
      <c r="PP153" s="1462"/>
      <c r="PQ153" s="1462"/>
      <c r="PR153" s="1462"/>
      <c r="PS153" s="1462"/>
      <c r="PT153" s="1462"/>
      <c r="PU153" s="1462"/>
      <c r="PV153" s="1462"/>
      <c r="PW153" s="1462"/>
      <c r="PX153" s="1462"/>
      <c r="PY153" s="1462"/>
      <c r="PZ153" s="1462"/>
      <c r="QA153" s="1462"/>
      <c r="QB153" s="1462"/>
      <c r="QC153" s="1462"/>
      <c r="QD153" s="1462"/>
      <c r="QE153" s="1462"/>
      <c r="QF153" s="1462"/>
      <c r="QG153" s="1462"/>
      <c r="QH153" s="1462"/>
      <c r="QI153" s="1462"/>
      <c r="QJ153" s="1462"/>
      <c r="QK153" s="1462"/>
      <c r="QL153" s="1462"/>
      <c r="QM153" s="1462"/>
      <c r="QN153" s="1462"/>
      <c r="QO153" s="1462"/>
      <c r="QP153" s="1462"/>
      <c r="QQ153" s="1462"/>
      <c r="QR153" s="1462"/>
      <c r="QS153" s="1462"/>
      <c r="QT153" s="1462"/>
      <c r="QU153" s="1462"/>
    </row>
    <row r="154" s="1336" customFormat="1" ht="18" hidden="1">
      <c r="A154" s="1460" t="s">
        <v>595</v>
      </c>
      <c r="B154" s="1338" t="s">
        <v>596</v>
      </c>
      <c r="C154" s="1460" t="s">
        <v>841</v>
      </c>
      <c r="D154" s="1460" t="s">
        <v>808</v>
      </c>
      <c r="E154" s="1339" t="s">
        <v>25</v>
      </c>
      <c r="F154" s="1460" t="s">
        <v>1791</v>
      </c>
      <c r="G154" s="1460"/>
      <c r="H154" s="1460"/>
      <c r="I154" s="1460" t="s">
        <v>844</v>
      </c>
      <c r="J154" s="1462"/>
      <c r="K154" s="1462"/>
      <c r="L154" s="1462"/>
      <c r="M154" s="1462"/>
      <c r="N154" s="1462"/>
      <c r="O154" s="1462"/>
      <c r="P154" s="1462"/>
      <c r="Q154" s="1462"/>
      <c r="R154" s="1462" t="s">
        <v>20</v>
      </c>
      <c r="S154" s="1462" t="s">
        <v>1193</v>
      </c>
      <c r="T154" s="1462" t="s">
        <v>1193</v>
      </c>
      <c r="U154" s="1462" t="s">
        <v>1193</v>
      </c>
      <c r="V154" s="1462" t="s">
        <v>1193</v>
      </c>
      <c r="W154" s="1462" t="s">
        <v>1193</v>
      </c>
      <c r="X154" s="1462" t="s">
        <v>1193</v>
      </c>
      <c r="Y154" s="1462" t="s">
        <v>1193</v>
      </c>
      <c r="Z154" s="1462" t="s">
        <v>1193</v>
      </c>
      <c r="AA154" s="1462" t="s">
        <v>1193</v>
      </c>
      <c r="AB154" s="1462" t="s">
        <v>1193</v>
      </c>
      <c r="AC154" s="1462" t="s">
        <v>1193</v>
      </c>
      <c r="AD154" s="1462" t="s">
        <v>1193</v>
      </c>
      <c r="AE154" s="1462" t="s">
        <v>1193</v>
      </c>
      <c r="AF154" s="1462" t="s">
        <v>1193</v>
      </c>
      <c r="AG154" s="1462" t="s">
        <v>1193</v>
      </c>
      <c r="AH154" s="1462" t="s">
        <v>1193</v>
      </c>
      <c r="AI154" s="1462" t="s">
        <v>1193</v>
      </c>
      <c r="AJ154" s="1462" t="s">
        <v>1193</v>
      </c>
      <c r="AK154" s="1462" t="s">
        <v>1193</v>
      </c>
      <c r="AL154" s="1462" t="s">
        <v>1193</v>
      </c>
      <c r="AM154" s="1462" t="s">
        <v>1193</v>
      </c>
      <c r="AN154" s="1462" t="s">
        <v>1193</v>
      </c>
      <c r="AO154" s="1462" t="s">
        <v>1193</v>
      </c>
      <c r="AP154" s="1462" t="s">
        <v>1193</v>
      </c>
      <c r="AQ154" s="1462" t="s">
        <v>1193</v>
      </c>
      <c r="AR154" s="1462" t="s">
        <v>1193</v>
      </c>
      <c r="AS154" s="1462" t="s">
        <v>1193</v>
      </c>
      <c r="AT154" s="1462" t="s">
        <v>1193</v>
      </c>
      <c r="AU154" s="1462" t="s">
        <v>1193</v>
      </c>
      <c r="AV154" s="1462" t="s">
        <v>1193</v>
      </c>
      <c r="AW154" s="1462" t="s">
        <v>1193</v>
      </c>
      <c r="AX154" s="1462" t="s">
        <v>1193</v>
      </c>
      <c r="AY154" s="1462" t="s">
        <v>1193</v>
      </c>
      <c r="AZ154" s="1462" t="s">
        <v>1193</v>
      </c>
      <c r="BA154" s="1462" t="s">
        <v>1193</v>
      </c>
      <c r="BB154" s="1462" t="s">
        <v>1193</v>
      </c>
      <c r="BC154" s="1462" t="s">
        <v>1193</v>
      </c>
      <c r="BD154" s="1462" t="s">
        <v>1193</v>
      </c>
      <c r="BE154" s="1462" t="s">
        <v>1193</v>
      </c>
      <c r="BF154" s="1462" t="s">
        <v>1193</v>
      </c>
      <c r="BG154" s="1462" t="s">
        <v>1193</v>
      </c>
      <c r="BH154" s="1462" t="s">
        <v>1193</v>
      </c>
      <c r="BI154" s="1462" t="s">
        <v>1193</v>
      </c>
      <c r="BJ154" s="1462" t="s">
        <v>1193</v>
      </c>
      <c r="BK154" s="1462" t="s">
        <v>1193</v>
      </c>
      <c r="BL154" s="1337" t="s">
        <v>33</v>
      </c>
      <c r="BM154" s="1462" t="s">
        <v>1194</v>
      </c>
      <c r="BN154" s="1462" t="s">
        <v>1194</v>
      </c>
      <c r="BO154" s="1337" t="s">
        <v>22</v>
      </c>
      <c r="BP154" s="1462"/>
      <c r="BQ154" s="1462"/>
      <c r="BR154" s="1462"/>
      <c r="BS154" s="1462"/>
      <c r="BT154" s="1462"/>
      <c r="BU154" s="1462"/>
      <c r="BV154" s="1462" t="s">
        <v>20</v>
      </c>
      <c r="BW154" s="1462" t="s">
        <v>1193</v>
      </c>
      <c r="BX154" s="1462" t="s">
        <v>1193</v>
      </c>
      <c r="BY154" s="1462" t="s">
        <v>1193</v>
      </c>
      <c r="BZ154" s="1462" t="s">
        <v>1193</v>
      </c>
      <c r="CA154" s="1462" t="s">
        <v>1193</v>
      </c>
      <c r="CB154" s="1462" t="s">
        <v>1193</v>
      </c>
      <c r="CC154" s="1462" t="s">
        <v>1193</v>
      </c>
      <c r="CD154" s="1462" t="s">
        <v>1193</v>
      </c>
      <c r="CE154" s="1462" t="s">
        <v>1193</v>
      </c>
      <c r="CF154" s="1462" t="s">
        <v>1193</v>
      </c>
      <c r="CG154" s="1462" t="s">
        <v>1193</v>
      </c>
      <c r="CH154" s="1462" t="s">
        <v>1193</v>
      </c>
      <c r="CI154" s="1462" t="s">
        <v>1193</v>
      </c>
      <c r="CJ154" s="1462" t="s">
        <v>1193</v>
      </c>
      <c r="CK154" s="1462" t="s">
        <v>1193</v>
      </c>
      <c r="CL154" s="1462" t="s">
        <v>1193</v>
      </c>
      <c r="CM154" s="1462" t="s">
        <v>1193</v>
      </c>
      <c r="CN154" s="1462" t="s">
        <v>1193</v>
      </c>
      <c r="CO154" s="1462" t="s">
        <v>1193</v>
      </c>
      <c r="CP154" s="1462" t="s">
        <v>1193</v>
      </c>
      <c r="CQ154" s="1462" t="s">
        <v>1193</v>
      </c>
      <c r="CR154" s="1462" t="s">
        <v>1193</v>
      </c>
      <c r="CS154" s="1462" t="s">
        <v>1193</v>
      </c>
      <c r="CT154" s="1462" t="s">
        <v>1792</v>
      </c>
      <c r="CU154" s="1462" t="s">
        <v>1792</v>
      </c>
      <c r="CV154" s="1462" t="s">
        <v>1792</v>
      </c>
      <c r="CW154" s="1462" t="s">
        <v>1792</v>
      </c>
      <c r="CX154" s="1462" t="s">
        <v>1193</v>
      </c>
      <c r="CY154" s="1462" t="s">
        <v>1193</v>
      </c>
      <c r="CZ154" s="1462" t="s">
        <v>1193</v>
      </c>
      <c r="DA154" s="1462" t="s">
        <v>1193</v>
      </c>
      <c r="DB154" s="1462" t="s">
        <v>1193</v>
      </c>
      <c r="DC154" s="1462" t="s">
        <v>22</v>
      </c>
      <c r="DD154" s="1462"/>
      <c r="DE154" s="1462"/>
      <c r="DF154" s="1462"/>
      <c r="DG154" s="1462" t="s">
        <v>20</v>
      </c>
      <c r="DH154" s="1462" t="s">
        <v>1793</v>
      </c>
      <c r="DI154" s="1462" t="s">
        <v>1793</v>
      </c>
      <c r="DJ154" s="1462" t="s">
        <v>1793</v>
      </c>
      <c r="DK154" s="1462" t="s">
        <v>1793</v>
      </c>
      <c r="DL154" s="1462" t="s">
        <v>1793</v>
      </c>
      <c r="DM154" s="1462" t="s">
        <v>1793</v>
      </c>
      <c r="DN154" s="1462" t="s">
        <v>1793</v>
      </c>
      <c r="DO154" s="1462" t="s">
        <v>1793</v>
      </c>
      <c r="DP154" s="1462" t="s">
        <v>1793</v>
      </c>
      <c r="DQ154" s="1462" t="s">
        <v>1793</v>
      </c>
      <c r="DR154" s="1462" t="s">
        <v>1793</v>
      </c>
      <c r="DS154" s="1462" t="s">
        <v>1793</v>
      </c>
      <c r="DT154" s="1462" t="s">
        <v>1793</v>
      </c>
      <c r="DU154" s="1462" t="s">
        <v>1793</v>
      </c>
      <c r="DV154" s="1462" t="s">
        <v>1793</v>
      </c>
      <c r="DW154" s="1462" t="s">
        <v>1793</v>
      </c>
      <c r="DX154" s="1462" t="s">
        <v>1793</v>
      </c>
      <c r="DY154" s="1462" t="s">
        <v>1793</v>
      </c>
      <c r="DZ154" s="1462" t="s">
        <v>1793</v>
      </c>
      <c r="EA154" s="1462" t="s">
        <v>1793</v>
      </c>
      <c r="EB154" s="1462" t="s">
        <v>1793</v>
      </c>
      <c r="EC154" s="1462" t="s">
        <v>1793</v>
      </c>
      <c r="ED154" s="1462" t="s">
        <v>1793</v>
      </c>
      <c r="EE154" s="1462" t="s">
        <v>1793</v>
      </c>
      <c r="EF154" s="1462" t="s">
        <v>1793</v>
      </c>
      <c r="EG154" s="1462" t="s">
        <v>22</v>
      </c>
      <c r="EH154" s="1462"/>
      <c r="EI154" s="1462"/>
      <c r="EJ154" s="1462"/>
      <c r="EK154" s="1462"/>
      <c r="EL154" s="1462"/>
      <c r="EM154" s="1462"/>
      <c r="EN154" s="1462"/>
      <c r="EO154" s="1462"/>
      <c r="EP154" s="1462"/>
      <c r="EQ154" s="1462"/>
      <c r="ER154" s="1462"/>
      <c r="ES154" s="1462"/>
      <c r="ET154" s="1462"/>
      <c r="EU154" s="1462"/>
      <c r="EV154" s="1462"/>
      <c r="EW154" s="1462"/>
      <c r="EX154" s="1462"/>
      <c r="EY154" s="1462"/>
      <c r="EZ154" s="1462"/>
      <c r="FA154" s="1462"/>
      <c r="FB154" s="1462"/>
      <c r="FC154" s="1462"/>
      <c r="FD154" s="1462"/>
      <c r="FE154" s="1462"/>
      <c r="FF154" s="1462"/>
      <c r="FG154" s="1462"/>
      <c r="FH154" s="1462"/>
      <c r="FI154" s="1462"/>
      <c r="FJ154" s="1462"/>
      <c r="FK154" s="1462"/>
      <c r="FL154" s="1462"/>
      <c r="FM154" s="1462"/>
      <c r="FN154" s="1462"/>
      <c r="FO154" s="1462"/>
      <c r="FP154" s="1462"/>
      <c r="FQ154" s="1462"/>
      <c r="FR154" s="1462"/>
      <c r="FS154" s="1462"/>
      <c r="FT154" s="1462"/>
      <c r="FU154" s="1462"/>
      <c r="FV154" s="1462"/>
      <c r="FW154" s="1462"/>
      <c r="FX154" s="1462"/>
      <c r="FY154" s="1462"/>
      <c r="FZ154" s="1462"/>
      <c r="GA154" s="1462"/>
      <c r="GB154" s="1462"/>
      <c r="GC154" s="1462"/>
      <c r="GD154" s="1462"/>
      <c r="GE154" s="1462"/>
      <c r="GF154" s="1462"/>
      <c r="GG154" s="1462"/>
      <c r="GH154" s="1462"/>
      <c r="GI154" s="1462"/>
      <c r="GJ154" s="1462"/>
      <c r="GK154" s="1462"/>
      <c r="GL154" s="1462"/>
      <c r="GM154" s="1462"/>
      <c r="GN154" s="1462"/>
      <c r="GO154" s="1462"/>
      <c r="GP154" s="1462"/>
      <c r="GQ154" s="1462"/>
      <c r="GR154" s="1462"/>
      <c r="GS154" s="1462"/>
      <c r="GT154" s="1462"/>
      <c r="GU154" s="1462"/>
      <c r="GV154" s="1462"/>
      <c r="GW154" s="1462"/>
      <c r="GX154" s="1462"/>
      <c r="GY154" s="1462"/>
      <c r="GZ154" s="1462"/>
      <c r="HA154" s="1462"/>
      <c r="HB154" s="1462"/>
      <c r="HC154" s="1462"/>
      <c r="HD154" s="1462"/>
      <c r="HE154" s="1462"/>
      <c r="HF154" s="1462"/>
      <c r="HG154" s="1462"/>
      <c r="HH154" s="1462"/>
      <c r="HI154" s="1462"/>
      <c r="HJ154" s="1462"/>
      <c r="HK154" s="1462"/>
      <c r="HL154" s="1462"/>
      <c r="HM154" s="1462"/>
      <c r="HN154" s="1462"/>
      <c r="HO154" s="1462"/>
      <c r="HP154" s="1462"/>
      <c r="HQ154" s="1462"/>
      <c r="HR154" s="1462"/>
      <c r="HS154" s="1462"/>
      <c r="HT154" s="1462"/>
      <c r="HU154" s="1462"/>
      <c r="HV154" s="1462"/>
      <c r="HW154" s="1462"/>
      <c r="HX154" s="1462"/>
      <c r="HY154" s="1462"/>
      <c r="HZ154" s="1462"/>
      <c r="IA154" s="1462"/>
      <c r="IB154" s="1462"/>
      <c r="IC154" s="1462"/>
      <c r="ID154" s="1462"/>
      <c r="IE154" s="1462"/>
      <c r="IF154" s="1462"/>
      <c r="IG154" s="1462"/>
      <c r="IH154" s="1462"/>
      <c r="II154" s="1462"/>
      <c r="IJ154" s="1462"/>
      <c r="IK154" s="1462"/>
      <c r="IL154" s="1462"/>
      <c r="IM154" s="1462"/>
      <c r="IN154" s="1462"/>
      <c r="IO154" s="1462"/>
      <c r="IP154" s="1462"/>
      <c r="IQ154" s="1462"/>
      <c r="IR154" s="1462"/>
      <c r="IS154" s="1462"/>
      <c r="IT154" s="1462"/>
      <c r="IU154" s="1462"/>
      <c r="IV154" s="1462"/>
      <c r="IW154" s="1462"/>
      <c r="IX154" s="1462"/>
      <c r="IY154" s="1462"/>
      <c r="IZ154" s="1462"/>
      <c r="JA154" s="1462"/>
      <c r="JB154" s="1462"/>
      <c r="JC154" s="1462"/>
      <c r="JD154" s="1462"/>
      <c r="JE154" s="1462"/>
      <c r="JF154" s="1462"/>
      <c r="JG154" s="1462"/>
      <c r="JH154" s="1462"/>
      <c r="JI154" s="1462"/>
      <c r="JJ154" s="1462"/>
      <c r="JK154" s="1462"/>
      <c r="JL154" s="1462"/>
      <c r="JM154" s="1462"/>
      <c r="JN154" s="1462"/>
      <c r="JO154" s="1462"/>
      <c r="JP154" s="1462"/>
      <c r="JQ154" s="1462"/>
      <c r="JR154" s="1462"/>
      <c r="JS154" s="1462"/>
      <c r="JT154" s="1462"/>
      <c r="JU154" s="1462"/>
      <c r="JV154" s="1462"/>
      <c r="JW154" s="1462"/>
      <c r="JX154" s="1462"/>
      <c r="JY154" s="1462"/>
      <c r="JZ154" s="1462"/>
      <c r="KA154" s="1462"/>
      <c r="KB154" s="1462"/>
      <c r="KC154" s="1462"/>
      <c r="KD154" s="1462"/>
      <c r="KE154" s="1462"/>
      <c r="KF154" s="1462"/>
      <c r="KG154" s="1462"/>
      <c r="KH154" s="1462"/>
      <c r="KI154" s="1462"/>
      <c r="KJ154" s="1462"/>
      <c r="KK154" s="1462"/>
      <c r="KL154" s="1462"/>
      <c r="KM154" s="1462"/>
      <c r="KN154" s="1462"/>
      <c r="KO154" s="1462"/>
      <c r="KP154" s="1462"/>
      <c r="KQ154" s="1462"/>
      <c r="KR154" s="1462"/>
      <c r="KS154" s="1462"/>
      <c r="KT154" s="1462"/>
      <c r="KU154" s="1462"/>
      <c r="KV154" s="1462"/>
      <c r="KW154" s="1462"/>
      <c r="KX154" s="1462"/>
      <c r="KY154" s="1462"/>
      <c r="KZ154" s="1462"/>
      <c r="LA154" s="1462"/>
      <c r="LB154" s="1462"/>
      <c r="LC154" s="1462"/>
      <c r="LD154" s="1462"/>
      <c r="LE154" s="1462"/>
      <c r="LF154" s="1462"/>
      <c r="LG154" s="1462"/>
      <c r="LH154" s="1462"/>
      <c r="LI154" s="1462"/>
      <c r="LJ154" s="1462"/>
      <c r="LK154" s="1462"/>
      <c r="LL154" s="1462"/>
      <c r="LM154" s="1462"/>
      <c r="LN154" s="1462"/>
      <c r="LO154" s="1462"/>
      <c r="LP154" s="1462"/>
      <c r="LQ154" s="1462"/>
      <c r="LR154" s="1462"/>
      <c r="LS154" s="1462"/>
      <c r="LT154" s="1462"/>
      <c r="LU154" s="1462"/>
      <c r="LV154" s="1462"/>
      <c r="LW154" s="1462"/>
      <c r="LX154" s="1462"/>
      <c r="LY154" s="1462"/>
      <c r="LZ154" s="1462"/>
      <c r="MA154" s="1462"/>
      <c r="MB154" s="1462"/>
      <c r="MC154" s="1462"/>
      <c r="MD154" s="1462"/>
      <c r="ME154" s="1462"/>
      <c r="MF154" s="1462"/>
      <c r="MG154" s="1462"/>
      <c r="MH154" s="1462"/>
      <c r="MI154" s="1462"/>
      <c r="MJ154" s="1462"/>
      <c r="MK154" s="1462"/>
      <c r="ML154" s="1462"/>
      <c r="MM154" s="1462"/>
      <c r="MN154" s="1462"/>
      <c r="MO154" s="1462"/>
      <c r="MP154" s="1462"/>
      <c r="MQ154" s="1462"/>
      <c r="MR154" s="1462"/>
      <c r="MS154" s="1462"/>
      <c r="MT154" s="1462"/>
      <c r="MU154" s="1462"/>
      <c r="MV154" s="1462"/>
      <c r="MW154" s="1462"/>
      <c r="MX154" s="1462"/>
      <c r="MY154" s="1462"/>
      <c r="MZ154" s="1462"/>
      <c r="NA154" s="1462"/>
      <c r="NB154" s="1462"/>
      <c r="NC154" s="1462"/>
      <c r="ND154" s="1462"/>
      <c r="NE154" s="1462"/>
      <c r="NF154" s="1462"/>
      <c r="NG154" s="1462"/>
      <c r="NH154" s="1462"/>
      <c r="NI154" s="1462"/>
      <c r="NJ154" s="1462"/>
      <c r="NK154" s="1462"/>
      <c r="NL154" s="1462"/>
      <c r="NM154" s="1462"/>
      <c r="NN154" s="1462"/>
      <c r="NO154" s="1462"/>
      <c r="NP154" s="1462"/>
      <c r="NQ154" s="1462"/>
      <c r="NR154" s="1462"/>
      <c r="NS154" s="1462"/>
      <c r="NT154" s="1462"/>
      <c r="NU154" s="1462"/>
      <c r="NV154" s="1462"/>
      <c r="NW154" s="1462"/>
      <c r="NX154" s="1462"/>
      <c r="NY154" s="1462"/>
      <c r="NZ154" s="1462"/>
      <c r="OA154" s="1462"/>
      <c r="OB154" s="1462"/>
      <c r="OC154" s="1462"/>
      <c r="OD154" s="1462"/>
      <c r="OE154" s="1462"/>
      <c r="OF154" s="1462"/>
      <c r="OG154" s="1462"/>
      <c r="OH154" s="1462"/>
      <c r="OI154" s="1462"/>
      <c r="OJ154" s="1462"/>
      <c r="OK154" s="1462"/>
      <c r="OL154" s="1462"/>
      <c r="OM154" s="1462"/>
      <c r="ON154" s="1462"/>
      <c r="OO154" s="1462"/>
      <c r="OP154" s="1462"/>
      <c r="OQ154" s="1462"/>
      <c r="OR154" s="1462"/>
      <c r="OS154" s="1462"/>
      <c r="OT154" s="1462"/>
      <c r="OU154" s="1462"/>
      <c r="OV154" s="1462"/>
      <c r="OW154" s="1462"/>
      <c r="OX154" s="1462"/>
      <c r="OY154" s="1462"/>
      <c r="OZ154" s="1462"/>
      <c r="PA154" s="1462"/>
      <c r="PB154" s="1462"/>
      <c r="PC154" s="1462"/>
      <c r="PD154" s="1462"/>
      <c r="PE154" s="1462"/>
      <c r="PF154" s="1462"/>
      <c r="PG154" s="1462"/>
      <c r="PH154" s="1462"/>
      <c r="PI154" s="1462"/>
      <c r="PJ154" s="1462"/>
      <c r="PK154" s="1462"/>
      <c r="PL154" s="1462"/>
      <c r="PM154" s="1462"/>
      <c r="PN154" s="1462"/>
      <c r="PO154" s="1462"/>
      <c r="PP154" s="1462"/>
      <c r="PQ154" s="1462"/>
      <c r="PR154" s="1462"/>
      <c r="PS154" s="1462"/>
      <c r="PT154" s="1462"/>
      <c r="PU154" s="1462"/>
      <c r="PV154" s="1462"/>
      <c r="PW154" s="1462"/>
      <c r="PX154" s="1462"/>
      <c r="PY154" s="1462"/>
      <c r="PZ154" s="1462"/>
      <c r="QA154" s="1462"/>
      <c r="QB154" s="1462"/>
      <c r="QC154" s="1462"/>
      <c r="QD154" s="1462"/>
      <c r="QE154" s="1462"/>
      <c r="QF154" s="1462"/>
      <c r="QG154" s="1462"/>
      <c r="QH154" s="1462"/>
      <c r="QI154" s="1462"/>
      <c r="QJ154" s="1462"/>
      <c r="QK154" s="1462"/>
      <c r="QL154" s="1462"/>
      <c r="QM154" s="1462"/>
      <c r="QN154" s="1462"/>
      <c r="QO154" s="1462"/>
      <c r="QP154" s="1462"/>
      <c r="QQ154" s="1462"/>
      <c r="QR154" s="1462"/>
      <c r="QS154" s="1462"/>
      <c r="QT154" s="1462"/>
      <c r="QU154" s="1462"/>
    </row>
    <row r="155" s="1336" customFormat="1" ht="18" hidden="1">
      <c r="A155" s="1460" t="s">
        <v>27</v>
      </c>
      <c r="B155" s="1338" t="s">
        <v>486</v>
      </c>
      <c r="C155" s="1460" t="s">
        <v>797</v>
      </c>
      <c r="D155" s="1460"/>
      <c r="E155" s="1339"/>
      <c r="F155" s="1460" t="s">
        <v>1791</v>
      </c>
      <c r="G155" s="1460"/>
      <c r="H155" s="1460"/>
      <c r="I155" s="1460"/>
      <c r="BX155" s="1462" t="s">
        <v>20</v>
      </c>
      <c r="BY155" s="1462" t="s">
        <v>1193</v>
      </c>
      <c r="BZ155" s="1462" t="s">
        <v>1193</v>
      </c>
      <c r="CA155" s="1462" t="s">
        <v>1193</v>
      </c>
      <c r="CB155" s="1462" t="s">
        <v>1193</v>
      </c>
      <c r="CC155" s="1462" t="s">
        <v>1193</v>
      </c>
      <c r="CD155" s="1462" t="s">
        <v>1193</v>
      </c>
      <c r="CE155" s="1462" t="s">
        <v>1193</v>
      </c>
      <c r="CF155" s="1462" t="s">
        <v>1193</v>
      </c>
      <c r="CG155" s="1462" t="s">
        <v>1193</v>
      </c>
      <c r="CH155" s="1462" t="s">
        <v>1193</v>
      </c>
      <c r="CI155" s="1462" t="s">
        <v>1193</v>
      </c>
      <c r="CJ155" s="1462" t="s">
        <v>1193</v>
      </c>
      <c r="CK155" s="1462" t="s">
        <v>1193</v>
      </c>
      <c r="CL155" s="1462" t="s">
        <v>1193</v>
      </c>
      <c r="CM155" s="1462" t="s">
        <v>1193</v>
      </c>
      <c r="CN155" s="1462" t="s">
        <v>1193</v>
      </c>
      <c r="CO155" s="1462" t="s">
        <v>1193</v>
      </c>
      <c r="CP155" s="1462" t="s">
        <v>1193</v>
      </c>
      <c r="CQ155" s="1462" t="s">
        <v>1193</v>
      </c>
      <c r="CR155" s="1462" t="s">
        <v>1193</v>
      </c>
      <c r="CS155" s="1462" t="s">
        <v>1193</v>
      </c>
      <c r="CT155" s="1462" t="s">
        <v>1792</v>
      </c>
      <c r="CU155" s="1462" t="s">
        <v>1792</v>
      </c>
      <c r="CV155" s="1462" t="s">
        <v>1792</v>
      </c>
      <c r="CW155" s="1462" t="s">
        <v>1792</v>
      </c>
      <c r="CX155" s="1462" t="s">
        <v>1193</v>
      </c>
      <c r="CY155" s="1462" t="s">
        <v>1193</v>
      </c>
      <c r="CZ155" s="1462" t="s">
        <v>1193</v>
      </c>
      <c r="DA155" s="1462" t="s">
        <v>1193</v>
      </c>
      <c r="DB155" s="1462" t="s">
        <v>1193</v>
      </c>
      <c r="DC155" s="1462" t="s">
        <v>1193</v>
      </c>
      <c r="DD155" s="1462" t="s">
        <v>1193</v>
      </c>
      <c r="DE155" s="1462" t="s">
        <v>1193</v>
      </c>
      <c r="DF155" s="1462" t="s">
        <v>1193</v>
      </c>
      <c r="DG155" s="1462" t="s">
        <v>1193</v>
      </c>
      <c r="DH155" s="1462" t="s">
        <v>1193</v>
      </c>
      <c r="DI155" s="1462" t="s">
        <v>1193</v>
      </c>
      <c r="DJ155" s="1340" t="s">
        <v>22</v>
      </c>
      <c r="EL155" s="1340" t="s">
        <v>1794</v>
      </c>
    </row>
    <row r="156" s="1336" customFormat="1" ht="18" hidden="1">
      <c r="A156" s="1460" t="s">
        <v>203</v>
      </c>
      <c r="B156" s="1338" t="s">
        <v>1795</v>
      </c>
      <c r="C156" s="1460" t="s">
        <v>797</v>
      </c>
      <c r="D156" s="1460"/>
      <c r="E156" s="1339"/>
      <c r="F156" s="1460" t="s">
        <v>1791</v>
      </c>
      <c r="G156" s="1460"/>
      <c r="H156" s="1460"/>
      <c r="I156" s="1460"/>
      <c r="J156" s="1462"/>
      <c r="K156" s="1462"/>
      <c r="L156" s="1462"/>
      <c r="M156" s="1462"/>
      <c r="N156" s="1462"/>
      <c r="O156" s="1462"/>
      <c r="P156" s="1462"/>
      <c r="Q156" s="1462"/>
      <c r="R156" s="1462"/>
      <c r="S156" s="1462"/>
      <c r="T156" s="1462"/>
      <c r="U156" s="1462" t="s">
        <v>20</v>
      </c>
      <c r="V156" s="1462" t="s">
        <v>1542</v>
      </c>
      <c r="W156" s="1462" t="s">
        <v>1542</v>
      </c>
      <c r="X156" s="1462" t="s">
        <v>1542</v>
      </c>
      <c r="Y156" s="1462" t="s">
        <v>1542</v>
      </c>
      <c r="Z156" s="1462" t="s">
        <v>22</v>
      </c>
      <c r="AA156" s="1462"/>
      <c r="AB156" s="1462"/>
      <c r="AC156" s="1462"/>
      <c r="AD156" s="1462"/>
      <c r="AE156" s="1462"/>
      <c r="AF156" s="1462"/>
      <c r="AG156" s="1462"/>
      <c r="AH156" s="1462"/>
      <c r="AI156" s="1462"/>
      <c r="AJ156" s="1462"/>
      <c r="AK156" s="1462"/>
      <c r="AL156" s="1462"/>
      <c r="AM156" s="1462"/>
      <c r="AN156" s="1462"/>
      <c r="AO156" s="1462"/>
      <c r="AP156" s="1462"/>
      <c r="AQ156" s="1462"/>
      <c r="AR156" s="1462"/>
      <c r="AS156" s="1462"/>
      <c r="AT156" s="1462"/>
      <c r="AU156" s="1462"/>
      <c r="AV156" s="1462"/>
      <c r="AW156" s="1462"/>
      <c r="AX156" s="1462"/>
      <c r="AY156" s="1462"/>
      <c r="AZ156" s="1462"/>
      <c r="BA156" s="1462"/>
      <c r="BB156" s="1462"/>
      <c r="BC156" s="1462"/>
      <c r="BD156" s="1462"/>
      <c r="BE156" s="1462"/>
      <c r="BF156" s="1462"/>
      <c r="BG156" s="1462"/>
      <c r="BH156" s="1462"/>
      <c r="BI156" s="1462"/>
      <c r="BJ156" s="1462"/>
      <c r="BK156" s="1462"/>
      <c r="BL156" s="1462"/>
      <c r="BM156" s="1462"/>
      <c r="BN156" s="1462"/>
      <c r="BO156" s="1462"/>
      <c r="BP156" s="1462"/>
      <c r="BQ156" s="1462"/>
      <c r="BR156" s="1462"/>
      <c r="BS156" s="1462"/>
      <c r="BT156" s="1462"/>
      <c r="BU156" s="1462"/>
      <c r="BV156" s="1462"/>
      <c r="BW156" s="1652"/>
      <c r="BX156" s="1462" t="s">
        <v>20</v>
      </c>
      <c r="BY156" s="1462" t="s">
        <v>1193</v>
      </c>
      <c r="BZ156" s="1462" t="s">
        <v>1193</v>
      </c>
      <c r="CA156" s="1462" t="s">
        <v>1193</v>
      </c>
      <c r="CB156" s="1462" t="s">
        <v>1193</v>
      </c>
      <c r="CC156" s="1462" t="s">
        <v>1193</v>
      </c>
      <c r="CD156" s="1462" t="s">
        <v>1193</v>
      </c>
      <c r="CE156" s="1462" t="s">
        <v>1193</v>
      </c>
      <c r="CF156" s="1462" t="s">
        <v>1193</v>
      </c>
      <c r="CG156" s="1462" t="s">
        <v>1193</v>
      </c>
      <c r="CH156" s="1462" t="s">
        <v>1193</v>
      </c>
      <c r="CI156" s="1462" t="s">
        <v>1193</v>
      </c>
      <c r="CJ156" s="1462" t="s">
        <v>1193</v>
      </c>
      <c r="CK156" s="1462" t="s">
        <v>1193</v>
      </c>
      <c r="CL156" s="1462" t="s">
        <v>1193</v>
      </c>
      <c r="CM156" s="1462" t="s">
        <v>1193</v>
      </c>
      <c r="CN156" s="1462" t="s">
        <v>1193</v>
      </c>
      <c r="CO156" s="1462" t="s">
        <v>1193</v>
      </c>
      <c r="CP156" s="1462" t="s">
        <v>1193</v>
      </c>
      <c r="CQ156" s="1462" t="s">
        <v>1193</v>
      </c>
      <c r="CR156" s="1462" t="s">
        <v>1193</v>
      </c>
      <c r="CS156" s="1462" t="s">
        <v>1193</v>
      </c>
      <c r="CT156" s="1462" t="s">
        <v>1792</v>
      </c>
      <c r="CU156" s="1462" t="s">
        <v>1792</v>
      </c>
      <c r="CV156" s="1462" t="s">
        <v>1792</v>
      </c>
      <c r="CW156" s="1462" t="s">
        <v>1792</v>
      </c>
      <c r="CX156" s="1462" t="s">
        <v>1193</v>
      </c>
      <c r="CY156" s="1462" t="s">
        <v>1193</v>
      </c>
      <c r="CZ156" s="1462" t="s">
        <v>1193</v>
      </c>
      <c r="DA156" s="1462" t="s">
        <v>1193</v>
      </c>
      <c r="DB156" s="1462" t="s">
        <v>1193</v>
      </c>
      <c r="DC156" s="1462" t="s">
        <v>1193</v>
      </c>
      <c r="DD156" s="1462" t="s">
        <v>1193</v>
      </c>
      <c r="DE156" s="1462" t="s">
        <v>1193</v>
      </c>
      <c r="DF156" s="1462" t="s">
        <v>1193</v>
      </c>
      <c r="DG156" s="1340" t="s">
        <v>22</v>
      </c>
      <c r="DH156" s="1462"/>
      <c r="DI156" s="1462"/>
      <c r="DJ156" s="1462"/>
      <c r="DK156" s="1462"/>
      <c r="DL156" s="1462"/>
      <c r="DN156" s="1462"/>
      <c r="DO156" s="1462"/>
      <c r="DP156" s="1462"/>
      <c r="DQ156" s="1462"/>
      <c r="DR156" s="1462"/>
      <c r="DS156" s="1462"/>
      <c r="DT156" s="1462"/>
      <c r="DU156" s="1462"/>
      <c r="DV156" s="1462"/>
      <c r="DW156" s="1462"/>
      <c r="DX156" s="1462"/>
      <c r="DY156" s="1462"/>
      <c r="DZ156" s="1462"/>
      <c r="EA156" s="1462"/>
      <c r="EB156" s="1462"/>
      <c r="EC156" s="1462"/>
      <c r="ED156" s="1462"/>
      <c r="EE156" s="1462"/>
      <c r="EF156" s="1462"/>
      <c r="EG156" s="1462"/>
      <c r="EH156" s="1462"/>
      <c r="EI156" s="1462"/>
      <c r="EJ156" s="1462"/>
      <c r="EK156" s="1462"/>
      <c r="EL156" s="1462"/>
      <c r="EM156" s="1462"/>
      <c r="EN156" s="1462"/>
      <c r="EO156" s="1462"/>
      <c r="EP156" s="1462"/>
      <c r="EQ156" s="1462"/>
      <c r="ER156" s="1462"/>
      <c r="ES156" s="1462"/>
      <c r="ET156" s="1462"/>
      <c r="EU156" s="1462"/>
      <c r="EV156" s="1462"/>
      <c r="EW156" s="1462"/>
      <c r="EX156" s="1462"/>
      <c r="EY156" s="1462"/>
      <c r="EZ156" s="1462"/>
      <c r="FA156" s="1462"/>
      <c r="FB156" s="1462"/>
      <c r="FC156" s="1462"/>
      <c r="FD156" s="1462"/>
      <c r="FE156" s="1462"/>
      <c r="FF156" s="1462"/>
      <c r="FG156" s="1462"/>
      <c r="FH156" s="1462"/>
      <c r="FI156" s="1462"/>
      <c r="FJ156" s="1462"/>
      <c r="FK156" s="1462"/>
      <c r="FL156" s="1462"/>
      <c r="FM156" s="1462"/>
      <c r="FN156" s="1462"/>
      <c r="FO156" s="1462"/>
      <c r="FP156" s="1462"/>
      <c r="FQ156" s="1462"/>
      <c r="FR156" s="1462"/>
      <c r="FS156" s="1462"/>
      <c r="FT156" s="1462"/>
      <c r="FU156" s="1462"/>
      <c r="FV156" s="1462"/>
      <c r="FW156" s="1462"/>
      <c r="FX156" s="1462"/>
      <c r="FY156" s="1462"/>
      <c r="FZ156" s="1462"/>
      <c r="GA156" s="1462"/>
      <c r="GB156" s="1462"/>
      <c r="GC156" s="1462"/>
      <c r="GD156" s="1462"/>
      <c r="GE156" s="1462"/>
      <c r="GF156" s="1462"/>
      <c r="GG156" s="1462"/>
      <c r="GH156" s="1462"/>
      <c r="GI156" s="1462"/>
      <c r="GJ156" s="1462"/>
      <c r="GK156" s="1462"/>
      <c r="GL156" s="1462"/>
      <c r="GM156" s="1462"/>
      <c r="GN156" s="1462"/>
      <c r="GO156" s="1462"/>
      <c r="GP156" s="1462"/>
      <c r="GQ156" s="1462"/>
      <c r="GR156" s="1462"/>
      <c r="GS156" s="1462"/>
      <c r="GT156" s="1462"/>
      <c r="GU156" s="1462"/>
      <c r="GV156" s="1462"/>
      <c r="GW156" s="1462"/>
      <c r="GX156" s="1462"/>
      <c r="GY156" s="1462"/>
      <c r="GZ156" s="1462"/>
      <c r="HA156" s="1462"/>
      <c r="HB156" s="1462"/>
      <c r="HC156" s="1462"/>
      <c r="HD156" s="1462"/>
      <c r="HE156" s="1462"/>
      <c r="HF156" s="1462"/>
      <c r="HG156" s="1462"/>
      <c r="HH156" s="1462"/>
      <c r="HI156" s="1462"/>
      <c r="HJ156" s="1462"/>
      <c r="HK156" s="1462"/>
      <c r="HL156" s="1462"/>
      <c r="HM156" s="1462"/>
      <c r="HN156" s="1462"/>
      <c r="HO156" s="1462"/>
      <c r="HP156" s="1462"/>
      <c r="HQ156" s="1462"/>
      <c r="HR156" s="1462"/>
      <c r="HS156" s="1462"/>
      <c r="HT156" s="1462"/>
      <c r="HU156" s="1462"/>
      <c r="HV156" s="1462"/>
      <c r="HW156" s="1462"/>
      <c r="HX156" s="1462"/>
      <c r="HY156" s="1462"/>
      <c r="HZ156" s="1462"/>
      <c r="IA156" s="1462"/>
      <c r="IB156" s="1462"/>
      <c r="IC156" s="1462"/>
      <c r="ID156" s="1462"/>
      <c r="IE156" s="1462"/>
      <c r="IF156" s="1462"/>
      <c r="IG156" s="1462"/>
      <c r="IH156" s="1462"/>
      <c r="II156" s="1462"/>
      <c r="IJ156" s="1462"/>
      <c r="IK156" s="1462"/>
      <c r="IL156" s="1462"/>
      <c r="IM156" s="1462"/>
      <c r="IN156" s="1462"/>
      <c r="IO156" s="1462"/>
      <c r="IP156" s="1462"/>
      <c r="IQ156" s="1462"/>
      <c r="IR156" s="1462"/>
      <c r="IS156" s="1462"/>
      <c r="IT156" s="1462"/>
      <c r="IU156" s="1462"/>
      <c r="IV156" s="1462"/>
      <c r="IW156" s="1462"/>
      <c r="IX156" s="1462"/>
      <c r="IY156" s="1462"/>
      <c r="IZ156" s="1462"/>
      <c r="JA156" s="1462"/>
      <c r="JB156" s="1462"/>
      <c r="JC156" s="1462"/>
      <c r="JD156" s="1462"/>
      <c r="JE156" s="1462"/>
      <c r="JF156" s="1462"/>
      <c r="JG156" s="1462"/>
      <c r="JH156" s="1462"/>
      <c r="JI156" s="1462"/>
      <c r="JJ156" s="1462"/>
      <c r="JK156" s="1462"/>
      <c r="JL156" s="1462"/>
      <c r="JM156" s="1462"/>
      <c r="JN156" s="1462"/>
      <c r="JO156" s="1462"/>
      <c r="JP156" s="1462"/>
      <c r="JQ156" s="1462"/>
      <c r="JR156" s="1462"/>
      <c r="JS156" s="1462"/>
      <c r="JT156" s="1462"/>
      <c r="JU156" s="1462"/>
      <c r="JV156" s="1462"/>
      <c r="JW156" s="1462"/>
      <c r="JX156" s="1462"/>
      <c r="JY156" s="1462"/>
      <c r="JZ156" s="1462"/>
      <c r="KA156" s="1462"/>
      <c r="KB156" s="1462"/>
      <c r="KC156" s="1462"/>
      <c r="KD156" s="1462"/>
      <c r="KE156" s="1462"/>
      <c r="KF156" s="1462"/>
      <c r="KG156" s="1462"/>
      <c r="KH156" s="1462"/>
      <c r="KI156" s="1462"/>
      <c r="KJ156" s="1462"/>
      <c r="KK156" s="1462"/>
      <c r="KL156" s="1462"/>
      <c r="KM156" s="1462"/>
      <c r="KN156" s="1462"/>
      <c r="KO156" s="1462"/>
      <c r="KP156" s="1462"/>
      <c r="KQ156" s="1462"/>
      <c r="KR156" s="1462"/>
      <c r="KS156" s="1462"/>
      <c r="KT156" s="1462"/>
      <c r="KU156" s="1462"/>
      <c r="KV156" s="1462"/>
      <c r="KW156" s="1462"/>
      <c r="KX156" s="1462"/>
      <c r="KY156" s="1462"/>
      <c r="KZ156" s="1462"/>
      <c r="LA156" s="1462"/>
      <c r="LB156" s="1462"/>
      <c r="LC156" s="1462"/>
      <c r="LD156" s="1462"/>
      <c r="LE156" s="1462"/>
      <c r="LF156" s="1462"/>
      <c r="LG156" s="1462"/>
      <c r="LH156" s="1462"/>
      <c r="LI156" s="1462"/>
      <c r="LJ156" s="1462"/>
      <c r="LK156" s="1462"/>
      <c r="LL156" s="1462"/>
      <c r="LM156" s="1462"/>
      <c r="LN156" s="1462"/>
      <c r="LO156" s="1462"/>
      <c r="LP156" s="1462"/>
      <c r="LQ156" s="1462"/>
      <c r="LR156" s="1462"/>
      <c r="LS156" s="1462"/>
      <c r="LT156" s="1462"/>
      <c r="LU156" s="1462"/>
      <c r="LV156" s="1462"/>
      <c r="LW156" s="1462"/>
      <c r="LX156" s="1462"/>
      <c r="LY156" s="1462"/>
      <c r="LZ156" s="1462"/>
      <c r="MA156" s="1462"/>
      <c r="MB156" s="1462"/>
      <c r="MC156" s="1462"/>
      <c r="MD156" s="1462"/>
      <c r="ME156" s="1462"/>
      <c r="MF156" s="1462"/>
      <c r="MG156" s="1462"/>
      <c r="MH156" s="1462"/>
      <c r="MI156" s="1462"/>
      <c r="MJ156" s="1462"/>
      <c r="MK156" s="1462"/>
      <c r="ML156" s="1462"/>
      <c r="MM156" s="1462"/>
      <c r="MN156" s="1462"/>
      <c r="MO156" s="1462"/>
      <c r="MP156" s="1462"/>
      <c r="MQ156" s="1462"/>
      <c r="MR156" s="1462"/>
      <c r="MS156" s="1462"/>
      <c r="MT156" s="1462"/>
      <c r="MU156" s="1462"/>
      <c r="MV156" s="1462"/>
      <c r="MW156" s="1462"/>
      <c r="MX156" s="1462"/>
      <c r="MY156" s="1462"/>
      <c r="MZ156" s="1462"/>
      <c r="NA156" s="1462"/>
      <c r="NB156" s="1462"/>
      <c r="NC156" s="1462"/>
      <c r="ND156" s="1462"/>
      <c r="NE156" s="1462"/>
      <c r="NF156" s="1462"/>
      <c r="NG156" s="1462"/>
      <c r="NH156" s="1462"/>
      <c r="NI156" s="1462"/>
      <c r="NJ156" s="1462"/>
      <c r="NK156" s="1462"/>
      <c r="NL156" s="1462"/>
      <c r="NM156" s="1462"/>
      <c r="NN156" s="1462"/>
      <c r="NO156" s="1462"/>
      <c r="NP156" s="1462"/>
      <c r="NQ156" s="1462"/>
      <c r="NR156" s="1462"/>
      <c r="NS156" s="1462"/>
      <c r="NT156" s="1462"/>
      <c r="NU156" s="1462"/>
      <c r="NV156" s="1462"/>
      <c r="NW156" s="1462"/>
      <c r="NX156" s="1462"/>
      <c r="NY156" s="1462"/>
      <c r="NZ156" s="1462"/>
      <c r="OA156" s="1462"/>
      <c r="OB156" s="1462"/>
      <c r="OC156" s="1462"/>
      <c r="OD156" s="1462"/>
      <c r="OE156" s="1462"/>
      <c r="OF156" s="1462"/>
      <c r="OG156" s="1462"/>
      <c r="OH156" s="1462"/>
      <c r="OI156" s="1462"/>
      <c r="OJ156" s="1462"/>
      <c r="OK156" s="1462"/>
      <c r="OL156" s="1462"/>
      <c r="OM156" s="1462"/>
      <c r="ON156" s="1462"/>
      <c r="OO156" s="1462"/>
      <c r="OP156" s="1462"/>
      <c r="OQ156" s="1462"/>
      <c r="OR156" s="1462"/>
      <c r="OS156" s="1462"/>
      <c r="OT156" s="1462"/>
      <c r="OU156" s="1462"/>
      <c r="OV156" s="1462"/>
      <c r="OW156" s="1462"/>
      <c r="OX156" s="1462"/>
      <c r="OY156" s="1462"/>
      <c r="OZ156" s="1462"/>
      <c r="PA156" s="1462"/>
      <c r="PB156" s="1462"/>
      <c r="PC156" s="1462"/>
      <c r="PD156" s="1462"/>
      <c r="PE156" s="1462"/>
      <c r="PF156" s="1462"/>
      <c r="PG156" s="1462"/>
      <c r="PH156" s="1462"/>
      <c r="PI156" s="1462"/>
      <c r="PJ156" s="1462"/>
      <c r="PK156" s="1462"/>
      <c r="PL156" s="1462"/>
      <c r="PM156" s="1462"/>
      <c r="PN156" s="1462"/>
      <c r="PO156" s="1462"/>
      <c r="PP156" s="1462"/>
      <c r="PQ156" s="1462"/>
      <c r="PR156" s="1462"/>
      <c r="PS156" s="1462"/>
      <c r="PT156" s="1462"/>
      <c r="PU156" s="1462"/>
      <c r="PV156" s="1462"/>
      <c r="PW156" s="1462"/>
      <c r="PX156" s="1462"/>
      <c r="PY156" s="1462"/>
      <c r="PZ156" s="1462"/>
      <c r="QA156" s="1462"/>
      <c r="QB156" s="1462"/>
      <c r="QC156" s="1462"/>
      <c r="QD156" s="1462"/>
      <c r="QE156" s="1462"/>
      <c r="QF156" s="1462"/>
      <c r="QG156" s="1462"/>
      <c r="QH156" s="1462"/>
      <c r="QI156" s="1462"/>
      <c r="QJ156" s="1462"/>
      <c r="QK156" s="1462"/>
      <c r="QL156" s="1462"/>
      <c r="QM156" s="1462"/>
      <c r="QN156" s="1462"/>
      <c r="QO156" s="1462"/>
      <c r="QP156" s="1462"/>
      <c r="QQ156" s="1462"/>
      <c r="QR156" s="1462"/>
      <c r="QS156" s="1462"/>
      <c r="QT156" s="1462"/>
      <c r="QU156" s="1462"/>
    </row>
    <row r="157" s="1245" customFormat="1" ht="18" hidden="1">
      <c r="A157" s="1242"/>
      <c r="B157" s="1422"/>
      <c r="E157" s="1244"/>
      <c r="J157" s="1462"/>
      <c r="K157" s="1462"/>
      <c r="L157" s="1462"/>
      <c r="M157" s="1462"/>
      <c r="N157" s="1462"/>
      <c r="O157" s="1462"/>
      <c r="P157" s="1462"/>
      <c r="Q157" s="1462"/>
      <c r="R157" s="1462"/>
      <c r="S157" s="1462"/>
      <c r="T157" s="1462"/>
      <c r="U157" s="1462"/>
      <c r="V157" s="1462"/>
      <c r="W157" s="1462"/>
      <c r="X157" s="1462"/>
      <c r="Y157" s="1462"/>
      <c r="Z157" s="1462"/>
      <c r="AA157" s="1462"/>
      <c r="AB157" s="1462"/>
      <c r="AC157" s="1462"/>
      <c r="AD157" s="1462"/>
      <c r="AE157" s="1462"/>
      <c r="AF157" s="1462"/>
      <c r="AG157" s="1462"/>
      <c r="AH157" s="1462"/>
      <c r="AI157" s="1462"/>
      <c r="AJ157" s="1462"/>
      <c r="AK157" s="1462"/>
      <c r="AL157" s="1462"/>
      <c r="AM157" s="1462"/>
      <c r="AN157" s="1462"/>
      <c r="AO157" s="1462"/>
      <c r="AP157" s="1462"/>
      <c r="AQ157" s="1462"/>
      <c r="AR157" s="1462"/>
      <c r="AS157" s="1462"/>
      <c r="AT157" s="1462"/>
      <c r="AU157" s="1462"/>
      <c r="AV157" s="1462"/>
      <c r="AW157" s="1462"/>
      <c r="AX157" s="1462"/>
      <c r="AY157" s="1462"/>
      <c r="AZ157" s="1462"/>
      <c r="BA157" s="1462"/>
      <c r="BB157" s="1462"/>
      <c r="BC157" s="1462"/>
      <c r="BD157" s="1462"/>
      <c r="BE157" s="1462"/>
      <c r="BF157" s="1462"/>
      <c r="BG157" s="1462"/>
      <c r="BH157" s="1462"/>
      <c r="BI157" s="1462"/>
      <c r="BJ157" s="1462"/>
      <c r="BK157" s="1462"/>
      <c r="BL157" s="1462"/>
      <c r="BM157" s="1462"/>
      <c r="BN157" s="1462"/>
      <c r="BO157" s="1462"/>
      <c r="BP157" s="1462"/>
      <c r="BQ157" s="1462"/>
      <c r="BR157" s="1462"/>
      <c r="BS157" s="1462"/>
      <c r="BT157" s="1337"/>
      <c r="BU157" s="1462"/>
      <c r="BV157" s="1462"/>
      <c r="BW157" s="1462"/>
    </row>
    <row r="158" s="1245" customFormat="1" ht="18" hidden="1">
      <c r="A158" s="1242"/>
      <c r="B158" s="1422"/>
      <c r="E158" s="1244"/>
      <c r="J158" s="1337"/>
      <c r="K158" s="1337"/>
      <c r="L158" s="1337"/>
      <c r="M158" s="1337"/>
      <c r="N158" s="1337"/>
      <c r="O158" s="1337"/>
      <c r="P158" s="1337"/>
      <c r="Q158" s="1337"/>
      <c r="R158" s="1337"/>
      <c r="S158" s="1337"/>
      <c r="T158" s="1337"/>
      <c r="U158" s="1337"/>
      <c r="V158" s="1462"/>
      <c r="W158" s="1462"/>
      <c r="X158" s="1462"/>
      <c r="Y158" s="1462"/>
      <c r="Z158" s="1462"/>
      <c r="AA158" s="1462"/>
      <c r="AB158" s="1462"/>
      <c r="AC158" s="1462"/>
      <c r="AD158" s="1462"/>
      <c r="AE158" s="1462"/>
      <c r="AF158" s="1462"/>
      <c r="AG158" s="1462"/>
      <c r="AH158" s="1462"/>
      <c r="AI158" s="1462"/>
      <c r="AJ158" s="1462"/>
      <c r="AK158" s="1462"/>
      <c r="AL158" s="1462"/>
      <c r="AM158" s="1462"/>
      <c r="AN158" s="1462"/>
      <c r="AO158" s="1462"/>
      <c r="AP158" s="1462"/>
      <c r="AQ158" s="1462"/>
      <c r="AR158" s="1462"/>
      <c r="AS158" s="1462"/>
      <c r="AT158" s="1462"/>
      <c r="AU158" s="1462"/>
      <c r="AV158" s="1462"/>
      <c r="AW158" s="1462"/>
      <c r="AX158" s="1462"/>
      <c r="AY158" s="1462"/>
      <c r="AZ158" s="1462"/>
      <c r="BA158" s="1462"/>
      <c r="BB158" s="1462"/>
      <c r="BC158" s="1462"/>
      <c r="BD158" s="1462"/>
      <c r="BE158" s="1462"/>
      <c r="BF158" s="1462"/>
      <c r="BG158" s="1462"/>
      <c r="BH158" s="1462"/>
      <c r="BI158" s="1462"/>
      <c r="BJ158" s="1462"/>
      <c r="BK158" s="1462"/>
      <c r="BL158" s="1462"/>
      <c r="BM158" s="1462"/>
      <c r="BN158" s="1462"/>
      <c r="BO158" s="1462"/>
      <c r="BP158" s="1462"/>
      <c r="BQ158" s="1462"/>
      <c r="BR158" s="1462"/>
      <c r="BS158" s="1462"/>
      <c r="BT158" s="1337"/>
      <c r="BU158" s="1337"/>
      <c r="BV158" s="1462"/>
      <c r="BW158" s="1462"/>
    </row>
    <row r="159" s="1336" customFormat="1" ht="18" hidden="1">
      <c r="A159" s="1460" t="s">
        <v>54</v>
      </c>
      <c r="B159" s="1338" t="s">
        <v>1796</v>
      </c>
      <c r="C159" s="1460" t="s">
        <v>797</v>
      </c>
      <c r="D159" s="1460" t="s">
        <v>1797</v>
      </c>
      <c r="E159" s="1339" t="s">
        <v>25</v>
      </c>
      <c r="F159" s="1462" t="s">
        <v>1247</v>
      </c>
      <c r="G159" s="1460" t="s">
        <v>999</v>
      </c>
      <c r="H159" s="1460"/>
      <c r="I159" s="1460" t="s">
        <v>999</v>
      </c>
      <c r="J159" s="1463" t="s">
        <v>1798</v>
      </c>
      <c r="K159" s="1462"/>
      <c r="L159" s="1462"/>
      <c r="M159" s="1462"/>
      <c r="N159" s="1462"/>
      <c r="O159" s="1462"/>
      <c r="P159" s="1462"/>
      <c r="Q159" s="1462"/>
      <c r="R159" s="1462"/>
      <c r="S159" s="1462"/>
      <c r="T159" s="1462"/>
      <c r="U159" s="1462"/>
      <c r="V159" s="1462"/>
      <c r="W159" s="1462"/>
      <c r="X159" s="1462"/>
      <c r="Y159" s="1462"/>
      <c r="Z159" s="1462"/>
      <c r="AA159" s="1462"/>
      <c r="AB159" s="1462"/>
      <c r="AC159" s="1462"/>
      <c r="AD159" s="1462"/>
      <c r="AE159" s="1462"/>
      <c r="AF159" s="1462"/>
      <c r="AG159" s="1462"/>
      <c r="AH159" s="1462"/>
      <c r="AI159" s="1462"/>
      <c r="AJ159" s="1462"/>
      <c r="AK159" s="1462"/>
      <c r="AL159" s="1462"/>
      <c r="AM159" s="1462"/>
      <c r="AN159" s="1462"/>
      <c r="AO159" s="1462"/>
      <c r="AP159" s="1462"/>
      <c r="AQ159" s="1462"/>
      <c r="AR159" s="1462"/>
      <c r="AS159" s="1462" t="s">
        <v>20</v>
      </c>
      <c r="AT159" s="1462" t="s">
        <v>1132</v>
      </c>
      <c r="AU159" s="1462" t="s">
        <v>1132</v>
      </c>
      <c r="AV159" s="1462" t="s">
        <v>22</v>
      </c>
      <c r="AW159" s="1462"/>
      <c r="AX159" s="1462" t="s">
        <v>1689</v>
      </c>
      <c r="AY159" s="1462"/>
      <c r="AZ159" s="1462"/>
      <c r="BA159" s="1462"/>
      <c r="BB159" s="1462"/>
      <c r="BC159" s="1462"/>
      <c r="BD159" s="1462"/>
      <c r="BE159" s="1462"/>
      <c r="BF159" s="1462"/>
      <c r="BG159" s="1462"/>
      <c r="BH159" s="1462"/>
      <c r="BI159" s="1462"/>
      <c r="BJ159" s="1462"/>
      <c r="BK159" s="1462"/>
      <c r="BL159" s="1462" t="s">
        <v>20</v>
      </c>
      <c r="BM159" s="1462" t="s">
        <v>1069</v>
      </c>
      <c r="BN159" s="1462" t="s">
        <v>1069</v>
      </c>
      <c r="BO159" s="1462" t="s">
        <v>1069</v>
      </c>
      <c r="BP159" s="1462" t="s">
        <v>1069</v>
      </c>
      <c r="BQ159" s="1462" t="s">
        <v>1069</v>
      </c>
      <c r="BR159" s="1462" t="s">
        <v>1069</v>
      </c>
      <c r="BS159" s="1462" t="s">
        <v>1069</v>
      </c>
      <c r="BT159" s="1462" t="s">
        <v>1069</v>
      </c>
      <c r="BU159" s="1462" t="s">
        <v>1069</v>
      </c>
      <c r="BV159" s="1462" t="s">
        <v>1069</v>
      </c>
      <c r="BW159" s="1462" t="s">
        <v>1069</v>
      </c>
      <c r="BX159" s="1462" t="s">
        <v>1069</v>
      </c>
      <c r="BY159" s="1462" t="s">
        <v>1069</v>
      </c>
      <c r="BZ159" s="1462" t="s">
        <v>1069</v>
      </c>
      <c r="CA159" s="1462" t="s">
        <v>1069</v>
      </c>
      <c r="CB159" s="1462" t="s">
        <v>1069</v>
      </c>
      <c r="CC159" s="1462" t="s">
        <v>1069</v>
      </c>
      <c r="CD159" s="1462" t="s">
        <v>1069</v>
      </c>
      <c r="CE159" s="1462" t="s">
        <v>1069</v>
      </c>
      <c r="CF159" s="1462" t="s">
        <v>1069</v>
      </c>
      <c r="CG159" s="1462" t="s">
        <v>1069</v>
      </c>
      <c r="CH159" s="1462" t="s">
        <v>1069</v>
      </c>
      <c r="CI159" s="1462" t="s">
        <v>1069</v>
      </c>
      <c r="CJ159" s="1462" t="s">
        <v>1069</v>
      </c>
      <c r="CK159" s="1462" t="s">
        <v>1069</v>
      </c>
      <c r="CL159" s="1462" t="s">
        <v>1069</v>
      </c>
      <c r="CM159" s="1462" t="s">
        <v>1799</v>
      </c>
      <c r="CN159" s="1462" t="s">
        <v>1224</v>
      </c>
      <c r="CO159" s="1462" t="s">
        <v>1224</v>
      </c>
      <c r="CP159" s="1462" t="s">
        <v>1269</v>
      </c>
      <c r="CQ159" s="1462" t="s">
        <v>1269</v>
      </c>
      <c r="CR159" s="1462" t="s">
        <v>1269</v>
      </c>
      <c r="CS159" s="1462" t="s">
        <v>1269</v>
      </c>
      <c r="CT159" s="1462" t="s">
        <v>1269</v>
      </c>
      <c r="CU159" s="1462" t="s">
        <v>1269</v>
      </c>
      <c r="CV159" s="1462" t="s">
        <v>1269</v>
      </c>
      <c r="CW159" s="1462" t="s">
        <v>1269</v>
      </c>
      <c r="CX159" s="1462" t="s">
        <v>1269</v>
      </c>
      <c r="CY159" s="1462" t="s">
        <v>1269</v>
      </c>
      <c r="CZ159" s="1462" t="s">
        <v>1269</v>
      </c>
      <c r="DA159" s="1462" t="s">
        <v>1269</v>
      </c>
      <c r="DB159" s="1462" t="s">
        <v>1269</v>
      </c>
      <c r="DC159" s="1462" t="s">
        <v>1269</v>
      </c>
      <c r="DD159" s="1462" t="s">
        <v>1269</v>
      </c>
      <c r="DE159" s="1462" t="s">
        <v>1269</v>
      </c>
      <c r="DF159" s="1462" t="s">
        <v>1269</v>
      </c>
      <c r="DG159" s="1462" t="s">
        <v>1269</v>
      </c>
      <c r="DH159" s="1462" t="s">
        <v>1269</v>
      </c>
      <c r="DI159" s="1462" t="s">
        <v>1224</v>
      </c>
      <c r="DJ159" s="1462" t="s">
        <v>1224</v>
      </c>
      <c r="DK159" s="1462" t="s">
        <v>1224</v>
      </c>
      <c r="DL159" s="1462" t="s">
        <v>1224</v>
      </c>
      <c r="DM159" s="1462" t="s">
        <v>1224</v>
      </c>
      <c r="DN159" s="1462" t="s">
        <v>22</v>
      </c>
      <c r="DO159" s="1462" t="s">
        <v>22</v>
      </c>
      <c r="DP159" s="1462"/>
      <c r="DQ159" s="1462"/>
      <c r="DR159" s="1462"/>
      <c r="DS159" s="1462"/>
      <c r="DT159" s="1462"/>
      <c r="DU159" s="1336" t="s">
        <v>814</v>
      </c>
      <c r="DV159" s="1336" t="s">
        <v>814</v>
      </c>
      <c r="DW159" s="1336" t="s">
        <v>814</v>
      </c>
      <c r="DX159" s="1462"/>
      <c r="DY159" s="1462"/>
      <c r="DZ159" s="1462"/>
      <c r="EA159" s="1462"/>
      <c r="EB159" s="1336" t="s">
        <v>814</v>
      </c>
      <c r="EC159" s="1462"/>
      <c r="ED159" s="1462" t="s">
        <v>20</v>
      </c>
      <c r="EE159" s="1462" t="s">
        <v>598</v>
      </c>
      <c r="EF159" s="1462" t="s">
        <v>598</v>
      </c>
      <c r="EG159" s="1462" t="s">
        <v>598</v>
      </c>
      <c r="EH159" s="1462" t="s">
        <v>598</v>
      </c>
      <c r="EI159" s="1462" t="s">
        <v>598</v>
      </c>
      <c r="EJ159" s="1462" t="s">
        <v>1252</v>
      </c>
      <c r="EK159" s="1462" t="s">
        <v>1252</v>
      </c>
      <c r="EL159" s="1462" t="s">
        <v>1252</v>
      </c>
      <c r="EM159" s="1462" t="s">
        <v>1252</v>
      </c>
      <c r="EN159" s="1462" t="s">
        <v>1252</v>
      </c>
      <c r="EO159" s="1462" t="s">
        <v>1252</v>
      </c>
      <c r="EP159" s="1462" t="s">
        <v>1252</v>
      </c>
      <c r="EQ159" s="1337" t="s">
        <v>22</v>
      </c>
      <c r="ER159" s="1462"/>
      <c r="ES159" s="1462"/>
      <c r="ET159" s="1462"/>
      <c r="EU159" s="1462"/>
      <c r="EV159" s="1462"/>
      <c r="EW159" s="1462"/>
      <c r="EX159" s="1653" t="s">
        <v>20</v>
      </c>
      <c r="EY159" s="1462" t="s">
        <v>599</v>
      </c>
      <c r="EZ159" s="1462" t="s">
        <v>599</v>
      </c>
      <c r="FA159" s="1462" t="s">
        <v>599</v>
      </c>
      <c r="FB159" s="1462" t="s">
        <v>599</v>
      </c>
      <c r="FC159" s="1462" t="s">
        <v>599</v>
      </c>
      <c r="FD159" s="1462" t="s">
        <v>599</v>
      </c>
      <c r="FE159" s="1462" t="s">
        <v>599</v>
      </c>
      <c r="FF159" s="1462" t="s">
        <v>599</v>
      </c>
      <c r="FG159" s="1462" t="s">
        <v>599</v>
      </c>
      <c r="FH159" s="1462" t="s">
        <v>599</v>
      </c>
      <c r="FI159" s="1462" t="s">
        <v>599</v>
      </c>
      <c r="FJ159" s="1462" t="s">
        <v>599</v>
      </c>
      <c r="FK159" s="1462" t="s">
        <v>599</v>
      </c>
      <c r="FL159" s="1462" t="s">
        <v>599</v>
      </c>
      <c r="FM159" s="1462" t="s">
        <v>599</v>
      </c>
      <c r="FN159" s="1462" t="s">
        <v>599</v>
      </c>
      <c r="FO159" s="1462" t="s">
        <v>599</v>
      </c>
      <c r="FP159" s="1462" t="s">
        <v>599</v>
      </c>
      <c r="FQ159" s="1462" t="s">
        <v>599</v>
      </c>
      <c r="FR159" s="1462" t="s">
        <v>599</v>
      </c>
      <c r="FS159" s="1462" t="s">
        <v>22</v>
      </c>
      <c r="FT159" s="1462"/>
      <c r="FU159" s="1462"/>
      <c r="FV159" s="1462"/>
      <c r="FW159" s="1462"/>
      <c r="FX159" s="1462"/>
      <c r="FY159" s="1336" t="s">
        <v>814</v>
      </c>
      <c r="FZ159" s="1336" t="s">
        <v>814</v>
      </c>
      <c r="GA159" s="1336" t="s">
        <v>814</v>
      </c>
      <c r="GB159" s="1462"/>
      <c r="GC159" s="1462"/>
      <c r="GD159" s="1462"/>
      <c r="GE159" s="1462"/>
      <c r="GF159" s="1462"/>
      <c r="GG159" s="1462"/>
      <c r="GH159" s="1462" t="s">
        <v>1800</v>
      </c>
      <c r="GI159" s="1462" t="s">
        <v>1800</v>
      </c>
      <c r="GJ159" s="1462" t="s">
        <v>1800</v>
      </c>
      <c r="GK159" s="1462" t="s">
        <v>1800</v>
      </c>
      <c r="GL159" s="1462" t="s">
        <v>1800</v>
      </c>
      <c r="GM159" s="1462"/>
      <c r="GN159" s="1462"/>
      <c r="GO159" s="1462"/>
      <c r="GP159" s="1462"/>
      <c r="GQ159" s="1462"/>
      <c r="GR159" s="1462"/>
      <c r="GS159" s="1462"/>
      <c r="GT159" s="1462"/>
      <c r="GU159" s="1462"/>
      <c r="GV159" s="1462"/>
      <c r="GW159" s="1462"/>
      <c r="GX159" s="1462"/>
      <c r="GY159" s="1462"/>
      <c r="GZ159" s="1462"/>
      <c r="HA159" s="1462"/>
      <c r="HB159" s="1462"/>
      <c r="HC159" s="1462"/>
      <c r="HD159" s="1462"/>
      <c r="HE159" s="1462"/>
      <c r="HF159" s="1462"/>
      <c r="HG159" s="1462"/>
      <c r="HH159" s="1462"/>
      <c r="HI159" s="1462"/>
      <c r="HJ159" s="1462"/>
      <c r="HK159" s="1462"/>
      <c r="HL159" s="1462"/>
      <c r="HM159" s="1462"/>
      <c r="HN159" s="1462"/>
      <c r="HO159" s="1462"/>
      <c r="HP159" s="1462"/>
      <c r="HQ159" s="1462"/>
      <c r="HR159" s="1462"/>
      <c r="HS159" s="1462"/>
      <c r="HT159" s="1462"/>
      <c r="HU159" s="1462"/>
      <c r="HV159" s="1462"/>
      <c r="HW159" s="1462"/>
      <c r="HX159" s="1462"/>
      <c r="HY159" s="1462"/>
      <c r="HZ159" s="1462"/>
      <c r="IA159" s="1462"/>
      <c r="IB159" s="1462"/>
      <c r="IC159" s="1462"/>
      <c r="ID159" s="1462"/>
      <c r="IE159" s="1462"/>
      <c r="IF159" s="1462"/>
      <c r="IG159" s="1462"/>
      <c r="IH159" s="1462"/>
      <c r="II159" s="1462"/>
      <c r="IJ159" s="1462"/>
      <c r="IK159" s="1462"/>
      <c r="IL159" s="1462"/>
      <c r="IM159" s="1462"/>
      <c r="IN159" s="1462"/>
      <c r="IO159" s="1462"/>
      <c r="IP159" s="1462"/>
      <c r="IQ159" s="1462"/>
      <c r="IR159" s="1462"/>
      <c r="IS159" s="1462"/>
      <c r="IT159" s="1462"/>
      <c r="IU159" s="1462"/>
      <c r="IV159" s="1462"/>
      <c r="IW159" s="1462"/>
      <c r="IX159" s="1462"/>
      <c r="IY159" s="1462"/>
      <c r="IZ159" s="1462"/>
      <c r="JA159" s="1462"/>
      <c r="JB159" s="1462"/>
      <c r="JC159" s="1462"/>
      <c r="JD159" s="1462"/>
      <c r="JE159" s="1462"/>
      <c r="JF159" s="1462"/>
      <c r="JG159" s="1462"/>
      <c r="JH159" s="1462"/>
      <c r="JI159" s="1462"/>
      <c r="JJ159" s="1462"/>
      <c r="JK159" s="1462"/>
      <c r="JL159" s="1462"/>
      <c r="JM159" s="1462"/>
      <c r="JN159" s="1462"/>
      <c r="JO159" s="1462"/>
      <c r="JP159" s="1462"/>
      <c r="JQ159" s="1462"/>
      <c r="JR159" s="1462"/>
      <c r="JS159" s="1462"/>
      <c r="JT159" s="1462"/>
      <c r="JU159" s="1462"/>
      <c r="JV159" s="1462"/>
      <c r="JW159" s="1462"/>
      <c r="JX159" s="1462"/>
      <c r="JY159" s="1462"/>
      <c r="JZ159" s="1462"/>
      <c r="KA159" s="1462"/>
      <c r="KB159" s="1462"/>
      <c r="KC159" s="1462"/>
      <c r="KD159" s="1462"/>
      <c r="KE159" s="1462"/>
      <c r="KF159" s="1462"/>
      <c r="KG159" s="1462"/>
      <c r="KH159" s="1462"/>
      <c r="KI159" s="1462"/>
      <c r="KJ159" s="1462"/>
      <c r="KK159" s="1462"/>
      <c r="KL159" s="1462"/>
      <c r="KM159" s="1462"/>
      <c r="KN159" s="1462"/>
      <c r="KO159" s="1462"/>
      <c r="KP159" s="1462"/>
      <c r="KQ159" s="1462"/>
      <c r="KR159" s="1462"/>
      <c r="KS159" s="1462"/>
      <c r="KT159" s="1462"/>
      <c r="KU159" s="1462"/>
      <c r="KV159" s="1462"/>
      <c r="KW159" s="1462"/>
      <c r="KX159" s="1462"/>
      <c r="KY159" s="1462"/>
      <c r="KZ159" s="1462"/>
      <c r="LA159" s="1462"/>
      <c r="LB159" s="1462"/>
      <c r="LC159" s="1462"/>
      <c r="LD159" s="1462"/>
      <c r="LE159" s="1462"/>
      <c r="LF159" s="1462"/>
      <c r="LG159" s="1462"/>
      <c r="LH159" s="1462"/>
      <c r="LI159" s="1462"/>
      <c r="LJ159" s="1462"/>
      <c r="LK159" s="1462"/>
      <c r="LL159" s="1462"/>
      <c r="LM159" s="1462"/>
      <c r="LN159" s="1462"/>
      <c r="LO159" s="1462"/>
      <c r="LP159" s="1462"/>
      <c r="LQ159" s="1462"/>
      <c r="LR159" s="1462"/>
      <c r="LS159" s="1462"/>
      <c r="LT159" s="1462"/>
      <c r="LU159" s="1462"/>
      <c r="LV159" s="1462"/>
      <c r="LW159" s="1462"/>
      <c r="LX159" s="1462"/>
      <c r="LY159" s="1462"/>
      <c r="LZ159" s="1462"/>
      <c r="MA159" s="1462"/>
      <c r="MB159" s="1462"/>
      <c r="MC159" s="1462"/>
      <c r="MD159" s="1462"/>
      <c r="ME159" s="1462"/>
      <c r="MF159" s="1462"/>
      <c r="MG159" s="1462"/>
      <c r="MH159" s="1462"/>
      <c r="MI159" s="1462"/>
      <c r="MJ159" s="1462"/>
      <c r="MK159" s="1462"/>
      <c r="ML159" s="1462"/>
      <c r="MM159" s="1462"/>
      <c r="MN159" s="1462"/>
      <c r="MO159" s="1462"/>
      <c r="MP159" s="1462"/>
      <c r="MQ159" s="1462"/>
      <c r="MR159" s="1462"/>
      <c r="MS159" s="1462"/>
      <c r="MT159" s="1462"/>
      <c r="MU159" s="1462"/>
      <c r="MV159" s="1462"/>
      <c r="MW159" s="1462"/>
      <c r="MX159" s="1462"/>
      <c r="MY159" s="1462"/>
      <c r="MZ159" s="1462"/>
      <c r="NA159" s="1462"/>
      <c r="NB159" s="1462"/>
      <c r="NC159" s="1462"/>
      <c r="ND159" s="1462"/>
      <c r="NE159" s="1462"/>
      <c r="NF159" s="1462"/>
      <c r="NG159" s="1462"/>
      <c r="NH159" s="1462"/>
      <c r="NI159" s="1462"/>
      <c r="NJ159" s="1462"/>
      <c r="NK159" s="1462"/>
      <c r="NL159" s="1462"/>
      <c r="NM159" s="1462"/>
      <c r="NN159" s="1462"/>
      <c r="NO159" s="1462"/>
      <c r="NP159" s="1462"/>
      <c r="NQ159" s="1462"/>
      <c r="NR159" s="1462"/>
      <c r="NS159" s="1462"/>
      <c r="NT159" s="1462"/>
      <c r="NU159" s="1462"/>
      <c r="NV159" s="1462"/>
      <c r="NW159" s="1462"/>
      <c r="NX159" s="1462"/>
      <c r="NY159" s="1462"/>
      <c r="NZ159" s="1462"/>
      <c r="OA159" s="1462"/>
      <c r="OB159" s="1462"/>
      <c r="OC159" s="1462"/>
      <c r="OD159" s="1462"/>
      <c r="OE159" s="1462"/>
      <c r="OF159" s="1462"/>
      <c r="OG159" s="1462"/>
      <c r="OH159" s="1462"/>
      <c r="OI159" s="1462"/>
      <c r="OJ159" s="1462"/>
      <c r="OK159" s="1462"/>
      <c r="OL159" s="1462"/>
      <c r="OM159" s="1462"/>
      <c r="ON159" s="1462"/>
      <c r="OO159" s="1462"/>
      <c r="OP159" s="1462"/>
      <c r="OQ159" s="1462"/>
      <c r="OR159" s="1462"/>
      <c r="OS159" s="1462"/>
      <c r="OT159" s="1462"/>
      <c r="OU159" s="1462"/>
      <c r="OV159" s="1462"/>
      <c r="OW159" s="1462"/>
      <c r="OX159" s="1462"/>
      <c r="OY159" s="1462"/>
      <c r="OZ159" s="1462"/>
      <c r="PA159" s="1462"/>
      <c r="PB159" s="1462"/>
      <c r="PC159" s="1462"/>
      <c r="PD159" s="1462"/>
      <c r="PE159" s="1462"/>
      <c r="PF159" s="1462"/>
      <c r="PG159" s="1462"/>
      <c r="PH159" s="1462"/>
      <c r="PI159" s="1462"/>
      <c r="PJ159" s="1462"/>
      <c r="PK159" s="1462"/>
      <c r="PL159" s="1462"/>
      <c r="PM159" s="1462"/>
      <c r="PN159" s="1462"/>
      <c r="PO159" s="1462"/>
      <c r="PP159" s="1462"/>
      <c r="PQ159" s="1462"/>
      <c r="PR159" s="1462"/>
      <c r="PS159" s="1462"/>
      <c r="PT159" s="1462"/>
      <c r="PU159" s="1462"/>
      <c r="PV159" s="1462"/>
      <c r="PW159" s="1462"/>
      <c r="PX159" s="1462"/>
      <c r="PY159" s="1462"/>
      <c r="PZ159" s="1462"/>
      <c r="QA159" s="1462"/>
      <c r="QB159" s="1462"/>
      <c r="QC159" s="1462"/>
      <c r="QD159" s="1462"/>
      <c r="QE159" s="1462"/>
      <c r="QF159" s="1462"/>
      <c r="QG159" s="1462"/>
      <c r="QH159" s="1462"/>
      <c r="QI159" s="1462"/>
      <c r="QJ159" s="1462"/>
      <c r="QK159" s="1462"/>
      <c r="QL159" s="1462"/>
      <c r="QM159" s="1462"/>
      <c r="QN159" s="1462"/>
      <c r="QO159" s="1462"/>
      <c r="QP159" s="1462"/>
      <c r="QQ159" s="1462"/>
      <c r="QR159" s="1462"/>
      <c r="QS159" s="1462"/>
      <c r="QT159" s="1462"/>
      <c r="QU159" s="1462"/>
      <c r="QV159" s="1462"/>
    </row>
    <row r="160" s="1336" customFormat="1" ht="18" hidden="1">
      <c r="A160" s="1460" t="s">
        <v>590</v>
      </c>
      <c r="B160" s="1338" t="s">
        <v>591</v>
      </c>
      <c r="C160" s="1460" t="s">
        <v>841</v>
      </c>
      <c r="D160" s="1460" t="s">
        <v>1246</v>
      </c>
      <c r="E160" s="1339" t="s">
        <v>25</v>
      </c>
      <c r="F160" s="1462" t="s">
        <v>1801</v>
      </c>
      <c r="G160" s="1460" t="s">
        <v>999</v>
      </c>
      <c r="H160" s="1460"/>
      <c r="I160" s="1460" t="s">
        <v>1256</v>
      </c>
      <c r="J160" s="1463"/>
      <c r="K160" s="1462" t="s">
        <v>760</v>
      </c>
      <c r="L160" s="1462" t="s">
        <v>760</v>
      </c>
      <c r="M160" s="1462" t="s">
        <v>760</v>
      </c>
      <c r="N160" s="1462" t="s">
        <v>760</v>
      </c>
      <c r="O160" s="1462" t="s">
        <v>760</v>
      </c>
      <c r="P160" s="1462" t="s">
        <v>760</v>
      </c>
      <c r="Q160" s="1462" t="s">
        <v>760</v>
      </c>
      <c r="R160" s="1462" t="s">
        <v>760</v>
      </c>
      <c r="S160" s="1462" t="s">
        <v>760</v>
      </c>
      <c r="T160" s="1462" t="s">
        <v>760</v>
      </c>
      <c r="U160" s="1462" t="s">
        <v>760</v>
      </c>
      <c r="V160" s="1462" t="s">
        <v>760</v>
      </c>
      <c r="W160" s="1462" t="s">
        <v>760</v>
      </c>
      <c r="X160" s="1462" t="s">
        <v>760</v>
      </c>
      <c r="Y160" s="1462" t="s">
        <v>760</v>
      </c>
      <c r="Z160" s="1462" t="s">
        <v>760</v>
      </c>
      <c r="AA160" s="1462" t="s">
        <v>760</v>
      </c>
      <c r="AB160" s="1462" t="s">
        <v>760</v>
      </c>
      <c r="AC160" s="1462" t="s">
        <v>760</v>
      </c>
      <c r="AD160" s="1462" t="s">
        <v>760</v>
      </c>
      <c r="AE160" s="1462" t="s">
        <v>760</v>
      </c>
      <c r="AF160" s="1462" t="s">
        <v>760</v>
      </c>
      <c r="AG160" s="1337" t="s">
        <v>22</v>
      </c>
      <c r="AH160" s="1462"/>
      <c r="AI160" s="1462"/>
      <c r="AJ160" s="1462" t="s">
        <v>802</v>
      </c>
      <c r="AK160" s="1462" t="s">
        <v>760</v>
      </c>
      <c r="AL160" s="1462" t="s">
        <v>760</v>
      </c>
      <c r="AM160" s="1462" t="s">
        <v>760</v>
      </c>
      <c r="AN160" s="1462" t="s">
        <v>760</v>
      </c>
      <c r="AO160" s="1462" t="s">
        <v>760</v>
      </c>
      <c r="AP160" s="1462" t="s">
        <v>760</v>
      </c>
      <c r="AQ160" s="1462" t="s">
        <v>760</v>
      </c>
      <c r="AR160" s="1462" t="s">
        <v>760</v>
      </c>
      <c r="AS160" s="1462" t="s">
        <v>760</v>
      </c>
      <c r="AT160" s="1462" t="s">
        <v>760</v>
      </c>
      <c r="AU160" s="1462" t="s">
        <v>760</v>
      </c>
      <c r="AV160" s="1462" t="s">
        <v>760</v>
      </c>
      <c r="AW160" s="1462" t="s">
        <v>760</v>
      </c>
      <c r="AX160" s="1462" t="s">
        <v>760</v>
      </c>
      <c r="AY160" s="1462" t="s">
        <v>760</v>
      </c>
      <c r="AZ160" s="1462" t="s">
        <v>760</v>
      </c>
      <c r="BA160" s="1462" t="s">
        <v>760</v>
      </c>
      <c r="BB160" s="1462" t="s">
        <v>760</v>
      </c>
      <c r="BC160" s="1462" t="s">
        <v>760</v>
      </c>
      <c r="BD160" s="1462" t="s">
        <v>760</v>
      </c>
      <c r="BE160" s="1462" t="s">
        <v>760</v>
      </c>
      <c r="BF160" s="1462" t="s">
        <v>760</v>
      </c>
      <c r="BG160" s="1462" t="s">
        <v>760</v>
      </c>
      <c r="BH160" s="1462" t="s">
        <v>760</v>
      </c>
      <c r="BI160" s="1462" t="s">
        <v>760</v>
      </c>
      <c r="BJ160" s="1462" t="s">
        <v>760</v>
      </c>
      <c r="BK160" s="1462" t="s">
        <v>760</v>
      </c>
      <c r="BL160" s="1462" t="s">
        <v>760</v>
      </c>
      <c r="BM160" s="1337" t="s">
        <v>33</v>
      </c>
      <c r="BN160" s="1462" t="s">
        <v>1194</v>
      </c>
      <c r="BO160" s="1462" t="s">
        <v>1194</v>
      </c>
      <c r="BP160" s="1337" t="s">
        <v>22</v>
      </c>
      <c r="BQ160" s="1462"/>
      <c r="BR160" s="1462"/>
      <c r="BS160" s="1462"/>
      <c r="BT160" s="1462"/>
      <c r="BU160" s="1462"/>
      <c r="BV160" s="1462"/>
      <c r="BW160" s="1462"/>
      <c r="BX160" s="1462" t="s">
        <v>20</v>
      </c>
      <c r="BY160" s="1462" t="s">
        <v>1257</v>
      </c>
      <c r="BZ160" s="1462" t="s">
        <v>1250</v>
      </c>
      <c r="CA160" s="1462" t="s">
        <v>1250</v>
      </c>
      <c r="CB160" s="1462" t="s">
        <v>1250</v>
      </c>
      <c r="CC160" s="1462" t="s">
        <v>1250</v>
      </c>
      <c r="CD160" s="1462" t="s">
        <v>1250</v>
      </c>
      <c r="CE160" s="1462" t="s">
        <v>1250</v>
      </c>
      <c r="CF160" s="1462" t="s">
        <v>1250</v>
      </c>
      <c r="CG160" s="1462" t="s">
        <v>1250</v>
      </c>
      <c r="CH160" s="1462" t="s">
        <v>1250</v>
      </c>
      <c r="CI160" s="1462" t="s">
        <v>1250</v>
      </c>
      <c r="CJ160" s="1462" t="s">
        <v>1250</v>
      </c>
      <c r="CK160" s="1462" t="s">
        <v>1250</v>
      </c>
      <c r="CL160" s="1462" t="s">
        <v>1250</v>
      </c>
      <c r="CM160" s="1462" t="s">
        <v>1250</v>
      </c>
      <c r="CN160" s="1462" t="s">
        <v>1250</v>
      </c>
      <c r="CO160" s="1462" t="s">
        <v>1250</v>
      </c>
      <c r="CP160" s="1462" t="s">
        <v>1250</v>
      </c>
      <c r="CQ160" s="1462" t="s">
        <v>1250</v>
      </c>
      <c r="CR160" s="1462" t="s">
        <v>1250</v>
      </c>
      <c r="CS160" s="1462" t="s">
        <v>1250</v>
      </c>
      <c r="CT160" s="1462" t="s">
        <v>1250</v>
      </c>
      <c r="CU160" s="1462" t="s">
        <v>1250</v>
      </c>
      <c r="CV160" s="1462" t="s">
        <v>1250</v>
      </c>
      <c r="CW160" s="1462" t="s">
        <v>1250</v>
      </c>
      <c r="CX160" s="1462" t="s">
        <v>1250</v>
      </c>
      <c r="CY160" s="1462" t="s">
        <v>1250</v>
      </c>
      <c r="CZ160" s="1462" t="s">
        <v>1250</v>
      </c>
      <c r="DA160" s="1462" t="s">
        <v>1250</v>
      </c>
      <c r="DB160" s="1462" t="s">
        <v>1250</v>
      </c>
      <c r="DC160" s="1462" t="s">
        <v>1250</v>
      </c>
      <c r="DD160" s="1462" t="s">
        <v>1250</v>
      </c>
      <c r="DE160" s="1462" t="s">
        <v>1250</v>
      </c>
      <c r="DF160" s="1462" t="s">
        <v>1250</v>
      </c>
      <c r="DG160" s="1462" t="s">
        <v>1250</v>
      </c>
      <c r="DH160" s="1462" t="s">
        <v>1250</v>
      </c>
      <c r="DI160" s="1462" t="s">
        <v>1258</v>
      </c>
      <c r="DJ160" s="1462" t="s">
        <v>1258</v>
      </c>
      <c r="DK160" s="1462" t="s">
        <v>1258</v>
      </c>
      <c r="DL160" s="1462" t="s">
        <v>1258</v>
      </c>
      <c r="DM160" s="1462" t="s">
        <v>1258</v>
      </c>
      <c r="DN160" s="1462" t="s">
        <v>1258</v>
      </c>
      <c r="DO160" s="1462" t="s">
        <v>1258</v>
      </c>
      <c r="DP160" s="1336" t="s">
        <v>1259</v>
      </c>
      <c r="DQ160" s="1336" t="s">
        <v>1259</v>
      </c>
      <c r="DR160" s="1336" t="s">
        <v>1259</v>
      </c>
      <c r="DS160" s="1336" t="s">
        <v>1259</v>
      </c>
      <c r="DT160" s="1336" t="s">
        <v>1259</v>
      </c>
      <c r="DU160" s="1336" t="s">
        <v>1259</v>
      </c>
      <c r="DV160" s="1462" t="s">
        <v>22</v>
      </c>
      <c r="DW160" s="1336" t="s">
        <v>1259</v>
      </c>
      <c r="DX160" s="1336" t="s">
        <v>1259</v>
      </c>
      <c r="DY160" s="1336" t="s">
        <v>1259</v>
      </c>
      <c r="DZ160" s="1462" t="s">
        <v>22</v>
      </c>
      <c r="EA160" s="1462" t="s">
        <v>22</v>
      </c>
      <c r="EB160" s="1462"/>
      <c r="EC160" s="1462"/>
      <c r="ED160" s="1462" t="s">
        <v>20</v>
      </c>
      <c r="EE160" s="1462" t="s">
        <v>598</v>
      </c>
      <c r="EF160" s="1462" t="s">
        <v>598</v>
      </c>
      <c r="EG160" s="1462" t="s">
        <v>598</v>
      </c>
      <c r="EH160" s="1462" t="s">
        <v>598</v>
      </c>
      <c r="EI160" s="1462" t="s">
        <v>598</v>
      </c>
      <c r="EJ160" s="1462" t="s">
        <v>598</v>
      </c>
      <c r="EK160" s="1462" t="s">
        <v>598</v>
      </c>
      <c r="EL160" s="1462" t="s">
        <v>598</v>
      </c>
      <c r="EM160" s="1462" t="s">
        <v>598</v>
      </c>
      <c r="EN160" s="1462" t="s">
        <v>598</v>
      </c>
      <c r="EO160" s="1462" t="s">
        <v>598</v>
      </c>
      <c r="EP160" s="1462" t="s">
        <v>598</v>
      </c>
      <c r="EQ160" s="1462" t="s">
        <v>598</v>
      </c>
      <c r="ER160" s="1462" t="s">
        <v>598</v>
      </c>
      <c r="ES160" s="1462" t="s">
        <v>598</v>
      </c>
      <c r="ET160" s="1462" t="s">
        <v>598</v>
      </c>
      <c r="EU160" s="1462" t="s">
        <v>598</v>
      </c>
      <c r="EV160" s="1337" t="s">
        <v>33</v>
      </c>
      <c r="EW160" s="1462" t="s">
        <v>599</v>
      </c>
      <c r="EX160" s="1462" t="s">
        <v>599</v>
      </c>
      <c r="EY160" s="1462" t="s">
        <v>599</v>
      </c>
      <c r="EZ160" s="1462" t="s">
        <v>599</v>
      </c>
      <c r="FA160" s="1462" t="s">
        <v>599</v>
      </c>
      <c r="FB160" s="1462" t="s">
        <v>599</v>
      </c>
      <c r="FC160" s="1462" t="s">
        <v>599</v>
      </c>
      <c r="FD160" s="1462" t="s">
        <v>599</v>
      </c>
      <c r="FE160" s="1462" t="s">
        <v>599</v>
      </c>
      <c r="FF160" s="1462" t="s">
        <v>599</v>
      </c>
      <c r="FG160" s="1462" t="s">
        <v>599</v>
      </c>
      <c r="FH160" s="1462" t="s">
        <v>599</v>
      </c>
      <c r="FI160" s="1462" t="s">
        <v>599</v>
      </c>
      <c r="FJ160" s="1337" t="s">
        <v>22</v>
      </c>
      <c r="FK160" s="1462"/>
      <c r="FL160" s="1462" t="s">
        <v>33</v>
      </c>
      <c r="FM160" s="1337" t="s">
        <v>776</v>
      </c>
      <c r="FN160" s="1337" t="s">
        <v>776</v>
      </c>
      <c r="FO160" s="1337" t="s">
        <v>776</v>
      </c>
      <c r="FP160" s="1337" t="s">
        <v>776</v>
      </c>
      <c r="FQ160" s="1337" t="s">
        <v>776</v>
      </c>
      <c r="FR160" s="1337" t="s">
        <v>776</v>
      </c>
      <c r="FS160" s="1337" t="s">
        <v>776</v>
      </c>
      <c r="FT160" s="1337" t="s">
        <v>776</v>
      </c>
      <c r="FU160" s="1337" t="s">
        <v>776</v>
      </c>
      <c r="FV160" s="1337" t="s">
        <v>776</v>
      </c>
      <c r="FW160" s="1337" t="s">
        <v>776</v>
      </c>
      <c r="FX160" s="1337" t="s">
        <v>776</v>
      </c>
      <c r="FY160" s="1337" t="s">
        <v>776</v>
      </c>
      <c r="FZ160" s="1337" t="s">
        <v>776</v>
      </c>
      <c r="GA160" s="1337" t="s">
        <v>776</v>
      </c>
      <c r="GB160" s="1462" t="s">
        <v>22</v>
      </c>
      <c r="GC160" s="1462"/>
      <c r="GD160" s="1462"/>
      <c r="GE160" s="1462"/>
      <c r="GF160" s="1462"/>
      <c r="GG160" s="1462"/>
      <c r="GH160" s="1462"/>
      <c r="GI160" s="1462"/>
      <c r="GJ160" s="1462"/>
      <c r="GK160" s="1462"/>
      <c r="GL160" s="1462"/>
      <c r="GM160" s="1462"/>
      <c r="GN160" s="1462"/>
      <c r="GO160" s="1462"/>
      <c r="GP160" s="1462"/>
      <c r="GQ160" s="1462"/>
      <c r="GR160" s="1462"/>
      <c r="GS160" s="1462"/>
      <c r="GT160" s="1462"/>
      <c r="GU160" s="1462"/>
      <c r="GV160" s="1462"/>
      <c r="GW160" s="1462"/>
      <c r="GX160" s="1462"/>
      <c r="GY160" s="1462"/>
      <c r="GZ160" s="1462"/>
      <c r="HA160" s="1462"/>
      <c r="HB160" s="1462"/>
      <c r="HC160" s="1462"/>
      <c r="HD160" s="1462"/>
      <c r="HE160" s="1462"/>
      <c r="HF160" s="1462"/>
      <c r="HG160" s="1462"/>
      <c r="HH160" s="1462"/>
      <c r="HI160" s="1462"/>
      <c r="HJ160" s="1462"/>
      <c r="HK160" s="1462"/>
      <c r="HL160" s="1462"/>
      <c r="HM160" s="1462"/>
      <c r="HN160" s="1462"/>
      <c r="HO160" s="1462"/>
      <c r="HP160" s="1462"/>
      <c r="HQ160" s="1462"/>
      <c r="HR160" s="1462"/>
      <c r="HS160" s="1462"/>
      <c r="HT160" s="1462"/>
      <c r="HU160" s="1462"/>
      <c r="HV160" s="1462"/>
      <c r="HW160" s="1462"/>
      <c r="HX160" s="1462"/>
      <c r="HY160" s="1462"/>
      <c r="HZ160" s="1462"/>
      <c r="IA160" s="1462"/>
      <c r="IB160" s="1462"/>
      <c r="IC160" s="1462"/>
      <c r="ID160" s="1462"/>
      <c r="IE160" s="1462"/>
      <c r="IF160" s="1462"/>
      <c r="IG160" s="1462"/>
      <c r="IH160" s="1462"/>
      <c r="II160" s="1462"/>
      <c r="IJ160" s="1462"/>
      <c r="IK160" s="1462"/>
      <c r="IL160" s="1462"/>
      <c r="IM160" s="1462"/>
      <c r="IN160" s="1462"/>
      <c r="IO160" s="1462"/>
      <c r="IP160" s="1462"/>
      <c r="IQ160" s="1462"/>
      <c r="IR160" s="1462"/>
      <c r="IS160" s="1462"/>
      <c r="IT160" s="1462"/>
      <c r="IU160" s="1462"/>
      <c r="IV160" s="1462"/>
      <c r="IW160" s="1462"/>
      <c r="IX160" s="1462"/>
      <c r="IY160" s="1462"/>
      <c r="IZ160" s="1462"/>
      <c r="JA160" s="1462"/>
      <c r="JB160" s="1462"/>
      <c r="JC160" s="1462"/>
      <c r="JD160" s="1462"/>
      <c r="JE160" s="1462"/>
      <c r="JF160" s="1462"/>
      <c r="JG160" s="1462"/>
      <c r="JH160" s="1462"/>
      <c r="JI160" s="1462"/>
      <c r="JJ160" s="1462"/>
      <c r="JK160" s="1462"/>
      <c r="JL160" s="1462"/>
      <c r="JM160" s="1462"/>
      <c r="JN160" s="1462"/>
      <c r="JO160" s="1462"/>
      <c r="JP160" s="1462"/>
      <c r="JQ160" s="1462"/>
      <c r="JR160" s="1462"/>
      <c r="JS160" s="1462"/>
      <c r="JT160" s="1462"/>
      <c r="JU160" s="1462"/>
      <c r="JV160" s="1462"/>
      <c r="JW160" s="1462"/>
      <c r="JX160" s="1462"/>
      <c r="JY160" s="1462"/>
      <c r="JZ160" s="1462"/>
      <c r="KA160" s="1462"/>
      <c r="KB160" s="1462"/>
      <c r="KC160" s="1462"/>
      <c r="KD160" s="1462"/>
      <c r="KE160" s="1462"/>
      <c r="KF160" s="1462"/>
      <c r="KG160" s="1462"/>
      <c r="KH160" s="1462"/>
      <c r="KI160" s="1462"/>
      <c r="KJ160" s="1462"/>
      <c r="KK160" s="1462"/>
      <c r="KL160" s="1462"/>
      <c r="KM160" s="1462"/>
      <c r="KN160" s="1462"/>
      <c r="KO160" s="1462"/>
      <c r="KP160" s="1462"/>
      <c r="KQ160" s="1462"/>
      <c r="KR160" s="1462"/>
      <c r="KS160" s="1462"/>
      <c r="KT160" s="1462"/>
      <c r="KU160" s="1462"/>
      <c r="KV160" s="1462"/>
      <c r="KW160" s="1462"/>
      <c r="KX160" s="1462"/>
      <c r="KY160" s="1462"/>
      <c r="KZ160" s="1462"/>
      <c r="LA160" s="1462"/>
      <c r="LB160" s="1462"/>
      <c r="LC160" s="1462"/>
      <c r="LD160" s="1462"/>
      <c r="LE160" s="1462"/>
      <c r="LF160" s="1462"/>
      <c r="LG160" s="1462"/>
      <c r="LH160" s="1462"/>
      <c r="LI160" s="1462"/>
      <c r="LJ160" s="1462"/>
      <c r="LK160" s="1462"/>
      <c r="LL160" s="1462"/>
      <c r="LM160" s="1462"/>
      <c r="LN160" s="1462"/>
      <c r="LO160" s="1462"/>
      <c r="LP160" s="1462"/>
      <c r="LQ160" s="1462"/>
      <c r="LR160" s="1462"/>
      <c r="LS160" s="1462"/>
      <c r="LT160" s="1462"/>
      <c r="LU160" s="1462"/>
      <c r="LV160" s="1462"/>
      <c r="LW160" s="1462"/>
      <c r="LX160" s="1462"/>
      <c r="LY160" s="1462"/>
      <c r="LZ160" s="1462"/>
      <c r="MA160" s="1462"/>
      <c r="MB160" s="1462"/>
      <c r="MC160" s="1462"/>
      <c r="MD160" s="1462"/>
      <c r="ME160" s="1462"/>
      <c r="MF160" s="1462"/>
      <c r="MG160" s="1462"/>
      <c r="MH160" s="1462"/>
      <c r="MI160" s="1462"/>
      <c r="MJ160" s="1462"/>
      <c r="MK160" s="1462"/>
      <c r="ML160" s="1462"/>
      <c r="MM160" s="1462"/>
      <c r="MN160" s="1462"/>
      <c r="MO160" s="1462"/>
      <c r="MP160" s="1462"/>
      <c r="MQ160" s="1462"/>
      <c r="MR160" s="1462"/>
      <c r="MS160" s="1462"/>
      <c r="MT160" s="1462"/>
      <c r="MU160" s="1462"/>
      <c r="MV160" s="1462"/>
      <c r="MW160" s="1462"/>
      <c r="MX160" s="1462"/>
      <c r="MY160" s="1462"/>
      <c r="MZ160" s="1462"/>
      <c r="NA160" s="1462"/>
      <c r="NB160" s="1462"/>
      <c r="NC160" s="1462"/>
      <c r="ND160" s="1462"/>
      <c r="NE160" s="1462"/>
      <c r="NF160" s="1462"/>
      <c r="NG160" s="1462"/>
      <c r="NH160" s="1462"/>
      <c r="NI160" s="1462"/>
      <c r="NJ160" s="1462"/>
      <c r="NK160" s="1462"/>
      <c r="NL160" s="1462"/>
      <c r="NM160" s="1462"/>
      <c r="NN160" s="1462"/>
      <c r="NO160" s="1462"/>
      <c r="NP160" s="1462"/>
      <c r="NQ160" s="1462"/>
      <c r="NR160" s="1462"/>
      <c r="NS160" s="1462"/>
      <c r="NT160" s="1462"/>
      <c r="NU160" s="1462"/>
      <c r="NV160" s="1462"/>
      <c r="NW160" s="1462"/>
      <c r="NX160" s="1462"/>
      <c r="NY160" s="1462"/>
      <c r="NZ160" s="1462"/>
      <c r="OA160" s="1462"/>
      <c r="OB160" s="1462"/>
      <c r="OC160" s="1462"/>
      <c r="OD160" s="1462"/>
      <c r="OE160" s="1462"/>
      <c r="OF160" s="1462"/>
      <c r="OG160" s="1462"/>
      <c r="OH160" s="1462"/>
      <c r="OI160" s="1462"/>
      <c r="OJ160" s="1462"/>
      <c r="OK160" s="1462"/>
      <c r="OL160" s="1462"/>
      <c r="OM160" s="1462"/>
      <c r="ON160" s="1462"/>
      <c r="OO160" s="1462"/>
      <c r="OP160" s="1462"/>
      <c r="OQ160" s="1462"/>
      <c r="OR160" s="1462"/>
      <c r="OS160" s="1462"/>
      <c r="OT160" s="1462"/>
      <c r="OU160" s="1462"/>
      <c r="OV160" s="1462"/>
      <c r="OW160" s="1462"/>
      <c r="OX160" s="1462"/>
      <c r="OY160" s="1462"/>
      <c r="OZ160" s="1462"/>
      <c r="PA160" s="1462"/>
      <c r="PB160" s="1462"/>
      <c r="PC160" s="1462"/>
      <c r="PD160" s="1462"/>
      <c r="PE160" s="1462"/>
      <c r="PF160" s="1462"/>
      <c r="PG160" s="1462"/>
      <c r="PH160" s="1462"/>
      <c r="PI160" s="1462"/>
      <c r="PJ160" s="1462"/>
      <c r="PK160" s="1462"/>
      <c r="PL160" s="1462"/>
      <c r="PM160" s="1462"/>
      <c r="PN160" s="1462"/>
      <c r="PO160" s="1462"/>
      <c r="PP160" s="1462"/>
      <c r="PQ160" s="1462"/>
      <c r="PR160" s="1462"/>
      <c r="PS160" s="1462"/>
      <c r="PT160" s="1462"/>
      <c r="PU160" s="1462"/>
      <c r="PV160" s="1462"/>
      <c r="PW160" s="1462"/>
      <c r="PX160" s="1462"/>
      <c r="PY160" s="1462"/>
      <c r="PZ160" s="1462"/>
      <c r="QA160" s="1462"/>
      <c r="QB160" s="1462"/>
      <c r="QC160" s="1462"/>
      <c r="QD160" s="1462"/>
      <c r="QE160" s="1462"/>
      <c r="QF160" s="1462"/>
      <c r="QG160" s="1462"/>
      <c r="QH160" s="1462"/>
      <c r="QI160" s="1462"/>
      <c r="QJ160" s="1462"/>
      <c r="QK160" s="1462"/>
      <c r="QL160" s="1462"/>
      <c r="QM160" s="1462"/>
      <c r="QN160" s="1462"/>
      <c r="QO160" s="1462"/>
      <c r="QP160" s="1462"/>
      <c r="QQ160" s="1462"/>
      <c r="QR160" s="1462"/>
      <c r="QS160" s="1462"/>
      <c r="QT160" s="1462"/>
      <c r="QU160" s="1462"/>
      <c r="QV160" s="1462"/>
    </row>
    <row r="161" s="1336" customFormat="1" ht="18" hidden="1">
      <c r="A161" s="1460" t="s">
        <v>54</v>
      </c>
      <c r="B161" s="1338" t="s">
        <v>570</v>
      </c>
      <c r="C161" s="1460" t="s">
        <v>841</v>
      </c>
      <c r="D161" s="1460" t="s">
        <v>1246</v>
      </c>
      <c r="E161" s="1339" t="s">
        <v>25</v>
      </c>
      <c r="F161" s="1462" t="s">
        <v>1801</v>
      </c>
      <c r="G161" s="1460" t="s">
        <v>999</v>
      </c>
      <c r="H161" s="1460"/>
      <c r="I161" s="1460" t="s">
        <v>1248</v>
      </c>
      <c r="J161" s="1463"/>
      <c r="K161" s="1462" t="s">
        <v>760</v>
      </c>
      <c r="L161" s="1462" t="s">
        <v>760</v>
      </c>
      <c r="M161" s="1462" t="s">
        <v>760</v>
      </c>
      <c r="N161" s="1462" t="s">
        <v>760</v>
      </c>
      <c r="O161" s="1462" t="s">
        <v>760</v>
      </c>
      <c r="P161" s="1462" t="s">
        <v>760</v>
      </c>
      <c r="Q161" s="1462" t="s">
        <v>760</v>
      </c>
      <c r="R161" s="1462" t="s">
        <v>760</v>
      </c>
      <c r="S161" s="1462" t="s">
        <v>760</v>
      </c>
      <c r="T161" s="1462" t="s">
        <v>760</v>
      </c>
      <c r="U161" s="1462" t="s">
        <v>760</v>
      </c>
      <c r="V161" s="1462" t="s">
        <v>760</v>
      </c>
      <c r="W161" s="1462" t="s">
        <v>760</v>
      </c>
      <c r="X161" s="1462" t="s">
        <v>760</v>
      </c>
      <c r="Y161" s="1462" t="s">
        <v>760</v>
      </c>
      <c r="Z161" s="1462" t="s">
        <v>760</v>
      </c>
      <c r="AA161" s="1462" t="s">
        <v>760</v>
      </c>
      <c r="AB161" s="1462" t="s">
        <v>760</v>
      </c>
      <c r="AC161" s="1462" t="s">
        <v>760</v>
      </c>
      <c r="AD161" s="1462" t="s">
        <v>760</v>
      </c>
      <c r="AE161" s="1462" t="s">
        <v>760</v>
      </c>
      <c r="AF161" s="1462" t="s">
        <v>760</v>
      </c>
      <c r="AG161" s="1462" t="s">
        <v>760</v>
      </c>
      <c r="AH161" s="1462" t="s">
        <v>760</v>
      </c>
      <c r="AI161" s="1462" t="s">
        <v>760</v>
      </c>
      <c r="AJ161" s="1462" t="s">
        <v>760</v>
      </c>
      <c r="AK161" s="1462" t="s">
        <v>760</v>
      </c>
      <c r="AL161" s="1462" t="s">
        <v>760</v>
      </c>
      <c r="AM161" s="1462" t="s">
        <v>760</v>
      </c>
      <c r="AN161" s="1462" t="s">
        <v>760</v>
      </c>
      <c r="AO161" s="1337" t="s">
        <v>22</v>
      </c>
      <c r="AP161" s="1462"/>
      <c r="AQ161" s="1462" t="s">
        <v>895</v>
      </c>
      <c r="AR161" s="1462" t="s">
        <v>20</v>
      </c>
      <c r="AS161" s="1462" t="s">
        <v>1249</v>
      </c>
      <c r="AT161" s="1462" t="s">
        <v>1250</v>
      </c>
      <c r="AU161" s="1462" t="s">
        <v>1250</v>
      </c>
      <c r="AV161" s="1462" t="s">
        <v>1250</v>
      </c>
      <c r="AW161" s="1462" t="s">
        <v>1250</v>
      </c>
      <c r="AX161" s="1462" t="s">
        <v>1250</v>
      </c>
      <c r="AY161" s="1462" t="s">
        <v>1250</v>
      </c>
      <c r="AZ161" s="1462" t="s">
        <v>1250</v>
      </c>
      <c r="BA161" s="1462" t="s">
        <v>1250</v>
      </c>
      <c r="BB161" s="1462" t="s">
        <v>1250</v>
      </c>
      <c r="BC161" s="1462" t="s">
        <v>1250</v>
      </c>
      <c r="BD161" s="1462" t="s">
        <v>1250</v>
      </c>
      <c r="BE161" s="1462" t="s">
        <v>1250</v>
      </c>
      <c r="BF161" s="1462" t="s">
        <v>1250</v>
      </c>
      <c r="BG161" s="1462" t="s">
        <v>1250</v>
      </c>
      <c r="BH161" s="1462" t="s">
        <v>1250</v>
      </c>
      <c r="BI161" s="1462" t="s">
        <v>1250</v>
      </c>
      <c r="BJ161" s="1462" t="s">
        <v>1250</v>
      </c>
      <c r="BK161" s="1462" t="s">
        <v>1250</v>
      </c>
      <c r="BL161" s="1462" t="s">
        <v>1250</v>
      </c>
      <c r="BM161" s="1462" t="s">
        <v>1250</v>
      </c>
      <c r="BN161" s="1462" t="s">
        <v>1250</v>
      </c>
      <c r="BO161" s="1462" t="s">
        <v>1250</v>
      </c>
      <c r="BP161" s="1462" t="s">
        <v>1250</v>
      </c>
      <c r="BQ161" s="1462" t="s">
        <v>1250</v>
      </c>
      <c r="BR161" s="1462" t="s">
        <v>1250</v>
      </c>
      <c r="BS161" s="1462" t="s">
        <v>1250</v>
      </c>
      <c r="BT161" s="1462" t="s">
        <v>1250</v>
      </c>
      <c r="BU161" s="1462" t="s">
        <v>1250</v>
      </c>
      <c r="BV161" s="1462" t="s">
        <v>1250</v>
      </c>
      <c r="BW161" s="1462" t="s">
        <v>1250</v>
      </c>
      <c r="BX161" s="1462" t="s">
        <v>1250</v>
      </c>
      <c r="BY161" s="1462" t="s">
        <v>1250</v>
      </c>
      <c r="BZ161" s="1462" t="s">
        <v>1250</v>
      </c>
      <c r="CA161" s="1462" t="s">
        <v>1250</v>
      </c>
      <c r="CB161" s="1462" t="s">
        <v>1250</v>
      </c>
      <c r="CC161" s="1462" t="s">
        <v>1250</v>
      </c>
      <c r="CD161" s="1462" t="s">
        <v>1250</v>
      </c>
      <c r="CE161" s="1462" t="s">
        <v>1250</v>
      </c>
      <c r="CF161" s="1462" t="s">
        <v>1250</v>
      </c>
      <c r="CG161" s="1462" t="s">
        <v>1250</v>
      </c>
      <c r="CH161" s="1462" t="s">
        <v>1250</v>
      </c>
      <c r="CI161" s="1462" t="s">
        <v>1250</v>
      </c>
      <c r="CJ161" s="1462" t="s">
        <v>1250</v>
      </c>
      <c r="CK161" s="1462" t="s">
        <v>1250</v>
      </c>
      <c r="CL161" s="1462" t="s">
        <v>1250</v>
      </c>
      <c r="CM161" s="1462" t="s">
        <v>1250</v>
      </c>
      <c r="CN161" s="1462" t="s">
        <v>1250</v>
      </c>
      <c r="CO161" s="1462" t="s">
        <v>1250</v>
      </c>
      <c r="CP161" s="1462" t="s">
        <v>1250</v>
      </c>
      <c r="CQ161" s="1462" t="s">
        <v>1250</v>
      </c>
      <c r="CR161" s="1462" t="s">
        <v>1250</v>
      </c>
      <c r="CS161" s="1462" t="s">
        <v>1250</v>
      </c>
      <c r="CT161" s="1462" t="s">
        <v>1250</v>
      </c>
      <c r="CU161" s="1462" t="s">
        <v>1250</v>
      </c>
      <c r="CV161" s="1462" t="s">
        <v>1250</v>
      </c>
      <c r="CW161" s="1462" t="s">
        <v>1250</v>
      </c>
      <c r="CX161" s="1462" t="s">
        <v>1250</v>
      </c>
      <c r="CY161" s="1462" t="s">
        <v>1250</v>
      </c>
      <c r="CZ161" s="1462" t="s">
        <v>1250</v>
      </c>
      <c r="DA161" s="1462" t="s">
        <v>1250</v>
      </c>
      <c r="DB161" s="1462" t="s">
        <v>1250</v>
      </c>
      <c r="DC161" s="1462" t="s">
        <v>1250</v>
      </c>
      <c r="DD161" s="1462" t="s">
        <v>1250</v>
      </c>
      <c r="DE161" s="1462" t="s">
        <v>1250</v>
      </c>
      <c r="DF161" s="1462" t="s">
        <v>1250</v>
      </c>
      <c r="DG161" s="1337" t="s">
        <v>22</v>
      </c>
      <c r="DH161" s="1337" t="s">
        <v>22</v>
      </c>
      <c r="DI161" s="1462" t="s">
        <v>20</v>
      </c>
      <c r="DJ161" s="1462" t="s">
        <v>1251</v>
      </c>
      <c r="DK161" s="1462" t="s">
        <v>1251</v>
      </c>
      <c r="DL161" s="1462" t="s">
        <v>1251</v>
      </c>
      <c r="DM161" s="1462" t="s">
        <v>1251</v>
      </c>
      <c r="DN161" s="1462" t="s">
        <v>1251</v>
      </c>
      <c r="DO161" s="1462" t="s">
        <v>1251</v>
      </c>
      <c r="DP161" s="1462" t="s">
        <v>1251</v>
      </c>
      <c r="DQ161" s="1462" t="s">
        <v>1251</v>
      </c>
      <c r="DR161" s="1462" t="s">
        <v>1251</v>
      </c>
      <c r="DS161" s="1462" t="s">
        <v>1251</v>
      </c>
      <c r="DT161" s="1462" t="s">
        <v>22</v>
      </c>
      <c r="DU161" s="1462"/>
      <c r="DV161" s="1462"/>
      <c r="DW161" s="1462"/>
      <c r="DX161" s="1462"/>
      <c r="DY161" s="1462"/>
      <c r="DZ161" s="1462"/>
      <c r="EA161" s="1462"/>
      <c r="EB161" s="1462"/>
      <c r="EC161" s="1462"/>
      <c r="ED161" s="1462" t="s">
        <v>20</v>
      </c>
      <c r="EE161" s="1462" t="s">
        <v>598</v>
      </c>
      <c r="EF161" s="1462" t="s">
        <v>598</v>
      </c>
      <c r="EG161" s="1462" t="s">
        <v>598</v>
      </c>
      <c r="EH161" s="1462" t="s">
        <v>598</v>
      </c>
      <c r="EI161" s="1462" t="s">
        <v>598</v>
      </c>
      <c r="EJ161" s="1462" t="s">
        <v>598</v>
      </c>
      <c r="EK161" s="1462" t="s">
        <v>598</v>
      </c>
      <c r="EL161" s="1462" t="s">
        <v>598</v>
      </c>
      <c r="EM161" s="1462" t="s">
        <v>1252</v>
      </c>
      <c r="EN161" s="1462" t="s">
        <v>598</v>
      </c>
      <c r="EO161" s="1462" t="s">
        <v>598</v>
      </c>
      <c r="EP161" s="1462" t="s">
        <v>598</v>
      </c>
      <c r="EQ161" s="1462" t="s">
        <v>598</v>
      </c>
      <c r="ER161" s="1462" t="s">
        <v>598</v>
      </c>
      <c r="ES161" s="1462" t="s">
        <v>598</v>
      </c>
      <c r="ET161" s="1462" t="s">
        <v>598</v>
      </c>
      <c r="EU161" s="1337" t="s">
        <v>33</v>
      </c>
      <c r="EV161" s="1462" t="s">
        <v>599</v>
      </c>
      <c r="EW161" s="1462" t="s">
        <v>599</v>
      </c>
      <c r="EX161" s="1462" t="s">
        <v>599</v>
      </c>
      <c r="EY161" s="1462" t="s">
        <v>599</v>
      </c>
      <c r="EZ161" s="1462" t="s">
        <v>599</v>
      </c>
      <c r="FA161" s="1462" t="s">
        <v>599</v>
      </c>
      <c r="FB161" s="1462" t="s">
        <v>599</v>
      </c>
      <c r="FC161" s="1462" t="s">
        <v>599</v>
      </c>
      <c r="FD161" s="1462" t="s">
        <v>599</v>
      </c>
      <c r="FE161" s="1462" t="s">
        <v>599</v>
      </c>
      <c r="FF161" s="1462" t="s">
        <v>599</v>
      </c>
      <c r="FG161" s="1462" t="s">
        <v>599</v>
      </c>
      <c r="FH161" s="1462" t="s">
        <v>599</v>
      </c>
      <c r="FI161" s="1462" t="s">
        <v>599</v>
      </c>
      <c r="FJ161" s="1337" t="s">
        <v>22</v>
      </c>
      <c r="FK161" s="1462"/>
      <c r="FL161" s="1462" t="s">
        <v>33</v>
      </c>
      <c r="FM161" s="1337" t="s">
        <v>776</v>
      </c>
      <c r="FN161" s="1337" t="s">
        <v>776</v>
      </c>
      <c r="FO161" s="1337" t="s">
        <v>776</v>
      </c>
      <c r="FP161" s="1337" t="s">
        <v>776</v>
      </c>
      <c r="FQ161" s="1337" t="s">
        <v>776</v>
      </c>
      <c r="FR161" s="1337" t="s">
        <v>776</v>
      </c>
      <c r="FS161" s="1337" t="s">
        <v>776</v>
      </c>
      <c r="FT161" s="1337" t="s">
        <v>776</v>
      </c>
      <c r="FU161" s="1337" t="s">
        <v>776</v>
      </c>
      <c r="FV161" s="1337" t="s">
        <v>776</v>
      </c>
      <c r="FW161" s="1337" t="s">
        <v>776</v>
      </c>
      <c r="FX161" s="1337" t="s">
        <v>776</v>
      </c>
      <c r="FY161" s="1337" t="s">
        <v>776</v>
      </c>
      <c r="FZ161" s="1337" t="s">
        <v>776</v>
      </c>
      <c r="GA161" s="1337" t="s">
        <v>776</v>
      </c>
      <c r="GB161" s="1462" t="s">
        <v>22</v>
      </c>
      <c r="GC161" s="1462"/>
      <c r="GD161" s="1462"/>
      <c r="GE161" s="1462"/>
      <c r="GF161" s="1462"/>
      <c r="GG161" s="1462"/>
      <c r="GH161" s="1462" t="s">
        <v>1800</v>
      </c>
      <c r="GI161" s="1462" t="s">
        <v>1800</v>
      </c>
      <c r="GJ161" s="1462" t="s">
        <v>1800</v>
      </c>
      <c r="GK161" s="1462" t="s">
        <v>1800</v>
      </c>
      <c r="GL161" s="1462" t="s">
        <v>1800</v>
      </c>
      <c r="GM161" s="1462"/>
      <c r="GN161" s="1462"/>
      <c r="GO161" s="1462"/>
      <c r="GP161" s="1462"/>
      <c r="GQ161" s="1462"/>
      <c r="GR161" s="1462"/>
      <c r="GS161" s="1462"/>
      <c r="GT161" s="1462"/>
      <c r="GU161" s="1462"/>
      <c r="GV161" s="1462"/>
      <c r="GW161" s="1462"/>
      <c r="GX161" s="1462"/>
      <c r="GY161" s="1462" t="s">
        <v>232</v>
      </c>
      <c r="GZ161" s="1462"/>
      <c r="HA161" s="1462"/>
      <c r="HB161" s="1462"/>
      <c r="HC161" s="1462"/>
      <c r="HD161" s="1462"/>
      <c r="HE161" s="1462"/>
      <c r="HF161" s="1462"/>
      <c r="HG161" s="1462"/>
      <c r="HH161" s="1462"/>
      <c r="HI161" s="1462"/>
      <c r="HJ161" s="1462"/>
      <c r="HK161" s="1462"/>
      <c r="HL161" s="1462"/>
      <c r="HM161" s="1462"/>
      <c r="HN161" s="1462"/>
      <c r="HO161" s="1462"/>
      <c r="HP161" s="1462"/>
      <c r="HQ161" s="1462"/>
      <c r="HR161" s="1462"/>
      <c r="HS161" s="1462"/>
      <c r="HT161" s="1462"/>
      <c r="HU161" s="1462"/>
      <c r="HV161" s="1462"/>
      <c r="HW161" s="1462"/>
      <c r="HX161" s="1462"/>
      <c r="HY161" s="1462"/>
      <c r="HZ161" s="1462"/>
      <c r="IA161" s="1462"/>
      <c r="IB161" s="1462"/>
      <c r="IC161" s="1462"/>
      <c r="ID161" s="1462"/>
      <c r="IE161" s="1462"/>
      <c r="IF161" s="1462"/>
      <c r="IG161" s="1462"/>
      <c r="IH161" s="1462"/>
      <c r="II161" s="1462"/>
      <c r="IJ161" s="1462"/>
      <c r="IK161" s="1462"/>
      <c r="IL161" s="1462"/>
      <c r="IM161" s="1462"/>
      <c r="IN161" s="1462"/>
      <c r="IO161" s="1462"/>
      <c r="IP161" s="1462"/>
      <c r="IQ161" s="1462"/>
      <c r="IR161" s="1462"/>
      <c r="IS161" s="1462"/>
      <c r="IT161" s="1462"/>
      <c r="IU161" s="1462"/>
      <c r="IV161" s="1462"/>
      <c r="IW161" s="1462"/>
      <c r="IX161" s="1462"/>
      <c r="IY161" s="1462"/>
      <c r="IZ161" s="1462"/>
      <c r="JA161" s="1462"/>
      <c r="JB161" s="1462"/>
      <c r="JC161" s="1462"/>
      <c r="JD161" s="1462"/>
      <c r="JE161" s="1462"/>
      <c r="JF161" s="1462"/>
      <c r="JG161" s="1462"/>
      <c r="JH161" s="1462"/>
      <c r="JI161" s="1462"/>
      <c r="JJ161" s="1462"/>
      <c r="JK161" s="1462"/>
      <c r="JL161" s="1462"/>
      <c r="JM161" s="1462"/>
      <c r="JN161" s="1462"/>
      <c r="JO161" s="1462"/>
      <c r="JP161" s="1462"/>
      <c r="JQ161" s="1462"/>
      <c r="JR161" s="1462"/>
      <c r="JS161" s="1462"/>
      <c r="JT161" s="1462"/>
      <c r="JU161" s="1462"/>
      <c r="JV161" s="1462"/>
      <c r="JW161" s="1462"/>
      <c r="JX161" s="1462"/>
      <c r="JY161" s="1462"/>
      <c r="JZ161" s="1462"/>
      <c r="KA161" s="1462"/>
      <c r="KB161" s="1462"/>
      <c r="KC161" s="1462"/>
      <c r="KD161" s="1462"/>
      <c r="KE161" s="1462"/>
      <c r="KF161" s="1462"/>
      <c r="KG161" s="1462"/>
      <c r="KH161" s="1462"/>
      <c r="KI161" s="1462"/>
      <c r="KJ161" s="1462"/>
      <c r="KK161" s="1462"/>
      <c r="KL161" s="1462"/>
      <c r="KM161" s="1462"/>
      <c r="KN161" s="1462"/>
      <c r="KO161" s="1462"/>
      <c r="KP161" s="1462"/>
      <c r="KQ161" s="1462"/>
      <c r="KR161" s="1462"/>
      <c r="KS161" s="1462"/>
      <c r="KT161" s="1462"/>
      <c r="KU161" s="1462"/>
      <c r="KV161" s="1462"/>
      <c r="KW161" s="1462"/>
      <c r="KX161" s="1462"/>
      <c r="KY161" s="1462"/>
      <c r="KZ161" s="1462"/>
      <c r="LA161" s="1462"/>
      <c r="LB161" s="1462"/>
      <c r="LC161" s="1462"/>
      <c r="LD161" s="1462"/>
      <c r="LE161" s="1462"/>
      <c r="LF161" s="1462"/>
      <c r="LG161" s="1462"/>
      <c r="LH161" s="1462"/>
      <c r="LI161" s="1462"/>
      <c r="LJ161" s="1462"/>
      <c r="LK161" s="1462"/>
      <c r="LL161" s="1462"/>
      <c r="LM161" s="1462"/>
      <c r="LN161" s="1462"/>
      <c r="LO161" s="1462"/>
      <c r="LP161" s="1462"/>
      <c r="LQ161" s="1462"/>
      <c r="LR161" s="1462"/>
      <c r="LS161" s="1462"/>
      <c r="LT161" s="1462"/>
      <c r="LU161" s="1462"/>
      <c r="LV161" s="1462"/>
      <c r="LW161" s="1462"/>
      <c r="LX161" s="1462"/>
      <c r="LY161" s="1462"/>
      <c r="LZ161" s="1462"/>
      <c r="MA161" s="1462"/>
      <c r="MB161" s="1462"/>
      <c r="MC161" s="1462"/>
      <c r="MD161" s="1462"/>
      <c r="ME161" s="1462"/>
      <c r="MF161" s="1462"/>
      <c r="MG161" s="1462"/>
      <c r="MH161" s="1462"/>
      <c r="MI161" s="1462"/>
      <c r="MJ161" s="1462"/>
      <c r="MK161" s="1462"/>
      <c r="ML161" s="1462"/>
      <c r="MM161" s="1462"/>
      <c r="MN161" s="1462"/>
      <c r="MO161" s="1462"/>
      <c r="MP161" s="1462"/>
      <c r="MQ161" s="1462"/>
      <c r="MR161" s="1462"/>
      <c r="MS161" s="1462"/>
      <c r="MT161" s="1462"/>
      <c r="MU161" s="1462"/>
      <c r="MV161" s="1462"/>
      <c r="MW161" s="1462"/>
      <c r="MX161" s="1462"/>
      <c r="MY161" s="1462"/>
      <c r="MZ161" s="1462"/>
      <c r="NA161" s="1462"/>
      <c r="NB161" s="1462"/>
      <c r="NC161" s="1462"/>
      <c r="ND161" s="1462"/>
      <c r="NE161" s="1462"/>
      <c r="NF161" s="1462"/>
      <c r="NG161" s="1462"/>
      <c r="NH161" s="1462"/>
      <c r="NI161" s="1462"/>
      <c r="NJ161" s="1462"/>
      <c r="NK161" s="1462"/>
      <c r="NL161" s="1462"/>
      <c r="NM161" s="1462"/>
      <c r="NN161" s="1462"/>
      <c r="NO161" s="1462"/>
      <c r="NP161" s="1462"/>
      <c r="NQ161" s="1462"/>
      <c r="NR161" s="1462"/>
      <c r="NS161" s="1462"/>
      <c r="NT161" s="1462"/>
      <c r="NU161" s="1462"/>
      <c r="NV161" s="1462"/>
      <c r="NW161" s="1462"/>
      <c r="NX161" s="1462"/>
      <c r="NY161" s="1462"/>
      <c r="NZ161" s="1462"/>
      <c r="OA161" s="1462"/>
      <c r="OB161" s="1462"/>
      <c r="OC161" s="1462"/>
      <c r="OD161" s="1462"/>
      <c r="OE161" s="1462"/>
      <c r="OF161" s="1462"/>
      <c r="OG161" s="1462"/>
      <c r="OH161" s="1462"/>
      <c r="OI161" s="1462"/>
      <c r="OJ161" s="1462"/>
      <c r="OK161" s="1462"/>
      <c r="OL161" s="1462"/>
      <c r="OM161" s="1462"/>
      <c r="ON161" s="1462"/>
      <c r="OO161" s="1462"/>
      <c r="OP161" s="1462"/>
      <c r="OQ161" s="1462"/>
      <c r="OR161" s="1462"/>
      <c r="OS161" s="1462"/>
      <c r="OT161" s="1462"/>
      <c r="OU161" s="1462"/>
      <c r="OV161" s="1462"/>
      <c r="OW161" s="1462"/>
      <c r="OX161" s="1462"/>
      <c r="OY161" s="1462"/>
      <c r="OZ161" s="1462"/>
      <c r="PA161" s="1462"/>
      <c r="PB161" s="1462"/>
      <c r="PC161" s="1462"/>
      <c r="PD161" s="1462"/>
      <c r="PE161" s="1462"/>
      <c r="PF161" s="1462"/>
      <c r="PG161" s="1462"/>
      <c r="PH161" s="1462"/>
      <c r="PI161" s="1462"/>
      <c r="PJ161" s="1462"/>
      <c r="PK161" s="1462"/>
      <c r="PL161" s="1462"/>
      <c r="PM161" s="1462"/>
      <c r="PN161" s="1462"/>
      <c r="PO161" s="1462"/>
      <c r="PP161" s="1462"/>
      <c r="PQ161" s="1462"/>
      <c r="PR161" s="1462"/>
      <c r="PS161" s="1462"/>
      <c r="PT161" s="1462"/>
      <c r="PU161" s="1462"/>
      <c r="PV161" s="1462"/>
      <c r="PW161" s="1462"/>
      <c r="PX161" s="1462"/>
      <c r="PY161" s="1462"/>
      <c r="PZ161" s="1462"/>
      <c r="QA161" s="1462"/>
      <c r="QB161" s="1462"/>
      <c r="QC161" s="1462"/>
      <c r="QD161" s="1462"/>
      <c r="QE161" s="1462"/>
      <c r="QF161" s="1462"/>
      <c r="QG161" s="1462"/>
      <c r="QH161" s="1462"/>
      <c r="QI161" s="1462"/>
      <c r="QJ161" s="1462"/>
      <c r="QK161" s="1462"/>
      <c r="QL161" s="1462"/>
      <c r="QM161" s="1462"/>
      <c r="QN161" s="1462"/>
      <c r="QO161" s="1462"/>
      <c r="QP161" s="1462"/>
      <c r="QQ161" s="1462"/>
      <c r="QR161" s="1462"/>
      <c r="QS161" s="1462"/>
      <c r="QT161" s="1462"/>
      <c r="QU161" s="1462"/>
      <c r="QV161" s="1462"/>
    </row>
    <row r="162" s="1336" customFormat="1" ht="18" hidden="1">
      <c r="A162" s="1460" t="s">
        <v>45</v>
      </c>
      <c r="B162" s="1338" t="s">
        <v>715</v>
      </c>
      <c r="C162" s="1460" t="s">
        <v>841</v>
      </c>
      <c r="D162" s="1460" t="s">
        <v>808</v>
      </c>
      <c r="E162" s="1339" t="s">
        <v>25</v>
      </c>
      <c r="F162" s="1462" t="s">
        <v>1801</v>
      </c>
      <c r="G162" s="1460"/>
      <c r="H162" s="1460"/>
      <c r="I162" s="1460"/>
      <c r="J162" s="1463"/>
      <c r="K162" s="1462" t="s">
        <v>895</v>
      </c>
      <c r="L162" s="1462" t="s">
        <v>895</v>
      </c>
      <c r="M162" s="1462" t="s">
        <v>909</v>
      </c>
      <c r="N162" s="1462" t="s">
        <v>20</v>
      </c>
      <c r="O162" s="1462" t="s">
        <v>993</v>
      </c>
      <c r="P162" s="1462" t="s">
        <v>993</v>
      </c>
      <c r="Q162" s="1462" t="s">
        <v>993</v>
      </c>
      <c r="R162" s="1462" t="s">
        <v>993</v>
      </c>
      <c r="S162" s="1462" t="s">
        <v>993</v>
      </c>
      <c r="T162" s="1462" t="s">
        <v>993</v>
      </c>
      <c r="U162" s="1462" t="s">
        <v>993</v>
      </c>
      <c r="V162" s="1462" t="s">
        <v>993</v>
      </c>
      <c r="W162" s="1462" t="s">
        <v>993</v>
      </c>
      <c r="X162" s="1462" t="s">
        <v>993</v>
      </c>
      <c r="Y162" s="1462" t="s">
        <v>993</v>
      </c>
      <c r="Z162" s="1462" t="s">
        <v>22</v>
      </c>
      <c r="AA162" s="1462"/>
      <c r="AB162" s="1462"/>
      <c r="AC162" s="1462" t="s">
        <v>20</v>
      </c>
      <c r="AD162" s="1462" t="s">
        <v>994</v>
      </c>
      <c r="AE162" s="1462" t="s">
        <v>994</v>
      </c>
      <c r="AF162" s="1462" t="s">
        <v>994</v>
      </c>
      <c r="AG162" s="1462" t="s">
        <v>994</v>
      </c>
      <c r="AH162" s="1462" t="s">
        <v>994</v>
      </c>
      <c r="AI162" s="1462" t="s">
        <v>994</v>
      </c>
      <c r="AJ162" s="1462" t="s">
        <v>994</v>
      </c>
      <c r="AK162" s="1462" t="s">
        <v>994</v>
      </c>
      <c r="AL162" s="1462" t="s">
        <v>994</v>
      </c>
      <c r="AM162" s="1462" t="s">
        <v>994</v>
      </c>
      <c r="AN162" s="1462" t="s">
        <v>994</v>
      </c>
      <c r="AO162" s="1462" t="s">
        <v>994</v>
      </c>
      <c r="AP162" s="1337" t="s">
        <v>22</v>
      </c>
      <c r="AQ162" s="1462"/>
      <c r="AR162" s="1462"/>
      <c r="AS162" s="1462"/>
      <c r="AT162" s="1462"/>
      <c r="AU162" s="1462" t="s">
        <v>1007</v>
      </c>
      <c r="AV162" s="1462"/>
      <c r="AW162" s="1462" t="s">
        <v>20</v>
      </c>
      <c r="AX162" s="1462" t="s">
        <v>1008</v>
      </c>
      <c r="AY162" s="1462" t="s">
        <v>1008</v>
      </c>
      <c r="AZ162" s="1462" t="s">
        <v>1008</v>
      </c>
      <c r="BA162" s="1462" t="s">
        <v>1008</v>
      </c>
      <c r="BB162" s="1462" t="s">
        <v>1008</v>
      </c>
      <c r="BC162" s="1462" t="s">
        <v>1008</v>
      </c>
      <c r="BD162" s="1462" t="s">
        <v>1008</v>
      </c>
      <c r="BE162" s="1462" t="s">
        <v>1008</v>
      </c>
      <c r="BF162" s="1462" t="s">
        <v>1008</v>
      </c>
      <c r="BG162" s="1462" t="s">
        <v>1008</v>
      </c>
      <c r="BH162" s="1462" t="s">
        <v>1008</v>
      </c>
      <c r="BI162" s="1462" t="s">
        <v>1008</v>
      </c>
      <c r="BJ162" s="1462" t="s">
        <v>1008</v>
      </c>
      <c r="BK162" s="1462" t="s">
        <v>1008</v>
      </c>
      <c r="BL162" s="1462" t="s">
        <v>1008</v>
      </c>
      <c r="BM162" s="1462" t="s">
        <v>1008</v>
      </c>
      <c r="BN162" s="1336" t="s">
        <v>1009</v>
      </c>
      <c r="BO162" s="1337" t="s">
        <v>22</v>
      </c>
      <c r="BP162" s="1337" t="s">
        <v>22</v>
      </c>
      <c r="BQ162" s="1337"/>
      <c r="BR162" s="1462"/>
      <c r="BS162" s="1462"/>
      <c r="BT162" s="1462"/>
      <c r="BU162" s="1462"/>
      <c r="BV162" s="1462"/>
      <c r="BW162" s="1462"/>
      <c r="BX162" s="1462"/>
      <c r="BY162" s="1462" t="s">
        <v>20</v>
      </c>
      <c r="BZ162" s="1462" t="s">
        <v>994</v>
      </c>
      <c r="CA162" s="1462" t="s">
        <v>994</v>
      </c>
      <c r="CB162" s="1462" t="s">
        <v>994</v>
      </c>
      <c r="CC162" s="1462" t="s">
        <v>994</v>
      </c>
      <c r="CD162" s="1462" t="s">
        <v>994</v>
      </c>
      <c r="CE162" s="1462" t="s">
        <v>994</v>
      </c>
      <c r="CF162" s="1462" t="s">
        <v>994</v>
      </c>
      <c r="CG162" s="1462" t="s">
        <v>994</v>
      </c>
      <c r="CH162" s="1462" t="s">
        <v>994</v>
      </c>
      <c r="CI162" s="1462" t="s">
        <v>994</v>
      </c>
      <c r="CJ162" s="1462" t="s">
        <v>994</v>
      </c>
      <c r="CK162" s="1462" t="s">
        <v>994</v>
      </c>
      <c r="CL162" s="1462" t="s">
        <v>994</v>
      </c>
      <c r="CM162" s="1462" t="s">
        <v>994</v>
      </c>
      <c r="CN162" s="1462" t="s">
        <v>994</v>
      </c>
      <c r="CO162" s="1462" t="s">
        <v>994</v>
      </c>
      <c r="CP162" s="1462" t="s">
        <v>994</v>
      </c>
      <c r="CQ162" s="1462" t="s">
        <v>994</v>
      </c>
      <c r="CR162" s="1462" t="s">
        <v>994</v>
      </c>
      <c r="CS162" s="1462" t="s">
        <v>994</v>
      </c>
      <c r="CT162" s="1462" t="s">
        <v>994</v>
      </c>
      <c r="CU162" s="1462" t="s">
        <v>994</v>
      </c>
      <c r="CV162" s="1462" t="s">
        <v>994</v>
      </c>
      <c r="CW162" s="1462" t="s">
        <v>994</v>
      </c>
      <c r="CX162" s="1462" t="s">
        <v>994</v>
      </c>
      <c r="CY162" s="1462" t="s">
        <v>994</v>
      </c>
      <c r="CZ162" s="1462" t="s">
        <v>994</v>
      </c>
      <c r="DA162" s="1462" t="s">
        <v>994</v>
      </c>
      <c r="DB162" s="1462" t="s">
        <v>994</v>
      </c>
      <c r="DC162" s="1462" t="s">
        <v>994</v>
      </c>
      <c r="DD162" s="1462" t="s">
        <v>994</v>
      </c>
      <c r="DE162" s="1462" t="s">
        <v>994</v>
      </c>
      <c r="DF162" s="1462" t="s">
        <v>994</v>
      </c>
      <c r="DG162" s="1462" t="s">
        <v>994</v>
      </c>
      <c r="DH162" s="1462" t="s">
        <v>22</v>
      </c>
      <c r="DI162" s="1462" t="s">
        <v>22</v>
      </c>
      <c r="DJ162" s="1462"/>
      <c r="DK162" s="1337"/>
      <c r="DL162" s="1462"/>
      <c r="DM162" s="1462"/>
      <c r="DN162" s="1462"/>
      <c r="DO162" s="1462"/>
      <c r="DP162" s="1462"/>
      <c r="DQ162" s="1462"/>
      <c r="DR162" s="1462"/>
      <c r="DS162" s="1462"/>
      <c r="DT162" s="1462"/>
      <c r="DU162" s="1462"/>
      <c r="DV162" s="1462"/>
      <c r="DW162" s="1462"/>
      <c r="DX162" s="1462"/>
      <c r="DY162" s="1462"/>
      <c r="DZ162" s="1462"/>
      <c r="EA162" s="1462"/>
      <c r="EB162" s="1462"/>
      <c r="EC162" s="1462"/>
      <c r="ED162" s="1462"/>
      <c r="EE162" s="1462"/>
      <c r="EF162" s="1462" t="s">
        <v>20</v>
      </c>
      <c r="EG162" s="1462" t="s">
        <v>598</v>
      </c>
      <c r="EH162" s="1462" t="s">
        <v>598</v>
      </c>
      <c r="EI162" s="1462" t="s">
        <v>598</v>
      </c>
      <c r="EJ162" s="1462" t="s">
        <v>598</v>
      </c>
      <c r="EK162" s="1462" t="s">
        <v>598</v>
      </c>
      <c r="EL162" s="1462" t="s">
        <v>598</v>
      </c>
      <c r="EM162" s="1462" t="s">
        <v>598</v>
      </c>
      <c r="EN162" s="1462" t="s">
        <v>598</v>
      </c>
      <c r="EO162" s="1462" t="s">
        <v>598</v>
      </c>
      <c r="EP162" s="1462" t="s">
        <v>598</v>
      </c>
      <c r="EQ162" s="1462" t="s">
        <v>598</v>
      </c>
      <c r="ER162" s="1462" t="s">
        <v>598</v>
      </c>
      <c r="ES162" s="1462" t="s">
        <v>598</v>
      </c>
      <c r="ET162" s="1462" t="s">
        <v>598</v>
      </c>
      <c r="EU162" s="1462" t="s">
        <v>598</v>
      </c>
      <c r="EV162" s="1462" t="s">
        <v>598</v>
      </c>
      <c r="EW162" s="1337" t="s">
        <v>33</v>
      </c>
      <c r="EX162" s="1462" t="s">
        <v>599</v>
      </c>
      <c r="EY162" s="1462" t="s">
        <v>599</v>
      </c>
      <c r="EZ162" s="1462" t="s">
        <v>599</v>
      </c>
      <c r="FA162" s="1337" t="s">
        <v>600</v>
      </c>
      <c r="FB162" s="1337" t="s">
        <v>600</v>
      </c>
      <c r="FC162" s="1337" t="s">
        <v>600</v>
      </c>
      <c r="FD162" s="1337" t="s">
        <v>600</v>
      </c>
      <c r="FE162" s="1337" t="s">
        <v>600</v>
      </c>
      <c r="FF162" s="1337" t="s">
        <v>600</v>
      </c>
      <c r="FG162" s="1337" t="s">
        <v>600</v>
      </c>
      <c r="FH162" s="1337" t="s">
        <v>600</v>
      </c>
      <c r="FI162" s="1337" t="s">
        <v>600</v>
      </c>
      <c r="FJ162" s="1337" t="s">
        <v>600</v>
      </c>
      <c r="FK162" s="1337" t="s">
        <v>600</v>
      </c>
      <c r="FL162" s="1462" t="s">
        <v>22</v>
      </c>
      <c r="FM162" s="1462"/>
      <c r="FN162" s="1337" t="s">
        <v>600</v>
      </c>
      <c r="FO162" s="1337" t="s">
        <v>600</v>
      </c>
      <c r="FP162" s="1337" t="s">
        <v>600</v>
      </c>
      <c r="FQ162" s="1337" t="s">
        <v>600</v>
      </c>
      <c r="FR162" s="1337" t="s">
        <v>600</v>
      </c>
      <c r="FS162" s="1462" t="s">
        <v>22</v>
      </c>
      <c r="FT162" s="1462"/>
      <c r="FU162" s="1462"/>
      <c r="FV162" s="1462"/>
      <c r="FW162" s="1462" t="s">
        <v>20</v>
      </c>
      <c r="FX162" s="1462" t="s">
        <v>994</v>
      </c>
      <c r="FY162" s="1462" t="s">
        <v>994</v>
      </c>
      <c r="FZ162" s="1462" t="s">
        <v>994</v>
      </c>
      <c r="GA162" s="1462" t="s">
        <v>994</v>
      </c>
      <c r="GB162" s="1462" t="s">
        <v>994</v>
      </c>
      <c r="GC162" s="1462" t="s">
        <v>994</v>
      </c>
      <c r="GD162" s="1462" t="s">
        <v>994</v>
      </c>
      <c r="GE162" s="1462" t="s">
        <v>22</v>
      </c>
      <c r="GF162" s="1462"/>
      <c r="GG162" s="1462"/>
      <c r="GH162" s="1462"/>
      <c r="GI162" s="1462"/>
      <c r="GJ162" s="1462"/>
      <c r="GK162" s="1462"/>
      <c r="GL162" s="1462"/>
      <c r="GM162" s="1462"/>
      <c r="GN162" s="1462"/>
      <c r="GO162" s="1462"/>
      <c r="GP162" s="1462"/>
      <c r="GQ162" s="1462"/>
      <c r="GR162" s="1462"/>
      <c r="GS162" s="1462"/>
      <c r="GT162" s="1462"/>
      <c r="GU162" s="1462"/>
      <c r="GV162" s="1462"/>
      <c r="GW162" s="1462"/>
      <c r="GX162" s="1462"/>
      <c r="GY162" s="1462"/>
      <c r="GZ162" s="1462"/>
      <c r="HA162" s="1462"/>
      <c r="HB162" s="1462"/>
      <c r="HC162" s="1462"/>
      <c r="HD162" s="1462"/>
      <c r="HE162" s="1462"/>
      <c r="HF162" s="1462"/>
      <c r="HG162" s="1462"/>
      <c r="HH162" s="1462"/>
      <c r="HI162" s="1462"/>
      <c r="HJ162" s="1462"/>
      <c r="HK162" s="1462"/>
      <c r="HL162" s="1462"/>
      <c r="HM162" s="1462"/>
      <c r="HN162" s="1462"/>
      <c r="HO162" s="1462"/>
      <c r="HP162" s="1462"/>
      <c r="HQ162" s="1462"/>
      <c r="HR162" s="1462"/>
      <c r="HS162" s="1462"/>
      <c r="HT162" s="1462"/>
      <c r="HU162" s="1462"/>
      <c r="HV162" s="1462"/>
      <c r="HW162" s="1462"/>
      <c r="HX162" s="1462"/>
      <c r="HY162" s="1462"/>
      <c r="HZ162" s="1462"/>
      <c r="IA162" s="1462"/>
      <c r="IB162" s="1462"/>
      <c r="IC162" s="1462"/>
      <c r="ID162" s="1462"/>
      <c r="IE162" s="1462" t="s">
        <v>1802</v>
      </c>
      <c r="IF162" s="1462" t="s">
        <v>1802</v>
      </c>
      <c r="IG162" s="1462" t="s">
        <v>1802</v>
      </c>
      <c r="IH162" s="1462" t="s">
        <v>1802</v>
      </c>
      <c r="II162" s="1462" t="s">
        <v>1802</v>
      </c>
      <c r="IJ162" s="1462" t="s">
        <v>1802</v>
      </c>
      <c r="IK162" s="1462" t="s">
        <v>1802</v>
      </c>
      <c r="IL162" s="1462" t="s">
        <v>1802</v>
      </c>
      <c r="IM162" s="1462" t="s">
        <v>1802</v>
      </c>
      <c r="IN162" s="1462" t="s">
        <v>1802</v>
      </c>
      <c r="IO162" s="1462" t="s">
        <v>1802</v>
      </c>
      <c r="IP162" s="1462" t="s">
        <v>1802</v>
      </c>
      <c r="IQ162" s="1462" t="s">
        <v>1802</v>
      </c>
      <c r="IR162" s="1462" t="s">
        <v>1802</v>
      </c>
      <c r="IS162" s="1462"/>
      <c r="IT162" s="1462"/>
      <c r="IU162" s="1462"/>
      <c r="IV162" s="1462"/>
      <c r="IW162" s="1462"/>
      <c r="IX162" s="1462"/>
      <c r="IY162" s="1462"/>
      <c r="IZ162" s="1462"/>
      <c r="JA162" s="1462"/>
      <c r="JB162" s="1462"/>
      <c r="JC162" s="1462"/>
      <c r="JD162" s="1462"/>
      <c r="JE162" s="1462"/>
      <c r="JF162" s="1462"/>
      <c r="JG162" s="1462"/>
      <c r="JH162" s="1462"/>
      <c r="JI162" s="1462"/>
      <c r="JJ162" s="1462"/>
      <c r="JK162" s="1462"/>
      <c r="JL162" s="1462"/>
      <c r="JM162" s="1462"/>
      <c r="JN162" s="1462"/>
      <c r="JO162" s="1462"/>
      <c r="JP162" s="1462"/>
      <c r="JQ162" s="1462"/>
      <c r="JR162" s="1462"/>
      <c r="JS162" s="1462"/>
      <c r="JT162" s="1462"/>
      <c r="JU162" s="1462"/>
      <c r="JV162" s="1462"/>
      <c r="JW162" s="1462"/>
      <c r="JX162" s="1462"/>
      <c r="JY162" s="1462"/>
      <c r="JZ162" s="1462"/>
      <c r="KA162" s="1462"/>
      <c r="KB162" s="1462"/>
      <c r="KC162" s="1462"/>
      <c r="KD162" s="1462"/>
      <c r="KE162" s="1462"/>
      <c r="KF162" s="1462"/>
      <c r="KG162" s="1462"/>
      <c r="KH162" s="1462"/>
      <c r="KI162" s="1462"/>
      <c r="KJ162" s="1462"/>
      <c r="KK162" s="1462"/>
      <c r="KL162" s="1462"/>
      <c r="KM162" s="1462"/>
      <c r="KN162" s="1462"/>
      <c r="KO162" s="1462"/>
      <c r="KP162" s="1462"/>
      <c r="KQ162" s="1462"/>
      <c r="KR162" s="1462"/>
      <c r="KS162" s="1462"/>
      <c r="KT162" s="1462"/>
      <c r="KU162" s="1462"/>
      <c r="KV162" s="1462"/>
      <c r="KW162" s="1462"/>
      <c r="KX162" s="1462"/>
      <c r="KY162" s="1462"/>
      <c r="KZ162" s="1462"/>
      <c r="LA162" s="1462"/>
      <c r="LB162" s="1336" t="s">
        <v>1012</v>
      </c>
      <c r="LC162" s="1336" t="s">
        <v>1012</v>
      </c>
      <c r="LD162" s="1336" t="s">
        <v>1012</v>
      </c>
      <c r="LE162" s="1336" t="s">
        <v>1012</v>
      </c>
      <c r="LF162" s="1336" t="s">
        <v>1012</v>
      </c>
      <c r="LG162" s="1336" t="s">
        <v>1012</v>
      </c>
      <c r="LH162" s="1336" t="s">
        <v>1012</v>
      </c>
      <c r="LI162" s="1336" t="s">
        <v>1012</v>
      </c>
      <c r="LJ162" s="1336" t="s">
        <v>1012</v>
      </c>
      <c r="LK162" s="1336" t="s">
        <v>1012</v>
      </c>
      <c r="LL162" s="1336" t="s">
        <v>1012</v>
      </c>
      <c r="LM162" s="1336" t="s">
        <v>1012</v>
      </c>
      <c r="LN162" s="1336" t="s">
        <v>1012</v>
      </c>
      <c r="LO162" s="1336" t="s">
        <v>1012</v>
      </c>
      <c r="LP162" s="1336" t="s">
        <v>1012</v>
      </c>
      <c r="LQ162" s="1336" t="s">
        <v>1012</v>
      </c>
      <c r="LR162" s="1336" t="s">
        <v>1012</v>
      </c>
      <c r="LS162" s="1336" t="s">
        <v>1012</v>
      </c>
      <c r="LT162" s="1336" t="s">
        <v>1012</v>
      </c>
      <c r="LU162" s="1336" t="s">
        <v>1012</v>
      </c>
      <c r="LV162" s="1336" t="s">
        <v>1012</v>
      </c>
      <c r="LW162" s="1336" t="s">
        <v>1012</v>
      </c>
      <c r="LX162" s="1336" t="s">
        <v>1012</v>
      </c>
      <c r="LY162" s="1336" t="s">
        <v>1012</v>
      </c>
      <c r="LZ162" s="1336" t="s">
        <v>1012</v>
      </c>
      <c r="MA162" s="1336" t="s">
        <v>1012</v>
      </c>
      <c r="MB162" s="1336" t="s">
        <v>1012</v>
      </c>
      <c r="MC162" s="1336" t="s">
        <v>1012</v>
      </c>
      <c r="MD162" s="1336" t="s">
        <v>1012</v>
      </c>
      <c r="ME162" s="1336" t="s">
        <v>1012</v>
      </c>
      <c r="MF162" s="1336" t="s">
        <v>1012</v>
      </c>
      <c r="MG162" s="1336" t="s">
        <v>1012</v>
      </c>
      <c r="MH162" s="1336" t="s">
        <v>1012</v>
      </c>
      <c r="MI162" s="1336" t="s">
        <v>1012</v>
      </c>
      <c r="MJ162" s="1336" t="s">
        <v>1012</v>
      </c>
      <c r="MK162" s="1336" t="s">
        <v>1012</v>
      </c>
      <c r="ML162" s="1336" t="s">
        <v>1012</v>
      </c>
      <c r="MM162" s="1336" t="s">
        <v>1012</v>
      </c>
      <c r="MN162" s="1336" t="s">
        <v>1012</v>
      </c>
      <c r="MO162" s="1336" t="s">
        <v>1012</v>
      </c>
      <c r="MP162" s="1336" t="s">
        <v>1012</v>
      </c>
      <c r="MQ162" s="1336" t="s">
        <v>1012</v>
      </c>
      <c r="MR162" s="1336" t="s">
        <v>1012</v>
      </c>
      <c r="MS162" s="1336" t="s">
        <v>1012</v>
      </c>
      <c r="MT162" s="1336" t="s">
        <v>1012</v>
      </c>
      <c r="MU162" s="1336" t="s">
        <v>1012</v>
      </c>
      <c r="MV162" s="1336" t="s">
        <v>1012</v>
      </c>
      <c r="MW162" s="1336" t="s">
        <v>1012</v>
      </c>
      <c r="MX162" s="1336" t="s">
        <v>1012</v>
      </c>
      <c r="MY162" s="1336" t="s">
        <v>1012</v>
      </c>
      <c r="MZ162" s="1336" t="s">
        <v>1012</v>
      </c>
      <c r="NA162" s="1462"/>
      <c r="NB162" s="1462"/>
      <c r="NC162" s="1462"/>
      <c r="ND162" s="1462"/>
      <c r="NE162" s="1462"/>
      <c r="NF162" s="1462"/>
      <c r="NG162" s="1462"/>
      <c r="NH162" s="1462"/>
      <c r="NI162" s="1462"/>
      <c r="NJ162" s="1462"/>
      <c r="NK162" s="1462"/>
      <c r="NL162" s="1462"/>
      <c r="NM162" s="1462"/>
      <c r="NN162" s="1462"/>
      <c r="NO162" s="1462"/>
      <c r="NP162" s="1462"/>
      <c r="NQ162" s="1462"/>
      <c r="NR162" s="1462"/>
      <c r="NS162" s="1462"/>
      <c r="NT162" s="1462"/>
      <c r="NU162" s="1462"/>
      <c r="NV162" s="1462"/>
      <c r="NW162" s="1462"/>
      <c r="NX162" s="1462"/>
      <c r="NY162" s="1462"/>
      <c r="NZ162" s="1462"/>
      <c r="OA162" s="1462"/>
      <c r="OB162" s="1462"/>
      <c r="OC162" s="1462"/>
      <c r="OD162" s="1462"/>
      <c r="OE162" s="1462"/>
      <c r="OF162" s="1462"/>
      <c r="OG162" s="1462"/>
      <c r="OH162" s="1462"/>
      <c r="OI162" s="1462"/>
      <c r="OJ162" s="1462"/>
      <c r="OK162" s="1462"/>
      <c r="OL162" s="1462"/>
      <c r="OM162" s="1462"/>
      <c r="ON162" s="1462"/>
      <c r="OO162" s="1462"/>
      <c r="OP162" s="1462"/>
      <c r="OQ162" s="1462"/>
      <c r="OR162" s="1462"/>
      <c r="OS162" s="1462"/>
      <c r="OT162" s="1462"/>
      <c r="OU162" s="1462"/>
      <c r="OV162" s="1462"/>
      <c r="OW162" s="1462"/>
      <c r="OX162" s="1462"/>
      <c r="OY162" s="1462"/>
      <c r="OZ162" s="1462"/>
      <c r="PA162" s="1462"/>
      <c r="PB162" s="1462"/>
      <c r="PC162" s="1462"/>
      <c r="PD162" s="1462"/>
      <c r="PE162" s="1462"/>
      <c r="PF162" s="1462"/>
      <c r="PG162" s="1462"/>
      <c r="PH162" s="1462"/>
      <c r="PI162" s="1462"/>
      <c r="PJ162" s="1462"/>
      <c r="PK162" s="1462"/>
      <c r="PL162" s="1462"/>
      <c r="PM162" s="1462"/>
      <c r="PN162" s="1462"/>
      <c r="PO162" s="1462"/>
      <c r="PP162" s="1462"/>
      <c r="PQ162" s="1462"/>
      <c r="PR162" s="1462"/>
      <c r="PS162" s="1462"/>
      <c r="PT162" s="1462"/>
      <c r="PU162" s="1462"/>
      <c r="PV162" s="1462"/>
      <c r="PW162" s="1462"/>
      <c r="PX162" s="1462"/>
      <c r="PY162" s="1462"/>
      <c r="PZ162" s="1462"/>
      <c r="QA162" s="1462"/>
      <c r="QB162" s="1462"/>
      <c r="QC162" s="1462"/>
      <c r="QD162" s="1462"/>
      <c r="QE162" s="1462"/>
      <c r="QF162" s="1462"/>
      <c r="QG162" s="1462"/>
      <c r="QH162" s="1462"/>
      <c r="QI162" s="1462"/>
      <c r="QJ162" s="1462"/>
      <c r="QK162" s="1462"/>
      <c r="QL162" s="1462"/>
      <c r="QM162" s="1462"/>
      <c r="QN162" s="1462"/>
      <c r="QO162" s="1462"/>
      <c r="QP162" s="1462"/>
      <c r="QQ162" s="1462"/>
      <c r="QR162" s="1462"/>
      <c r="QS162" s="1462"/>
      <c r="QT162" s="1462"/>
      <c r="QU162" s="1462"/>
      <c r="QV162" s="1462"/>
    </row>
    <row r="163" s="1336" customFormat="1" ht="18" hidden="1">
      <c r="A163" s="1460" t="s">
        <v>506</v>
      </c>
      <c r="B163" s="1338" t="s">
        <v>571</v>
      </c>
      <c r="C163" s="1460" t="s">
        <v>841</v>
      </c>
      <c r="D163" s="1460" t="s">
        <v>1246</v>
      </c>
      <c r="E163" s="1339" t="s">
        <v>891</v>
      </c>
      <c r="F163" s="1462" t="s">
        <v>1801</v>
      </c>
      <c r="G163" s="1460" t="s">
        <v>999</v>
      </c>
      <c r="H163" s="1460"/>
      <c r="I163" s="1460" t="s">
        <v>1260</v>
      </c>
      <c r="J163" s="1463"/>
      <c r="K163" s="1462" t="s">
        <v>895</v>
      </c>
      <c r="L163" s="1462" t="s">
        <v>895</v>
      </c>
      <c r="M163" s="1462" t="s">
        <v>895</v>
      </c>
      <c r="N163" s="1462" t="s">
        <v>895</v>
      </c>
      <c r="O163" s="1462" t="s">
        <v>1261</v>
      </c>
      <c r="P163" s="1462" t="s">
        <v>1803</v>
      </c>
      <c r="Q163" s="1462" t="s">
        <v>1263</v>
      </c>
      <c r="R163" s="1462" t="s">
        <v>1263</v>
      </c>
      <c r="S163" s="1462" t="s">
        <v>1263</v>
      </c>
      <c r="T163" s="1462" t="s">
        <v>1263</v>
      </c>
      <c r="U163" s="1462" t="s">
        <v>1263</v>
      </c>
      <c r="V163" s="1462" t="s">
        <v>1263</v>
      </c>
      <c r="W163" s="1462" t="s">
        <v>1263</v>
      </c>
      <c r="X163" s="1462" t="s">
        <v>1263</v>
      </c>
      <c r="Y163" s="1462" t="s">
        <v>1263</v>
      </c>
      <c r="Z163" s="1462" t="s">
        <v>1009</v>
      </c>
      <c r="AA163" s="1462" t="s">
        <v>1009</v>
      </c>
      <c r="AB163" s="1462" t="s">
        <v>1263</v>
      </c>
      <c r="AC163" s="1462" t="s">
        <v>22</v>
      </c>
      <c r="AD163" s="1462" t="s">
        <v>22</v>
      </c>
      <c r="AE163" s="1462" t="s">
        <v>895</v>
      </c>
      <c r="AF163" s="1462" t="s">
        <v>895</v>
      </c>
      <c r="AG163" s="1462" t="s">
        <v>20</v>
      </c>
      <c r="AH163" s="1462" t="s">
        <v>1181</v>
      </c>
      <c r="AI163" s="1462" t="s">
        <v>1181</v>
      </c>
      <c r="AJ163" s="1462" t="s">
        <v>1181</v>
      </c>
      <c r="AK163" s="1462" t="s">
        <v>1181</v>
      </c>
      <c r="AL163" s="1462" t="s">
        <v>1181</v>
      </c>
      <c r="AM163" s="1462" t="s">
        <v>1181</v>
      </c>
      <c r="AN163" s="1462" t="s">
        <v>1181</v>
      </c>
      <c r="AO163" s="1462" t="s">
        <v>1181</v>
      </c>
      <c r="AP163" s="1462" t="s">
        <v>22</v>
      </c>
      <c r="AQ163" s="1462" t="s">
        <v>895</v>
      </c>
      <c r="AR163" s="1462" t="s">
        <v>20</v>
      </c>
      <c r="AS163" s="1462" t="s">
        <v>1249</v>
      </c>
      <c r="AT163" s="1462" t="s">
        <v>1250</v>
      </c>
      <c r="AU163" s="1462" t="s">
        <v>1250</v>
      </c>
      <c r="AV163" s="1462" t="s">
        <v>1250</v>
      </c>
      <c r="AW163" s="1462" t="s">
        <v>1250</v>
      </c>
      <c r="AX163" s="1462" t="s">
        <v>1250</v>
      </c>
      <c r="AY163" s="1462" t="s">
        <v>1250</v>
      </c>
      <c r="AZ163" s="1462" t="s">
        <v>1250</v>
      </c>
      <c r="BA163" s="1462" t="s">
        <v>1250</v>
      </c>
      <c r="BB163" s="1462" t="s">
        <v>1250</v>
      </c>
      <c r="BC163" s="1462" t="s">
        <v>1250</v>
      </c>
      <c r="BD163" s="1462" t="s">
        <v>1250</v>
      </c>
      <c r="BE163" s="1462" t="s">
        <v>1250</v>
      </c>
      <c r="BF163" s="1462" t="s">
        <v>1250</v>
      </c>
      <c r="BG163" s="1462" t="s">
        <v>1250</v>
      </c>
      <c r="BH163" s="1462" t="s">
        <v>1250</v>
      </c>
      <c r="BI163" s="1462" t="s">
        <v>1250</v>
      </c>
      <c r="BJ163" s="1462" t="s">
        <v>1250</v>
      </c>
      <c r="BK163" s="1462" t="s">
        <v>1250</v>
      </c>
      <c r="BL163" s="1462" t="s">
        <v>1250</v>
      </c>
      <c r="BM163" s="1462" t="s">
        <v>1250</v>
      </c>
      <c r="BN163" s="1462" t="s">
        <v>1250</v>
      </c>
      <c r="BO163" s="1462" t="s">
        <v>1250</v>
      </c>
      <c r="BP163" s="1462" t="s">
        <v>1250</v>
      </c>
      <c r="BQ163" s="1462" t="s">
        <v>1250</v>
      </c>
      <c r="BR163" s="1462" t="s">
        <v>1250</v>
      </c>
      <c r="BS163" s="1462" t="s">
        <v>1250</v>
      </c>
      <c r="BT163" s="1462" t="s">
        <v>1250</v>
      </c>
      <c r="BU163" s="1462" t="s">
        <v>1250</v>
      </c>
      <c r="BV163" s="1462" t="s">
        <v>1250</v>
      </c>
      <c r="BW163" s="1462" t="s">
        <v>1250</v>
      </c>
      <c r="BX163" s="1462" t="s">
        <v>1250</v>
      </c>
      <c r="BY163" s="1462" t="s">
        <v>1250</v>
      </c>
      <c r="BZ163" s="1462" t="s">
        <v>1250</v>
      </c>
      <c r="CA163" s="1462" t="s">
        <v>1250</v>
      </c>
      <c r="CB163" s="1462" t="s">
        <v>1250</v>
      </c>
      <c r="CC163" s="1462" t="s">
        <v>1250</v>
      </c>
      <c r="CD163" s="1462" t="s">
        <v>1250</v>
      </c>
      <c r="CE163" s="1462" t="s">
        <v>1250</v>
      </c>
      <c r="CF163" s="1462" t="s">
        <v>1250</v>
      </c>
      <c r="CG163" s="1462" t="s">
        <v>1250</v>
      </c>
      <c r="CH163" s="1462" t="s">
        <v>1250</v>
      </c>
      <c r="CI163" s="1462" t="s">
        <v>1250</v>
      </c>
      <c r="CJ163" s="1462" t="s">
        <v>1250</v>
      </c>
      <c r="CK163" s="1462" t="s">
        <v>1250</v>
      </c>
      <c r="CL163" s="1462" t="s">
        <v>1250</v>
      </c>
      <c r="CM163" s="1462" t="s">
        <v>1250</v>
      </c>
      <c r="CN163" s="1462" t="s">
        <v>1250</v>
      </c>
      <c r="CO163" s="1462" t="s">
        <v>1250</v>
      </c>
      <c r="CP163" s="1462" t="s">
        <v>1250</v>
      </c>
      <c r="CQ163" s="1462" t="s">
        <v>1250</v>
      </c>
      <c r="CR163" s="1462" t="s">
        <v>1250</v>
      </c>
      <c r="CS163" s="1462" t="s">
        <v>1250</v>
      </c>
      <c r="CT163" s="1462" t="s">
        <v>1250</v>
      </c>
      <c r="CU163" s="1462" t="s">
        <v>1250</v>
      </c>
      <c r="CV163" s="1462" t="s">
        <v>1250</v>
      </c>
      <c r="CW163" s="1462" t="s">
        <v>1250</v>
      </c>
      <c r="CX163" s="1462" t="s">
        <v>1250</v>
      </c>
      <c r="CY163" s="1462" t="s">
        <v>1250</v>
      </c>
      <c r="CZ163" s="1462" t="s">
        <v>1250</v>
      </c>
      <c r="DA163" s="1462" t="s">
        <v>1250</v>
      </c>
      <c r="DB163" s="1462" t="s">
        <v>1250</v>
      </c>
      <c r="DC163" s="1462" t="s">
        <v>1250</v>
      </c>
      <c r="DD163" s="1462" t="s">
        <v>1250</v>
      </c>
      <c r="DE163" s="1462" t="s">
        <v>1250</v>
      </c>
      <c r="DF163" s="1462" t="s">
        <v>1250</v>
      </c>
      <c r="DG163" s="1462" t="s">
        <v>1250</v>
      </c>
      <c r="DH163" s="1462" t="s">
        <v>1250</v>
      </c>
      <c r="DI163" s="1462" t="s">
        <v>1258</v>
      </c>
      <c r="DJ163" s="1462" t="s">
        <v>1258</v>
      </c>
      <c r="DK163" s="1462" t="s">
        <v>1258</v>
      </c>
      <c r="DL163" s="1462" t="s">
        <v>1258</v>
      </c>
      <c r="DM163" s="1462" t="s">
        <v>1258</v>
      </c>
      <c r="DN163" s="1462" t="s">
        <v>1258</v>
      </c>
      <c r="DO163" s="1462" t="s">
        <v>22</v>
      </c>
      <c r="DP163" s="1462" t="s">
        <v>22</v>
      </c>
      <c r="DQ163" s="1462"/>
      <c r="DR163" s="1462"/>
      <c r="DS163" s="1462" t="s">
        <v>20</v>
      </c>
      <c r="DT163" s="1462" t="s">
        <v>1264</v>
      </c>
      <c r="DU163" s="1462"/>
      <c r="DV163" s="1462"/>
      <c r="DW163" s="1337" t="s">
        <v>1265</v>
      </c>
      <c r="DX163" s="1462"/>
      <c r="DY163" s="1462"/>
      <c r="DZ163" s="1462"/>
      <c r="EA163" s="1462" t="s">
        <v>22</v>
      </c>
      <c r="EB163" s="1462"/>
      <c r="EC163" s="1462"/>
      <c r="ED163" s="1462" t="s">
        <v>20</v>
      </c>
      <c r="EE163" s="1462" t="s">
        <v>598</v>
      </c>
      <c r="EF163" s="1462" t="s">
        <v>598</v>
      </c>
      <c r="EG163" s="1462" t="s">
        <v>598</v>
      </c>
      <c r="EH163" s="1462" t="s">
        <v>598</v>
      </c>
      <c r="EI163" s="1462" t="s">
        <v>598</v>
      </c>
      <c r="EJ163" s="1462" t="s">
        <v>598</v>
      </c>
      <c r="EK163" s="1462" t="s">
        <v>598</v>
      </c>
      <c r="EL163" s="1462" t="s">
        <v>598</v>
      </c>
      <c r="EM163" s="1462" t="s">
        <v>598</v>
      </c>
      <c r="EN163" s="1462" t="s">
        <v>598</v>
      </c>
      <c r="EO163" s="1462" t="s">
        <v>598</v>
      </c>
      <c r="EP163" s="1462" t="s">
        <v>598</v>
      </c>
      <c r="EQ163" s="1462" t="s">
        <v>598</v>
      </c>
      <c r="ER163" s="1462" t="s">
        <v>598</v>
      </c>
      <c r="ES163" s="1462" t="s">
        <v>598</v>
      </c>
      <c r="ET163" s="1462" t="s">
        <v>598</v>
      </c>
      <c r="EU163" s="1337" t="s">
        <v>33</v>
      </c>
      <c r="EV163" s="1462" t="s">
        <v>599</v>
      </c>
      <c r="EW163" s="1462" t="s">
        <v>599</v>
      </c>
      <c r="EX163" s="1462" t="s">
        <v>599</v>
      </c>
      <c r="EY163" s="1462" t="s">
        <v>599</v>
      </c>
      <c r="EZ163" s="1462" t="s">
        <v>599</v>
      </c>
      <c r="FA163" s="1462" t="s">
        <v>599</v>
      </c>
      <c r="FB163" s="1462" t="s">
        <v>599</v>
      </c>
      <c r="FC163" s="1462" t="s">
        <v>599</v>
      </c>
      <c r="FD163" s="1462" t="s">
        <v>599</v>
      </c>
      <c r="FE163" s="1462" t="s">
        <v>599</v>
      </c>
      <c r="FF163" s="1462" t="s">
        <v>599</v>
      </c>
      <c r="FG163" s="1462" t="s">
        <v>599</v>
      </c>
      <c r="FH163" s="1462" t="s">
        <v>599</v>
      </c>
      <c r="FI163" s="1462" t="s">
        <v>599</v>
      </c>
      <c r="FJ163" s="1337" t="s">
        <v>22</v>
      </c>
      <c r="FK163" s="1462"/>
      <c r="FL163" s="1462" t="s">
        <v>33</v>
      </c>
      <c r="FM163" s="1337" t="s">
        <v>776</v>
      </c>
      <c r="FN163" s="1337" t="s">
        <v>776</v>
      </c>
      <c r="FO163" s="1337" t="s">
        <v>776</v>
      </c>
      <c r="FP163" s="1337" t="s">
        <v>776</v>
      </c>
      <c r="FQ163" s="1337" t="s">
        <v>776</v>
      </c>
      <c r="FR163" s="1337" t="s">
        <v>776</v>
      </c>
      <c r="FS163" s="1337" t="s">
        <v>776</v>
      </c>
      <c r="FT163" s="1337" t="s">
        <v>776</v>
      </c>
      <c r="FU163" s="1337" t="s">
        <v>776</v>
      </c>
      <c r="FV163" s="1337" t="s">
        <v>776</v>
      </c>
      <c r="FW163" s="1337" t="s">
        <v>776</v>
      </c>
      <c r="FX163" s="1337" t="s">
        <v>776</v>
      </c>
      <c r="FY163" s="1337" t="s">
        <v>776</v>
      </c>
      <c r="FZ163" s="1337" t="s">
        <v>776</v>
      </c>
      <c r="GA163" s="1337" t="s">
        <v>776</v>
      </c>
      <c r="GB163" s="1462" t="s">
        <v>22</v>
      </c>
      <c r="GC163" s="1462"/>
      <c r="GD163" s="1462"/>
      <c r="GE163" s="1462"/>
      <c r="GF163" s="1462"/>
      <c r="GG163" s="1462"/>
      <c r="GH163" s="1462" t="s">
        <v>1800</v>
      </c>
      <c r="GI163" s="1462" t="s">
        <v>1800</v>
      </c>
      <c r="GJ163" s="1462" t="s">
        <v>1800</v>
      </c>
      <c r="GK163" s="1462" t="s">
        <v>1800</v>
      </c>
      <c r="GL163" s="1462" t="s">
        <v>1800</v>
      </c>
      <c r="GM163" s="1462"/>
      <c r="GN163" s="1462"/>
      <c r="GO163" s="1462"/>
      <c r="GP163" s="1462"/>
      <c r="GQ163" s="1462"/>
      <c r="GR163" s="1462"/>
      <c r="GS163" s="1462"/>
      <c r="GT163" s="1462"/>
      <c r="GU163" s="1462"/>
      <c r="GV163" s="1462"/>
      <c r="GW163" s="1462"/>
      <c r="GX163" s="1462"/>
      <c r="GY163" s="1462"/>
      <c r="GZ163" s="1462"/>
      <c r="HA163" s="1462"/>
      <c r="HB163" s="1462"/>
      <c r="HC163" s="1462"/>
      <c r="HD163" s="1462"/>
      <c r="HE163" s="1462"/>
      <c r="HF163" s="1462"/>
      <c r="HG163" s="1462"/>
      <c r="HH163" s="1462"/>
      <c r="HI163" s="1462"/>
      <c r="HJ163" s="1462"/>
      <c r="HK163" s="1462"/>
      <c r="HL163" s="1462"/>
      <c r="HM163" s="1462"/>
      <c r="HN163" s="1462"/>
      <c r="HO163" s="1462"/>
      <c r="HP163" s="1462"/>
      <c r="HQ163" s="1462"/>
      <c r="HR163" s="1462"/>
      <c r="HS163" s="1462"/>
      <c r="HT163" s="1462"/>
      <c r="HU163" s="1462"/>
      <c r="HV163" s="1462"/>
      <c r="HW163" s="1462"/>
      <c r="HX163" s="1462"/>
      <c r="HY163" s="1462"/>
      <c r="HZ163" s="1462"/>
      <c r="IA163" s="1462"/>
      <c r="IB163" s="1462"/>
      <c r="IC163" s="1462"/>
      <c r="ID163" s="1462"/>
      <c r="IE163" s="1462"/>
      <c r="IF163" s="1462"/>
      <c r="IG163" s="1462"/>
      <c r="IH163" s="1462"/>
      <c r="II163" s="1462"/>
      <c r="IJ163" s="1462"/>
      <c r="IK163" s="1462"/>
      <c r="IL163" s="1462"/>
      <c r="IM163" s="1462"/>
      <c r="IN163" s="1462"/>
      <c r="IO163" s="1462"/>
      <c r="IP163" s="1462"/>
      <c r="IQ163" s="1462"/>
      <c r="IR163" s="1462"/>
      <c r="IS163" s="1462"/>
      <c r="IT163" s="1462"/>
      <c r="IU163" s="1462"/>
      <c r="IV163" s="1462"/>
      <c r="IW163" s="1462"/>
      <c r="IX163" s="1462"/>
      <c r="IY163" s="1462"/>
      <c r="IZ163" s="1462"/>
      <c r="JA163" s="1462"/>
      <c r="JB163" s="1462"/>
      <c r="JC163" s="1462"/>
      <c r="JD163" s="1462"/>
      <c r="JE163" s="1462"/>
      <c r="JF163" s="1462"/>
      <c r="JG163" s="1462"/>
      <c r="JH163" s="1462"/>
      <c r="JI163" s="1462"/>
      <c r="JJ163" s="1462"/>
      <c r="JK163" s="1462"/>
      <c r="JL163" s="1462"/>
      <c r="JM163" s="1462"/>
      <c r="JN163" s="1462"/>
      <c r="JO163" s="1462"/>
      <c r="JP163" s="1462"/>
      <c r="JQ163" s="1462"/>
      <c r="JR163" s="1462"/>
      <c r="JS163" s="1462"/>
      <c r="JT163" s="1462"/>
      <c r="JU163" s="1462"/>
      <c r="JV163" s="1462"/>
      <c r="JW163" s="1462"/>
      <c r="JX163" s="1462"/>
      <c r="JY163" s="1462"/>
      <c r="JZ163" s="1462"/>
      <c r="KA163" s="1462"/>
      <c r="KB163" s="1462"/>
      <c r="KC163" s="1462"/>
      <c r="KD163" s="1462"/>
      <c r="KE163" s="1462"/>
      <c r="KF163" s="1462"/>
      <c r="KG163" s="1462"/>
      <c r="KH163" s="1462"/>
      <c r="KI163" s="1462"/>
      <c r="KJ163" s="1462"/>
      <c r="KK163" s="1462"/>
      <c r="KL163" s="1462"/>
      <c r="KM163" s="1462"/>
      <c r="KN163" s="1462"/>
      <c r="KO163" s="1462"/>
      <c r="KP163" s="1462"/>
      <c r="KQ163" s="1462"/>
      <c r="KR163" s="1462"/>
      <c r="KS163" s="1462"/>
      <c r="KT163" s="1462"/>
      <c r="KU163" s="1462"/>
      <c r="KV163" s="1462"/>
      <c r="KW163" s="1462"/>
      <c r="KX163" s="1462"/>
      <c r="KY163" s="1462"/>
      <c r="KZ163" s="1462"/>
      <c r="LA163" s="1462"/>
      <c r="LB163" s="1462"/>
      <c r="LC163" s="1462"/>
      <c r="LD163" s="1462"/>
      <c r="LE163" s="1462"/>
      <c r="LF163" s="1462"/>
      <c r="LG163" s="1462"/>
      <c r="LH163" s="1462"/>
      <c r="LI163" s="1462"/>
      <c r="LJ163" s="1462"/>
      <c r="LK163" s="1462"/>
      <c r="LL163" s="1462"/>
      <c r="LM163" s="1462"/>
      <c r="LN163" s="1462"/>
      <c r="LO163" s="1462"/>
      <c r="LP163" s="1462"/>
      <c r="LQ163" s="1462"/>
      <c r="LR163" s="1462"/>
      <c r="LS163" s="1462"/>
      <c r="LT163" s="1462"/>
      <c r="LU163" s="1462"/>
      <c r="LV163" s="1462"/>
      <c r="LW163" s="1462"/>
      <c r="LX163" s="1462"/>
      <c r="LY163" s="1462"/>
      <c r="LZ163" s="1462"/>
      <c r="MA163" s="1462"/>
      <c r="MB163" s="1462"/>
      <c r="MC163" s="1462"/>
      <c r="MD163" s="1462"/>
      <c r="ME163" s="1462"/>
      <c r="MF163" s="1462"/>
      <c r="MG163" s="1462"/>
      <c r="MH163" s="1462"/>
      <c r="MI163" s="1462"/>
      <c r="MJ163" s="1462"/>
      <c r="MK163" s="1462"/>
      <c r="ML163" s="1462"/>
      <c r="MM163" s="1462"/>
      <c r="MN163" s="1462"/>
      <c r="MO163" s="1462"/>
      <c r="MP163" s="1462"/>
      <c r="MQ163" s="1462"/>
      <c r="MR163" s="1462"/>
      <c r="MS163" s="1462"/>
      <c r="MT163" s="1462"/>
      <c r="MU163" s="1462"/>
      <c r="MV163" s="1462"/>
      <c r="MW163" s="1462"/>
      <c r="MX163" s="1462"/>
      <c r="MY163" s="1462"/>
      <c r="MZ163" s="1462"/>
      <c r="NA163" s="1462"/>
      <c r="NB163" s="1462"/>
      <c r="NC163" s="1462"/>
      <c r="ND163" s="1462"/>
      <c r="NE163" s="1462"/>
      <c r="NF163" s="1462"/>
      <c r="NG163" s="1462"/>
      <c r="NH163" s="1462"/>
      <c r="NI163" s="1462"/>
      <c r="NJ163" s="1462"/>
      <c r="NK163" s="1462"/>
      <c r="NL163" s="1462"/>
      <c r="NM163" s="1462"/>
      <c r="NN163" s="1462"/>
      <c r="NO163" s="1462"/>
      <c r="NP163" s="1462"/>
      <c r="NQ163" s="1462"/>
      <c r="NR163" s="1462"/>
      <c r="NS163" s="1462"/>
      <c r="NT163" s="1462"/>
      <c r="NU163" s="1462"/>
      <c r="NV163" s="1462"/>
      <c r="NW163" s="1462"/>
      <c r="NX163" s="1462"/>
      <c r="NY163" s="1462"/>
      <c r="NZ163" s="1462"/>
      <c r="OA163" s="1462"/>
      <c r="OB163" s="1462"/>
      <c r="OC163" s="1462"/>
      <c r="OD163" s="1462"/>
      <c r="OE163" s="1462"/>
      <c r="OF163" s="1462"/>
      <c r="OG163" s="1462"/>
      <c r="OH163" s="1462"/>
      <c r="OI163" s="1462"/>
      <c r="OJ163" s="1462"/>
      <c r="OK163" s="1462"/>
      <c r="OL163" s="1462"/>
      <c r="OM163" s="1462"/>
      <c r="ON163" s="1462"/>
      <c r="OO163" s="1462"/>
      <c r="OP163" s="1462"/>
      <c r="OQ163" s="1462"/>
      <c r="OR163" s="1462"/>
      <c r="OS163" s="1462"/>
      <c r="OT163" s="1462"/>
      <c r="OU163" s="1462"/>
      <c r="OV163" s="1462"/>
      <c r="OW163" s="1462"/>
      <c r="OX163" s="1462"/>
      <c r="OY163" s="1462"/>
      <c r="OZ163" s="1462"/>
      <c r="PA163" s="1462"/>
      <c r="PB163" s="1462"/>
      <c r="PC163" s="1462"/>
      <c r="PD163" s="1462"/>
      <c r="PE163" s="1462"/>
      <c r="PF163" s="1462"/>
      <c r="PG163" s="1462"/>
      <c r="PH163" s="1462"/>
      <c r="PI163" s="1462"/>
      <c r="PJ163" s="1462"/>
      <c r="PK163" s="1462"/>
      <c r="PL163" s="1462"/>
      <c r="PM163" s="1462"/>
      <c r="PN163" s="1462"/>
      <c r="PO163" s="1462"/>
      <c r="PP163" s="1462"/>
      <c r="PQ163" s="1462"/>
      <c r="PR163" s="1462"/>
      <c r="PS163" s="1462"/>
      <c r="PT163" s="1462"/>
      <c r="PU163" s="1462"/>
      <c r="PV163" s="1462"/>
      <c r="PW163" s="1462"/>
      <c r="PX163" s="1462"/>
      <c r="PY163" s="1462"/>
      <c r="PZ163" s="1462"/>
      <c r="QA163" s="1462"/>
      <c r="QB163" s="1462"/>
      <c r="QC163" s="1462"/>
      <c r="QD163" s="1462"/>
      <c r="QE163" s="1462"/>
      <c r="QF163" s="1462"/>
      <c r="QG163" s="1462"/>
      <c r="QH163" s="1462"/>
      <c r="QI163" s="1462"/>
      <c r="QJ163" s="1462"/>
      <c r="QK163" s="1462"/>
      <c r="QL163" s="1462"/>
      <c r="QM163" s="1462"/>
      <c r="QN163" s="1462"/>
      <c r="QO163" s="1462"/>
      <c r="QP163" s="1462"/>
      <c r="QQ163" s="1462"/>
      <c r="QR163" s="1462"/>
      <c r="QS163" s="1462"/>
      <c r="QT163" s="1462"/>
      <c r="QU163" s="1462"/>
      <c r="QV163" s="1462"/>
    </row>
    <row r="164" s="1336" customFormat="1" ht="18" hidden="1">
      <c r="A164" s="1460" t="s">
        <v>203</v>
      </c>
      <c r="B164" s="1338" t="s">
        <v>552</v>
      </c>
      <c r="C164" s="1460" t="s">
        <v>797</v>
      </c>
      <c r="D164" s="1460" t="s">
        <v>808</v>
      </c>
      <c r="E164" s="1339" t="s">
        <v>25</v>
      </c>
      <c r="F164" s="1462" t="s">
        <v>1801</v>
      </c>
      <c r="G164" s="1460" t="s">
        <v>999</v>
      </c>
      <c r="H164" s="1460"/>
      <c r="I164" s="1460" t="s">
        <v>844</v>
      </c>
      <c r="J164" s="1463"/>
      <c r="K164" s="1462"/>
      <c r="L164" s="1462"/>
      <c r="M164" s="1462"/>
      <c r="N164" s="1462"/>
      <c r="O164" s="1462"/>
      <c r="P164" s="1462"/>
      <c r="Q164" s="1462"/>
      <c r="R164" s="1462"/>
      <c r="S164" s="1462"/>
      <c r="T164" s="1462"/>
      <c r="U164" s="1462"/>
      <c r="V164" s="1462" t="s">
        <v>20</v>
      </c>
      <c r="W164" s="1337" t="s">
        <v>1131</v>
      </c>
      <c r="X164" s="1337" t="s">
        <v>1131</v>
      </c>
      <c r="Y164" s="1337" t="s">
        <v>1131</v>
      </c>
      <c r="Z164" s="1337" t="s">
        <v>1131</v>
      </c>
      <c r="AA164" s="1337" t="s">
        <v>1131</v>
      </c>
      <c r="AB164" s="1337" t="s">
        <v>1131</v>
      </c>
      <c r="AC164" s="1462" t="s">
        <v>22</v>
      </c>
      <c r="AD164" s="1462"/>
      <c r="AE164" s="1462" t="s">
        <v>814</v>
      </c>
      <c r="AF164" s="1462"/>
      <c r="AG164" s="1462" t="s">
        <v>962</v>
      </c>
      <c r="AH164" s="1462" t="s">
        <v>1175</v>
      </c>
      <c r="AI164" s="1462"/>
      <c r="AJ164" s="1462"/>
      <c r="AK164" s="1462" t="s">
        <v>1007</v>
      </c>
      <c r="AL164" s="1462" t="s">
        <v>20</v>
      </c>
      <c r="AM164" s="1462" t="s">
        <v>1804</v>
      </c>
      <c r="AN164" s="1462" t="s">
        <v>1804</v>
      </c>
      <c r="AO164" s="1462" t="s">
        <v>1804</v>
      </c>
      <c r="AP164" s="1462" t="s">
        <v>1804</v>
      </c>
      <c r="AQ164" s="1462" t="s">
        <v>1804</v>
      </c>
      <c r="AR164" s="1462" t="s">
        <v>1804</v>
      </c>
      <c r="AS164" s="1462" t="s">
        <v>1804</v>
      </c>
      <c r="AT164" s="1462" t="s">
        <v>1804</v>
      </c>
      <c r="AU164" s="1462" t="s">
        <v>1804</v>
      </c>
      <c r="AV164" s="1462" t="s">
        <v>1804</v>
      </c>
      <c r="AW164" s="1462" t="s">
        <v>1804</v>
      </c>
      <c r="AX164" s="1462" t="s">
        <v>1804</v>
      </c>
      <c r="AY164" s="1462" t="s">
        <v>1804</v>
      </c>
      <c r="AZ164" s="1462" t="s">
        <v>1804</v>
      </c>
      <c r="BA164" s="1462" t="s">
        <v>1804</v>
      </c>
      <c r="BB164" s="1462" t="s">
        <v>1804</v>
      </c>
      <c r="BC164" s="1462" t="s">
        <v>1804</v>
      </c>
      <c r="BD164" s="1462" t="s">
        <v>1804</v>
      </c>
      <c r="BE164" s="1462" t="s">
        <v>1805</v>
      </c>
      <c r="BF164" s="1462" t="s">
        <v>1804</v>
      </c>
      <c r="BG164" s="1462" t="s">
        <v>1804</v>
      </c>
      <c r="BH164" s="1462" t="s">
        <v>1804</v>
      </c>
      <c r="BI164" s="1462" t="s">
        <v>1804</v>
      </c>
      <c r="BJ164" s="1462" t="s">
        <v>1804</v>
      </c>
      <c r="BK164" s="1462" t="s">
        <v>1804</v>
      </c>
      <c r="BL164" s="1462" t="s">
        <v>1804</v>
      </c>
      <c r="BM164" s="1462" t="s">
        <v>1804</v>
      </c>
      <c r="BN164" s="1462" t="s">
        <v>1804</v>
      </c>
      <c r="BO164" s="1462" t="s">
        <v>1804</v>
      </c>
      <c r="BP164" s="1462" t="s">
        <v>1804</v>
      </c>
      <c r="BQ164" s="1462" t="s">
        <v>1804</v>
      </c>
      <c r="BR164" s="1462" t="s">
        <v>1804</v>
      </c>
      <c r="BS164" s="1462" t="s">
        <v>1804</v>
      </c>
      <c r="BT164" s="1462" t="s">
        <v>1804</v>
      </c>
      <c r="BU164" s="1462" t="s">
        <v>1804</v>
      </c>
      <c r="BV164" s="1462" t="s">
        <v>1804</v>
      </c>
      <c r="BW164" s="1462" t="s">
        <v>1804</v>
      </c>
      <c r="BX164" s="1462" t="s">
        <v>1804</v>
      </c>
      <c r="BY164" s="1462" t="s">
        <v>1804</v>
      </c>
      <c r="BZ164" s="1462" t="s">
        <v>1804</v>
      </c>
      <c r="CA164" s="1462" t="s">
        <v>1804</v>
      </c>
      <c r="CB164" s="1462" t="s">
        <v>1804</v>
      </c>
      <c r="CC164" s="1462" t="s">
        <v>22</v>
      </c>
      <c r="CD164" s="1462" t="s">
        <v>22</v>
      </c>
      <c r="CE164" s="1462" t="s">
        <v>895</v>
      </c>
      <c r="CF164" s="1462" t="s">
        <v>895</v>
      </c>
      <c r="CG164" s="1462" t="s">
        <v>895</v>
      </c>
      <c r="CH164" s="1462" t="s">
        <v>895</v>
      </c>
      <c r="CI164" s="1462" t="s">
        <v>895</v>
      </c>
      <c r="CJ164" s="1462" t="s">
        <v>895</v>
      </c>
      <c r="CK164" s="1462" t="s">
        <v>1427</v>
      </c>
      <c r="CL164" s="1462" t="s">
        <v>895</v>
      </c>
      <c r="CM164" s="1462" t="s">
        <v>895</v>
      </c>
      <c r="CN164" s="1462" t="s">
        <v>20</v>
      </c>
      <c r="CO164" s="1336" t="s">
        <v>903</v>
      </c>
      <c r="CP164" s="1336" t="s">
        <v>903</v>
      </c>
      <c r="CQ164" s="1336" t="s">
        <v>903</v>
      </c>
      <c r="CR164" s="1336" t="s">
        <v>903</v>
      </c>
      <c r="CS164" s="1336" t="s">
        <v>903</v>
      </c>
      <c r="CT164" s="1336" t="s">
        <v>903</v>
      </c>
      <c r="CU164" s="1336" t="s">
        <v>903</v>
      </c>
      <c r="CV164" s="1336" t="s">
        <v>903</v>
      </c>
      <c r="CW164" s="1336" t="s">
        <v>903</v>
      </c>
      <c r="CX164" s="1336" t="s">
        <v>903</v>
      </c>
      <c r="CY164" s="1336" t="s">
        <v>903</v>
      </c>
      <c r="CZ164" s="1336" t="s">
        <v>903</v>
      </c>
      <c r="DA164" s="1336" t="s">
        <v>903</v>
      </c>
      <c r="DB164" s="1336" t="s">
        <v>903</v>
      </c>
      <c r="DC164" s="1336" t="s">
        <v>903</v>
      </c>
      <c r="DD164" s="1336" t="s">
        <v>903</v>
      </c>
      <c r="DE164" s="1336" t="s">
        <v>903</v>
      </c>
      <c r="DF164" s="1336" t="s">
        <v>903</v>
      </c>
      <c r="DG164" s="1336" t="s">
        <v>903</v>
      </c>
      <c r="DH164" s="1340" t="s">
        <v>485</v>
      </c>
      <c r="DI164" s="1336" t="s">
        <v>1347</v>
      </c>
      <c r="DJ164" s="1336" t="s">
        <v>1347</v>
      </c>
      <c r="DK164" s="1336" t="s">
        <v>1347</v>
      </c>
      <c r="DL164" s="1336" t="s">
        <v>1347</v>
      </c>
      <c r="DM164" s="1336" t="s">
        <v>1347</v>
      </c>
      <c r="DN164" s="1336" t="s">
        <v>1347</v>
      </c>
      <c r="DO164" s="1336" t="s">
        <v>1347</v>
      </c>
      <c r="DP164" s="1336" t="s">
        <v>1347</v>
      </c>
      <c r="DQ164" s="1336" t="s">
        <v>1806</v>
      </c>
      <c r="DR164" s="1336" t="s">
        <v>1347</v>
      </c>
      <c r="DS164" s="1336" t="s">
        <v>22</v>
      </c>
      <c r="DT164" s="1336" t="s">
        <v>22</v>
      </c>
      <c r="DU164" s="1336" t="s">
        <v>895</v>
      </c>
      <c r="DV164" s="1336" t="s">
        <v>895</v>
      </c>
      <c r="DW164" s="1336" t="s">
        <v>895</v>
      </c>
      <c r="DX164" s="1336" t="s">
        <v>895</v>
      </c>
      <c r="DY164" s="1336" t="s">
        <v>895</v>
      </c>
      <c r="DZ164" s="1336" t="s">
        <v>895</v>
      </c>
      <c r="EA164" s="1336" t="s">
        <v>895</v>
      </c>
      <c r="EB164" s="1336" t="s">
        <v>895</v>
      </c>
      <c r="ED164" s="1336" t="s">
        <v>895</v>
      </c>
      <c r="EE164" s="1462" t="s">
        <v>20</v>
      </c>
      <c r="EF164" s="1462" t="s">
        <v>598</v>
      </c>
      <c r="EG164" s="1462" t="s">
        <v>598</v>
      </c>
      <c r="EH164" s="1462" t="s">
        <v>598</v>
      </c>
      <c r="EI164" s="1462" t="s">
        <v>598</v>
      </c>
      <c r="EJ164" s="1462" t="s">
        <v>598</v>
      </c>
      <c r="EK164" s="1462" t="s">
        <v>598</v>
      </c>
      <c r="EL164" s="1462" t="s">
        <v>598</v>
      </c>
      <c r="EM164" s="1462" t="s">
        <v>598</v>
      </c>
      <c r="EN164" s="1462" t="s">
        <v>598</v>
      </c>
      <c r="EO164" s="1462" t="s">
        <v>598</v>
      </c>
      <c r="EP164" s="1462" t="s">
        <v>598</v>
      </c>
      <c r="EQ164" s="1462" t="s">
        <v>598</v>
      </c>
      <c r="ER164" s="1462" t="s">
        <v>598</v>
      </c>
      <c r="ES164" s="1462" t="s">
        <v>598</v>
      </c>
      <c r="ET164" s="1462" t="s">
        <v>598</v>
      </c>
      <c r="EU164" s="1462" t="s">
        <v>598</v>
      </c>
      <c r="EV164" s="1337" t="s">
        <v>33</v>
      </c>
      <c r="EW164" s="1462" t="s">
        <v>599</v>
      </c>
      <c r="EX164" s="1462" t="s">
        <v>599</v>
      </c>
      <c r="EY164" s="1462" t="s">
        <v>599</v>
      </c>
      <c r="EZ164" s="1462" t="s">
        <v>599</v>
      </c>
      <c r="FA164" s="1462" t="s">
        <v>599</v>
      </c>
      <c r="FB164" s="1462" t="s">
        <v>599</v>
      </c>
      <c r="FC164" s="1462" t="s">
        <v>599</v>
      </c>
      <c r="FD164" s="1462" t="s">
        <v>599</v>
      </c>
      <c r="FE164" s="1462" t="s">
        <v>599</v>
      </c>
      <c r="FF164" s="1462" t="s">
        <v>599</v>
      </c>
      <c r="FG164" s="1462" t="s">
        <v>599</v>
      </c>
      <c r="FH164" s="1462" t="s">
        <v>599</v>
      </c>
      <c r="FI164" s="1462" t="s">
        <v>599</v>
      </c>
      <c r="FJ164" s="1337" t="s">
        <v>22</v>
      </c>
      <c r="FK164" s="1462"/>
      <c r="FL164" s="1337" t="s">
        <v>600</v>
      </c>
      <c r="FM164" s="1337" t="s">
        <v>600</v>
      </c>
      <c r="FN164" s="1337" t="s">
        <v>600</v>
      </c>
      <c r="FO164" s="1337" t="s">
        <v>600</v>
      </c>
      <c r="FP164" s="1337" t="s">
        <v>600</v>
      </c>
      <c r="FQ164" s="1337" t="s">
        <v>600</v>
      </c>
      <c r="FR164" s="1337" t="s">
        <v>600</v>
      </c>
      <c r="FS164" s="1462" t="s">
        <v>22</v>
      </c>
      <c r="FT164" s="1462"/>
      <c r="FU164" s="1462"/>
      <c r="FV164" s="1462"/>
      <c r="FW164" s="1336" t="s">
        <v>20</v>
      </c>
      <c r="FX164" s="1336" t="s">
        <v>1491</v>
      </c>
      <c r="FY164" s="1336" t="s">
        <v>1491</v>
      </c>
      <c r="FZ164" s="1336" t="s">
        <v>1491</v>
      </c>
      <c r="GA164" s="1336" t="s">
        <v>1491</v>
      </c>
      <c r="GB164" s="1336" t="s">
        <v>1491</v>
      </c>
      <c r="GC164" s="1336" t="s">
        <v>1491</v>
      </c>
      <c r="GD164" s="1336" t="s">
        <v>1491</v>
      </c>
      <c r="GE164" s="1336" t="s">
        <v>1491</v>
      </c>
      <c r="GF164" s="1336" t="s">
        <v>1491</v>
      </c>
      <c r="GG164" s="1336" t="s">
        <v>1491</v>
      </c>
      <c r="GH164" s="1336" t="s">
        <v>1491</v>
      </c>
      <c r="GI164" s="1336" t="s">
        <v>1491</v>
      </c>
      <c r="GJ164" s="1336" t="s">
        <v>1491</v>
      </c>
      <c r="GK164" s="1336" t="s">
        <v>1491</v>
      </c>
      <c r="GL164" s="1336" t="s">
        <v>1491</v>
      </c>
      <c r="GM164" s="1336" t="s">
        <v>1491</v>
      </c>
      <c r="GN164" s="1336" t="s">
        <v>1491</v>
      </c>
      <c r="GO164" s="1336" t="s">
        <v>1491</v>
      </c>
      <c r="GP164" s="1336" t="s">
        <v>1491</v>
      </c>
      <c r="GQ164" s="1336" t="s">
        <v>1491</v>
      </c>
      <c r="GR164" s="1336" t="s">
        <v>1491</v>
      </c>
      <c r="GS164" s="1336" t="s">
        <v>1491</v>
      </c>
      <c r="GT164" s="1336" t="s">
        <v>1491</v>
      </c>
      <c r="GU164" s="1336" t="s">
        <v>1491</v>
      </c>
      <c r="GV164" s="1336" t="s">
        <v>1491</v>
      </c>
      <c r="GW164" s="1336" t="s">
        <v>1491</v>
      </c>
      <c r="GX164" s="1336" t="s">
        <v>1491</v>
      </c>
      <c r="GY164" s="1336" t="s">
        <v>1491</v>
      </c>
      <c r="GZ164" s="1336" t="s">
        <v>1491</v>
      </c>
      <c r="HA164" s="1336" t="s">
        <v>1491</v>
      </c>
      <c r="HB164" s="1336" t="s">
        <v>22</v>
      </c>
      <c r="HC164" s="1336" t="s">
        <v>22</v>
      </c>
      <c r="HD164" s="1336" t="s">
        <v>895</v>
      </c>
      <c r="HE164" s="1336" t="s">
        <v>895</v>
      </c>
      <c r="HF164" s="1336" t="s">
        <v>895</v>
      </c>
      <c r="HG164" s="1336" t="s">
        <v>895</v>
      </c>
      <c r="HH164" s="1336" t="s">
        <v>895</v>
      </c>
      <c r="HI164" s="1462"/>
      <c r="HJ164" s="1462"/>
      <c r="HK164" s="1462"/>
      <c r="HL164" s="1462"/>
      <c r="HM164" s="1462"/>
      <c r="HN164" s="1462"/>
      <c r="HO164" s="1462"/>
      <c r="HP164" s="1462"/>
      <c r="HQ164" s="1462"/>
      <c r="HR164" s="1462"/>
      <c r="HS164" s="1462"/>
      <c r="HT164" s="1462"/>
      <c r="HU164" s="1462"/>
      <c r="HV164" s="1462"/>
      <c r="HW164" s="1462"/>
      <c r="HX164" s="1462"/>
      <c r="HY164" s="1462"/>
      <c r="HZ164" s="1462"/>
      <c r="IA164" s="1462"/>
      <c r="IB164" s="1462"/>
      <c r="IC164" s="1462"/>
      <c r="ID164" s="1462"/>
      <c r="IE164" s="1462"/>
      <c r="IF164" s="1462"/>
      <c r="IG164" s="1462"/>
      <c r="IH164" s="1462"/>
      <c r="II164" s="1462"/>
      <c r="IJ164" s="1462"/>
      <c r="IK164" s="1462"/>
      <c r="IL164" s="1462"/>
      <c r="IM164" s="1462"/>
      <c r="IN164" s="1462"/>
      <c r="IO164" s="1462"/>
      <c r="IP164" s="1462"/>
      <c r="IQ164" s="1462"/>
      <c r="IR164" s="1462"/>
      <c r="IS164" s="1462"/>
      <c r="IT164" s="1462"/>
      <c r="IU164" s="1462"/>
      <c r="IV164" s="1462"/>
      <c r="IW164" s="1462"/>
      <c r="IX164" s="1462"/>
      <c r="IY164" s="1462"/>
      <c r="IZ164" s="1462"/>
      <c r="JA164" s="1462"/>
      <c r="JB164" s="1462"/>
      <c r="JC164" s="1462"/>
      <c r="JD164" s="1462"/>
      <c r="JE164" s="1462"/>
      <c r="JF164" s="1462"/>
      <c r="JG164" s="1462"/>
      <c r="JH164" s="1462"/>
      <c r="JI164" s="1462"/>
      <c r="JJ164" s="1462"/>
      <c r="JK164" s="1462"/>
      <c r="JL164" s="1462"/>
      <c r="JM164" s="1462"/>
      <c r="JN164" s="1462"/>
      <c r="JO164" s="1462"/>
      <c r="JP164" s="1462"/>
      <c r="JQ164" s="1462"/>
      <c r="JR164" s="1462"/>
      <c r="JS164" s="1462"/>
      <c r="JT164" s="1462"/>
      <c r="JU164" s="1462"/>
      <c r="JV164" s="1462"/>
      <c r="JW164" s="1462"/>
      <c r="JX164" s="1462"/>
      <c r="JY164" s="1462"/>
      <c r="JZ164" s="1462"/>
      <c r="KA164" s="1462"/>
      <c r="KB164" s="1462"/>
      <c r="KC164" s="1462"/>
      <c r="KD164" s="1462"/>
      <c r="KE164" s="1462"/>
      <c r="KF164" s="1462"/>
      <c r="KG164" s="1462"/>
      <c r="KH164" s="1462"/>
      <c r="KI164" s="1462"/>
      <c r="KJ164" s="1462"/>
      <c r="KK164" s="1462"/>
      <c r="KL164" s="1462"/>
      <c r="KM164" s="1462"/>
      <c r="KN164" s="1462"/>
      <c r="KO164" s="1462"/>
      <c r="KP164" s="1462"/>
      <c r="KQ164" s="1462"/>
      <c r="KR164" s="1462"/>
      <c r="KS164" s="1462"/>
      <c r="KT164" s="1462"/>
      <c r="KU164" s="1462"/>
      <c r="KV164" s="1462"/>
      <c r="KW164" s="1462"/>
      <c r="KX164" s="1462"/>
      <c r="KY164" s="1462"/>
      <c r="KZ164" s="1462"/>
      <c r="LA164" s="1462"/>
      <c r="LB164" s="1462"/>
      <c r="LC164" s="1462"/>
      <c r="LD164" s="1462"/>
      <c r="LE164" s="1462"/>
      <c r="LF164" s="1462"/>
      <c r="LG164" s="1462"/>
      <c r="LH164" s="1462"/>
      <c r="LI164" s="1462"/>
      <c r="LJ164" s="1462"/>
      <c r="LK164" s="1462"/>
      <c r="LL164" s="1462"/>
      <c r="LM164" s="1462"/>
      <c r="LN164" s="1462"/>
      <c r="LO164" s="1462"/>
      <c r="LP164" s="1462"/>
      <c r="LQ164" s="1462"/>
      <c r="LR164" s="1462"/>
      <c r="LS164" s="1462"/>
      <c r="LT164" s="1462"/>
      <c r="LU164" s="1462"/>
      <c r="LV164" s="1462"/>
      <c r="LW164" s="1462"/>
      <c r="LX164" s="1462"/>
      <c r="LY164" s="1462"/>
      <c r="LZ164" s="1462"/>
      <c r="MA164" s="1462"/>
      <c r="MB164" s="1462"/>
      <c r="MC164" s="1462"/>
      <c r="MD164" s="1462"/>
      <c r="ME164" s="1462"/>
      <c r="MF164" s="1462"/>
      <c r="MG164" s="1462"/>
      <c r="MH164" s="1462"/>
      <c r="MI164" s="1462"/>
      <c r="MJ164" s="1462"/>
      <c r="MK164" s="1462"/>
      <c r="ML164" s="1462"/>
      <c r="MM164" s="1462"/>
      <c r="MN164" s="1462"/>
      <c r="MO164" s="1462"/>
      <c r="MP164" s="1462"/>
      <c r="MQ164" s="1462"/>
      <c r="MR164" s="1462"/>
      <c r="MS164" s="1462"/>
      <c r="MT164" s="1462"/>
      <c r="MU164" s="1462"/>
      <c r="MV164" s="1462"/>
      <c r="MW164" s="1462"/>
      <c r="MX164" s="1462"/>
      <c r="MY164" s="1462"/>
      <c r="MZ164" s="1462"/>
      <c r="NA164" s="1462"/>
      <c r="NB164" s="1462"/>
      <c r="NC164" s="1462"/>
      <c r="ND164" s="1462"/>
      <c r="NE164" s="1462"/>
      <c r="NF164" s="1462"/>
      <c r="NG164" s="1462"/>
      <c r="NH164" s="1462"/>
      <c r="NI164" s="1462"/>
      <c r="NJ164" s="1462"/>
      <c r="NK164" s="1462"/>
      <c r="NL164" s="1462"/>
      <c r="NM164" s="1462"/>
      <c r="NN164" s="1462"/>
      <c r="NO164" s="1462"/>
      <c r="NP164" s="1462"/>
      <c r="NQ164" s="1462"/>
      <c r="NR164" s="1462"/>
      <c r="NS164" s="1462"/>
      <c r="NT164" s="1462"/>
      <c r="NU164" s="1462"/>
      <c r="NV164" s="1462"/>
      <c r="NW164" s="1462"/>
      <c r="NX164" s="1462"/>
      <c r="NY164" s="1462"/>
      <c r="NZ164" s="1462"/>
      <c r="OA164" s="1462"/>
      <c r="OB164" s="1462"/>
      <c r="OC164" s="1462"/>
      <c r="OD164" s="1462"/>
      <c r="OE164" s="1462"/>
      <c r="OF164" s="1462"/>
      <c r="OG164" s="1462"/>
      <c r="OH164" s="1462"/>
      <c r="OI164" s="1462"/>
      <c r="OJ164" s="1462"/>
      <c r="OK164" s="1462"/>
      <c r="OL164" s="1462"/>
      <c r="OM164" s="1462"/>
      <c r="ON164" s="1462"/>
      <c r="OO164" s="1462"/>
      <c r="OP164" s="1462"/>
      <c r="OQ164" s="1462"/>
      <c r="OR164" s="1462"/>
      <c r="OS164" s="1462"/>
      <c r="OT164" s="1462"/>
      <c r="OU164" s="1462"/>
      <c r="OV164" s="1462"/>
      <c r="OW164" s="1462"/>
      <c r="OX164" s="1462"/>
      <c r="OY164" s="1462"/>
      <c r="OZ164" s="1462"/>
      <c r="PA164" s="1462"/>
      <c r="PB164" s="1462"/>
      <c r="PC164" s="1462"/>
      <c r="PD164" s="1462"/>
      <c r="PE164" s="1462"/>
      <c r="PF164" s="1462"/>
      <c r="PG164" s="1462"/>
      <c r="PH164" s="1462"/>
      <c r="PI164" s="1462"/>
      <c r="PJ164" s="1462"/>
      <c r="PK164" s="1462"/>
      <c r="PL164" s="1462"/>
      <c r="PM164" s="1462"/>
      <c r="PN164" s="1462"/>
      <c r="PO164" s="1462"/>
      <c r="PP164" s="1462"/>
      <c r="PQ164" s="1462"/>
      <c r="PR164" s="1462"/>
      <c r="PS164" s="1462"/>
      <c r="PT164" s="1462"/>
      <c r="PU164" s="1462"/>
      <c r="PV164" s="1462"/>
      <c r="PW164" s="1462"/>
      <c r="PX164" s="1462"/>
      <c r="PY164" s="1462"/>
      <c r="PZ164" s="1462"/>
      <c r="QA164" s="1462"/>
      <c r="QB164" s="1462"/>
      <c r="QC164" s="1462"/>
      <c r="QD164" s="1462"/>
      <c r="QE164" s="1462"/>
      <c r="QF164" s="1462"/>
      <c r="QG164" s="1462"/>
      <c r="QH164" s="1462"/>
      <c r="QI164" s="1462"/>
      <c r="QJ164" s="1462"/>
      <c r="QK164" s="1462"/>
      <c r="QL164" s="1462"/>
      <c r="QM164" s="1462"/>
      <c r="QN164" s="1462"/>
      <c r="QO164" s="1462"/>
      <c r="QP164" s="1462"/>
      <c r="QQ164" s="1462"/>
      <c r="QR164" s="1462"/>
      <c r="QS164" s="1462"/>
      <c r="QT164" s="1462"/>
      <c r="QU164" s="1462"/>
      <c r="QV164" s="1462"/>
    </row>
    <row r="165" s="1245" customFormat="1" ht="18" hidden="1">
      <c r="A165" s="1242"/>
      <c r="B165" s="1422"/>
      <c r="E165" s="1244"/>
      <c r="J165" s="1462"/>
      <c r="K165" s="1462"/>
      <c r="L165" s="1462"/>
      <c r="M165" s="1462"/>
      <c r="N165" s="1462"/>
      <c r="O165" s="1462"/>
      <c r="P165" s="1462"/>
      <c r="Q165" s="1462"/>
      <c r="R165" s="1462"/>
      <c r="S165" s="1462"/>
      <c r="T165" s="1462"/>
      <c r="U165" s="1462"/>
      <c r="V165" s="1462"/>
      <c r="W165" s="1462"/>
      <c r="X165" s="1462"/>
      <c r="Y165" s="1462"/>
      <c r="Z165" s="1462"/>
      <c r="AA165" s="1462"/>
      <c r="AB165" s="1462"/>
      <c r="AC165" s="1462"/>
      <c r="AD165" s="1462"/>
      <c r="AE165" s="1462"/>
      <c r="AF165" s="1462"/>
      <c r="AG165" s="1462"/>
      <c r="AH165" s="1462"/>
      <c r="AI165" s="1462"/>
      <c r="AJ165" s="1462"/>
      <c r="AK165" s="1462"/>
      <c r="AL165" s="1462"/>
      <c r="AM165" s="1462"/>
      <c r="AN165" s="1462"/>
      <c r="AO165" s="1462"/>
      <c r="AP165" s="1462"/>
      <c r="AQ165" s="1462"/>
      <c r="AR165" s="1462"/>
      <c r="AS165" s="1462"/>
      <c r="AT165" s="1462"/>
      <c r="AU165" s="1462"/>
      <c r="AV165" s="1462"/>
      <c r="AW165" s="1462"/>
      <c r="AX165" s="1462"/>
      <c r="AY165" s="1462"/>
      <c r="AZ165" s="1462"/>
      <c r="BA165" s="1462"/>
      <c r="BB165" s="1462"/>
      <c r="BC165" s="1462"/>
      <c r="BD165" s="1462"/>
      <c r="BE165" s="1462"/>
      <c r="BF165" s="1462"/>
      <c r="BG165" s="1462"/>
      <c r="BH165" s="1462"/>
      <c r="BI165" s="1462"/>
      <c r="BJ165" s="1462"/>
      <c r="BK165" s="1462"/>
      <c r="BL165" s="1462"/>
      <c r="BM165" s="1462"/>
      <c r="BN165" s="1462"/>
      <c r="BO165" s="1462"/>
      <c r="BP165" s="1462"/>
      <c r="BQ165" s="1462"/>
      <c r="BR165" s="1462"/>
      <c r="BS165" s="1462"/>
      <c r="BT165" s="1462"/>
      <c r="BU165" s="1462"/>
      <c r="BV165" s="1462"/>
      <c r="BW165" s="1462"/>
    </row>
    <row r="166" s="1245" customFormat="1" ht="18" hidden="1">
      <c r="A166" s="1242"/>
      <c r="B166" s="1422"/>
      <c r="E166" s="1244"/>
      <c r="J166" s="1462"/>
      <c r="K166" s="1462"/>
      <c r="L166" s="1462"/>
      <c r="M166" s="1462"/>
      <c r="N166" s="1462"/>
      <c r="O166" s="1462"/>
      <c r="P166" s="1462"/>
      <c r="Q166" s="1462"/>
      <c r="R166" s="1462"/>
      <c r="S166" s="1462"/>
      <c r="T166" s="1462"/>
      <c r="U166" s="1462"/>
      <c r="V166" s="1462"/>
      <c r="W166" s="1462"/>
      <c r="X166" s="1462"/>
      <c r="Y166" s="1462"/>
      <c r="Z166" s="1462"/>
      <c r="AA166" s="1462"/>
      <c r="AB166" s="1462"/>
      <c r="AC166" s="1462"/>
      <c r="AD166" s="1462"/>
      <c r="AE166" s="1462"/>
      <c r="AF166" s="1462"/>
      <c r="AG166" s="1462"/>
      <c r="AH166" s="1462"/>
      <c r="AI166" s="1462"/>
      <c r="AJ166" s="1462"/>
      <c r="AK166" s="1462"/>
      <c r="AL166" s="1462"/>
      <c r="AM166" s="1462"/>
      <c r="AN166" s="1462"/>
      <c r="AO166" s="1462"/>
      <c r="AP166" s="1462"/>
      <c r="AQ166" s="1462"/>
      <c r="AR166" s="1462"/>
      <c r="AS166" s="1462"/>
      <c r="AT166" s="1462"/>
      <c r="AU166" s="1462"/>
      <c r="AV166" s="1462"/>
      <c r="AW166" s="1462"/>
      <c r="AX166" s="1462"/>
      <c r="AY166" s="1462"/>
      <c r="AZ166" s="1462"/>
      <c r="BA166" s="1462"/>
      <c r="BB166" s="1462"/>
      <c r="BC166" s="1462"/>
      <c r="BD166" s="1462"/>
      <c r="BE166" s="1462"/>
      <c r="BF166" s="1462"/>
      <c r="BG166" s="1462"/>
      <c r="BH166" s="1462"/>
      <c r="BI166" s="1462"/>
      <c r="BJ166" s="1462"/>
      <c r="BK166" s="1462"/>
      <c r="BL166" s="1462"/>
      <c r="BM166" s="1462"/>
      <c r="BN166" s="1462"/>
      <c r="BO166" s="1462"/>
      <c r="BP166" s="1462"/>
      <c r="BQ166" s="1462"/>
      <c r="BR166" s="1462"/>
      <c r="BS166" s="1462"/>
      <c r="BT166" s="1462"/>
      <c r="BU166" s="1462"/>
      <c r="BV166" s="1462"/>
      <c r="BW166" s="1462"/>
    </row>
    <row r="167" s="1245" customFormat="1" ht="18" hidden="1">
      <c r="A167" s="1242"/>
      <c r="B167" s="1422"/>
      <c r="E167" s="1244"/>
      <c r="J167" s="1462"/>
      <c r="K167" s="1462"/>
      <c r="L167" s="1462"/>
      <c r="M167" s="1462"/>
      <c r="N167" s="1462"/>
      <c r="O167" s="1462"/>
      <c r="P167" s="1462"/>
      <c r="Q167" s="1462"/>
      <c r="R167" s="1462"/>
      <c r="S167" s="1462"/>
      <c r="T167" s="1462"/>
      <c r="U167" s="1462"/>
      <c r="V167" s="1462"/>
      <c r="W167" s="1462"/>
      <c r="X167" s="1462"/>
      <c r="Y167" s="1462"/>
      <c r="Z167" s="1462"/>
      <c r="AA167" s="1462"/>
      <c r="AB167" s="1462"/>
      <c r="AC167" s="1462"/>
      <c r="AD167" s="1462"/>
      <c r="AE167" s="1462"/>
      <c r="AF167" s="1462"/>
      <c r="AG167" s="1462"/>
      <c r="AH167" s="1462"/>
      <c r="AI167" s="1462"/>
      <c r="AJ167" s="1462"/>
      <c r="AK167" s="1462"/>
      <c r="AL167" s="1462"/>
      <c r="AM167" s="1462"/>
      <c r="AN167" s="1462"/>
      <c r="AO167" s="1462"/>
      <c r="AP167" s="1462"/>
      <c r="AQ167" s="1462"/>
      <c r="AR167" s="1462"/>
      <c r="AS167" s="1462"/>
      <c r="AT167" s="1462"/>
      <c r="AU167" s="1462"/>
      <c r="AV167" s="1462"/>
      <c r="AW167" s="1462"/>
      <c r="AX167" s="1462"/>
      <c r="AY167" s="1462"/>
      <c r="AZ167" s="1462"/>
      <c r="BA167" s="1462"/>
      <c r="BB167" s="1462"/>
      <c r="BC167" s="1462"/>
      <c r="BD167" s="1462"/>
      <c r="BE167" s="1462"/>
      <c r="BF167" s="1462"/>
      <c r="BG167" s="1462"/>
      <c r="BH167" s="1462"/>
      <c r="BI167" s="1462"/>
      <c r="BJ167" s="1462"/>
      <c r="BK167" s="1462"/>
      <c r="BL167" s="1462"/>
      <c r="BM167" s="1462"/>
      <c r="BN167" s="1462"/>
      <c r="BO167" s="1462"/>
      <c r="BP167" s="1462"/>
      <c r="BQ167" s="1462"/>
      <c r="BR167" s="1462"/>
      <c r="BS167" s="1462"/>
      <c r="BT167" s="1462"/>
      <c r="BU167" s="1462"/>
      <c r="BV167" s="1462"/>
      <c r="BW167" s="1462"/>
    </row>
    <row r="168" s="1245" customFormat="1" ht="18" hidden="1">
      <c r="A168" s="1242"/>
      <c r="B168" s="1422"/>
      <c r="E168" s="1244"/>
      <c r="J168" s="1462"/>
      <c r="K168" s="1462"/>
      <c r="L168" s="1462"/>
      <c r="M168" s="1462"/>
      <c r="N168" s="1462"/>
      <c r="O168" s="1462"/>
      <c r="P168" s="1462"/>
      <c r="Q168" s="1462"/>
      <c r="R168" s="1462"/>
      <c r="S168" s="1462"/>
      <c r="T168" s="1462"/>
      <c r="U168" s="1462"/>
      <c r="V168" s="1462"/>
      <c r="W168" s="1462"/>
      <c r="X168" s="1462"/>
      <c r="Y168" s="1462"/>
      <c r="Z168" s="1462"/>
      <c r="AA168" s="1462"/>
      <c r="AB168" s="1462"/>
      <c r="AC168" s="1462"/>
      <c r="AD168" s="1462"/>
      <c r="AE168" s="1462"/>
      <c r="AF168" s="1462"/>
      <c r="AG168" s="1462"/>
      <c r="AH168" s="1462"/>
      <c r="AI168" s="1462"/>
      <c r="AJ168" s="1462"/>
      <c r="AK168" s="1462"/>
      <c r="AL168" s="1462"/>
      <c r="AM168" s="1462"/>
      <c r="AN168" s="1462"/>
      <c r="AO168" s="1462"/>
      <c r="AP168" s="1462"/>
      <c r="AQ168" s="1462"/>
      <c r="AR168" s="1462"/>
      <c r="AS168" s="1462"/>
      <c r="AT168" s="1462"/>
      <c r="AU168" s="1462"/>
      <c r="AV168" s="1462"/>
      <c r="AW168" s="1462"/>
      <c r="AX168" s="1462"/>
      <c r="AY168" s="1462"/>
      <c r="AZ168" s="1462"/>
      <c r="BA168" s="1462"/>
      <c r="BB168" s="1462"/>
      <c r="BC168" s="1462"/>
      <c r="BD168" s="1462"/>
      <c r="BE168" s="1462"/>
      <c r="BF168" s="1462"/>
      <c r="BG168" s="1462"/>
      <c r="BH168" s="1462"/>
      <c r="BI168" s="1462"/>
      <c r="BJ168" s="1462"/>
      <c r="BK168" s="1462"/>
      <c r="BL168" s="1462"/>
      <c r="BM168" s="1462"/>
      <c r="BN168" s="1462"/>
      <c r="BO168" s="1462"/>
      <c r="BP168" s="1462"/>
      <c r="BQ168" s="1462"/>
      <c r="BR168" s="1462"/>
      <c r="BS168" s="1462"/>
      <c r="BT168" s="1462"/>
      <c r="BU168" s="1462"/>
      <c r="BV168" s="1462"/>
      <c r="BW168" s="1462"/>
    </row>
    <row r="169" s="1245" customFormat="1" ht="18" hidden="1">
      <c r="A169" s="1242"/>
      <c r="B169" s="1422"/>
      <c r="E169" s="1244"/>
      <c r="J169" s="1462"/>
      <c r="K169" s="1462"/>
      <c r="L169" s="1462"/>
      <c r="M169" s="1462"/>
      <c r="N169" s="1462"/>
      <c r="O169" s="1462"/>
      <c r="P169" s="1462"/>
      <c r="Q169" s="1462"/>
      <c r="R169" s="1462"/>
      <c r="S169" s="1462"/>
      <c r="T169" s="1462"/>
      <c r="U169" s="1462"/>
      <c r="V169" s="1462"/>
      <c r="W169" s="1462"/>
      <c r="X169" s="1462"/>
      <c r="Y169" s="1462"/>
      <c r="Z169" s="1462"/>
      <c r="AA169" s="1462"/>
      <c r="AB169" s="1462"/>
      <c r="AC169" s="1462"/>
      <c r="AD169" s="1462"/>
      <c r="AE169" s="1462"/>
      <c r="AF169" s="1462"/>
      <c r="AG169" s="1462"/>
      <c r="AH169" s="1462"/>
      <c r="AI169" s="1462"/>
      <c r="AJ169" s="1462"/>
      <c r="AK169" s="1462"/>
      <c r="AL169" s="1462"/>
      <c r="AM169" s="1462"/>
      <c r="AN169" s="1462"/>
      <c r="AO169" s="1462"/>
      <c r="AP169" s="1462"/>
      <c r="AQ169" s="1462"/>
      <c r="AR169" s="1462"/>
      <c r="AS169" s="1462"/>
      <c r="AT169" s="1462"/>
      <c r="AU169" s="1462"/>
      <c r="AV169" s="1462"/>
      <c r="AW169" s="1462"/>
      <c r="AX169" s="1462"/>
      <c r="AY169" s="1462"/>
      <c r="AZ169" s="1462"/>
      <c r="BA169" s="1462"/>
      <c r="BB169" s="1462"/>
      <c r="BC169" s="1462"/>
      <c r="BD169" s="1462"/>
      <c r="BE169" s="1462"/>
      <c r="BF169" s="1462"/>
      <c r="BG169" s="1462"/>
      <c r="BH169" s="1462"/>
      <c r="BI169" s="1462"/>
      <c r="BJ169" s="1462"/>
      <c r="BK169" s="1462"/>
      <c r="BL169" s="1462"/>
      <c r="BM169" s="1462"/>
      <c r="BN169" s="1462"/>
      <c r="BO169" s="1462"/>
      <c r="BP169" s="1462"/>
      <c r="BQ169" s="1462"/>
      <c r="BR169" s="1462"/>
      <c r="BS169" s="1462"/>
      <c r="BT169" s="1462"/>
      <c r="BU169" s="1462"/>
      <c r="BV169" s="1462"/>
      <c r="BW169" s="1462"/>
    </row>
    <row r="170" s="1245" customFormat="1" ht="18" hidden="1">
      <c r="A170" s="1242"/>
      <c r="B170" s="1422"/>
      <c r="E170" s="1244"/>
      <c r="J170" s="1462"/>
      <c r="K170" s="1337"/>
      <c r="L170" s="1462"/>
      <c r="M170" s="1462"/>
      <c r="N170" s="1462"/>
      <c r="O170" s="1462"/>
      <c r="P170" s="1462"/>
      <c r="Q170" s="1462"/>
      <c r="R170" s="1462"/>
      <c r="S170" s="1462"/>
      <c r="T170" s="1462"/>
      <c r="U170" s="1462"/>
      <c r="V170" s="1462"/>
      <c r="W170" s="1462"/>
      <c r="X170" s="1462"/>
      <c r="Y170" s="1462"/>
      <c r="Z170" s="1462"/>
      <c r="AA170" s="1462"/>
      <c r="AB170" s="1462"/>
      <c r="AC170" s="1462"/>
      <c r="AD170" s="1462"/>
      <c r="AE170" s="1462"/>
      <c r="AF170" s="1462"/>
      <c r="AG170" s="1462"/>
      <c r="AH170" s="1462"/>
      <c r="AI170" s="1462"/>
      <c r="AJ170" s="1462"/>
      <c r="AK170" s="1462"/>
      <c r="AL170" s="1462"/>
      <c r="AM170" s="1462"/>
      <c r="AN170" s="1462"/>
      <c r="AO170" s="1462"/>
      <c r="AP170" s="1462"/>
      <c r="AQ170" s="1462"/>
      <c r="AR170" s="1462"/>
      <c r="AS170" s="1462"/>
      <c r="AT170" s="1462"/>
      <c r="AU170" s="1462"/>
      <c r="AV170" s="1462"/>
      <c r="AW170" s="1462"/>
      <c r="AX170" s="1462"/>
      <c r="AY170" s="1462"/>
      <c r="AZ170" s="1462"/>
      <c r="BA170" s="1462"/>
      <c r="BB170" s="1462"/>
      <c r="BC170" s="1462"/>
      <c r="BD170" s="1462"/>
      <c r="BE170" s="1462"/>
      <c r="BF170" s="1462"/>
      <c r="BG170" s="1462"/>
      <c r="BH170" s="1462"/>
      <c r="BI170" s="1462"/>
      <c r="BJ170" s="1462"/>
      <c r="BK170" s="1462"/>
      <c r="BL170" s="1462"/>
      <c r="BM170" s="1462"/>
      <c r="BN170" s="1462"/>
      <c r="BO170" s="1462"/>
      <c r="BP170" s="1462"/>
      <c r="BQ170" s="1462"/>
      <c r="BR170" s="1462"/>
      <c r="BS170" s="1462"/>
      <c r="BT170" s="1337"/>
      <c r="BU170" s="1462"/>
      <c r="BV170" s="1462"/>
      <c r="BW170" s="1462"/>
    </row>
    <row r="171" s="1245" customFormat="1" ht="18" hidden="1">
      <c r="A171" s="1242"/>
      <c r="B171" s="1422"/>
      <c r="E171" s="1244"/>
      <c r="J171" s="1462"/>
      <c r="K171" s="1462"/>
      <c r="L171" s="1462"/>
      <c r="M171" s="1462"/>
      <c r="N171" s="1462"/>
      <c r="O171" s="1462"/>
      <c r="P171" s="1462"/>
      <c r="Q171" s="1462"/>
      <c r="R171" s="1462"/>
      <c r="S171" s="1462"/>
      <c r="T171" s="1462"/>
      <c r="U171" s="1462"/>
      <c r="V171" s="1462"/>
      <c r="W171" s="1462"/>
      <c r="X171" s="1462"/>
      <c r="Y171" s="1462"/>
      <c r="Z171" s="1462"/>
      <c r="AA171" s="1462"/>
      <c r="AB171" s="1462"/>
      <c r="AC171" s="1462"/>
      <c r="AD171" s="1462"/>
      <c r="AE171" s="1462"/>
      <c r="AF171" s="1462"/>
      <c r="AG171" s="1462"/>
      <c r="AH171" s="1462"/>
      <c r="AI171" s="1462"/>
      <c r="AJ171" s="1462"/>
      <c r="AK171" s="1462"/>
      <c r="AL171" s="1462"/>
      <c r="AM171" s="1462"/>
      <c r="AN171" s="1462"/>
      <c r="AO171" s="1462"/>
      <c r="AP171" s="1462"/>
      <c r="AQ171" s="1462"/>
      <c r="AR171" s="1462"/>
      <c r="AS171" s="1462"/>
      <c r="AT171" s="1462"/>
      <c r="AU171" s="1462"/>
      <c r="AV171" s="1462"/>
      <c r="AW171" s="1462"/>
      <c r="AX171" s="1462"/>
      <c r="AY171" s="1462"/>
      <c r="AZ171" s="1462"/>
      <c r="BA171" s="1462"/>
      <c r="BB171" s="1462"/>
      <c r="BC171" s="1462"/>
      <c r="BD171" s="1462"/>
      <c r="BE171" s="1462"/>
      <c r="BF171" s="1462"/>
      <c r="BG171" s="1462"/>
      <c r="BH171" s="1462"/>
      <c r="BI171" s="1462"/>
      <c r="BJ171" s="1462"/>
      <c r="BK171" s="1462"/>
      <c r="BL171" s="1462"/>
      <c r="BM171" s="1462"/>
      <c r="BN171" s="1462"/>
      <c r="BO171" s="1462"/>
      <c r="BP171" s="1462"/>
      <c r="BQ171" s="1462"/>
      <c r="BR171" s="1462"/>
      <c r="BS171" s="1462"/>
      <c r="BT171" s="1462"/>
      <c r="BU171" s="1462"/>
      <c r="BV171" s="1462"/>
      <c r="BW171" s="1462"/>
    </row>
    <row r="172" s="1245" customFormat="1" ht="18" hidden="1">
      <c r="A172" s="1242"/>
      <c r="B172" s="1422"/>
      <c r="E172" s="1244"/>
      <c r="J172" s="1462"/>
      <c r="K172" s="1462"/>
      <c r="L172" s="1462"/>
      <c r="M172" s="1462"/>
      <c r="N172" s="1462"/>
      <c r="O172" s="1462"/>
      <c r="P172" s="1462"/>
      <c r="Q172" s="1462"/>
      <c r="R172" s="1462"/>
      <c r="S172" s="1462"/>
      <c r="T172" s="1462"/>
      <c r="U172" s="1462"/>
      <c r="V172" s="1462"/>
      <c r="W172" s="1462"/>
      <c r="X172" s="1462"/>
      <c r="Y172" s="1462"/>
      <c r="Z172" s="1462"/>
      <c r="AA172" s="1462"/>
      <c r="AB172" s="1462"/>
      <c r="AC172" s="1462"/>
      <c r="AD172" s="1462"/>
      <c r="AE172" s="1462"/>
      <c r="AF172" s="1462"/>
      <c r="AG172" s="1462"/>
      <c r="AH172" s="1462"/>
      <c r="AI172" s="1462"/>
      <c r="AJ172" s="1462"/>
      <c r="AK172" s="1462"/>
      <c r="AL172" s="1462"/>
      <c r="AM172" s="1462"/>
      <c r="AN172" s="1462"/>
      <c r="AO172" s="1462"/>
      <c r="AP172" s="1462"/>
      <c r="AQ172" s="1462"/>
      <c r="AR172" s="1462"/>
      <c r="AS172" s="1462"/>
      <c r="AT172" s="1462"/>
      <c r="AU172" s="1462"/>
      <c r="AV172" s="1462"/>
      <c r="AW172" s="1462"/>
      <c r="AX172" s="1462"/>
      <c r="AY172" s="1462"/>
      <c r="AZ172" s="1462"/>
      <c r="BA172" s="1462"/>
      <c r="BB172" s="1462"/>
      <c r="BC172" s="1462"/>
      <c r="BD172" s="1462"/>
      <c r="BE172" s="1462"/>
      <c r="BF172" s="1462"/>
      <c r="BG172" s="1462"/>
      <c r="BH172" s="1462"/>
      <c r="BI172" s="1462"/>
      <c r="BJ172" s="1462"/>
      <c r="BK172" s="1462"/>
      <c r="BL172" s="1462"/>
      <c r="BM172" s="1462"/>
      <c r="BN172" s="1462"/>
      <c r="BO172" s="1462"/>
      <c r="BP172" s="1462"/>
      <c r="BQ172" s="1337"/>
      <c r="BR172" s="1462"/>
      <c r="BS172" s="1462"/>
      <c r="BT172" s="1462"/>
      <c r="BU172" s="1462"/>
      <c r="BV172" s="1462"/>
      <c r="BW172" s="1462"/>
    </row>
    <row r="173" s="1245" customFormat="1" ht="18" hidden="1">
      <c r="A173" s="1242"/>
      <c r="B173" s="1422"/>
      <c r="E173" s="1244"/>
      <c r="J173" s="1462"/>
      <c r="K173" s="1462"/>
      <c r="L173" s="1462"/>
      <c r="M173" s="1462"/>
      <c r="N173" s="1462"/>
      <c r="O173" s="1462"/>
      <c r="P173" s="1462"/>
      <c r="Q173" s="1462"/>
      <c r="R173" s="1462"/>
      <c r="S173" s="1462"/>
      <c r="T173" s="1462"/>
      <c r="U173" s="1462"/>
      <c r="V173" s="1462"/>
      <c r="W173" s="1462"/>
      <c r="X173" s="1462"/>
      <c r="Y173" s="1462"/>
      <c r="Z173" s="1462"/>
      <c r="AA173" s="1462"/>
      <c r="AB173" s="1462"/>
      <c r="AC173" s="1462"/>
      <c r="AD173" s="1462"/>
      <c r="AE173" s="1462"/>
      <c r="AF173" s="1462"/>
      <c r="AG173" s="1462"/>
      <c r="AH173" s="1462"/>
      <c r="AI173" s="1462"/>
      <c r="AJ173" s="1462"/>
      <c r="AK173" s="1462"/>
      <c r="AL173" s="1462"/>
      <c r="AM173" s="1462"/>
      <c r="AN173" s="1462"/>
      <c r="AO173" s="1462"/>
      <c r="AP173" s="1462"/>
      <c r="AQ173" s="1462"/>
      <c r="AR173" s="1462"/>
      <c r="AS173" s="1462"/>
      <c r="AT173" s="1462"/>
      <c r="AU173" s="1462"/>
      <c r="AV173" s="1462"/>
      <c r="AW173" s="1462"/>
      <c r="AX173" s="1462"/>
      <c r="AY173" s="1462"/>
      <c r="AZ173" s="1462"/>
      <c r="BA173" s="1462"/>
      <c r="BB173" s="1462"/>
      <c r="BC173" s="1462"/>
      <c r="BD173" s="1462"/>
      <c r="BE173" s="1462"/>
      <c r="BF173" s="1462"/>
      <c r="BG173" s="1337"/>
      <c r="BH173" s="1462"/>
      <c r="BI173" s="1462"/>
      <c r="BJ173" s="1462"/>
      <c r="BK173" s="1462"/>
      <c r="BL173" s="1462"/>
      <c r="BM173" s="1462"/>
      <c r="BN173" s="1462"/>
      <c r="BO173" s="1462"/>
      <c r="BP173" s="1462"/>
      <c r="BQ173" s="1462"/>
      <c r="BR173" s="1462"/>
      <c r="BS173" s="1462"/>
      <c r="BT173" s="1462"/>
      <c r="BU173" s="1462"/>
      <c r="BV173" s="1462"/>
      <c r="BW173" s="1462"/>
    </row>
    <row r="174" s="1245" customFormat="1" ht="18" hidden="1">
      <c r="A174" s="1242"/>
      <c r="B174" s="1422"/>
      <c r="E174" s="1244"/>
      <c r="J174" s="1462"/>
      <c r="K174" s="1462"/>
      <c r="L174" s="1462"/>
      <c r="M174" s="1462"/>
      <c r="N174" s="1462"/>
      <c r="O174" s="1462"/>
      <c r="P174" s="1462"/>
      <c r="Q174" s="1462"/>
      <c r="R174" s="1462"/>
      <c r="S174" s="1462"/>
      <c r="T174" s="1462"/>
      <c r="U174" s="1462"/>
      <c r="V174" s="1462"/>
      <c r="W174" s="1462"/>
      <c r="X174" s="1462"/>
      <c r="Y174" s="1462"/>
      <c r="Z174" s="1462"/>
      <c r="AA174" s="1462"/>
      <c r="AB174" s="1462"/>
      <c r="AC174" s="1462"/>
      <c r="AD174" s="1462"/>
      <c r="AE174" s="1462"/>
      <c r="AF174" s="1462"/>
      <c r="AG174" s="1462"/>
      <c r="AH174" s="1462"/>
      <c r="AI174" s="1462"/>
      <c r="AJ174" s="1462"/>
      <c r="AK174" s="1462"/>
      <c r="AL174" s="1462"/>
      <c r="AM174" s="1462"/>
      <c r="AN174" s="1462"/>
      <c r="AO174" s="1462"/>
      <c r="AP174" s="1462"/>
      <c r="AQ174" s="1462"/>
      <c r="AR174" s="1462"/>
      <c r="AS174" s="1462"/>
      <c r="AT174" s="1462"/>
      <c r="AU174" s="1462"/>
      <c r="AV174" s="1462"/>
      <c r="AW174" s="1462"/>
      <c r="AX174" s="1462"/>
      <c r="AY174" s="1462"/>
      <c r="AZ174" s="1462"/>
      <c r="BA174" s="1462"/>
      <c r="BB174" s="1462"/>
      <c r="BC174" s="1462"/>
      <c r="BD174" s="1462"/>
      <c r="BE174" s="1462"/>
      <c r="BF174" s="1462"/>
      <c r="BG174" s="1462"/>
      <c r="BH174" s="1462"/>
      <c r="BI174" s="1462"/>
      <c r="BJ174" s="1462"/>
      <c r="BK174" s="1462"/>
      <c r="BL174" s="1462"/>
      <c r="BM174" s="1462"/>
      <c r="BN174" s="1462"/>
      <c r="BO174" s="1462"/>
      <c r="BP174" s="1462"/>
      <c r="BQ174" s="1462"/>
      <c r="BR174" s="1462"/>
      <c r="BS174" s="1462"/>
      <c r="BT174" s="1462"/>
      <c r="BU174" s="1462"/>
      <c r="BV174" s="1462"/>
      <c r="BW174" s="1462"/>
    </row>
    <row r="175" s="1245" customFormat="1" ht="18" hidden="1">
      <c r="A175" s="1242"/>
      <c r="B175" s="1422"/>
      <c r="E175" s="1244"/>
      <c r="J175" s="1462"/>
      <c r="K175" s="1462"/>
      <c r="L175" s="1462"/>
      <c r="M175" s="1462"/>
      <c r="N175" s="1462"/>
      <c r="O175" s="1462"/>
      <c r="P175" s="1462"/>
      <c r="Q175" s="1462"/>
      <c r="R175" s="1462"/>
      <c r="S175" s="1462"/>
      <c r="T175" s="1462"/>
      <c r="U175" s="1462"/>
      <c r="V175" s="1462"/>
      <c r="W175" s="1462"/>
      <c r="X175" s="1462"/>
      <c r="Y175" s="1462"/>
      <c r="Z175" s="1462"/>
      <c r="AA175" s="1462"/>
      <c r="AB175" s="1462"/>
      <c r="AC175" s="1462"/>
      <c r="AD175" s="1462"/>
      <c r="AE175" s="1462"/>
      <c r="AF175" s="1462"/>
      <c r="AG175" s="1462"/>
      <c r="AH175" s="1462"/>
      <c r="AI175" s="1462"/>
      <c r="AJ175" s="1462"/>
      <c r="AK175" s="1462"/>
      <c r="AL175" s="1462"/>
      <c r="AM175" s="1462"/>
      <c r="AN175" s="1462"/>
      <c r="AO175" s="1462"/>
      <c r="AP175" s="1462"/>
      <c r="AQ175" s="1462"/>
      <c r="AR175" s="1462"/>
      <c r="AS175" s="1462"/>
      <c r="AT175" s="1462"/>
      <c r="AU175" s="1462"/>
      <c r="AV175" s="1462"/>
      <c r="AW175" s="1462"/>
      <c r="AX175" s="1462"/>
      <c r="AY175" s="1462"/>
      <c r="AZ175" s="1462"/>
      <c r="BA175" s="1462"/>
      <c r="BB175" s="1462"/>
      <c r="BC175" s="1462"/>
      <c r="BD175" s="1462"/>
      <c r="BE175" s="1462"/>
      <c r="BF175" s="1462"/>
      <c r="BG175" s="1462"/>
      <c r="BH175" s="1462"/>
      <c r="BI175" s="1462"/>
      <c r="BJ175" s="1462"/>
      <c r="BK175" s="1462"/>
      <c r="BL175" s="1462"/>
      <c r="BM175" s="1337"/>
      <c r="BN175" s="1462"/>
      <c r="BO175" s="1462"/>
      <c r="BP175" s="1462"/>
      <c r="BQ175" s="1462"/>
      <c r="BR175" s="1462"/>
      <c r="BS175" s="1462"/>
      <c r="BT175" s="1462"/>
      <c r="BU175" s="1462"/>
      <c r="BV175" s="1462"/>
      <c r="BW175" s="1462"/>
    </row>
    <row r="176" s="1245" customFormat="1" ht="18" hidden="1">
      <c r="A176" s="1242"/>
      <c r="B176" s="1422"/>
      <c r="E176" s="1244"/>
      <c r="J176" s="1462"/>
      <c r="K176" s="1462"/>
      <c r="L176" s="1462"/>
      <c r="M176" s="1462"/>
      <c r="N176" s="1462"/>
      <c r="O176" s="1462"/>
      <c r="P176" s="1462"/>
      <c r="Q176" s="1462"/>
      <c r="R176" s="1462"/>
      <c r="S176" s="1462"/>
      <c r="T176" s="1462"/>
      <c r="U176" s="1462"/>
      <c r="V176" s="1462"/>
      <c r="W176" s="1462"/>
      <c r="X176" s="1462"/>
      <c r="Y176" s="1462"/>
      <c r="Z176" s="1462"/>
      <c r="AA176" s="1462"/>
      <c r="AB176" s="1462"/>
      <c r="AC176" s="1462"/>
      <c r="AD176" s="1462"/>
      <c r="AE176" s="1462"/>
      <c r="AF176" s="1462"/>
      <c r="AG176" s="1462"/>
      <c r="AH176" s="1462"/>
      <c r="AI176" s="1462"/>
      <c r="AJ176" s="1462"/>
      <c r="AK176" s="1462"/>
      <c r="AL176" s="1462"/>
      <c r="AM176" s="1462"/>
      <c r="AN176" s="1462"/>
      <c r="AO176" s="1462"/>
      <c r="AP176" s="1462"/>
      <c r="AQ176" s="1462"/>
      <c r="AR176" s="1462"/>
      <c r="AS176" s="1462"/>
      <c r="AT176" s="1462"/>
      <c r="AU176" s="1462"/>
      <c r="AV176" s="1462"/>
      <c r="AW176" s="1462"/>
      <c r="AX176" s="1462"/>
      <c r="AY176" s="1462"/>
      <c r="AZ176" s="1462"/>
      <c r="BA176" s="1462"/>
      <c r="BB176" s="1462"/>
      <c r="BC176" s="1462"/>
      <c r="BD176" s="1462"/>
      <c r="BE176" s="1462"/>
      <c r="BF176" s="1462"/>
      <c r="BG176" s="1462"/>
      <c r="BH176" s="1462"/>
      <c r="BI176" s="1462"/>
      <c r="BJ176" s="1462"/>
      <c r="BK176" s="1462"/>
      <c r="BL176" s="1462"/>
      <c r="BM176" s="1462"/>
      <c r="BN176" s="1462"/>
      <c r="BO176" s="1462"/>
      <c r="BP176" s="1462"/>
      <c r="BQ176" s="1462"/>
      <c r="BR176" s="1462"/>
      <c r="BS176" s="1462"/>
      <c r="BT176" s="1462"/>
      <c r="BU176" s="1462"/>
      <c r="BV176" s="1462"/>
      <c r="BW176" s="1462"/>
    </row>
    <row r="177" s="1245" customFormat="1" ht="18" hidden="1">
      <c r="A177" s="1242"/>
      <c r="B177" s="1422"/>
      <c r="E177" s="1244"/>
      <c r="J177" s="1462"/>
      <c r="K177" s="1462"/>
      <c r="L177" s="1462"/>
      <c r="M177" s="1462"/>
      <c r="N177" s="1462"/>
      <c r="O177" s="1462"/>
      <c r="P177" s="1462"/>
      <c r="Q177" s="1462"/>
      <c r="R177" s="1462"/>
      <c r="S177" s="1462"/>
      <c r="T177" s="1462"/>
      <c r="U177" s="1462"/>
      <c r="V177" s="1462"/>
      <c r="W177" s="1462"/>
      <c r="X177" s="1462"/>
      <c r="Y177" s="1462"/>
      <c r="Z177" s="1462"/>
      <c r="AA177" s="1462"/>
      <c r="AB177" s="1462"/>
      <c r="AC177" s="1462"/>
      <c r="AD177" s="1462"/>
      <c r="AE177" s="1462"/>
      <c r="AF177" s="1462"/>
      <c r="AG177" s="1462"/>
      <c r="AH177" s="1462"/>
      <c r="AI177" s="1462"/>
      <c r="AJ177" s="1462"/>
      <c r="AK177" s="1462"/>
      <c r="AL177" s="1462"/>
      <c r="AM177" s="1462"/>
      <c r="AN177" s="1462"/>
      <c r="AO177" s="1462"/>
      <c r="AP177" s="1462"/>
      <c r="AQ177" s="1462"/>
      <c r="AR177" s="1462"/>
      <c r="AS177" s="1462"/>
      <c r="AT177" s="1462"/>
      <c r="AU177" s="1462"/>
      <c r="AV177" s="1462"/>
      <c r="AW177" s="1462"/>
      <c r="AX177" s="1462"/>
      <c r="AY177" s="1462"/>
      <c r="AZ177" s="1462"/>
      <c r="BA177" s="1462"/>
      <c r="BB177" s="1462"/>
      <c r="BC177" s="1462"/>
      <c r="BD177" s="1462"/>
      <c r="BE177" s="1462"/>
      <c r="BF177" s="1462"/>
      <c r="BG177" s="1462"/>
      <c r="BH177" s="1462"/>
      <c r="BI177" s="1462"/>
      <c r="BJ177" s="1462"/>
      <c r="BK177" s="1462"/>
      <c r="BL177" s="1462"/>
      <c r="BM177" s="1462"/>
      <c r="BN177" s="1462"/>
      <c r="BO177" s="1462"/>
      <c r="BP177" s="1462"/>
      <c r="BQ177" s="1462"/>
      <c r="BR177" s="1462"/>
      <c r="BS177" s="1462"/>
      <c r="BT177" s="1462"/>
      <c r="BU177" s="1462"/>
      <c r="BV177" s="1462"/>
      <c r="BW177" s="1462"/>
    </row>
    <row r="178" s="1245" customFormat="1" ht="18" hidden="1">
      <c r="A178" s="1242"/>
      <c r="B178" s="1422"/>
      <c r="E178" s="1244"/>
      <c r="J178" s="1337"/>
      <c r="K178" s="1337"/>
      <c r="L178" s="1337"/>
      <c r="M178" s="1337"/>
      <c r="N178" s="1337"/>
      <c r="O178" s="1337"/>
      <c r="P178" s="1337"/>
      <c r="Q178" s="1337"/>
      <c r="R178" s="1337"/>
      <c r="S178" s="1337"/>
      <c r="T178" s="1337"/>
      <c r="U178" s="1337"/>
      <c r="V178" s="1337"/>
      <c r="W178" s="1337"/>
      <c r="X178" s="1462"/>
      <c r="Y178" s="1462"/>
      <c r="Z178" s="1462"/>
      <c r="AA178" s="1462"/>
      <c r="AB178" s="1462"/>
      <c r="AC178" s="1462"/>
      <c r="AD178" s="1462"/>
      <c r="AE178" s="1462"/>
      <c r="AF178" s="1462"/>
      <c r="AG178" s="1462"/>
      <c r="AH178" s="1462"/>
      <c r="AI178" s="1462"/>
      <c r="AJ178" s="1462"/>
      <c r="AK178" s="1462"/>
      <c r="AL178" s="1462"/>
      <c r="AM178" s="1462"/>
      <c r="AN178" s="1462"/>
      <c r="AO178" s="1462"/>
      <c r="AP178" s="1462"/>
      <c r="AQ178" s="1462"/>
      <c r="AR178" s="1462"/>
      <c r="AS178" s="1462"/>
      <c r="AT178" s="1462"/>
      <c r="AU178" s="1462"/>
      <c r="AV178" s="1462"/>
      <c r="AW178" s="1462"/>
      <c r="AX178" s="1337"/>
      <c r="AY178" s="1462"/>
      <c r="AZ178" s="1462"/>
      <c r="BA178" s="1462"/>
      <c r="BB178" s="1462"/>
      <c r="BC178" s="1462"/>
      <c r="BD178" s="1462"/>
      <c r="BE178" s="1462"/>
      <c r="BF178" s="1462"/>
      <c r="BG178" s="1462"/>
      <c r="BH178" s="1462"/>
      <c r="BI178" s="1462"/>
      <c r="BJ178" s="1462"/>
      <c r="BK178" s="1462"/>
      <c r="BL178" s="1462"/>
      <c r="BM178" s="1462"/>
      <c r="BN178" s="1462"/>
      <c r="BO178" s="1462"/>
      <c r="BP178" s="1462"/>
      <c r="BQ178" s="1462"/>
      <c r="BR178" s="1462"/>
      <c r="BS178" s="1462"/>
      <c r="BT178" s="1462"/>
      <c r="BU178" s="1462"/>
      <c r="BV178" s="1462"/>
      <c r="BW178" s="1462"/>
    </row>
    <row r="179" s="1245" customFormat="1" ht="18" hidden="1">
      <c r="A179" s="1242"/>
      <c r="B179" s="1422"/>
      <c r="E179" s="1244"/>
      <c r="J179" s="1462"/>
      <c r="K179" s="1462"/>
      <c r="L179" s="1462"/>
      <c r="M179" s="1462"/>
      <c r="N179" s="1462"/>
      <c r="O179" s="1462"/>
      <c r="P179" s="1462"/>
      <c r="Q179" s="1462"/>
      <c r="R179" s="1462"/>
      <c r="S179" s="1462"/>
      <c r="T179" s="1462"/>
      <c r="U179" s="1462"/>
      <c r="V179" s="1462"/>
      <c r="W179" s="1462"/>
      <c r="X179" s="1462"/>
      <c r="Y179" s="1462"/>
      <c r="Z179" s="1462"/>
      <c r="AA179" s="1462"/>
      <c r="AB179" s="1337"/>
      <c r="AC179" s="1462"/>
      <c r="AD179" s="1462"/>
      <c r="AE179" s="1462"/>
      <c r="AF179" s="1462"/>
      <c r="AG179" s="1462"/>
      <c r="AH179" s="1462"/>
      <c r="AI179" s="1462"/>
      <c r="AJ179" s="1462"/>
      <c r="AK179" s="1462"/>
      <c r="AL179" s="1462"/>
      <c r="AM179" s="1462"/>
      <c r="AN179" s="1462"/>
      <c r="AO179" s="1462"/>
      <c r="AP179" s="1462"/>
      <c r="AQ179" s="1462"/>
      <c r="AR179" s="1462"/>
      <c r="AS179" s="1462"/>
      <c r="AT179" s="1462"/>
      <c r="AU179" s="1462"/>
      <c r="AV179" s="1462"/>
      <c r="AW179" s="1462"/>
      <c r="AX179" s="1462"/>
      <c r="AY179" s="1462"/>
      <c r="AZ179" s="1462"/>
      <c r="BA179" s="1462"/>
      <c r="BB179" s="1462"/>
      <c r="BC179" s="1462"/>
      <c r="BD179" s="1462"/>
      <c r="BE179" s="1462"/>
      <c r="BF179" s="1462"/>
      <c r="BG179" s="1462"/>
      <c r="BH179" s="1462"/>
      <c r="BI179" s="1462"/>
      <c r="BJ179" s="1462"/>
      <c r="BK179" s="1462"/>
      <c r="BL179" s="1462"/>
      <c r="BM179" s="1462"/>
      <c r="BN179" s="1462"/>
      <c r="BO179" s="1462"/>
      <c r="BP179" s="1462"/>
      <c r="BQ179" s="1462"/>
      <c r="BR179" s="1462"/>
      <c r="BS179" s="1337"/>
      <c r="BT179" s="1462"/>
      <c r="BU179" s="1462"/>
      <c r="BV179" s="1462"/>
      <c r="BW179" s="1462"/>
    </row>
    <row r="180" s="1245" customFormat="1" ht="18" hidden="1">
      <c r="A180" s="1242"/>
      <c r="B180" s="1422"/>
      <c r="E180" s="1244"/>
      <c r="J180" s="1462"/>
      <c r="K180" s="1462"/>
      <c r="L180" s="1462"/>
      <c r="M180" s="1462"/>
      <c r="N180" s="1462"/>
      <c r="O180" s="1462"/>
      <c r="P180" s="1462"/>
      <c r="Q180" s="1462"/>
      <c r="R180" s="1462"/>
      <c r="S180" s="1462"/>
      <c r="T180" s="1462"/>
      <c r="U180" s="1462"/>
      <c r="V180" s="1462"/>
      <c r="W180" s="1462"/>
      <c r="X180" s="1462"/>
      <c r="Y180" s="1462"/>
      <c r="Z180" s="1462"/>
      <c r="AA180" s="1462"/>
      <c r="AB180" s="1462"/>
      <c r="AC180" s="1462"/>
      <c r="AD180" s="1462"/>
      <c r="AE180" s="1462"/>
      <c r="AF180" s="1462"/>
      <c r="AG180" s="1462"/>
      <c r="AH180" s="1462"/>
      <c r="AI180" s="1462"/>
      <c r="AJ180" s="1462"/>
      <c r="AK180" s="1462"/>
      <c r="AL180" s="1462"/>
      <c r="AM180" s="1462"/>
      <c r="AN180" s="1462"/>
      <c r="AO180" s="1462"/>
      <c r="AP180" s="1462"/>
      <c r="AQ180" s="1462"/>
      <c r="AR180" s="1462"/>
      <c r="AS180" s="1462"/>
      <c r="AT180" s="1462"/>
      <c r="AU180" s="1462"/>
      <c r="AV180" s="1462"/>
      <c r="AW180" s="1337"/>
      <c r="AX180" s="1462"/>
      <c r="AY180" s="1462"/>
      <c r="AZ180" s="1462"/>
      <c r="BA180" s="1462"/>
      <c r="BB180" s="1462"/>
      <c r="BC180" s="1462"/>
      <c r="BD180" s="1462"/>
      <c r="BE180" s="1462"/>
      <c r="BF180" s="1462"/>
      <c r="BG180" s="1462"/>
      <c r="BH180" s="1462"/>
      <c r="BI180" s="1462"/>
      <c r="BJ180" s="1462"/>
      <c r="BK180" s="1462"/>
      <c r="BL180" s="1462"/>
      <c r="BM180" s="1462"/>
      <c r="BN180" s="1462"/>
      <c r="BO180" s="1462"/>
      <c r="BP180" s="1462"/>
      <c r="BQ180" s="1462"/>
      <c r="BR180" s="1462"/>
      <c r="BS180" s="1462"/>
      <c r="BT180" s="1462"/>
      <c r="BU180" s="1462"/>
      <c r="BV180" s="1462"/>
      <c r="BW180" s="1462"/>
    </row>
    <row r="181" s="1245" customFormat="1" ht="18" hidden="1">
      <c r="A181" s="1242"/>
      <c r="B181" s="1422"/>
      <c r="E181" s="1244"/>
      <c r="J181" s="1462"/>
      <c r="K181" s="1462"/>
      <c r="L181" s="1462"/>
      <c r="M181" s="1462"/>
      <c r="N181" s="1462"/>
      <c r="O181" s="1462"/>
      <c r="P181" s="1462"/>
      <c r="Q181" s="1462"/>
      <c r="R181" s="1462"/>
      <c r="S181" s="1462"/>
      <c r="T181" s="1462"/>
      <c r="U181" s="1462"/>
      <c r="V181" s="1462"/>
      <c r="W181" s="1462"/>
      <c r="X181" s="1462"/>
      <c r="Y181" s="1462"/>
      <c r="Z181" s="1462"/>
      <c r="AA181" s="1462"/>
      <c r="AB181" s="1462"/>
      <c r="AC181" s="1462"/>
      <c r="AD181" s="1462"/>
      <c r="AE181" s="1462"/>
      <c r="AF181" s="1462"/>
      <c r="AG181" s="1462"/>
      <c r="AH181" s="1462"/>
      <c r="AI181" s="1462"/>
      <c r="AJ181" s="1462"/>
      <c r="AK181" s="1462"/>
      <c r="AL181" s="1462"/>
      <c r="AM181" s="1462"/>
      <c r="AN181" s="1462"/>
      <c r="AO181" s="1462"/>
      <c r="AP181" s="1462"/>
      <c r="AQ181" s="1462"/>
      <c r="AR181" s="1462"/>
      <c r="AS181" s="1462"/>
      <c r="AT181" s="1462"/>
      <c r="AU181" s="1462"/>
      <c r="AV181" s="1462"/>
      <c r="AW181" s="1462"/>
      <c r="AX181" s="1462"/>
      <c r="AY181" s="1462"/>
      <c r="AZ181" s="1462"/>
      <c r="BA181" s="1462"/>
      <c r="BB181" s="1462"/>
      <c r="BC181" s="1462"/>
      <c r="BD181" s="1462"/>
      <c r="BE181" s="1462"/>
      <c r="BF181" s="1462"/>
      <c r="BG181" s="1462"/>
      <c r="BH181" s="1462"/>
      <c r="BI181" s="1462"/>
      <c r="BJ181" s="1462"/>
      <c r="BK181" s="1462"/>
      <c r="BL181" s="1462"/>
      <c r="BM181" s="1462"/>
      <c r="BN181" s="1462"/>
      <c r="BO181" s="1462"/>
      <c r="BP181" s="1462"/>
      <c r="BQ181" s="1462"/>
      <c r="BR181" s="1462"/>
      <c r="BS181" s="1462"/>
      <c r="BT181" s="1462"/>
      <c r="BU181" s="1462"/>
      <c r="BV181" s="1462"/>
      <c r="BW181" s="1462"/>
    </row>
    <row r="182" s="1245" customFormat="1" ht="18" hidden="1">
      <c r="A182" s="1242"/>
      <c r="B182" s="1422"/>
      <c r="E182" s="1244"/>
      <c r="J182" s="1462"/>
      <c r="K182" s="1462"/>
      <c r="L182" s="1462"/>
      <c r="M182" s="1462"/>
      <c r="N182" s="1462"/>
      <c r="O182" s="1462"/>
      <c r="P182" s="1462"/>
      <c r="Q182" s="1462"/>
      <c r="R182" s="1462"/>
      <c r="S182" s="1462"/>
      <c r="T182" s="1462"/>
      <c r="U182" s="1462"/>
      <c r="V182" s="1462"/>
      <c r="W182" s="1462"/>
      <c r="X182" s="1462"/>
      <c r="Y182" s="1462"/>
      <c r="Z182" s="1462"/>
      <c r="AA182" s="1462"/>
      <c r="AB182" s="1462"/>
      <c r="AC182" s="1462"/>
      <c r="AD182" s="1462"/>
      <c r="AE182" s="1462"/>
      <c r="AF182" s="1462"/>
      <c r="AG182" s="1462"/>
      <c r="AH182" s="1462"/>
      <c r="AI182" s="1462"/>
      <c r="AJ182" s="1462"/>
      <c r="AK182" s="1462"/>
      <c r="AL182" s="1462"/>
      <c r="AM182" s="1462"/>
      <c r="AN182" s="1462"/>
      <c r="AO182" s="1462"/>
      <c r="AP182" s="1462"/>
      <c r="AQ182" s="1462"/>
      <c r="AR182" s="1462"/>
      <c r="AS182" s="1462"/>
      <c r="AT182" s="1462"/>
      <c r="AU182" s="1462"/>
      <c r="AV182" s="1462"/>
      <c r="AW182" s="1462"/>
      <c r="AX182" s="1462"/>
      <c r="AY182" s="1462"/>
      <c r="AZ182" s="1462"/>
      <c r="BA182" s="1462"/>
      <c r="BB182" s="1462"/>
      <c r="BC182" s="1462"/>
      <c r="BD182" s="1462"/>
      <c r="BE182" s="1462"/>
      <c r="BF182" s="1462"/>
      <c r="BG182" s="1337"/>
      <c r="BH182" s="1462"/>
      <c r="BI182" s="1462"/>
      <c r="BJ182" s="1462"/>
      <c r="BK182" s="1462"/>
      <c r="BL182" s="1462"/>
      <c r="BM182" s="1462"/>
      <c r="BN182" s="1462"/>
      <c r="BO182" s="1462"/>
      <c r="BP182" s="1462"/>
      <c r="BQ182" s="1462"/>
      <c r="BR182" s="1462"/>
      <c r="BS182" s="1462"/>
      <c r="BT182" s="1462"/>
      <c r="BU182" s="1462"/>
      <c r="BV182" s="1462"/>
      <c r="BW182" s="1462"/>
    </row>
    <row r="183" s="1245" customFormat="1" ht="18" hidden="1">
      <c r="A183" s="1242"/>
      <c r="B183" s="1422"/>
      <c r="E183" s="1244"/>
      <c r="J183" s="1462"/>
      <c r="K183" s="1462"/>
      <c r="L183" s="1462"/>
      <c r="M183" s="1462"/>
      <c r="N183" s="1462"/>
      <c r="O183" s="1462"/>
      <c r="P183" s="1462"/>
      <c r="Q183" s="1462"/>
      <c r="R183" s="1462"/>
      <c r="S183" s="1462"/>
      <c r="T183" s="1462"/>
      <c r="U183" s="1462"/>
      <c r="V183" s="1462"/>
      <c r="W183" s="1462"/>
      <c r="X183" s="1462"/>
      <c r="Y183" s="1462"/>
      <c r="Z183" s="1462"/>
      <c r="AA183" s="1462"/>
      <c r="AB183" s="1337"/>
      <c r="AC183" s="1462"/>
      <c r="AD183" s="1462"/>
      <c r="AE183" s="1462"/>
      <c r="AF183" s="1462"/>
      <c r="AG183" s="1462"/>
      <c r="AH183" s="1462"/>
      <c r="AI183" s="1462"/>
      <c r="AJ183" s="1462"/>
      <c r="AK183" s="1462"/>
      <c r="AL183" s="1462"/>
      <c r="AM183" s="1462"/>
      <c r="AN183" s="1462"/>
      <c r="AO183" s="1462"/>
      <c r="AP183" s="1462"/>
      <c r="AQ183" s="1462"/>
      <c r="AR183" s="1462"/>
      <c r="AS183" s="1462"/>
      <c r="AT183" s="1462"/>
      <c r="AU183" s="1462"/>
      <c r="AV183" s="1462"/>
      <c r="AW183" s="1462"/>
      <c r="AX183" s="1462"/>
      <c r="AY183" s="1462"/>
      <c r="AZ183" s="1462"/>
      <c r="BA183" s="1462"/>
      <c r="BB183" s="1462"/>
      <c r="BC183" s="1462"/>
      <c r="BD183" s="1462"/>
      <c r="BE183" s="1462"/>
      <c r="BF183" s="1462"/>
      <c r="BG183" s="1462"/>
      <c r="BH183" s="1462"/>
      <c r="BI183" s="1462"/>
      <c r="BJ183" s="1462"/>
      <c r="BK183" s="1462"/>
      <c r="BL183" s="1462"/>
      <c r="BM183" s="1462"/>
      <c r="BN183" s="1462"/>
      <c r="BO183" s="1462"/>
      <c r="BP183" s="1462"/>
      <c r="BQ183" s="1462"/>
      <c r="BR183" s="1462"/>
      <c r="BS183" s="1462"/>
      <c r="BT183" s="1462"/>
      <c r="BU183" s="1462"/>
      <c r="BV183" s="1462"/>
      <c r="BW183" s="1462"/>
    </row>
    <row r="184" s="1245" customFormat="1" ht="18" hidden="1">
      <c r="A184" s="1242"/>
      <c r="B184" s="1422"/>
      <c r="E184" s="1244"/>
      <c r="J184" s="1462"/>
      <c r="K184" s="1462"/>
      <c r="L184" s="1462"/>
      <c r="M184" s="1462"/>
      <c r="N184" s="1462"/>
      <c r="O184" s="1462"/>
      <c r="P184" s="1462"/>
      <c r="Q184" s="1462"/>
      <c r="R184" s="1462"/>
      <c r="S184" s="1462"/>
      <c r="T184" s="1462"/>
      <c r="U184" s="1462"/>
      <c r="V184" s="1462"/>
      <c r="W184" s="1462"/>
      <c r="X184" s="1462"/>
      <c r="Y184" s="1462"/>
      <c r="Z184" s="1462"/>
      <c r="AA184" s="1462"/>
      <c r="AB184" s="1462"/>
      <c r="AC184" s="1462"/>
      <c r="AD184" s="1462"/>
      <c r="AE184" s="1462"/>
      <c r="AF184" s="1462"/>
      <c r="AG184" s="1462"/>
      <c r="AH184" s="1462"/>
      <c r="AI184" s="1462"/>
      <c r="AJ184" s="1462"/>
      <c r="AK184" s="1462"/>
      <c r="AL184" s="1462"/>
      <c r="AM184" s="1462"/>
      <c r="AN184" s="1462"/>
      <c r="AO184" s="1462"/>
      <c r="AP184" s="1462"/>
      <c r="AQ184" s="1462"/>
      <c r="AR184" s="1462"/>
      <c r="AS184" s="1462"/>
      <c r="AT184" s="1462"/>
      <c r="AU184" s="1462"/>
      <c r="AV184" s="1462"/>
      <c r="AW184" s="1462"/>
      <c r="AX184" s="1462"/>
      <c r="AY184" s="1462"/>
      <c r="AZ184" s="1462"/>
      <c r="BA184" s="1462"/>
      <c r="BB184" s="1462"/>
      <c r="BC184" s="1462"/>
      <c r="BD184" s="1462"/>
      <c r="BE184" s="1462"/>
      <c r="BF184" s="1462"/>
      <c r="BG184" s="1462"/>
      <c r="BH184" s="1462"/>
      <c r="BI184" s="1462"/>
      <c r="BJ184" s="1462"/>
      <c r="BK184" s="1462"/>
      <c r="BL184" s="1462"/>
      <c r="BM184" s="1462"/>
      <c r="BN184" s="1462"/>
      <c r="BO184" s="1462"/>
      <c r="BP184" s="1462"/>
      <c r="BQ184" s="1462"/>
      <c r="BR184" s="1462"/>
      <c r="BS184" s="1462"/>
      <c r="BT184" s="1462"/>
      <c r="BU184" s="1462"/>
      <c r="BV184" s="1462"/>
      <c r="BW184" s="1462"/>
    </row>
    <row r="185" s="1245" customFormat="1" ht="18" hidden="1">
      <c r="A185" s="1242"/>
      <c r="B185" s="1422"/>
      <c r="E185" s="1244"/>
      <c r="J185" s="1462"/>
      <c r="K185" s="1462"/>
      <c r="L185" s="1462"/>
      <c r="M185" s="1462"/>
      <c r="N185" s="1462"/>
      <c r="O185" s="1462"/>
      <c r="P185" s="1462"/>
      <c r="Q185" s="1462"/>
      <c r="R185" s="1462"/>
      <c r="S185" s="1462"/>
      <c r="T185" s="1462"/>
      <c r="U185" s="1462"/>
      <c r="V185" s="1462"/>
      <c r="W185" s="1462"/>
      <c r="X185" s="1462"/>
      <c r="Y185" s="1462"/>
      <c r="Z185" s="1462"/>
      <c r="AA185" s="1462"/>
      <c r="AB185" s="1462"/>
      <c r="AC185" s="1462"/>
      <c r="AD185" s="1462"/>
      <c r="AE185" s="1462"/>
      <c r="AF185" s="1462"/>
      <c r="AG185" s="1462"/>
      <c r="AH185" s="1462"/>
      <c r="AI185" s="1462"/>
      <c r="AJ185" s="1462"/>
      <c r="AK185" s="1462"/>
      <c r="AL185" s="1462"/>
      <c r="AM185" s="1462"/>
      <c r="AN185" s="1462"/>
      <c r="AO185" s="1462"/>
      <c r="AP185" s="1462"/>
      <c r="AQ185" s="1462"/>
      <c r="AR185" s="1462"/>
      <c r="AS185" s="1462"/>
      <c r="AT185" s="1462"/>
      <c r="AU185" s="1462"/>
      <c r="AV185" s="1462"/>
      <c r="AW185" s="1462"/>
      <c r="AX185" s="1462"/>
      <c r="AY185" s="1462"/>
      <c r="AZ185" s="1462"/>
      <c r="BA185" s="1462"/>
      <c r="BB185" s="1462"/>
      <c r="BC185" s="1462"/>
      <c r="BD185" s="1462"/>
      <c r="BE185" s="1462"/>
      <c r="BF185" s="1462"/>
      <c r="BG185" s="1337"/>
      <c r="BH185" s="1462"/>
      <c r="BI185" s="1462"/>
      <c r="BJ185" s="1462"/>
      <c r="BK185" s="1462"/>
      <c r="BL185" s="1462"/>
      <c r="BM185" s="1462"/>
      <c r="BN185" s="1462"/>
      <c r="BO185" s="1462"/>
      <c r="BP185" s="1462"/>
      <c r="BQ185" s="1462"/>
      <c r="BR185" s="1462"/>
      <c r="BS185" s="1462"/>
      <c r="BT185" s="1462"/>
      <c r="BU185" s="1462"/>
      <c r="BV185" s="1462"/>
      <c r="BW185" s="1462"/>
    </row>
    <row r="186" s="1245" customFormat="1" ht="18" hidden="1">
      <c r="A186" s="1242"/>
      <c r="B186" s="1422"/>
      <c r="E186" s="1244"/>
      <c r="J186" s="1462"/>
      <c r="K186" s="1462"/>
      <c r="L186" s="1462"/>
      <c r="M186" s="1462"/>
      <c r="N186" s="1462"/>
      <c r="O186" s="1462"/>
      <c r="P186" s="1462"/>
      <c r="Q186" s="1462"/>
      <c r="R186" s="1462"/>
      <c r="S186" s="1462"/>
      <c r="T186" s="1462"/>
      <c r="U186" s="1462"/>
      <c r="V186" s="1462"/>
      <c r="W186" s="1462"/>
      <c r="X186" s="1462"/>
      <c r="Y186" s="1462"/>
      <c r="Z186" s="1462"/>
      <c r="AA186" s="1462"/>
      <c r="AB186" s="1462"/>
      <c r="AC186" s="1462"/>
      <c r="AD186" s="1462"/>
      <c r="AE186" s="1462"/>
      <c r="AF186" s="1462"/>
      <c r="AG186" s="1462"/>
      <c r="AH186" s="1462"/>
      <c r="AI186" s="1462"/>
      <c r="AJ186" s="1462"/>
      <c r="AK186" s="1462"/>
      <c r="AL186" s="1462"/>
      <c r="AM186" s="1462"/>
      <c r="AN186" s="1462"/>
      <c r="AO186" s="1462"/>
      <c r="AP186" s="1462"/>
      <c r="AQ186" s="1462"/>
      <c r="AR186" s="1462"/>
      <c r="AS186" s="1462"/>
      <c r="AT186" s="1462"/>
      <c r="AU186" s="1462"/>
      <c r="AV186" s="1462"/>
      <c r="AW186" s="1462"/>
      <c r="AX186" s="1462"/>
      <c r="AY186" s="1462"/>
      <c r="AZ186" s="1462"/>
      <c r="BA186" s="1462"/>
      <c r="BB186" s="1462"/>
      <c r="BC186" s="1462"/>
      <c r="BD186" s="1462"/>
      <c r="BE186" s="1462"/>
      <c r="BF186" s="1462"/>
      <c r="BG186" s="1462"/>
      <c r="BH186" s="1462"/>
      <c r="BI186" s="1462"/>
      <c r="BJ186" s="1462"/>
      <c r="BK186" s="1462"/>
      <c r="BL186" s="1462"/>
      <c r="BM186" s="1462"/>
      <c r="BN186" s="1462"/>
      <c r="BO186" s="1462"/>
      <c r="BP186" s="1462"/>
      <c r="BQ186" s="1462"/>
      <c r="BR186" s="1462"/>
      <c r="BS186" s="1462"/>
      <c r="BT186" s="1462"/>
      <c r="BU186" s="1462"/>
      <c r="BV186" s="1462"/>
      <c r="BW186" s="1654"/>
    </row>
    <row r="187" s="1245" customFormat="1" ht="18" hidden="1">
      <c r="A187" s="1242"/>
      <c r="B187" s="1422"/>
      <c r="E187" s="1244"/>
      <c r="J187" s="1337"/>
      <c r="K187" s="1462"/>
      <c r="L187" s="1462"/>
      <c r="M187" s="1462"/>
      <c r="N187" s="1462"/>
      <c r="O187" s="1462"/>
      <c r="P187" s="1462"/>
      <c r="Q187" s="1462"/>
      <c r="R187" s="1462"/>
      <c r="S187" s="1462"/>
      <c r="T187" s="1462"/>
      <c r="U187" s="1462"/>
      <c r="V187" s="1462"/>
      <c r="W187" s="1462"/>
      <c r="X187" s="1462"/>
      <c r="Y187" s="1462"/>
      <c r="Z187" s="1462"/>
      <c r="AA187" s="1462"/>
      <c r="AB187" s="1462"/>
      <c r="AC187" s="1462"/>
      <c r="AD187" s="1462"/>
      <c r="AE187" s="1462"/>
      <c r="AF187" s="1462"/>
      <c r="AG187" s="1462"/>
      <c r="AH187" s="1462"/>
      <c r="AI187" s="1462"/>
      <c r="AJ187" s="1462"/>
      <c r="AK187" s="1462"/>
      <c r="AL187" s="1462"/>
      <c r="AM187" s="1462"/>
      <c r="AN187" s="1462"/>
      <c r="AO187" s="1462"/>
      <c r="AP187" s="1462"/>
      <c r="AQ187" s="1462"/>
      <c r="AR187" s="1462"/>
      <c r="AS187" s="1462"/>
      <c r="AT187" s="1462"/>
      <c r="AU187" s="1462"/>
      <c r="AV187" s="1462"/>
      <c r="AW187" s="1462"/>
      <c r="AX187" s="1462"/>
      <c r="AY187" s="1462"/>
      <c r="AZ187" s="1462"/>
      <c r="BA187" s="1462"/>
      <c r="BB187" s="1462"/>
      <c r="BC187" s="1337"/>
      <c r="BD187" s="1462"/>
      <c r="BE187" s="1462"/>
      <c r="BF187" s="1462"/>
      <c r="BG187" s="1337"/>
      <c r="BH187" s="1462"/>
      <c r="BI187" s="1462"/>
      <c r="BJ187" s="1462"/>
      <c r="BK187" s="1462"/>
      <c r="BL187" s="1462"/>
      <c r="BM187" s="1462"/>
      <c r="BN187" s="1462"/>
      <c r="BO187" s="1462"/>
      <c r="BP187" s="1462"/>
      <c r="BQ187" s="1462"/>
      <c r="BR187" s="1462"/>
      <c r="BS187" s="1462"/>
      <c r="BT187" s="1462"/>
      <c r="BU187" s="1462"/>
      <c r="BV187" s="1462"/>
      <c r="BW187" s="1462"/>
    </row>
    <row r="188" s="1245" customFormat="1" ht="18" hidden="1">
      <c r="A188" s="1242"/>
      <c r="B188" s="1422"/>
      <c r="E188" s="1244"/>
      <c r="J188" s="1462"/>
      <c r="K188" s="1462"/>
      <c r="L188" s="1462"/>
      <c r="M188" s="1462"/>
      <c r="N188" s="1462"/>
      <c r="O188" s="1462"/>
      <c r="P188" s="1462"/>
      <c r="Q188" s="1462"/>
      <c r="R188" s="1462"/>
      <c r="S188" s="1462"/>
      <c r="T188" s="1462"/>
      <c r="U188" s="1462"/>
      <c r="V188" s="1462"/>
      <c r="W188" s="1462"/>
      <c r="X188" s="1462"/>
      <c r="Y188" s="1462"/>
      <c r="Z188" s="1462"/>
      <c r="AA188" s="1462"/>
      <c r="AB188" s="1462"/>
      <c r="AC188" s="1462"/>
      <c r="AD188" s="1462"/>
      <c r="AE188" s="1462"/>
      <c r="AF188" s="1462"/>
      <c r="AG188" s="1462"/>
      <c r="AH188" s="1462"/>
      <c r="AI188" s="1462"/>
      <c r="AJ188" s="1462"/>
      <c r="AK188" s="1462"/>
      <c r="AL188" s="1462"/>
      <c r="AM188" s="1462"/>
      <c r="AN188" s="1462"/>
      <c r="AO188" s="1462"/>
      <c r="AP188" s="1462"/>
      <c r="AQ188" s="1462"/>
      <c r="AR188" s="1462"/>
      <c r="AS188" s="1462"/>
      <c r="AT188" s="1462"/>
      <c r="AU188" s="1462"/>
      <c r="AV188" s="1462"/>
      <c r="AW188" s="1462"/>
      <c r="AX188" s="1462"/>
      <c r="AY188" s="1462"/>
      <c r="AZ188" s="1462"/>
      <c r="BA188" s="1462"/>
      <c r="BB188" s="1462"/>
      <c r="BC188" s="1462"/>
      <c r="BD188" s="1337"/>
      <c r="BE188" s="1462"/>
      <c r="BF188" s="1462"/>
      <c r="BG188" s="1462"/>
      <c r="BH188" s="1462"/>
      <c r="BI188" s="1462"/>
      <c r="BJ188" s="1462"/>
      <c r="BK188" s="1337"/>
      <c r="BL188" s="1337"/>
      <c r="BM188" s="1337"/>
      <c r="BN188" s="1337"/>
      <c r="BO188" s="1337"/>
      <c r="BP188" s="1337"/>
      <c r="BQ188" s="1337"/>
      <c r="BR188" s="1337"/>
      <c r="BS188" s="1337"/>
      <c r="BT188" s="1337"/>
      <c r="BU188" s="1337"/>
      <c r="BV188" s="1337"/>
      <c r="BW188" s="1337"/>
    </row>
    <row r="189" s="1245" customFormat="1" ht="18" hidden="1">
      <c r="A189" s="1242"/>
      <c r="B189" s="1422"/>
      <c r="E189" s="1244"/>
      <c r="J189" s="1462"/>
      <c r="K189" s="1462"/>
      <c r="L189" s="1462"/>
      <c r="M189" s="1462"/>
      <c r="N189" s="1462"/>
      <c r="O189" s="1462"/>
      <c r="P189" s="1462"/>
      <c r="Q189" s="1462"/>
      <c r="R189" s="1462"/>
      <c r="S189" s="1462"/>
      <c r="T189" s="1462"/>
      <c r="U189" s="1462"/>
      <c r="V189" s="1462"/>
      <c r="W189" s="1462"/>
      <c r="X189" s="1462"/>
      <c r="Y189" s="1462"/>
      <c r="Z189" s="1462"/>
      <c r="AA189" s="1462"/>
      <c r="AB189" s="1462"/>
      <c r="AC189" s="1462"/>
      <c r="AD189" s="1462"/>
      <c r="AE189" s="1462"/>
      <c r="AF189" s="1462"/>
      <c r="AG189" s="1462"/>
      <c r="AH189" s="1462"/>
      <c r="AI189" s="1462"/>
      <c r="AJ189" s="1462"/>
      <c r="AK189" s="1462"/>
      <c r="AL189" s="1462"/>
      <c r="AM189" s="1462"/>
      <c r="AN189" s="1462"/>
      <c r="AO189" s="1462"/>
      <c r="AP189" s="1462"/>
      <c r="AQ189" s="1462"/>
      <c r="AR189" s="1462"/>
      <c r="AS189" s="1462"/>
      <c r="AT189" s="1462"/>
      <c r="AU189" s="1462"/>
      <c r="AV189" s="1462"/>
      <c r="AW189" s="1462"/>
      <c r="AX189" s="1462"/>
      <c r="AY189" s="1462"/>
      <c r="AZ189" s="1462"/>
      <c r="BA189" s="1462"/>
      <c r="BB189" s="1462"/>
      <c r="BC189" s="1462"/>
      <c r="BD189" s="1337"/>
      <c r="BE189" s="1462"/>
      <c r="BF189" s="1462"/>
      <c r="BG189" s="1462"/>
      <c r="BH189" s="1462"/>
      <c r="BI189" s="1337"/>
      <c r="BJ189" s="1337"/>
      <c r="BK189" s="1337"/>
      <c r="BL189" s="1337"/>
      <c r="BM189" s="1337"/>
      <c r="BN189" s="1462"/>
      <c r="BO189" s="1462"/>
      <c r="BP189" s="1462"/>
      <c r="BQ189" s="1462"/>
      <c r="BR189" s="1462"/>
      <c r="BS189" s="1337"/>
      <c r="BT189" s="1337"/>
      <c r="BU189" s="1337"/>
      <c r="BV189" s="1337"/>
      <c r="BW189" s="1337"/>
    </row>
    <row r="190" s="1245" customFormat="1" ht="18" hidden="1">
      <c r="A190" s="1242"/>
      <c r="B190" s="1422"/>
      <c r="E190" s="1244"/>
      <c r="J190" s="1462"/>
      <c r="K190" s="1462"/>
      <c r="L190" s="1462"/>
      <c r="M190" s="1462"/>
      <c r="N190" s="1462"/>
      <c r="O190" s="1462"/>
      <c r="P190" s="1462"/>
      <c r="Q190" s="1462"/>
      <c r="R190" s="1462"/>
      <c r="S190" s="1462"/>
      <c r="T190" s="1462"/>
      <c r="U190" s="1462"/>
      <c r="V190" s="1462"/>
      <c r="W190" s="1462"/>
      <c r="X190" s="1462"/>
      <c r="Y190" s="1462"/>
      <c r="Z190" s="1462"/>
      <c r="AA190" s="1462"/>
      <c r="AB190" s="1462"/>
      <c r="AC190" s="1462"/>
      <c r="AD190" s="1462"/>
      <c r="AE190" s="1462"/>
      <c r="AF190" s="1462"/>
      <c r="AG190" s="1462"/>
      <c r="AH190" s="1462"/>
      <c r="AI190" s="1462"/>
      <c r="AJ190" s="1462"/>
      <c r="AK190" s="1462"/>
      <c r="AL190" s="1462"/>
      <c r="AM190" s="1462"/>
      <c r="AN190" s="1462"/>
      <c r="AO190" s="1462"/>
      <c r="AP190" s="1462"/>
      <c r="AQ190" s="1462"/>
      <c r="AR190" s="1462"/>
      <c r="AS190" s="1462"/>
      <c r="AT190" s="1462"/>
      <c r="AU190" s="1462"/>
      <c r="AV190" s="1462"/>
      <c r="AW190" s="1462"/>
      <c r="AX190" s="1462"/>
      <c r="AY190" s="1462"/>
      <c r="AZ190" s="1462"/>
      <c r="BA190" s="1462"/>
      <c r="BB190" s="1462"/>
      <c r="BC190" s="1462"/>
      <c r="BD190" s="1462"/>
      <c r="BE190" s="1462"/>
      <c r="BF190" s="1462"/>
      <c r="BG190" s="1462"/>
      <c r="BH190" s="1337"/>
      <c r="BI190" s="1337"/>
      <c r="BJ190" s="1337"/>
      <c r="BK190" s="1337"/>
      <c r="BL190" s="1337"/>
      <c r="BM190" s="1337"/>
      <c r="BN190" s="1337"/>
      <c r="BO190" s="1337"/>
      <c r="BP190" s="1337"/>
      <c r="BQ190" s="1337"/>
      <c r="BR190" s="1337"/>
      <c r="BS190" s="1337"/>
      <c r="BT190" s="1337"/>
      <c r="BU190" s="1337"/>
      <c r="BV190" s="1337"/>
      <c r="BW190" s="1337"/>
    </row>
    <row r="191" s="1245" customFormat="1" ht="18" hidden="1">
      <c r="A191" s="1242"/>
      <c r="B191" s="1422"/>
      <c r="E191" s="1244"/>
      <c r="J191" s="1462"/>
      <c r="K191" s="1462"/>
      <c r="L191" s="1462"/>
      <c r="M191" s="1462"/>
      <c r="N191" s="1462"/>
      <c r="O191" s="1462"/>
      <c r="P191" s="1462"/>
      <c r="Q191" s="1462"/>
      <c r="R191" s="1462"/>
      <c r="S191" s="1462"/>
      <c r="T191" s="1462"/>
      <c r="U191" s="1462"/>
      <c r="V191" s="1462"/>
      <c r="W191" s="1462"/>
      <c r="X191" s="1462"/>
      <c r="Y191" s="1462"/>
      <c r="Z191" s="1462"/>
      <c r="AA191" s="1462"/>
      <c r="AB191" s="1462"/>
      <c r="AC191" s="1462"/>
      <c r="AD191" s="1462"/>
      <c r="AE191" s="1462"/>
      <c r="AF191" s="1462"/>
      <c r="AG191" s="1462"/>
      <c r="AH191" s="1462"/>
      <c r="AI191" s="1462"/>
      <c r="AJ191" s="1462"/>
      <c r="AK191" s="1462"/>
      <c r="AL191" s="1462"/>
      <c r="AM191" s="1462"/>
      <c r="AN191" s="1462"/>
      <c r="AO191" s="1462"/>
      <c r="AP191" s="1462"/>
      <c r="AQ191" s="1462"/>
      <c r="AR191" s="1462"/>
      <c r="AS191" s="1462"/>
      <c r="AT191" s="1462"/>
      <c r="AU191" s="1462"/>
      <c r="AV191" s="1462"/>
      <c r="AW191" s="1462"/>
      <c r="AX191" s="1462"/>
      <c r="AY191" s="1462"/>
      <c r="AZ191" s="1462"/>
      <c r="BA191" s="1462"/>
      <c r="BB191" s="1462"/>
      <c r="BC191" s="1462"/>
      <c r="BD191" s="1462"/>
      <c r="BE191" s="1337"/>
      <c r="BF191" s="1337"/>
      <c r="BG191" s="1337"/>
      <c r="BH191" s="1337"/>
      <c r="BI191" s="1337"/>
      <c r="BJ191" s="1337"/>
      <c r="BK191" s="1337"/>
      <c r="BL191" s="1337"/>
      <c r="BM191" s="1337"/>
      <c r="BN191" s="1337"/>
      <c r="BO191" s="1337"/>
      <c r="BP191" s="1337"/>
      <c r="BQ191" s="1337"/>
      <c r="BR191" s="1337"/>
      <c r="BS191" s="1337"/>
      <c r="BT191" s="1337"/>
      <c r="BU191" s="1337"/>
      <c r="BV191" s="1337"/>
      <c r="BW191" s="1337"/>
    </row>
    <row r="192" s="1245" customFormat="1" ht="18" hidden="1">
      <c r="A192" s="1242"/>
      <c r="B192" s="1422"/>
      <c r="E192" s="1244"/>
      <c r="J192" s="1462"/>
      <c r="K192" s="1462"/>
      <c r="L192" s="1462"/>
      <c r="M192" s="1462"/>
      <c r="N192" s="1462"/>
      <c r="O192" s="1462"/>
      <c r="P192" s="1462"/>
      <c r="Q192" s="1462"/>
      <c r="R192" s="1462"/>
      <c r="S192" s="1462"/>
      <c r="T192" s="1462"/>
      <c r="U192" s="1462"/>
      <c r="V192" s="1462"/>
      <c r="W192" s="1462"/>
      <c r="X192" s="1462"/>
      <c r="Y192" s="1462"/>
      <c r="Z192" s="1462"/>
      <c r="AA192" s="1462"/>
      <c r="AB192" s="1462"/>
      <c r="AC192" s="1462"/>
      <c r="AD192" s="1462"/>
      <c r="AE192" s="1462"/>
      <c r="AF192" s="1462"/>
      <c r="AG192" s="1462"/>
      <c r="AH192" s="1462"/>
      <c r="AI192" s="1462"/>
      <c r="AJ192" s="1462"/>
      <c r="AK192" s="1462"/>
      <c r="AL192" s="1462"/>
      <c r="AM192" s="1462"/>
      <c r="AN192" s="1462"/>
      <c r="AO192" s="1462"/>
      <c r="AP192" s="1462"/>
      <c r="AQ192" s="1462"/>
      <c r="AR192" s="1462"/>
      <c r="AS192" s="1462"/>
      <c r="AT192" s="1462"/>
      <c r="AU192" s="1462"/>
      <c r="AV192" s="1462"/>
      <c r="AW192" s="1462"/>
      <c r="AX192" s="1462"/>
      <c r="AY192" s="1462"/>
      <c r="AZ192" s="1462"/>
      <c r="BA192" s="1462"/>
      <c r="BB192" s="1462"/>
      <c r="BC192" s="1462"/>
      <c r="BD192" s="1462"/>
      <c r="BE192" s="1462"/>
      <c r="BF192" s="1462"/>
      <c r="BG192" s="1462"/>
      <c r="BH192" s="1462"/>
      <c r="BI192" s="1462"/>
      <c r="BJ192" s="1462"/>
      <c r="BK192" s="1462"/>
      <c r="BL192" s="1462"/>
      <c r="BM192" s="1462"/>
      <c r="BN192" s="1462"/>
      <c r="BO192" s="1462"/>
      <c r="BP192" s="1337"/>
      <c r="BQ192" s="1462"/>
      <c r="BR192" s="1462"/>
      <c r="BS192" s="1462"/>
      <c r="BT192" s="1462"/>
      <c r="BU192" s="1337"/>
      <c r="BV192" s="1337"/>
      <c r="BW192" s="1337"/>
    </row>
    <row r="193" s="1245" customFormat="1" ht="18" hidden="1">
      <c r="A193" s="1242"/>
      <c r="B193" s="1422"/>
      <c r="E193" s="1244"/>
      <c r="J193" s="1462"/>
      <c r="K193" s="1462"/>
      <c r="L193" s="1462"/>
      <c r="M193" s="1462"/>
      <c r="N193" s="1462"/>
      <c r="O193" s="1462"/>
      <c r="P193" s="1462"/>
      <c r="Q193" s="1462"/>
      <c r="R193" s="1462"/>
      <c r="S193" s="1462"/>
      <c r="T193" s="1462"/>
      <c r="U193" s="1462"/>
      <c r="V193" s="1337"/>
      <c r="W193" s="1462"/>
      <c r="X193" s="1462"/>
      <c r="Y193" s="1462"/>
      <c r="Z193" s="1462"/>
      <c r="AA193" s="1462"/>
      <c r="AB193" s="1462"/>
      <c r="AC193" s="1462"/>
      <c r="AD193" s="1462"/>
      <c r="AE193" s="1462"/>
      <c r="AF193" s="1462"/>
      <c r="AG193" s="1462"/>
      <c r="AH193" s="1462"/>
      <c r="AI193" s="1462"/>
      <c r="AJ193" s="1462"/>
      <c r="AK193" s="1462"/>
      <c r="AL193" s="1462"/>
      <c r="AM193" s="1462"/>
      <c r="AN193" s="1462"/>
      <c r="AO193" s="1462"/>
      <c r="AP193" s="1462"/>
      <c r="AQ193" s="1462"/>
      <c r="AR193" s="1462"/>
      <c r="AS193" s="1462"/>
      <c r="AT193" s="1462"/>
      <c r="AU193" s="1462"/>
      <c r="AV193" s="1462"/>
      <c r="AW193" s="1462"/>
      <c r="AX193" s="1462"/>
      <c r="AY193" s="1462"/>
      <c r="AZ193" s="1462"/>
      <c r="BA193" s="1462"/>
      <c r="BB193" s="1462"/>
      <c r="BC193" s="1462"/>
      <c r="BD193" s="1462"/>
      <c r="BE193" s="1462"/>
      <c r="BF193" s="1462"/>
      <c r="BG193" s="1462"/>
      <c r="BH193" s="1462"/>
      <c r="BI193" s="1462"/>
      <c r="BJ193" s="1462"/>
      <c r="BK193" s="1462"/>
      <c r="BL193" s="1462"/>
      <c r="BM193" s="1462"/>
      <c r="BN193" s="1462"/>
      <c r="BO193" s="1462"/>
      <c r="BP193" s="1462"/>
      <c r="BQ193" s="1462"/>
      <c r="BR193" s="1462"/>
      <c r="BS193" s="1462"/>
      <c r="BT193" s="1462"/>
      <c r="BU193" s="1462"/>
      <c r="BV193" s="1462"/>
      <c r="BW193" s="1462"/>
    </row>
    <row r="194" s="1245" customFormat="1" ht="18" hidden="1">
      <c r="A194" s="1242"/>
      <c r="B194" s="1422"/>
      <c r="E194" s="1244"/>
      <c r="J194" s="1337"/>
      <c r="K194" s="1337"/>
      <c r="L194" s="1337"/>
      <c r="M194" s="1337"/>
      <c r="N194" s="1337"/>
      <c r="O194" s="1337"/>
      <c r="P194" s="1337"/>
      <c r="Q194" s="1337"/>
      <c r="R194" s="1337"/>
      <c r="S194" s="1462"/>
      <c r="T194" s="1462"/>
      <c r="U194" s="1462"/>
      <c r="V194" s="1462"/>
      <c r="W194" s="1462"/>
      <c r="X194" s="1462"/>
      <c r="Y194" s="1462"/>
      <c r="Z194" s="1462"/>
      <c r="AA194" s="1462"/>
      <c r="AB194" s="1462"/>
      <c r="AC194" s="1462"/>
      <c r="AD194" s="1462"/>
      <c r="AE194" s="1462"/>
      <c r="AF194" s="1462"/>
      <c r="AG194" s="1462"/>
      <c r="AH194" s="1462"/>
      <c r="AI194" s="1462"/>
      <c r="AJ194" s="1462"/>
      <c r="AK194" s="1462"/>
      <c r="AL194" s="1462"/>
      <c r="AM194" s="1462"/>
      <c r="AN194" s="1462"/>
      <c r="AO194" s="1462"/>
      <c r="AP194" s="1462"/>
      <c r="AQ194" s="1462"/>
      <c r="AR194" s="1462"/>
      <c r="AS194" s="1462"/>
      <c r="AT194" s="1462"/>
      <c r="AU194" s="1462"/>
      <c r="AV194" s="1462"/>
      <c r="AW194" s="1462"/>
      <c r="AX194" s="1462"/>
      <c r="AY194" s="1462"/>
      <c r="AZ194" s="1462"/>
      <c r="BA194" s="1462"/>
      <c r="BB194" s="1462"/>
      <c r="BC194" s="1462"/>
      <c r="BD194" s="1462"/>
      <c r="BE194" s="1462"/>
      <c r="BF194" s="1462"/>
      <c r="BG194" s="1462"/>
      <c r="BH194" s="1462"/>
      <c r="BI194" s="1462"/>
      <c r="BJ194" s="1462"/>
      <c r="BK194" s="1462"/>
      <c r="BL194" s="1462"/>
      <c r="BM194" s="1462"/>
      <c r="BN194" s="1462"/>
      <c r="BO194" s="1462"/>
      <c r="BP194" s="1462"/>
      <c r="BQ194" s="1462"/>
      <c r="BR194" s="1462"/>
      <c r="BS194" s="1462"/>
      <c r="BT194" s="1462"/>
      <c r="BU194" s="1462"/>
      <c r="BV194" s="1462"/>
      <c r="BW194" s="1462"/>
    </row>
    <row r="195" s="1245" customFormat="1" ht="18" hidden="1">
      <c r="A195" s="1242"/>
      <c r="B195" s="1422"/>
      <c r="E195" s="1244"/>
      <c r="J195" s="1462"/>
      <c r="K195" s="1462"/>
      <c r="L195" s="1462"/>
      <c r="M195" s="1462"/>
      <c r="N195" s="1462"/>
      <c r="O195" s="1462"/>
      <c r="P195" s="1462"/>
      <c r="Q195" s="1462"/>
      <c r="R195" s="1462"/>
      <c r="S195" s="1462"/>
      <c r="T195" s="1462"/>
      <c r="U195" s="1462"/>
      <c r="V195" s="1462"/>
      <c r="W195" s="1462"/>
      <c r="X195" s="1462"/>
      <c r="Y195" s="1462"/>
      <c r="Z195" s="1462"/>
      <c r="AA195" s="1462"/>
      <c r="AB195" s="1462"/>
      <c r="AC195" s="1462"/>
      <c r="AD195" s="1462"/>
      <c r="AE195" s="1462"/>
      <c r="AF195" s="1462"/>
      <c r="AG195" s="1462"/>
      <c r="AH195" s="1462"/>
      <c r="AI195" s="1462"/>
      <c r="AJ195" s="1462"/>
      <c r="AK195" s="1462"/>
      <c r="AL195" s="1462"/>
      <c r="AM195" s="1462"/>
      <c r="AN195" s="1462"/>
      <c r="AO195" s="1462"/>
      <c r="AP195" s="1462"/>
      <c r="AQ195" s="1462"/>
      <c r="AR195" s="1462"/>
      <c r="AS195" s="1462"/>
      <c r="AT195" s="1462"/>
      <c r="AU195" s="1462"/>
      <c r="AV195" s="1462"/>
      <c r="AW195" s="1462"/>
      <c r="AX195" s="1462"/>
      <c r="AY195" s="1462"/>
      <c r="AZ195" s="1462"/>
      <c r="BA195" s="1462"/>
      <c r="BB195" s="1462"/>
      <c r="BC195" s="1462"/>
      <c r="BD195" s="1462"/>
      <c r="BE195" s="1462"/>
      <c r="BF195" s="1462"/>
      <c r="BG195" s="1462"/>
      <c r="BH195" s="1462"/>
      <c r="BI195" s="1462"/>
      <c r="BJ195" s="1462"/>
      <c r="BK195" s="1462"/>
      <c r="BL195" s="1462"/>
      <c r="BM195" s="1462"/>
      <c r="BN195" s="1462"/>
      <c r="BO195" s="1462"/>
      <c r="BP195" s="1462"/>
      <c r="BQ195" s="1462"/>
      <c r="BR195" s="1462"/>
      <c r="BS195" s="1462"/>
      <c r="BT195" s="1337"/>
      <c r="BU195" s="1462"/>
      <c r="BV195" s="1462"/>
      <c r="BW195" s="1462"/>
    </row>
    <row r="196" s="1245" customFormat="1" ht="18" hidden="1">
      <c r="A196" s="1242"/>
      <c r="B196" s="1422"/>
      <c r="E196" s="1244"/>
      <c r="J196" s="1462"/>
      <c r="K196" s="1462"/>
      <c r="L196" s="1462"/>
      <c r="M196" s="1462"/>
      <c r="N196" s="1462"/>
      <c r="O196" s="1462"/>
      <c r="P196" s="1462"/>
      <c r="Q196" s="1462"/>
      <c r="R196" s="1337"/>
      <c r="S196" s="1337"/>
      <c r="T196" s="1337"/>
      <c r="U196" s="1337"/>
      <c r="V196" s="1337"/>
      <c r="W196" s="1337"/>
      <c r="X196" s="1337"/>
      <c r="Y196" s="1337"/>
      <c r="Z196" s="1337"/>
      <c r="AA196" s="1337"/>
      <c r="AB196" s="1337"/>
      <c r="AC196" s="1337"/>
      <c r="AD196" s="1337"/>
      <c r="AE196" s="1337"/>
      <c r="AF196" s="1337"/>
      <c r="AG196" s="1337"/>
      <c r="AH196" s="1337"/>
      <c r="AI196" s="1337"/>
      <c r="AJ196" s="1337"/>
      <c r="AK196" s="1337"/>
      <c r="AL196" s="1337"/>
      <c r="AM196" s="1337"/>
      <c r="AN196" s="1337"/>
      <c r="AO196" s="1337"/>
      <c r="AP196" s="1337"/>
      <c r="AQ196" s="1337"/>
      <c r="AR196" s="1337"/>
      <c r="AS196" s="1337"/>
      <c r="AT196" s="1337"/>
      <c r="AU196" s="1337"/>
      <c r="AV196" s="1337"/>
      <c r="AW196" s="1337"/>
      <c r="AX196" s="1337"/>
      <c r="AY196" s="1337"/>
      <c r="AZ196" s="1337"/>
      <c r="BA196" s="1337"/>
      <c r="BB196" s="1337"/>
      <c r="BC196" s="1337"/>
      <c r="BD196" s="1337"/>
      <c r="BE196" s="1337"/>
      <c r="BF196" s="1462"/>
      <c r="BG196" s="1462"/>
      <c r="BH196" s="1462"/>
      <c r="BI196" s="1462"/>
      <c r="BJ196" s="1462"/>
      <c r="BK196" s="1462"/>
      <c r="BL196" s="1462"/>
      <c r="BM196" s="1462"/>
      <c r="BN196" s="1462"/>
      <c r="BO196" s="1462"/>
      <c r="BP196" s="1462"/>
      <c r="BQ196" s="1462"/>
      <c r="BR196" s="1462"/>
      <c r="BS196" s="1462"/>
      <c r="BT196" s="1462"/>
      <c r="BU196" s="1462"/>
      <c r="BV196" s="1462"/>
      <c r="BW196" s="1462"/>
    </row>
    <row r="197" s="1245" customFormat="1" ht="18" hidden="1">
      <c r="A197" s="1242"/>
      <c r="B197" s="1422"/>
      <c r="E197" s="1244"/>
      <c r="J197" s="1462"/>
      <c r="K197" s="1462"/>
      <c r="L197" s="1462"/>
      <c r="M197" s="1462"/>
      <c r="N197" s="1462"/>
      <c r="O197" s="1462"/>
      <c r="P197" s="1462"/>
      <c r="Q197" s="1462"/>
      <c r="R197" s="1462"/>
      <c r="S197" s="1462"/>
      <c r="T197" s="1462"/>
      <c r="U197" s="1462"/>
      <c r="V197" s="1462"/>
      <c r="W197" s="1462"/>
      <c r="X197" s="1462"/>
      <c r="Y197" s="1462"/>
      <c r="Z197" s="1462"/>
      <c r="AA197" s="1462"/>
      <c r="AB197" s="1462"/>
      <c r="AC197" s="1462"/>
      <c r="AD197" s="1462"/>
      <c r="AE197" s="1462"/>
      <c r="AF197" s="1462"/>
      <c r="AG197" s="1462"/>
      <c r="AH197" s="1462"/>
      <c r="AI197" s="1462"/>
      <c r="AJ197" s="1462"/>
      <c r="AK197" s="1462"/>
      <c r="AL197" s="1462"/>
      <c r="AM197" s="1462"/>
      <c r="AN197" s="1462"/>
      <c r="AO197" s="1462"/>
      <c r="AP197" s="1462"/>
      <c r="AQ197" s="1462"/>
      <c r="AR197" s="1462"/>
      <c r="AS197" s="1462"/>
      <c r="AT197" s="1462"/>
      <c r="AU197" s="1462"/>
      <c r="AV197" s="1462"/>
      <c r="AW197" s="1462"/>
      <c r="AX197" s="1462"/>
      <c r="AY197" s="1462"/>
      <c r="AZ197" s="1462"/>
      <c r="BA197" s="1462"/>
      <c r="BB197" s="1462"/>
      <c r="BC197" s="1462"/>
      <c r="BD197" s="1462"/>
      <c r="BE197" s="1462"/>
      <c r="BF197" s="1462"/>
      <c r="BG197" s="1337"/>
      <c r="BH197" s="1462"/>
      <c r="BI197" s="1462"/>
      <c r="BJ197" s="1462"/>
      <c r="BK197" s="1462"/>
      <c r="BL197" s="1462"/>
      <c r="BM197" s="1462"/>
      <c r="BN197" s="1462"/>
      <c r="BO197" s="1462"/>
      <c r="BP197" s="1462"/>
      <c r="BQ197" s="1462"/>
      <c r="BR197" s="1462"/>
      <c r="BS197" s="1462"/>
      <c r="BT197" s="1462"/>
      <c r="BU197" s="1462"/>
      <c r="BV197" s="1462"/>
      <c r="BW197" s="1462"/>
    </row>
    <row r="198" s="1245" customFormat="1" ht="18" hidden="1">
      <c r="A198" s="1242"/>
      <c r="B198" s="1422"/>
      <c r="E198" s="1244"/>
      <c r="J198" s="1462"/>
      <c r="K198" s="1462"/>
      <c r="L198" s="1462"/>
      <c r="M198" s="1462"/>
      <c r="N198" s="1462"/>
      <c r="O198" s="1462"/>
      <c r="P198" s="1337"/>
      <c r="Q198" s="1337"/>
      <c r="R198" s="1337"/>
      <c r="S198" s="1337"/>
      <c r="T198" s="1337"/>
      <c r="U198" s="1337"/>
      <c r="V198" s="1337"/>
      <c r="W198" s="1337"/>
      <c r="X198" s="1337"/>
      <c r="Y198" s="1337"/>
      <c r="Z198" s="1337"/>
      <c r="AA198" s="1337"/>
      <c r="AB198" s="1462"/>
      <c r="AC198" s="1462"/>
      <c r="AD198" s="1462"/>
      <c r="AE198" s="1462"/>
      <c r="AF198" s="1462"/>
      <c r="AG198" s="1462"/>
      <c r="AH198" s="1462"/>
      <c r="AI198" s="1462"/>
      <c r="AJ198" s="1462"/>
      <c r="AK198" s="1462"/>
      <c r="AL198" s="1462"/>
      <c r="AM198" s="1462"/>
      <c r="AN198" s="1462"/>
      <c r="AO198" s="1462"/>
      <c r="AP198" s="1462"/>
      <c r="AQ198" s="1462"/>
      <c r="AR198" s="1462"/>
      <c r="AS198" s="1462"/>
      <c r="AT198" s="1462"/>
      <c r="AU198" s="1462"/>
      <c r="AV198" s="1462"/>
      <c r="AW198" s="1462"/>
      <c r="AX198" s="1462"/>
      <c r="AY198" s="1462"/>
      <c r="AZ198" s="1462"/>
      <c r="BA198" s="1462"/>
      <c r="BB198" s="1462"/>
      <c r="BC198" s="1462"/>
      <c r="BD198" s="1462"/>
      <c r="BE198" s="1462"/>
      <c r="BF198" s="1462"/>
      <c r="BG198" s="1462"/>
      <c r="BH198" s="1462"/>
      <c r="BI198" s="1462"/>
      <c r="BJ198" s="1337"/>
      <c r="BK198" s="1462"/>
      <c r="BL198" s="1462"/>
      <c r="BM198" s="1462"/>
      <c r="BN198" s="1462"/>
      <c r="BO198" s="1462"/>
      <c r="BP198" s="1462"/>
      <c r="BQ198" s="1462"/>
      <c r="BR198" s="1462"/>
      <c r="BS198" s="1462"/>
      <c r="BT198" s="1462"/>
      <c r="BU198" s="1462"/>
      <c r="BV198" s="1462"/>
      <c r="BW198" s="1462"/>
    </row>
    <row r="199" s="1245" customFormat="1" ht="18" hidden="1">
      <c r="A199" s="1242"/>
      <c r="B199" s="1422"/>
      <c r="E199" s="1244"/>
      <c r="J199" s="1462"/>
      <c r="K199" s="1462"/>
      <c r="L199" s="1462"/>
      <c r="M199" s="1462"/>
      <c r="N199" s="1462"/>
      <c r="O199" s="1462"/>
      <c r="P199" s="1462"/>
      <c r="Q199" s="1462"/>
      <c r="R199" s="1462"/>
      <c r="S199" s="1462"/>
      <c r="T199" s="1462"/>
      <c r="U199" s="1337"/>
      <c r="V199" s="1462"/>
      <c r="W199" s="1462"/>
      <c r="X199" s="1462"/>
      <c r="Y199" s="1462"/>
      <c r="Z199" s="1462"/>
      <c r="AA199" s="1462"/>
      <c r="AB199" s="1462"/>
      <c r="AC199" s="1462"/>
      <c r="AD199" s="1462"/>
      <c r="AE199" s="1462"/>
      <c r="AF199" s="1462"/>
      <c r="AG199" s="1462"/>
      <c r="AH199" s="1462"/>
      <c r="AI199" s="1462"/>
      <c r="AJ199" s="1462"/>
      <c r="AK199" s="1462"/>
      <c r="AL199" s="1462"/>
      <c r="AM199" s="1462"/>
      <c r="AN199" s="1462"/>
      <c r="AO199" s="1462"/>
      <c r="AP199" s="1462"/>
      <c r="AQ199" s="1462"/>
      <c r="AR199" s="1462"/>
      <c r="AS199" s="1462"/>
      <c r="AT199" s="1462"/>
      <c r="AU199" s="1462"/>
      <c r="AV199" s="1462"/>
      <c r="AW199" s="1462"/>
      <c r="AX199" s="1462"/>
      <c r="AY199" s="1462"/>
      <c r="AZ199" s="1462"/>
      <c r="BA199" s="1462"/>
      <c r="BB199" s="1337"/>
      <c r="BC199" s="1462"/>
      <c r="BD199" s="1462"/>
      <c r="BE199" s="1462"/>
      <c r="BF199" s="1462"/>
      <c r="BG199" s="1462"/>
      <c r="BH199" s="1462"/>
      <c r="BI199" s="1462"/>
      <c r="BJ199" s="1462"/>
      <c r="BK199" s="1462"/>
      <c r="BL199" s="1462"/>
      <c r="BM199" s="1462"/>
      <c r="BN199" s="1462"/>
      <c r="BO199" s="1462"/>
      <c r="BP199" s="1462"/>
      <c r="BQ199" s="1462"/>
      <c r="BR199" s="1462"/>
      <c r="BS199" s="1462"/>
      <c r="BT199" s="1462"/>
      <c r="BU199" s="1462"/>
      <c r="BV199" s="1462"/>
      <c r="BW199" s="1462"/>
    </row>
    <row r="200" s="1245" customFormat="1" ht="18" hidden="1">
      <c r="A200" s="1242"/>
      <c r="B200" s="1422"/>
      <c r="E200" s="1244"/>
      <c r="J200" s="1462"/>
      <c r="K200" s="1462"/>
      <c r="L200" s="1462"/>
      <c r="M200" s="1462"/>
      <c r="N200" s="1462"/>
      <c r="O200" s="1462"/>
      <c r="P200" s="1462"/>
      <c r="Q200" s="1462"/>
      <c r="R200" s="1462"/>
      <c r="S200" s="1462"/>
      <c r="T200" s="1462"/>
      <c r="U200" s="1462"/>
      <c r="V200" s="1462"/>
      <c r="W200" s="1462"/>
      <c r="X200" s="1462"/>
      <c r="Y200" s="1462"/>
      <c r="Z200" s="1462"/>
      <c r="AA200" s="1462"/>
      <c r="AB200" s="1462"/>
      <c r="AC200" s="1462"/>
      <c r="AD200" s="1462"/>
      <c r="AE200" s="1462"/>
      <c r="AF200" s="1462"/>
      <c r="AG200" s="1462"/>
      <c r="AH200" s="1462"/>
      <c r="AI200" s="1462"/>
      <c r="AJ200" s="1462"/>
      <c r="AK200" s="1462"/>
      <c r="AL200" s="1462"/>
      <c r="AM200" s="1462"/>
      <c r="AN200" s="1462"/>
      <c r="AO200" s="1462"/>
      <c r="AP200" s="1462"/>
      <c r="AQ200" s="1462"/>
      <c r="AR200" s="1462"/>
      <c r="AS200" s="1462"/>
      <c r="AT200" s="1462"/>
      <c r="AU200" s="1462"/>
      <c r="AV200" s="1462"/>
      <c r="AW200" s="1462"/>
      <c r="AX200" s="1462"/>
      <c r="AY200" s="1462"/>
      <c r="AZ200" s="1462"/>
      <c r="BA200" s="1462"/>
      <c r="BB200" s="1462"/>
      <c r="BC200" s="1462"/>
      <c r="BD200" s="1462"/>
      <c r="BE200" s="1462"/>
      <c r="BF200" s="1462"/>
      <c r="BG200" s="1462"/>
      <c r="BH200" s="1462"/>
      <c r="BI200" s="1462"/>
      <c r="BJ200" s="1462"/>
      <c r="BK200" s="1462"/>
      <c r="BL200" s="1462"/>
      <c r="BM200" s="1462"/>
      <c r="BN200" s="1462"/>
      <c r="BO200" s="1462"/>
      <c r="BP200" s="1462"/>
      <c r="BQ200" s="1462"/>
      <c r="BR200" s="1462"/>
      <c r="BS200" s="1462"/>
      <c r="BT200" s="1462"/>
      <c r="BU200" s="1462"/>
      <c r="BV200" s="1462"/>
      <c r="BW200" s="1462"/>
    </row>
    <row r="201" ht="18" hidden="1">
      <c r="B201" s="1655"/>
      <c r="J201" s="1328"/>
      <c r="K201" s="1328"/>
      <c r="L201" s="1328"/>
      <c r="M201" s="1328"/>
      <c r="N201" s="1328"/>
      <c r="O201" s="1328"/>
      <c r="P201" s="1328"/>
      <c r="Q201" s="1328"/>
      <c r="R201" s="1328"/>
      <c r="S201" s="1328"/>
      <c r="T201" s="1328"/>
      <c r="U201" s="1328"/>
      <c r="V201" s="1328"/>
      <c r="W201" s="1328"/>
      <c r="X201" s="1328"/>
      <c r="Y201" s="1328"/>
      <c r="Z201" s="1328"/>
      <c r="AA201" s="1328"/>
      <c r="AB201" s="1328"/>
      <c r="AC201" s="1328"/>
      <c r="AD201" s="1328"/>
      <c r="AE201" s="1328"/>
      <c r="AF201" s="1328"/>
      <c r="AG201" s="1328"/>
      <c r="AH201" s="1328"/>
      <c r="AI201" s="1328"/>
      <c r="AJ201" s="1328"/>
      <c r="AK201" s="1328"/>
      <c r="AL201" s="1328"/>
      <c r="AM201" s="1328"/>
      <c r="AN201" s="1328"/>
      <c r="AO201" s="1328"/>
      <c r="AP201" s="1328"/>
      <c r="AQ201" s="1328"/>
      <c r="AR201" s="1328"/>
      <c r="AS201" s="1328"/>
      <c r="AT201" s="1328"/>
      <c r="AU201" s="1328"/>
      <c r="AV201" s="1328"/>
      <c r="AW201" s="1328"/>
      <c r="AX201" s="1328"/>
      <c r="AY201" s="1329"/>
      <c r="AZ201" s="1328"/>
      <c r="BA201" s="1328"/>
      <c r="BB201" s="1328"/>
      <c r="BC201" s="1328"/>
      <c r="BD201" s="1328"/>
      <c r="BE201" s="1328"/>
      <c r="BF201" s="1328"/>
      <c r="BG201" s="1328"/>
      <c r="BH201" s="1328"/>
      <c r="BI201" s="1328"/>
      <c r="BJ201" s="1328"/>
      <c r="BK201" s="1328"/>
      <c r="BL201" s="1328"/>
      <c r="BM201" s="1328"/>
      <c r="BN201" s="1328"/>
      <c r="BO201" s="1328"/>
      <c r="BP201" s="1328"/>
      <c r="BQ201" s="1328"/>
      <c r="BR201" s="1328"/>
      <c r="BS201" s="1328"/>
      <c r="BT201" s="1328"/>
      <c r="BU201" s="1328"/>
      <c r="BV201" s="1328"/>
      <c r="BW201" s="1328"/>
    </row>
    <row r="202" ht="18">
      <c r="J202" s="1280"/>
      <c r="K202" s="1280"/>
      <c r="L202" s="1280"/>
      <c r="M202" s="1280"/>
      <c r="N202" s="1280"/>
      <c r="O202" s="1280"/>
      <c r="P202" s="1280"/>
      <c r="Q202" s="1280"/>
      <c r="R202" s="1280"/>
      <c r="S202" s="1280"/>
      <c r="T202" s="1280"/>
      <c r="U202" s="1280"/>
      <c r="V202" s="1280"/>
      <c r="W202" s="1280"/>
      <c r="X202" s="1280"/>
      <c r="Y202" s="1280"/>
      <c r="Z202" s="1280"/>
      <c r="AA202" s="1280"/>
      <c r="AB202" s="1280"/>
      <c r="AC202" s="1280"/>
      <c r="AD202" s="1280"/>
      <c r="AE202" s="1280"/>
      <c r="AF202" s="1280"/>
      <c r="AG202" s="1280"/>
      <c r="AH202" s="1280"/>
      <c r="AI202" s="1280"/>
      <c r="AJ202" s="1280"/>
      <c r="AK202" s="1280"/>
      <c r="AL202" s="1280"/>
      <c r="AM202" s="1280"/>
      <c r="AN202" s="1280"/>
      <c r="AO202" s="1280"/>
      <c r="AP202" s="1280"/>
      <c r="AQ202" s="1280"/>
      <c r="AR202" s="1280"/>
      <c r="AS202" s="1280"/>
      <c r="AT202" s="1280"/>
      <c r="AU202" s="1280"/>
      <c r="AV202" s="1280"/>
      <c r="AW202" s="1280"/>
      <c r="AX202" s="1280"/>
      <c r="AY202" s="1280"/>
      <c r="AZ202" s="1280"/>
      <c r="BA202" s="1280"/>
      <c r="BB202" s="1280"/>
      <c r="BC202" s="1280"/>
      <c r="BD202" s="1280"/>
      <c r="BE202" s="1280"/>
      <c r="BF202" s="1280"/>
      <c r="BG202" s="1280"/>
      <c r="BH202" s="1280"/>
      <c r="BI202" s="1280"/>
      <c r="BJ202" s="1284"/>
      <c r="BK202" s="1280"/>
      <c r="BL202" s="1280"/>
      <c r="BM202" s="1280"/>
      <c r="BN202" s="1280"/>
      <c r="BO202" s="1280"/>
      <c r="BP202" s="1280"/>
      <c r="BQ202" s="1280"/>
      <c r="BR202" s="1280"/>
      <c r="BS202" s="1280"/>
      <c r="BT202" s="1280"/>
      <c r="BU202" s="1280"/>
      <c r="BV202" s="1280"/>
      <c r="BW202" s="1280"/>
    </row>
    <row r="203" ht="18">
      <c r="J203" s="1280"/>
      <c r="K203" s="1280"/>
      <c r="L203" s="1280"/>
      <c r="M203" s="1280"/>
      <c r="N203" s="1280"/>
      <c r="O203" s="1280"/>
      <c r="P203" s="1280"/>
      <c r="Q203" s="1280"/>
      <c r="R203" s="1280"/>
      <c r="S203" s="1280"/>
      <c r="T203" s="1280"/>
      <c r="U203" s="1280"/>
      <c r="V203" s="1280"/>
      <c r="W203" s="1280"/>
      <c r="X203" s="1280"/>
      <c r="Y203" s="1280"/>
      <c r="Z203" s="1280"/>
      <c r="AA203" s="1280"/>
      <c r="AB203" s="1280"/>
      <c r="AC203" s="1280"/>
      <c r="AD203" s="1280"/>
      <c r="AE203" s="1280"/>
      <c r="AF203" s="1280"/>
      <c r="AG203" s="1280"/>
      <c r="AH203" s="1280"/>
      <c r="AI203" s="1280"/>
      <c r="AJ203" s="1280"/>
      <c r="AK203" s="1280"/>
      <c r="AL203" s="1280"/>
      <c r="AM203" s="1280"/>
      <c r="AN203" s="1280"/>
      <c r="AO203" s="1280"/>
      <c r="AP203" s="1280"/>
      <c r="AQ203" s="1280"/>
      <c r="AR203" s="1280"/>
      <c r="AS203" s="1280"/>
      <c r="AT203" s="1280"/>
      <c r="AU203" s="1280"/>
      <c r="AV203" s="1280"/>
      <c r="AW203" s="1280"/>
      <c r="AX203" s="1280"/>
      <c r="AY203" s="1280"/>
      <c r="AZ203" s="1280"/>
      <c r="BA203" s="1280"/>
      <c r="BB203" s="1280"/>
      <c r="BC203" s="1280"/>
      <c r="BD203" s="1280"/>
      <c r="BE203" s="1280"/>
      <c r="BF203" s="1280"/>
      <c r="BG203" s="1280"/>
      <c r="BH203" s="1280"/>
      <c r="BI203" s="1280"/>
      <c r="BJ203" s="1284"/>
      <c r="BK203" s="1280"/>
      <c r="BL203" s="1280"/>
      <c r="BM203" s="1280"/>
      <c r="BN203" s="1280"/>
      <c r="BO203" s="1280"/>
      <c r="BP203" s="1280"/>
      <c r="BQ203" s="1280"/>
      <c r="BR203" s="1280"/>
      <c r="BS203" s="1280"/>
      <c r="BT203" s="1280"/>
      <c r="BU203" s="1280"/>
      <c r="BV203" s="1280"/>
      <c r="BW203" s="1280"/>
    </row>
    <row r="204" ht="18">
      <c r="J204" s="1280"/>
      <c r="K204" s="1280"/>
      <c r="L204" s="1280"/>
      <c r="M204" s="1280"/>
      <c r="N204" s="1280"/>
      <c r="O204" s="1280"/>
      <c r="P204" s="1280"/>
      <c r="Q204" s="1280"/>
      <c r="R204" s="1280"/>
      <c r="S204" s="1280"/>
      <c r="T204" s="1280"/>
      <c r="U204" s="1280"/>
      <c r="V204" s="1280"/>
      <c r="W204" s="1280"/>
      <c r="X204" s="1280"/>
      <c r="Y204" s="1280"/>
      <c r="Z204" s="1280"/>
      <c r="AA204" s="1280"/>
      <c r="AB204" s="1280"/>
      <c r="AC204" s="1280"/>
      <c r="AD204" s="1280"/>
      <c r="AE204" s="1280"/>
      <c r="AF204" s="1280"/>
      <c r="AG204" s="1280"/>
      <c r="AH204" s="1280"/>
      <c r="AI204" s="1280"/>
      <c r="AJ204" s="1280"/>
      <c r="AK204" s="1280"/>
      <c r="AL204" s="1280"/>
      <c r="AM204" s="1280"/>
      <c r="AN204" s="1280"/>
      <c r="AO204" s="1280"/>
      <c r="AP204" s="1280"/>
      <c r="AQ204" s="1280"/>
      <c r="AR204" s="1280"/>
      <c r="AS204" s="1280"/>
      <c r="AT204" s="1280"/>
      <c r="AU204" s="1280"/>
      <c r="AV204" s="1280"/>
      <c r="AW204" s="1280"/>
      <c r="AX204" s="1280"/>
      <c r="AY204" s="1280"/>
      <c r="AZ204" s="1280"/>
      <c r="BA204" s="1280"/>
      <c r="BB204" s="1280"/>
      <c r="BC204" s="1280"/>
      <c r="BD204" s="1280"/>
      <c r="BE204" s="1280"/>
      <c r="BF204" s="1280"/>
      <c r="BG204" s="1280"/>
      <c r="BH204" s="1280"/>
      <c r="BI204" s="1280"/>
      <c r="BJ204" s="1280"/>
      <c r="BK204" s="1280"/>
      <c r="BL204" s="1280"/>
      <c r="BM204" s="1280"/>
      <c r="BN204" s="1280"/>
      <c r="BO204" s="1280"/>
      <c r="BP204" s="1280"/>
      <c r="BQ204" s="1280"/>
      <c r="BR204" s="1280"/>
      <c r="BS204" s="1280"/>
      <c r="BT204" s="1280"/>
      <c r="BU204" s="1280"/>
      <c r="BV204" s="1280"/>
      <c r="BW204" s="1280"/>
    </row>
    <row r="205" ht="18">
      <c r="J205" s="1280"/>
      <c r="K205" s="1280"/>
      <c r="L205" s="1280"/>
      <c r="M205" s="1280"/>
      <c r="N205" s="1280"/>
      <c r="O205" s="1280"/>
      <c r="P205" s="1280"/>
      <c r="Q205" s="1280"/>
      <c r="R205" s="1280"/>
      <c r="S205" s="1280"/>
      <c r="T205" s="1280"/>
      <c r="U205" s="1280"/>
      <c r="V205" s="1280"/>
      <c r="W205" s="1280"/>
      <c r="X205" s="1280"/>
      <c r="Y205" s="1280"/>
      <c r="Z205" s="1280"/>
      <c r="AA205" s="1280"/>
      <c r="AB205" s="1280"/>
      <c r="AC205" s="1280"/>
      <c r="AD205" s="1280"/>
      <c r="AE205" s="1280"/>
      <c r="AF205" s="1280"/>
      <c r="AG205" s="1280"/>
      <c r="AH205" s="1280"/>
      <c r="AI205" s="1280"/>
      <c r="AJ205" s="1280"/>
      <c r="AK205" s="1280"/>
      <c r="AL205" s="1280"/>
      <c r="AM205" s="1280"/>
      <c r="AN205" s="1280"/>
      <c r="AO205" s="1280"/>
      <c r="AP205" s="1280"/>
      <c r="AQ205" s="1280"/>
      <c r="AR205" s="1280"/>
      <c r="AS205" s="1280"/>
      <c r="AT205" s="1280"/>
      <c r="AU205" s="1280"/>
      <c r="AV205" s="1280"/>
      <c r="AW205" s="1280"/>
      <c r="AX205" s="1280"/>
      <c r="AY205" s="1280"/>
      <c r="AZ205" s="1280"/>
      <c r="BA205" s="1280"/>
      <c r="BB205" s="1280"/>
      <c r="BC205" s="1280"/>
      <c r="BD205" s="1280"/>
      <c r="BE205" s="1280"/>
      <c r="BF205" s="1280"/>
      <c r="BG205" s="1280"/>
      <c r="BH205" s="1280"/>
      <c r="BI205" s="1280"/>
      <c r="BJ205" s="1280"/>
      <c r="BK205" s="1280"/>
      <c r="BL205" s="1280"/>
      <c r="BM205" s="1280"/>
      <c r="BN205" s="1280"/>
      <c r="BO205" s="1284"/>
      <c r="BP205" s="1284"/>
      <c r="BQ205" s="1284"/>
      <c r="BR205" s="1284"/>
      <c r="BS205" s="1280"/>
      <c r="BT205" s="1280"/>
      <c r="BU205" s="1280"/>
      <c r="BV205" s="1280"/>
      <c r="BW205" s="1280"/>
    </row>
    <row r="206" ht="18">
      <c r="J206" s="1280"/>
      <c r="K206" s="1280"/>
      <c r="L206" s="1280"/>
      <c r="M206" s="1280"/>
      <c r="N206" s="1280"/>
      <c r="O206" s="1280"/>
      <c r="P206" s="1280"/>
      <c r="Q206" s="1280"/>
      <c r="R206" s="1280"/>
      <c r="S206" s="1280"/>
      <c r="T206" s="1280"/>
      <c r="U206" s="1280"/>
      <c r="V206" s="1280"/>
      <c r="W206" s="1280"/>
      <c r="X206" s="1280"/>
      <c r="Y206" s="1280"/>
      <c r="Z206" s="1280"/>
      <c r="AA206" s="1280"/>
      <c r="AB206" s="1280"/>
      <c r="AC206" s="1280"/>
      <c r="AD206" s="1280"/>
      <c r="AE206" s="1280"/>
      <c r="AF206" s="1280"/>
      <c r="AG206" s="1280"/>
      <c r="AH206" s="1280"/>
      <c r="AI206" s="1280"/>
      <c r="AJ206" s="1280"/>
      <c r="AK206" s="1280"/>
      <c r="AL206" s="1280"/>
      <c r="AM206" s="1280"/>
      <c r="AN206" s="1280"/>
      <c r="AO206" s="1280"/>
      <c r="AP206" s="1280"/>
      <c r="AQ206" s="1280"/>
      <c r="AR206" s="1280"/>
      <c r="AS206" s="1280"/>
      <c r="AT206" s="1280"/>
      <c r="AU206" s="1280"/>
      <c r="AV206" s="1280"/>
      <c r="AW206" s="1280"/>
      <c r="AX206" s="1280"/>
      <c r="AY206" s="1280"/>
      <c r="AZ206" s="1284"/>
      <c r="BA206" s="1280"/>
      <c r="BB206" s="1280"/>
      <c r="BC206" s="1280"/>
      <c r="BD206" s="1280"/>
      <c r="BE206" s="1280"/>
      <c r="BF206" s="1280"/>
      <c r="BG206" s="1280"/>
      <c r="BH206" s="1280"/>
      <c r="BI206" s="1280"/>
      <c r="BJ206" s="1280"/>
      <c r="BK206" s="1280"/>
      <c r="BL206" s="1280"/>
      <c r="BM206" s="1280"/>
      <c r="BN206" s="1280"/>
      <c r="BO206" s="1280"/>
      <c r="BP206" s="1280"/>
      <c r="BQ206" s="1280"/>
      <c r="BR206" s="1280"/>
      <c r="BS206" s="1280"/>
      <c r="BT206" s="1280"/>
      <c r="BU206" s="1280"/>
      <c r="BV206" s="1280"/>
      <c r="BW206" s="1280"/>
    </row>
    <row r="207" ht="18">
      <c r="J207" s="1280"/>
      <c r="K207" s="1280"/>
      <c r="L207" s="1280"/>
      <c r="M207" s="1280"/>
      <c r="N207" s="1280"/>
      <c r="O207" s="1280"/>
      <c r="P207" s="1280"/>
      <c r="Q207" s="1280"/>
      <c r="R207" s="1280"/>
      <c r="S207" s="1280"/>
      <c r="T207" s="1280"/>
      <c r="U207" s="1280"/>
      <c r="V207" s="1280"/>
      <c r="W207" s="1280"/>
      <c r="X207" s="1280"/>
      <c r="Y207" s="1280"/>
      <c r="Z207" s="1280"/>
      <c r="AA207" s="1280"/>
      <c r="AB207" s="1284"/>
      <c r="AC207" s="1280"/>
      <c r="AD207" s="1280"/>
      <c r="AE207" s="1280"/>
      <c r="AF207" s="1280"/>
      <c r="AG207" s="1280"/>
      <c r="AH207" s="1280"/>
      <c r="AI207" s="1284"/>
      <c r="AJ207" s="1280"/>
      <c r="AK207" s="1280"/>
      <c r="AL207" s="1280"/>
      <c r="AM207" s="1280"/>
      <c r="AN207" s="1280"/>
      <c r="AO207" s="1280"/>
      <c r="AP207" s="1280"/>
      <c r="AQ207" s="1280"/>
      <c r="AR207" s="1280"/>
      <c r="AS207" s="1280"/>
      <c r="AT207" s="1280"/>
      <c r="AU207" s="1280"/>
      <c r="AV207" s="1284"/>
      <c r="AW207" s="1280"/>
      <c r="AX207" s="1280"/>
      <c r="AY207" s="1280"/>
      <c r="AZ207" s="1280"/>
      <c r="BA207" s="1280"/>
      <c r="BB207" s="1280"/>
      <c r="BC207" s="1280"/>
      <c r="BD207" s="1280"/>
      <c r="BE207" s="1280"/>
      <c r="BF207" s="1280"/>
      <c r="BG207" s="1280"/>
      <c r="BH207" s="1280"/>
      <c r="BI207" s="1280"/>
      <c r="BJ207" s="1280"/>
      <c r="BK207" s="1280"/>
      <c r="BL207" s="1280"/>
      <c r="BM207" s="1280"/>
      <c r="BN207" s="1280"/>
      <c r="BO207" s="1280"/>
      <c r="BP207" s="1280"/>
      <c r="BQ207" s="1280"/>
      <c r="BR207" s="1280"/>
      <c r="BS207" s="1280"/>
      <c r="BT207" s="1280"/>
      <c r="BU207" s="1280"/>
      <c r="BV207" s="1280"/>
      <c r="BW207" s="1280"/>
    </row>
    <row r="208" ht="18">
      <c r="J208" s="1280"/>
      <c r="K208" s="1280"/>
      <c r="L208" s="1280"/>
      <c r="M208" s="1280"/>
      <c r="N208" s="1280"/>
      <c r="O208" s="1280"/>
      <c r="P208" s="1280"/>
      <c r="Q208" s="1280"/>
      <c r="R208" s="1280"/>
      <c r="S208" s="1280"/>
      <c r="T208" s="1280"/>
      <c r="U208" s="1280"/>
      <c r="V208" s="1280"/>
      <c r="W208" s="1280"/>
      <c r="X208" s="1280"/>
      <c r="Y208" s="1280"/>
      <c r="Z208" s="1280"/>
      <c r="AA208" s="1280"/>
      <c r="AB208" s="1280"/>
      <c r="AC208" s="1280"/>
      <c r="AD208" s="1280"/>
      <c r="AE208" s="1280"/>
      <c r="AF208" s="1280"/>
      <c r="AG208" s="1280"/>
      <c r="AH208" s="1280"/>
      <c r="AI208" s="1280"/>
      <c r="AJ208" s="1280"/>
      <c r="AK208" s="1280"/>
      <c r="AL208" s="1280"/>
      <c r="AM208" s="1280"/>
      <c r="AN208" s="1280"/>
      <c r="AO208" s="1280"/>
      <c r="AP208" s="1280"/>
      <c r="AQ208" s="1280"/>
      <c r="AR208" s="1280"/>
      <c r="AS208" s="1280"/>
      <c r="AT208" s="1280"/>
      <c r="AU208" s="1280"/>
      <c r="AV208" s="1280"/>
      <c r="AW208" s="1280"/>
      <c r="AX208" s="1280"/>
      <c r="AY208" s="1280"/>
      <c r="AZ208" s="1280"/>
      <c r="BA208" s="1280"/>
      <c r="BB208" s="1280"/>
      <c r="BC208" s="1280"/>
      <c r="BD208" s="1280"/>
      <c r="BE208" s="1280"/>
      <c r="BF208" s="1280"/>
      <c r="BG208" s="1280"/>
      <c r="BH208" s="1280"/>
      <c r="BI208" s="1280"/>
      <c r="BJ208" s="1280"/>
      <c r="BK208" s="1280"/>
      <c r="BL208" s="1280"/>
      <c r="BM208" s="1280"/>
      <c r="BN208" s="1280"/>
      <c r="BO208" s="1280"/>
      <c r="BP208" s="1280"/>
      <c r="BQ208" s="1280"/>
      <c r="BR208" s="1280"/>
      <c r="BS208" s="1280"/>
      <c r="BT208" s="1280"/>
      <c r="BU208" s="1280"/>
      <c r="BV208" s="1280"/>
      <c r="BW208" s="1280"/>
    </row>
    <row r="209" ht="18">
      <c r="J209" s="1280"/>
      <c r="K209" s="1280"/>
      <c r="L209" s="1280"/>
      <c r="M209" s="1280"/>
      <c r="N209" s="1280"/>
      <c r="O209" s="1280"/>
      <c r="P209" s="1280"/>
      <c r="Q209" s="1280"/>
      <c r="R209" s="1280"/>
      <c r="S209" s="1280"/>
      <c r="T209" s="1280"/>
      <c r="U209" s="1280"/>
      <c r="V209" s="1280"/>
      <c r="W209" s="1280"/>
      <c r="X209" s="1280"/>
      <c r="Y209" s="1280"/>
      <c r="Z209" s="1280"/>
      <c r="AA209" s="1280"/>
      <c r="AB209" s="1280"/>
      <c r="AC209" s="1280"/>
      <c r="AD209" s="1280"/>
      <c r="AE209" s="1280"/>
      <c r="AF209" s="1280"/>
      <c r="AG209" s="1280"/>
      <c r="AH209" s="1280"/>
      <c r="AI209" s="1280"/>
      <c r="AJ209" s="1280"/>
      <c r="AK209" s="1280"/>
      <c r="AL209" s="1280"/>
      <c r="AM209" s="1280"/>
      <c r="AN209" s="1280"/>
      <c r="AO209" s="1280"/>
      <c r="AP209" s="1280"/>
      <c r="AQ209" s="1280"/>
      <c r="AR209" s="1280"/>
      <c r="AS209" s="1280"/>
      <c r="AT209" s="1280"/>
      <c r="AU209" s="1280"/>
      <c r="AV209" s="1280"/>
      <c r="AW209" s="1280"/>
      <c r="AX209" s="1280"/>
      <c r="AY209" s="1280"/>
      <c r="AZ209" s="1280"/>
      <c r="BA209" s="1280"/>
      <c r="BB209" s="1280"/>
      <c r="BC209" s="1280"/>
      <c r="BD209" s="1280"/>
      <c r="BE209" s="1280"/>
      <c r="BF209" s="1280"/>
      <c r="BG209" s="1280"/>
      <c r="BH209" s="1280"/>
      <c r="BI209" s="1280"/>
      <c r="BJ209" s="1280"/>
      <c r="BK209" s="1280"/>
      <c r="BL209" s="1280"/>
      <c r="BM209" s="1280"/>
      <c r="BN209" s="1280"/>
      <c r="BO209" s="1280"/>
      <c r="BP209" s="1280"/>
      <c r="BQ209" s="1280"/>
      <c r="BR209" s="1280"/>
      <c r="BS209" s="1280"/>
      <c r="BT209" s="1280"/>
      <c r="BU209" s="1284"/>
      <c r="BV209" s="1280"/>
      <c r="BW209" s="1280"/>
    </row>
    <row r="210" ht="18">
      <c r="J210" s="1280"/>
      <c r="K210" s="1280"/>
      <c r="L210" s="1280"/>
      <c r="M210" s="1280"/>
      <c r="N210" s="1280"/>
      <c r="O210" s="1280"/>
      <c r="P210" s="1280"/>
      <c r="Q210" s="1280"/>
      <c r="R210" s="1280"/>
      <c r="S210" s="1280"/>
      <c r="T210" s="1280"/>
      <c r="U210" s="1280"/>
      <c r="V210" s="1280"/>
      <c r="W210" s="1280"/>
      <c r="X210" s="1280"/>
      <c r="Y210" s="1280"/>
      <c r="Z210" s="1280"/>
      <c r="AA210" s="1280"/>
      <c r="AB210" s="1280"/>
      <c r="AC210" s="1280"/>
      <c r="AD210" s="1280"/>
      <c r="AE210" s="1280"/>
      <c r="AF210" s="1280"/>
      <c r="AG210" s="1280"/>
      <c r="AH210" s="1280"/>
      <c r="AI210" s="1280"/>
      <c r="AJ210" s="1280"/>
      <c r="AK210" s="1280"/>
      <c r="AL210" s="1280"/>
      <c r="AM210" s="1280"/>
      <c r="AN210" s="1280"/>
      <c r="AO210" s="1280"/>
      <c r="AP210" s="1280"/>
      <c r="AQ210" s="1280"/>
      <c r="AR210" s="1280"/>
      <c r="AS210" s="1280"/>
      <c r="AT210" s="1280"/>
      <c r="AU210" s="1280"/>
      <c r="AV210" s="1280"/>
      <c r="AW210" s="1280"/>
      <c r="AX210" s="1280"/>
      <c r="AY210" s="1280"/>
      <c r="AZ210" s="1280"/>
      <c r="BA210" s="1280"/>
      <c r="BB210" s="1280"/>
      <c r="BC210" s="1280"/>
      <c r="BD210" s="1280"/>
      <c r="BE210" s="1280"/>
      <c r="BF210" s="1280"/>
      <c r="BG210" s="1280"/>
      <c r="BH210" s="1280"/>
      <c r="BI210" s="1280"/>
      <c r="BJ210" s="1280"/>
      <c r="BK210" s="1280"/>
      <c r="BL210" s="1280"/>
      <c r="BM210" s="1284"/>
      <c r="BN210" s="1280"/>
      <c r="BO210" s="1280"/>
      <c r="BP210" s="1280"/>
      <c r="BQ210" s="1280"/>
      <c r="BR210" s="1280"/>
      <c r="BS210" s="1280"/>
      <c r="BT210" s="1280"/>
      <c r="BU210" s="1280"/>
      <c r="BV210" s="1280"/>
      <c r="BW210" s="1280"/>
    </row>
    <row r="211" ht="18">
      <c r="J211" s="1280"/>
      <c r="K211" s="1280"/>
      <c r="L211" s="1280"/>
      <c r="M211" s="1280"/>
      <c r="N211" s="1280"/>
      <c r="O211" s="1280"/>
      <c r="P211" s="1280"/>
      <c r="Q211" s="1280"/>
      <c r="R211" s="1280"/>
      <c r="S211" s="1280"/>
      <c r="T211" s="1280"/>
      <c r="U211" s="1280"/>
      <c r="V211" s="1280"/>
      <c r="W211" s="1280"/>
      <c r="X211" s="1280"/>
      <c r="Y211" s="1280"/>
      <c r="Z211" s="1280"/>
      <c r="AA211" s="1284"/>
      <c r="AB211" s="1280"/>
      <c r="AC211" s="1280"/>
      <c r="AD211" s="1280"/>
      <c r="AE211" s="1280"/>
      <c r="AF211" s="1280"/>
      <c r="AG211" s="1280"/>
      <c r="AH211" s="1280"/>
      <c r="AI211" s="1280"/>
      <c r="AJ211" s="1280"/>
      <c r="AK211" s="1280"/>
      <c r="AL211" s="1280"/>
      <c r="AM211" s="1280"/>
      <c r="AN211" s="1280"/>
      <c r="AO211" s="1280"/>
      <c r="AP211" s="1280"/>
      <c r="AQ211" s="1280"/>
      <c r="AR211" s="1280"/>
      <c r="AS211" s="1280"/>
      <c r="AT211" s="1280"/>
      <c r="AU211" s="1280"/>
      <c r="AV211" s="1280"/>
      <c r="AW211" s="1280"/>
      <c r="AX211" s="1280"/>
      <c r="AY211" s="1284"/>
      <c r="AZ211" s="1280"/>
      <c r="BA211" s="1280"/>
      <c r="BB211" s="1280"/>
      <c r="BC211" s="1280"/>
      <c r="BD211" s="1280"/>
      <c r="BE211" s="1280"/>
      <c r="BF211" s="1280"/>
      <c r="BG211" s="1280"/>
      <c r="BH211" s="1280"/>
      <c r="BI211" s="1280"/>
      <c r="BJ211" s="1280"/>
      <c r="BK211" s="1280"/>
      <c r="BL211" s="1280"/>
      <c r="BM211" s="1280"/>
      <c r="BN211" s="1280"/>
      <c r="BO211" s="1280"/>
      <c r="BP211" s="1280"/>
      <c r="BQ211" s="1280"/>
      <c r="BR211" s="1280"/>
      <c r="BS211" s="1280"/>
      <c r="BT211" s="1280"/>
      <c r="BU211" s="1280"/>
      <c r="BV211" s="1280"/>
      <c r="BW211" s="1280"/>
    </row>
    <row r="212" ht="18">
      <c r="J212" s="1280"/>
      <c r="K212" s="1280"/>
      <c r="L212" s="1280"/>
      <c r="M212" s="1280"/>
      <c r="N212" s="1280"/>
      <c r="O212" s="1280"/>
      <c r="P212" s="1280"/>
      <c r="Q212" s="1280"/>
      <c r="R212" s="1280"/>
      <c r="S212" s="1280"/>
      <c r="T212" s="1280"/>
      <c r="U212" s="1280"/>
      <c r="V212" s="1280"/>
      <c r="W212" s="1280"/>
      <c r="X212" s="1280"/>
      <c r="Y212" s="1280"/>
      <c r="Z212" s="1280"/>
      <c r="AA212" s="1280"/>
      <c r="AB212" s="1280"/>
      <c r="AC212" s="1280"/>
      <c r="AD212" s="1280"/>
      <c r="AE212" s="1280"/>
      <c r="AF212" s="1280"/>
      <c r="AG212" s="1280"/>
      <c r="AH212" s="1280"/>
      <c r="AI212" s="1280"/>
      <c r="AJ212" s="1280"/>
      <c r="AK212" s="1280"/>
      <c r="AL212" s="1280"/>
      <c r="AM212" s="1280"/>
      <c r="AN212" s="1280"/>
      <c r="AO212" s="1280"/>
      <c r="AP212" s="1280"/>
      <c r="AQ212" s="1280"/>
      <c r="AR212" s="1280"/>
      <c r="AS212" s="1280"/>
      <c r="AT212" s="1280"/>
      <c r="AU212" s="1280"/>
      <c r="AV212" s="1280"/>
      <c r="AW212" s="1280"/>
      <c r="AX212" s="1280"/>
      <c r="AY212" s="1284"/>
      <c r="AZ212" s="1280"/>
      <c r="BA212" s="1280"/>
      <c r="BB212" s="1280"/>
      <c r="BC212" s="1280"/>
      <c r="BD212" s="1280"/>
      <c r="BE212" s="1280"/>
      <c r="BF212" s="1280"/>
      <c r="BG212" s="1280"/>
      <c r="BH212" s="1280"/>
      <c r="BI212" s="1280"/>
      <c r="BJ212" s="1280"/>
      <c r="BK212" s="1280"/>
      <c r="BL212" s="1280"/>
      <c r="BM212" s="1280"/>
      <c r="BN212" s="1280"/>
      <c r="BO212" s="1280"/>
      <c r="BP212" s="1280"/>
      <c r="BQ212" s="1280"/>
      <c r="BR212" s="1280"/>
      <c r="BS212" s="1280"/>
      <c r="BT212" s="1280"/>
      <c r="BU212" s="1280"/>
      <c r="BV212" s="1280"/>
      <c r="BW212" s="1280"/>
    </row>
    <row r="213" ht="18">
      <c r="J213" s="1280"/>
      <c r="K213" s="1280"/>
      <c r="L213" s="1280"/>
      <c r="M213" s="1280"/>
      <c r="N213" s="1280"/>
      <c r="O213" s="1280"/>
      <c r="P213" s="1280"/>
      <c r="Q213" s="1280"/>
      <c r="R213" s="1280"/>
      <c r="S213" s="1280"/>
      <c r="T213" s="1280"/>
      <c r="U213" s="1280"/>
      <c r="V213" s="1280"/>
      <c r="W213" s="1280"/>
      <c r="X213" s="1280"/>
      <c r="Y213" s="1280"/>
      <c r="Z213" s="1280"/>
      <c r="AA213" s="1280"/>
      <c r="AB213" s="1280"/>
      <c r="AC213" s="1280"/>
      <c r="AD213" s="1280"/>
      <c r="AE213" s="1280"/>
      <c r="AF213" s="1280"/>
      <c r="AG213" s="1280"/>
      <c r="AH213" s="1280"/>
      <c r="AI213" s="1280"/>
      <c r="AJ213" s="1280"/>
      <c r="AK213" s="1280"/>
      <c r="AL213" s="1280"/>
      <c r="AM213" s="1280"/>
      <c r="AN213" s="1280"/>
      <c r="AO213" s="1284"/>
      <c r="AP213" s="1280"/>
      <c r="AQ213" s="1280"/>
      <c r="AR213" s="1280"/>
      <c r="AS213" s="1280"/>
      <c r="AT213" s="1280"/>
      <c r="AU213" s="1280"/>
      <c r="AV213" s="1280"/>
      <c r="AW213" s="1280"/>
      <c r="AX213" s="1280"/>
      <c r="AY213" s="1280"/>
      <c r="AZ213" s="1280"/>
      <c r="BA213" s="1280"/>
      <c r="BB213" s="1280"/>
      <c r="BC213" s="1280"/>
      <c r="BD213" s="1280"/>
      <c r="BE213" s="1280"/>
      <c r="BF213" s="1280"/>
      <c r="BG213" s="1280"/>
      <c r="BH213" s="1280"/>
      <c r="BI213" s="1280"/>
      <c r="BJ213" s="1280"/>
      <c r="BK213" s="1280"/>
      <c r="BL213" s="1280"/>
      <c r="BM213" s="1280"/>
      <c r="BN213" s="1280"/>
      <c r="BO213" s="1280"/>
      <c r="BP213" s="1280"/>
      <c r="BQ213" s="1280"/>
      <c r="BR213" s="1280"/>
      <c r="BS213" s="1280"/>
      <c r="BT213" s="1280"/>
      <c r="BU213" s="1280"/>
      <c r="BV213" s="1280"/>
      <c r="BW213" s="1280"/>
    </row>
    <row r="214" ht="18">
      <c r="J214" s="1280"/>
      <c r="K214" s="1280"/>
      <c r="L214" s="1280"/>
      <c r="M214" s="1280"/>
      <c r="N214" s="1280"/>
      <c r="O214" s="1280"/>
      <c r="P214" s="1280"/>
      <c r="Q214" s="1280"/>
      <c r="R214" s="1280"/>
      <c r="S214" s="1280"/>
      <c r="T214" s="1280"/>
      <c r="U214" s="1280"/>
      <c r="V214" s="1280"/>
      <c r="W214" s="1280"/>
      <c r="X214" s="1280"/>
      <c r="Y214" s="1280"/>
      <c r="Z214" s="1280"/>
      <c r="AA214" s="1280"/>
      <c r="AB214" s="1280"/>
      <c r="AC214" s="1280"/>
      <c r="AD214" s="1280"/>
      <c r="AE214" s="1280"/>
      <c r="AF214" s="1280"/>
      <c r="AG214" s="1280"/>
      <c r="AH214" s="1280"/>
      <c r="AI214" s="1280"/>
      <c r="AJ214" s="1280"/>
      <c r="AK214" s="1280"/>
      <c r="AL214" s="1280"/>
      <c r="AM214" s="1280"/>
      <c r="AN214" s="1280"/>
      <c r="AO214" s="1280"/>
      <c r="AP214" s="1280"/>
      <c r="AQ214" s="1280"/>
      <c r="AR214" s="1280"/>
      <c r="AS214" s="1280"/>
      <c r="AT214" s="1280"/>
      <c r="AU214" s="1280"/>
      <c r="AV214" s="1280"/>
      <c r="AW214" s="1280"/>
      <c r="AX214" s="1280"/>
      <c r="AY214" s="1284"/>
      <c r="AZ214" s="1280"/>
      <c r="BA214" s="1280"/>
      <c r="BB214" s="1280"/>
      <c r="BC214" s="1280"/>
      <c r="BD214" s="1280"/>
      <c r="BE214" s="1280"/>
      <c r="BF214" s="1280"/>
      <c r="BG214" s="1280"/>
      <c r="BH214" s="1280"/>
      <c r="BI214" s="1280"/>
      <c r="BJ214" s="1280"/>
      <c r="BK214" s="1280"/>
      <c r="BL214" s="1280"/>
      <c r="BM214" s="1280"/>
      <c r="BN214" s="1280"/>
      <c r="BO214" s="1280"/>
      <c r="BP214" s="1280"/>
      <c r="BQ214" s="1280"/>
      <c r="BR214" s="1280"/>
      <c r="BS214" s="1280"/>
      <c r="BT214" s="1280"/>
      <c r="BU214" s="1280"/>
      <c r="BV214" s="1280"/>
      <c r="BW214" s="1280"/>
    </row>
    <row r="215" ht="18">
      <c r="J215" s="1280"/>
      <c r="K215" s="1280"/>
      <c r="L215" s="1280"/>
      <c r="M215" s="1280"/>
      <c r="N215" s="1280"/>
      <c r="O215" s="1280"/>
      <c r="P215" s="1280"/>
      <c r="Q215" s="1280"/>
      <c r="R215" s="1280"/>
      <c r="S215" s="1280"/>
      <c r="T215" s="1280"/>
      <c r="U215" s="1280"/>
      <c r="V215" s="1280"/>
      <c r="W215" s="1280"/>
      <c r="X215" s="1280"/>
      <c r="Y215" s="1280"/>
      <c r="Z215" s="1280"/>
      <c r="AA215" s="1280"/>
      <c r="AB215" s="1280"/>
      <c r="AC215" s="1280"/>
      <c r="AD215" s="1280"/>
      <c r="AE215" s="1280"/>
      <c r="AF215" s="1280"/>
      <c r="AG215" s="1280"/>
      <c r="AH215" s="1280"/>
      <c r="AI215" s="1280"/>
      <c r="AJ215" s="1280"/>
      <c r="AK215" s="1280"/>
      <c r="AL215" s="1280"/>
      <c r="AM215" s="1280"/>
      <c r="AN215" s="1280"/>
      <c r="AO215" s="1280"/>
      <c r="AP215" s="1280"/>
      <c r="AQ215" s="1280"/>
      <c r="AR215" s="1280"/>
      <c r="AS215" s="1280"/>
      <c r="AT215" s="1280"/>
      <c r="AU215" s="1280"/>
      <c r="AV215" s="1280"/>
      <c r="AW215" s="1280"/>
      <c r="AX215" s="1280"/>
      <c r="AY215" s="1280"/>
      <c r="AZ215" s="1280"/>
      <c r="BA215" s="1280"/>
      <c r="BB215" s="1280"/>
      <c r="BC215" s="1280"/>
      <c r="BD215" s="1280"/>
      <c r="BE215" s="1280"/>
      <c r="BF215" s="1280"/>
      <c r="BG215" s="1280"/>
      <c r="BH215" s="1280"/>
      <c r="BI215" s="1280"/>
      <c r="BJ215" s="1280"/>
      <c r="BK215" s="1280"/>
      <c r="BL215" s="1280"/>
      <c r="BM215" s="1280"/>
      <c r="BN215" s="1280"/>
      <c r="BO215" s="1280"/>
      <c r="BP215" s="1280"/>
      <c r="BQ215" s="1280"/>
      <c r="BR215" s="1280"/>
      <c r="BS215" s="1280"/>
      <c r="BT215" s="1280"/>
      <c r="BU215" s="1280"/>
      <c r="BV215" s="1280"/>
      <c r="BW215" s="1280"/>
    </row>
    <row r="216" ht="18">
      <c r="J216" s="1280"/>
      <c r="K216" s="1280"/>
      <c r="L216" s="1280"/>
      <c r="M216" s="1280"/>
      <c r="N216" s="1280"/>
      <c r="O216" s="1280"/>
      <c r="P216" s="1280"/>
      <c r="Q216" s="1280"/>
      <c r="R216" s="1280"/>
      <c r="S216" s="1280"/>
      <c r="T216" s="1280"/>
      <c r="U216" s="1280"/>
      <c r="V216" s="1280"/>
      <c r="W216" s="1280"/>
      <c r="X216" s="1280"/>
      <c r="Y216" s="1280"/>
      <c r="Z216" s="1280"/>
      <c r="AA216" s="1280"/>
      <c r="AB216" s="1280"/>
      <c r="AC216" s="1280"/>
      <c r="AD216" s="1280"/>
      <c r="AE216" s="1280"/>
      <c r="AF216" s="1280"/>
      <c r="AG216" s="1280"/>
      <c r="AH216" s="1280"/>
      <c r="AI216" s="1280"/>
      <c r="AJ216" s="1280"/>
      <c r="AK216" s="1280"/>
      <c r="AL216" s="1280"/>
      <c r="AM216" s="1280"/>
      <c r="AN216" s="1280"/>
      <c r="AO216" s="1280"/>
      <c r="AP216" s="1280"/>
      <c r="AQ216" s="1280"/>
      <c r="AR216" s="1280"/>
      <c r="AS216" s="1280"/>
      <c r="AT216" s="1280"/>
      <c r="AU216" s="1280"/>
      <c r="AV216" s="1280"/>
      <c r="AW216" s="1280"/>
      <c r="AX216" s="1280"/>
      <c r="AY216" s="1280"/>
      <c r="AZ216" s="1280"/>
      <c r="BA216" s="1280"/>
      <c r="BB216" s="1280"/>
      <c r="BC216" s="1280"/>
      <c r="BD216" s="1280"/>
      <c r="BE216" s="1280"/>
      <c r="BF216" s="1280"/>
      <c r="BG216" s="1284"/>
      <c r="BH216" s="1280"/>
      <c r="BI216" s="1280"/>
      <c r="BJ216" s="1280"/>
      <c r="BK216" s="1280"/>
      <c r="BL216" s="1280"/>
      <c r="BM216" s="1280"/>
      <c r="BN216" s="1280"/>
      <c r="BO216" s="1280"/>
      <c r="BP216" s="1280"/>
      <c r="BQ216" s="1280"/>
      <c r="BR216" s="1280"/>
      <c r="BS216" s="1280"/>
      <c r="BT216" s="1280"/>
      <c r="BU216" s="1280"/>
      <c r="BV216" s="1280"/>
      <c r="BW216" s="1280"/>
    </row>
    <row r="217" ht="18">
      <c r="J217" s="1280"/>
      <c r="K217" s="1280"/>
      <c r="L217" s="1280"/>
      <c r="M217" s="1280"/>
      <c r="N217" s="1280"/>
      <c r="O217" s="1280"/>
      <c r="P217" s="1280"/>
      <c r="Q217" s="1280"/>
      <c r="R217" s="1280"/>
      <c r="S217" s="1280"/>
      <c r="T217" s="1280"/>
      <c r="U217" s="1280"/>
      <c r="V217" s="1280"/>
      <c r="W217" s="1280"/>
      <c r="X217" s="1280"/>
      <c r="Y217" s="1280"/>
      <c r="Z217" s="1280"/>
      <c r="AA217" s="1284"/>
      <c r="AB217" s="1280"/>
      <c r="AC217" s="1280"/>
      <c r="AD217" s="1280"/>
      <c r="AE217" s="1280"/>
      <c r="AF217" s="1280"/>
      <c r="AG217" s="1280"/>
      <c r="AH217" s="1280"/>
      <c r="AI217" s="1280"/>
      <c r="AJ217" s="1280"/>
      <c r="AK217" s="1280"/>
      <c r="AL217" s="1280"/>
      <c r="AM217" s="1280"/>
      <c r="AN217" s="1280"/>
      <c r="AO217" s="1280"/>
      <c r="AP217" s="1280"/>
      <c r="AQ217" s="1280"/>
      <c r="AR217" s="1280"/>
      <c r="AS217" s="1280"/>
      <c r="AT217" s="1280"/>
      <c r="AU217" s="1280"/>
      <c r="AV217" s="1280"/>
      <c r="AW217" s="1280"/>
      <c r="AX217" s="1280"/>
      <c r="AY217" s="1280"/>
      <c r="AZ217" s="1280"/>
      <c r="BA217" s="1280"/>
      <c r="BB217" s="1280"/>
      <c r="BC217" s="1280"/>
      <c r="BD217" s="1280"/>
      <c r="BE217" s="1280"/>
      <c r="BF217" s="1280"/>
      <c r="BG217" s="1280"/>
      <c r="BH217" s="1280"/>
      <c r="BI217" s="1280"/>
      <c r="BJ217" s="1280"/>
      <c r="BK217" s="1280"/>
      <c r="BL217" s="1280"/>
      <c r="BM217" s="1280"/>
      <c r="BN217" s="1280"/>
      <c r="BO217" s="1280"/>
      <c r="BP217" s="1280"/>
      <c r="BQ217" s="1280"/>
      <c r="BR217" s="1280"/>
      <c r="BS217" s="1280"/>
      <c r="BT217" s="1280"/>
      <c r="BU217" s="1280"/>
      <c r="BV217" s="1280"/>
      <c r="BW217" s="1280"/>
    </row>
    <row r="218" ht="18">
      <c r="J218" s="1280"/>
      <c r="K218" s="1280"/>
      <c r="L218" s="1280"/>
      <c r="M218" s="1280"/>
      <c r="N218" s="1280"/>
      <c r="O218" s="1280"/>
      <c r="P218" s="1280"/>
      <c r="Q218" s="1280"/>
      <c r="R218" s="1280"/>
      <c r="S218" s="1280"/>
      <c r="T218" s="1280"/>
      <c r="U218" s="1280"/>
      <c r="V218" s="1280"/>
      <c r="W218" s="1280"/>
      <c r="X218" s="1280"/>
      <c r="Y218" s="1280"/>
      <c r="Z218" s="1280"/>
      <c r="AA218" s="1280"/>
      <c r="AB218" s="1284"/>
      <c r="AC218" s="1280"/>
      <c r="AD218" s="1280"/>
      <c r="AE218" s="1280"/>
      <c r="AF218" s="1280"/>
      <c r="AG218" s="1280"/>
      <c r="AH218" s="1280"/>
      <c r="AI218" s="1280"/>
      <c r="AJ218" s="1280"/>
      <c r="AK218" s="1280"/>
      <c r="AL218" s="1280"/>
      <c r="AM218" s="1280"/>
      <c r="AN218" s="1280"/>
      <c r="AO218" s="1280"/>
      <c r="AP218" s="1280"/>
      <c r="AQ218" s="1280"/>
      <c r="AR218" s="1280"/>
      <c r="AS218" s="1280"/>
      <c r="AT218" s="1280"/>
      <c r="AU218" s="1280"/>
      <c r="AV218" s="1280"/>
      <c r="AW218" s="1280"/>
      <c r="AX218" s="1280"/>
      <c r="AY218" s="1280"/>
      <c r="AZ218" s="1280"/>
      <c r="BA218" s="1280"/>
      <c r="BB218" s="1280"/>
      <c r="BC218" s="1280"/>
      <c r="BD218" s="1280"/>
      <c r="BE218" s="1280"/>
      <c r="BF218" s="1280"/>
      <c r="BG218" s="1280"/>
      <c r="BH218" s="1280"/>
      <c r="BI218" s="1280"/>
      <c r="BJ218" s="1280"/>
      <c r="BK218" s="1280"/>
      <c r="BL218" s="1280"/>
      <c r="BM218" s="1280"/>
      <c r="BN218" s="1280"/>
      <c r="BO218" s="1280"/>
      <c r="BP218" s="1280"/>
      <c r="BQ218" s="1280"/>
      <c r="BR218" s="1280"/>
      <c r="BS218" s="1280"/>
      <c r="BT218" s="1280"/>
      <c r="BU218" s="1280"/>
      <c r="BV218" s="1280"/>
      <c r="BW218" s="1280"/>
    </row>
    <row r="219" ht="18">
      <c r="J219" s="1280"/>
      <c r="K219" s="1280"/>
      <c r="L219" s="1280"/>
      <c r="M219" s="1280"/>
      <c r="N219" s="1280"/>
      <c r="O219" s="1280"/>
      <c r="P219" s="1280"/>
      <c r="Q219" s="1280"/>
      <c r="R219" s="1280"/>
      <c r="S219" s="1280"/>
      <c r="T219" s="1280"/>
      <c r="U219" s="1280"/>
      <c r="V219" s="1280"/>
      <c r="W219" s="1280"/>
      <c r="X219" s="1280"/>
      <c r="Y219" s="1280"/>
      <c r="Z219" s="1280"/>
      <c r="AA219" s="1280"/>
      <c r="AB219" s="1280"/>
      <c r="AC219" s="1280"/>
      <c r="AD219" s="1284"/>
      <c r="AE219" s="1280"/>
      <c r="AF219" s="1280"/>
      <c r="AG219" s="1280"/>
      <c r="AH219" s="1280"/>
      <c r="AI219" s="1280"/>
      <c r="AJ219" s="1280"/>
      <c r="AK219" s="1280"/>
      <c r="AL219" s="1280"/>
      <c r="AM219" s="1280"/>
      <c r="AN219" s="1280"/>
      <c r="AO219" s="1280"/>
      <c r="AP219" s="1280"/>
      <c r="AQ219" s="1280"/>
      <c r="AR219" s="1280"/>
      <c r="AS219" s="1280"/>
      <c r="AT219" s="1280"/>
      <c r="AU219" s="1280"/>
      <c r="AV219" s="1280"/>
      <c r="AW219" s="1280"/>
      <c r="AX219" s="1280"/>
      <c r="AY219" s="1280"/>
      <c r="AZ219" s="1280"/>
      <c r="BA219" s="1280"/>
      <c r="BB219" s="1280"/>
      <c r="BC219" s="1280"/>
      <c r="BD219" s="1280"/>
      <c r="BE219" s="1280"/>
      <c r="BF219" s="1280"/>
      <c r="BG219" s="1280"/>
      <c r="BH219" s="1280"/>
      <c r="BI219" s="1280"/>
      <c r="BJ219" s="1280"/>
      <c r="BK219" s="1280"/>
      <c r="BL219" s="1280"/>
      <c r="BM219" s="1280"/>
      <c r="BN219" s="1280"/>
      <c r="BO219" s="1280"/>
      <c r="BP219" s="1280"/>
      <c r="BQ219" s="1280"/>
      <c r="BR219" s="1280"/>
      <c r="BS219" s="1280"/>
      <c r="BT219" s="1280"/>
      <c r="BU219" s="1280"/>
      <c r="BV219" s="1280"/>
      <c r="BW219" s="1280"/>
    </row>
    <row r="220" ht="18">
      <c r="J220" s="1284"/>
      <c r="K220" s="1284"/>
      <c r="L220" s="1284"/>
      <c r="M220" s="1284"/>
      <c r="N220" s="1284"/>
      <c r="O220" s="1284"/>
      <c r="P220" s="1284"/>
      <c r="Q220" s="1284"/>
      <c r="R220" s="1284"/>
      <c r="S220" s="1284"/>
      <c r="T220" s="1280"/>
      <c r="U220" s="1280"/>
      <c r="V220" s="1280"/>
      <c r="W220" s="1280"/>
      <c r="X220" s="1280"/>
      <c r="Y220" s="1280"/>
      <c r="Z220" s="1280"/>
      <c r="AA220" s="1280"/>
      <c r="AB220" s="1280"/>
      <c r="AC220" s="1280"/>
      <c r="AD220" s="1280"/>
      <c r="AE220" s="1280"/>
      <c r="AF220" s="1280"/>
      <c r="AG220" s="1280"/>
      <c r="AH220" s="1280"/>
      <c r="AI220" s="1280"/>
      <c r="AJ220" s="1280"/>
      <c r="AK220" s="1280"/>
      <c r="AL220" s="1280"/>
      <c r="AM220" s="1280"/>
      <c r="AN220" s="1280"/>
      <c r="AO220" s="1280"/>
      <c r="AP220" s="1280"/>
      <c r="AQ220" s="1280"/>
      <c r="AR220" s="1280"/>
      <c r="AS220" s="1280"/>
      <c r="AT220" s="1280"/>
      <c r="AU220" s="1280"/>
      <c r="AV220" s="1280"/>
      <c r="AW220" s="1280"/>
      <c r="AX220" s="1280"/>
      <c r="AY220" s="1280"/>
      <c r="AZ220" s="1284"/>
      <c r="BA220" s="1280"/>
      <c r="BB220" s="1280"/>
      <c r="BC220" s="1280"/>
      <c r="BD220" s="1280"/>
      <c r="BE220" s="1280"/>
      <c r="BF220" s="1280"/>
      <c r="BG220" s="1280"/>
      <c r="BH220" s="1280"/>
      <c r="BI220" s="1280"/>
      <c r="BJ220" s="1280"/>
      <c r="BK220" s="1280"/>
      <c r="BL220" s="1284"/>
      <c r="BM220" s="1280"/>
      <c r="BN220" s="1280"/>
      <c r="BO220" s="1284"/>
      <c r="BP220" s="1280"/>
      <c r="BQ220" s="1280"/>
      <c r="BR220" s="1280"/>
      <c r="BS220" s="1280"/>
      <c r="BT220" s="1280"/>
      <c r="BU220" s="1280"/>
      <c r="BV220" s="1280"/>
      <c r="BW220" s="1280"/>
    </row>
    <row r="221" ht="18">
      <c r="J221" s="1275"/>
      <c r="K221" s="1275"/>
      <c r="L221" s="1275"/>
      <c r="M221" s="1275"/>
      <c r="N221" s="1275"/>
      <c r="O221" s="1275"/>
      <c r="P221" s="1275"/>
      <c r="Q221" s="1275"/>
      <c r="R221" s="1275"/>
      <c r="S221" s="1275"/>
      <c r="T221" s="1275"/>
      <c r="U221" s="1275"/>
      <c r="V221" s="1275"/>
      <c r="W221" s="1275"/>
      <c r="X221" s="1275"/>
      <c r="Y221" s="1275"/>
      <c r="Z221" s="1275"/>
      <c r="AA221" s="1275"/>
      <c r="AB221" s="1275"/>
      <c r="AC221" s="1275"/>
      <c r="AD221" s="1275"/>
      <c r="AE221" s="1275"/>
      <c r="AF221" s="1275"/>
      <c r="AG221" s="1275"/>
      <c r="AH221" s="1275"/>
      <c r="AI221" s="1275"/>
      <c r="AJ221" s="1275"/>
      <c r="AK221" s="1275"/>
      <c r="AL221" s="1275"/>
      <c r="AM221" s="1275"/>
      <c r="AN221" s="1275"/>
      <c r="AO221" s="1275"/>
      <c r="AP221" s="1275"/>
      <c r="AQ221" s="1275"/>
      <c r="AR221" s="1275"/>
      <c r="AS221" s="1275"/>
      <c r="AT221" s="1275"/>
      <c r="AU221" s="1275"/>
      <c r="AV221" s="1275"/>
      <c r="AW221" s="1275"/>
      <c r="AX221" s="1275"/>
      <c r="AY221" s="1275"/>
      <c r="AZ221" s="1275"/>
      <c r="BA221" s="1275"/>
      <c r="BB221" s="1275"/>
      <c r="BC221" s="1275"/>
      <c r="BD221" s="1275"/>
      <c r="BE221" s="1275"/>
      <c r="BF221" s="1275"/>
      <c r="BG221" s="1275"/>
      <c r="BH221" s="1275"/>
      <c r="BI221" s="1275"/>
      <c r="BJ221" s="1275"/>
      <c r="BK221" s="1275"/>
      <c r="BL221" s="1275"/>
      <c r="BM221" s="1275"/>
      <c r="BN221" s="1275"/>
      <c r="BO221" s="1275"/>
      <c r="BP221" s="1275"/>
      <c r="BQ221" s="1275"/>
      <c r="BR221" s="1275"/>
      <c r="BS221" s="1275"/>
      <c r="BT221" s="1275"/>
      <c r="BU221" s="1275"/>
      <c r="BV221" s="1275"/>
      <c r="BW221" s="1275"/>
    </row>
    <row r="222" ht="18">
      <c r="J222" s="1280"/>
      <c r="K222" s="1280"/>
      <c r="L222" s="1280"/>
      <c r="M222" s="1280"/>
      <c r="N222" s="1280"/>
      <c r="O222" s="1280"/>
      <c r="P222" s="1280"/>
      <c r="Q222" s="1280"/>
      <c r="R222" s="1280"/>
      <c r="S222" s="1280"/>
      <c r="T222" s="1280"/>
      <c r="U222" s="1280"/>
      <c r="V222" s="1280"/>
      <c r="W222" s="1280"/>
      <c r="X222" s="1280"/>
      <c r="Y222" s="1280"/>
      <c r="Z222" s="1280"/>
      <c r="AA222" s="1280"/>
      <c r="AB222" s="1280"/>
      <c r="AC222" s="1280"/>
      <c r="AD222" s="1280"/>
      <c r="AE222" s="1280"/>
      <c r="AF222" s="1280"/>
      <c r="AG222" s="1280"/>
      <c r="AH222" s="1280"/>
      <c r="AI222" s="1280"/>
      <c r="AJ222" s="1280"/>
      <c r="AK222" s="1280"/>
      <c r="AL222" s="1280"/>
      <c r="AM222" s="1280"/>
      <c r="AN222" s="1280"/>
      <c r="AO222" s="1280"/>
      <c r="AP222" s="1280"/>
      <c r="AQ222" s="1280"/>
      <c r="AR222" s="1280"/>
      <c r="AS222" s="1280"/>
      <c r="AT222" s="1280"/>
      <c r="AU222" s="1280"/>
      <c r="AV222" s="1280"/>
      <c r="AW222" s="1280"/>
      <c r="AX222" s="1280"/>
      <c r="AY222" s="1280"/>
      <c r="AZ222" s="1280"/>
      <c r="BA222" s="1280"/>
      <c r="BB222" s="1280"/>
      <c r="BC222" s="1280"/>
      <c r="BD222" s="1280"/>
      <c r="BE222" s="1280"/>
      <c r="BF222" s="1280"/>
      <c r="BG222" s="1280"/>
      <c r="BH222" s="1280"/>
      <c r="BI222" s="1280"/>
      <c r="BJ222" s="1280"/>
      <c r="BK222" s="1280"/>
      <c r="BL222" s="1280"/>
      <c r="BM222" s="1280"/>
      <c r="BN222" s="1280"/>
      <c r="BO222" s="1280"/>
      <c r="BP222" s="1280"/>
      <c r="BQ222" s="1280"/>
      <c r="BR222" s="1280"/>
      <c r="BS222" s="1280"/>
      <c r="BT222" s="1280"/>
      <c r="BU222" s="1280"/>
      <c r="BV222" s="1280"/>
      <c r="BW222" s="1656"/>
    </row>
    <row r="223" ht="18">
      <c r="J223" s="1280"/>
      <c r="K223" s="1280"/>
      <c r="L223" s="1280"/>
      <c r="M223" s="1280"/>
      <c r="N223" s="1280"/>
      <c r="O223" s="1280"/>
      <c r="P223" s="1280"/>
      <c r="Q223" s="1280"/>
      <c r="R223" s="1280"/>
      <c r="S223" s="1280"/>
      <c r="T223" s="1280"/>
      <c r="U223" s="1280"/>
      <c r="V223" s="1280"/>
      <c r="W223" s="1280"/>
      <c r="X223" s="1280"/>
      <c r="Y223" s="1280"/>
      <c r="Z223" s="1280"/>
      <c r="AA223" s="1280"/>
      <c r="AB223" s="1280"/>
      <c r="AC223" s="1280"/>
      <c r="AD223" s="1280"/>
      <c r="AE223" s="1280"/>
      <c r="AF223" s="1280"/>
      <c r="AG223" s="1280"/>
      <c r="AH223" s="1280"/>
      <c r="AI223" s="1280"/>
      <c r="AJ223" s="1280"/>
      <c r="AK223" s="1280"/>
      <c r="AL223" s="1280"/>
      <c r="AM223" s="1280"/>
      <c r="AN223" s="1280"/>
      <c r="AO223" s="1280"/>
      <c r="AP223" s="1280"/>
      <c r="AQ223" s="1280"/>
      <c r="AR223" s="1280"/>
      <c r="AS223" s="1280"/>
      <c r="AT223" s="1280"/>
      <c r="AU223" s="1280"/>
      <c r="AV223" s="1280"/>
      <c r="AW223" s="1280"/>
      <c r="AX223" s="1280"/>
      <c r="AY223" s="1280"/>
      <c r="AZ223" s="1280"/>
      <c r="BA223" s="1280"/>
      <c r="BB223" s="1280"/>
      <c r="BC223" s="1280"/>
      <c r="BD223" s="1280"/>
      <c r="BE223" s="1280"/>
      <c r="BF223" s="1280"/>
      <c r="BG223" s="1280"/>
      <c r="BH223" s="1280"/>
      <c r="BI223" s="1280"/>
      <c r="BJ223" s="1280"/>
      <c r="BK223" s="1280"/>
      <c r="BL223" s="1284"/>
      <c r="BM223" s="1280"/>
      <c r="BN223" s="1280"/>
      <c r="BO223" s="1284"/>
      <c r="BP223" s="1280"/>
      <c r="BQ223" s="1280"/>
      <c r="BR223" s="1280"/>
      <c r="BS223" s="1280"/>
      <c r="BT223" s="1280"/>
      <c r="BU223" s="1280"/>
      <c r="BV223" s="1280"/>
      <c r="BW223" s="1280"/>
    </row>
    <row r="224" ht="18">
      <c r="J224" s="1280"/>
      <c r="K224" s="1280"/>
      <c r="L224" s="1280"/>
      <c r="M224" s="1280"/>
      <c r="N224" s="1280"/>
      <c r="O224" s="1280"/>
      <c r="P224" s="1280"/>
      <c r="Q224" s="1280"/>
      <c r="R224" s="1280"/>
      <c r="S224" s="1280"/>
      <c r="T224" s="1280"/>
      <c r="U224" s="1280"/>
      <c r="V224" s="1280"/>
      <c r="W224" s="1280"/>
      <c r="X224" s="1280"/>
      <c r="Y224" s="1280"/>
      <c r="Z224" s="1280"/>
      <c r="AA224" s="1280"/>
      <c r="AB224" s="1280"/>
      <c r="AC224" s="1280"/>
      <c r="AD224" s="1280"/>
      <c r="AE224" s="1280"/>
      <c r="AF224" s="1280"/>
      <c r="AG224" s="1280"/>
      <c r="AH224" s="1280"/>
      <c r="AI224" s="1280"/>
      <c r="AJ224" s="1280"/>
      <c r="AK224" s="1280"/>
      <c r="AL224" s="1280"/>
      <c r="AM224" s="1280"/>
      <c r="AN224" s="1284"/>
      <c r="AO224" s="1280"/>
      <c r="AP224" s="1280"/>
      <c r="AQ224" s="1280"/>
      <c r="AR224" s="1280"/>
      <c r="AS224" s="1280"/>
      <c r="AT224" s="1280"/>
      <c r="AU224" s="1280"/>
      <c r="AV224" s="1280"/>
      <c r="AW224" s="1280"/>
      <c r="AX224" s="1280"/>
      <c r="AY224" s="1280"/>
      <c r="AZ224" s="1280"/>
      <c r="BA224" s="1280"/>
      <c r="BB224" s="1280"/>
      <c r="BC224" s="1280"/>
      <c r="BD224" s="1280"/>
      <c r="BE224" s="1280"/>
      <c r="BF224" s="1280"/>
      <c r="BG224" s="1280"/>
      <c r="BH224" s="1280"/>
      <c r="BI224" s="1280"/>
      <c r="BJ224" s="1280"/>
      <c r="BK224" s="1280"/>
      <c r="BL224" s="1280"/>
      <c r="BM224" s="1280"/>
      <c r="BN224" s="1280"/>
      <c r="BO224" s="1280"/>
      <c r="BP224" s="1280"/>
      <c r="BQ224" s="1284"/>
      <c r="BR224" s="1280"/>
      <c r="BS224" s="1280"/>
      <c r="BT224" s="1280"/>
      <c r="BU224" s="1280"/>
      <c r="BV224" s="1280"/>
      <c r="BW224" s="1280"/>
    </row>
    <row r="225" ht="18">
      <c r="J225" s="1280"/>
      <c r="K225" s="1280"/>
      <c r="L225" s="1280"/>
      <c r="M225" s="1280"/>
      <c r="N225" s="1280"/>
      <c r="O225" s="1280"/>
      <c r="P225" s="1280"/>
      <c r="Q225" s="1280"/>
      <c r="R225" s="1280"/>
      <c r="S225" s="1280"/>
      <c r="T225" s="1280"/>
      <c r="U225" s="1280"/>
      <c r="V225" s="1280"/>
      <c r="W225" s="1280"/>
      <c r="X225" s="1280"/>
      <c r="Y225" s="1280"/>
      <c r="Z225" s="1280"/>
      <c r="AA225" s="1280"/>
      <c r="AB225" s="1280"/>
      <c r="AC225" s="1280"/>
      <c r="AD225" s="1280"/>
      <c r="AE225" s="1280"/>
      <c r="AF225" s="1280"/>
      <c r="AG225" s="1280"/>
      <c r="AH225" s="1280"/>
      <c r="AI225" s="1280"/>
      <c r="AJ225" s="1280"/>
      <c r="AK225" s="1280"/>
      <c r="AL225" s="1280"/>
      <c r="AM225" s="1280"/>
      <c r="AN225" s="1280"/>
      <c r="AO225" s="1280"/>
      <c r="AP225" s="1280"/>
      <c r="AQ225" s="1280"/>
      <c r="AR225" s="1280"/>
      <c r="AS225" s="1280"/>
      <c r="AT225" s="1280"/>
      <c r="AU225" s="1280"/>
      <c r="AV225" s="1280"/>
      <c r="AW225" s="1280"/>
      <c r="AX225" s="1280"/>
      <c r="AY225" s="1280"/>
      <c r="AZ225" s="1280"/>
      <c r="BA225" s="1280"/>
      <c r="BB225" s="1280"/>
      <c r="BC225" s="1280"/>
      <c r="BD225" s="1280"/>
      <c r="BE225" s="1280"/>
      <c r="BF225" s="1280"/>
      <c r="BG225" s="1280"/>
      <c r="BH225" s="1280"/>
      <c r="BI225" s="1280"/>
      <c r="BJ225" s="1280"/>
      <c r="BK225" s="1280"/>
      <c r="BL225" s="1280"/>
      <c r="BM225" s="1280"/>
      <c r="BN225" s="1280"/>
      <c r="BO225" s="1280"/>
      <c r="BP225" s="1280"/>
      <c r="BQ225" s="1280"/>
      <c r="BR225" s="1280"/>
      <c r="BS225" s="1284"/>
      <c r="BT225" s="1284"/>
      <c r="BU225" s="1280"/>
      <c r="BV225" s="1280"/>
      <c r="BW225" s="1280"/>
    </row>
    <row r="226" ht="18">
      <c r="J226" s="1280"/>
      <c r="K226" s="1280"/>
      <c r="L226" s="1280"/>
      <c r="M226" s="1280"/>
      <c r="N226" s="1280"/>
      <c r="O226" s="1280"/>
      <c r="P226" s="1280"/>
      <c r="Q226" s="1280"/>
      <c r="R226" s="1280"/>
      <c r="S226" s="1280"/>
      <c r="T226" s="1280"/>
      <c r="U226" s="1280"/>
      <c r="V226" s="1280"/>
      <c r="W226" s="1280"/>
      <c r="X226" s="1280"/>
      <c r="Y226" s="1280"/>
      <c r="Z226" s="1280"/>
      <c r="AA226" s="1280"/>
      <c r="AB226" s="1280"/>
      <c r="AC226" s="1280"/>
      <c r="AD226" s="1280"/>
      <c r="AE226" s="1280"/>
      <c r="AF226" s="1280"/>
      <c r="AG226" s="1280"/>
      <c r="AH226" s="1280"/>
      <c r="AI226" s="1280"/>
      <c r="AJ226" s="1280"/>
      <c r="AK226" s="1280"/>
      <c r="AL226" s="1280"/>
      <c r="AM226" s="1280"/>
      <c r="AN226" s="1280"/>
      <c r="AO226" s="1280"/>
      <c r="AP226" s="1280"/>
      <c r="AQ226" s="1280"/>
      <c r="AR226" s="1280"/>
      <c r="AS226" s="1280"/>
      <c r="AT226" s="1280"/>
      <c r="AU226" s="1280"/>
      <c r="AV226" s="1280"/>
      <c r="AW226" s="1280"/>
      <c r="AX226" s="1280"/>
      <c r="AY226" s="1280"/>
      <c r="AZ226" s="1280"/>
      <c r="BA226" s="1280"/>
      <c r="BB226" s="1280"/>
      <c r="BC226" s="1280"/>
      <c r="BD226" s="1280"/>
      <c r="BE226" s="1280"/>
      <c r="BF226" s="1280"/>
      <c r="BG226" s="1280"/>
      <c r="BH226" s="1280"/>
      <c r="BI226" s="1280"/>
      <c r="BJ226" s="1280"/>
      <c r="BK226" s="1280"/>
      <c r="BL226" s="1280"/>
      <c r="BM226" s="1280"/>
      <c r="BN226" s="1280"/>
      <c r="BO226" s="1280"/>
      <c r="BP226" s="1280"/>
      <c r="BQ226" s="1280"/>
      <c r="BR226" s="1280"/>
      <c r="BS226" s="1280"/>
      <c r="BT226" s="1280"/>
      <c r="BU226" s="1280"/>
      <c r="BV226" s="1280"/>
      <c r="BW226" s="1280"/>
    </row>
    <row r="227" ht="18">
      <c r="J227" s="1280"/>
      <c r="K227" s="1280"/>
      <c r="L227" s="1280"/>
      <c r="M227" s="1280"/>
      <c r="N227" s="1280"/>
      <c r="O227" s="1280"/>
      <c r="P227" s="1280"/>
      <c r="Q227" s="1280"/>
      <c r="R227" s="1280"/>
      <c r="S227" s="1284"/>
      <c r="T227" s="1280"/>
      <c r="U227" s="1280"/>
      <c r="V227" s="1280"/>
      <c r="W227" s="1280"/>
      <c r="X227" s="1280"/>
      <c r="Y227" s="1280"/>
      <c r="Z227" s="1280"/>
      <c r="AA227" s="1280"/>
      <c r="AB227" s="1280"/>
      <c r="AC227" s="1280"/>
      <c r="AD227" s="1280"/>
      <c r="AE227" s="1280"/>
      <c r="AF227" s="1280"/>
      <c r="AG227" s="1280"/>
      <c r="AH227" s="1280"/>
      <c r="AI227" s="1280"/>
      <c r="AJ227" s="1280"/>
      <c r="AK227" s="1280"/>
      <c r="AL227" s="1280"/>
      <c r="AM227" s="1280"/>
      <c r="AN227" s="1280"/>
      <c r="AO227" s="1280"/>
      <c r="AP227" s="1280"/>
      <c r="AQ227" s="1280"/>
      <c r="AR227" s="1280"/>
      <c r="AS227" s="1280"/>
      <c r="AT227" s="1280"/>
      <c r="AU227" s="1280"/>
      <c r="AV227" s="1280"/>
      <c r="AW227" s="1280"/>
      <c r="AX227" s="1280"/>
      <c r="AY227" s="1280"/>
      <c r="AZ227" s="1280"/>
      <c r="BA227" s="1280"/>
      <c r="BB227" s="1280"/>
      <c r="BC227" s="1280"/>
      <c r="BD227" s="1280"/>
      <c r="BE227" s="1280"/>
      <c r="BF227" s="1280"/>
      <c r="BG227" s="1280"/>
      <c r="BH227" s="1280"/>
      <c r="BI227" s="1280"/>
      <c r="BJ227" s="1280"/>
      <c r="BK227" s="1280"/>
      <c r="BL227" s="1284"/>
      <c r="BM227" s="1280"/>
      <c r="BN227" s="1280"/>
      <c r="BO227" s="1284"/>
      <c r="BP227" s="1284"/>
      <c r="BQ227" s="1280"/>
      <c r="BR227" s="1280"/>
      <c r="BS227" s="1280"/>
      <c r="BT227" s="1280"/>
      <c r="BU227" s="1280"/>
      <c r="BV227" s="1280"/>
      <c r="BW227" s="1280"/>
    </row>
    <row r="228" ht="18">
      <c r="J228" s="1280"/>
      <c r="K228" s="1280"/>
      <c r="L228" s="1280"/>
      <c r="M228" s="1280"/>
      <c r="N228" s="1280"/>
      <c r="O228" s="1280"/>
      <c r="P228" s="1280"/>
      <c r="Q228" s="1280"/>
      <c r="R228" s="1280"/>
      <c r="S228" s="1280"/>
      <c r="T228" s="1280"/>
      <c r="U228" s="1280"/>
      <c r="V228" s="1280"/>
      <c r="W228" s="1280"/>
      <c r="X228" s="1280"/>
      <c r="Y228" s="1280"/>
      <c r="Z228" s="1280"/>
      <c r="AA228" s="1280"/>
      <c r="AB228" s="1280"/>
      <c r="AC228" s="1280"/>
      <c r="AD228" s="1280"/>
      <c r="AE228" s="1280"/>
      <c r="AF228" s="1280"/>
      <c r="AG228" s="1280"/>
      <c r="AH228" s="1280"/>
      <c r="AI228" s="1280"/>
      <c r="AJ228" s="1280"/>
      <c r="AK228" s="1280"/>
      <c r="AL228" s="1280"/>
      <c r="AM228" s="1280"/>
      <c r="AN228" s="1280"/>
      <c r="AO228" s="1280"/>
      <c r="AP228" s="1280"/>
      <c r="AQ228" s="1280"/>
      <c r="AR228" s="1280"/>
      <c r="AS228" s="1280"/>
      <c r="AT228" s="1280"/>
      <c r="AU228" s="1280"/>
      <c r="AV228" s="1280"/>
      <c r="AW228" s="1280"/>
      <c r="AX228" s="1280"/>
      <c r="AY228" s="1280"/>
      <c r="AZ228" s="1280"/>
      <c r="BA228" s="1280"/>
      <c r="BB228" s="1280"/>
      <c r="BC228" s="1280"/>
      <c r="BD228" s="1280"/>
      <c r="BE228" s="1280"/>
      <c r="BF228" s="1280"/>
      <c r="BG228" s="1280"/>
      <c r="BH228" s="1280"/>
      <c r="BI228" s="1280"/>
      <c r="BJ228" s="1280"/>
      <c r="BK228" s="1280"/>
      <c r="BL228" s="1280"/>
      <c r="BM228" s="1280"/>
      <c r="BN228" s="1280"/>
      <c r="BO228" s="1280"/>
      <c r="BP228" s="1280"/>
      <c r="BQ228" s="1280"/>
      <c r="BR228" s="1280"/>
      <c r="BS228" s="1280"/>
      <c r="BT228" s="1280"/>
      <c r="BU228" s="1280"/>
      <c r="BV228" s="1280"/>
      <c r="BW228" s="1280"/>
    </row>
    <row r="229" ht="18">
      <c r="J229" s="1280"/>
      <c r="K229" s="1280"/>
      <c r="L229" s="1280"/>
      <c r="M229" s="1280"/>
      <c r="N229" s="1280"/>
      <c r="O229" s="1280"/>
      <c r="P229" s="1280"/>
      <c r="Q229" s="1280"/>
      <c r="R229" s="1280"/>
      <c r="S229" s="1280"/>
      <c r="T229" s="1280"/>
      <c r="U229" s="1280"/>
      <c r="V229" s="1280"/>
      <c r="W229" s="1280"/>
      <c r="X229" s="1280"/>
      <c r="Y229" s="1280"/>
      <c r="Z229" s="1280"/>
      <c r="AA229" s="1280"/>
      <c r="AB229" s="1280"/>
      <c r="AC229" s="1280"/>
      <c r="AD229" s="1280"/>
      <c r="AE229" s="1280"/>
      <c r="AF229" s="1280"/>
      <c r="AG229" s="1280"/>
      <c r="AH229" s="1280"/>
      <c r="AI229" s="1280"/>
      <c r="AJ229" s="1280"/>
      <c r="AK229" s="1280"/>
      <c r="AL229" s="1280"/>
      <c r="AM229" s="1280"/>
      <c r="AN229" s="1280"/>
      <c r="AO229" s="1280"/>
      <c r="AP229" s="1280"/>
      <c r="AQ229" s="1280"/>
      <c r="AR229" s="1280"/>
      <c r="AS229" s="1280"/>
      <c r="AT229" s="1280"/>
      <c r="AU229" s="1280"/>
      <c r="AV229" s="1280"/>
      <c r="AW229" s="1280"/>
      <c r="AX229" s="1280"/>
      <c r="AY229" s="1280"/>
      <c r="AZ229" s="1280"/>
      <c r="BA229" s="1280"/>
      <c r="BB229" s="1280"/>
      <c r="BC229" s="1280"/>
      <c r="BD229" s="1280"/>
      <c r="BE229" s="1280"/>
      <c r="BF229" s="1280"/>
      <c r="BG229" s="1284"/>
      <c r="BH229" s="1280"/>
      <c r="BI229" s="1280"/>
      <c r="BJ229" s="1280"/>
      <c r="BK229" s="1280"/>
      <c r="BL229" s="1280"/>
      <c r="BM229" s="1280"/>
      <c r="BN229" s="1280"/>
      <c r="BO229" s="1280"/>
      <c r="BP229" s="1280"/>
      <c r="BQ229" s="1280"/>
      <c r="BR229" s="1280"/>
      <c r="BS229" s="1280"/>
      <c r="BT229" s="1280"/>
      <c r="BU229" s="1280"/>
      <c r="BV229" s="1280"/>
      <c r="BW229" s="1280"/>
    </row>
    <row r="230" ht="18">
      <c r="J230" s="1280"/>
      <c r="K230" s="1280"/>
      <c r="L230" s="1280"/>
      <c r="M230" s="1280"/>
      <c r="N230" s="1280"/>
      <c r="O230" s="1280"/>
      <c r="P230" s="1280"/>
      <c r="Q230" s="1280"/>
      <c r="R230" s="1280"/>
      <c r="S230" s="1280"/>
      <c r="T230" s="1280"/>
      <c r="U230" s="1280"/>
      <c r="V230" s="1280"/>
      <c r="W230" s="1280"/>
      <c r="X230" s="1280"/>
      <c r="Y230" s="1280"/>
      <c r="Z230" s="1280"/>
      <c r="AA230" s="1280"/>
      <c r="AB230" s="1280"/>
      <c r="AC230" s="1280"/>
      <c r="AD230" s="1280"/>
      <c r="AE230" s="1280"/>
      <c r="AF230" s="1280"/>
      <c r="AG230" s="1280"/>
      <c r="AH230" s="1280"/>
      <c r="AI230" s="1280"/>
      <c r="AJ230" s="1280"/>
      <c r="AK230" s="1280"/>
      <c r="AL230" s="1280"/>
      <c r="AM230" s="1280"/>
      <c r="AN230" s="1280"/>
      <c r="AO230" s="1280"/>
      <c r="AP230" s="1280"/>
      <c r="AQ230" s="1280"/>
      <c r="AR230" s="1280"/>
      <c r="AS230" s="1280"/>
      <c r="AT230" s="1280"/>
      <c r="AU230" s="1280"/>
      <c r="AV230" s="1280"/>
      <c r="AW230" s="1280"/>
      <c r="AX230" s="1280"/>
      <c r="AY230" s="1280"/>
      <c r="AZ230" s="1280"/>
      <c r="BA230" s="1280"/>
      <c r="BB230" s="1280"/>
      <c r="BC230" s="1280"/>
      <c r="BD230" s="1280"/>
      <c r="BE230" s="1280"/>
      <c r="BF230" s="1280"/>
      <c r="BG230" s="1280"/>
      <c r="BH230" s="1280"/>
      <c r="BI230" s="1280"/>
      <c r="BJ230" s="1280"/>
      <c r="BK230" s="1280"/>
      <c r="BL230" s="1280"/>
      <c r="BM230" s="1280"/>
      <c r="BN230" s="1280"/>
      <c r="BO230" s="1280"/>
      <c r="BP230" s="1280"/>
      <c r="BQ230" s="1280"/>
      <c r="BR230" s="1280"/>
      <c r="BS230" s="1280"/>
      <c r="BT230" s="1280"/>
      <c r="BU230" s="1280"/>
      <c r="BV230" s="1280"/>
      <c r="BW230" s="1280"/>
    </row>
    <row r="231" ht="18">
      <c r="J231" s="1280"/>
      <c r="K231" s="1280"/>
      <c r="L231" s="1280"/>
      <c r="M231" s="1280"/>
      <c r="N231" s="1280"/>
      <c r="O231" s="1280"/>
      <c r="P231" s="1280"/>
      <c r="Q231" s="1280"/>
      <c r="R231" s="1280"/>
      <c r="S231" s="1280"/>
      <c r="T231" s="1280"/>
      <c r="U231" s="1280"/>
      <c r="V231" s="1280"/>
      <c r="W231" s="1280"/>
      <c r="X231" s="1280"/>
      <c r="Y231" s="1280"/>
      <c r="Z231" s="1280"/>
      <c r="AA231" s="1280"/>
      <c r="AB231" s="1280"/>
      <c r="AC231" s="1280"/>
      <c r="AD231" s="1280"/>
      <c r="AE231" s="1280"/>
      <c r="AF231" s="1280"/>
      <c r="AG231" s="1280"/>
      <c r="AH231" s="1280"/>
      <c r="AI231" s="1280"/>
      <c r="AJ231" s="1280"/>
      <c r="AK231" s="1280"/>
      <c r="AL231" s="1280"/>
      <c r="AM231" s="1280"/>
      <c r="AN231" s="1280"/>
      <c r="AO231" s="1284"/>
      <c r="AP231" s="1280"/>
      <c r="AQ231" s="1280"/>
      <c r="AR231" s="1280"/>
      <c r="AS231" s="1280"/>
      <c r="AT231" s="1280"/>
      <c r="AU231" s="1280"/>
      <c r="AV231" s="1280"/>
      <c r="AW231" s="1280"/>
      <c r="AX231" s="1280"/>
      <c r="AY231" s="1280"/>
      <c r="AZ231" s="1280"/>
      <c r="BA231" s="1280"/>
      <c r="BB231" s="1280"/>
      <c r="BC231" s="1280"/>
      <c r="BD231" s="1280"/>
      <c r="BE231" s="1280"/>
      <c r="BF231" s="1280"/>
      <c r="BG231" s="1280"/>
      <c r="BH231" s="1280"/>
      <c r="BI231" s="1280"/>
      <c r="BJ231" s="1280"/>
      <c r="BK231" s="1280"/>
      <c r="BL231" s="1280"/>
      <c r="BM231" s="1280"/>
      <c r="BN231" s="1280"/>
      <c r="BO231" s="1280"/>
      <c r="BP231" s="1280"/>
      <c r="BQ231" s="1280"/>
      <c r="BR231" s="1280"/>
      <c r="BS231" s="1280"/>
      <c r="BT231" s="1280"/>
      <c r="BU231" s="1280"/>
      <c r="BV231" s="1280"/>
      <c r="BW231" s="1280"/>
    </row>
    <row r="232" ht="18">
      <c r="J232" s="1280"/>
      <c r="K232" s="1280"/>
      <c r="L232" s="1280"/>
      <c r="M232" s="1280"/>
      <c r="N232" s="1280"/>
      <c r="O232" s="1280"/>
      <c r="P232" s="1280"/>
      <c r="Q232" s="1280"/>
      <c r="R232" s="1280"/>
      <c r="S232" s="1280"/>
      <c r="T232" s="1280"/>
      <c r="U232" s="1280"/>
      <c r="V232" s="1280"/>
      <c r="W232" s="1280"/>
      <c r="X232" s="1280"/>
      <c r="Y232" s="1280"/>
      <c r="Z232" s="1280"/>
      <c r="AA232" s="1280"/>
      <c r="AB232" s="1280"/>
      <c r="AC232" s="1280"/>
      <c r="AD232" s="1280"/>
      <c r="AE232" s="1280"/>
      <c r="AF232" s="1280"/>
      <c r="AG232" s="1280"/>
      <c r="AH232" s="1280"/>
      <c r="AI232" s="1280"/>
      <c r="AJ232" s="1280"/>
      <c r="AK232" s="1280"/>
      <c r="AL232" s="1280"/>
      <c r="AM232" s="1280"/>
      <c r="AN232" s="1280"/>
      <c r="AO232" s="1280"/>
      <c r="AP232" s="1280"/>
      <c r="AQ232" s="1280"/>
      <c r="AR232" s="1280"/>
      <c r="AS232" s="1280"/>
      <c r="AT232" s="1280"/>
      <c r="AU232" s="1280"/>
      <c r="AV232" s="1280"/>
      <c r="AW232" s="1280"/>
      <c r="AX232" s="1280"/>
      <c r="AY232" s="1280"/>
      <c r="AZ232" s="1280"/>
      <c r="BA232" s="1280"/>
      <c r="BB232" s="1280"/>
      <c r="BC232" s="1280"/>
      <c r="BD232" s="1280"/>
      <c r="BE232" s="1280"/>
      <c r="BF232" s="1280"/>
      <c r="BG232" s="1280"/>
      <c r="BH232" s="1280"/>
      <c r="BI232" s="1280"/>
      <c r="BJ232" s="1280"/>
      <c r="BK232" s="1280"/>
      <c r="BL232" s="1280"/>
      <c r="BM232" s="1280"/>
      <c r="BN232" s="1280"/>
      <c r="BO232" s="1280"/>
      <c r="BP232" s="1280"/>
      <c r="BQ232" s="1280"/>
      <c r="BR232" s="1280"/>
      <c r="BS232" s="1280"/>
      <c r="BT232" s="1280"/>
      <c r="BU232" s="1280"/>
      <c r="BV232" s="1280"/>
      <c r="BW232" s="1280"/>
    </row>
    <row r="233" ht="18">
      <c r="J233" s="1280"/>
      <c r="K233" s="1280"/>
      <c r="L233" s="1280"/>
      <c r="M233" s="1280"/>
      <c r="N233" s="1280"/>
      <c r="O233" s="1280"/>
      <c r="P233" s="1280"/>
      <c r="Q233" s="1280"/>
      <c r="R233" s="1280"/>
      <c r="S233" s="1280"/>
      <c r="T233" s="1280"/>
      <c r="U233" s="1280"/>
      <c r="V233" s="1280"/>
      <c r="W233" s="1280"/>
      <c r="X233" s="1280"/>
      <c r="Y233" s="1280"/>
      <c r="Z233" s="1280"/>
      <c r="AA233" s="1280"/>
      <c r="AB233" s="1280"/>
      <c r="AC233" s="1280"/>
      <c r="AD233" s="1280"/>
      <c r="AE233" s="1280"/>
      <c r="AF233" s="1284"/>
      <c r="AG233" s="1280"/>
      <c r="AH233" s="1280"/>
      <c r="AI233" s="1280"/>
      <c r="AJ233" s="1280"/>
      <c r="AK233" s="1280"/>
      <c r="AL233" s="1280"/>
      <c r="AM233" s="1280"/>
      <c r="AN233" s="1280"/>
      <c r="AO233" s="1280"/>
      <c r="AP233" s="1280"/>
      <c r="AQ233" s="1280"/>
      <c r="AR233" s="1280"/>
      <c r="AS233" s="1280"/>
      <c r="AT233" s="1280"/>
      <c r="AU233" s="1280"/>
      <c r="AV233" s="1280"/>
      <c r="AW233" s="1280"/>
      <c r="AX233" s="1280"/>
      <c r="AY233" s="1280"/>
      <c r="AZ233" s="1280"/>
      <c r="BA233" s="1280"/>
      <c r="BB233" s="1280"/>
      <c r="BC233" s="1280"/>
      <c r="BD233" s="1280"/>
      <c r="BE233" s="1280"/>
      <c r="BF233" s="1280"/>
      <c r="BG233" s="1280"/>
      <c r="BH233" s="1280"/>
      <c r="BI233" s="1280"/>
      <c r="BJ233" s="1280"/>
      <c r="BK233" s="1280"/>
      <c r="BL233" s="1280"/>
      <c r="BM233" s="1280"/>
      <c r="BN233" s="1280"/>
      <c r="BO233" s="1280"/>
      <c r="BP233" s="1280"/>
      <c r="BQ233" s="1280"/>
      <c r="BR233" s="1280"/>
      <c r="BS233" s="1280"/>
      <c r="BT233" s="1280"/>
      <c r="BU233" s="1280"/>
      <c r="BV233" s="1280"/>
      <c r="BW233" s="1280"/>
    </row>
    <row r="234" ht="18">
      <c r="J234" s="1280"/>
      <c r="K234" s="1280"/>
      <c r="L234" s="1280"/>
      <c r="M234" s="1280"/>
      <c r="N234" s="1280"/>
      <c r="O234" s="1280"/>
      <c r="P234" s="1280"/>
      <c r="Q234" s="1280"/>
      <c r="R234" s="1280"/>
      <c r="S234" s="1280"/>
      <c r="T234" s="1280"/>
      <c r="U234" s="1280"/>
      <c r="V234" s="1284"/>
      <c r="W234" s="1284"/>
      <c r="X234" s="1284"/>
      <c r="Y234" s="1284"/>
      <c r="Z234" s="1284"/>
      <c r="AA234" s="1284"/>
      <c r="AB234" s="1284"/>
      <c r="AC234" s="1284"/>
      <c r="AD234" s="1284"/>
      <c r="AE234" s="1284"/>
      <c r="AF234" s="1284"/>
      <c r="AG234" s="1284"/>
      <c r="AH234" s="1280"/>
      <c r="AI234" s="1280"/>
      <c r="AJ234" s="1280"/>
      <c r="AK234" s="1280"/>
      <c r="AL234" s="1280"/>
      <c r="AM234" s="1280"/>
      <c r="AN234" s="1280"/>
      <c r="AO234" s="1280"/>
      <c r="AP234" s="1284"/>
      <c r="AQ234" s="1284"/>
      <c r="AR234" s="1284"/>
      <c r="AS234" s="1284"/>
      <c r="AT234" s="1284"/>
      <c r="AU234" s="1284"/>
      <c r="AV234" s="1284"/>
      <c r="AW234" s="1284"/>
      <c r="AX234" s="1284"/>
      <c r="AY234" s="1284"/>
      <c r="AZ234" s="1284"/>
      <c r="BA234" s="1284"/>
      <c r="BB234" s="1284"/>
      <c r="BC234" s="1284"/>
      <c r="BD234" s="1284"/>
      <c r="BE234" s="1284"/>
      <c r="BF234" s="1284"/>
      <c r="BG234" s="1284"/>
      <c r="BH234" s="1284"/>
      <c r="BI234" s="1280"/>
      <c r="BJ234" s="1280"/>
      <c r="BK234" s="1280"/>
      <c r="BL234" s="1280"/>
      <c r="BM234" s="1280"/>
      <c r="BN234" s="1280"/>
      <c r="BO234" s="1280"/>
      <c r="BP234" s="1280"/>
      <c r="BQ234" s="1280"/>
      <c r="BR234" s="1280"/>
      <c r="BS234" s="1280"/>
      <c r="BT234" s="1280"/>
      <c r="BU234" s="1280"/>
      <c r="BV234" s="1280"/>
      <c r="BW234" s="1280"/>
    </row>
    <row r="235" ht="18">
      <c r="J235" s="1280"/>
      <c r="K235" s="1280"/>
      <c r="L235" s="1280"/>
      <c r="M235" s="1280"/>
      <c r="N235" s="1280"/>
      <c r="O235" s="1284"/>
      <c r="P235" s="1284"/>
      <c r="Q235" s="1284"/>
      <c r="R235" s="1284"/>
      <c r="S235" s="1284"/>
      <c r="T235" s="1284"/>
      <c r="U235" s="1284"/>
      <c r="V235" s="1284"/>
      <c r="W235" s="1284"/>
      <c r="X235" s="1284"/>
      <c r="Y235" s="1284"/>
      <c r="Z235" s="1284"/>
      <c r="AA235" s="1284"/>
      <c r="AB235" s="1284"/>
      <c r="AC235" s="1284"/>
      <c r="AD235" s="1284"/>
      <c r="AE235" s="1284"/>
      <c r="AF235" s="1284"/>
      <c r="AG235" s="1284"/>
      <c r="AH235" s="1284"/>
      <c r="AI235" s="1284"/>
      <c r="AJ235" s="1284"/>
      <c r="AK235" s="1284"/>
      <c r="AL235" s="1284"/>
      <c r="AM235" s="1284"/>
      <c r="AN235" s="1284"/>
      <c r="AO235" s="1284"/>
      <c r="AP235" s="1284"/>
      <c r="AQ235" s="1284"/>
      <c r="AR235" s="1284"/>
      <c r="AS235" s="1284"/>
      <c r="AT235" s="1284"/>
      <c r="AU235" s="1284"/>
      <c r="AV235" s="1284"/>
      <c r="AW235" s="1284"/>
      <c r="AX235" s="1284"/>
      <c r="AY235" s="1284"/>
      <c r="AZ235" s="1284"/>
      <c r="BA235" s="1284"/>
      <c r="BB235" s="1284"/>
      <c r="BC235" s="1284"/>
      <c r="BD235" s="1284"/>
      <c r="BE235" s="1284"/>
      <c r="BF235" s="1284"/>
      <c r="BG235" s="1284"/>
      <c r="BH235" s="1284"/>
      <c r="BI235" s="1284"/>
      <c r="BJ235" s="1284"/>
      <c r="BK235" s="1284"/>
      <c r="BL235" s="1284"/>
      <c r="BM235" s="1284"/>
      <c r="BN235" s="1284"/>
      <c r="BO235" s="1284"/>
      <c r="BP235" s="1284"/>
      <c r="BQ235" s="1284"/>
      <c r="BR235" s="1284"/>
      <c r="BS235" s="1284"/>
      <c r="BT235" s="1284"/>
      <c r="BU235" s="1284"/>
      <c r="BV235" s="1284"/>
      <c r="BW235" s="1284"/>
    </row>
    <row r="236" ht="18">
      <c r="J236" s="1284"/>
      <c r="K236" s="1280"/>
      <c r="L236" s="1280"/>
      <c r="M236" s="1280"/>
      <c r="N236" s="1280"/>
      <c r="O236" s="1280"/>
      <c r="P236" s="1280"/>
      <c r="Q236" s="1280"/>
      <c r="R236" s="1280"/>
      <c r="S236" s="1280"/>
      <c r="T236" s="1280"/>
      <c r="U236" s="1280"/>
      <c r="V236" s="1280"/>
      <c r="W236" s="1280"/>
      <c r="X236" s="1284"/>
      <c r="Y236" s="1280"/>
      <c r="Z236" s="1280"/>
      <c r="AA236" s="1280"/>
      <c r="AB236" s="1280"/>
      <c r="AC236" s="1280"/>
      <c r="AD236" s="1280"/>
      <c r="AE236" s="1280"/>
      <c r="AF236" s="1280"/>
      <c r="AG236" s="1280"/>
      <c r="AH236" s="1280"/>
      <c r="AI236" s="1280"/>
      <c r="AJ236" s="1280"/>
      <c r="AK236" s="1280"/>
      <c r="AL236" s="1280"/>
      <c r="AM236" s="1280"/>
      <c r="AN236" s="1280"/>
      <c r="AO236" s="1280"/>
      <c r="AP236" s="1280"/>
      <c r="AQ236" s="1280"/>
      <c r="AR236" s="1280"/>
      <c r="AS236" s="1280"/>
      <c r="AT236" s="1280"/>
      <c r="AU236" s="1280"/>
      <c r="AV236" s="1280"/>
      <c r="AW236" s="1280"/>
      <c r="AX236" s="1280"/>
      <c r="AY236" s="1280"/>
      <c r="AZ236" s="1280"/>
      <c r="BA236" s="1280"/>
      <c r="BB236" s="1280"/>
      <c r="BC236" s="1280"/>
      <c r="BD236" s="1280"/>
      <c r="BE236" s="1280"/>
      <c r="BF236" s="1280"/>
      <c r="BG236" s="1280"/>
      <c r="BH236" s="1280"/>
      <c r="BI236" s="1280"/>
      <c r="BJ236" s="1280"/>
      <c r="BK236" s="1280"/>
      <c r="BL236" s="1280"/>
      <c r="BM236" s="1280"/>
      <c r="BN236" s="1280"/>
      <c r="BO236" s="1280"/>
      <c r="BP236" s="1280"/>
      <c r="BQ236" s="1280"/>
      <c r="BR236" s="1280"/>
      <c r="BS236" s="1280"/>
      <c r="BT236" s="1280"/>
      <c r="BU236" s="1280"/>
      <c r="BV236" s="1280"/>
      <c r="BW236" s="1280"/>
    </row>
    <row r="237" ht="18">
      <c r="J237" s="1280"/>
      <c r="K237" s="1280"/>
      <c r="L237" s="1280"/>
      <c r="M237" s="1280"/>
      <c r="N237" s="1280"/>
      <c r="O237" s="1280"/>
      <c r="P237" s="1280"/>
      <c r="Q237" s="1280"/>
      <c r="R237" s="1280"/>
      <c r="S237" s="1280"/>
      <c r="T237" s="1280"/>
      <c r="U237" s="1280"/>
      <c r="V237" s="1280"/>
      <c r="W237" s="1280"/>
      <c r="X237" s="1280"/>
      <c r="Y237" s="1280"/>
      <c r="Z237" s="1280"/>
      <c r="AA237" s="1280"/>
      <c r="AB237" s="1280"/>
      <c r="AC237" s="1280"/>
      <c r="AD237" s="1280"/>
      <c r="AE237" s="1280"/>
      <c r="AF237" s="1280"/>
      <c r="AG237" s="1280"/>
      <c r="AH237" s="1280"/>
      <c r="AI237" s="1280"/>
      <c r="AJ237" s="1280"/>
      <c r="AK237" s="1280"/>
      <c r="AL237" s="1280"/>
      <c r="AM237" s="1280"/>
      <c r="AN237" s="1280"/>
      <c r="AO237" s="1280"/>
      <c r="AP237" s="1280"/>
      <c r="AQ237" s="1280"/>
      <c r="AR237" s="1280"/>
      <c r="AS237" s="1280"/>
      <c r="AT237" s="1280"/>
      <c r="AU237" s="1280"/>
      <c r="AV237" s="1280"/>
      <c r="AW237" s="1280"/>
      <c r="AX237" s="1280"/>
      <c r="AY237" s="1280"/>
      <c r="AZ237" s="1280"/>
      <c r="BA237" s="1280"/>
      <c r="BB237" s="1280"/>
      <c r="BC237" s="1280"/>
      <c r="BD237" s="1280"/>
      <c r="BE237" s="1280"/>
      <c r="BF237" s="1280"/>
      <c r="BG237" s="1280"/>
      <c r="BH237" s="1280"/>
      <c r="BI237" s="1280"/>
      <c r="BJ237" s="1280"/>
      <c r="BK237" s="1280"/>
      <c r="BL237" s="1280"/>
      <c r="BM237" s="1280"/>
      <c r="BN237" s="1280"/>
      <c r="BO237" s="1280"/>
      <c r="BP237" s="1280"/>
      <c r="BQ237" s="1280"/>
      <c r="BR237" s="1280"/>
      <c r="BS237" s="1280"/>
      <c r="BT237" s="1280"/>
      <c r="BU237" s="1280"/>
      <c r="BV237" s="1280"/>
      <c r="BW237" s="1280"/>
    </row>
    <row r="238" ht="18">
      <c r="J238" s="1280"/>
      <c r="K238" s="1280"/>
      <c r="L238" s="1280"/>
      <c r="M238" s="1280"/>
      <c r="N238" s="1280"/>
      <c r="O238" s="1280"/>
      <c r="P238" s="1280"/>
      <c r="Q238" s="1280"/>
      <c r="R238" s="1280"/>
      <c r="S238" s="1280"/>
      <c r="T238" s="1280"/>
      <c r="U238" s="1284"/>
      <c r="V238" s="1280"/>
      <c r="W238" s="1280"/>
      <c r="X238" s="1280"/>
      <c r="Y238" s="1280"/>
      <c r="Z238" s="1280"/>
      <c r="AA238" s="1280"/>
      <c r="AB238" s="1280"/>
      <c r="AC238" s="1280"/>
      <c r="AD238" s="1280"/>
      <c r="AE238" s="1280"/>
      <c r="AF238" s="1280"/>
      <c r="AG238" s="1280"/>
      <c r="AH238" s="1280"/>
      <c r="AI238" s="1280"/>
      <c r="AJ238" s="1280"/>
      <c r="AK238" s="1280"/>
      <c r="AL238" s="1280"/>
      <c r="AM238" s="1280"/>
      <c r="AN238" s="1280"/>
      <c r="AO238" s="1280"/>
      <c r="AP238" s="1280"/>
      <c r="AQ238" s="1280"/>
      <c r="AR238" s="1280"/>
      <c r="AS238" s="1280"/>
      <c r="AT238" s="1280"/>
      <c r="AU238" s="1280"/>
      <c r="AV238" s="1280"/>
      <c r="AW238" s="1280"/>
      <c r="AX238" s="1280"/>
      <c r="AY238" s="1280"/>
      <c r="AZ238" s="1280"/>
      <c r="BA238" s="1280"/>
      <c r="BB238" s="1280"/>
      <c r="BC238" s="1280"/>
      <c r="BD238" s="1280"/>
      <c r="BE238" s="1280"/>
      <c r="BF238" s="1280"/>
      <c r="BG238" s="1280"/>
      <c r="BH238" s="1280"/>
      <c r="BI238" s="1280"/>
      <c r="BJ238" s="1280"/>
      <c r="BK238" s="1280"/>
      <c r="BL238" s="1280"/>
      <c r="BM238" s="1280"/>
      <c r="BN238" s="1280"/>
      <c r="BO238" s="1280"/>
      <c r="BP238" s="1280"/>
      <c r="BQ238" s="1280"/>
      <c r="BR238" s="1280"/>
      <c r="BS238" s="1284"/>
      <c r="BT238" s="1280"/>
      <c r="BU238" s="1280"/>
      <c r="BV238" s="1280"/>
      <c r="BW238" s="1280"/>
    </row>
    <row r="239" ht="18">
      <c r="J239" s="1280"/>
      <c r="K239" s="1280"/>
      <c r="L239" s="1280"/>
      <c r="M239" s="1280"/>
      <c r="N239" s="1280"/>
      <c r="O239" s="1280"/>
      <c r="P239" s="1280"/>
      <c r="Q239" s="1280"/>
      <c r="R239" s="1280"/>
      <c r="S239" s="1280"/>
      <c r="T239" s="1280"/>
      <c r="U239" s="1280"/>
      <c r="V239" s="1280"/>
      <c r="W239" s="1280"/>
      <c r="X239" s="1280"/>
      <c r="Y239" s="1280"/>
      <c r="Z239" s="1280"/>
      <c r="AA239" s="1280"/>
      <c r="AB239" s="1280"/>
      <c r="AC239" s="1280"/>
      <c r="AD239" s="1280"/>
      <c r="AE239" s="1280"/>
      <c r="AF239" s="1280"/>
      <c r="AG239" s="1280"/>
      <c r="AH239" s="1280"/>
      <c r="AI239" s="1280"/>
      <c r="AJ239" s="1280"/>
      <c r="AK239" s="1280"/>
      <c r="AL239" s="1280"/>
      <c r="AM239" s="1280"/>
      <c r="AN239" s="1280"/>
      <c r="AO239" s="1280"/>
      <c r="AP239" s="1280"/>
      <c r="AQ239" s="1280"/>
      <c r="AR239" s="1280"/>
      <c r="AS239" s="1280"/>
      <c r="AT239" s="1280"/>
      <c r="AU239" s="1280"/>
      <c r="AV239" s="1280"/>
      <c r="AW239" s="1280"/>
      <c r="AX239" s="1280"/>
      <c r="AY239" s="1280"/>
      <c r="AZ239" s="1280"/>
      <c r="BA239" s="1280"/>
      <c r="BB239" s="1280"/>
      <c r="BC239" s="1280"/>
      <c r="BD239" s="1280"/>
      <c r="BE239" s="1280"/>
      <c r="BF239" s="1280"/>
      <c r="BG239" s="1280"/>
      <c r="BH239" s="1280"/>
      <c r="BI239" s="1280"/>
      <c r="BJ239" s="1280"/>
      <c r="BK239" s="1280"/>
      <c r="BL239" s="1280"/>
      <c r="BM239" s="1280"/>
      <c r="BN239" s="1280"/>
      <c r="BO239" s="1280"/>
      <c r="BP239" s="1280"/>
      <c r="BQ239" s="1280"/>
      <c r="BR239" s="1280"/>
      <c r="BS239" s="1280"/>
      <c r="BT239" s="1280"/>
      <c r="BU239" s="1280"/>
      <c r="BV239" s="1280"/>
      <c r="BW239" s="1280"/>
    </row>
    <row r="240" ht="18">
      <c r="J240" s="1280"/>
      <c r="K240" s="1280"/>
      <c r="L240" s="1280"/>
      <c r="M240" s="1280"/>
      <c r="N240" s="1280"/>
      <c r="O240" s="1280"/>
      <c r="P240" s="1280"/>
      <c r="Q240" s="1280"/>
      <c r="R240" s="1280"/>
      <c r="S240" s="1280"/>
      <c r="T240" s="1280"/>
      <c r="U240" s="1280"/>
      <c r="V240" s="1280"/>
      <c r="W240" s="1280"/>
      <c r="X240" s="1280"/>
      <c r="Y240" s="1280"/>
      <c r="Z240" s="1280"/>
      <c r="AA240" s="1280"/>
      <c r="AB240" s="1280"/>
      <c r="AC240" s="1280"/>
      <c r="AD240" s="1280"/>
      <c r="AE240" s="1280"/>
      <c r="AF240" s="1280"/>
      <c r="AG240" s="1280"/>
      <c r="AH240" s="1280"/>
      <c r="AI240" s="1280"/>
      <c r="AJ240" s="1280"/>
      <c r="AK240" s="1280"/>
      <c r="AL240" s="1280"/>
      <c r="AM240" s="1280"/>
      <c r="AN240" s="1280"/>
      <c r="AO240" s="1280"/>
      <c r="AP240" s="1280"/>
      <c r="AQ240" s="1280"/>
      <c r="AR240" s="1280"/>
      <c r="AS240" s="1280"/>
      <c r="AT240" s="1280"/>
      <c r="AU240" s="1280"/>
      <c r="AV240" s="1280"/>
      <c r="AW240" s="1280"/>
      <c r="AX240" s="1280"/>
      <c r="AY240" s="1280"/>
      <c r="AZ240" s="1280"/>
      <c r="BA240" s="1280"/>
      <c r="BB240" s="1280"/>
      <c r="BC240" s="1280"/>
      <c r="BD240" s="1280"/>
      <c r="BE240" s="1280"/>
      <c r="BF240" s="1280"/>
      <c r="BG240" s="1280"/>
      <c r="BH240" s="1280"/>
      <c r="BI240" s="1280"/>
      <c r="BJ240" s="1280"/>
      <c r="BK240" s="1280"/>
      <c r="BL240" s="1280"/>
      <c r="BM240" s="1280"/>
      <c r="BN240" s="1280"/>
      <c r="BO240" s="1280"/>
      <c r="BP240" s="1280"/>
      <c r="BQ240" s="1280"/>
      <c r="BR240" s="1280"/>
      <c r="BS240" s="1280"/>
      <c r="BT240" s="1280"/>
      <c r="BU240" s="1280"/>
      <c r="BV240" s="1280"/>
      <c r="BW240" s="1280"/>
    </row>
    <row r="241" ht="18">
      <c r="J241" s="1280"/>
      <c r="K241" s="1280"/>
      <c r="L241" s="1280"/>
      <c r="M241" s="1280"/>
      <c r="N241" s="1280"/>
      <c r="O241" s="1280"/>
      <c r="P241" s="1280"/>
      <c r="Q241" s="1280"/>
      <c r="R241" s="1280"/>
      <c r="S241" s="1280"/>
      <c r="T241" s="1280"/>
      <c r="U241" s="1280"/>
      <c r="V241" s="1280"/>
      <c r="W241" s="1280"/>
      <c r="X241" s="1280"/>
      <c r="Y241" s="1280"/>
      <c r="Z241" s="1280"/>
      <c r="AA241" s="1280"/>
      <c r="AB241" s="1280"/>
      <c r="AC241" s="1280"/>
      <c r="AD241" s="1280"/>
      <c r="AE241" s="1280"/>
      <c r="AF241" s="1280"/>
      <c r="AG241" s="1280"/>
      <c r="AH241" s="1280"/>
      <c r="AI241" s="1280"/>
      <c r="AJ241" s="1280"/>
      <c r="AK241" s="1280"/>
      <c r="AL241" s="1280"/>
      <c r="AM241" s="1280"/>
      <c r="AN241" s="1280"/>
      <c r="AO241" s="1280"/>
      <c r="AP241" s="1280"/>
      <c r="AQ241" s="1280"/>
      <c r="AR241" s="1280"/>
      <c r="AS241" s="1280"/>
      <c r="AT241" s="1280"/>
      <c r="AU241" s="1280"/>
      <c r="AV241" s="1280"/>
      <c r="AW241" s="1280"/>
      <c r="AX241" s="1280"/>
      <c r="AY241" s="1280"/>
      <c r="AZ241" s="1280"/>
      <c r="BA241" s="1280"/>
      <c r="BB241" s="1280"/>
      <c r="BC241" s="1280"/>
      <c r="BD241" s="1280"/>
      <c r="BE241" s="1280"/>
      <c r="BF241" s="1280"/>
      <c r="BG241" s="1280"/>
      <c r="BH241" s="1280"/>
      <c r="BI241" s="1280"/>
      <c r="BJ241" s="1280"/>
      <c r="BK241" s="1280"/>
      <c r="BL241" s="1280"/>
      <c r="BM241" s="1280"/>
      <c r="BN241" s="1280"/>
      <c r="BO241" s="1280"/>
      <c r="BP241" s="1280"/>
      <c r="BQ241" s="1280"/>
      <c r="BR241" s="1280"/>
      <c r="BS241" s="1280"/>
      <c r="BT241" s="1280"/>
      <c r="BU241" s="1280"/>
      <c r="BV241" s="1280"/>
      <c r="BW241" s="1280"/>
    </row>
    <row r="242" ht="18">
      <c r="J242" s="1280"/>
      <c r="K242" s="1280"/>
      <c r="L242" s="1280"/>
      <c r="M242" s="1280"/>
      <c r="N242" s="1280"/>
      <c r="O242" s="1280"/>
      <c r="P242" s="1280"/>
      <c r="Q242" s="1280"/>
      <c r="R242" s="1280"/>
      <c r="S242" s="1280"/>
      <c r="T242" s="1280"/>
      <c r="U242" s="1280"/>
      <c r="V242" s="1280"/>
      <c r="W242" s="1280"/>
      <c r="X242" s="1280"/>
      <c r="Y242" s="1280"/>
      <c r="Z242" s="1280"/>
      <c r="AA242" s="1280"/>
      <c r="AB242" s="1280"/>
      <c r="AC242" s="1280"/>
      <c r="AD242" s="1280"/>
      <c r="AE242" s="1280"/>
      <c r="AF242" s="1280"/>
      <c r="AG242" s="1280"/>
      <c r="AH242" s="1280"/>
      <c r="AI242" s="1280"/>
      <c r="AJ242" s="1280"/>
      <c r="AK242" s="1280"/>
      <c r="AL242" s="1280"/>
      <c r="AM242" s="1284"/>
      <c r="AN242" s="1280"/>
      <c r="AO242" s="1280"/>
      <c r="AP242" s="1280"/>
      <c r="AQ242" s="1280"/>
      <c r="AR242" s="1280"/>
      <c r="AS242" s="1280"/>
      <c r="AT242" s="1280"/>
      <c r="AU242" s="1280"/>
      <c r="AV242" s="1280"/>
      <c r="AW242" s="1280"/>
      <c r="AX242" s="1280"/>
      <c r="AY242" s="1280"/>
      <c r="AZ242" s="1280"/>
      <c r="BA242" s="1280"/>
      <c r="BB242" s="1280"/>
      <c r="BC242" s="1280"/>
      <c r="BD242" s="1280"/>
      <c r="BE242" s="1280"/>
      <c r="BF242" s="1280"/>
      <c r="BG242" s="1280"/>
      <c r="BH242" s="1280"/>
      <c r="BI242" s="1280"/>
      <c r="BJ242" s="1280"/>
      <c r="BK242" s="1280"/>
      <c r="BL242" s="1280"/>
      <c r="BM242" s="1284"/>
      <c r="BN242" s="1280"/>
      <c r="BO242" s="1280"/>
      <c r="BP242" s="1280"/>
      <c r="BQ242" s="1280"/>
      <c r="BR242" s="1280"/>
      <c r="BS242" s="1280"/>
      <c r="BT242" s="1280"/>
      <c r="BU242" s="1280"/>
      <c r="BV242" s="1280"/>
      <c r="BW242" s="1280"/>
    </row>
    <row r="243" ht="18">
      <c r="J243" s="1280"/>
      <c r="K243" s="1280"/>
      <c r="L243" s="1280"/>
      <c r="M243" s="1280"/>
      <c r="N243" s="1280"/>
      <c r="O243" s="1280"/>
      <c r="P243" s="1280"/>
      <c r="Q243" s="1280"/>
      <c r="R243" s="1280"/>
      <c r="S243" s="1280"/>
      <c r="T243" s="1280"/>
      <c r="U243" s="1280"/>
      <c r="V243" s="1280"/>
      <c r="W243" s="1280"/>
      <c r="X243" s="1280"/>
      <c r="Y243" s="1280"/>
      <c r="Z243" s="1280"/>
      <c r="AA243" s="1280"/>
      <c r="AB243" s="1280"/>
      <c r="AC243" s="1280"/>
      <c r="AD243" s="1280"/>
      <c r="AE243" s="1280"/>
      <c r="AF243" s="1280"/>
      <c r="AG243" s="1280"/>
      <c r="AH243" s="1280"/>
      <c r="AI243" s="1280"/>
      <c r="AJ243" s="1280"/>
      <c r="AK243" s="1280"/>
      <c r="AL243" s="1280"/>
      <c r="AM243" s="1280"/>
      <c r="AN243" s="1280"/>
      <c r="AO243" s="1280"/>
      <c r="AP243" s="1280"/>
      <c r="AQ243" s="1280"/>
      <c r="AR243" s="1280"/>
      <c r="AS243" s="1280"/>
      <c r="AT243" s="1280"/>
      <c r="AU243" s="1280"/>
      <c r="AV243" s="1280"/>
      <c r="AW243" s="1280"/>
      <c r="AX243" s="1280"/>
      <c r="AY243" s="1280"/>
      <c r="AZ243" s="1280"/>
      <c r="BA243" s="1280"/>
      <c r="BB243" s="1280"/>
      <c r="BC243" s="1280"/>
      <c r="BD243" s="1280"/>
      <c r="BE243" s="1280"/>
      <c r="BF243" s="1280"/>
      <c r="BG243" s="1280"/>
      <c r="BH243" s="1280"/>
      <c r="BI243" s="1280"/>
      <c r="BJ243" s="1280"/>
      <c r="BK243" s="1280"/>
      <c r="BL243" s="1280"/>
      <c r="BM243" s="1280"/>
      <c r="BN243" s="1280"/>
      <c r="BO243" s="1280"/>
      <c r="BP243" s="1284"/>
      <c r="BQ243" s="1280"/>
      <c r="BR243" s="1280"/>
      <c r="BS243" s="1280"/>
      <c r="BT243" s="1280"/>
      <c r="BU243" s="1280"/>
      <c r="BV243" s="1280"/>
      <c r="BW243" s="1280"/>
    </row>
    <row r="244" ht="18">
      <c r="J244" s="1280"/>
      <c r="K244" s="1280"/>
      <c r="L244" s="1280"/>
      <c r="M244" s="1280"/>
      <c r="N244" s="1280"/>
      <c r="O244" s="1280"/>
      <c r="P244" s="1280"/>
      <c r="Q244" s="1280"/>
      <c r="R244" s="1280"/>
      <c r="S244" s="1280"/>
      <c r="T244" s="1280"/>
      <c r="U244" s="1280"/>
      <c r="V244" s="1280"/>
      <c r="W244" s="1280"/>
      <c r="X244" s="1280"/>
      <c r="Y244" s="1280"/>
      <c r="Z244" s="1280"/>
      <c r="AA244" s="1280"/>
      <c r="AB244" s="1280"/>
      <c r="AC244" s="1280"/>
      <c r="AD244" s="1280"/>
      <c r="AE244" s="1280"/>
      <c r="AF244" s="1280"/>
      <c r="AG244" s="1280"/>
      <c r="AH244" s="1280"/>
      <c r="AI244" s="1280"/>
      <c r="AJ244" s="1280"/>
      <c r="AK244" s="1280"/>
      <c r="AL244" s="1280"/>
      <c r="AM244" s="1280"/>
      <c r="AN244" s="1280"/>
      <c r="AO244" s="1280"/>
      <c r="AP244" s="1280"/>
      <c r="AQ244" s="1280"/>
      <c r="AR244" s="1280"/>
      <c r="AS244" s="1280"/>
      <c r="AT244" s="1280"/>
      <c r="AU244" s="1284"/>
      <c r="AV244" s="1280"/>
      <c r="AW244" s="1280"/>
      <c r="AX244" s="1280"/>
      <c r="AY244" s="1280"/>
      <c r="AZ244" s="1280"/>
      <c r="BA244" s="1280"/>
      <c r="BB244" s="1280"/>
      <c r="BC244" s="1280"/>
      <c r="BD244" s="1280"/>
      <c r="BE244" s="1280"/>
      <c r="BF244" s="1280"/>
      <c r="BG244" s="1280"/>
      <c r="BH244" s="1280"/>
      <c r="BI244" s="1280"/>
      <c r="BJ244" s="1280"/>
      <c r="BK244" s="1280"/>
      <c r="BL244" s="1280"/>
      <c r="BM244" s="1280"/>
      <c r="BN244" s="1280"/>
      <c r="BO244" s="1280"/>
      <c r="BP244" s="1280"/>
      <c r="BQ244" s="1280"/>
      <c r="BR244" s="1280"/>
      <c r="BS244" s="1280"/>
      <c r="BT244" s="1280"/>
      <c r="BU244" s="1280"/>
      <c r="BV244" s="1280"/>
      <c r="BW244" s="1280"/>
    </row>
    <row r="245" ht="18">
      <c r="J245" s="1280"/>
      <c r="K245" s="1280"/>
      <c r="L245" s="1280"/>
      <c r="M245" s="1280"/>
      <c r="N245" s="1280"/>
      <c r="O245" s="1280"/>
      <c r="P245" s="1280"/>
      <c r="Q245" s="1280"/>
      <c r="R245" s="1280"/>
      <c r="S245" s="1280"/>
      <c r="T245" s="1280"/>
      <c r="U245" s="1280"/>
      <c r="V245" s="1280"/>
      <c r="W245" s="1280"/>
      <c r="X245" s="1280"/>
      <c r="Y245" s="1280"/>
      <c r="Z245" s="1280"/>
      <c r="AA245" s="1280"/>
      <c r="AB245" s="1280"/>
      <c r="AC245" s="1280"/>
      <c r="AD245" s="1280"/>
      <c r="AE245" s="1280"/>
      <c r="AF245" s="1280"/>
      <c r="AG245" s="1280"/>
      <c r="AH245" s="1280"/>
      <c r="AI245" s="1280"/>
      <c r="AJ245" s="1280"/>
      <c r="AK245" s="1280"/>
      <c r="AL245" s="1280"/>
      <c r="AM245" s="1280"/>
      <c r="AN245" s="1280"/>
      <c r="AO245" s="1280"/>
      <c r="AP245" s="1280"/>
      <c r="AQ245" s="1280"/>
      <c r="AR245" s="1280"/>
      <c r="AS245" s="1280"/>
      <c r="AT245" s="1280"/>
      <c r="AU245" s="1280"/>
      <c r="AV245" s="1280"/>
      <c r="AW245" s="1280"/>
      <c r="AX245" s="1280"/>
      <c r="AY245" s="1280"/>
      <c r="AZ245" s="1280"/>
      <c r="BA245" s="1280"/>
      <c r="BB245" s="1280"/>
      <c r="BC245" s="1280"/>
      <c r="BD245" s="1280"/>
      <c r="BE245" s="1280"/>
      <c r="BF245" s="1280"/>
      <c r="BG245" s="1280"/>
      <c r="BH245" s="1280"/>
      <c r="BI245" s="1280"/>
      <c r="BJ245" s="1280"/>
      <c r="BK245" s="1280"/>
      <c r="BL245" s="1280"/>
      <c r="BM245" s="1280"/>
      <c r="BN245" s="1280"/>
      <c r="BO245" s="1280"/>
      <c r="BP245" s="1280"/>
      <c r="BQ245" s="1280"/>
      <c r="BR245" s="1280"/>
      <c r="BS245" s="1280"/>
      <c r="BT245" s="1280"/>
      <c r="BU245" s="1280"/>
      <c r="BV245" s="1280"/>
      <c r="BW245" s="1280"/>
    </row>
    <row r="246" ht="18">
      <c r="J246" s="1280"/>
      <c r="K246" s="1280"/>
      <c r="L246" s="1280"/>
      <c r="M246" s="1280"/>
      <c r="N246" s="1280"/>
      <c r="O246" s="1280"/>
      <c r="P246" s="1280"/>
      <c r="Q246" s="1280"/>
      <c r="R246" s="1280"/>
      <c r="S246" s="1280"/>
      <c r="T246" s="1280"/>
      <c r="U246" s="1280"/>
      <c r="V246" s="1280"/>
      <c r="W246" s="1280"/>
      <c r="X246" s="1280"/>
      <c r="Y246" s="1280"/>
      <c r="Z246" s="1280"/>
      <c r="AA246" s="1280"/>
      <c r="AB246" s="1280"/>
      <c r="AC246" s="1280"/>
      <c r="AD246" s="1280"/>
      <c r="AE246" s="1280"/>
      <c r="AF246" s="1280"/>
      <c r="AG246" s="1280"/>
      <c r="AH246" s="1280"/>
      <c r="AI246" s="1280"/>
      <c r="AJ246" s="1280"/>
      <c r="AK246" s="1280"/>
      <c r="AL246" s="1280"/>
      <c r="AM246" s="1280"/>
      <c r="AN246" s="1280"/>
      <c r="AO246" s="1280"/>
      <c r="AP246" s="1280"/>
      <c r="AQ246" s="1280"/>
      <c r="AR246" s="1280"/>
      <c r="AS246" s="1280"/>
      <c r="AT246" s="1280"/>
      <c r="AU246" s="1280"/>
      <c r="AV246" s="1280"/>
      <c r="AW246" s="1280"/>
      <c r="AX246" s="1280"/>
      <c r="AY246" s="1280"/>
      <c r="AZ246" s="1280"/>
      <c r="BA246" s="1280"/>
      <c r="BB246" s="1280"/>
      <c r="BC246" s="1280"/>
      <c r="BD246" s="1280"/>
      <c r="BE246" s="1280"/>
      <c r="BF246" s="1280"/>
      <c r="BG246" s="1280"/>
      <c r="BH246" s="1280"/>
      <c r="BI246" s="1280"/>
      <c r="BJ246" s="1280"/>
      <c r="BK246" s="1280"/>
      <c r="BL246" s="1280"/>
      <c r="BM246" s="1280"/>
      <c r="BN246" s="1280"/>
      <c r="BO246" s="1280"/>
      <c r="BP246" s="1280"/>
      <c r="BQ246" s="1280"/>
      <c r="BR246" s="1280"/>
      <c r="BS246" s="1280"/>
      <c r="BT246" s="1280"/>
      <c r="BU246" s="1280"/>
      <c r="BV246" s="1280"/>
      <c r="BW246" s="1284"/>
    </row>
    <row r="247" ht="18">
      <c r="J247" s="1280"/>
      <c r="K247" s="1280"/>
      <c r="L247" s="1280"/>
      <c r="M247" s="1280"/>
      <c r="N247" s="1280"/>
      <c r="O247" s="1280"/>
      <c r="P247" s="1280"/>
      <c r="Q247" s="1280"/>
      <c r="R247" s="1280"/>
      <c r="S247" s="1280"/>
      <c r="T247" s="1280"/>
      <c r="U247" s="1280"/>
      <c r="V247" s="1280"/>
      <c r="W247" s="1280"/>
      <c r="X247" s="1280"/>
      <c r="Y247" s="1280"/>
      <c r="Z247" s="1280"/>
      <c r="AA247" s="1280"/>
      <c r="AB247" s="1280"/>
      <c r="AC247" s="1280"/>
      <c r="AD247" s="1280"/>
      <c r="AE247" s="1280"/>
      <c r="AF247" s="1280"/>
      <c r="AG247" s="1280"/>
      <c r="AH247" s="1280"/>
      <c r="AI247" s="1280"/>
      <c r="AJ247" s="1280"/>
      <c r="AK247" s="1280"/>
      <c r="AL247" s="1280"/>
      <c r="AM247" s="1280"/>
      <c r="AN247" s="1280"/>
      <c r="AO247" s="1280"/>
      <c r="AP247" s="1280"/>
      <c r="AQ247" s="1280"/>
      <c r="AR247" s="1280"/>
      <c r="AS247" s="1280"/>
      <c r="AT247" s="1280"/>
      <c r="AU247" s="1280"/>
      <c r="AV247" s="1280"/>
      <c r="AW247" s="1280"/>
      <c r="AX247" s="1280"/>
      <c r="AY247" s="1280"/>
      <c r="AZ247" s="1280"/>
      <c r="BA247" s="1280"/>
      <c r="BB247" s="1280"/>
      <c r="BC247" s="1280"/>
      <c r="BD247" s="1280"/>
      <c r="BE247" s="1280"/>
      <c r="BF247" s="1280"/>
      <c r="BG247" s="1280"/>
      <c r="BH247" s="1280"/>
      <c r="BI247" s="1280"/>
      <c r="BJ247" s="1280"/>
      <c r="BK247" s="1280"/>
      <c r="BL247" s="1280"/>
      <c r="BM247" s="1280"/>
      <c r="BN247" s="1280"/>
      <c r="BO247" s="1280"/>
      <c r="BP247" s="1280"/>
      <c r="BQ247" s="1280"/>
      <c r="BR247" s="1280"/>
      <c r="BS247" s="1284"/>
      <c r="BT247" s="1280"/>
      <c r="BU247" s="1280"/>
      <c r="BV247" s="1280"/>
      <c r="BW247" s="1280"/>
    </row>
    <row r="248" ht="18">
      <c r="J248" s="1280"/>
      <c r="K248" s="1280"/>
      <c r="L248" s="1280"/>
      <c r="M248" s="1280"/>
      <c r="N248" s="1280"/>
      <c r="O248" s="1280"/>
      <c r="P248" s="1280"/>
      <c r="Q248" s="1280"/>
      <c r="R248" s="1280"/>
      <c r="S248" s="1280"/>
      <c r="T248" s="1280"/>
      <c r="U248" s="1280"/>
      <c r="V248" s="1280"/>
      <c r="W248" s="1280"/>
      <c r="X248" s="1280"/>
      <c r="Y248" s="1280"/>
      <c r="Z248" s="1280"/>
      <c r="AA248" s="1280"/>
      <c r="AB248" s="1280"/>
      <c r="AC248" s="1280"/>
      <c r="AD248" s="1280"/>
      <c r="AE248" s="1280"/>
      <c r="AF248" s="1280"/>
      <c r="AG248" s="1280"/>
      <c r="AH248" s="1280"/>
      <c r="AI248" s="1280"/>
      <c r="AJ248" s="1280"/>
      <c r="AK248" s="1280"/>
      <c r="AL248" s="1280"/>
      <c r="AM248" s="1280"/>
      <c r="AN248" s="1280"/>
      <c r="AO248" s="1280"/>
      <c r="AP248" s="1280"/>
      <c r="AQ248" s="1280"/>
      <c r="AR248" s="1280"/>
      <c r="AS248" s="1280"/>
      <c r="AT248" s="1280"/>
      <c r="AU248" s="1280"/>
      <c r="AV248" s="1280"/>
      <c r="AW248" s="1280"/>
      <c r="AX248" s="1280"/>
      <c r="AY248" s="1280"/>
      <c r="AZ248" s="1280"/>
      <c r="BA248" s="1280"/>
      <c r="BB248" s="1280"/>
      <c r="BC248" s="1280"/>
      <c r="BD248" s="1280"/>
      <c r="BE248" s="1280"/>
      <c r="BF248" s="1280"/>
      <c r="BG248" s="1280"/>
      <c r="BH248" s="1280"/>
      <c r="BI248" s="1280"/>
      <c r="BJ248" s="1280"/>
      <c r="BK248" s="1280"/>
      <c r="BL248" s="1280"/>
      <c r="BM248" s="1280"/>
      <c r="BN248" s="1280"/>
      <c r="BO248" s="1280"/>
      <c r="BP248" s="1280"/>
      <c r="BQ248" s="1280"/>
      <c r="BR248" s="1280"/>
      <c r="BS248" s="1280"/>
      <c r="BT248" s="1280"/>
      <c r="BU248" s="1280"/>
      <c r="BV248" s="1280"/>
      <c r="BW248" s="1284"/>
    </row>
    <row r="249" ht="18">
      <c r="J249" s="1280"/>
      <c r="K249" s="1280"/>
      <c r="L249" s="1280"/>
      <c r="M249" s="1280"/>
      <c r="N249" s="1280"/>
      <c r="O249" s="1280"/>
      <c r="P249" s="1280"/>
      <c r="Q249" s="1280"/>
      <c r="R249" s="1280"/>
      <c r="S249" s="1280"/>
      <c r="T249" s="1280"/>
      <c r="U249" s="1280"/>
      <c r="V249" s="1280"/>
      <c r="W249" s="1280"/>
      <c r="X249" s="1280"/>
      <c r="Y249" s="1280"/>
      <c r="Z249" s="1280"/>
      <c r="AA249" s="1280"/>
      <c r="AB249" s="1280"/>
      <c r="AC249" s="1280"/>
      <c r="AD249" s="1280"/>
      <c r="AE249" s="1280"/>
      <c r="AF249" s="1280"/>
      <c r="AG249" s="1280"/>
      <c r="AH249" s="1280"/>
      <c r="AI249" s="1280"/>
      <c r="AJ249" s="1280"/>
      <c r="AK249" s="1280"/>
      <c r="AL249" s="1280"/>
      <c r="AM249" s="1280"/>
      <c r="AN249" s="1280"/>
      <c r="AO249" s="1280"/>
      <c r="AP249" s="1280"/>
      <c r="AQ249" s="1280"/>
      <c r="AR249" s="1280"/>
      <c r="AS249" s="1280"/>
      <c r="AT249" s="1280"/>
      <c r="AU249" s="1280"/>
      <c r="AV249" s="1280"/>
      <c r="AW249" s="1280"/>
      <c r="AX249" s="1280"/>
      <c r="AY249" s="1280"/>
      <c r="AZ249" s="1280"/>
      <c r="BA249" s="1280"/>
      <c r="BB249" s="1280"/>
      <c r="BC249" s="1280"/>
      <c r="BD249" s="1280"/>
      <c r="BE249" s="1280"/>
      <c r="BF249" s="1280"/>
      <c r="BG249" s="1280"/>
      <c r="BH249" s="1280"/>
      <c r="BI249" s="1280"/>
      <c r="BJ249" s="1280"/>
      <c r="BK249" s="1280"/>
      <c r="BL249" s="1280"/>
      <c r="BM249" s="1280"/>
      <c r="BN249" s="1280"/>
      <c r="BO249" s="1280"/>
      <c r="BP249" s="1280"/>
      <c r="BQ249" s="1280"/>
      <c r="BR249" s="1280"/>
      <c r="BS249" s="1284"/>
      <c r="BT249" s="1280"/>
      <c r="BU249" s="1280"/>
      <c r="BV249" s="1280"/>
      <c r="BW249" s="1280"/>
    </row>
    <row r="250" ht="18">
      <c r="J250" s="1280"/>
      <c r="K250" s="1280"/>
      <c r="L250" s="1280"/>
      <c r="M250" s="1280"/>
      <c r="N250" s="1280"/>
      <c r="O250" s="1280"/>
      <c r="P250" s="1280"/>
      <c r="Q250" s="1280"/>
      <c r="R250" s="1280"/>
      <c r="S250" s="1280"/>
      <c r="T250" s="1280"/>
      <c r="U250" s="1280"/>
      <c r="V250" s="1280"/>
      <c r="W250" s="1280"/>
      <c r="X250" s="1280"/>
      <c r="Y250" s="1280"/>
      <c r="Z250" s="1280"/>
      <c r="AA250" s="1280"/>
      <c r="AB250" s="1280"/>
      <c r="AC250" s="1280"/>
      <c r="AD250" s="1280"/>
      <c r="AE250" s="1280"/>
      <c r="AF250" s="1280"/>
      <c r="AG250" s="1280"/>
      <c r="AH250" s="1280"/>
      <c r="AI250" s="1280"/>
      <c r="AJ250" s="1280"/>
      <c r="AK250" s="1280"/>
      <c r="AL250" s="1280"/>
      <c r="AM250" s="1280"/>
      <c r="AN250" s="1280"/>
      <c r="AO250" s="1280"/>
      <c r="AP250" s="1280"/>
      <c r="AQ250" s="1280"/>
      <c r="AR250" s="1280"/>
      <c r="AS250" s="1280"/>
      <c r="AT250" s="1280"/>
      <c r="AU250" s="1280"/>
      <c r="AV250" s="1280"/>
      <c r="AW250" s="1280"/>
      <c r="AX250" s="1280"/>
      <c r="AY250" s="1280"/>
      <c r="AZ250" s="1280"/>
      <c r="BA250" s="1280"/>
      <c r="BB250" s="1280"/>
      <c r="BC250" s="1280"/>
      <c r="BD250" s="1280"/>
      <c r="BE250" s="1280"/>
      <c r="BF250" s="1280"/>
      <c r="BG250" s="1280"/>
      <c r="BH250" s="1280"/>
      <c r="BI250" s="1280"/>
      <c r="BJ250" s="1280"/>
      <c r="BK250" s="1280"/>
      <c r="BL250" s="1280"/>
      <c r="BM250" s="1280"/>
      <c r="BN250" s="1280"/>
      <c r="BO250" s="1280"/>
      <c r="BP250" s="1280"/>
      <c r="BQ250" s="1280"/>
      <c r="BR250" s="1280"/>
      <c r="BS250" s="1280"/>
      <c r="BT250" s="1280"/>
      <c r="BU250" s="1280"/>
      <c r="BV250" s="1280"/>
      <c r="BW250" s="1280"/>
    </row>
    <row r="251" ht="18">
      <c r="J251" s="1280"/>
      <c r="K251" s="1280"/>
      <c r="L251" s="1280"/>
      <c r="M251" s="1280"/>
      <c r="N251" s="1280"/>
      <c r="O251" s="1280"/>
      <c r="P251" s="1280"/>
      <c r="Q251" s="1280"/>
      <c r="R251" s="1280"/>
      <c r="S251" s="1280"/>
      <c r="T251" s="1280"/>
      <c r="U251" s="1280"/>
      <c r="V251" s="1280"/>
      <c r="W251" s="1280"/>
      <c r="X251" s="1280"/>
      <c r="Y251" s="1280"/>
      <c r="Z251" s="1280"/>
      <c r="AA251" s="1280"/>
      <c r="AB251" s="1280"/>
      <c r="AC251" s="1280"/>
      <c r="AD251" s="1280"/>
      <c r="AE251" s="1280"/>
      <c r="AF251" s="1280"/>
      <c r="AG251" s="1280"/>
      <c r="AH251" s="1280"/>
      <c r="AI251" s="1280"/>
      <c r="AJ251" s="1280"/>
      <c r="AK251" s="1280"/>
      <c r="AL251" s="1280"/>
      <c r="AM251" s="1280"/>
      <c r="AN251" s="1280"/>
      <c r="AO251" s="1280"/>
      <c r="AP251" s="1280"/>
      <c r="AQ251" s="1280"/>
      <c r="AR251" s="1280"/>
      <c r="AS251" s="1280"/>
      <c r="AT251" s="1280"/>
      <c r="AU251" s="1280"/>
      <c r="AV251" s="1280"/>
      <c r="AW251" s="1280"/>
      <c r="AX251" s="1280"/>
      <c r="AY251" s="1280"/>
      <c r="AZ251" s="1280"/>
      <c r="BA251" s="1280"/>
      <c r="BB251" s="1280"/>
      <c r="BC251" s="1280"/>
      <c r="BD251" s="1280"/>
      <c r="BE251" s="1280"/>
      <c r="BF251" s="1280"/>
      <c r="BG251" s="1280"/>
      <c r="BH251" s="1280"/>
      <c r="BI251" s="1280"/>
      <c r="BJ251" s="1280"/>
      <c r="BK251" s="1280"/>
      <c r="BL251" s="1280"/>
      <c r="BM251" s="1280"/>
      <c r="BN251" s="1280"/>
      <c r="BO251" s="1280"/>
      <c r="BP251" s="1280"/>
      <c r="BQ251" s="1280"/>
      <c r="BR251" s="1280"/>
      <c r="BS251" s="1280"/>
      <c r="BT251" s="1280"/>
      <c r="BU251" s="1280"/>
      <c r="BV251" s="1280"/>
      <c r="BW251" s="1280"/>
    </row>
    <row r="252" ht="18">
      <c r="J252" s="1280"/>
      <c r="K252" s="1280"/>
      <c r="L252" s="1280"/>
      <c r="M252" s="1280"/>
      <c r="N252" s="1280"/>
      <c r="O252" s="1280"/>
      <c r="P252" s="1280"/>
      <c r="Q252" s="1280"/>
      <c r="R252" s="1280"/>
      <c r="S252" s="1280"/>
      <c r="T252" s="1280"/>
      <c r="U252" s="1280"/>
      <c r="V252" s="1280"/>
      <c r="W252" s="1280"/>
      <c r="X252" s="1280"/>
      <c r="Y252" s="1280"/>
      <c r="Z252" s="1280"/>
      <c r="AA252" s="1280"/>
      <c r="AB252" s="1280"/>
      <c r="AC252" s="1280"/>
      <c r="AD252" s="1280"/>
      <c r="AE252" s="1280"/>
      <c r="AF252" s="1280"/>
      <c r="AG252" s="1280"/>
      <c r="AH252" s="1280"/>
      <c r="AI252" s="1280"/>
      <c r="AJ252" s="1280"/>
      <c r="AK252" s="1280"/>
      <c r="AL252" s="1280"/>
      <c r="AM252" s="1280"/>
      <c r="AN252" s="1280"/>
      <c r="AO252" s="1280"/>
      <c r="AP252" s="1280"/>
      <c r="AQ252" s="1280"/>
      <c r="AR252" s="1280"/>
      <c r="AS252" s="1280"/>
      <c r="AT252" s="1280"/>
      <c r="AU252" s="1280"/>
      <c r="AV252" s="1280"/>
      <c r="AW252" s="1280"/>
      <c r="AX252" s="1280"/>
      <c r="AY252" s="1280"/>
      <c r="AZ252" s="1280"/>
      <c r="BA252" s="1280"/>
      <c r="BB252" s="1280"/>
      <c r="BC252" s="1280"/>
      <c r="BD252" s="1280"/>
      <c r="BE252" s="1280"/>
      <c r="BF252" s="1280"/>
      <c r="BG252" s="1280"/>
      <c r="BH252" s="1280"/>
      <c r="BI252" s="1280"/>
      <c r="BJ252" s="1280"/>
      <c r="BK252" s="1280"/>
      <c r="BL252" s="1280"/>
      <c r="BM252" s="1280"/>
      <c r="BN252" s="1280"/>
      <c r="BO252" s="1280"/>
      <c r="BP252" s="1280"/>
      <c r="BQ252" s="1280"/>
      <c r="BR252" s="1280"/>
      <c r="BS252" s="1280"/>
      <c r="BT252" s="1280"/>
      <c r="BU252" s="1280"/>
      <c r="BV252" s="1280"/>
      <c r="BW252" s="1280"/>
    </row>
    <row r="253" ht="18">
      <c r="J253" s="1280"/>
      <c r="K253" s="1280"/>
      <c r="L253" s="1280"/>
      <c r="M253" s="1280"/>
      <c r="N253" s="1280"/>
      <c r="O253" s="1280"/>
      <c r="P253" s="1280"/>
      <c r="Q253" s="1280"/>
      <c r="R253" s="1280"/>
      <c r="S253" s="1280"/>
      <c r="T253" s="1280"/>
      <c r="U253" s="1280"/>
      <c r="V253" s="1280"/>
      <c r="W253" s="1280"/>
      <c r="X253" s="1280"/>
      <c r="Y253" s="1280"/>
      <c r="Z253" s="1280"/>
      <c r="AA253" s="1280"/>
      <c r="AB253" s="1280"/>
      <c r="AC253" s="1280"/>
      <c r="AD253" s="1280"/>
      <c r="AE253" s="1280"/>
      <c r="AF253" s="1280"/>
      <c r="AG253" s="1280"/>
      <c r="AH253" s="1280"/>
      <c r="AI253" s="1280"/>
      <c r="AJ253" s="1280"/>
      <c r="AK253" s="1280"/>
      <c r="AL253" s="1280"/>
      <c r="AM253" s="1280"/>
      <c r="AN253" s="1280"/>
      <c r="AO253" s="1280"/>
      <c r="AP253" s="1280"/>
      <c r="AQ253" s="1280"/>
      <c r="AR253" s="1280"/>
      <c r="AS253" s="1280"/>
      <c r="AT253" s="1280"/>
      <c r="AU253" s="1280"/>
      <c r="AV253" s="1280"/>
      <c r="AW253" s="1280"/>
      <c r="AX253" s="1280"/>
      <c r="AY253" s="1280"/>
      <c r="AZ253" s="1280"/>
      <c r="BA253" s="1280"/>
      <c r="BB253" s="1280"/>
      <c r="BC253" s="1280"/>
      <c r="BD253" s="1280"/>
      <c r="BE253" s="1284"/>
      <c r="BF253" s="1280"/>
      <c r="BG253" s="1280"/>
      <c r="BH253" s="1280"/>
      <c r="BI253" s="1280"/>
      <c r="BJ253" s="1280"/>
      <c r="BK253" s="1280"/>
      <c r="BL253" s="1280"/>
      <c r="BM253" s="1280"/>
      <c r="BN253" s="1280"/>
      <c r="BO253" s="1280"/>
      <c r="BP253" s="1280"/>
      <c r="BQ253" s="1280"/>
      <c r="BR253" s="1280"/>
      <c r="BS253" s="1280"/>
      <c r="BT253" s="1280"/>
      <c r="BU253" s="1280"/>
      <c r="BV253" s="1280"/>
      <c r="BW253" s="1284"/>
    </row>
    <row r="254" ht="18">
      <c r="J254" s="1280"/>
      <c r="K254" s="1280"/>
      <c r="L254" s="1280"/>
      <c r="M254" s="1280"/>
      <c r="N254" s="1280"/>
      <c r="O254" s="1280"/>
      <c r="P254" s="1280"/>
      <c r="Q254" s="1280"/>
      <c r="R254" s="1280"/>
      <c r="S254" s="1280"/>
      <c r="T254" s="1280"/>
      <c r="U254" s="1280"/>
      <c r="V254" s="1280"/>
      <c r="W254" s="1280"/>
      <c r="X254" s="1280"/>
      <c r="Y254" s="1280"/>
      <c r="Z254" s="1280"/>
      <c r="AA254" s="1280"/>
      <c r="AB254" s="1280"/>
      <c r="AC254" s="1280"/>
      <c r="AD254" s="1280"/>
      <c r="AE254" s="1280"/>
      <c r="AF254" s="1280"/>
      <c r="AG254" s="1280"/>
      <c r="AH254" s="1280"/>
      <c r="AI254" s="1280"/>
      <c r="AJ254" s="1280"/>
      <c r="AK254" s="1280"/>
      <c r="AL254" s="1280"/>
      <c r="AM254" s="1280"/>
      <c r="AN254" s="1280"/>
      <c r="AO254" s="1280"/>
      <c r="AP254" s="1280"/>
      <c r="AQ254" s="1280"/>
      <c r="AR254" s="1280"/>
      <c r="AS254" s="1280"/>
      <c r="AT254" s="1280"/>
      <c r="AU254" s="1280"/>
      <c r="AV254" s="1280"/>
      <c r="AW254" s="1280"/>
      <c r="AX254" s="1280"/>
      <c r="AY254" s="1280"/>
      <c r="AZ254" s="1280"/>
      <c r="BA254" s="1280"/>
      <c r="BB254" s="1280"/>
      <c r="BC254" s="1280"/>
      <c r="BD254" s="1280"/>
      <c r="BE254" s="1284"/>
      <c r="BF254" s="1280"/>
      <c r="BG254" s="1280"/>
      <c r="BH254" s="1280"/>
      <c r="BI254" s="1280"/>
      <c r="BJ254" s="1280"/>
      <c r="BK254" s="1280"/>
      <c r="BL254" s="1280"/>
      <c r="BM254" s="1280"/>
      <c r="BN254" s="1280"/>
      <c r="BO254" s="1280"/>
      <c r="BP254" s="1280"/>
      <c r="BQ254" s="1280"/>
      <c r="BR254" s="1280"/>
      <c r="BS254" s="1280"/>
      <c r="BT254" s="1280"/>
      <c r="BU254" s="1280"/>
      <c r="BV254" s="1280"/>
      <c r="BW254" s="1284"/>
    </row>
    <row r="255" ht="18">
      <c r="J255" s="1280"/>
      <c r="K255" s="1280"/>
      <c r="L255" s="1280"/>
      <c r="M255" s="1280"/>
      <c r="N255" s="1280"/>
      <c r="O255" s="1280"/>
      <c r="P255" s="1280"/>
      <c r="Q255" s="1280"/>
      <c r="R255" s="1280"/>
      <c r="S255" s="1280"/>
      <c r="T255" s="1280"/>
      <c r="U255" s="1280"/>
      <c r="V255" s="1280"/>
      <c r="W255" s="1280"/>
      <c r="X255" s="1280"/>
      <c r="Y255" s="1280"/>
      <c r="Z255" s="1280"/>
      <c r="AA255" s="1284"/>
      <c r="AB255" s="1280"/>
      <c r="AC255" s="1280"/>
      <c r="AD255" s="1280"/>
      <c r="AE255" s="1280"/>
      <c r="AF255" s="1280"/>
      <c r="AG255" s="1280"/>
      <c r="AH255" s="1280"/>
      <c r="AI255" s="1280"/>
      <c r="AJ255" s="1280"/>
      <c r="AK255" s="1280"/>
      <c r="AL255" s="1280"/>
      <c r="AM255" s="1280"/>
      <c r="AN255" s="1280"/>
      <c r="AO255" s="1280"/>
      <c r="AP255" s="1280"/>
      <c r="AQ255" s="1280"/>
      <c r="AR255" s="1280"/>
      <c r="AS255" s="1280"/>
      <c r="AT255" s="1284"/>
      <c r="AU255" s="1280"/>
      <c r="AV255" s="1280"/>
      <c r="AW255" s="1280"/>
      <c r="AX255" s="1280"/>
      <c r="AY255" s="1280"/>
      <c r="AZ255" s="1280"/>
      <c r="BA255" s="1280"/>
      <c r="BB255" s="1280"/>
      <c r="BC255" s="1280"/>
      <c r="BD255" s="1280"/>
      <c r="BE255" s="1280"/>
      <c r="BF255" s="1280"/>
      <c r="BG255" s="1280"/>
      <c r="BH255" s="1280"/>
      <c r="BI255" s="1280"/>
      <c r="BJ255" s="1280"/>
      <c r="BK255" s="1280"/>
      <c r="BL255" s="1280"/>
      <c r="BM255" s="1280"/>
      <c r="BN255" s="1280"/>
      <c r="BO255" s="1280"/>
      <c r="BP255" s="1280"/>
      <c r="BQ255" s="1280"/>
      <c r="BR255" s="1280"/>
      <c r="BS255" s="1280"/>
      <c r="BT255" s="1280"/>
      <c r="BU255" s="1280"/>
      <c r="BV255" s="1280"/>
      <c r="BW255" s="1280"/>
    </row>
    <row r="256" ht="18">
      <c r="J256" s="1280"/>
      <c r="K256" s="1280"/>
      <c r="L256" s="1280"/>
      <c r="M256" s="1280"/>
      <c r="N256" s="1280"/>
      <c r="O256" s="1280"/>
      <c r="P256" s="1280"/>
      <c r="Q256" s="1280"/>
      <c r="R256" s="1280"/>
      <c r="S256" s="1280"/>
      <c r="T256" s="1280"/>
      <c r="U256" s="1280"/>
      <c r="V256" s="1280"/>
      <c r="W256" s="1280"/>
      <c r="X256" s="1280"/>
      <c r="Y256" s="1280"/>
      <c r="Z256" s="1280"/>
      <c r="AA256" s="1280"/>
      <c r="AB256" s="1280"/>
      <c r="AC256" s="1280"/>
      <c r="AD256" s="1280"/>
      <c r="AE256" s="1280"/>
      <c r="AF256" s="1280"/>
      <c r="AG256" s="1280"/>
      <c r="AH256" s="1280"/>
      <c r="AI256" s="1280"/>
      <c r="AJ256" s="1280"/>
      <c r="AK256" s="1280"/>
      <c r="AL256" s="1280"/>
      <c r="AM256" s="1280"/>
      <c r="AN256" s="1280"/>
      <c r="AO256" s="1280"/>
      <c r="AP256" s="1280"/>
      <c r="AQ256" s="1280"/>
      <c r="AR256" s="1280"/>
      <c r="AS256" s="1280"/>
      <c r="AT256" s="1280"/>
      <c r="AU256" s="1280"/>
      <c r="AV256" s="1280"/>
      <c r="AW256" s="1280"/>
      <c r="AX256" s="1280"/>
      <c r="AY256" s="1280"/>
      <c r="AZ256" s="1280"/>
      <c r="BA256" s="1280"/>
      <c r="BB256" s="1280"/>
      <c r="BC256" s="1280"/>
      <c r="BD256" s="1280"/>
      <c r="BE256" s="1280"/>
      <c r="BF256" s="1280"/>
      <c r="BG256" s="1280"/>
      <c r="BH256" s="1280"/>
      <c r="BI256" s="1280"/>
      <c r="BJ256" s="1280"/>
      <c r="BK256" s="1280"/>
      <c r="BL256" s="1280"/>
      <c r="BM256" s="1280"/>
      <c r="BN256" s="1280"/>
      <c r="BO256" s="1280"/>
      <c r="BP256" s="1280"/>
      <c r="BQ256" s="1280"/>
      <c r="BR256" s="1280"/>
      <c r="BS256" s="1280"/>
      <c r="BT256" s="1280"/>
      <c r="BU256" s="1284"/>
      <c r="BV256" s="1280"/>
      <c r="BW256" s="1280"/>
    </row>
    <row r="257" ht="18">
      <c r="J257" s="1280"/>
      <c r="K257" s="1280"/>
      <c r="L257" s="1280"/>
      <c r="M257" s="1280"/>
      <c r="N257" s="1280"/>
      <c r="O257" s="1280"/>
      <c r="P257" s="1280"/>
      <c r="Q257" s="1280"/>
      <c r="R257" s="1280"/>
      <c r="S257" s="1280"/>
      <c r="T257" s="1280"/>
      <c r="U257" s="1280"/>
      <c r="V257" s="1280"/>
      <c r="W257" s="1280"/>
      <c r="X257" s="1280"/>
      <c r="Y257" s="1280"/>
      <c r="Z257" s="1280"/>
      <c r="AA257" s="1280"/>
      <c r="AB257" s="1280"/>
      <c r="AC257" s="1280"/>
      <c r="AD257" s="1280"/>
      <c r="AE257" s="1280"/>
      <c r="AF257" s="1280"/>
      <c r="AG257" s="1280"/>
      <c r="AH257" s="1280"/>
      <c r="AI257" s="1280"/>
      <c r="AJ257" s="1280"/>
      <c r="AK257" s="1280"/>
      <c r="AL257" s="1280"/>
      <c r="AM257" s="1280"/>
      <c r="AN257" s="1280"/>
      <c r="AO257" s="1280"/>
      <c r="AP257" s="1280"/>
      <c r="AQ257" s="1280"/>
      <c r="AR257" s="1280"/>
      <c r="AS257" s="1280"/>
      <c r="AT257" s="1280"/>
      <c r="AU257" s="1280"/>
      <c r="AV257" s="1280"/>
      <c r="AW257" s="1280"/>
      <c r="AX257" s="1280"/>
      <c r="AY257" s="1280"/>
      <c r="AZ257" s="1280"/>
      <c r="BA257" s="1280"/>
      <c r="BB257" s="1280"/>
      <c r="BC257" s="1280"/>
      <c r="BD257" s="1280"/>
      <c r="BE257" s="1280"/>
      <c r="BF257" s="1280"/>
      <c r="BG257" s="1280"/>
      <c r="BH257" s="1280"/>
      <c r="BI257" s="1280"/>
      <c r="BJ257" s="1280"/>
      <c r="BK257" s="1280"/>
      <c r="BL257" s="1280"/>
      <c r="BM257" s="1280"/>
      <c r="BN257" s="1280"/>
      <c r="BO257" s="1280"/>
      <c r="BP257" s="1280"/>
      <c r="BQ257" s="1280"/>
      <c r="BR257" s="1280"/>
      <c r="BS257" s="1280"/>
      <c r="BT257" s="1280"/>
      <c r="BU257" s="1280"/>
      <c r="BV257" s="1280"/>
      <c r="BW257" s="1280"/>
    </row>
    <row r="258" ht="18">
      <c r="J258" s="1280"/>
      <c r="K258" s="1280"/>
      <c r="L258" s="1280"/>
      <c r="M258" s="1280"/>
      <c r="N258" s="1280"/>
      <c r="O258" s="1280"/>
      <c r="P258" s="1280"/>
      <c r="Q258" s="1280"/>
      <c r="R258" s="1280"/>
      <c r="S258" s="1280"/>
      <c r="T258" s="1280"/>
      <c r="U258" s="1280"/>
      <c r="V258" s="1280"/>
      <c r="W258" s="1280"/>
      <c r="X258" s="1280"/>
      <c r="Y258" s="1280"/>
      <c r="Z258" s="1280"/>
      <c r="AA258" s="1280"/>
      <c r="AB258" s="1280"/>
      <c r="AC258" s="1280"/>
      <c r="AD258" s="1280"/>
      <c r="AE258" s="1280"/>
      <c r="AF258" s="1280"/>
      <c r="AG258" s="1280"/>
      <c r="AH258" s="1280"/>
      <c r="AI258" s="1280"/>
      <c r="AJ258" s="1280"/>
      <c r="AK258" s="1280"/>
      <c r="AL258" s="1280"/>
      <c r="AM258" s="1280"/>
      <c r="AN258" s="1280"/>
      <c r="AO258" s="1280"/>
      <c r="AP258" s="1280"/>
      <c r="AQ258" s="1280"/>
      <c r="AR258" s="1280"/>
      <c r="AS258" s="1280"/>
      <c r="AT258" s="1280"/>
      <c r="AU258" s="1280"/>
      <c r="AV258" s="1280"/>
      <c r="AW258" s="1280"/>
      <c r="AX258" s="1280"/>
      <c r="AY258" s="1280"/>
      <c r="AZ258" s="1280"/>
      <c r="BA258" s="1280"/>
      <c r="BB258" s="1280"/>
      <c r="BC258" s="1280"/>
      <c r="BD258" s="1280"/>
      <c r="BE258" s="1280"/>
      <c r="BF258" s="1280"/>
      <c r="BG258" s="1280"/>
      <c r="BH258" s="1280"/>
      <c r="BI258" s="1280"/>
      <c r="BJ258" s="1280"/>
      <c r="BK258" s="1280"/>
      <c r="BL258" s="1280"/>
      <c r="BM258" s="1280"/>
      <c r="BN258" s="1280"/>
      <c r="BO258" s="1280"/>
      <c r="BP258" s="1280"/>
      <c r="BQ258" s="1280"/>
      <c r="BR258" s="1280"/>
      <c r="BS258" s="1280"/>
      <c r="BT258" s="1280"/>
      <c r="BU258" s="1280"/>
      <c r="BV258" s="1280"/>
      <c r="BW258" s="1280"/>
    </row>
    <row r="259" ht="18">
      <c r="J259" s="1280"/>
      <c r="K259" s="1280"/>
      <c r="L259" s="1280"/>
      <c r="M259" s="1280"/>
      <c r="N259" s="1280"/>
      <c r="O259" s="1280"/>
      <c r="P259" s="1280"/>
      <c r="Q259" s="1280"/>
      <c r="R259" s="1280"/>
      <c r="S259" s="1280"/>
      <c r="T259" s="1280"/>
      <c r="U259" s="1280"/>
      <c r="V259" s="1280"/>
      <c r="W259" s="1280"/>
      <c r="X259" s="1280"/>
      <c r="Y259" s="1280"/>
      <c r="Z259" s="1280"/>
      <c r="AA259" s="1280"/>
      <c r="AB259" s="1280"/>
      <c r="AC259" s="1280"/>
      <c r="AD259" s="1280"/>
      <c r="AE259" s="1280"/>
      <c r="AF259" s="1280"/>
      <c r="AG259" s="1280"/>
      <c r="AH259" s="1280"/>
      <c r="AI259" s="1280"/>
      <c r="AJ259" s="1280"/>
      <c r="AK259" s="1280"/>
      <c r="AL259" s="1280"/>
      <c r="AM259" s="1280"/>
      <c r="AN259" s="1280"/>
      <c r="AO259" s="1280"/>
      <c r="AP259" s="1280"/>
      <c r="AQ259" s="1280"/>
      <c r="AR259" s="1280"/>
      <c r="AS259" s="1280"/>
      <c r="AT259" s="1280"/>
      <c r="AU259" s="1280"/>
      <c r="AV259" s="1280"/>
      <c r="AW259" s="1280"/>
      <c r="AX259" s="1280"/>
      <c r="AY259" s="1280"/>
      <c r="AZ259" s="1280"/>
      <c r="BA259" s="1280"/>
      <c r="BB259" s="1280"/>
      <c r="BC259" s="1280"/>
      <c r="BD259" s="1280"/>
      <c r="BE259" s="1280"/>
      <c r="BF259" s="1280"/>
      <c r="BG259" s="1280"/>
      <c r="BH259" s="1280"/>
      <c r="BI259" s="1280"/>
      <c r="BJ259" s="1280"/>
      <c r="BK259" s="1280"/>
      <c r="BL259" s="1280"/>
      <c r="BM259" s="1280"/>
      <c r="BN259" s="1280"/>
      <c r="BO259" s="1280"/>
      <c r="BP259" s="1280"/>
      <c r="BQ259" s="1280"/>
      <c r="BR259" s="1280"/>
      <c r="BS259" s="1280"/>
      <c r="BT259" s="1280"/>
      <c r="BU259" s="1280"/>
      <c r="BV259" s="1280"/>
      <c r="BW259" s="1280"/>
    </row>
    <row r="260" ht="18">
      <c r="J260" s="1280"/>
      <c r="K260" s="1280"/>
      <c r="L260" s="1280"/>
      <c r="M260" s="1280"/>
      <c r="N260" s="1280"/>
      <c r="O260" s="1280"/>
      <c r="P260" s="1280"/>
      <c r="Q260" s="1280"/>
      <c r="R260" s="1280"/>
      <c r="S260" s="1280"/>
      <c r="T260" s="1280"/>
      <c r="U260" s="1280"/>
      <c r="V260" s="1280"/>
      <c r="W260" s="1280"/>
      <c r="X260" s="1280"/>
      <c r="Y260" s="1280"/>
      <c r="Z260" s="1280"/>
      <c r="AA260" s="1280"/>
      <c r="AB260" s="1280"/>
      <c r="AC260" s="1280"/>
      <c r="AD260" s="1280"/>
      <c r="AE260" s="1280"/>
      <c r="AF260" s="1280"/>
      <c r="AG260" s="1280"/>
      <c r="AH260" s="1280"/>
      <c r="AI260" s="1280"/>
      <c r="AJ260" s="1280"/>
      <c r="AK260" s="1280"/>
      <c r="AL260" s="1280"/>
      <c r="AM260" s="1280"/>
      <c r="AN260" s="1280"/>
      <c r="AO260" s="1280"/>
      <c r="AP260" s="1280"/>
      <c r="AQ260" s="1280"/>
      <c r="AR260" s="1280"/>
      <c r="AS260" s="1280"/>
      <c r="AT260" s="1280"/>
      <c r="AU260" s="1280"/>
      <c r="AV260" s="1280"/>
      <c r="AW260" s="1280"/>
      <c r="AX260" s="1280"/>
      <c r="AY260" s="1280"/>
      <c r="AZ260" s="1280"/>
      <c r="BA260" s="1280"/>
      <c r="BB260" s="1280"/>
      <c r="BC260" s="1280"/>
      <c r="BD260" s="1280"/>
      <c r="BE260" s="1280"/>
      <c r="BF260" s="1280"/>
      <c r="BG260" s="1280"/>
      <c r="BH260" s="1280"/>
      <c r="BI260" s="1280"/>
      <c r="BJ260" s="1280"/>
      <c r="BK260" s="1280"/>
      <c r="BL260" s="1280"/>
      <c r="BM260" s="1280"/>
      <c r="BN260" s="1280"/>
      <c r="BO260" s="1280"/>
      <c r="BP260" s="1280"/>
      <c r="BQ260" s="1280"/>
      <c r="BR260" s="1280"/>
      <c r="BS260" s="1280"/>
      <c r="BT260" s="1280"/>
      <c r="BU260" s="1280"/>
      <c r="BV260" s="1280"/>
      <c r="BW260" s="1280"/>
    </row>
    <row r="261" ht="18">
      <c r="J261" s="1280"/>
      <c r="K261" s="1280"/>
      <c r="L261" s="1280"/>
      <c r="M261" s="1280"/>
      <c r="N261" s="1280"/>
      <c r="O261" s="1280"/>
      <c r="P261" s="1280"/>
      <c r="Q261" s="1280"/>
      <c r="R261" s="1284"/>
      <c r="S261" s="1284"/>
      <c r="T261" s="1284"/>
      <c r="U261" s="1284"/>
      <c r="V261" s="1284"/>
      <c r="W261" s="1284"/>
      <c r="X261" s="1284"/>
      <c r="Y261" s="1284"/>
      <c r="Z261" s="1284"/>
      <c r="AA261" s="1284"/>
      <c r="AB261" s="1284"/>
      <c r="AC261" s="1284"/>
      <c r="AD261" s="1284"/>
      <c r="AE261" s="1284"/>
      <c r="AF261" s="1284"/>
      <c r="AG261" s="1284"/>
      <c r="AH261" s="1284"/>
      <c r="AI261" s="1284"/>
      <c r="AJ261" s="1284"/>
      <c r="AK261" s="1284"/>
      <c r="AL261" s="1284"/>
      <c r="AM261" s="1284"/>
      <c r="AN261" s="1284"/>
      <c r="AO261" s="1280"/>
      <c r="AP261" s="1280"/>
      <c r="AQ261" s="1280"/>
      <c r="AR261" s="1280"/>
      <c r="AS261" s="1280"/>
      <c r="AT261" s="1280"/>
      <c r="AU261" s="1280"/>
      <c r="AV261" s="1280"/>
      <c r="AW261" s="1280"/>
      <c r="AX261" s="1280"/>
      <c r="AY261" s="1280"/>
      <c r="AZ261" s="1280"/>
      <c r="BA261" s="1280"/>
      <c r="BB261" s="1280"/>
      <c r="BC261" s="1280"/>
      <c r="BD261" s="1280"/>
      <c r="BE261" s="1280"/>
      <c r="BF261" s="1280"/>
      <c r="BG261" s="1280"/>
      <c r="BH261" s="1280"/>
      <c r="BI261" s="1280"/>
      <c r="BJ261" s="1280"/>
      <c r="BK261" s="1280"/>
      <c r="BL261" s="1280"/>
      <c r="BM261" s="1280"/>
      <c r="BN261" s="1280"/>
      <c r="BO261" s="1280"/>
      <c r="BP261" s="1280"/>
      <c r="BQ261" s="1280"/>
      <c r="BR261" s="1280"/>
      <c r="BS261" s="1280"/>
      <c r="BT261" s="1280"/>
      <c r="BU261" s="1280"/>
      <c r="BV261" s="1280"/>
      <c r="BW261" s="1280"/>
    </row>
    <row r="262" ht="18">
      <c r="J262" s="1280"/>
      <c r="K262" s="1280"/>
      <c r="L262" s="1280"/>
      <c r="M262" s="1280"/>
      <c r="N262" s="1280"/>
      <c r="O262" s="1280"/>
      <c r="P262" s="1280"/>
      <c r="Q262" s="1280"/>
      <c r="R262" s="1280"/>
      <c r="S262" s="1280"/>
      <c r="T262" s="1280"/>
      <c r="U262" s="1280"/>
      <c r="V262" s="1280"/>
      <c r="W262" s="1280"/>
      <c r="X262" s="1280"/>
      <c r="Y262" s="1280"/>
      <c r="Z262" s="1280"/>
      <c r="AA262" s="1280"/>
      <c r="AB262" s="1280"/>
      <c r="AC262" s="1280"/>
      <c r="AD262" s="1280"/>
      <c r="AE262" s="1280"/>
      <c r="AF262" s="1280"/>
      <c r="AG262" s="1280"/>
      <c r="AH262" s="1280"/>
      <c r="AI262" s="1280"/>
      <c r="AJ262" s="1280"/>
      <c r="AK262" s="1280"/>
      <c r="AL262" s="1280"/>
      <c r="AM262" s="1280"/>
      <c r="AN262" s="1280"/>
      <c r="AO262" s="1280"/>
      <c r="AP262" s="1280"/>
      <c r="AQ262" s="1280"/>
      <c r="AR262" s="1280"/>
      <c r="AS262" s="1280"/>
      <c r="AT262" s="1280"/>
      <c r="AU262" s="1280"/>
      <c r="AV262" s="1280"/>
      <c r="AW262" s="1280"/>
      <c r="AX262" s="1280"/>
      <c r="AY262" s="1280"/>
      <c r="AZ262" s="1280"/>
      <c r="BA262" s="1280"/>
      <c r="BB262" s="1280"/>
      <c r="BC262" s="1280"/>
      <c r="BD262" s="1280"/>
      <c r="BE262" s="1280"/>
      <c r="BF262" s="1280"/>
      <c r="BG262" s="1280"/>
      <c r="BH262" s="1280"/>
      <c r="BI262" s="1280"/>
      <c r="BJ262" s="1280"/>
      <c r="BK262" s="1280"/>
      <c r="BL262" s="1280"/>
      <c r="BM262" s="1280"/>
      <c r="BN262" s="1280"/>
      <c r="BO262" s="1280"/>
      <c r="BP262" s="1280"/>
      <c r="BQ262" s="1280"/>
      <c r="BR262" s="1280"/>
      <c r="BS262" s="1280"/>
      <c r="BT262" s="1280"/>
      <c r="BU262" s="1280"/>
      <c r="BV262" s="1280"/>
      <c r="BW262" s="1280"/>
    </row>
    <row r="263" ht="18">
      <c r="J263" s="1280"/>
      <c r="K263" s="1280"/>
      <c r="L263" s="1280"/>
      <c r="M263" s="1280"/>
      <c r="N263" s="1280"/>
      <c r="O263" s="1280"/>
      <c r="P263" s="1280"/>
      <c r="Q263" s="1280"/>
      <c r="R263" s="1280"/>
      <c r="S263" s="1280"/>
      <c r="T263" s="1280"/>
      <c r="U263" s="1280"/>
      <c r="V263" s="1280"/>
      <c r="W263" s="1280"/>
      <c r="X263" s="1280"/>
      <c r="Y263" s="1280"/>
      <c r="Z263" s="1280"/>
      <c r="AA263" s="1280"/>
      <c r="AB263" s="1280"/>
      <c r="AC263" s="1280"/>
      <c r="AD263" s="1280"/>
      <c r="AE263" s="1280"/>
      <c r="AF263" s="1280"/>
      <c r="AG263" s="1280"/>
      <c r="AH263" s="1280"/>
      <c r="AI263" s="1280"/>
      <c r="AJ263" s="1280"/>
      <c r="AK263" s="1280"/>
      <c r="AL263" s="1280"/>
      <c r="AM263" s="1280"/>
      <c r="AN263" s="1280"/>
      <c r="AO263" s="1280"/>
      <c r="AP263" s="1280"/>
      <c r="AQ263" s="1280"/>
      <c r="AR263" s="1280"/>
      <c r="AS263" s="1280"/>
      <c r="AT263" s="1280"/>
      <c r="AU263" s="1280"/>
      <c r="AV263" s="1280"/>
      <c r="AW263" s="1280"/>
      <c r="AX263" s="1280"/>
      <c r="AY263" s="1280"/>
      <c r="AZ263" s="1280"/>
      <c r="BA263" s="1280"/>
      <c r="BB263" s="1280"/>
      <c r="BC263" s="1280"/>
      <c r="BD263" s="1280"/>
      <c r="BE263" s="1280"/>
      <c r="BF263" s="1280"/>
      <c r="BG263" s="1280"/>
      <c r="BH263" s="1280"/>
      <c r="BI263" s="1280"/>
      <c r="BJ263" s="1280"/>
      <c r="BK263" s="1280"/>
      <c r="BL263" s="1280"/>
      <c r="BM263" s="1280"/>
      <c r="BN263" s="1280"/>
      <c r="BO263" s="1280"/>
      <c r="BP263" s="1280"/>
      <c r="BQ263" s="1280"/>
      <c r="BR263" s="1280"/>
      <c r="BS263" s="1280"/>
      <c r="BT263" s="1280"/>
      <c r="BU263" s="1280"/>
      <c r="BV263" s="1280"/>
      <c r="BW263" s="1280"/>
    </row>
    <row r="264" ht="18">
      <c r="J264" s="1280"/>
      <c r="K264" s="1280"/>
      <c r="L264" s="1280"/>
      <c r="M264" s="1280"/>
      <c r="N264" s="1280"/>
      <c r="O264" s="1280"/>
      <c r="P264" s="1280"/>
      <c r="Q264" s="1280"/>
      <c r="R264" s="1280"/>
      <c r="S264" s="1280"/>
      <c r="T264" s="1280"/>
      <c r="U264" s="1280"/>
      <c r="V264" s="1280"/>
      <c r="W264" s="1280"/>
      <c r="X264" s="1280"/>
      <c r="Y264" s="1280"/>
      <c r="Z264" s="1280"/>
      <c r="AA264" s="1280"/>
      <c r="AB264" s="1280"/>
      <c r="AC264" s="1280"/>
      <c r="AD264" s="1280"/>
      <c r="AE264" s="1280"/>
      <c r="AF264" s="1280"/>
      <c r="AG264" s="1280"/>
      <c r="AH264" s="1280"/>
      <c r="AI264" s="1280"/>
      <c r="AJ264" s="1280"/>
      <c r="AK264" s="1280"/>
      <c r="AL264" s="1280"/>
      <c r="AM264" s="1280"/>
      <c r="AN264" s="1280"/>
      <c r="AO264" s="1280"/>
      <c r="AP264" s="1280"/>
      <c r="AQ264" s="1280"/>
      <c r="AR264" s="1280"/>
      <c r="AS264" s="1280"/>
      <c r="AT264" s="1280"/>
      <c r="AU264" s="1280"/>
      <c r="AV264" s="1280"/>
      <c r="AW264" s="1280"/>
      <c r="AX264" s="1280"/>
      <c r="AY264" s="1280"/>
      <c r="AZ264" s="1280"/>
      <c r="BA264" s="1280"/>
      <c r="BB264" s="1280"/>
      <c r="BC264" s="1280"/>
      <c r="BD264" s="1280"/>
      <c r="BE264" s="1280"/>
      <c r="BF264" s="1280"/>
      <c r="BG264" s="1280"/>
      <c r="BH264" s="1280"/>
      <c r="BI264" s="1280"/>
      <c r="BJ264" s="1280"/>
      <c r="BK264" s="1280"/>
      <c r="BL264" s="1280"/>
      <c r="BM264" s="1280"/>
      <c r="BN264" s="1280"/>
      <c r="BO264" s="1280"/>
      <c r="BP264" s="1280"/>
      <c r="BQ264" s="1280"/>
      <c r="BR264" s="1280"/>
      <c r="BS264" s="1280"/>
      <c r="BT264" s="1280"/>
      <c r="BU264" s="1280"/>
      <c r="BV264" s="1280"/>
      <c r="BW264" s="1280"/>
    </row>
    <row r="265" ht="18">
      <c r="J265" s="1280"/>
      <c r="K265" s="1280"/>
      <c r="L265" s="1280"/>
      <c r="M265" s="1280"/>
      <c r="N265" s="1280"/>
      <c r="O265" s="1280"/>
      <c r="P265" s="1280"/>
      <c r="Q265" s="1280"/>
      <c r="R265" s="1280"/>
      <c r="S265" s="1280"/>
      <c r="T265" s="1280"/>
      <c r="U265" s="1280"/>
      <c r="V265" s="1280"/>
      <c r="W265" s="1280"/>
      <c r="X265" s="1280"/>
      <c r="Y265" s="1280"/>
      <c r="Z265" s="1280"/>
      <c r="AA265" s="1280"/>
      <c r="AB265" s="1280"/>
      <c r="AC265" s="1280"/>
      <c r="AD265" s="1280"/>
      <c r="AE265" s="1280"/>
      <c r="AF265" s="1280"/>
      <c r="AG265" s="1280"/>
      <c r="AH265" s="1280"/>
      <c r="AI265" s="1280"/>
      <c r="AJ265" s="1280"/>
      <c r="AK265" s="1280"/>
      <c r="AL265" s="1280"/>
      <c r="AM265" s="1280"/>
      <c r="AN265" s="1280"/>
      <c r="AO265" s="1284"/>
      <c r="AP265" s="1280"/>
      <c r="AQ265" s="1280"/>
      <c r="AR265" s="1280"/>
      <c r="AS265" s="1280"/>
      <c r="AT265" s="1280"/>
      <c r="AU265" s="1280"/>
      <c r="AV265" s="1280"/>
      <c r="AW265" s="1275"/>
      <c r="AX265" s="1275"/>
      <c r="AY265" s="1275"/>
      <c r="AZ265" s="1275"/>
      <c r="BA265" s="1275"/>
      <c r="BB265" s="1275"/>
      <c r="BC265" s="1275"/>
      <c r="BD265" s="1275"/>
      <c r="BE265" s="1275"/>
      <c r="BF265" s="1275"/>
      <c r="BG265" s="1275"/>
      <c r="BH265" s="1275"/>
      <c r="BI265" s="1275"/>
      <c r="BJ265" s="1275"/>
      <c r="BK265" s="1275"/>
      <c r="BL265" s="1275"/>
      <c r="BM265" s="1280"/>
      <c r="BN265" s="1284"/>
      <c r="BO265" s="1284"/>
      <c r="BP265" s="1280"/>
      <c r="BQ265" s="1280"/>
      <c r="BR265" s="1280"/>
      <c r="BS265" s="1280"/>
      <c r="BT265" s="1280"/>
      <c r="BU265" s="1280"/>
      <c r="BV265" s="1280"/>
      <c r="BW265" s="1280"/>
    </row>
    <row r="266" ht="18">
      <c r="J266" s="1280"/>
      <c r="K266" s="1280"/>
      <c r="L266" s="1280"/>
      <c r="M266" s="1280"/>
      <c r="N266" s="1280"/>
      <c r="O266" s="1280"/>
      <c r="P266" s="1280"/>
      <c r="Q266" s="1280"/>
      <c r="R266" s="1280"/>
      <c r="S266" s="1280"/>
      <c r="T266" s="1280"/>
      <c r="U266" s="1280"/>
      <c r="V266" s="1280"/>
      <c r="W266" s="1280"/>
      <c r="X266" s="1280"/>
      <c r="Y266" s="1280"/>
      <c r="Z266" s="1280"/>
      <c r="AA266" s="1280"/>
      <c r="AB266" s="1280"/>
      <c r="AC266" s="1280"/>
      <c r="AD266" s="1280"/>
      <c r="AE266" s="1280"/>
      <c r="AF266" s="1280"/>
      <c r="AG266" s="1280"/>
      <c r="AH266" s="1280"/>
      <c r="AI266" s="1280"/>
      <c r="AJ266" s="1280"/>
      <c r="AK266" s="1280"/>
      <c r="AL266" s="1280"/>
      <c r="AM266" s="1280"/>
      <c r="AN266" s="1280"/>
      <c r="AO266" s="1280"/>
      <c r="AP266" s="1280"/>
      <c r="AQ266" s="1280"/>
      <c r="AR266" s="1280"/>
      <c r="AS266" s="1280"/>
      <c r="AT266" s="1280"/>
      <c r="AU266" s="1280"/>
      <c r="AV266" s="1280"/>
      <c r="AW266" s="1280"/>
      <c r="AX266" s="1280"/>
      <c r="AY266" s="1280"/>
      <c r="AZ266" s="1280"/>
      <c r="BA266" s="1280"/>
      <c r="BB266" s="1280"/>
      <c r="BC266" s="1280"/>
      <c r="BD266" s="1280"/>
      <c r="BE266" s="1280"/>
      <c r="BF266" s="1280"/>
      <c r="BG266" s="1280"/>
      <c r="BH266" s="1280"/>
      <c r="BI266" s="1280"/>
      <c r="BJ266" s="1280"/>
      <c r="BK266" s="1280"/>
      <c r="BL266" s="1280"/>
      <c r="BM266" s="1280"/>
      <c r="BN266" s="1280"/>
      <c r="BO266" s="1280"/>
      <c r="BP266" s="1280"/>
      <c r="BQ266" s="1280"/>
      <c r="BR266" s="1280"/>
      <c r="BS266" s="1280"/>
      <c r="BT266" s="1280"/>
      <c r="BU266" s="1280"/>
      <c r="BV266" s="1280"/>
      <c r="BW266" s="1280"/>
    </row>
    <row r="267" ht="18">
      <c r="J267" s="1280"/>
      <c r="K267" s="1280"/>
      <c r="L267" s="1280"/>
      <c r="M267" s="1280"/>
      <c r="N267" s="1280"/>
      <c r="O267" s="1280"/>
      <c r="P267" s="1280"/>
      <c r="Q267" s="1280"/>
      <c r="R267" s="1280"/>
      <c r="S267" s="1280"/>
      <c r="T267" s="1280"/>
      <c r="U267" s="1280"/>
      <c r="V267" s="1280"/>
      <c r="W267" s="1280"/>
      <c r="X267" s="1280"/>
      <c r="Y267" s="1280"/>
      <c r="Z267" s="1280"/>
      <c r="AA267" s="1280"/>
      <c r="AB267" s="1280"/>
      <c r="AC267" s="1280"/>
      <c r="AD267" s="1280"/>
      <c r="AE267" s="1280"/>
      <c r="AF267" s="1280"/>
      <c r="AG267" s="1280"/>
      <c r="AH267" s="1280"/>
      <c r="AI267" s="1280"/>
      <c r="AJ267" s="1280"/>
      <c r="AK267" s="1280"/>
      <c r="AL267" s="1280"/>
      <c r="AM267" s="1280"/>
      <c r="AN267" s="1280"/>
      <c r="AO267" s="1280"/>
      <c r="AP267" s="1280"/>
      <c r="AQ267" s="1280"/>
      <c r="AR267" s="1280"/>
      <c r="AS267" s="1280"/>
      <c r="AT267" s="1280"/>
      <c r="AU267" s="1280"/>
      <c r="AV267" s="1280"/>
      <c r="AW267" s="1280"/>
      <c r="AX267" s="1280"/>
      <c r="AY267" s="1280"/>
      <c r="AZ267" s="1280"/>
      <c r="BA267" s="1280"/>
      <c r="BB267" s="1280"/>
      <c r="BC267" s="1280"/>
      <c r="BD267" s="1280"/>
      <c r="BE267" s="1280"/>
      <c r="BF267" s="1280"/>
      <c r="BG267" s="1280"/>
      <c r="BH267" s="1280"/>
      <c r="BI267" s="1280"/>
      <c r="BJ267" s="1280"/>
      <c r="BK267" s="1280"/>
      <c r="BL267" s="1280"/>
      <c r="BM267" s="1280"/>
      <c r="BN267" s="1280"/>
      <c r="BO267" s="1280"/>
      <c r="BP267" s="1280"/>
      <c r="BQ267" s="1280"/>
      <c r="BR267" s="1280"/>
      <c r="BS267" s="1280"/>
      <c r="BT267" s="1280"/>
      <c r="BU267" s="1275"/>
      <c r="BV267" s="1275"/>
      <c r="BW267" s="1275"/>
    </row>
    <row r="268" ht="18">
      <c r="J268" s="1280"/>
      <c r="K268" s="1280"/>
      <c r="L268" s="1280"/>
      <c r="M268" s="1280"/>
      <c r="N268" s="1280"/>
      <c r="O268" s="1280"/>
      <c r="P268" s="1280"/>
      <c r="Q268" s="1280"/>
      <c r="R268" s="1280"/>
      <c r="S268" s="1280"/>
      <c r="T268" s="1280"/>
      <c r="U268" s="1280"/>
      <c r="V268" s="1280"/>
      <c r="W268" s="1280"/>
      <c r="X268" s="1280"/>
      <c r="Y268" s="1280"/>
      <c r="Z268" s="1280"/>
      <c r="AA268" s="1280"/>
      <c r="AB268" s="1280"/>
      <c r="AC268" s="1280"/>
      <c r="AD268" s="1280"/>
      <c r="AE268" s="1280"/>
      <c r="AF268" s="1280"/>
      <c r="AG268" s="1280"/>
      <c r="AH268" s="1280"/>
      <c r="AI268" s="1280"/>
      <c r="AJ268" s="1280"/>
      <c r="AK268" s="1280"/>
      <c r="AL268" s="1280"/>
      <c r="AM268" s="1280"/>
      <c r="AN268" s="1280"/>
      <c r="AO268" s="1280"/>
      <c r="AP268" s="1280"/>
      <c r="AQ268" s="1280"/>
      <c r="AR268" s="1280"/>
      <c r="AS268" s="1280"/>
      <c r="AT268" s="1280"/>
      <c r="AU268" s="1280"/>
      <c r="AV268" s="1280"/>
      <c r="AW268" s="1280"/>
      <c r="AX268" s="1280"/>
      <c r="AY268" s="1280"/>
      <c r="AZ268" s="1280"/>
      <c r="BA268" s="1280"/>
      <c r="BB268" s="1280"/>
      <c r="BC268" s="1280"/>
      <c r="BD268" s="1280"/>
      <c r="BE268" s="1280"/>
      <c r="BF268" s="1280"/>
      <c r="BG268" s="1280"/>
      <c r="BH268" s="1280"/>
      <c r="BI268" s="1280"/>
      <c r="BJ268" s="1280"/>
      <c r="BK268" s="1280"/>
      <c r="BL268" s="1280"/>
      <c r="BM268" s="1280"/>
      <c r="BN268" s="1280"/>
      <c r="BO268" s="1280"/>
      <c r="BP268" s="1280"/>
      <c r="BQ268" s="1280"/>
      <c r="BR268" s="1280"/>
      <c r="BS268" s="1280"/>
      <c r="BT268" s="1280"/>
      <c r="BU268" s="1280"/>
      <c r="BV268" s="1280"/>
      <c r="BW268" s="1280"/>
    </row>
    <row r="269" ht="18">
      <c r="J269" s="1280"/>
      <c r="K269" s="1280"/>
      <c r="L269" s="1280"/>
      <c r="M269" s="1280"/>
      <c r="N269" s="1280"/>
      <c r="O269" s="1280"/>
      <c r="P269" s="1280"/>
      <c r="Q269" s="1280"/>
      <c r="R269" s="1280"/>
      <c r="S269" s="1280"/>
      <c r="T269" s="1280"/>
      <c r="U269" s="1280"/>
      <c r="V269" s="1280"/>
      <c r="W269" s="1280"/>
      <c r="X269" s="1280"/>
      <c r="Y269" s="1280"/>
      <c r="Z269" s="1280"/>
      <c r="AA269" s="1280"/>
      <c r="AB269" s="1280"/>
      <c r="AC269" s="1280"/>
      <c r="AD269" s="1280"/>
      <c r="AE269" s="1280"/>
      <c r="AF269" s="1280"/>
      <c r="AG269" s="1280"/>
      <c r="AH269" s="1280"/>
      <c r="AI269" s="1280"/>
      <c r="AJ269" s="1280"/>
      <c r="AK269" s="1280"/>
      <c r="AL269" s="1280"/>
      <c r="AM269" s="1280"/>
      <c r="AN269" s="1280"/>
      <c r="AO269" s="1280"/>
      <c r="AP269" s="1280"/>
      <c r="AQ269" s="1280"/>
      <c r="AR269" s="1280"/>
      <c r="AS269" s="1280"/>
      <c r="AT269" s="1280"/>
      <c r="AU269" s="1280"/>
      <c r="AV269" s="1280"/>
      <c r="AW269" s="1280"/>
      <c r="AX269" s="1280"/>
      <c r="AY269" s="1280"/>
      <c r="AZ269" s="1280"/>
      <c r="BA269" s="1280"/>
      <c r="BB269" s="1280"/>
      <c r="BC269" s="1280"/>
      <c r="BD269" s="1280"/>
      <c r="BE269" s="1280"/>
      <c r="BF269" s="1280"/>
      <c r="BG269" s="1280"/>
      <c r="BH269" s="1280"/>
      <c r="BI269" s="1280"/>
      <c r="BJ269" s="1280"/>
      <c r="BK269" s="1280"/>
      <c r="BL269" s="1280"/>
      <c r="BM269" s="1280"/>
      <c r="BN269" s="1280"/>
      <c r="BO269" s="1280"/>
      <c r="BP269" s="1280"/>
      <c r="BQ269" s="1280"/>
      <c r="BR269" s="1280"/>
      <c r="BS269" s="1280"/>
      <c r="BT269" s="1280"/>
      <c r="BU269" s="1280"/>
      <c r="BV269" s="1280"/>
      <c r="BW269" s="1280"/>
    </row>
    <row r="270" ht="18">
      <c r="J270" s="1280"/>
      <c r="K270" s="1280"/>
      <c r="L270" s="1280"/>
      <c r="M270" s="1280"/>
      <c r="N270" s="1280"/>
      <c r="O270" s="1280"/>
      <c r="P270" s="1280"/>
      <c r="Q270" s="1280"/>
      <c r="R270" s="1280"/>
      <c r="S270" s="1280"/>
      <c r="T270" s="1280"/>
      <c r="U270" s="1280"/>
      <c r="V270" s="1280"/>
      <c r="W270" s="1280"/>
      <c r="X270" s="1280"/>
      <c r="Y270" s="1280"/>
      <c r="Z270" s="1280"/>
      <c r="AA270" s="1280"/>
      <c r="AB270" s="1280"/>
      <c r="AC270" s="1280"/>
      <c r="AD270" s="1280"/>
      <c r="AE270" s="1280"/>
      <c r="AF270" s="1280"/>
      <c r="AG270" s="1280"/>
      <c r="AH270" s="1280"/>
      <c r="AI270" s="1280"/>
      <c r="AJ270" s="1280"/>
      <c r="AK270" s="1280"/>
      <c r="AL270" s="1280"/>
      <c r="AM270" s="1280"/>
      <c r="AN270" s="1280"/>
      <c r="AO270" s="1280"/>
      <c r="AP270" s="1280"/>
      <c r="AQ270" s="1280"/>
      <c r="AR270" s="1280"/>
      <c r="AS270" s="1280"/>
      <c r="AT270" s="1280"/>
      <c r="AU270" s="1280"/>
      <c r="AV270" s="1280"/>
      <c r="AW270" s="1280"/>
      <c r="AX270" s="1280"/>
      <c r="AY270" s="1280"/>
      <c r="AZ270" s="1280"/>
      <c r="BA270" s="1280"/>
      <c r="BB270" s="1280"/>
      <c r="BC270" s="1280"/>
      <c r="BD270" s="1280"/>
      <c r="BE270" s="1280"/>
      <c r="BF270" s="1280"/>
      <c r="BG270" s="1280"/>
      <c r="BH270" s="1280"/>
      <c r="BI270" s="1280"/>
      <c r="BJ270" s="1280"/>
      <c r="BK270" s="1280"/>
      <c r="BL270" s="1280"/>
      <c r="BM270" s="1280"/>
      <c r="BN270" s="1280"/>
      <c r="BO270" s="1280"/>
      <c r="BP270" s="1280"/>
      <c r="BQ270" s="1280"/>
      <c r="BR270" s="1280"/>
      <c r="BS270" s="1280"/>
      <c r="BT270" s="1280"/>
      <c r="BU270" s="1280"/>
      <c r="BV270" s="1280"/>
      <c r="BW270" s="1280"/>
    </row>
    <row r="271" ht="18">
      <c r="J271" s="1280"/>
      <c r="K271" s="1280"/>
      <c r="L271" s="1280"/>
      <c r="M271" s="1280"/>
      <c r="N271" s="1280"/>
      <c r="O271" s="1280"/>
      <c r="P271" s="1280"/>
      <c r="Q271" s="1280"/>
      <c r="R271" s="1280"/>
      <c r="S271" s="1280"/>
      <c r="T271" s="1280"/>
      <c r="U271" s="1280"/>
      <c r="V271" s="1280"/>
      <c r="W271" s="1280"/>
      <c r="X271" s="1280"/>
      <c r="Y271" s="1280"/>
      <c r="Z271" s="1280"/>
      <c r="AA271" s="1280"/>
      <c r="AB271" s="1280"/>
      <c r="AC271" s="1280"/>
      <c r="AD271" s="1280"/>
      <c r="AE271" s="1280"/>
      <c r="AF271" s="1280"/>
      <c r="AG271" s="1280"/>
      <c r="AH271" s="1280"/>
      <c r="AI271" s="1280"/>
      <c r="AJ271" s="1280"/>
      <c r="AK271" s="1280"/>
      <c r="AL271" s="1280"/>
      <c r="AM271" s="1280"/>
      <c r="AN271" s="1280"/>
      <c r="AO271" s="1280"/>
      <c r="AP271" s="1280"/>
      <c r="AQ271" s="1280"/>
      <c r="AR271" s="1280"/>
      <c r="AS271" s="1280"/>
      <c r="AT271" s="1280"/>
      <c r="AU271" s="1280"/>
      <c r="AV271" s="1280"/>
      <c r="AW271" s="1280"/>
      <c r="AX271" s="1280"/>
      <c r="AY271" s="1280"/>
      <c r="AZ271" s="1280"/>
      <c r="BA271" s="1280"/>
      <c r="BB271" s="1280"/>
      <c r="BC271" s="1280"/>
      <c r="BD271" s="1280"/>
      <c r="BE271" s="1280"/>
      <c r="BF271" s="1280"/>
      <c r="BG271" s="1280"/>
      <c r="BH271" s="1280"/>
      <c r="BI271" s="1280"/>
      <c r="BJ271" s="1280"/>
      <c r="BK271" s="1280"/>
      <c r="BL271" s="1280"/>
      <c r="BM271" s="1280"/>
      <c r="BN271" s="1280"/>
      <c r="BO271" s="1280"/>
      <c r="BP271" s="1280"/>
      <c r="BQ271" s="1280"/>
      <c r="BR271" s="1280"/>
      <c r="BS271" s="1280"/>
      <c r="BT271" s="1280"/>
      <c r="BU271" s="1280"/>
      <c r="BV271" s="1280"/>
      <c r="BW271" s="1280"/>
    </row>
    <row r="272" ht="18">
      <c r="J272" s="1280"/>
      <c r="K272" s="1280"/>
      <c r="L272" s="1280"/>
      <c r="M272" s="1280"/>
      <c r="N272" s="1280"/>
      <c r="O272" s="1280"/>
      <c r="P272" s="1280"/>
      <c r="Q272" s="1280"/>
      <c r="R272" s="1280"/>
      <c r="S272" s="1280"/>
      <c r="T272" s="1280"/>
      <c r="U272" s="1280"/>
      <c r="V272" s="1280"/>
      <c r="W272" s="1280"/>
      <c r="X272" s="1280"/>
      <c r="Y272" s="1280"/>
      <c r="Z272" s="1280"/>
      <c r="AA272" s="1280"/>
      <c r="AB272" s="1280"/>
      <c r="AC272" s="1280"/>
      <c r="AD272" s="1280"/>
      <c r="AE272" s="1280"/>
      <c r="AF272" s="1280"/>
      <c r="AG272" s="1280"/>
      <c r="AH272" s="1280"/>
      <c r="AI272" s="1280"/>
      <c r="AJ272" s="1280"/>
      <c r="AK272" s="1280"/>
      <c r="AL272" s="1280"/>
      <c r="AM272" s="1280"/>
      <c r="AN272" s="1280"/>
      <c r="AO272" s="1280"/>
      <c r="AP272" s="1280"/>
      <c r="AQ272" s="1280"/>
      <c r="AR272" s="1280"/>
      <c r="AS272" s="1280"/>
      <c r="AT272" s="1280"/>
      <c r="AU272" s="1280"/>
      <c r="AV272" s="1280"/>
      <c r="AW272" s="1280"/>
      <c r="AX272" s="1280"/>
      <c r="AY272" s="1280"/>
      <c r="AZ272" s="1280"/>
      <c r="BA272" s="1280"/>
      <c r="BB272" s="1280"/>
      <c r="BC272" s="1280"/>
      <c r="BD272" s="1280"/>
      <c r="BE272" s="1280"/>
      <c r="BF272" s="1280"/>
      <c r="BG272" s="1280"/>
      <c r="BH272" s="1280"/>
      <c r="BI272" s="1280"/>
      <c r="BJ272" s="1280"/>
      <c r="BK272" s="1280"/>
      <c r="BL272" s="1280"/>
      <c r="BM272" s="1280"/>
      <c r="BN272" s="1280"/>
      <c r="BO272" s="1280"/>
      <c r="BP272" s="1280"/>
      <c r="BQ272" s="1280"/>
      <c r="BR272" s="1280"/>
      <c r="BS272" s="1280"/>
      <c r="BT272" s="1280"/>
      <c r="BU272" s="1280"/>
      <c r="BV272" s="1280"/>
      <c r="BW272" s="1280"/>
    </row>
    <row r="273" ht="18">
      <c r="J273" s="1280"/>
      <c r="K273" s="1280"/>
      <c r="L273" s="1280"/>
      <c r="M273" s="1280"/>
      <c r="N273" s="1280"/>
      <c r="O273" s="1280"/>
      <c r="P273" s="1280"/>
      <c r="Q273" s="1280"/>
      <c r="R273" s="1280"/>
      <c r="S273" s="1280"/>
      <c r="T273" s="1280"/>
      <c r="U273" s="1280"/>
      <c r="V273" s="1280"/>
      <c r="W273" s="1280"/>
      <c r="X273" s="1280"/>
      <c r="Y273" s="1280"/>
      <c r="Z273" s="1280"/>
      <c r="AA273" s="1280"/>
      <c r="AB273" s="1280"/>
      <c r="AC273" s="1280"/>
      <c r="AD273" s="1280"/>
      <c r="AE273" s="1280"/>
      <c r="AF273" s="1280"/>
      <c r="AG273" s="1280"/>
      <c r="AH273" s="1280"/>
      <c r="AI273" s="1280"/>
      <c r="AJ273" s="1280"/>
      <c r="AK273" s="1280"/>
      <c r="AL273" s="1280"/>
      <c r="AM273" s="1280"/>
      <c r="AN273" s="1280"/>
      <c r="AO273" s="1280"/>
      <c r="AP273" s="1280"/>
      <c r="AQ273" s="1280"/>
      <c r="AR273" s="1280"/>
      <c r="AS273" s="1280"/>
      <c r="AT273" s="1280"/>
      <c r="AU273" s="1280"/>
      <c r="AV273" s="1280"/>
      <c r="AW273" s="1280"/>
      <c r="AX273" s="1280"/>
      <c r="AY273" s="1280"/>
      <c r="AZ273" s="1280"/>
      <c r="BA273" s="1280"/>
      <c r="BB273" s="1280"/>
      <c r="BC273" s="1280"/>
      <c r="BD273" s="1280"/>
      <c r="BE273" s="1280"/>
      <c r="BF273" s="1280"/>
      <c r="BG273" s="1280"/>
      <c r="BH273" s="1280"/>
      <c r="BI273" s="1280"/>
      <c r="BJ273" s="1280"/>
      <c r="BK273" s="1280"/>
      <c r="BL273" s="1280"/>
      <c r="BM273" s="1280"/>
      <c r="BN273" s="1280"/>
      <c r="BO273" s="1280"/>
      <c r="BP273" s="1280"/>
      <c r="BQ273" s="1280"/>
      <c r="BR273" s="1280"/>
      <c r="BS273" s="1280"/>
      <c r="BT273" s="1280"/>
      <c r="BU273" s="1280"/>
      <c r="BV273" s="1280"/>
      <c r="BW273" s="1280"/>
    </row>
    <row r="274" ht="18">
      <c r="J274" s="1280"/>
      <c r="K274" s="1280"/>
      <c r="L274" s="1280"/>
      <c r="M274" s="1280"/>
      <c r="N274" s="1280"/>
      <c r="O274" s="1280"/>
      <c r="P274" s="1280"/>
      <c r="Q274" s="1280"/>
      <c r="R274" s="1280"/>
      <c r="S274" s="1280"/>
      <c r="T274" s="1280"/>
      <c r="U274" s="1280"/>
      <c r="V274" s="1280"/>
      <c r="W274" s="1280"/>
      <c r="X274" s="1280"/>
      <c r="Y274" s="1280"/>
      <c r="Z274" s="1280"/>
      <c r="AA274" s="1280"/>
      <c r="AB274" s="1280"/>
      <c r="AC274" s="1280"/>
      <c r="AD274" s="1280"/>
      <c r="AE274" s="1280"/>
      <c r="AF274" s="1280"/>
      <c r="AG274" s="1280"/>
      <c r="AH274" s="1280"/>
      <c r="AI274" s="1280"/>
      <c r="AJ274" s="1280"/>
      <c r="AK274" s="1280"/>
      <c r="AL274" s="1280"/>
      <c r="AM274" s="1280"/>
      <c r="AN274" s="1280"/>
      <c r="AO274" s="1280"/>
      <c r="AP274" s="1280"/>
      <c r="AQ274" s="1280"/>
      <c r="AR274" s="1280"/>
      <c r="AS274" s="1280"/>
      <c r="AT274" s="1280"/>
      <c r="AU274" s="1280"/>
      <c r="AV274" s="1280"/>
      <c r="AW274" s="1280"/>
      <c r="AX274" s="1280"/>
      <c r="AY274" s="1280"/>
      <c r="AZ274" s="1280"/>
      <c r="BA274" s="1280"/>
      <c r="BB274" s="1280"/>
      <c r="BC274" s="1280"/>
      <c r="BD274" s="1280"/>
      <c r="BE274" s="1280"/>
      <c r="BF274" s="1280"/>
      <c r="BG274" s="1280"/>
      <c r="BH274" s="1280"/>
      <c r="BI274" s="1280"/>
      <c r="BJ274" s="1280"/>
      <c r="BK274" s="1280"/>
      <c r="BL274" s="1280"/>
      <c r="BM274" s="1280"/>
      <c r="BN274" s="1280"/>
      <c r="BO274" s="1280"/>
      <c r="BP274" s="1280"/>
      <c r="BQ274" s="1280"/>
      <c r="BR274" s="1280"/>
      <c r="BS274" s="1280"/>
      <c r="BT274" s="1280"/>
      <c r="BU274" s="1280"/>
      <c r="BV274" s="1280"/>
      <c r="BW274" s="1280"/>
    </row>
    <row r="275" ht="18">
      <c r="J275" s="1280"/>
      <c r="K275" s="1280"/>
      <c r="L275" s="1280"/>
      <c r="M275" s="1280"/>
      <c r="N275" s="1280"/>
      <c r="O275" s="1280"/>
      <c r="P275" s="1280"/>
      <c r="Q275" s="1280"/>
      <c r="R275" s="1280"/>
      <c r="S275" s="1280"/>
      <c r="T275" s="1280"/>
      <c r="U275" s="1280"/>
      <c r="V275" s="1280"/>
      <c r="W275" s="1280"/>
      <c r="X275" s="1280"/>
      <c r="Y275" s="1280"/>
      <c r="Z275" s="1280"/>
      <c r="AA275" s="1280"/>
      <c r="AB275" s="1280"/>
      <c r="AC275" s="1280"/>
      <c r="AD275" s="1280"/>
      <c r="AE275" s="1280"/>
      <c r="AF275" s="1280"/>
      <c r="AG275" s="1280"/>
      <c r="AH275" s="1280"/>
      <c r="AI275" s="1280"/>
      <c r="AJ275" s="1280"/>
      <c r="AK275" s="1280"/>
      <c r="AL275" s="1280"/>
      <c r="AM275" s="1280"/>
      <c r="AN275" s="1280"/>
      <c r="AO275" s="1280"/>
      <c r="AP275" s="1280"/>
      <c r="AQ275" s="1280"/>
      <c r="AR275" s="1280"/>
      <c r="AS275" s="1280"/>
      <c r="AT275" s="1280"/>
      <c r="AU275" s="1280"/>
      <c r="AV275" s="1280"/>
      <c r="AW275" s="1280"/>
      <c r="AX275" s="1280"/>
      <c r="AY275" s="1280"/>
      <c r="AZ275" s="1280"/>
      <c r="BA275" s="1280"/>
      <c r="BB275" s="1280"/>
      <c r="BC275" s="1280"/>
      <c r="BD275" s="1280"/>
      <c r="BE275" s="1280"/>
      <c r="BF275" s="1280"/>
      <c r="BG275" s="1280"/>
      <c r="BH275" s="1280"/>
      <c r="BI275" s="1280"/>
      <c r="BJ275" s="1280"/>
      <c r="BK275" s="1280"/>
      <c r="BL275" s="1280"/>
      <c r="BM275" s="1280"/>
      <c r="BN275" s="1280"/>
      <c r="BO275" s="1280"/>
      <c r="BP275" s="1280"/>
      <c r="BQ275" s="1280"/>
      <c r="BR275" s="1280"/>
      <c r="BS275" s="1280"/>
      <c r="BT275" s="1280"/>
      <c r="BU275" s="1280"/>
      <c r="BV275" s="1280"/>
      <c r="BW275" s="1280"/>
    </row>
    <row r="276" ht="18">
      <c r="J276" s="1280"/>
      <c r="K276" s="1280"/>
      <c r="L276" s="1280"/>
      <c r="M276" s="1280"/>
      <c r="N276" s="1280"/>
      <c r="O276" s="1280"/>
      <c r="P276" s="1280"/>
      <c r="Q276" s="1280"/>
      <c r="R276" s="1280"/>
      <c r="S276" s="1280"/>
      <c r="T276" s="1280"/>
      <c r="U276" s="1280"/>
      <c r="V276" s="1280"/>
      <c r="W276" s="1280"/>
      <c r="X276" s="1280"/>
      <c r="Y276" s="1280"/>
      <c r="Z276" s="1280"/>
      <c r="AA276" s="1280"/>
      <c r="AB276" s="1280"/>
      <c r="AC276" s="1280"/>
      <c r="AD276" s="1280"/>
      <c r="AE276" s="1280"/>
      <c r="AF276" s="1280"/>
      <c r="AG276" s="1280"/>
      <c r="AH276" s="1280"/>
      <c r="AI276" s="1280"/>
      <c r="AJ276" s="1280"/>
      <c r="AK276" s="1280"/>
      <c r="AL276" s="1280"/>
      <c r="AM276" s="1280"/>
      <c r="AN276" s="1280"/>
      <c r="AO276" s="1280"/>
      <c r="AP276" s="1280"/>
      <c r="AQ276" s="1280"/>
      <c r="AR276" s="1280"/>
      <c r="AS276" s="1280"/>
      <c r="AT276" s="1280"/>
      <c r="AU276" s="1280"/>
      <c r="AV276" s="1280"/>
      <c r="AW276" s="1280"/>
      <c r="AX276" s="1280"/>
      <c r="AY276" s="1280"/>
      <c r="AZ276" s="1280"/>
      <c r="BA276" s="1280"/>
      <c r="BB276" s="1280"/>
      <c r="BC276" s="1280"/>
      <c r="BD276" s="1280"/>
      <c r="BE276" s="1280"/>
      <c r="BF276" s="1280"/>
      <c r="BG276" s="1280"/>
      <c r="BH276" s="1280"/>
      <c r="BI276" s="1280"/>
      <c r="BJ276" s="1280"/>
      <c r="BK276" s="1280"/>
      <c r="BL276" s="1280"/>
      <c r="BM276" s="1280"/>
      <c r="BN276" s="1280"/>
      <c r="BO276" s="1280"/>
      <c r="BP276" s="1280"/>
      <c r="BQ276" s="1280"/>
      <c r="BR276" s="1280"/>
      <c r="BS276" s="1280"/>
      <c r="BT276" s="1280"/>
      <c r="BU276" s="1280"/>
      <c r="BV276" s="1280"/>
      <c r="BW276" s="1280"/>
    </row>
    <row r="277" ht="18">
      <c r="J277" s="1280"/>
      <c r="K277" s="1280"/>
      <c r="L277" s="1280"/>
      <c r="M277" s="1280"/>
      <c r="N277" s="1280"/>
      <c r="O277" s="1280"/>
      <c r="P277" s="1280"/>
      <c r="Q277" s="1280"/>
      <c r="R277" s="1280"/>
      <c r="S277" s="1280"/>
      <c r="T277" s="1280"/>
      <c r="U277" s="1280"/>
      <c r="V277" s="1280"/>
      <c r="W277" s="1280"/>
      <c r="X277" s="1280"/>
      <c r="Y277" s="1280"/>
      <c r="Z277" s="1280"/>
      <c r="AA277" s="1280"/>
      <c r="AB277" s="1280"/>
      <c r="AC277" s="1280"/>
      <c r="AD277" s="1280"/>
      <c r="AE277" s="1280"/>
      <c r="AF277" s="1280"/>
      <c r="AG277" s="1280"/>
      <c r="AH277" s="1280"/>
      <c r="AI277" s="1280"/>
      <c r="AJ277" s="1280"/>
      <c r="AK277" s="1280"/>
      <c r="AL277" s="1280"/>
      <c r="AM277" s="1280"/>
      <c r="AN277" s="1280"/>
      <c r="AO277" s="1280"/>
      <c r="AP277" s="1280"/>
      <c r="AQ277" s="1280"/>
      <c r="AR277" s="1280"/>
      <c r="AS277" s="1280"/>
      <c r="AT277" s="1280"/>
      <c r="AU277" s="1280"/>
      <c r="AV277" s="1280"/>
      <c r="AW277" s="1280"/>
      <c r="AX277" s="1280"/>
      <c r="AY277" s="1280"/>
      <c r="AZ277" s="1280"/>
      <c r="BA277" s="1280"/>
      <c r="BB277" s="1280"/>
      <c r="BC277" s="1280"/>
      <c r="BD277" s="1280"/>
      <c r="BE277" s="1280"/>
      <c r="BF277" s="1280"/>
      <c r="BG277" s="1280"/>
      <c r="BH277" s="1280"/>
      <c r="BI277" s="1280"/>
      <c r="BJ277" s="1280"/>
      <c r="BK277" s="1280"/>
      <c r="BL277" s="1280"/>
      <c r="BM277" s="1280"/>
      <c r="BN277" s="1280"/>
      <c r="BO277" s="1280"/>
      <c r="BP277" s="1280"/>
      <c r="BQ277" s="1280"/>
      <c r="BR277" s="1280"/>
      <c r="BS277" s="1280"/>
      <c r="BT277" s="1280"/>
      <c r="BU277" s="1280"/>
      <c r="BV277" s="1280"/>
      <c r="BW277" s="1280"/>
    </row>
    <row r="278" ht="18">
      <c r="J278" s="1280"/>
      <c r="K278" s="1280"/>
      <c r="L278" s="1280"/>
      <c r="M278" s="1280"/>
      <c r="N278" s="1280"/>
      <c r="O278" s="1280"/>
      <c r="P278" s="1280"/>
      <c r="Q278" s="1280"/>
      <c r="R278" s="1280"/>
      <c r="S278" s="1280"/>
      <c r="T278" s="1280"/>
      <c r="U278" s="1280"/>
      <c r="V278" s="1280"/>
      <c r="W278" s="1280"/>
      <c r="X278" s="1280"/>
      <c r="Y278" s="1280"/>
      <c r="Z278" s="1280"/>
      <c r="AA278" s="1280"/>
      <c r="AB278" s="1280"/>
      <c r="AC278" s="1280"/>
      <c r="AD278" s="1280"/>
      <c r="AE278" s="1280"/>
      <c r="AF278" s="1280"/>
      <c r="AG278" s="1280"/>
      <c r="AH278" s="1280"/>
      <c r="AI278" s="1280"/>
      <c r="AJ278" s="1280"/>
      <c r="AK278" s="1280"/>
      <c r="AL278" s="1280"/>
      <c r="AM278" s="1280"/>
      <c r="AN278" s="1280"/>
      <c r="AO278" s="1280"/>
      <c r="AP278" s="1280"/>
      <c r="AQ278" s="1280"/>
      <c r="AR278" s="1280"/>
      <c r="AS278" s="1280"/>
      <c r="AT278" s="1280"/>
      <c r="AU278" s="1280"/>
      <c r="AV278" s="1280"/>
      <c r="AW278" s="1280"/>
      <c r="AX278" s="1280"/>
      <c r="AY278" s="1280"/>
      <c r="AZ278" s="1280"/>
      <c r="BA278" s="1280"/>
      <c r="BB278" s="1280"/>
      <c r="BC278" s="1280"/>
      <c r="BD278" s="1280"/>
      <c r="BE278" s="1280"/>
      <c r="BF278" s="1280"/>
      <c r="BG278" s="1280"/>
      <c r="BH278" s="1280"/>
      <c r="BI278" s="1280"/>
      <c r="BJ278" s="1280"/>
      <c r="BK278" s="1280"/>
      <c r="BL278" s="1280"/>
      <c r="BM278" s="1280"/>
      <c r="BN278" s="1280"/>
      <c r="BO278" s="1280"/>
      <c r="BP278" s="1280"/>
      <c r="BQ278" s="1280"/>
      <c r="BR278" s="1280"/>
      <c r="BS278" s="1280"/>
      <c r="BT278" s="1280"/>
      <c r="BU278" s="1280"/>
      <c r="BV278" s="1280"/>
      <c r="BW278" s="1280"/>
    </row>
    <row r="279" ht="18">
      <c r="J279" s="1280"/>
      <c r="K279" s="1280"/>
      <c r="L279" s="1280"/>
      <c r="M279" s="1280"/>
      <c r="N279" s="1280"/>
      <c r="O279" s="1280"/>
      <c r="P279" s="1280"/>
      <c r="Q279" s="1280"/>
      <c r="R279" s="1280"/>
      <c r="S279" s="1280"/>
      <c r="T279" s="1280"/>
      <c r="U279" s="1280"/>
      <c r="V279" s="1280"/>
      <c r="W279" s="1280"/>
      <c r="X279" s="1280"/>
      <c r="Y279" s="1280"/>
      <c r="Z279" s="1280"/>
      <c r="AA279" s="1280"/>
      <c r="AB279" s="1280"/>
      <c r="AC279" s="1280"/>
      <c r="AD279" s="1280"/>
      <c r="AE279" s="1280"/>
      <c r="AF279" s="1280"/>
      <c r="AG279" s="1280"/>
      <c r="AH279" s="1280"/>
      <c r="AI279" s="1280"/>
      <c r="AJ279" s="1280"/>
      <c r="AK279" s="1280"/>
      <c r="AL279" s="1280"/>
      <c r="AM279" s="1280"/>
      <c r="AN279" s="1280"/>
      <c r="AO279" s="1280"/>
      <c r="AP279" s="1280"/>
      <c r="AQ279" s="1280"/>
      <c r="AR279" s="1280"/>
      <c r="AS279" s="1280"/>
      <c r="AT279" s="1280"/>
      <c r="AU279" s="1280"/>
      <c r="AV279" s="1280"/>
      <c r="AW279" s="1280"/>
      <c r="AX279" s="1280"/>
      <c r="AY279" s="1280"/>
      <c r="AZ279" s="1280"/>
      <c r="BA279" s="1280"/>
      <c r="BB279" s="1280"/>
      <c r="BC279" s="1280"/>
      <c r="BD279" s="1280"/>
      <c r="BE279" s="1280"/>
      <c r="BF279" s="1280"/>
      <c r="BG279" s="1280"/>
      <c r="BH279" s="1280"/>
      <c r="BI279" s="1280"/>
      <c r="BJ279" s="1280"/>
      <c r="BK279" s="1280"/>
      <c r="BL279" s="1280"/>
      <c r="BM279" s="1280"/>
      <c r="BN279" s="1280"/>
      <c r="BO279" s="1280"/>
      <c r="BP279" s="1280"/>
      <c r="BQ279" s="1280"/>
      <c r="BR279" s="1280"/>
      <c r="BS279" s="1280"/>
      <c r="BT279" s="1280"/>
      <c r="BU279" s="1280"/>
      <c r="BV279" s="1280"/>
      <c r="BW279" s="1280"/>
    </row>
    <row r="280" ht="18">
      <c r="J280" s="1280"/>
      <c r="K280" s="1280"/>
      <c r="L280" s="1280"/>
      <c r="M280" s="1280"/>
      <c r="N280" s="1280"/>
      <c r="O280" s="1280"/>
      <c r="P280" s="1280"/>
      <c r="Q280" s="1280"/>
      <c r="R280" s="1280"/>
      <c r="S280" s="1280"/>
      <c r="T280" s="1280"/>
      <c r="U280" s="1280"/>
      <c r="V280" s="1280"/>
      <c r="W280" s="1280"/>
      <c r="X280" s="1280"/>
      <c r="Y280" s="1280"/>
      <c r="Z280" s="1280"/>
      <c r="AA280" s="1280"/>
      <c r="AB280" s="1280"/>
      <c r="AC280" s="1280"/>
      <c r="AD280" s="1280"/>
      <c r="AE280" s="1280"/>
      <c r="AF280" s="1280"/>
      <c r="AG280" s="1280"/>
      <c r="AH280" s="1280"/>
      <c r="AI280" s="1280"/>
      <c r="AJ280" s="1280"/>
      <c r="AK280" s="1280"/>
      <c r="AL280" s="1280"/>
      <c r="AM280" s="1280"/>
      <c r="AN280" s="1280"/>
      <c r="AO280" s="1280"/>
      <c r="AP280" s="1280"/>
      <c r="AQ280" s="1280"/>
      <c r="AR280" s="1280"/>
      <c r="AS280" s="1280"/>
      <c r="AT280" s="1280"/>
      <c r="AU280" s="1280"/>
      <c r="AV280" s="1280"/>
      <c r="AW280" s="1280"/>
      <c r="AX280" s="1280"/>
      <c r="AY280" s="1280"/>
      <c r="AZ280" s="1280"/>
      <c r="BA280" s="1280"/>
      <c r="BB280" s="1280"/>
      <c r="BC280" s="1280"/>
      <c r="BD280" s="1280"/>
      <c r="BE280" s="1280"/>
      <c r="BF280" s="1280"/>
      <c r="BG280" s="1280"/>
      <c r="BH280" s="1280"/>
      <c r="BI280" s="1280"/>
      <c r="BJ280" s="1280"/>
      <c r="BK280" s="1280"/>
      <c r="BL280" s="1280"/>
      <c r="BM280" s="1280"/>
      <c r="BN280" s="1280"/>
      <c r="BO280" s="1280"/>
      <c r="BP280" s="1280"/>
      <c r="BQ280" s="1280"/>
      <c r="BR280" s="1280"/>
      <c r="BS280" s="1280"/>
      <c r="BT280" s="1284"/>
      <c r="BU280" s="1280"/>
      <c r="BV280" s="1280"/>
      <c r="BW280" s="1280"/>
    </row>
    <row r="281" ht="18">
      <c r="J281" s="1280"/>
      <c r="K281" s="1280"/>
      <c r="L281" s="1280"/>
      <c r="M281" s="1280"/>
      <c r="N281" s="1280"/>
      <c r="O281" s="1280"/>
      <c r="P281" s="1280"/>
      <c r="Q281" s="1280"/>
      <c r="R281" s="1280"/>
      <c r="S281" s="1280"/>
      <c r="T281" s="1280"/>
      <c r="U281" s="1280"/>
      <c r="V281" s="1280"/>
      <c r="W281" s="1280"/>
      <c r="X281" s="1280"/>
      <c r="Y281" s="1280"/>
      <c r="Z281" s="1280"/>
      <c r="AA281" s="1280"/>
      <c r="AB281" s="1280"/>
      <c r="AC281" s="1280"/>
      <c r="AD281" s="1280"/>
      <c r="AE281" s="1280"/>
      <c r="AF281" s="1280"/>
      <c r="AG281" s="1280"/>
      <c r="AH281" s="1280"/>
      <c r="AI281" s="1280"/>
      <c r="AJ281" s="1280"/>
      <c r="AK281" s="1280"/>
      <c r="AL281" s="1280"/>
      <c r="AM281" s="1280"/>
      <c r="AN281" s="1280"/>
      <c r="AO281" s="1280"/>
      <c r="AP281" s="1280"/>
      <c r="AQ281" s="1280"/>
      <c r="AR281" s="1280"/>
      <c r="AS281" s="1280"/>
      <c r="AT281" s="1280"/>
      <c r="AU281" s="1280"/>
      <c r="AV281" s="1280"/>
      <c r="AW281" s="1280"/>
      <c r="AX281" s="1280"/>
      <c r="AY281" s="1280"/>
      <c r="AZ281" s="1280"/>
      <c r="BA281" s="1280"/>
      <c r="BB281" s="1280"/>
      <c r="BC281" s="1280"/>
      <c r="BD281" s="1280"/>
      <c r="BE281" s="1280"/>
      <c r="BF281" s="1280"/>
      <c r="BG281" s="1280"/>
      <c r="BH281" s="1280"/>
      <c r="BI281" s="1280"/>
      <c r="BJ281" s="1280"/>
      <c r="BK281" s="1280"/>
      <c r="BL281" s="1280"/>
      <c r="BM281" s="1280"/>
      <c r="BN281" s="1280"/>
      <c r="BO281" s="1280"/>
      <c r="BP281" s="1280"/>
      <c r="BQ281" s="1280"/>
      <c r="BR281" s="1280"/>
      <c r="BS281" s="1280"/>
      <c r="BT281" s="1280"/>
      <c r="BU281" s="1280"/>
      <c r="BV281" s="1280"/>
      <c r="BW281" s="1280"/>
    </row>
    <row r="282" ht="18">
      <c r="J282" s="1280"/>
      <c r="K282" s="1280"/>
      <c r="L282" s="1280"/>
      <c r="M282" s="1280"/>
      <c r="N282" s="1280"/>
      <c r="O282" s="1280"/>
      <c r="P282" s="1280"/>
      <c r="Q282" s="1280"/>
      <c r="R282" s="1280"/>
      <c r="S282" s="1280"/>
      <c r="T282" s="1280"/>
      <c r="U282" s="1280"/>
      <c r="V282" s="1280"/>
      <c r="W282" s="1280"/>
      <c r="X282" s="1280"/>
      <c r="Y282" s="1280"/>
      <c r="Z282" s="1280"/>
      <c r="AA282" s="1280"/>
      <c r="AB282" s="1280"/>
      <c r="AC282" s="1280"/>
      <c r="AD282" s="1280"/>
      <c r="AE282" s="1280"/>
      <c r="AF282" s="1280"/>
      <c r="AG282" s="1280"/>
      <c r="AH282" s="1280"/>
      <c r="AI282" s="1280"/>
      <c r="AJ282" s="1280"/>
      <c r="AK282" s="1280"/>
      <c r="AL282" s="1280"/>
      <c r="AM282" s="1280"/>
      <c r="AN282" s="1280"/>
      <c r="AO282" s="1280"/>
      <c r="AP282" s="1280"/>
      <c r="AQ282" s="1280"/>
      <c r="AR282" s="1280"/>
      <c r="AS282" s="1280"/>
      <c r="AT282" s="1280"/>
      <c r="AU282" s="1280"/>
      <c r="AV282" s="1280"/>
      <c r="AW282" s="1280"/>
      <c r="AX282" s="1280"/>
      <c r="AY282" s="1280"/>
      <c r="AZ282" s="1280"/>
      <c r="BA282" s="1280"/>
      <c r="BB282" s="1280"/>
      <c r="BC282" s="1280"/>
      <c r="BD282" s="1280"/>
      <c r="BE282" s="1280"/>
      <c r="BF282" s="1280"/>
      <c r="BG282" s="1280"/>
      <c r="BH282" s="1280"/>
      <c r="BI282" s="1280"/>
      <c r="BJ282" s="1280"/>
      <c r="BK282" s="1280"/>
      <c r="BL282" s="1280"/>
      <c r="BM282" s="1280"/>
      <c r="BN282" s="1280"/>
      <c r="BO282" s="1280"/>
      <c r="BP282" s="1280"/>
      <c r="BQ282" s="1280"/>
      <c r="BR282" s="1280"/>
      <c r="BS282" s="1280"/>
      <c r="BT282" s="1280"/>
      <c r="BU282" s="1280"/>
      <c r="BV282" s="1280"/>
      <c r="BW282" s="1280"/>
    </row>
    <row r="283" ht="18">
      <c r="J283" s="1280"/>
      <c r="K283" s="1280"/>
      <c r="L283" s="1280"/>
      <c r="M283" s="1280"/>
      <c r="N283" s="1280"/>
      <c r="O283" s="1280"/>
      <c r="P283" s="1280"/>
      <c r="Q283" s="1280"/>
      <c r="R283" s="1280"/>
      <c r="S283" s="1280"/>
      <c r="T283" s="1280"/>
      <c r="U283" s="1280"/>
      <c r="V283" s="1280"/>
      <c r="W283" s="1280"/>
      <c r="X283" s="1280"/>
      <c r="Y283" s="1280"/>
      <c r="Z283" s="1280"/>
      <c r="AA283" s="1280"/>
      <c r="AB283" s="1280"/>
      <c r="AC283" s="1280"/>
      <c r="AD283" s="1280"/>
      <c r="AE283" s="1280"/>
      <c r="AF283" s="1280"/>
      <c r="AG283" s="1280"/>
      <c r="AH283" s="1280"/>
      <c r="AI283" s="1280"/>
      <c r="AJ283" s="1280"/>
      <c r="AK283" s="1280"/>
      <c r="AL283" s="1280"/>
      <c r="AM283" s="1280"/>
      <c r="AN283" s="1280"/>
      <c r="AO283" s="1280"/>
      <c r="AP283" s="1280"/>
      <c r="AQ283" s="1280"/>
      <c r="AR283" s="1280"/>
      <c r="AS283" s="1280"/>
      <c r="AT283" s="1280"/>
      <c r="AU283" s="1280"/>
      <c r="AV283" s="1280"/>
      <c r="AW283" s="1280"/>
      <c r="AX283" s="1280"/>
      <c r="AY283" s="1280"/>
      <c r="AZ283" s="1280"/>
      <c r="BA283" s="1280"/>
      <c r="BB283" s="1280"/>
      <c r="BC283" s="1280"/>
      <c r="BD283" s="1280"/>
      <c r="BE283" s="1280"/>
      <c r="BF283" s="1280"/>
      <c r="BG283" s="1280"/>
      <c r="BH283" s="1280"/>
      <c r="BI283" s="1280"/>
      <c r="BJ283" s="1280"/>
      <c r="BK283" s="1280"/>
      <c r="BL283" s="1280"/>
      <c r="BM283" s="1280"/>
      <c r="BN283" s="1280"/>
      <c r="BO283" s="1280"/>
      <c r="BP283" s="1280"/>
      <c r="BQ283" s="1280"/>
      <c r="BR283" s="1280"/>
      <c r="BS283" s="1280"/>
      <c r="BT283" s="1280"/>
      <c r="BU283" s="1280"/>
      <c r="BV283" s="1280"/>
      <c r="BW283" s="1280"/>
    </row>
    <row r="284" ht="18">
      <c r="J284" s="1280"/>
      <c r="K284" s="1280"/>
      <c r="L284" s="1280"/>
      <c r="M284" s="1280"/>
      <c r="N284" s="1280"/>
      <c r="O284" s="1280"/>
      <c r="P284" s="1280"/>
      <c r="Q284" s="1280"/>
      <c r="R284" s="1280"/>
      <c r="S284" s="1280"/>
      <c r="T284" s="1280"/>
      <c r="U284" s="1280"/>
      <c r="V284" s="1280"/>
      <c r="W284" s="1280"/>
      <c r="X284" s="1280"/>
      <c r="Y284" s="1280"/>
      <c r="Z284" s="1280"/>
      <c r="AA284" s="1280"/>
      <c r="AB284" s="1280"/>
      <c r="AC284" s="1280"/>
      <c r="AD284" s="1280"/>
      <c r="AE284" s="1280"/>
      <c r="AF284" s="1280"/>
      <c r="AG284" s="1280"/>
      <c r="AH284" s="1280"/>
      <c r="AI284" s="1280"/>
      <c r="AJ284" s="1280"/>
      <c r="AK284" s="1280"/>
      <c r="AL284" s="1280"/>
      <c r="AM284" s="1280"/>
      <c r="AN284" s="1280"/>
      <c r="AO284" s="1280"/>
      <c r="AP284" s="1280"/>
      <c r="AQ284" s="1280"/>
      <c r="AR284" s="1280"/>
      <c r="AS284" s="1280"/>
      <c r="AT284" s="1280"/>
      <c r="AU284" s="1280"/>
      <c r="AV284" s="1280"/>
      <c r="AW284" s="1280"/>
      <c r="AX284" s="1280"/>
      <c r="AY284" s="1280"/>
      <c r="AZ284" s="1280"/>
      <c r="BA284" s="1280"/>
      <c r="BB284" s="1280"/>
      <c r="BC284" s="1280"/>
      <c r="BD284" s="1280"/>
      <c r="BE284" s="1280"/>
      <c r="BF284" s="1280"/>
      <c r="BG284" s="1280"/>
      <c r="BH284" s="1280"/>
      <c r="BI284" s="1280"/>
      <c r="BJ284" s="1280"/>
      <c r="BK284" s="1280"/>
      <c r="BL284" s="1280"/>
      <c r="BM284" s="1280"/>
      <c r="BN284" s="1280"/>
      <c r="BO284" s="1280"/>
      <c r="BP284" s="1280"/>
      <c r="BQ284" s="1280"/>
      <c r="BR284" s="1280"/>
      <c r="BS284" s="1280"/>
      <c r="BT284" s="1280"/>
      <c r="BU284" s="1280"/>
      <c r="BV284" s="1280"/>
      <c r="BW284" s="1280"/>
    </row>
    <row r="285" ht="18">
      <c r="J285" s="1280"/>
      <c r="K285" s="1280"/>
      <c r="L285" s="1280"/>
      <c r="M285" s="1280"/>
      <c r="N285" s="1280"/>
      <c r="O285" s="1280"/>
      <c r="P285" s="1280"/>
      <c r="Q285" s="1280"/>
      <c r="R285" s="1280"/>
      <c r="S285" s="1280"/>
      <c r="T285" s="1280"/>
      <c r="U285" s="1280"/>
      <c r="V285" s="1280"/>
      <c r="W285" s="1280"/>
      <c r="X285" s="1280"/>
      <c r="Y285" s="1280"/>
      <c r="Z285" s="1280"/>
      <c r="AA285" s="1280"/>
      <c r="AB285" s="1280"/>
      <c r="AC285" s="1280"/>
      <c r="AD285" s="1280"/>
      <c r="AE285" s="1280"/>
      <c r="AF285" s="1280"/>
      <c r="AG285" s="1280"/>
      <c r="AH285" s="1280"/>
      <c r="AI285" s="1280"/>
      <c r="AJ285" s="1280"/>
      <c r="AK285" s="1280"/>
      <c r="AL285" s="1280"/>
      <c r="AM285" s="1280"/>
      <c r="AN285" s="1280"/>
      <c r="AO285" s="1280"/>
      <c r="AP285" s="1280"/>
      <c r="AQ285" s="1280"/>
      <c r="AR285" s="1280"/>
      <c r="AS285" s="1280"/>
      <c r="AT285" s="1280"/>
      <c r="AU285" s="1280"/>
      <c r="AV285" s="1280"/>
      <c r="AW285" s="1280"/>
      <c r="AX285" s="1280"/>
      <c r="AY285" s="1280"/>
      <c r="AZ285" s="1280"/>
      <c r="BA285" s="1280"/>
      <c r="BB285" s="1280"/>
      <c r="BC285" s="1280"/>
      <c r="BD285" s="1280"/>
      <c r="BE285" s="1280"/>
      <c r="BF285" s="1280"/>
      <c r="BG285" s="1280"/>
      <c r="BH285" s="1280"/>
      <c r="BI285" s="1280"/>
      <c r="BJ285" s="1280"/>
      <c r="BK285" s="1280"/>
      <c r="BL285" s="1280"/>
      <c r="BM285" s="1280"/>
      <c r="BN285" s="1280"/>
      <c r="BO285" s="1280"/>
      <c r="BP285" s="1280"/>
      <c r="BQ285" s="1280"/>
      <c r="BR285" s="1280"/>
      <c r="BS285" s="1280"/>
      <c r="BT285" s="1280"/>
      <c r="BU285" s="1280"/>
      <c r="BV285" s="1280"/>
      <c r="BW285" s="1280"/>
    </row>
    <row r="286" ht="18">
      <c r="J286" s="1280"/>
      <c r="K286" s="1280"/>
      <c r="L286" s="1280"/>
      <c r="M286" s="1280"/>
      <c r="N286" s="1280"/>
      <c r="O286" s="1280"/>
      <c r="P286" s="1280"/>
      <c r="Q286" s="1280"/>
      <c r="R286" s="1280"/>
      <c r="S286" s="1280"/>
      <c r="T286" s="1280"/>
      <c r="U286" s="1280"/>
      <c r="V286" s="1280"/>
      <c r="W286" s="1280"/>
      <c r="X286" s="1280"/>
      <c r="Y286" s="1280"/>
      <c r="Z286" s="1280"/>
      <c r="AA286" s="1280"/>
      <c r="AB286" s="1280"/>
      <c r="AC286" s="1280"/>
      <c r="AD286" s="1280"/>
      <c r="AE286" s="1280"/>
      <c r="AF286" s="1280"/>
      <c r="AG286" s="1280"/>
      <c r="AH286" s="1280"/>
      <c r="AI286" s="1280"/>
      <c r="AJ286" s="1280"/>
      <c r="AK286" s="1280"/>
      <c r="AL286" s="1280"/>
      <c r="AM286" s="1280"/>
      <c r="AN286" s="1280"/>
      <c r="AO286" s="1280"/>
      <c r="AP286" s="1280"/>
      <c r="AQ286" s="1280"/>
      <c r="AR286" s="1280"/>
      <c r="AS286" s="1280"/>
      <c r="AT286" s="1280"/>
      <c r="AU286" s="1280"/>
      <c r="AV286" s="1280"/>
      <c r="AW286" s="1280"/>
      <c r="AX286" s="1280"/>
      <c r="AY286" s="1280"/>
      <c r="AZ286" s="1280"/>
      <c r="BA286" s="1280"/>
      <c r="BB286" s="1280"/>
      <c r="BC286" s="1280"/>
      <c r="BD286" s="1280"/>
      <c r="BE286" s="1280"/>
      <c r="BF286" s="1280"/>
      <c r="BG286" s="1280"/>
      <c r="BH286" s="1280"/>
      <c r="BI286" s="1280"/>
      <c r="BJ286" s="1280"/>
      <c r="BK286" s="1280"/>
      <c r="BL286" s="1280"/>
      <c r="BM286" s="1280"/>
      <c r="BN286" s="1280"/>
      <c r="BO286" s="1280"/>
      <c r="BP286" s="1280"/>
      <c r="BQ286" s="1280"/>
      <c r="BR286" s="1280"/>
      <c r="BS286" s="1280"/>
      <c r="BT286" s="1280"/>
      <c r="BU286" s="1280"/>
      <c r="BV286" s="1280"/>
      <c r="BW286" s="1280"/>
    </row>
    <row r="287" ht="18">
      <c r="J287" s="1280"/>
      <c r="K287" s="1280"/>
      <c r="L287" s="1280"/>
      <c r="M287" s="1280"/>
      <c r="N287" s="1280"/>
      <c r="O287" s="1280"/>
      <c r="P287" s="1280"/>
      <c r="Q287" s="1280"/>
      <c r="R287" s="1280"/>
      <c r="S287" s="1280"/>
      <c r="T287" s="1280"/>
      <c r="U287" s="1280"/>
      <c r="V287" s="1280"/>
      <c r="W287" s="1280"/>
      <c r="X287" s="1280"/>
      <c r="Y287" s="1280"/>
      <c r="Z287" s="1280"/>
      <c r="AA287" s="1280"/>
      <c r="AB287" s="1280"/>
      <c r="AC287" s="1280"/>
      <c r="AD287" s="1280"/>
      <c r="AE287" s="1280"/>
      <c r="AF287" s="1280"/>
      <c r="AG287" s="1280"/>
      <c r="AH287" s="1280"/>
      <c r="AI287" s="1280"/>
      <c r="AJ287" s="1280"/>
      <c r="AK287" s="1280"/>
      <c r="AL287" s="1280"/>
      <c r="AM287" s="1280"/>
      <c r="AN287" s="1280"/>
      <c r="AO287" s="1280"/>
      <c r="AP287" s="1280"/>
      <c r="AQ287" s="1280"/>
      <c r="AR287" s="1280"/>
      <c r="AS287" s="1280"/>
      <c r="AT287" s="1280"/>
      <c r="AU287" s="1280"/>
      <c r="AV287" s="1280"/>
      <c r="AW287" s="1280"/>
      <c r="AX287" s="1280"/>
      <c r="AY287" s="1280"/>
      <c r="AZ287" s="1280"/>
      <c r="BA287" s="1280"/>
      <c r="BB287" s="1280"/>
      <c r="BC287" s="1280"/>
      <c r="BD287" s="1280"/>
      <c r="BE287" s="1280"/>
      <c r="BF287" s="1280"/>
      <c r="BG287" s="1280"/>
      <c r="BH287" s="1280"/>
      <c r="BI287" s="1280"/>
      <c r="BJ287" s="1280"/>
      <c r="BK287" s="1280"/>
      <c r="BL287" s="1280"/>
      <c r="BM287" s="1280"/>
      <c r="BN287" s="1280"/>
      <c r="BO287" s="1280"/>
      <c r="BP287" s="1280"/>
      <c r="BQ287" s="1280"/>
      <c r="BR287" s="1280"/>
      <c r="BS287" s="1280"/>
      <c r="BT287" s="1280"/>
      <c r="BU287" s="1280"/>
      <c r="BV287" s="1280"/>
      <c r="BW287" s="1280"/>
    </row>
    <row r="288" ht="18">
      <c r="J288" s="1280"/>
      <c r="K288" s="1280"/>
      <c r="L288" s="1280"/>
      <c r="M288" s="1280"/>
      <c r="N288" s="1280"/>
      <c r="O288" s="1280"/>
      <c r="P288" s="1280"/>
      <c r="Q288" s="1280"/>
      <c r="R288" s="1280"/>
      <c r="S288" s="1280"/>
      <c r="T288" s="1280"/>
      <c r="U288" s="1280"/>
      <c r="V288" s="1280"/>
      <c r="W288" s="1280"/>
      <c r="X288" s="1280"/>
      <c r="Y288" s="1280"/>
      <c r="Z288" s="1280"/>
      <c r="AA288" s="1280"/>
      <c r="AB288" s="1280"/>
      <c r="AC288" s="1280"/>
      <c r="AD288" s="1280"/>
      <c r="AE288" s="1280"/>
      <c r="AF288" s="1280"/>
      <c r="AG288" s="1280"/>
      <c r="AH288" s="1280"/>
      <c r="AI288" s="1280"/>
      <c r="AJ288" s="1280"/>
      <c r="AK288" s="1280"/>
      <c r="AL288" s="1280"/>
      <c r="AM288" s="1280"/>
      <c r="AN288" s="1280"/>
      <c r="AO288" s="1280"/>
      <c r="AP288" s="1280"/>
      <c r="AQ288" s="1280"/>
      <c r="AR288" s="1280"/>
      <c r="AS288" s="1280"/>
      <c r="AT288" s="1280"/>
      <c r="AU288" s="1280"/>
      <c r="AV288" s="1280"/>
      <c r="AW288" s="1280"/>
      <c r="AX288" s="1280"/>
      <c r="AY288" s="1280"/>
      <c r="AZ288" s="1280"/>
      <c r="BA288" s="1280"/>
      <c r="BB288" s="1280"/>
      <c r="BC288" s="1280"/>
      <c r="BD288" s="1280"/>
      <c r="BE288" s="1280"/>
      <c r="BF288" s="1280"/>
      <c r="BG288" s="1280"/>
      <c r="BH288" s="1280"/>
      <c r="BI288" s="1280"/>
      <c r="BJ288" s="1280"/>
      <c r="BK288" s="1280"/>
      <c r="BL288" s="1280"/>
      <c r="BM288" s="1280"/>
      <c r="BN288" s="1280"/>
      <c r="BO288" s="1280"/>
      <c r="BP288" s="1280"/>
      <c r="BQ288" s="1280"/>
      <c r="BR288" s="1280"/>
      <c r="BS288" s="1280"/>
      <c r="BT288" s="1280"/>
      <c r="BU288" s="1280"/>
      <c r="BV288" s="1280"/>
      <c r="BW288" s="1280"/>
    </row>
    <row r="289" ht="18">
      <c r="J289" s="1280"/>
      <c r="K289" s="1280"/>
      <c r="L289" s="1280"/>
      <c r="M289" s="1280"/>
      <c r="N289" s="1280"/>
      <c r="O289" s="1280"/>
      <c r="P289" s="1280"/>
      <c r="Q289" s="1280"/>
      <c r="R289" s="1280"/>
      <c r="S289" s="1280"/>
      <c r="T289" s="1280"/>
      <c r="U289" s="1280"/>
      <c r="V289" s="1280"/>
      <c r="W289" s="1280"/>
      <c r="X289" s="1280"/>
      <c r="Y289" s="1280"/>
      <c r="Z289" s="1280"/>
      <c r="AA289" s="1280"/>
      <c r="AB289" s="1280"/>
      <c r="AC289" s="1280"/>
      <c r="AD289" s="1280"/>
      <c r="AE289" s="1280"/>
      <c r="AF289" s="1280"/>
      <c r="AG289" s="1280"/>
      <c r="AH289" s="1280"/>
      <c r="AI289" s="1280"/>
      <c r="AJ289" s="1280"/>
      <c r="AK289" s="1280"/>
      <c r="AL289" s="1280"/>
      <c r="AM289" s="1280"/>
      <c r="AN289" s="1280"/>
      <c r="AO289" s="1280"/>
      <c r="AP289" s="1280"/>
      <c r="AQ289" s="1280"/>
      <c r="AR289" s="1280"/>
      <c r="AS289" s="1280"/>
      <c r="AT289" s="1280"/>
      <c r="AU289" s="1280"/>
      <c r="AV289" s="1280"/>
      <c r="AW289" s="1280"/>
      <c r="AX289" s="1280"/>
      <c r="AY289" s="1280"/>
      <c r="AZ289" s="1280"/>
      <c r="BA289" s="1280"/>
      <c r="BB289" s="1280"/>
      <c r="BC289" s="1280"/>
      <c r="BD289" s="1280"/>
      <c r="BE289" s="1280"/>
      <c r="BF289" s="1280"/>
      <c r="BG289" s="1280"/>
      <c r="BH289" s="1280"/>
      <c r="BI289" s="1280"/>
      <c r="BJ289" s="1280"/>
      <c r="BK289" s="1280"/>
      <c r="BL289" s="1280"/>
      <c r="BM289" s="1280"/>
      <c r="BN289" s="1280"/>
      <c r="BO289" s="1280"/>
      <c r="BP289" s="1280"/>
      <c r="BQ289" s="1280"/>
      <c r="BR289" s="1280"/>
      <c r="BS289" s="1280"/>
      <c r="BT289" s="1280"/>
      <c r="BU289" s="1280"/>
      <c r="BV289" s="1280"/>
      <c r="BW289" s="1280"/>
    </row>
    <row r="290" ht="18">
      <c r="J290" s="1280"/>
      <c r="K290" s="1280"/>
      <c r="L290" s="1280"/>
      <c r="M290" s="1280"/>
      <c r="N290" s="1280"/>
      <c r="O290" s="1280"/>
      <c r="P290" s="1280"/>
      <c r="Q290" s="1280"/>
      <c r="R290" s="1280"/>
      <c r="S290" s="1280"/>
      <c r="T290" s="1280"/>
      <c r="U290" s="1280"/>
      <c r="V290" s="1280"/>
      <c r="W290" s="1280"/>
      <c r="X290" s="1280"/>
      <c r="Y290" s="1280"/>
      <c r="Z290" s="1280"/>
      <c r="AA290" s="1280"/>
      <c r="AB290" s="1280"/>
      <c r="AC290" s="1280"/>
      <c r="AD290" s="1280"/>
      <c r="AE290" s="1280"/>
      <c r="AF290" s="1280"/>
      <c r="AG290" s="1280"/>
      <c r="AH290" s="1280"/>
      <c r="AI290" s="1280"/>
      <c r="AJ290" s="1280"/>
      <c r="AK290" s="1280"/>
      <c r="AL290" s="1280"/>
      <c r="AM290" s="1280"/>
      <c r="AN290" s="1280"/>
      <c r="AO290" s="1280"/>
      <c r="AP290" s="1280"/>
      <c r="AQ290" s="1280"/>
      <c r="AR290" s="1280"/>
      <c r="AS290" s="1284"/>
      <c r="AT290" s="1280"/>
      <c r="AU290" s="1280"/>
      <c r="AV290" s="1280"/>
      <c r="AW290" s="1280"/>
      <c r="AX290" s="1280"/>
      <c r="AY290" s="1280"/>
      <c r="AZ290" s="1280"/>
      <c r="BA290" s="1280"/>
      <c r="BB290" s="1280"/>
      <c r="BC290" s="1280"/>
      <c r="BD290" s="1280"/>
      <c r="BE290" s="1280"/>
      <c r="BF290" s="1280"/>
      <c r="BG290" s="1280"/>
      <c r="BH290" s="1280"/>
      <c r="BI290" s="1280"/>
      <c r="BJ290" s="1280"/>
      <c r="BK290" s="1280"/>
      <c r="BL290" s="1280"/>
      <c r="BM290" s="1280"/>
      <c r="BN290" s="1280"/>
      <c r="BO290" s="1280"/>
      <c r="BP290" s="1280"/>
      <c r="BQ290" s="1280"/>
      <c r="BR290" s="1280"/>
      <c r="BS290" s="1280"/>
      <c r="BT290" s="1280"/>
      <c r="BU290" s="1280"/>
      <c r="BV290" s="1280"/>
      <c r="BW290" s="1280"/>
    </row>
    <row r="291" ht="18">
      <c r="J291" s="1280"/>
      <c r="K291" s="1280"/>
      <c r="L291" s="1280"/>
      <c r="M291" s="1280"/>
      <c r="N291" s="1280"/>
      <c r="O291" s="1280"/>
      <c r="P291" s="1280"/>
      <c r="Q291" s="1280"/>
      <c r="R291" s="1280"/>
      <c r="S291" s="1280"/>
      <c r="T291" s="1280"/>
      <c r="U291" s="1280"/>
      <c r="V291" s="1280"/>
      <c r="W291" s="1280"/>
      <c r="X291" s="1280"/>
      <c r="Y291" s="1280"/>
      <c r="Z291" s="1280"/>
      <c r="AA291" s="1280"/>
      <c r="AB291" s="1280"/>
      <c r="AC291" s="1280"/>
      <c r="AD291" s="1280"/>
      <c r="AE291" s="1280"/>
      <c r="AF291" s="1280"/>
      <c r="AG291" s="1280"/>
      <c r="AH291" s="1280"/>
      <c r="AI291" s="1280"/>
      <c r="AJ291" s="1280"/>
      <c r="AK291" s="1280"/>
      <c r="AL291" s="1280"/>
      <c r="AM291" s="1280"/>
      <c r="AN291" s="1280"/>
      <c r="AO291" s="1280"/>
      <c r="AP291" s="1280"/>
      <c r="AQ291" s="1280"/>
      <c r="AR291" s="1280"/>
      <c r="AS291" s="1280"/>
      <c r="AT291" s="1280"/>
      <c r="AU291" s="1280"/>
      <c r="AV291" s="1280"/>
      <c r="AW291" s="1280"/>
      <c r="AX291" s="1280"/>
      <c r="AY291" s="1280"/>
      <c r="AZ291" s="1280"/>
      <c r="BA291" s="1284"/>
      <c r="BB291" s="1280"/>
      <c r="BC291" s="1280"/>
      <c r="BD291" s="1280"/>
      <c r="BE291" s="1280"/>
      <c r="BF291" s="1280"/>
      <c r="BG291" s="1280"/>
      <c r="BH291" s="1280"/>
      <c r="BI291" s="1280"/>
      <c r="BJ291" s="1280"/>
      <c r="BK291" s="1280"/>
      <c r="BL291" s="1280"/>
      <c r="BM291" s="1280"/>
      <c r="BN291" s="1280"/>
      <c r="BO291" s="1280"/>
      <c r="BP291" s="1280"/>
      <c r="BQ291" s="1280"/>
      <c r="BR291" s="1280"/>
      <c r="BS291" s="1280"/>
      <c r="BT291" s="1280"/>
      <c r="BU291" s="1280"/>
      <c r="BV291" s="1280"/>
      <c r="BW291" s="1280"/>
    </row>
    <row r="292" ht="18">
      <c r="J292" s="1280"/>
      <c r="K292" s="1280"/>
      <c r="L292" s="1280"/>
      <c r="M292" s="1280"/>
      <c r="N292" s="1280"/>
      <c r="O292" s="1280"/>
      <c r="P292" s="1280"/>
      <c r="Q292" s="1280"/>
      <c r="R292" s="1280"/>
      <c r="S292" s="1280"/>
      <c r="T292" s="1280"/>
      <c r="U292" s="1280"/>
      <c r="V292" s="1280"/>
      <c r="W292" s="1280"/>
      <c r="X292" s="1280"/>
      <c r="Y292" s="1280"/>
      <c r="Z292" s="1280"/>
      <c r="AA292" s="1280"/>
      <c r="AB292" s="1280"/>
      <c r="AC292" s="1280"/>
      <c r="AD292" s="1280"/>
      <c r="AE292" s="1280"/>
      <c r="AF292" s="1280"/>
      <c r="AG292" s="1280"/>
      <c r="AH292" s="1280"/>
      <c r="AI292" s="1280"/>
      <c r="AJ292" s="1280"/>
      <c r="AK292" s="1280"/>
      <c r="AL292" s="1280"/>
      <c r="AM292" s="1280"/>
      <c r="AN292" s="1280"/>
      <c r="AO292" s="1280"/>
      <c r="AP292" s="1280"/>
      <c r="AQ292" s="1280"/>
      <c r="AR292" s="1280"/>
      <c r="AS292" s="1280"/>
      <c r="AT292" s="1280"/>
      <c r="AU292" s="1280"/>
      <c r="AV292" s="1280"/>
      <c r="AW292" s="1280"/>
      <c r="AX292" s="1280"/>
      <c r="AY292" s="1280"/>
      <c r="AZ292" s="1280"/>
      <c r="BA292" s="1280"/>
      <c r="BB292" s="1280"/>
      <c r="BC292" s="1280"/>
      <c r="BD292" s="1280"/>
      <c r="BE292" s="1280"/>
      <c r="BF292" s="1280"/>
      <c r="BG292" s="1280"/>
      <c r="BH292" s="1280"/>
      <c r="BI292" s="1280"/>
      <c r="BJ292" s="1280"/>
      <c r="BK292" s="1280"/>
      <c r="BL292" s="1280"/>
      <c r="BM292" s="1280"/>
      <c r="BN292" s="1280"/>
      <c r="BO292" s="1280"/>
      <c r="BP292" s="1280"/>
      <c r="BQ292" s="1280"/>
      <c r="BR292" s="1280"/>
      <c r="BS292" s="1280"/>
      <c r="BT292" s="1280"/>
      <c r="BU292" s="1280"/>
      <c r="BV292" s="1280"/>
      <c r="BW292" s="1280"/>
    </row>
    <row r="293" ht="18">
      <c r="J293" s="1284"/>
      <c r="K293" s="1284"/>
      <c r="L293" s="1284"/>
      <c r="M293" s="1284"/>
      <c r="N293" s="1284"/>
      <c r="O293" s="1280"/>
      <c r="P293" s="1280"/>
      <c r="Q293" s="1280"/>
      <c r="R293" s="1280"/>
      <c r="S293" s="1280"/>
      <c r="T293" s="1280"/>
      <c r="U293" s="1280"/>
      <c r="V293" s="1284"/>
      <c r="W293" s="1284"/>
      <c r="X293" s="1284"/>
      <c r="Y293" s="1284"/>
      <c r="Z293" s="1284"/>
      <c r="AA293" s="1284"/>
      <c r="AB293" s="1284"/>
      <c r="AC293" s="1284"/>
      <c r="AD293" s="1284"/>
      <c r="AE293" s="1284"/>
      <c r="AF293" s="1284"/>
      <c r="AG293" s="1284"/>
      <c r="AH293" s="1280"/>
      <c r="AI293" s="1280"/>
      <c r="AJ293" s="1280"/>
      <c r="AK293" s="1280"/>
      <c r="AL293" s="1280"/>
      <c r="AM293" s="1280"/>
      <c r="AN293" s="1280"/>
      <c r="AO293" s="1280"/>
      <c r="AP293" s="1284"/>
      <c r="AQ293" s="1284"/>
      <c r="AR293" s="1284"/>
      <c r="AS293" s="1284"/>
      <c r="AT293" s="1284"/>
      <c r="AU293" s="1284"/>
      <c r="AV293" s="1284"/>
      <c r="AW293" s="1284"/>
      <c r="AX293" s="1284"/>
      <c r="AY293" s="1284"/>
      <c r="AZ293" s="1284"/>
      <c r="BA293" s="1280"/>
      <c r="BB293" s="1280"/>
      <c r="BC293" s="1280"/>
      <c r="BD293" s="1280"/>
      <c r="BE293" s="1280"/>
      <c r="BF293" s="1280"/>
      <c r="BG293" s="1280"/>
      <c r="BH293" s="1280"/>
      <c r="BI293" s="1280"/>
      <c r="BJ293" s="1280"/>
      <c r="BK293" s="1280"/>
      <c r="BL293" s="1280"/>
      <c r="BM293" s="1280"/>
      <c r="BN293" s="1280"/>
      <c r="BO293" s="1280"/>
      <c r="BP293" s="1280"/>
      <c r="BQ293" s="1280"/>
      <c r="BR293" s="1280"/>
      <c r="BS293" s="1280"/>
      <c r="BT293" s="1280"/>
      <c r="BU293" s="1280"/>
      <c r="BV293" s="1280"/>
      <c r="BW293" s="1280"/>
    </row>
    <row r="294" ht="18">
      <c r="J294" s="1280"/>
      <c r="K294" s="1284"/>
      <c r="L294" s="1284"/>
      <c r="M294" s="1284"/>
      <c r="N294" s="1284"/>
      <c r="O294" s="1284"/>
      <c r="P294" s="1284"/>
      <c r="Q294" s="1284"/>
      <c r="R294" s="1284"/>
      <c r="S294" s="1284"/>
      <c r="T294" s="1284"/>
      <c r="U294" s="1284"/>
      <c r="V294" s="1284"/>
      <c r="W294" s="1284"/>
      <c r="X294" s="1284"/>
      <c r="Y294" s="1284"/>
      <c r="Z294" s="1284"/>
      <c r="AA294" s="1284"/>
      <c r="AB294" s="1284"/>
      <c r="AC294" s="1284"/>
      <c r="AD294" s="1284"/>
      <c r="AE294" s="1284"/>
      <c r="AF294" s="1284"/>
      <c r="AG294" s="1284"/>
      <c r="AH294" s="1284"/>
      <c r="AI294" s="1280"/>
      <c r="AJ294" s="1280"/>
      <c r="AK294" s="1280"/>
      <c r="AL294" s="1280"/>
      <c r="AM294" s="1280"/>
      <c r="AN294" s="1280"/>
      <c r="AO294" s="1280"/>
      <c r="AP294" s="1280"/>
      <c r="AQ294" s="1280"/>
      <c r="AR294" s="1280"/>
      <c r="AS294" s="1280"/>
      <c r="AT294" s="1280"/>
      <c r="AU294" s="1280"/>
      <c r="AV294" s="1280"/>
      <c r="AW294" s="1280"/>
      <c r="AX294" s="1280"/>
      <c r="AY294" s="1280"/>
      <c r="AZ294" s="1280"/>
      <c r="BA294" s="1280"/>
      <c r="BB294" s="1280"/>
      <c r="BC294" s="1280"/>
      <c r="BD294" s="1280"/>
      <c r="BE294" s="1280"/>
      <c r="BF294" s="1280"/>
      <c r="BG294" s="1280"/>
      <c r="BH294" s="1280"/>
      <c r="BI294" s="1280"/>
      <c r="BJ294" s="1280"/>
      <c r="BK294" s="1280"/>
      <c r="BL294" s="1280"/>
      <c r="BM294" s="1280"/>
      <c r="BN294" s="1280"/>
      <c r="BO294" s="1280"/>
      <c r="BP294" s="1280"/>
      <c r="BQ294" s="1280"/>
      <c r="BR294" s="1280"/>
      <c r="BS294" s="1280"/>
      <c r="BT294" s="1280"/>
      <c r="BU294" s="1280"/>
      <c r="BV294" s="1280"/>
      <c r="BW294" s="1280"/>
    </row>
    <row r="295" ht="18">
      <c r="J295" s="1280"/>
      <c r="K295" s="1280"/>
      <c r="L295" s="1280"/>
      <c r="M295" s="1280"/>
      <c r="N295" s="1280"/>
      <c r="O295" s="1280"/>
      <c r="P295" s="1280"/>
      <c r="Q295" s="1280"/>
      <c r="R295" s="1280"/>
      <c r="S295" s="1280"/>
      <c r="T295" s="1280"/>
      <c r="U295" s="1280"/>
      <c r="V295" s="1280"/>
      <c r="W295" s="1280"/>
      <c r="X295" s="1280"/>
      <c r="Y295" s="1280"/>
      <c r="Z295" s="1280"/>
      <c r="AA295" s="1280"/>
      <c r="AB295" s="1280"/>
      <c r="AC295" s="1280"/>
      <c r="AD295" s="1280"/>
      <c r="AE295" s="1280"/>
      <c r="AF295" s="1280"/>
      <c r="AG295" s="1280"/>
      <c r="AH295" s="1280"/>
      <c r="AI295" s="1280"/>
      <c r="AJ295" s="1280"/>
      <c r="AK295" s="1280"/>
      <c r="AL295" s="1280"/>
      <c r="AM295" s="1280"/>
      <c r="AN295" s="1280"/>
      <c r="AO295" s="1280"/>
      <c r="AP295" s="1280"/>
      <c r="AQ295" s="1280"/>
      <c r="AR295" s="1280"/>
      <c r="AS295" s="1280"/>
      <c r="AT295" s="1280"/>
      <c r="AU295" s="1280"/>
      <c r="AV295" s="1280"/>
      <c r="AW295" s="1280"/>
      <c r="AX295" s="1280"/>
      <c r="AY295" s="1280"/>
      <c r="AZ295" s="1280"/>
      <c r="BA295" s="1280"/>
      <c r="BB295" s="1280"/>
      <c r="BC295" s="1280"/>
      <c r="BD295" s="1280"/>
      <c r="BE295" s="1280"/>
      <c r="BF295" s="1280"/>
      <c r="BG295" s="1280"/>
      <c r="BH295" s="1280"/>
      <c r="BI295" s="1280"/>
      <c r="BJ295" s="1280"/>
      <c r="BK295" s="1280"/>
      <c r="BL295" s="1280"/>
      <c r="BM295" s="1280"/>
      <c r="BN295" s="1280"/>
      <c r="BO295" s="1280"/>
      <c r="BP295" s="1280"/>
      <c r="BQ295" s="1280"/>
      <c r="BR295" s="1280"/>
      <c r="BS295" s="1275"/>
      <c r="BT295" s="1280"/>
      <c r="BU295" s="1280"/>
      <c r="BV295" s="1280"/>
      <c r="BW295" s="1280"/>
    </row>
    <row r="296" ht="18">
      <c r="J296" s="1280"/>
      <c r="K296" s="1280"/>
      <c r="L296" s="1280"/>
      <c r="M296" s="1280"/>
      <c r="N296" s="1280"/>
      <c r="O296" s="1280"/>
      <c r="P296" s="1280"/>
      <c r="Q296" s="1280"/>
      <c r="R296" s="1280"/>
      <c r="S296" s="1280"/>
      <c r="T296" s="1280"/>
      <c r="U296" s="1280"/>
      <c r="V296" s="1280"/>
      <c r="W296" s="1280"/>
      <c r="X296" s="1280"/>
      <c r="Y296" s="1280"/>
      <c r="Z296" s="1280"/>
      <c r="AA296" s="1280"/>
      <c r="AB296" s="1280"/>
      <c r="AC296" s="1280"/>
      <c r="AD296" s="1280"/>
      <c r="AE296" s="1280"/>
      <c r="AF296" s="1280"/>
      <c r="AG296" s="1280"/>
      <c r="AH296" s="1280"/>
      <c r="AI296" s="1280"/>
      <c r="AJ296" s="1280"/>
      <c r="AK296" s="1280"/>
      <c r="AL296" s="1280"/>
      <c r="AM296" s="1280"/>
      <c r="AN296" s="1280"/>
      <c r="AO296" s="1280"/>
      <c r="AP296" s="1280"/>
      <c r="AQ296" s="1280"/>
      <c r="AR296" s="1280"/>
      <c r="AS296" s="1280"/>
      <c r="AT296" s="1280"/>
      <c r="AU296" s="1280"/>
      <c r="AV296" s="1280"/>
      <c r="AW296" s="1280"/>
      <c r="AX296" s="1280"/>
      <c r="AY296" s="1280"/>
      <c r="AZ296" s="1280"/>
      <c r="BA296" s="1280"/>
      <c r="BB296" s="1280"/>
      <c r="BC296" s="1280"/>
      <c r="BD296" s="1280"/>
      <c r="BE296" s="1280"/>
      <c r="BF296" s="1280"/>
      <c r="BG296" s="1280"/>
      <c r="BH296" s="1280"/>
      <c r="BI296" s="1280"/>
      <c r="BJ296" s="1280"/>
      <c r="BK296" s="1280"/>
      <c r="BL296" s="1280"/>
      <c r="BM296" s="1280"/>
      <c r="BN296" s="1280"/>
      <c r="BO296" s="1280"/>
      <c r="BP296" s="1280"/>
      <c r="BQ296" s="1280"/>
      <c r="BR296" s="1280"/>
      <c r="BS296" s="1280"/>
      <c r="BT296" s="1280"/>
      <c r="BU296" s="1280"/>
      <c r="BV296" s="1280"/>
      <c r="BW296" s="1280"/>
    </row>
    <row r="297" ht="18">
      <c r="J297" s="1280"/>
      <c r="K297" s="1280"/>
      <c r="L297" s="1280"/>
      <c r="M297" s="1280"/>
      <c r="N297" s="1280"/>
      <c r="O297" s="1280"/>
      <c r="P297" s="1280"/>
      <c r="Q297" s="1280"/>
      <c r="R297" s="1280"/>
      <c r="S297" s="1280"/>
      <c r="T297" s="1280"/>
      <c r="U297" s="1280"/>
      <c r="V297" s="1280"/>
      <c r="W297" s="1280"/>
      <c r="X297" s="1280"/>
      <c r="Y297" s="1280"/>
      <c r="Z297" s="1280"/>
      <c r="AA297" s="1280"/>
      <c r="AB297" s="1280"/>
      <c r="AC297" s="1280"/>
      <c r="AD297" s="1280"/>
      <c r="AE297" s="1280"/>
      <c r="AF297" s="1280"/>
      <c r="AG297" s="1280"/>
      <c r="AH297" s="1280"/>
      <c r="AI297" s="1280"/>
      <c r="AJ297" s="1280"/>
      <c r="AK297" s="1280"/>
      <c r="AL297" s="1280"/>
      <c r="AM297" s="1280"/>
      <c r="AN297" s="1280"/>
      <c r="AO297" s="1280"/>
      <c r="AP297" s="1280"/>
      <c r="AQ297" s="1280"/>
      <c r="AR297" s="1280"/>
      <c r="AS297" s="1280"/>
      <c r="AT297" s="1280"/>
      <c r="AU297" s="1280"/>
      <c r="AV297" s="1280"/>
      <c r="AW297" s="1280"/>
      <c r="AX297" s="1280"/>
      <c r="AY297" s="1280"/>
      <c r="AZ297" s="1280"/>
      <c r="BA297" s="1280"/>
      <c r="BB297" s="1280"/>
      <c r="BC297" s="1280"/>
      <c r="BD297" s="1280"/>
      <c r="BE297" s="1280"/>
      <c r="BF297" s="1280"/>
      <c r="BG297" s="1280"/>
      <c r="BH297" s="1280"/>
      <c r="BI297" s="1280"/>
      <c r="BJ297" s="1280"/>
      <c r="BK297" s="1280"/>
      <c r="BL297" s="1280"/>
      <c r="BM297" s="1280"/>
      <c r="BN297" s="1280"/>
      <c r="BO297" s="1280"/>
      <c r="BP297" s="1280"/>
      <c r="BQ297" s="1280"/>
      <c r="BR297" s="1280"/>
      <c r="BS297" s="1280"/>
      <c r="BT297" s="1280"/>
      <c r="BU297" s="1280"/>
      <c r="BV297" s="1280"/>
      <c r="BW297" s="1280"/>
    </row>
    <row r="298" ht="18">
      <c r="J298" s="1280"/>
      <c r="K298" s="1280"/>
      <c r="L298" s="1280"/>
      <c r="M298" s="1280"/>
      <c r="N298" s="1280"/>
      <c r="O298" s="1280"/>
      <c r="P298" s="1280"/>
      <c r="Q298" s="1280"/>
      <c r="R298" s="1280"/>
      <c r="S298" s="1280"/>
      <c r="T298" s="1280"/>
      <c r="U298" s="1280"/>
      <c r="V298" s="1280"/>
      <c r="W298" s="1280"/>
      <c r="X298" s="1280"/>
      <c r="Y298" s="1280"/>
      <c r="Z298" s="1280"/>
      <c r="AA298" s="1280"/>
      <c r="AB298" s="1280"/>
      <c r="AC298" s="1280"/>
      <c r="AD298" s="1280"/>
      <c r="AE298" s="1280"/>
      <c r="AF298" s="1280"/>
      <c r="AG298" s="1280"/>
      <c r="AH298" s="1280"/>
      <c r="AI298" s="1280"/>
      <c r="AJ298" s="1280"/>
      <c r="AK298" s="1280"/>
      <c r="AL298" s="1280"/>
      <c r="AM298" s="1280"/>
      <c r="AN298" s="1280"/>
      <c r="AO298" s="1280"/>
      <c r="AP298" s="1280"/>
      <c r="AQ298" s="1280"/>
      <c r="AR298" s="1280"/>
      <c r="AS298" s="1280"/>
      <c r="AT298" s="1280"/>
      <c r="AU298" s="1280"/>
      <c r="AV298" s="1280"/>
      <c r="AW298" s="1280"/>
      <c r="AX298" s="1280"/>
      <c r="AY298" s="1280"/>
      <c r="AZ298" s="1280"/>
      <c r="BA298" s="1280"/>
      <c r="BB298" s="1280"/>
      <c r="BC298" s="1280"/>
      <c r="BD298" s="1280"/>
      <c r="BE298" s="1280"/>
      <c r="BF298" s="1280"/>
      <c r="BG298" s="1280"/>
      <c r="BH298" s="1280"/>
      <c r="BI298" s="1280"/>
      <c r="BJ298" s="1280"/>
      <c r="BK298" s="1280"/>
      <c r="BL298" s="1280"/>
      <c r="BM298" s="1280"/>
      <c r="BN298" s="1280"/>
      <c r="BO298" s="1280"/>
      <c r="BP298" s="1280"/>
      <c r="BQ298" s="1280"/>
      <c r="BR298" s="1280"/>
      <c r="BS298" s="1280"/>
      <c r="BT298" s="1280"/>
      <c r="BU298" s="1280"/>
      <c r="BV298" s="1280"/>
      <c r="BW298" s="1280"/>
    </row>
    <row r="299" ht="18">
      <c r="J299" s="1280"/>
      <c r="K299" s="1280"/>
      <c r="L299" s="1280"/>
      <c r="M299" s="1280"/>
      <c r="N299" s="1280"/>
      <c r="O299" s="1280"/>
      <c r="P299" s="1280"/>
      <c r="Q299" s="1280"/>
      <c r="R299" s="1280"/>
      <c r="S299" s="1280"/>
      <c r="T299" s="1280"/>
      <c r="U299" s="1280"/>
      <c r="V299" s="1280"/>
      <c r="W299" s="1280"/>
      <c r="X299" s="1280"/>
      <c r="Y299" s="1280"/>
      <c r="Z299" s="1280"/>
      <c r="AA299" s="1280"/>
      <c r="AB299" s="1280"/>
      <c r="AC299" s="1280"/>
      <c r="AD299" s="1280"/>
      <c r="AE299" s="1280"/>
      <c r="AF299" s="1280"/>
      <c r="AG299" s="1280"/>
      <c r="AH299" s="1280"/>
      <c r="AI299" s="1280"/>
      <c r="AJ299" s="1280"/>
      <c r="AK299" s="1280"/>
      <c r="AL299" s="1280"/>
      <c r="AM299" s="1280"/>
      <c r="AN299" s="1280"/>
      <c r="AO299" s="1280"/>
      <c r="AP299" s="1280"/>
      <c r="AQ299" s="1280"/>
      <c r="AR299" s="1280"/>
      <c r="AS299" s="1280"/>
      <c r="AT299" s="1280"/>
      <c r="AU299" s="1280"/>
      <c r="AV299" s="1280"/>
      <c r="AW299" s="1280"/>
      <c r="AX299" s="1280"/>
      <c r="AY299" s="1280"/>
      <c r="AZ299" s="1280"/>
      <c r="BA299" s="1280"/>
      <c r="BB299" s="1280"/>
      <c r="BC299" s="1280"/>
      <c r="BD299" s="1280"/>
      <c r="BE299" s="1280"/>
      <c r="BF299" s="1280"/>
      <c r="BG299" s="1280"/>
      <c r="BH299" s="1280"/>
      <c r="BI299" s="1280"/>
      <c r="BJ299" s="1280"/>
      <c r="BK299" s="1280"/>
      <c r="BL299" s="1280"/>
      <c r="BM299" s="1280"/>
      <c r="BN299" s="1280"/>
      <c r="BO299" s="1280"/>
      <c r="BP299" s="1280"/>
      <c r="BQ299" s="1280"/>
      <c r="BR299" s="1280"/>
      <c r="BS299" s="1280"/>
      <c r="BT299" s="1280"/>
      <c r="BU299" s="1280"/>
      <c r="BV299" s="1280"/>
      <c r="BW299" s="1280"/>
    </row>
    <row r="300" ht="18">
      <c r="J300" s="1280"/>
      <c r="K300" s="1280"/>
      <c r="L300" s="1280"/>
      <c r="M300" s="1280"/>
      <c r="N300" s="1280"/>
      <c r="O300" s="1280"/>
      <c r="P300" s="1280"/>
      <c r="Q300" s="1280"/>
      <c r="R300" s="1280"/>
      <c r="S300" s="1280"/>
      <c r="T300" s="1280"/>
      <c r="U300" s="1280"/>
      <c r="V300" s="1280"/>
      <c r="W300" s="1280"/>
      <c r="X300" s="1280"/>
      <c r="Y300" s="1280"/>
      <c r="Z300" s="1280"/>
      <c r="AA300" s="1280"/>
      <c r="AB300" s="1280"/>
      <c r="AC300" s="1280"/>
      <c r="AD300" s="1280"/>
      <c r="AE300" s="1280"/>
      <c r="AF300" s="1280"/>
      <c r="AG300" s="1280"/>
      <c r="AH300" s="1280"/>
      <c r="AI300" s="1280"/>
      <c r="AJ300" s="1280"/>
      <c r="AK300" s="1280"/>
      <c r="AL300" s="1280"/>
      <c r="AM300" s="1280"/>
      <c r="AN300" s="1280"/>
      <c r="AO300" s="1280"/>
      <c r="AP300" s="1280"/>
      <c r="AQ300" s="1280"/>
      <c r="AR300" s="1280"/>
      <c r="AS300" s="1280"/>
      <c r="AT300" s="1280"/>
      <c r="AU300" s="1280"/>
      <c r="AV300" s="1280"/>
      <c r="AW300" s="1280"/>
      <c r="AX300" s="1280"/>
      <c r="AY300" s="1280"/>
      <c r="AZ300" s="1280"/>
      <c r="BA300" s="1280"/>
      <c r="BB300" s="1280"/>
      <c r="BC300" s="1280"/>
      <c r="BD300" s="1280"/>
      <c r="BE300" s="1280"/>
      <c r="BF300" s="1280"/>
      <c r="BG300" s="1280"/>
      <c r="BH300" s="1280"/>
      <c r="BI300" s="1280"/>
      <c r="BJ300" s="1280"/>
      <c r="BK300" s="1280"/>
      <c r="BL300" s="1280"/>
      <c r="BM300" s="1280"/>
      <c r="BN300" s="1280"/>
      <c r="BO300" s="1280"/>
      <c r="BP300" s="1280"/>
      <c r="BQ300" s="1280"/>
      <c r="BR300" s="1280"/>
      <c r="BS300" s="1280"/>
      <c r="BT300" s="1280"/>
      <c r="BU300" s="1280"/>
      <c r="BV300" s="1280"/>
      <c r="BW300" s="1280"/>
    </row>
    <row r="301" ht="18">
      <c r="J301" s="1280"/>
      <c r="K301" s="1280"/>
      <c r="L301" s="1280"/>
      <c r="M301" s="1280"/>
      <c r="N301" s="1280"/>
      <c r="O301" s="1280"/>
      <c r="P301" s="1280"/>
      <c r="Q301" s="1280"/>
      <c r="R301" s="1280"/>
      <c r="S301" s="1280"/>
      <c r="T301" s="1280"/>
      <c r="U301" s="1280"/>
      <c r="V301" s="1280"/>
      <c r="W301" s="1280"/>
      <c r="X301" s="1280"/>
      <c r="Y301" s="1280"/>
      <c r="Z301" s="1280"/>
      <c r="AA301" s="1280"/>
      <c r="AB301" s="1280"/>
      <c r="AC301" s="1280"/>
      <c r="AD301" s="1280"/>
      <c r="AE301" s="1284"/>
      <c r="AF301" s="1280"/>
      <c r="AG301" s="1280"/>
      <c r="AH301" s="1280"/>
      <c r="AI301" s="1280"/>
      <c r="AJ301" s="1280"/>
      <c r="AK301" s="1280"/>
      <c r="AL301" s="1280"/>
      <c r="AM301" s="1280"/>
      <c r="AN301" s="1280"/>
      <c r="AO301" s="1280"/>
      <c r="AP301" s="1280"/>
      <c r="AQ301" s="1280"/>
      <c r="AR301" s="1280"/>
      <c r="AS301" s="1280"/>
      <c r="AT301" s="1280"/>
      <c r="AU301" s="1280"/>
      <c r="AV301" s="1280"/>
      <c r="AW301" s="1280"/>
      <c r="AX301" s="1280"/>
      <c r="AY301" s="1280"/>
      <c r="AZ301" s="1280"/>
      <c r="BA301" s="1280"/>
      <c r="BB301" s="1280"/>
      <c r="BC301" s="1280"/>
      <c r="BD301" s="1280"/>
      <c r="BE301" s="1280"/>
      <c r="BF301" s="1280"/>
      <c r="BG301" s="1280"/>
      <c r="BH301" s="1280"/>
      <c r="BI301" s="1280"/>
      <c r="BJ301" s="1280"/>
      <c r="BK301" s="1280"/>
      <c r="BL301" s="1280"/>
      <c r="BM301" s="1280"/>
      <c r="BN301" s="1280"/>
      <c r="BO301" s="1280"/>
      <c r="BP301" s="1280"/>
      <c r="BQ301" s="1280"/>
      <c r="BR301" s="1280"/>
      <c r="BS301" s="1280"/>
      <c r="BT301" s="1280"/>
      <c r="BU301" s="1280"/>
      <c r="BV301" s="1280"/>
      <c r="BW301" s="1280"/>
    </row>
    <row r="302" ht="18">
      <c r="J302" s="1280"/>
      <c r="K302" s="1280"/>
      <c r="L302" s="1280"/>
      <c r="M302" s="1280"/>
      <c r="N302" s="1280"/>
      <c r="O302" s="1280"/>
      <c r="P302" s="1280"/>
      <c r="Q302" s="1280"/>
      <c r="R302" s="1280"/>
      <c r="S302" s="1280"/>
      <c r="T302" s="1280"/>
      <c r="U302" s="1280"/>
      <c r="V302" s="1280"/>
      <c r="W302" s="1280"/>
      <c r="X302" s="1280"/>
      <c r="Y302" s="1280"/>
      <c r="Z302" s="1280"/>
      <c r="AA302" s="1280"/>
      <c r="AB302" s="1280"/>
      <c r="AC302" s="1280"/>
      <c r="AD302" s="1280"/>
      <c r="AE302" s="1280"/>
      <c r="AF302" s="1284"/>
      <c r="AG302" s="1280"/>
      <c r="AH302" s="1280"/>
      <c r="AI302" s="1280"/>
      <c r="AJ302" s="1280"/>
      <c r="AK302" s="1280"/>
      <c r="AL302" s="1280"/>
      <c r="AM302" s="1280"/>
      <c r="AN302" s="1280"/>
      <c r="AO302" s="1280"/>
      <c r="AP302" s="1280"/>
      <c r="AQ302" s="1280"/>
      <c r="AR302" s="1280"/>
      <c r="AS302" s="1280"/>
      <c r="AT302" s="1280"/>
      <c r="AU302" s="1280"/>
      <c r="AV302" s="1280"/>
      <c r="AW302" s="1280"/>
      <c r="AX302" s="1280"/>
      <c r="AY302" s="1280"/>
      <c r="AZ302" s="1280"/>
      <c r="BA302" s="1280"/>
      <c r="BB302" s="1280"/>
      <c r="BC302" s="1280"/>
      <c r="BD302" s="1280"/>
      <c r="BE302" s="1280"/>
      <c r="BF302" s="1280"/>
      <c r="BG302" s="1280"/>
      <c r="BH302" s="1280"/>
      <c r="BI302" s="1280"/>
      <c r="BJ302" s="1280"/>
      <c r="BK302" s="1280"/>
      <c r="BL302" s="1284"/>
      <c r="BM302" s="1280"/>
      <c r="BN302" s="1280"/>
      <c r="BO302" s="1284"/>
      <c r="BP302" s="1280"/>
      <c r="BQ302" s="1280"/>
      <c r="BR302" s="1280"/>
      <c r="BS302" s="1280"/>
      <c r="BT302" s="1280"/>
      <c r="BU302" s="1280"/>
      <c r="BV302" s="1280"/>
      <c r="BW302" s="1280"/>
    </row>
    <row r="303" ht="18">
      <c r="J303" s="1280"/>
      <c r="K303" s="1280"/>
      <c r="L303" s="1280"/>
      <c r="M303" s="1280"/>
      <c r="N303" s="1280"/>
      <c r="O303" s="1280"/>
      <c r="P303" s="1280"/>
      <c r="Q303" s="1280"/>
      <c r="R303" s="1280"/>
      <c r="S303" s="1280"/>
      <c r="T303" s="1280"/>
      <c r="U303" s="1280"/>
      <c r="V303" s="1280"/>
      <c r="W303" s="1280"/>
      <c r="X303" s="1280"/>
      <c r="Y303" s="1280"/>
      <c r="Z303" s="1280"/>
      <c r="AA303" s="1280"/>
      <c r="AB303" s="1280"/>
      <c r="AC303" s="1280"/>
      <c r="AD303" s="1280"/>
      <c r="AE303" s="1280"/>
      <c r="AF303" s="1280"/>
      <c r="AG303" s="1280"/>
      <c r="AH303" s="1280"/>
      <c r="AI303" s="1280"/>
      <c r="AJ303" s="1280"/>
      <c r="AK303" s="1280"/>
      <c r="AL303" s="1280"/>
      <c r="AM303" s="1280"/>
      <c r="AN303" s="1280"/>
      <c r="AO303" s="1280"/>
      <c r="AP303" s="1280"/>
      <c r="AQ303" s="1280"/>
      <c r="AR303" s="1280"/>
      <c r="AS303" s="1280"/>
      <c r="AT303" s="1280"/>
      <c r="AU303" s="1280"/>
      <c r="AV303" s="1280"/>
      <c r="AW303" s="1280"/>
      <c r="AX303" s="1280"/>
      <c r="AY303" s="1280"/>
      <c r="AZ303" s="1280"/>
      <c r="BA303" s="1280"/>
      <c r="BB303" s="1280"/>
      <c r="BC303" s="1280"/>
      <c r="BD303" s="1280"/>
      <c r="BE303" s="1280"/>
      <c r="BF303" s="1280"/>
      <c r="BG303" s="1280"/>
      <c r="BH303" s="1280"/>
      <c r="BI303" s="1280"/>
      <c r="BJ303" s="1280"/>
      <c r="BK303" s="1280"/>
      <c r="BL303" s="1280"/>
      <c r="BM303" s="1280"/>
      <c r="BN303" s="1280"/>
      <c r="BO303" s="1280"/>
      <c r="BP303" s="1280"/>
      <c r="BQ303" s="1280"/>
      <c r="BR303" s="1280"/>
      <c r="BS303" s="1280"/>
      <c r="BT303" s="1280"/>
      <c r="BU303" s="1280"/>
      <c r="BV303" s="1280"/>
      <c r="BW303" s="1280"/>
    </row>
    <row r="304" ht="18">
      <c r="J304" s="1280"/>
      <c r="K304" s="1280"/>
      <c r="L304" s="1280"/>
      <c r="M304" s="1280"/>
      <c r="N304" s="1280"/>
      <c r="O304" s="1280"/>
      <c r="P304" s="1280"/>
      <c r="Q304" s="1280"/>
      <c r="R304" s="1280"/>
      <c r="S304" s="1280"/>
      <c r="T304" s="1280"/>
      <c r="U304" s="1280"/>
      <c r="V304" s="1280"/>
      <c r="W304" s="1280"/>
      <c r="X304" s="1280"/>
      <c r="Y304" s="1280"/>
      <c r="Z304" s="1280"/>
      <c r="AA304" s="1280"/>
      <c r="AB304" s="1280"/>
      <c r="AC304" s="1280"/>
      <c r="AD304" s="1280"/>
      <c r="AE304" s="1280"/>
      <c r="AF304" s="1280"/>
      <c r="AG304" s="1280"/>
      <c r="AH304" s="1280"/>
      <c r="AI304" s="1280"/>
      <c r="AJ304" s="1280"/>
      <c r="AK304" s="1280"/>
      <c r="AL304" s="1280"/>
      <c r="AM304" s="1280"/>
      <c r="AN304" s="1280"/>
      <c r="AO304" s="1280"/>
      <c r="AP304" s="1280"/>
      <c r="AQ304" s="1280"/>
      <c r="AR304" s="1280"/>
      <c r="AS304" s="1280"/>
      <c r="AT304" s="1280"/>
      <c r="AU304" s="1280"/>
      <c r="AV304" s="1280"/>
      <c r="AW304" s="1280"/>
      <c r="AX304" s="1280"/>
      <c r="AY304" s="1280"/>
      <c r="AZ304" s="1280"/>
      <c r="BA304" s="1280"/>
      <c r="BB304" s="1280"/>
      <c r="BC304" s="1280"/>
      <c r="BD304" s="1280"/>
      <c r="BE304" s="1280"/>
      <c r="BF304" s="1280"/>
      <c r="BG304" s="1280"/>
      <c r="BH304" s="1280"/>
      <c r="BI304" s="1280"/>
      <c r="BJ304" s="1280"/>
      <c r="BK304" s="1280"/>
      <c r="BL304" s="1280"/>
      <c r="BM304" s="1280"/>
      <c r="BN304" s="1280"/>
      <c r="BO304" s="1280"/>
      <c r="BP304" s="1280"/>
      <c r="BQ304" s="1280"/>
      <c r="BR304" s="1280"/>
      <c r="BS304" s="1280"/>
      <c r="BT304" s="1280"/>
      <c r="BU304" s="1280"/>
      <c r="BV304" s="1280"/>
      <c r="BW304" s="1280"/>
    </row>
    <row r="305" ht="18">
      <c r="J305" s="1284"/>
      <c r="K305" s="1284"/>
      <c r="L305" s="1284"/>
      <c r="M305" s="1284"/>
      <c r="N305" s="1284"/>
      <c r="O305" s="1284"/>
      <c r="P305" s="1284"/>
      <c r="Q305" s="1284"/>
      <c r="R305" s="1284"/>
      <c r="S305" s="1284"/>
      <c r="T305" s="1284"/>
      <c r="U305" s="1284"/>
      <c r="V305" s="1284"/>
      <c r="W305" s="1284"/>
      <c r="X305" s="1284"/>
      <c r="Y305" s="1284"/>
      <c r="Z305" s="1284"/>
      <c r="AA305" s="1284"/>
      <c r="AB305" s="1284"/>
      <c r="AC305" s="1280"/>
      <c r="AD305" s="1280"/>
      <c r="AE305" s="1280"/>
      <c r="AF305" s="1280"/>
      <c r="AG305" s="1280"/>
      <c r="AH305" s="1280"/>
      <c r="AI305" s="1280"/>
      <c r="AJ305" s="1280"/>
      <c r="AK305" s="1280"/>
      <c r="AL305" s="1280"/>
      <c r="AM305" s="1280"/>
      <c r="AN305" s="1280"/>
      <c r="AO305" s="1280"/>
      <c r="AP305" s="1280"/>
      <c r="AQ305" s="1280"/>
      <c r="AR305" s="1280"/>
      <c r="AS305" s="1280"/>
      <c r="AT305" s="1280"/>
      <c r="AU305" s="1280"/>
      <c r="AV305" s="1280"/>
      <c r="AW305" s="1280"/>
      <c r="AX305" s="1280"/>
      <c r="AY305" s="1280"/>
      <c r="AZ305" s="1280"/>
      <c r="BA305" s="1280"/>
      <c r="BB305" s="1280"/>
      <c r="BC305" s="1280"/>
      <c r="BD305" s="1280"/>
      <c r="BE305" s="1280"/>
      <c r="BF305" s="1280"/>
      <c r="BG305" s="1280"/>
      <c r="BH305" s="1280"/>
      <c r="BI305" s="1280"/>
      <c r="BJ305" s="1280"/>
      <c r="BK305" s="1280"/>
      <c r="BL305" s="1280"/>
      <c r="BM305" s="1280"/>
      <c r="BN305" s="1280"/>
      <c r="BO305" s="1280"/>
      <c r="BP305" s="1280"/>
      <c r="BQ305" s="1280"/>
      <c r="BR305" s="1280"/>
      <c r="BS305" s="1280"/>
      <c r="BT305" s="1280"/>
      <c r="BU305" s="1280"/>
      <c r="BV305" s="1280"/>
      <c r="BW305" s="1280"/>
    </row>
    <row r="306" ht="18">
      <c r="J306" s="1280"/>
      <c r="K306" s="1280"/>
      <c r="L306" s="1280"/>
      <c r="M306" s="1280"/>
      <c r="N306" s="1280"/>
      <c r="O306" s="1280"/>
      <c r="P306" s="1280"/>
      <c r="Q306" s="1280"/>
      <c r="R306" s="1280"/>
      <c r="S306" s="1280"/>
      <c r="T306" s="1280"/>
      <c r="U306" s="1280"/>
      <c r="V306" s="1280"/>
      <c r="W306" s="1280"/>
      <c r="X306" s="1280"/>
      <c r="Y306" s="1280"/>
      <c r="Z306" s="1280"/>
      <c r="AA306" s="1280"/>
      <c r="AB306" s="1280"/>
      <c r="AC306" s="1280"/>
      <c r="AD306" s="1280"/>
      <c r="AE306" s="1280"/>
      <c r="AF306" s="1280"/>
      <c r="AG306" s="1280"/>
      <c r="AH306" s="1280"/>
      <c r="AI306" s="1280"/>
      <c r="AJ306" s="1280"/>
      <c r="AK306" s="1280"/>
      <c r="AL306" s="1280"/>
      <c r="AM306" s="1284"/>
      <c r="AN306" s="1280"/>
      <c r="AO306" s="1280"/>
      <c r="AP306" s="1280"/>
      <c r="AQ306" s="1280"/>
      <c r="AR306" s="1280"/>
      <c r="AS306" s="1280"/>
      <c r="AT306" s="1280"/>
      <c r="AU306" s="1280"/>
      <c r="AV306" s="1280"/>
      <c r="AW306" s="1280"/>
      <c r="AX306" s="1280"/>
      <c r="AY306" s="1280"/>
      <c r="AZ306" s="1280"/>
      <c r="BA306" s="1280"/>
      <c r="BB306" s="1280"/>
      <c r="BC306" s="1280"/>
      <c r="BD306" s="1280"/>
      <c r="BE306" s="1280"/>
      <c r="BF306" s="1280"/>
      <c r="BG306" s="1280"/>
      <c r="BH306" s="1280"/>
      <c r="BI306" s="1280"/>
      <c r="BJ306" s="1280"/>
      <c r="BK306" s="1280"/>
      <c r="BL306" s="1280"/>
      <c r="BM306" s="1280"/>
      <c r="BN306" s="1280"/>
      <c r="BO306" s="1280"/>
      <c r="BP306" s="1280"/>
      <c r="BQ306" s="1280"/>
      <c r="BR306" s="1280"/>
      <c r="BS306" s="1280"/>
      <c r="BT306" s="1280"/>
      <c r="BU306" s="1280"/>
      <c r="BV306" s="1280"/>
      <c r="BW306" s="1280"/>
    </row>
    <row r="307" ht="18">
      <c r="J307" s="1284"/>
      <c r="K307" s="1284"/>
      <c r="L307" s="1284"/>
      <c r="M307" s="1284"/>
      <c r="N307" s="1284"/>
      <c r="O307" s="1284"/>
      <c r="P307" s="1284"/>
      <c r="Q307" s="1284"/>
      <c r="R307" s="1284"/>
      <c r="S307" s="1284"/>
      <c r="T307" s="1284"/>
      <c r="U307" s="1284"/>
      <c r="V307" s="1284"/>
      <c r="W307" s="1284"/>
      <c r="X307" s="1284"/>
      <c r="Y307" s="1284"/>
      <c r="Z307" s="1284"/>
      <c r="AA307" s="1284"/>
      <c r="AB307" s="1284"/>
      <c r="AC307" s="1280"/>
      <c r="AD307" s="1280"/>
      <c r="AE307" s="1280"/>
      <c r="AF307" s="1280"/>
      <c r="AG307" s="1280"/>
      <c r="AH307" s="1280"/>
      <c r="AI307" s="1280"/>
      <c r="AJ307" s="1280"/>
      <c r="AK307" s="1280"/>
      <c r="AL307" s="1280"/>
      <c r="AM307" s="1280"/>
      <c r="AN307" s="1280"/>
      <c r="AO307" s="1280"/>
      <c r="AP307" s="1280"/>
      <c r="AQ307" s="1280"/>
      <c r="AR307" s="1280"/>
      <c r="AS307" s="1280"/>
      <c r="AT307" s="1280"/>
      <c r="AU307" s="1280"/>
      <c r="AV307" s="1280"/>
      <c r="AW307" s="1280"/>
      <c r="AX307" s="1280"/>
      <c r="AY307" s="1280"/>
      <c r="AZ307" s="1280"/>
      <c r="BA307" s="1280"/>
      <c r="BB307" s="1280"/>
      <c r="BC307" s="1280"/>
      <c r="BD307" s="1280"/>
      <c r="BE307" s="1280"/>
      <c r="BF307" s="1280"/>
      <c r="BG307" s="1280"/>
      <c r="BH307" s="1280"/>
      <c r="BI307" s="1280"/>
      <c r="BJ307" s="1280"/>
      <c r="BK307" s="1280"/>
      <c r="BL307" s="1280"/>
      <c r="BM307" s="1280"/>
      <c r="BN307" s="1280"/>
      <c r="BO307" s="1280"/>
      <c r="BP307" s="1280"/>
      <c r="BQ307" s="1280"/>
      <c r="BR307" s="1280"/>
      <c r="BS307" s="1280"/>
      <c r="BT307" s="1280"/>
      <c r="BU307" s="1280"/>
      <c r="BV307" s="1280"/>
      <c r="BW307" s="1280"/>
    </row>
    <row r="308" ht="18">
      <c r="J308" s="1280"/>
      <c r="K308" s="1280"/>
      <c r="L308" s="1280"/>
      <c r="M308" s="1280"/>
      <c r="N308" s="1280"/>
      <c r="O308" s="1280"/>
      <c r="P308" s="1280"/>
      <c r="Q308" s="1280"/>
      <c r="R308" s="1280"/>
      <c r="S308" s="1280"/>
      <c r="T308" s="1280"/>
      <c r="U308" s="1280"/>
      <c r="V308" s="1284"/>
      <c r="W308" s="1284"/>
      <c r="X308" s="1284"/>
      <c r="Y308" s="1284"/>
      <c r="Z308" s="1284"/>
      <c r="AA308" s="1284"/>
      <c r="AB308" s="1280"/>
      <c r="AC308" s="1280"/>
      <c r="AD308" s="1280"/>
      <c r="AE308" s="1280"/>
      <c r="AF308" s="1280"/>
      <c r="AG308" s="1280"/>
      <c r="AH308" s="1280"/>
      <c r="AI308" s="1280"/>
      <c r="AJ308" s="1280"/>
      <c r="AK308" s="1280"/>
      <c r="AL308" s="1280"/>
      <c r="AM308" s="1280"/>
      <c r="AN308" s="1280"/>
      <c r="AO308" s="1280"/>
      <c r="AP308" s="1280"/>
      <c r="AQ308" s="1280"/>
      <c r="AR308" s="1280"/>
      <c r="AS308" s="1280"/>
      <c r="AT308" s="1280"/>
      <c r="AU308" s="1280"/>
      <c r="AV308" s="1280"/>
      <c r="AW308" s="1280"/>
      <c r="AX308" s="1280"/>
      <c r="AY308" s="1280"/>
      <c r="AZ308" s="1280"/>
      <c r="BA308" s="1280"/>
      <c r="BB308" s="1280"/>
      <c r="BC308" s="1280"/>
      <c r="BD308" s="1280"/>
      <c r="BE308" s="1280"/>
      <c r="BF308" s="1280"/>
      <c r="BG308" s="1280"/>
      <c r="BH308" s="1280"/>
      <c r="BI308" s="1280"/>
      <c r="BJ308" s="1280"/>
      <c r="BK308" s="1280"/>
      <c r="BL308" s="1280"/>
      <c r="BM308" s="1280"/>
      <c r="BN308" s="1280"/>
      <c r="BO308" s="1280"/>
      <c r="BP308" s="1280"/>
      <c r="BQ308" s="1280"/>
      <c r="BR308" s="1280"/>
      <c r="BS308" s="1280"/>
      <c r="BT308" s="1280"/>
      <c r="BU308" s="1280"/>
      <c r="BV308" s="1280"/>
      <c r="BW308" s="1280"/>
    </row>
    <row r="309" ht="18">
      <c r="J309" s="1280"/>
      <c r="K309" s="1280"/>
      <c r="L309" s="1280"/>
      <c r="M309" s="1280"/>
      <c r="N309" s="1280"/>
      <c r="O309" s="1280"/>
      <c r="P309" s="1280"/>
      <c r="Q309" s="1280"/>
      <c r="R309" s="1280"/>
      <c r="S309" s="1280"/>
      <c r="T309" s="1280"/>
      <c r="U309" s="1280"/>
      <c r="V309" s="1280"/>
      <c r="W309" s="1280"/>
      <c r="X309" s="1280"/>
      <c r="Y309" s="1280"/>
      <c r="Z309" s="1280"/>
      <c r="AA309" s="1280"/>
      <c r="AB309" s="1280"/>
      <c r="AC309" s="1280"/>
      <c r="AD309" s="1280"/>
      <c r="AE309" s="1280"/>
      <c r="AF309" s="1280"/>
      <c r="AG309" s="1280"/>
      <c r="AH309" s="1280"/>
      <c r="AI309" s="1280"/>
      <c r="AJ309" s="1280"/>
      <c r="AK309" s="1280"/>
      <c r="AL309" s="1280"/>
      <c r="AM309" s="1280"/>
      <c r="AN309" s="1280"/>
      <c r="AO309" s="1284"/>
      <c r="AP309" s="1280"/>
      <c r="AQ309" s="1280"/>
      <c r="AR309" s="1280"/>
      <c r="AS309" s="1280"/>
      <c r="AT309" s="1280"/>
      <c r="AU309" s="1280"/>
      <c r="AV309" s="1280"/>
      <c r="AW309" s="1280"/>
      <c r="AX309" s="1280"/>
      <c r="AY309" s="1280"/>
      <c r="AZ309" s="1280"/>
      <c r="BA309" s="1280"/>
      <c r="BB309" s="1280"/>
      <c r="BC309" s="1280"/>
      <c r="BD309" s="1280"/>
      <c r="BE309" s="1280"/>
      <c r="BF309" s="1280"/>
      <c r="BG309" s="1280"/>
      <c r="BH309" s="1280"/>
      <c r="BI309" s="1280"/>
      <c r="BJ309" s="1280"/>
      <c r="BK309" s="1280"/>
      <c r="BL309" s="1280"/>
      <c r="BM309" s="1275"/>
      <c r="BN309" s="1284"/>
      <c r="BO309" s="1284"/>
      <c r="BP309" s="1284"/>
      <c r="BQ309" s="1280"/>
      <c r="BR309" s="1280"/>
      <c r="BS309" s="1280"/>
      <c r="BT309" s="1280"/>
      <c r="BU309" s="1280"/>
      <c r="BV309" s="1280"/>
      <c r="BW309" s="1280"/>
    </row>
    <row r="310" ht="18">
      <c r="J310" s="1280"/>
      <c r="K310" s="1280"/>
      <c r="L310" s="1280"/>
      <c r="M310" s="1280"/>
      <c r="N310" s="1280"/>
      <c r="O310" s="1280"/>
      <c r="P310" s="1280"/>
      <c r="Q310" s="1280"/>
      <c r="R310" s="1280"/>
      <c r="S310" s="1280"/>
      <c r="T310" s="1280"/>
      <c r="U310" s="1280"/>
      <c r="V310" s="1280"/>
      <c r="W310" s="1280"/>
      <c r="X310" s="1280"/>
      <c r="Y310" s="1280"/>
      <c r="Z310" s="1280"/>
      <c r="AA310" s="1280"/>
      <c r="AB310" s="1280"/>
      <c r="AC310" s="1280"/>
      <c r="AD310" s="1280"/>
      <c r="AE310" s="1280"/>
      <c r="AF310" s="1280"/>
      <c r="AG310" s="1280"/>
      <c r="AH310" s="1280"/>
      <c r="AI310" s="1280"/>
      <c r="AJ310" s="1280"/>
      <c r="AK310" s="1280"/>
      <c r="AL310" s="1280"/>
      <c r="AM310" s="1280"/>
      <c r="AN310" s="1280"/>
      <c r="AO310" s="1284"/>
      <c r="AP310" s="1280"/>
      <c r="AQ310" s="1280"/>
      <c r="AR310" s="1280"/>
      <c r="AS310" s="1280"/>
      <c r="AT310" s="1280"/>
      <c r="AU310" s="1280"/>
      <c r="AV310" s="1280"/>
      <c r="AW310" s="1280"/>
      <c r="AX310" s="1280"/>
      <c r="AY310" s="1280"/>
      <c r="AZ310" s="1280"/>
      <c r="BA310" s="1280"/>
      <c r="BB310" s="1280"/>
      <c r="BC310" s="1280"/>
      <c r="BD310" s="1280"/>
      <c r="BE310" s="1280"/>
      <c r="BF310" s="1280"/>
      <c r="BG310" s="1280"/>
      <c r="BH310" s="1280"/>
      <c r="BI310" s="1280"/>
      <c r="BJ310" s="1280"/>
      <c r="BK310" s="1280"/>
      <c r="BL310" s="1280"/>
      <c r="BM310" s="1280"/>
      <c r="BN310" s="1280"/>
      <c r="BO310" s="1280"/>
      <c r="BP310" s="1280"/>
      <c r="BQ310" s="1280"/>
      <c r="BR310" s="1284"/>
      <c r="BS310" s="1280"/>
      <c r="BT310" s="1280"/>
      <c r="BU310" s="1280"/>
      <c r="BV310" s="1280"/>
      <c r="BW310" s="1280"/>
    </row>
    <row r="311" ht="18">
      <c r="J311" s="1280"/>
      <c r="K311" s="1280"/>
      <c r="L311" s="1280"/>
      <c r="M311" s="1280"/>
      <c r="N311" s="1280"/>
      <c r="O311" s="1280"/>
      <c r="P311" s="1280"/>
      <c r="Q311" s="1280"/>
      <c r="R311" s="1280"/>
      <c r="S311" s="1280"/>
      <c r="T311" s="1280"/>
      <c r="U311" s="1280"/>
      <c r="V311" s="1280"/>
      <c r="W311" s="1280"/>
      <c r="X311" s="1280"/>
      <c r="Y311" s="1280"/>
      <c r="Z311" s="1280"/>
      <c r="AA311" s="1280"/>
      <c r="AB311" s="1280"/>
      <c r="AC311" s="1280"/>
      <c r="AD311" s="1280"/>
      <c r="AE311" s="1280"/>
      <c r="AF311" s="1280"/>
      <c r="AG311" s="1280"/>
      <c r="AH311" s="1280"/>
      <c r="AI311" s="1280"/>
      <c r="AJ311" s="1280"/>
      <c r="AK311" s="1280"/>
      <c r="AL311" s="1280"/>
      <c r="AM311" s="1280"/>
      <c r="AN311" s="1280"/>
      <c r="AO311" s="1280"/>
      <c r="AP311" s="1280"/>
      <c r="AQ311" s="1280"/>
      <c r="AR311" s="1280"/>
      <c r="AS311" s="1280"/>
      <c r="AT311" s="1280"/>
      <c r="AU311" s="1280"/>
      <c r="AV311" s="1280"/>
      <c r="AW311" s="1280"/>
      <c r="AX311" s="1280"/>
      <c r="AY311" s="1280"/>
      <c r="AZ311" s="1280"/>
      <c r="BA311" s="1280"/>
      <c r="BB311" s="1280"/>
      <c r="BC311" s="1280"/>
      <c r="BD311" s="1284"/>
      <c r="BE311" s="1284"/>
      <c r="BF311" s="1284"/>
      <c r="BG311" s="1284"/>
      <c r="BH311" s="1284"/>
      <c r="BI311" s="1284"/>
      <c r="BJ311" s="1280"/>
      <c r="BK311" s="1280"/>
      <c r="BL311" s="1280"/>
      <c r="BM311" s="1280"/>
      <c r="BN311" s="1280"/>
      <c r="BO311" s="1280"/>
      <c r="BP311" s="1280"/>
      <c r="BQ311" s="1280"/>
      <c r="BR311" s="1280"/>
      <c r="BS311" s="1280"/>
      <c r="BT311" s="1280"/>
      <c r="BU311" s="1280"/>
      <c r="BV311" s="1280"/>
      <c r="BW311" s="1280"/>
    </row>
    <row r="312" ht="18">
      <c r="J312" s="1280"/>
      <c r="K312" s="1280"/>
      <c r="L312" s="1280"/>
      <c r="M312" s="1280"/>
      <c r="N312" s="1280"/>
      <c r="O312" s="1280"/>
      <c r="P312" s="1280"/>
      <c r="Q312" s="1280"/>
      <c r="R312" s="1280"/>
      <c r="S312" s="1280"/>
      <c r="T312" s="1280"/>
      <c r="U312" s="1280"/>
      <c r="V312" s="1280"/>
      <c r="W312" s="1280"/>
      <c r="X312" s="1280"/>
      <c r="Y312" s="1280"/>
      <c r="Z312" s="1280"/>
      <c r="AA312" s="1280"/>
      <c r="AB312" s="1280"/>
      <c r="AC312" s="1280"/>
      <c r="AD312" s="1280"/>
      <c r="AE312" s="1280"/>
      <c r="AF312" s="1280"/>
      <c r="AG312" s="1280"/>
      <c r="AH312" s="1280"/>
      <c r="AI312" s="1280"/>
      <c r="AJ312" s="1280"/>
      <c r="AK312" s="1280"/>
      <c r="AL312" s="1280"/>
      <c r="AM312" s="1280"/>
      <c r="AN312" s="1280"/>
      <c r="AO312" s="1280"/>
      <c r="AP312" s="1280"/>
      <c r="AQ312" s="1280"/>
      <c r="AR312" s="1280"/>
      <c r="AS312" s="1280"/>
      <c r="AT312" s="1280"/>
      <c r="AU312" s="1280"/>
      <c r="AV312" s="1280"/>
      <c r="AW312" s="1280"/>
      <c r="AX312" s="1280"/>
      <c r="AY312" s="1280"/>
      <c r="AZ312" s="1280"/>
      <c r="BA312" s="1280"/>
      <c r="BB312" s="1280"/>
      <c r="BC312" s="1280"/>
      <c r="BD312" s="1280"/>
      <c r="BE312" s="1280"/>
      <c r="BF312" s="1280"/>
      <c r="BG312" s="1280"/>
      <c r="BH312" s="1280"/>
      <c r="BI312" s="1280"/>
      <c r="BJ312" s="1280"/>
      <c r="BK312" s="1280"/>
      <c r="BL312" s="1280"/>
      <c r="BM312" s="1280"/>
      <c r="BN312" s="1280"/>
      <c r="BO312" s="1280"/>
      <c r="BP312" s="1280"/>
      <c r="BQ312" s="1280"/>
      <c r="BR312" s="1280"/>
      <c r="BS312" s="1280"/>
      <c r="BT312" s="1280"/>
      <c r="BU312" s="1280"/>
      <c r="BV312" s="1280"/>
      <c r="BW312" s="1280"/>
    </row>
    <row r="313" ht="18">
      <c r="J313" s="1280"/>
      <c r="K313" s="1280"/>
      <c r="L313" s="1280"/>
      <c r="M313" s="1280"/>
      <c r="N313" s="1280"/>
      <c r="O313" s="1280"/>
      <c r="P313" s="1280"/>
      <c r="Q313" s="1280"/>
      <c r="R313" s="1280"/>
      <c r="S313" s="1280"/>
      <c r="T313" s="1280"/>
      <c r="U313" s="1280"/>
      <c r="V313" s="1280"/>
      <c r="W313" s="1280"/>
      <c r="X313" s="1280"/>
      <c r="Y313" s="1280"/>
      <c r="Z313" s="1280"/>
      <c r="AA313" s="1280"/>
      <c r="AB313" s="1280"/>
      <c r="AC313" s="1280"/>
      <c r="AD313" s="1280"/>
      <c r="AE313" s="1280"/>
      <c r="AF313" s="1280"/>
      <c r="AG313" s="1280"/>
      <c r="AH313" s="1280"/>
      <c r="AI313" s="1280"/>
      <c r="AJ313" s="1280"/>
      <c r="AK313" s="1280"/>
      <c r="AL313" s="1280"/>
      <c r="AM313" s="1280"/>
      <c r="AN313" s="1280"/>
      <c r="AO313" s="1280"/>
      <c r="AP313" s="1280"/>
      <c r="AQ313" s="1280"/>
      <c r="AR313" s="1280"/>
      <c r="AS313" s="1280"/>
      <c r="AT313" s="1280"/>
      <c r="AU313" s="1280"/>
      <c r="AV313" s="1280"/>
      <c r="AW313" s="1280"/>
      <c r="AX313" s="1280"/>
      <c r="AY313" s="1280"/>
      <c r="AZ313" s="1280"/>
      <c r="BA313" s="1280"/>
      <c r="BB313" s="1280"/>
      <c r="BC313" s="1280"/>
      <c r="BD313" s="1280"/>
      <c r="BE313" s="1280"/>
      <c r="BF313" s="1280"/>
      <c r="BG313" s="1280"/>
      <c r="BH313" s="1280"/>
      <c r="BI313" s="1280"/>
      <c r="BJ313" s="1280"/>
      <c r="BK313" s="1280"/>
      <c r="BL313" s="1280"/>
      <c r="BM313" s="1280"/>
      <c r="BN313" s="1280"/>
      <c r="BO313" s="1280"/>
      <c r="BP313" s="1280"/>
      <c r="BQ313" s="1280"/>
      <c r="BR313" s="1280"/>
      <c r="BS313" s="1280"/>
      <c r="BT313" s="1280"/>
      <c r="BU313" s="1280"/>
      <c r="BV313" s="1280"/>
      <c r="BW313" s="1280"/>
    </row>
    <row r="314" ht="18">
      <c r="J314" s="1280"/>
      <c r="K314" s="1280"/>
      <c r="L314" s="1280"/>
      <c r="M314" s="1280"/>
      <c r="N314" s="1280"/>
      <c r="O314" s="1280"/>
      <c r="P314" s="1280"/>
      <c r="Q314" s="1280"/>
      <c r="R314" s="1280"/>
      <c r="S314" s="1280"/>
      <c r="T314" s="1280"/>
      <c r="U314" s="1280"/>
      <c r="V314" s="1280"/>
      <c r="W314" s="1280"/>
      <c r="X314" s="1280"/>
      <c r="Y314" s="1280"/>
      <c r="Z314" s="1280"/>
      <c r="AA314" s="1280"/>
      <c r="AB314" s="1280"/>
      <c r="AC314" s="1280"/>
      <c r="AD314" s="1280"/>
      <c r="AE314" s="1280"/>
      <c r="AF314" s="1280"/>
      <c r="AG314" s="1280"/>
      <c r="AH314" s="1280"/>
      <c r="AI314" s="1280"/>
      <c r="AJ314" s="1280"/>
      <c r="AK314" s="1280"/>
      <c r="AL314" s="1280"/>
      <c r="AM314" s="1280"/>
      <c r="AN314" s="1280"/>
      <c r="AO314" s="1280"/>
      <c r="AP314" s="1280"/>
      <c r="AQ314" s="1280"/>
      <c r="AR314" s="1280"/>
      <c r="AS314" s="1280"/>
      <c r="AT314" s="1280"/>
      <c r="AU314" s="1280"/>
      <c r="AV314" s="1280"/>
      <c r="AW314" s="1280"/>
      <c r="AX314" s="1280"/>
      <c r="AY314" s="1280"/>
      <c r="AZ314" s="1280"/>
      <c r="BA314" s="1280"/>
      <c r="BB314" s="1280"/>
      <c r="BC314" s="1280"/>
      <c r="BD314" s="1280"/>
      <c r="BE314" s="1280"/>
      <c r="BF314" s="1280"/>
      <c r="BG314" s="1280"/>
      <c r="BH314" s="1280"/>
      <c r="BI314" s="1280"/>
      <c r="BJ314" s="1280"/>
      <c r="BK314" s="1280"/>
      <c r="BL314" s="1280"/>
      <c r="BM314" s="1280"/>
      <c r="BN314" s="1280"/>
      <c r="BO314" s="1280"/>
      <c r="BP314" s="1280"/>
      <c r="BQ314" s="1280"/>
      <c r="BR314" s="1280"/>
      <c r="BS314" s="1280"/>
      <c r="BT314" s="1280"/>
      <c r="BU314" s="1280"/>
      <c r="BV314" s="1280"/>
      <c r="BW314" s="1280"/>
    </row>
    <row r="315" ht="18">
      <c r="J315" s="1280"/>
      <c r="K315" s="1280"/>
      <c r="L315" s="1280"/>
      <c r="M315" s="1280"/>
      <c r="N315" s="1280"/>
      <c r="O315" s="1280"/>
      <c r="P315" s="1280"/>
      <c r="Q315" s="1280"/>
      <c r="R315" s="1280"/>
      <c r="S315" s="1280"/>
      <c r="T315" s="1280"/>
      <c r="U315" s="1280"/>
      <c r="V315" s="1280"/>
      <c r="W315" s="1280"/>
      <c r="X315" s="1280"/>
      <c r="Y315" s="1280"/>
      <c r="Z315" s="1280"/>
      <c r="AA315" s="1280"/>
      <c r="AB315" s="1280"/>
      <c r="AC315" s="1280"/>
      <c r="AD315" s="1280"/>
      <c r="AE315" s="1280"/>
      <c r="AF315" s="1280"/>
      <c r="AG315" s="1280"/>
      <c r="AH315" s="1280"/>
      <c r="AI315" s="1280"/>
      <c r="AJ315" s="1280"/>
      <c r="AK315" s="1280"/>
      <c r="AL315" s="1280"/>
      <c r="AM315" s="1280"/>
      <c r="AN315" s="1280"/>
      <c r="AO315" s="1280"/>
      <c r="AP315" s="1280"/>
      <c r="AQ315" s="1280"/>
      <c r="AR315" s="1280"/>
      <c r="AS315" s="1280"/>
      <c r="AT315" s="1280"/>
      <c r="AU315" s="1280"/>
      <c r="AV315" s="1280"/>
      <c r="AW315" s="1280"/>
      <c r="AX315" s="1280"/>
      <c r="AY315" s="1280"/>
      <c r="AZ315" s="1280"/>
      <c r="BA315" s="1280"/>
      <c r="BB315" s="1280"/>
      <c r="BC315" s="1280"/>
      <c r="BD315" s="1280"/>
      <c r="BE315" s="1280"/>
      <c r="BF315" s="1280"/>
      <c r="BG315" s="1280"/>
      <c r="BH315" s="1280"/>
      <c r="BI315" s="1280"/>
      <c r="BJ315" s="1280"/>
      <c r="BK315" s="1280"/>
      <c r="BL315" s="1280"/>
      <c r="BM315" s="1280"/>
      <c r="BN315" s="1280"/>
      <c r="BO315" s="1280"/>
      <c r="BP315" s="1280"/>
      <c r="BQ315" s="1280"/>
      <c r="BR315" s="1280"/>
      <c r="BS315" s="1280"/>
      <c r="BT315" s="1280"/>
      <c r="BU315" s="1280"/>
      <c r="BV315" s="1280"/>
      <c r="BW315" s="1280"/>
    </row>
    <row r="316" ht="18">
      <c r="J316" s="1280"/>
      <c r="K316" s="1280"/>
      <c r="L316" s="1280"/>
      <c r="M316" s="1280"/>
      <c r="N316" s="1280"/>
      <c r="O316" s="1280"/>
      <c r="P316" s="1280"/>
      <c r="Q316" s="1280"/>
      <c r="R316" s="1280"/>
      <c r="S316" s="1280"/>
      <c r="T316" s="1280"/>
      <c r="U316" s="1280"/>
      <c r="V316" s="1280"/>
      <c r="W316" s="1280"/>
      <c r="X316" s="1280"/>
      <c r="Y316" s="1280"/>
      <c r="Z316" s="1280"/>
      <c r="AA316" s="1280"/>
      <c r="AB316" s="1280"/>
      <c r="AC316" s="1280"/>
      <c r="AD316" s="1280"/>
      <c r="AE316" s="1280"/>
      <c r="AF316" s="1280"/>
      <c r="AG316" s="1280"/>
      <c r="AH316" s="1280"/>
      <c r="AI316" s="1280"/>
      <c r="AJ316" s="1280"/>
      <c r="AK316" s="1280"/>
      <c r="AL316" s="1280"/>
      <c r="AM316" s="1280"/>
      <c r="AN316" s="1280"/>
      <c r="AO316" s="1280"/>
      <c r="AP316" s="1280"/>
      <c r="AQ316" s="1280"/>
      <c r="AR316" s="1280"/>
      <c r="AS316" s="1280"/>
      <c r="AT316" s="1280"/>
      <c r="AU316" s="1280"/>
      <c r="AV316" s="1280"/>
      <c r="AW316" s="1280"/>
      <c r="AX316" s="1280"/>
      <c r="AY316" s="1280"/>
      <c r="AZ316" s="1280"/>
      <c r="BA316" s="1280"/>
      <c r="BB316" s="1280"/>
      <c r="BC316" s="1280"/>
      <c r="BD316" s="1280"/>
      <c r="BE316" s="1280"/>
      <c r="BF316" s="1280"/>
      <c r="BG316" s="1280"/>
      <c r="BH316" s="1280"/>
      <c r="BI316" s="1280"/>
      <c r="BJ316" s="1280"/>
      <c r="BK316" s="1280"/>
      <c r="BL316" s="1280"/>
      <c r="BM316" s="1280"/>
      <c r="BN316" s="1280"/>
      <c r="BO316" s="1280"/>
      <c r="BP316" s="1280"/>
      <c r="BQ316" s="1280"/>
      <c r="BR316" s="1280"/>
      <c r="BS316" s="1280"/>
      <c r="BT316" s="1280"/>
      <c r="BU316" s="1280"/>
      <c r="BV316" s="1280"/>
      <c r="BW316" s="1280"/>
    </row>
    <row r="317" ht="18">
      <c r="J317" s="1280"/>
      <c r="K317" s="1280"/>
      <c r="L317" s="1280"/>
      <c r="M317" s="1280"/>
      <c r="N317" s="1280"/>
      <c r="O317" s="1280"/>
      <c r="P317" s="1280"/>
      <c r="Q317" s="1280"/>
      <c r="R317" s="1280"/>
      <c r="S317" s="1280"/>
      <c r="T317" s="1280"/>
      <c r="U317" s="1280"/>
      <c r="V317" s="1280"/>
      <c r="W317" s="1280"/>
      <c r="X317" s="1280"/>
      <c r="Y317" s="1280"/>
      <c r="Z317" s="1280"/>
      <c r="AA317" s="1280"/>
      <c r="AB317" s="1280"/>
      <c r="AC317" s="1280"/>
      <c r="AD317" s="1280"/>
      <c r="AE317" s="1280"/>
      <c r="AF317" s="1280"/>
      <c r="AG317" s="1280"/>
      <c r="AH317" s="1280"/>
      <c r="AI317" s="1280"/>
      <c r="AJ317" s="1280"/>
      <c r="AK317" s="1280"/>
      <c r="AL317" s="1280"/>
      <c r="AM317" s="1280"/>
      <c r="AN317" s="1280"/>
      <c r="AO317" s="1280"/>
      <c r="AP317" s="1280"/>
      <c r="AQ317" s="1280"/>
      <c r="AR317" s="1280"/>
      <c r="AS317" s="1280"/>
      <c r="AT317" s="1280"/>
      <c r="AU317" s="1280"/>
      <c r="AV317" s="1280"/>
      <c r="AW317" s="1280"/>
      <c r="AX317" s="1280"/>
      <c r="AY317" s="1280"/>
      <c r="AZ317" s="1280"/>
      <c r="BA317" s="1280"/>
      <c r="BB317" s="1280"/>
      <c r="BC317" s="1280"/>
      <c r="BD317" s="1280"/>
      <c r="BE317" s="1280"/>
      <c r="BF317" s="1280"/>
      <c r="BG317" s="1280"/>
      <c r="BH317" s="1280"/>
      <c r="BI317" s="1280"/>
      <c r="BJ317" s="1280"/>
      <c r="BK317" s="1280"/>
      <c r="BL317" s="1280"/>
      <c r="BM317" s="1280"/>
      <c r="BN317" s="1280"/>
      <c r="BO317" s="1280"/>
      <c r="BP317" s="1280"/>
      <c r="BQ317" s="1280"/>
      <c r="BR317" s="1280"/>
      <c r="BS317" s="1280"/>
      <c r="BT317" s="1280"/>
      <c r="BU317" s="1280"/>
      <c r="BV317" s="1280"/>
      <c r="BW317" s="1280"/>
    </row>
    <row r="318" ht="18">
      <c r="J318" s="1280"/>
      <c r="K318" s="1280"/>
      <c r="L318" s="1280"/>
      <c r="M318" s="1280"/>
      <c r="N318" s="1280"/>
      <c r="O318" s="1280"/>
      <c r="P318" s="1280"/>
      <c r="Q318" s="1280"/>
      <c r="R318" s="1280"/>
      <c r="S318" s="1280"/>
      <c r="T318" s="1280"/>
      <c r="U318" s="1280"/>
      <c r="V318" s="1280"/>
      <c r="W318" s="1280"/>
      <c r="X318" s="1280"/>
      <c r="Y318" s="1280"/>
      <c r="Z318" s="1280"/>
      <c r="AA318" s="1280"/>
      <c r="AB318" s="1280"/>
      <c r="AC318" s="1280"/>
      <c r="AD318" s="1280"/>
      <c r="AE318" s="1280"/>
      <c r="AF318" s="1280"/>
      <c r="AG318" s="1280"/>
      <c r="AH318" s="1280"/>
      <c r="AI318" s="1280"/>
      <c r="AJ318" s="1280"/>
      <c r="AK318" s="1280"/>
      <c r="AL318" s="1280"/>
      <c r="AM318" s="1280"/>
      <c r="AN318" s="1280"/>
      <c r="AO318" s="1280"/>
      <c r="AP318" s="1280"/>
      <c r="AQ318" s="1280"/>
      <c r="AR318" s="1280"/>
      <c r="AS318" s="1280"/>
      <c r="AT318" s="1280"/>
      <c r="AU318" s="1280"/>
      <c r="AV318" s="1280"/>
      <c r="AW318" s="1280"/>
      <c r="AX318" s="1280"/>
      <c r="AY318" s="1280"/>
      <c r="AZ318" s="1280"/>
      <c r="BA318" s="1280"/>
      <c r="BB318" s="1280"/>
      <c r="BC318" s="1280"/>
      <c r="BD318" s="1280"/>
      <c r="BE318" s="1280"/>
      <c r="BF318" s="1280"/>
      <c r="BG318" s="1280"/>
      <c r="BH318" s="1280"/>
      <c r="BI318" s="1280"/>
      <c r="BJ318" s="1280"/>
      <c r="BK318" s="1280"/>
      <c r="BL318" s="1280"/>
      <c r="BM318" s="1280"/>
      <c r="BN318" s="1280"/>
      <c r="BO318" s="1280"/>
      <c r="BP318" s="1280"/>
      <c r="BQ318" s="1280"/>
      <c r="BR318" s="1280"/>
      <c r="BS318" s="1280"/>
      <c r="BT318" s="1280"/>
      <c r="BU318" s="1280"/>
      <c r="BV318" s="1280"/>
      <c r="BW318" s="1280"/>
    </row>
    <row r="319" ht="18">
      <c r="J319" s="1280"/>
      <c r="K319" s="1280"/>
      <c r="L319" s="1280"/>
      <c r="M319" s="1280"/>
      <c r="N319" s="1280"/>
      <c r="O319" s="1280"/>
      <c r="P319" s="1280"/>
      <c r="Q319" s="1280"/>
      <c r="R319" s="1280"/>
      <c r="S319" s="1280"/>
      <c r="T319" s="1280"/>
      <c r="U319" s="1280"/>
      <c r="V319" s="1280"/>
      <c r="W319" s="1280"/>
      <c r="X319" s="1280"/>
      <c r="Y319" s="1280"/>
      <c r="Z319" s="1280"/>
      <c r="AA319" s="1280"/>
      <c r="AB319" s="1280"/>
      <c r="AC319" s="1280"/>
      <c r="AD319" s="1280"/>
      <c r="AE319" s="1280"/>
      <c r="AF319" s="1280"/>
      <c r="AG319" s="1280"/>
      <c r="AH319" s="1280"/>
      <c r="AI319" s="1280"/>
      <c r="AJ319" s="1280"/>
      <c r="AK319" s="1280"/>
      <c r="AL319" s="1280"/>
      <c r="AM319" s="1280"/>
      <c r="AN319" s="1280"/>
      <c r="AO319" s="1280"/>
      <c r="AP319" s="1280"/>
      <c r="AQ319" s="1280"/>
      <c r="AR319" s="1280"/>
      <c r="AS319" s="1280"/>
      <c r="AT319" s="1280"/>
      <c r="AU319" s="1280"/>
      <c r="AV319" s="1280"/>
      <c r="AW319" s="1280"/>
      <c r="AX319" s="1280"/>
      <c r="AY319" s="1280"/>
      <c r="AZ319" s="1280"/>
      <c r="BA319" s="1280"/>
      <c r="BB319" s="1280"/>
      <c r="BC319" s="1280"/>
      <c r="BD319" s="1280"/>
      <c r="BE319" s="1280"/>
      <c r="BF319" s="1280"/>
      <c r="BG319" s="1280"/>
      <c r="BH319" s="1280"/>
      <c r="BI319" s="1280"/>
      <c r="BJ319" s="1280"/>
      <c r="BK319" s="1280"/>
      <c r="BL319" s="1280"/>
      <c r="BM319" s="1280"/>
      <c r="BN319" s="1280"/>
      <c r="BO319" s="1280"/>
      <c r="BP319" s="1280"/>
      <c r="BQ319" s="1280"/>
      <c r="BR319" s="1280"/>
      <c r="BS319" s="1280"/>
      <c r="BT319" s="1280"/>
      <c r="BU319" s="1280"/>
      <c r="BV319" s="1280"/>
      <c r="BW319" s="1280"/>
    </row>
    <row r="320" ht="18">
      <c r="J320" s="1280"/>
      <c r="K320" s="1280"/>
      <c r="L320" s="1280"/>
      <c r="M320" s="1280"/>
      <c r="N320" s="1280"/>
      <c r="O320" s="1280"/>
      <c r="P320" s="1280"/>
      <c r="Q320" s="1280"/>
      <c r="R320" s="1280"/>
      <c r="S320" s="1280"/>
      <c r="T320" s="1280"/>
      <c r="U320" s="1280"/>
      <c r="V320" s="1280"/>
      <c r="W320" s="1280"/>
      <c r="X320" s="1280"/>
      <c r="Y320" s="1280"/>
      <c r="Z320" s="1280"/>
      <c r="AA320" s="1280"/>
      <c r="AB320" s="1280"/>
      <c r="AC320" s="1280"/>
      <c r="AD320" s="1280"/>
      <c r="AE320" s="1280"/>
      <c r="AF320" s="1280"/>
      <c r="AG320" s="1280"/>
      <c r="AH320" s="1280"/>
      <c r="AI320" s="1280"/>
      <c r="AJ320" s="1280"/>
      <c r="AK320" s="1280"/>
      <c r="AL320" s="1280"/>
      <c r="AM320" s="1280"/>
      <c r="AN320" s="1280"/>
      <c r="AO320" s="1280"/>
      <c r="AP320" s="1280"/>
      <c r="AQ320" s="1280"/>
      <c r="AR320" s="1280"/>
      <c r="AS320" s="1280"/>
      <c r="AT320" s="1280"/>
      <c r="AU320" s="1280"/>
      <c r="AV320" s="1280"/>
      <c r="AW320" s="1280"/>
      <c r="AX320" s="1280"/>
      <c r="AY320" s="1280"/>
      <c r="AZ320" s="1280"/>
      <c r="BA320" s="1280"/>
      <c r="BB320" s="1280"/>
      <c r="BC320" s="1280"/>
      <c r="BD320" s="1280"/>
      <c r="BE320" s="1280"/>
      <c r="BF320" s="1280"/>
      <c r="BG320" s="1280"/>
      <c r="BH320" s="1280"/>
      <c r="BI320" s="1280"/>
      <c r="BJ320" s="1280"/>
      <c r="BK320" s="1280"/>
      <c r="BL320" s="1280"/>
      <c r="BM320" s="1280"/>
      <c r="BN320" s="1280"/>
      <c r="BO320" s="1280"/>
      <c r="BP320" s="1280"/>
      <c r="BQ320" s="1280"/>
      <c r="BR320" s="1280"/>
      <c r="BS320" s="1280"/>
      <c r="BT320" s="1280"/>
      <c r="BU320" s="1280"/>
      <c r="BV320" s="1280"/>
      <c r="BW320" s="1280"/>
    </row>
    <row r="321" ht="18">
      <c r="J321" s="1280"/>
      <c r="K321" s="1280"/>
      <c r="L321" s="1280"/>
      <c r="M321" s="1280"/>
      <c r="N321" s="1280"/>
      <c r="O321" s="1280"/>
      <c r="P321" s="1280"/>
      <c r="Q321" s="1280"/>
      <c r="R321" s="1280"/>
      <c r="S321" s="1280"/>
      <c r="T321" s="1280"/>
      <c r="U321" s="1280"/>
      <c r="V321" s="1280"/>
      <c r="W321" s="1280"/>
      <c r="X321" s="1280"/>
      <c r="Y321" s="1280"/>
      <c r="Z321" s="1280"/>
      <c r="AA321" s="1280"/>
      <c r="AB321" s="1280"/>
      <c r="AC321" s="1280"/>
      <c r="AD321" s="1280"/>
      <c r="AE321" s="1280"/>
      <c r="AF321" s="1280"/>
      <c r="AG321" s="1280"/>
      <c r="AH321" s="1280"/>
      <c r="AI321" s="1280"/>
      <c r="AJ321" s="1280"/>
      <c r="AK321" s="1280"/>
      <c r="AL321" s="1280"/>
      <c r="AM321" s="1280"/>
      <c r="AN321" s="1280"/>
      <c r="AO321" s="1280"/>
      <c r="AP321" s="1280"/>
      <c r="AQ321" s="1280"/>
      <c r="AR321" s="1280"/>
      <c r="AS321" s="1280"/>
      <c r="AT321" s="1280"/>
      <c r="AU321" s="1280"/>
      <c r="AV321" s="1280"/>
      <c r="AW321" s="1280"/>
      <c r="AX321" s="1280"/>
      <c r="AY321" s="1280"/>
      <c r="AZ321" s="1280"/>
      <c r="BA321" s="1280"/>
      <c r="BB321" s="1280"/>
      <c r="BC321" s="1280"/>
      <c r="BD321" s="1280"/>
      <c r="BE321" s="1280"/>
      <c r="BF321" s="1280"/>
      <c r="BG321" s="1280"/>
      <c r="BH321" s="1280"/>
      <c r="BI321" s="1280"/>
      <c r="BJ321" s="1280"/>
      <c r="BK321" s="1280"/>
      <c r="BL321" s="1280"/>
      <c r="BM321" s="1280"/>
      <c r="BN321" s="1280"/>
      <c r="BO321" s="1280"/>
      <c r="BP321" s="1280"/>
      <c r="BQ321" s="1280"/>
      <c r="BR321" s="1280"/>
      <c r="BS321" s="1280"/>
      <c r="BT321" s="1280"/>
      <c r="BU321" s="1280"/>
      <c r="BV321" s="1280"/>
      <c r="BW321" s="1280"/>
    </row>
    <row r="322" ht="18">
      <c r="J322" s="1280"/>
      <c r="K322" s="1280"/>
      <c r="L322" s="1280"/>
      <c r="M322" s="1280"/>
      <c r="N322" s="1280"/>
      <c r="O322" s="1280"/>
      <c r="P322" s="1280"/>
      <c r="Q322" s="1280"/>
      <c r="R322" s="1280"/>
      <c r="S322" s="1280"/>
      <c r="T322" s="1280"/>
      <c r="U322" s="1280"/>
      <c r="V322" s="1280"/>
      <c r="W322" s="1280"/>
      <c r="X322" s="1280"/>
      <c r="Y322" s="1280"/>
      <c r="Z322" s="1280"/>
      <c r="AA322" s="1280"/>
      <c r="AB322" s="1280"/>
      <c r="AC322" s="1280"/>
      <c r="AD322" s="1280"/>
      <c r="AE322" s="1280"/>
      <c r="AF322" s="1280"/>
      <c r="AG322" s="1280"/>
      <c r="AH322" s="1280"/>
      <c r="AI322" s="1280"/>
      <c r="AJ322" s="1280"/>
      <c r="AK322" s="1280"/>
      <c r="AL322" s="1280"/>
      <c r="AM322" s="1280"/>
      <c r="AN322" s="1280"/>
      <c r="AO322" s="1280"/>
      <c r="AP322" s="1280"/>
      <c r="AQ322" s="1280"/>
      <c r="AR322" s="1280"/>
      <c r="AS322" s="1280"/>
      <c r="AT322" s="1280"/>
      <c r="AU322" s="1280"/>
      <c r="AV322" s="1280"/>
      <c r="AW322" s="1280"/>
      <c r="AX322" s="1280"/>
      <c r="AY322" s="1280"/>
      <c r="AZ322" s="1280"/>
      <c r="BA322" s="1280"/>
      <c r="BB322" s="1280"/>
      <c r="BC322" s="1280"/>
      <c r="BD322" s="1280"/>
      <c r="BE322" s="1280"/>
      <c r="BF322" s="1280"/>
      <c r="BG322" s="1280"/>
      <c r="BH322" s="1280"/>
      <c r="BI322" s="1280"/>
      <c r="BJ322" s="1280"/>
      <c r="BK322" s="1280"/>
      <c r="BL322" s="1280"/>
      <c r="BM322" s="1280"/>
      <c r="BN322" s="1280"/>
      <c r="BO322" s="1280"/>
      <c r="BP322" s="1280"/>
      <c r="BQ322" s="1280"/>
      <c r="BR322" s="1280"/>
      <c r="BS322" s="1280"/>
      <c r="BT322" s="1280"/>
      <c r="BU322" s="1280"/>
      <c r="BV322" s="1280"/>
      <c r="BW322" s="1280"/>
    </row>
    <row r="323" ht="18">
      <c r="J323" s="1280"/>
      <c r="K323" s="1280"/>
      <c r="L323" s="1280"/>
      <c r="M323" s="1280"/>
      <c r="N323" s="1280"/>
      <c r="O323" s="1280"/>
      <c r="P323" s="1280"/>
      <c r="Q323" s="1280"/>
      <c r="R323" s="1280"/>
      <c r="S323" s="1280"/>
      <c r="T323" s="1280"/>
      <c r="U323" s="1280"/>
      <c r="V323" s="1280"/>
      <c r="W323" s="1280"/>
      <c r="X323" s="1280"/>
      <c r="Y323" s="1280"/>
      <c r="Z323" s="1280"/>
      <c r="AA323" s="1280"/>
      <c r="AB323" s="1280"/>
      <c r="AC323" s="1280"/>
      <c r="AD323" s="1280"/>
      <c r="AE323" s="1280"/>
      <c r="AF323" s="1280"/>
      <c r="AG323" s="1280"/>
      <c r="AH323" s="1280"/>
      <c r="AI323" s="1280"/>
      <c r="AJ323" s="1280"/>
      <c r="AK323" s="1280"/>
      <c r="AL323" s="1280"/>
      <c r="AM323" s="1280"/>
      <c r="AN323" s="1280"/>
      <c r="AO323" s="1280"/>
      <c r="AP323" s="1280"/>
      <c r="AQ323" s="1280"/>
      <c r="AR323" s="1280"/>
      <c r="AS323" s="1280"/>
      <c r="AT323" s="1280"/>
      <c r="AU323" s="1280"/>
      <c r="AV323" s="1280"/>
      <c r="AW323" s="1280"/>
      <c r="AX323" s="1280"/>
      <c r="AY323" s="1280"/>
      <c r="AZ323" s="1280"/>
      <c r="BA323" s="1280"/>
      <c r="BB323" s="1280"/>
      <c r="BC323" s="1280"/>
      <c r="BD323" s="1280"/>
      <c r="BE323" s="1284"/>
      <c r="BF323" s="1280"/>
      <c r="BG323" s="1280"/>
      <c r="BH323" s="1280"/>
      <c r="BI323" s="1280"/>
      <c r="BJ323" s="1280"/>
      <c r="BK323" s="1280"/>
      <c r="BL323" s="1280"/>
      <c r="BM323" s="1280"/>
      <c r="BN323" s="1280"/>
      <c r="BO323" s="1280"/>
      <c r="BP323" s="1280"/>
      <c r="BQ323" s="1280"/>
      <c r="BR323" s="1280"/>
      <c r="BS323" s="1280"/>
      <c r="BT323" s="1280"/>
      <c r="BU323" s="1280"/>
      <c r="BV323" s="1280"/>
      <c r="BW323" s="1280"/>
    </row>
    <row r="324" ht="18">
      <c r="J324" s="1280"/>
      <c r="K324" s="1280"/>
      <c r="L324" s="1280"/>
      <c r="M324" s="1280"/>
      <c r="N324" s="1280"/>
      <c r="O324" s="1280"/>
      <c r="P324" s="1280"/>
      <c r="Q324" s="1280"/>
      <c r="R324" s="1280"/>
      <c r="S324" s="1280"/>
      <c r="T324" s="1280"/>
      <c r="U324" s="1280"/>
      <c r="V324" s="1280"/>
      <c r="W324" s="1280"/>
      <c r="X324" s="1280"/>
      <c r="Y324" s="1280"/>
      <c r="Z324" s="1280"/>
      <c r="AA324" s="1280"/>
      <c r="AB324" s="1280"/>
      <c r="AC324" s="1280"/>
      <c r="AD324" s="1280"/>
      <c r="AE324" s="1280"/>
      <c r="AF324" s="1280"/>
      <c r="AG324" s="1280"/>
      <c r="AH324" s="1280"/>
      <c r="AI324" s="1280"/>
      <c r="AJ324" s="1280"/>
      <c r="AK324" s="1280"/>
      <c r="AL324" s="1280"/>
      <c r="AM324" s="1280"/>
      <c r="AN324" s="1280"/>
      <c r="AO324" s="1280"/>
      <c r="AP324" s="1280"/>
      <c r="AQ324" s="1280"/>
      <c r="AR324" s="1280"/>
      <c r="AS324" s="1280"/>
      <c r="AT324" s="1280"/>
      <c r="AU324" s="1280"/>
      <c r="AV324" s="1280"/>
      <c r="AW324" s="1280"/>
      <c r="AX324" s="1280"/>
      <c r="AY324" s="1280"/>
      <c r="AZ324" s="1280"/>
      <c r="BA324" s="1280"/>
      <c r="BB324" s="1280"/>
      <c r="BC324" s="1280"/>
      <c r="BD324" s="1280"/>
      <c r="BE324" s="1280"/>
      <c r="BF324" s="1280"/>
      <c r="BG324" s="1280"/>
      <c r="BH324" s="1280"/>
      <c r="BI324" s="1280"/>
      <c r="BJ324" s="1280"/>
      <c r="BK324" s="1280"/>
      <c r="BL324" s="1280"/>
      <c r="BM324" s="1280"/>
      <c r="BN324" s="1280"/>
      <c r="BO324" s="1280"/>
      <c r="BP324" s="1280"/>
      <c r="BQ324" s="1280"/>
      <c r="BR324" s="1280"/>
      <c r="BS324" s="1280"/>
      <c r="BT324" s="1280"/>
      <c r="BU324" s="1280"/>
      <c r="BV324" s="1280"/>
      <c r="BW324" s="1280"/>
    </row>
    <row r="325" ht="18">
      <c r="J325" s="1280"/>
      <c r="K325" s="1280"/>
      <c r="L325" s="1280"/>
      <c r="M325" s="1280"/>
      <c r="N325" s="1280"/>
      <c r="O325" s="1280"/>
      <c r="P325" s="1280"/>
      <c r="Q325" s="1280"/>
      <c r="R325" s="1280"/>
      <c r="S325" s="1280"/>
      <c r="T325" s="1280"/>
      <c r="U325" s="1280"/>
      <c r="V325" s="1280"/>
      <c r="W325" s="1280"/>
      <c r="X325" s="1280"/>
      <c r="Y325" s="1280"/>
      <c r="Z325" s="1280"/>
      <c r="AA325" s="1280"/>
      <c r="AB325" s="1280"/>
      <c r="AC325" s="1280"/>
      <c r="AD325" s="1280"/>
      <c r="AE325" s="1280"/>
      <c r="AF325" s="1280"/>
      <c r="AG325" s="1280"/>
      <c r="AH325" s="1280"/>
      <c r="AI325" s="1280"/>
      <c r="AJ325" s="1280"/>
      <c r="AK325" s="1280"/>
      <c r="AL325" s="1280"/>
      <c r="AM325" s="1280"/>
      <c r="AN325" s="1280"/>
      <c r="AO325" s="1280"/>
      <c r="AP325" s="1280"/>
      <c r="AQ325" s="1280"/>
      <c r="AR325" s="1280"/>
      <c r="AS325" s="1280"/>
      <c r="AT325" s="1280"/>
      <c r="AU325" s="1280"/>
      <c r="AV325" s="1280"/>
      <c r="AW325" s="1280"/>
      <c r="AX325" s="1280"/>
      <c r="AY325" s="1280"/>
      <c r="AZ325" s="1280"/>
      <c r="BA325" s="1280"/>
      <c r="BB325" s="1280"/>
      <c r="BC325" s="1280"/>
      <c r="BD325" s="1280"/>
      <c r="BE325" s="1280"/>
      <c r="BF325" s="1280"/>
      <c r="BG325" s="1280"/>
      <c r="BH325" s="1280"/>
      <c r="BI325" s="1280"/>
      <c r="BJ325" s="1280"/>
      <c r="BK325" s="1280"/>
      <c r="BL325" s="1280"/>
      <c r="BM325" s="1280"/>
      <c r="BN325" s="1280"/>
      <c r="BO325" s="1280"/>
      <c r="BP325" s="1280"/>
      <c r="BQ325" s="1280"/>
      <c r="BR325" s="1280"/>
      <c r="BS325" s="1280"/>
      <c r="BT325" s="1280"/>
      <c r="BU325" s="1280"/>
      <c r="BV325" s="1280"/>
      <c r="BW325" s="1280"/>
    </row>
    <row r="326" ht="18">
      <c r="J326" s="1275"/>
      <c r="K326" s="1275"/>
      <c r="L326" s="1275"/>
      <c r="M326" s="1275"/>
      <c r="N326" s="1275"/>
      <c r="O326" s="1275"/>
      <c r="P326" s="1275"/>
      <c r="Q326" s="1275"/>
      <c r="R326" s="1275"/>
      <c r="S326" s="1275"/>
      <c r="T326" s="1275"/>
      <c r="U326" s="1275"/>
      <c r="V326" s="1275"/>
      <c r="W326" s="1275"/>
      <c r="X326" s="1275"/>
      <c r="Y326" s="1275"/>
      <c r="Z326" s="1275"/>
      <c r="AA326" s="1275"/>
      <c r="AB326" s="1275"/>
      <c r="AC326" s="1275"/>
      <c r="AD326" s="1275"/>
      <c r="AE326" s="1275"/>
      <c r="AF326" s="1275"/>
      <c r="AG326" s="1275"/>
      <c r="AH326" s="1275"/>
      <c r="AI326" s="1275"/>
      <c r="AJ326" s="1275"/>
      <c r="AK326" s="1275"/>
      <c r="AL326" s="1275"/>
      <c r="AM326" s="1275"/>
      <c r="AN326" s="1275"/>
      <c r="AO326" s="1275"/>
      <c r="AP326" s="1275"/>
      <c r="AQ326" s="1275"/>
      <c r="AR326" s="1275"/>
      <c r="AS326" s="1275"/>
      <c r="AT326" s="1275"/>
      <c r="AU326" s="1275"/>
      <c r="AV326" s="1275"/>
      <c r="AW326" s="1275"/>
      <c r="AX326" s="1275"/>
      <c r="AY326" s="1275"/>
      <c r="AZ326" s="1275"/>
      <c r="BA326" s="1275"/>
      <c r="BB326" s="1275"/>
      <c r="BC326" s="1275"/>
      <c r="BD326" s="1275"/>
      <c r="BE326" s="1275"/>
      <c r="BF326" s="1275"/>
      <c r="BG326" s="1275"/>
      <c r="BH326" s="1275"/>
      <c r="BI326" s="1275"/>
      <c r="BJ326" s="1275"/>
      <c r="BK326" s="1275"/>
      <c r="BL326" s="1275"/>
      <c r="BM326" s="1275"/>
      <c r="BN326" s="1275"/>
      <c r="BO326" s="1275"/>
      <c r="BP326" s="1275"/>
      <c r="BQ326" s="1280"/>
      <c r="BR326" s="1280"/>
      <c r="BS326" s="1280"/>
      <c r="BT326" s="1280"/>
      <c r="BU326" s="1280"/>
      <c r="BV326" s="1284"/>
      <c r="BW326" s="1275"/>
    </row>
    <row r="327" ht="18">
      <c r="J327" s="1280"/>
      <c r="K327" s="1280"/>
      <c r="L327" s="1280"/>
      <c r="M327" s="1280"/>
      <c r="N327" s="1280"/>
      <c r="O327" s="1280"/>
      <c r="P327" s="1280"/>
      <c r="Q327" s="1280"/>
      <c r="R327" s="1280"/>
      <c r="S327" s="1280"/>
      <c r="T327" s="1280"/>
      <c r="U327" s="1280"/>
      <c r="V327" s="1280"/>
      <c r="W327" s="1280"/>
      <c r="X327" s="1280"/>
      <c r="Y327" s="1280"/>
      <c r="Z327" s="1280"/>
      <c r="AA327" s="1280"/>
      <c r="AB327" s="1280"/>
      <c r="AC327" s="1280"/>
      <c r="AD327" s="1280"/>
      <c r="AE327" s="1280"/>
      <c r="AF327" s="1280"/>
      <c r="AG327" s="1280"/>
      <c r="AH327" s="1280"/>
      <c r="AI327" s="1280"/>
      <c r="AJ327" s="1280"/>
      <c r="AK327" s="1280"/>
      <c r="AL327" s="1280"/>
      <c r="AM327" s="1280"/>
      <c r="AN327" s="1280"/>
      <c r="AO327" s="1280"/>
      <c r="AP327" s="1280"/>
      <c r="AQ327" s="1280"/>
      <c r="AR327" s="1280"/>
      <c r="AS327" s="1280"/>
      <c r="AT327" s="1280"/>
      <c r="AU327" s="1280"/>
      <c r="AV327" s="1280"/>
      <c r="AW327" s="1280"/>
      <c r="AX327" s="1280"/>
      <c r="AY327" s="1280"/>
      <c r="AZ327" s="1280"/>
      <c r="BA327" s="1280"/>
      <c r="BB327" s="1280"/>
      <c r="BC327" s="1280"/>
      <c r="BD327" s="1280"/>
      <c r="BE327" s="1280"/>
      <c r="BF327" s="1280"/>
      <c r="BG327" s="1280"/>
      <c r="BH327" s="1280"/>
      <c r="BI327" s="1280"/>
      <c r="BJ327" s="1280"/>
      <c r="BK327" s="1280"/>
      <c r="BL327" s="1280"/>
      <c r="BM327" s="1280"/>
      <c r="BN327" s="1280"/>
      <c r="BO327" s="1280"/>
      <c r="BP327" s="1280"/>
      <c r="BQ327" s="1280"/>
      <c r="BR327" s="1280"/>
      <c r="BS327" s="1280"/>
      <c r="BT327" s="1280"/>
      <c r="BU327" s="1280"/>
      <c r="BV327" s="1280"/>
      <c r="BW327" s="1280"/>
    </row>
    <row r="328" ht="18">
      <c r="J328" s="1280"/>
      <c r="K328" s="1280"/>
      <c r="L328" s="1280"/>
      <c r="M328" s="1280"/>
      <c r="N328" s="1280"/>
      <c r="O328" s="1280"/>
      <c r="P328" s="1280"/>
      <c r="Q328" s="1280"/>
      <c r="R328" s="1280"/>
      <c r="S328" s="1280"/>
      <c r="T328" s="1280"/>
      <c r="U328" s="1280"/>
      <c r="V328" s="1280"/>
      <c r="W328" s="1280"/>
      <c r="X328" s="1280"/>
      <c r="Y328" s="1280"/>
      <c r="Z328" s="1280"/>
      <c r="AA328" s="1280"/>
      <c r="AB328" s="1280"/>
      <c r="AC328" s="1280"/>
      <c r="AD328" s="1280"/>
      <c r="AE328" s="1280"/>
      <c r="AF328" s="1280"/>
      <c r="AG328" s="1280"/>
      <c r="AH328" s="1280"/>
      <c r="AI328" s="1280"/>
      <c r="AJ328" s="1280"/>
      <c r="AK328" s="1280"/>
      <c r="AL328" s="1280"/>
      <c r="AM328" s="1280"/>
      <c r="AN328" s="1280"/>
      <c r="AO328" s="1280"/>
      <c r="AP328" s="1280"/>
      <c r="AQ328" s="1280"/>
      <c r="AR328" s="1280"/>
      <c r="AS328" s="1280"/>
      <c r="AT328" s="1280"/>
      <c r="AU328" s="1280"/>
      <c r="AV328" s="1280"/>
      <c r="AW328" s="1280"/>
      <c r="AX328" s="1280"/>
      <c r="AY328" s="1280"/>
      <c r="AZ328" s="1280"/>
      <c r="BA328" s="1280"/>
      <c r="BB328" s="1280"/>
      <c r="BC328" s="1280"/>
      <c r="BD328" s="1280"/>
      <c r="BE328" s="1280"/>
      <c r="BF328" s="1280"/>
      <c r="BG328" s="1280"/>
      <c r="BH328" s="1280"/>
      <c r="BI328" s="1280"/>
      <c r="BJ328" s="1280"/>
      <c r="BK328" s="1280"/>
      <c r="BL328" s="1280"/>
      <c r="BM328" s="1280"/>
      <c r="BN328" s="1280"/>
      <c r="BO328" s="1280"/>
      <c r="BP328" s="1280"/>
      <c r="BQ328" s="1280"/>
      <c r="BR328" s="1280"/>
      <c r="BS328" s="1280"/>
      <c r="BT328" s="1280"/>
      <c r="BU328" s="1280"/>
      <c r="BV328" s="1280"/>
      <c r="BW328" s="1280"/>
    </row>
    <row r="329" ht="18">
      <c r="J329" s="1280"/>
      <c r="K329" s="1280"/>
      <c r="L329" s="1280"/>
      <c r="M329" s="1280"/>
      <c r="N329" s="1280"/>
      <c r="O329" s="1280"/>
      <c r="P329" s="1280"/>
      <c r="Q329" s="1280"/>
      <c r="R329" s="1280"/>
      <c r="S329" s="1280"/>
      <c r="T329" s="1280"/>
      <c r="U329" s="1280"/>
      <c r="V329" s="1280"/>
      <c r="W329" s="1280"/>
      <c r="X329" s="1280"/>
      <c r="Y329" s="1280"/>
      <c r="Z329" s="1280"/>
      <c r="AA329" s="1280"/>
      <c r="AB329" s="1280"/>
      <c r="AC329" s="1280"/>
      <c r="AD329" s="1280"/>
      <c r="AE329" s="1280"/>
      <c r="AF329" s="1280"/>
      <c r="AG329" s="1280"/>
      <c r="AH329" s="1280"/>
      <c r="AI329" s="1280"/>
      <c r="AJ329" s="1280"/>
      <c r="AK329" s="1280"/>
      <c r="AL329" s="1280"/>
      <c r="AM329" s="1280"/>
      <c r="AN329" s="1280"/>
      <c r="AO329" s="1280"/>
      <c r="AP329" s="1280"/>
      <c r="AQ329" s="1280"/>
      <c r="AR329" s="1280"/>
      <c r="AS329" s="1280"/>
      <c r="AT329" s="1280"/>
      <c r="AU329" s="1280"/>
      <c r="AV329" s="1280"/>
      <c r="AW329" s="1280"/>
      <c r="AX329" s="1280"/>
      <c r="AY329" s="1280"/>
      <c r="AZ329" s="1280"/>
      <c r="BA329" s="1280"/>
      <c r="BB329" s="1280"/>
      <c r="BC329" s="1280"/>
      <c r="BD329" s="1280"/>
      <c r="BE329" s="1280"/>
      <c r="BF329" s="1280"/>
      <c r="BG329" s="1280"/>
      <c r="BH329" s="1280"/>
      <c r="BI329" s="1280"/>
      <c r="BJ329" s="1280"/>
      <c r="BK329" s="1280"/>
      <c r="BL329" s="1280"/>
      <c r="BM329" s="1280"/>
      <c r="BN329" s="1280"/>
      <c r="BO329" s="1280"/>
      <c r="BP329" s="1280"/>
      <c r="BQ329" s="1280"/>
      <c r="BR329" s="1280"/>
      <c r="BS329" s="1280"/>
      <c r="BT329" s="1280"/>
      <c r="BU329" s="1280"/>
      <c r="BV329" s="1280"/>
      <c r="BW329" s="1280"/>
    </row>
    <row r="330" ht="18">
      <c r="J330" s="1280"/>
      <c r="K330" s="1280"/>
      <c r="L330" s="1280"/>
      <c r="M330" s="1280"/>
      <c r="N330" s="1280"/>
      <c r="O330" s="1280"/>
      <c r="P330" s="1280"/>
      <c r="Q330" s="1280"/>
      <c r="R330" s="1280"/>
      <c r="S330" s="1280"/>
      <c r="T330" s="1280"/>
      <c r="U330" s="1280"/>
      <c r="V330" s="1280"/>
      <c r="W330" s="1280"/>
      <c r="X330" s="1280"/>
      <c r="Y330" s="1280"/>
      <c r="Z330" s="1280"/>
      <c r="AA330" s="1280"/>
      <c r="AB330" s="1280"/>
      <c r="AC330" s="1280"/>
      <c r="AD330" s="1280"/>
      <c r="AE330" s="1280"/>
      <c r="AF330" s="1280"/>
      <c r="AG330" s="1280"/>
      <c r="AH330" s="1280"/>
      <c r="AI330" s="1280"/>
      <c r="AJ330" s="1280"/>
      <c r="AK330" s="1280"/>
      <c r="AL330" s="1280"/>
      <c r="AM330" s="1280"/>
      <c r="AN330" s="1280"/>
      <c r="AO330" s="1280"/>
      <c r="AP330" s="1280"/>
      <c r="AQ330" s="1280"/>
      <c r="AR330" s="1280"/>
      <c r="AS330" s="1280"/>
      <c r="AT330" s="1280"/>
      <c r="AU330" s="1280"/>
      <c r="AV330" s="1280"/>
      <c r="AW330" s="1280"/>
      <c r="AX330" s="1280"/>
      <c r="AY330" s="1280"/>
      <c r="AZ330" s="1280"/>
      <c r="BA330" s="1280"/>
      <c r="BB330" s="1280"/>
      <c r="BC330" s="1280"/>
      <c r="BD330" s="1280"/>
      <c r="BE330" s="1280"/>
      <c r="BF330" s="1280"/>
      <c r="BG330" s="1280"/>
      <c r="BH330" s="1280"/>
      <c r="BI330" s="1280"/>
      <c r="BJ330" s="1280"/>
      <c r="BK330" s="1280"/>
      <c r="BL330" s="1280"/>
      <c r="BM330" s="1280"/>
      <c r="BN330" s="1280"/>
      <c r="BO330" s="1280"/>
      <c r="BP330" s="1280"/>
      <c r="BQ330" s="1280"/>
      <c r="BR330" s="1280"/>
      <c r="BS330" s="1280"/>
      <c r="BT330" s="1280"/>
      <c r="BU330" s="1280"/>
      <c r="BV330" s="1280"/>
      <c r="BW330" s="1280"/>
    </row>
    <row r="331" ht="18">
      <c r="J331" s="1280"/>
      <c r="K331" s="1280"/>
      <c r="L331" s="1280"/>
      <c r="M331" s="1280"/>
      <c r="N331" s="1280"/>
      <c r="O331" s="1280"/>
      <c r="P331" s="1280"/>
      <c r="Q331" s="1280"/>
      <c r="R331" s="1280"/>
      <c r="S331" s="1280"/>
      <c r="T331" s="1280"/>
      <c r="U331" s="1280"/>
      <c r="V331" s="1280"/>
      <c r="W331" s="1280"/>
      <c r="X331" s="1280"/>
      <c r="Y331" s="1280"/>
      <c r="Z331" s="1280"/>
      <c r="AA331" s="1280"/>
      <c r="AB331" s="1280"/>
      <c r="AC331" s="1280"/>
      <c r="AD331" s="1280"/>
      <c r="AE331" s="1280"/>
      <c r="AF331" s="1280"/>
      <c r="AG331" s="1280"/>
      <c r="AH331" s="1280"/>
      <c r="AI331" s="1280"/>
      <c r="AJ331" s="1280"/>
      <c r="AK331" s="1280"/>
      <c r="AL331" s="1280"/>
      <c r="AM331" s="1280"/>
      <c r="AN331" s="1280"/>
      <c r="AO331" s="1280"/>
      <c r="AP331" s="1280"/>
      <c r="AQ331" s="1280"/>
      <c r="AR331" s="1280"/>
      <c r="AS331" s="1280"/>
      <c r="AT331" s="1280"/>
      <c r="AU331" s="1280"/>
      <c r="AV331" s="1280"/>
      <c r="AW331" s="1280"/>
      <c r="AX331" s="1280"/>
      <c r="AY331" s="1280"/>
      <c r="AZ331" s="1280"/>
      <c r="BA331" s="1280"/>
      <c r="BB331" s="1280"/>
      <c r="BC331" s="1280"/>
      <c r="BD331" s="1280"/>
      <c r="BE331" s="1280"/>
      <c r="BF331" s="1280"/>
      <c r="BG331" s="1280"/>
      <c r="BH331" s="1280"/>
      <c r="BI331" s="1280"/>
      <c r="BJ331" s="1280"/>
      <c r="BK331" s="1280"/>
      <c r="BL331" s="1280"/>
      <c r="BM331" s="1280"/>
      <c r="BN331" s="1280"/>
      <c r="BO331" s="1280"/>
      <c r="BP331" s="1280"/>
      <c r="BQ331" s="1280"/>
      <c r="BR331" s="1280"/>
      <c r="BS331" s="1280"/>
      <c r="BT331" s="1280"/>
      <c r="BU331" s="1280"/>
      <c r="BV331" s="1280"/>
      <c r="BW331" s="1280"/>
    </row>
    <row r="332" ht="18">
      <c r="J332" s="1280"/>
      <c r="K332" s="1280"/>
      <c r="L332" s="1280"/>
      <c r="M332" s="1280"/>
      <c r="N332" s="1280"/>
      <c r="O332" s="1280"/>
      <c r="P332" s="1280"/>
      <c r="Q332" s="1280"/>
      <c r="R332" s="1280"/>
      <c r="S332" s="1280"/>
      <c r="T332" s="1280"/>
      <c r="U332" s="1280"/>
      <c r="V332" s="1280"/>
      <c r="W332" s="1280"/>
      <c r="X332" s="1280"/>
      <c r="Y332" s="1280"/>
      <c r="Z332" s="1280"/>
      <c r="AA332" s="1280"/>
      <c r="AB332" s="1280"/>
      <c r="AC332" s="1280"/>
      <c r="AD332" s="1280"/>
      <c r="AE332" s="1280"/>
      <c r="AF332" s="1280"/>
      <c r="AG332" s="1280"/>
      <c r="AH332" s="1280"/>
      <c r="AI332" s="1280"/>
      <c r="AJ332" s="1280"/>
      <c r="AK332" s="1280"/>
      <c r="AL332" s="1280"/>
      <c r="AM332" s="1280"/>
      <c r="AN332" s="1280"/>
      <c r="AO332" s="1280"/>
      <c r="AP332" s="1280"/>
      <c r="AQ332" s="1280"/>
      <c r="AR332" s="1280"/>
      <c r="AS332" s="1280"/>
      <c r="AT332" s="1280"/>
      <c r="AU332" s="1280"/>
      <c r="AV332" s="1280"/>
      <c r="AW332" s="1280"/>
      <c r="AX332" s="1280"/>
      <c r="AY332" s="1280"/>
      <c r="AZ332" s="1280"/>
      <c r="BA332" s="1280"/>
      <c r="BB332" s="1280"/>
      <c r="BC332" s="1280"/>
      <c r="BD332" s="1280"/>
      <c r="BE332" s="1280"/>
      <c r="BF332" s="1280"/>
      <c r="BG332" s="1280"/>
      <c r="BH332" s="1280"/>
      <c r="BI332" s="1280"/>
      <c r="BJ332" s="1280"/>
      <c r="BK332" s="1280"/>
      <c r="BL332" s="1280"/>
      <c r="BM332" s="1280"/>
      <c r="BN332" s="1280"/>
      <c r="BO332" s="1280"/>
      <c r="BP332" s="1280"/>
      <c r="BQ332" s="1280"/>
      <c r="BR332" s="1280"/>
      <c r="BS332" s="1280"/>
      <c r="BT332" s="1280"/>
      <c r="BU332" s="1280"/>
      <c r="BV332" s="1280"/>
      <c r="BW332" s="1280"/>
    </row>
    <row r="333" ht="18">
      <c r="J333" s="1280"/>
      <c r="K333" s="1280"/>
      <c r="L333" s="1280"/>
      <c r="M333" s="1280"/>
      <c r="N333" s="1280"/>
      <c r="O333" s="1280"/>
      <c r="P333" s="1280"/>
      <c r="Q333" s="1280"/>
      <c r="R333" s="1280"/>
      <c r="S333" s="1280"/>
      <c r="T333" s="1280"/>
      <c r="U333" s="1280"/>
      <c r="V333" s="1280"/>
      <c r="W333" s="1280"/>
      <c r="X333" s="1280"/>
      <c r="Y333" s="1280"/>
      <c r="Z333" s="1280"/>
      <c r="AA333" s="1280"/>
      <c r="AB333" s="1280"/>
      <c r="AC333" s="1280"/>
      <c r="AD333" s="1280"/>
      <c r="AE333" s="1280"/>
      <c r="AF333" s="1280"/>
      <c r="AG333" s="1280"/>
      <c r="AH333" s="1280"/>
      <c r="AI333" s="1280"/>
      <c r="AJ333" s="1280"/>
      <c r="AK333" s="1280"/>
      <c r="AL333" s="1280"/>
      <c r="AM333" s="1280"/>
      <c r="AN333" s="1280"/>
      <c r="AO333" s="1280"/>
      <c r="AP333" s="1280"/>
      <c r="AQ333" s="1280"/>
      <c r="AR333" s="1280"/>
      <c r="AS333" s="1280"/>
      <c r="AT333" s="1280"/>
      <c r="AU333" s="1280"/>
      <c r="AV333" s="1280"/>
      <c r="AW333" s="1280"/>
      <c r="AX333" s="1280"/>
      <c r="AY333" s="1280"/>
      <c r="AZ333" s="1280"/>
      <c r="BA333" s="1280"/>
      <c r="BB333" s="1280"/>
      <c r="BC333" s="1280"/>
      <c r="BD333" s="1280"/>
      <c r="BE333" s="1280"/>
      <c r="BF333" s="1280"/>
      <c r="BG333" s="1280"/>
      <c r="BH333" s="1280"/>
      <c r="BI333" s="1280"/>
      <c r="BJ333" s="1280"/>
      <c r="BK333" s="1280"/>
      <c r="BL333" s="1280"/>
      <c r="BM333" s="1280"/>
      <c r="BN333" s="1280"/>
      <c r="BO333" s="1280"/>
      <c r="BP333" s="1280"/>
      <c r="BQ333" s="1280"/>
      <c r="BR333" s="1280"/>
      <c r="BS333" s="1280"/>
      <c r="BT333" s="1280"/>
      <c r="BU333" s="1280"/>
      <c r="BV333" s="1280"/>
      <c r="BW333" s="1280"/>
    </row>
    <row r="334" ht="18">
      <c r="J334" s="1280"/>
      <c r="K334" s="1280"/>
      <c r="L334" s="1280"/>
      <c r="M334" s="1280"/>
      <c r="N334" s="1280"/>
      <c r="O334" s="1280"/>
      <c r="P334" s="1280"/>
      <c r="Q334" s="1280"/>
      <c r="R334" s="1280"/>
      <c r="S334" s="1280"/>
      <c r="T334" s="1280"/>
      <c r="U334" s="1280"/>
      <c r="V334" s="1280"/>
      <c r="W334" s="1280"/>
      <c r="X334" s="1280"/>
      <c r="Y334" s="1280"/>
      <c r="Z334" s="1280"/>
      <c r="AA334" s="1280"/>
      <c r="AB334" s="1280"/>
      <c r="AC334" s="1280"/>
      <c r="AD334" s="1280"/>
      <c r="AE334" s="1280"/>
      <c r="AF334" s="1280"/>
      <c r="AG334" s="1280"/>
      <c r="AH334" s="1280"/>
      <c r="AI334" s="1280"/>
      <c r="AJ334" s="1280"/>
      <c r="AK334" s="1280"/>
      <c r="AL334" s="1280"/>
      <c r="AM334" s="1280"/>
      <c r="AN334" s="1280"/>
      <c r="AO334" s="1280"/>
      <c r="AP334" s="1280"/>
      <c r="AQ334" s="1280"/>
      <c r="AR334" s="1280"/>
      <c r="AS334" s="1280"/>
      <c r="AT334" s="1280"/>
      <c r="AU334" s="1280"/>
      <c r="AV334" s="1280"/>
      <c r="AW334" s="1280"/>
      <c r="AX334" s="1280"/>
      <c r="AY334" s="1280"/>
      <c r="AZ334" s="1280"/>
      <c r="BA334" s="1280"/>
      <c r="BB334" s="1280"/>
      <c r="BC334" s="1280"/>
      <c r="BD334" s="1280"/>
      <c r="BE334" s="1280"/>
      <c r="BF334" s="1280"/>
      <c r="BG334" s="1280"/>
      <c r="BH334" s="1280"/>
      <c r="BI334" s="1280"/>
      <c r="BJ334" s="1280"/>
      <c r="BK334" s="1280"/>
      <c r="BL334" s="1280"/>
      <c r="BM334" s="1280"/>
      <c r="BN334" s="1280"/>
      <c r="BO334" s="1280"/>
      <c r="BP334" s="1280"/>
      <c r="BQ334" s="1280"/>
      <c r="BR334" s="1280"/>
      <c r="BS334" s="1280"/>
      <c r="BT334" s="1280"/>
      <c r="BU334" s="1280"/>
      <c r="BV334" s="1280"/>
      <c r="BW334" s="1280"/>
    </row>
    <row r="335" ht="18">
      <c r="J335" s="1280"/>
      <c r="K335" s="1280"/>
      <c r="L335" s="1280"/>
      <c r="M335" s="1280"/>
      <c r="N335" s="1280"/>
      <c r="O335" s="1280"/>
      <c r="P335" s="1280"/>
      <c r="Q335" s="1280"/>
      <c r="R335" s="1280"/>
      <c r="S335" s="1280"/>
      <c r="T335" s="1280"/>
      <c r="U335" s="1280"/>
      <c r="V335" s="1280"/>
      <c r="W335" s="1280"/>
      <c r="X335" s="1280"/>
      <c r="Y335" s="1280"/>
      <c r="Z335" s="1280"/>
      <c r="AA335" s="1280"/>
      <c r="AB335" s="1280"/>
      <c r="AC335" s="1280"/>
      <c r="AD335" s="1280"/>
      <c r="AE335" s="1280"/>
      <c r="AF335" s="1280"/>
      <c r="AG335" s="1280"/>
      <c r="AH335" s="1280"/>
      <c r="AI335" s="1280"/>
      <c r="AJ335" s="1280"/>
      <c r="AK335" s="1280"/>
      <c r="AL335" s="1280"/>
      <c r="AM335" s="1280"/>
      <c r="AN335" s="1280"/>
      <c r="AO335" s="1280"/>
      <c r="AP335" s="1280"/>
      <c r="AQ335" s="1280"/>
      <c r="AR335" s="1280"/>
      <c r="AS335" s="1280"/>
      <c r="AT335" s="1280"/>
      <c r="AU335" s="1280"/>
      <c r="AV335" s="1280"/>
      <c r="AW335" s="1280"/>
      <c r="AX335" s="1280"/>
      <c r="AY335" s="1280"/>
      <c r="AZ335" s="1280"/>
      <c r="BA335" s="1280"/>
      <c r="BB335" s="1280"/>
      <c r="BC335" s="1280"/>
      <c r="BD335" s="1280"/>
      <c r="BE335" s="1280"/>
      <c r="BF335" s="1280"/>
      <c r="BG335" s="1280"/>
      <c r="BH335" s="1280"/>
      <c r="BI335" s="1280"/>
      <c r="BJ335" s="1280"/>
      <c r="BK335" s="1280"/>
      <c r="BL335" s="1280"/>
      <c r="BM335" s="1280"/>
      <c r="BN335" s="1280"/>
      <c r="BO335" s="1280"/>
      <c r="BP335" s="1280"/>
      <c r="BQ335" s="1280"/>
      <c r="BR335" s="1280"/>
      <c r="BS335" s="1280"/>
      <c r="BT335" s="1280"/>
      <c r="BU335" s="1280"/>
      <c r="BV335" s="1280"/>
      <c r="BW335" s="1280"/>
    </row>
    <row r="336" ht="18">
      <c r="J336" s="1280"/>
      <c r="K336" s="1280"/>
      <c r="L336" s="1280"/>
      <c r="M336" s="1280"/>
      <c r="N336" s="1280"/>
      <c r="O336" s="1280"/>
      <c r="P336" s="1280"/>
      <c r="Q336" s="1280"/>
      <c r="R336" s="1280"/>
      <c r="S336" s="1280"/>
      <c r="T336" s="1280"/>
      <c r="U336" s="1280"/>
      <c r="V336" s="1280"/>
      <c r="W336" s="1280"/>
      <c r="X336" s="1280"/>
      <c r="Y336" s="1280"/>
      <c r="Z336" s="1280"/>
      <c r="AA336" s="1280"/>
      <c r="AB336" s="1280"/>
      <c r="AC336" s="1280"/>
      <c r="AD336" s="1280"/>
      <c r="AE336" s="1280"/>
      <c r="AF336" s="1280"/>
      <c r="AG336" s="1280"/>
      <c r="AH336" s="1280"/>
      <c r="AI336" s="1280"/>
      <c r="AJ336" s="1280"/>
      <c r="AK336" s="1280"/>
      <c r="AL336" s="1280"/>
      <c r="AM336" s="1280"/>
      <c r="AN336" s="1280"/>
      <c r="AO336" s="1280"/>
      <c r="AP336" s="1280"/>
      <c r="AQ336" s="1280"/>
      <c r="AR336" s="1280"/>
      <c r="AS336" s="1280"/>
      <c r="AT336" s="1280"/>
      <c r="AU336" s="1280"/>
      <c r="AV336" s="1280"/>
      <c r="AW336" s="1280"/>
      <c r="AX336" s="1280"/>
      <c r="AY336" s="1280"/>
      <c r="AZ336" s="1280"/>
      <c r="BA336" s="1280"/>
      <c r="BB336" s="1280"/>
      <c r="BC336" s="1280"/>
      <c r="BD336" s="1280"/>
      <c r="BE336" s="1280"/>
      <c r="BF336" s="1280"/>
      <c r="BG336" s="1280"/>
      <c r="BH336" s="1280"/>
      <c r="BI336" s="1280"/>
      <c r="BJ336" s="1280"/>
      <c r="BK336" s="1280"/>
      <c r="BL336" s="1280"/>
      <c r="BM336" s="1280"/>
      <c r="BN336" s="1280"/>
      <c r="BO336" s="1280"/>
      <c r="BP336" s="1280"/>
      <c r="BQ336" s="1280"/>
      <c r="BR336" s="1280"/>
      <c r="BS336" s="1280"/>
      <c r="BT336" s="1280"/>
      <c r="BU336" s="1280"/>
      <c r="BV336" s="1280"/>
      <c r="BW336" s="1280"/>
    </row>
    <row r="337" ht="18">
      <c r="J337" s="1280"/>
      <c r="K337" s="1280"/>
      <c r="L337" s="1280"/>
      <c r="M337" s="1280"/>
      <c r="N337" s="1280"/>
      <c r="O337" s="1280"/>
      <c r="P337" s="1280"/>
      <c r="Q337" s="1280"/>
      <c r="R337" s="1280"/>
      <c r="S337" s="1280"/>
      <c r="T337" s="1280"/>
      <c r="U337" s="1280"/>
      <c r="V337" s="1280"/>
      <c r="W337" s="1280"/>
      <c r="X337" s="1280"/>
      <c r="Y337" s="1280"/>
      <c r="Z337" s="1280"/>
      <c r="AA337" s="1280"/>
      <c r="AB337" s="1280"/>
      <c r="AC337" s="1280"/>
      <c r="AD337" s="1280"/>
      <c r="AE337" s="1280"/>
      <c r="AF337" s="1280"/>
      <c r="AG337" s="1280"/>
      <c r="AH337" s="1280"/>
      <c r="AI337" s="1280"/>
      <c r="AJ337" s="1280"/>
      <c r="AK337" s="1280"/>
      <c r="AL337" s="1280"/>
      <c r="AM337" s="1280"/>
      <c r="AN337" s="1280"/>
      <c r="AO337" s="1280"/>
      <c r="AP337" s="1280"/>
      <c r="AQ337" s="1280"/>
      <c r="AR337" s="1280"/>
      <c r="AS337" s="1280"/>
      <c r="AT337" s="1280"/>
      <c r="AU337" s="1280"/>
      <c r="AV337" s="1280"/>
      <c r="AW337" s="1280"/>
      <c r="AX337" s="1280"/>
      <c r="AY337" s="1280"/>
      <c r="AZ337" s="1280"/>
      <c r="BA337" s="1280"/>
      <c r="BB337" s="1280"/>
      <c r="BC337" s="1280"/>
      <c r="BD337" s="1280"/>
      <c r="BE337" s="1280"/>
      <c r="BF337" s="1280"/>
      <c r="BG337" s="1280"/>
      <c r="BH337" s="1280"/>
      <c r="BI337" s="1280"/>
      <c r="BJ337" s="1280"/>
      <c r="BK337" s="1280"/>
      <c r="BL337" s="1280"/>
      <c r="BM337" s="1280"/>
      <c r="BN337" s="1280"/>
      <c r="BO337" s="1280"/>
      <c r="BP337" s="1280"/>
      <c r="BQ337" s="1280"/>
      <c r="BR337" s="1283"/>
      <c r="BS337" s="1280"/>
      <c r="BT337" s="1280"/>
      <c r="BU337" s="1280"/>
      <c r="BV337" s="1280"/>
      <c r="BW337" s="1280"/>
    </row>
    <row r="338" ht="18">
      <c r="J338" s="1280"/>
      <c r="K338" s="1280"/>
      <c r="L338" s="1280"/>
      <c r="M338" s="1280"/>
      <c r="N338" s="1280"/>
      <c r="O338" s="1280"/>
      <c r="P338" s="1280"/>
      <c r="Q338" s="1280"/>
      <c r="R338" s="1280"/>
      <c r="S338" s="1280"/>
      <c r="T338" s="1280"/>
      <c r="U338" s="1280"/>
      <c r="V338" s="1280"/>
      <c r="W338" s="1280"/>
      <c r="X338" s="1280"/>
      <c r="Y338" s="1280"/>
      <c r="Z338" s="1280"/>
      <c r="AA338" s="1280"/>
      <c r="AB338" s="1280"/>
      <c r="AC338" s="1280"/>
      <c r="AD338" s="1280"/>
      <c r="AE338" s="1280"/>
      <c r="AF338" s="1280"/>
      <c r="AG338" s="1280"/>
      <c r="AH338" s="1280"/>
      <c r="AI338" s="1280"/>
      <c r="AJ338" s="1280"/>
      <c r="AK338" s="1280"/>
      <c r="AL338" s="1280"/>
      <c r="AM338" s="1280"/>
      <c r="AN338" s="1280"/>
      <c r="AO338" s="1280"/>
      <c r="AP338" s="1280"/>
      <c r="AQ338" s="1280"/>
      <c r="AR338" s="1280"/>
      <c r="AS338" s="1280"/>
      <c r="AT338" s="1280"/>
      <c r="AU338" s="1280"/>
      <c r="AV338" s="1280"/>
      <c r="AW338" s="1280"/>
      <c r="AX338" s="1280"/>
      <c r="AY338" s="1280"/>
      <c r="AZ338" s="1280"/>
      <c r="BA338" s="1280"/>
      <c r="BB338" s="1280"/>
      <c r="BC338" s="1280"/>
      <c r="BD338" s="1280"/>
      <c r="BE338" s="1280"/>
      <c r="BF338" s="1280"/>
      <c r="BG338" s="1280"/>
      <c r="BH338" s="1280"/>
      <c r="BI338" s="1280"/>
      <c r="BJ338" s="1280"/>
      <c r="BK338" s="1280"/>
      <c r="BL338" s="1280"/>
      <c r="BM338" s="1280"/>
      <c r="BN338" s="1280"/>
      <c r="BO338" s="1280"/>
      <c r="BP338" s="1280"/>
      <c r="BQ338" s="1280"/>
      <c r="BR338" s="1280"/>
      <c r="BS338" s="1280"/>
      <c r="BT338" s="1280"/>
      <c r="BU338" s="1280"/>
      <c r="BV338" s="1280"/>
      <c r="BW338" s="1280"/>
    </row>
    <row r="339" ht="18">
      <c r="J339" s="1280"/>
      <c r="K339" s="1280"/>
      <c r="L339" s="1280"/>
      <c r="M339" s="1280"/>
      <c r="N339" s="1280"/>
      <c r="O339" s="1280"/>
      <c r="P339" s="1280"/>
      <c r="Q339" s="1280"/>
      <c r="R339" s="1280"/>
      <c r="S339" s="1280"/>
      <c r="T339" s="1280"/>
      <c r="U339" s="1280"/>
      <c r="V339" s="1280"/>
      <c r="W339" s="1280"/>
      <c r="X339" s="1280"/>
      <c r="Y339" s="1280"/>
      <c r="Z339" s="1280"/>
      <c r="AA339" s="1280"/>
      <c r="AB339" s="1280"/>
      <c r="AC339" s="1280"/>
      <c r="AD339" s="1280"/>
      <c r="AE339" s="1280"/>
      <c r="AF339" s="1280"/>
      <c r="AG339" s="1280"/>
      <c r="AH339" s="1280"/>
      <c r="AI339" s="1280"/>
      <c r="AJ339" s="1280"/>
      <c r="AK339" s="1280"/>
      <c r="AL339" s="1280"/>
      <c r="AM339" s="1280"/>
      <c r="AN339" s="1280"/>
      <c r="AO339" s="1280"/>
      <c r="AP339" s="1280"/>
      <c r="AQ339" s="1280"/>
      <c r="AR339" s="1280"/>
      <c r="AS339" s="1280"/>
      <c r="AT339" s="1280"/>
      <c r="AU339" s="1280"/>
      <c r="AV339" s="1280"/>
      <c r="AW339" s="1280"/>
      <c r="AX339" s="1280"/>
      <c r="AY339" s="1280"/>
      <c r="AZ339" s="1280"/>
      <c r="BA339" s="1280"/>
      <c r="BB339" s="1280"/>
      <c r="BC339" s="1280"/>
      <c r="BD339" s="1280"/>
      <c r="BE339" s="1280"/>
      <c r="BF339" s="1280"/>
      <c r="BG339" s="1280"/>
      <c r="BH339" s="1280"/>
      <c r="BI339" s="1280"/>
      <c r="BJ339" s="1280"/>
      <c r="BK339" s="1280"/>
      <c r="BL339" s="1280"/>
      <c r="BM339" s="1280"/>
      <c r="BN339" s="1280"/>
      <c r="BO339" s="1280"/>
      <c r="BP339" s="1280"/>
      <c r="BQ339" s="1280"/>
      <c r="BR339" s="1280"/>
      <c r="BS339" s="1280"/>
      <c r="BT339" s="1280"/>
      <c r="BU339" s="1280"/>
      <c r="BV339" s="1280"/>
      <c r="BW339" s="1280"/>
    </row>
    <row r="340" ht="18">
      <c r="J340" s="1280"/>
      <c r="K340" s="1280"/>
      <c r="L340" s="1280"/>
      <c r="M340" s="1280"/>
      <c r="N340" s="1280"/>
      <c r="O340" s="1280"/>
      <c r="P340" s="1280"/>
      <c r="Q340" s="1280"/>
      <c r="R340" s="1280"/>
      <c r="S340" s="1280"/>
      <c r="T340" s="1280"/>
      <c r="U340" s="1280"/>
      <c r="V340" s="1280"/>
      <c r="W340" s="1280"/>
      <c r="X340" s="1280"/>
      <c r="Y340" s="1280"/>
      <c r="Z340" s="1280"/>
      <c r="AA340" s="1280"/>
      <c r="AB340" s="1280"/>
      <c r="AC340" s="1280"/>
      <c r="AD340" s="1280"/>
      <c r="AE340" s="1280"/>
      <c r="AF340" s="1280"/>
      <c r="AG340" s="1280"/>
      <c r="AH340" s="1280"/>
      <c r="AI340" s="1280"/>
      <c r="AJ340" s="1280"/>
      <c r="AK340" s="1280"/>
      <c r="AL340" s="1280"/>
      <c r="AM340" s="1280"/>
      <c r="AN340" s="1280"/>
      <c r="AO340" s="1280"/>
      <c r="AP340" s="1280"/>
      <c r="AQ340" s="1280"/>
      <c r="AR340" s="1280"/>
      <c r="AS340" s="1280"/>
      <c r="AT340" s="1280"/>
      <c r="AU340" s="1280"/>
      <c r="AV340" s="1280"/>
      <c r="AW340" s="1280"/>
      <c r="AX340" s="1280"/>
      <c r="AY340" s="1280"/>
      <c r="AZ340" s="1280"/>
      <c r="BA340" s="1280"/>
      <c r="BB340" s="1280"/>
      <c r="BC340" s="1280"/>
      <c r="BD340" s="1280"/>
      <c r="BE340" s="1280"/>
      <c r="BF340" s="1280"/>
      <c r="BG340" s="1280"/>
      <c r="BH340" s="1280"/>
      <c r="BI340" s="1280"/>
      <c r="BJ340" s="1280"/>
      <c r="BK340" s="1280"/>
      <c r="BL340" s="1280"/>
      <c r="BM340" s="1280"/>
      <c r="BN340" s="1280"/>
      <c r="BO340" s="1280"/>
      <c r="BP340" s="1280"/>
      <c r="BQ340" s="1280"/>
      <c r="BR340" s="1280"/>
      <c r="BS340" s="1280"/>
      <c r="BT340" s="1280"/>
      <c r="BU340" s="1280"/>
      <c r="BV340" s="1280"/>
      <c r="BW340" s="1280"/>
    </row>
    <row r="341" ht="18">
      <c r="J341" s="1280"/>
      <c r="K341" s="1280"/>
      <c r="L341" s="1280"/>
      <c r="M341" s="1280"/>
      <c r="N341" s="1280"/>
      <c r="O341" s="1280"/>
      <c r="P341" s="1280"/>
      <c r="Q341" s="1280"/>
      <c r="R341" s="1280"/>
      <c r="S341" s="1280"/>
      <c r="T341" s="1280"/>
      <c r="U341" s="1280"/>
      <c r="V341" s="1280"/>
      <c r="W341" s="1280"/>
      <c r="X341" s="1280"/>
      <c r="Y341" s="1280"/>
      <c r="Z341" s="1280"/>
      <c r="AA341" s="1280"/>
      <c r="AB341" s="1280"/>
      <c r="AC341" s="1280"/>
      <c r="AD341" s="1280"/>
      <c r="AE341" s="1280"/>
      <c r="AF341" s="1280"/>
      <c r="AG341" s="1280"/>
      <c r="AH341" s="1280"/>
      <c r="AI341" s="1280"/>
      <c r="AJ341" s="1280"/>
      <c r="AK341" s="1280"/>
      <c r="AL341" s="1280"/>
      <c r="AM341" s="1280"/>
      <c r="AN341" s="1280"/>
      <c r="AO341" s="1280"/>
      <c r="AP341" s="1280"/>
      <c r="AQ341" s="1280"/>
      <c r="AR341" s="1280"/>
      <c r="AS341" s="1280"/>
      <c r="AT341" s="1280"/>
      <c r="AU341" s="1280"/>
      <c r="AV341" s="1280"/>
      <c r="AW341" s="1280"/>
      <c r="AX341" s="1280"/>
      <c r="AY341" s="1280"/>
      <c r="AZ341" s="1280"/>
      <c r="BA341" s="1280"/>
      <c r="BB341" s="1280"/>
      <c r="BC341" s="1280"/>
      <c r="BD341" s="1280"/>
      <c r="BE341" s="1280"/>
      <c r="BF341" s="1280"/>
      <c r="BG341" s="1280"/>
      <c r="BH341" s="1280"/>
      <c r="BI341" s="1280"/>
      <c r="BJ341" s="1280"/>
      <c r="BK341" s="1280"/>
      <c r="BL341" s="1280"/>
      <c r="BM341" s="1280"/>
      <c r="BN341" s="1280"/>
      <c r="BO341" s="1280"/>
      <c r="BP341" s="1280"/>
      <c r="BQ341" s="1280"/>
      <c r="BR341" s="1280"/>
      <c r="BS341" s="1280"/>
      <c r="BT341" s="1280"/>
      <c r="BU341" s="1280"/>
      <c r="BV341" s="1280"/>
      <c r="BW341" s="1280"/>
    </row>
    <row r="342" ht="18">
      <c r="J342" s="1280"/>
      <c r="K342" s="1280"/>
      <c r="L342" s="1280"/>
      <c r="M342" s="1280"/>
      <c r="N342" s="1280"/>
      <c r="O342" s="1280"/>
      <c r="P342" s="1280"/>
      <c r="Q342" s="1280"/>
      <c r="R342" s="1280"/>
      <c r="S342" s="1280"/>
      <c r="T342" s="1280"/>
      <c r="U342" s="1280"/>
      <c r="V342" s="1280"/>
      <c r="W342" s="1280"/>
      <c r="X342" s="1280"/>
      <c r="Y342" s="1280"/>
      <c r="Z342" s="1280"/>
      <c r="AA342" s="1280"/>
      <c r="AB342" s="1280"/>
      <c r="AC342" s="1280"/>
      <c r="AD342" s="1280"/>
      <c r="AE342" s="1280"/>
      <c r="AF342" s="1280"/>
      <c r="AG342" s="1280"/>
      <c r="AH342" s="1280"/>
      <c r="AI342" s="1280"/>
      <c r="AJ342" s="1280"/>
      <c r="AK342" s="1280"/>
      <c r="AL342" s="1280"/>
      <c r="AM342" s="1280"/>
      <c r="AN342" s="1280"/>
      <c r="AO342" s="1280"/>
      <c r="AP342" s="1280"/>
      <c r="AQ342" s="1280"/>
      <c r="AR342" s="1280"/>
      <c r="AS342" s="1280"/>
      <c r="AT342" s="1280"/>
      <c r="AU342" s="1280"/>
      <c r="AV342" s="1280"/>
      <c r="AW342" s="1280"/>
      <c r="AX342" s="1280"/>
      <c r="AY342" s="1280"/>
      <c r="AZ342" s="1280"/>
      <c r="BA342" s="1280"/>
      <c r="BB342" s="1280"/>
      <c r="BC342" s="1280"/>
      <c r="BD342" s="1280"/>
      <c r="BE342" s="1280"/>
      <c r="BF342" s="1280"/>
      <c r="BG342" s="1280"/>
      <c r="BH342" s="1280"/>
      <c r="BI342" s="1280"/>
      <c r="BJ342" s="1280"/>
      <c r="BK342" s="1280"/>
      <c r="BL342" s="1280"/>
      <c r="BM342" s="1280"/>
      <c r="BN342" s="1280"/>
      <c r="BO342" s="1280"/>
      <c r="BP342" s="1280"/>
      <c r="BQ342" s="1280"/>
      <c r="BR342" s="1280"/>
      <c r="BS342" s="1280"/>
      <c r="BT342" s="1280"/>
      <c r="BU342" s="1280"/>
      <c r="BV342" s="1280"/>
      <c r="BW342" s="1280"/>
    </row>
    <row r="343" ht="18">
      <c r="J343" s="1280"/>
      <c r="K343" s="1280"/>
      <c r="L343" s="1280"/>
      <c r="M343" s="1280"/>
      <c r="N343" s="1280"/>
      <c r="O343" s="1280"/>
      <c r="P343" s="1280"/>
      <c r="Q343" s="1280"/>
      <c r="R343" s="1280"/>
      <c r="S343" s="1280"/>
      <c r="T343" s="1280"/>
      <c r="U343" s="1280"/>
      <c r="V343" s="1280"/>
      <c r="W343" s="1280"/>
      <c r="X343" s="1280"/>
      <c r="Y343" s="1280"/>
      <c r="Z343" s="1280"/>
      <c r="AA343" s="1280"/>
      <c r="AB343" s="1280"/>
      <c r="AC343" s="1280"/>
      <c r="AD343" s="1280"/>
      <c r="AE343" s="1280"/>
      <c r="AF343" s="1280"/>
      <c r="AG343" s="1280"/>
      <c r="AH343" s="1280"/>
      <c r="AI343" s="1280"/>
      <c r="AJ343" s="1280"/>
      <c r="AK343" s="1280"/>
      <c r="AL343" s="1280"/>
      <c r="AM343" s="1280"/>
      <c r="AN343" s="1280"/>
      <c r="AO343" s="1280"/>
      <c r="AP343" s="1280"/>
      <c r="AQ343" s="1280"/>
      <c r="AR343" s="1280"/>
      <c r="AS343" s="1280"/>
      <c r="AT343" s="1280"/>
      <c r="AU343" s="1280"/>
      <c r="AV343" s="1280"/>
      <c r="AW343" s="1280"/>
      <c r="AX343" s="1280"/>
      <c r="AY343" s="1280"/>
      <c r="AZ343" s="1280"/>
      <c r="BA343" s="1280"/>
      <c r="BB343" s="1280"/>
      <c r="BC343" s="1280"/>
      <c r="BD343" s="1280"/>
      <c r="BE343" s="1280"/>
      <c r="BF343" s="1280"/>
      <c r="BG343" s="1280"/>
      <c r="BH343" s="1280"/>
      <c r="BI343" s="1280"/>
      <c r="BJ343" s="1280"/>
      <c r="BK343" s="1280"/>
      <c r="BL343" s="1280"/>
      <c r="BM343" s="1280"/>
      <c r="BN343" s="1280"/>
      <c r="BO343" s="1280"/>
      <c r="BP343" s="1280"/>
      <c r="BQ343" s="1280"/>
      <c r="BR343" s="1280"/>
      <c r="BS343" s="1280"/>
      <c r="BT343" s="1280"/>
      <c r="BU343" s="1280"/>
      <c r="BV343" s="1280"/>
      <c r="BW343" s="1280"/>
    </row>
    <row r="344" ht="18">
      <c r="J344" s="1280"/>
      <c r="K344" s="1280"/>
      <c r="L344" s="1280"/>
      <c r="M344" s="1280"/>
      <c r="N344" s="1280"/>
      <c r="O344" s="1280"/>
      <c r="P344" s="1280"/>
      <c r="Q344" s="1280"/>
      <c r="R344" s="1280"/>
      <c r="S344" s="1280"/>
      <c r="T344" s="1280"/>
      <c r="U344" s="1280"/>
      <c r="V344" s="1280"/>
      <c r="W344" s="1280"/>
      <c r="X344" s="1280"/>
      <c r="Y344" s="1280"/>
      <c r="Z344" s="1280"/>
      <c r="AA344" s="1280"/>
      <c r="AB344" s="1280"/>
      <c r="AC344" s="1280"/>
      <c r="AD344" s="1280"/>
      <c r="AE344" s="1280"/>
      <c r="AF344" s="1280"/>
      <c r="AG344" s="1280"/>
      <c r="AH344" s="1280"/>
      <c r="AI344" s="1280"/>
      <c r="AJ344" s="1280"/>
      <c r="AK344" s="1280"/>
      <c r="AL344" s="1280"/>
      <c r="AM344" s="1280"/>
      <c r="AN344" s="1280"/>
      <c r="AO344" s="1280"/>
      <c r="AP344" s="1280"/>
      <c r="AQ344" s="1280"/>
      <c r="AR344" s="1280"/>
      <c r="AS344" s="1280"/>
      <c r="AT344" s="1280"/>
      <c r="AU344" s="1280"/>
      <c r="AV344" s="1280"/>
      <c r="AW344" s="1280"/>
      <c r="AX344" s="1280"/>
      <c r="AY344" s="1280"/>
      <c r="AZ344" s="1280"/>
      <c r="BA344" s="1280"/>
      <c r="BB344" s="1280"/>
      <c r="BC344" s="1280"/>
      <c r="BD344" s="1280"/>
      <c r="BE344" s="1280"/>
      <c r="BF344" s="1280"/>
      <c r="BG344" s="1280"/>
      <c r="BH344" s="1280"/>
      <c r="BI344" s="1280"/>
      <c r="BJ344" s="1280"/>
      <c r="BK344" s="1280"/>
      <c r="BL344" s="1280"/>
      <c r="BM344" s="1280"/>
      <c r="BN344" s="1280"/>
      <c r="BO344" s="1280"/>
      <c r="BP344" s="1280"/>
      <c r="BQ344" s="1280"/>
      <c r="BR344" s="1280"/>
      <c r="BS344" s="1280"/>
      <c r="BT344" s="1280"/>
      <c r="BU344" s="1280"/>
      <c r="BV344" s="1280"/>
      <c r="BW344" s="1280"/>
    </row>
    <row r="345" ht="18">
      <c r="J345" s="1280"/>
      <c r="K345" s="1280"/>
      <c r="L345" s="1280"/>
      <c r="M345" s="1280"/>
      <c r="N345" s="1280"/>
      <c r="O345" s="1280"/>
      <c r="P345" s="1280"/>
      <c r="Q345" s="1280"/>
      <c r="R345" s="1280"/>
      <c r="S345" s="1280"/>
      <c r="T345" s="1280"/>
      <c r="U345" s="1280"/>
      <c r="V345" s="1280"/>
      <c r="W345" s="1280"/>
      <c r="X345" s="1280"/>
      <c r="Y345" s="1280"/>
      <c r="Z345" s="1280"/>
      <c r="AA345" s="1280"/>
      <c r="AB345" s="1280"/>
      <c r="AC345" s="1280"/>
      <c r="AD345" s="1280"/>
      <c r="AE345" s="1280"/>
      <c r="AF345" s="1280"/>
      <c r="AG345" s="1280"/>
      <c r="AH345" s="1280"/>
      <c r="AI345" s="1280"/>
      <c r="AJ345" s="1280"/>
      <c r="AK345" s="1280"/>
      <c r="AL345" s="1280"/>
      <c r="AM345" s="1280"/>
      <c r="AN345" s="1280"/>
      <c r="AO345" s="1280"/>
      <c r="AP345" s="1280"/>
      <c r="AQ345" s="1280"/>
      <c r="AR345" s="1280"/>
      <c r="AS345" s="1280"/>
      <c r="AT345" s="1280"/>
      <c r="AU345" s="1280"/>
      <c r="AV345" s="1280"/>
      <c r="AW345" s="1280"/>
      <c r="AX345" s="1280"/>
      <c r="AY345" s="1280"/>
      <c r="AZ345" s="1280"/>
      <c r="BA345" s="1280"/>
      <c r="BB345" s="1280"/>
      <c r="BC345" s="1280"/>
      <c r="BD345" s="1280"/>
      <c r="BE345" s="1280"/>
      <c r="BF345" s="1280"/>
      <c r="BG345" s="1280"/>
      <c r="BH345" s="1280"/>
      <c r="BI345" s="1280"/>
      <c r="BJ345" s="1280"/>
      <c r="BK345" s="1280"/>
      <c r="BL345" s="1280"/>
      <c r="BM345" s="1280"/>
      <c r="BN345" s="1280"/>
      <c r="BO345" s="1280"/>
      <c r="BP345" s="1280"/>
      <c r="BQ345" s="1280"/>
      <c r="BR345" s="1280"/>
      <c r="BS345" s="1280"/>
      <c r="BT345" s="1280"/>
      <c r="BU345" s="1280"/>
      <c r="BV345" s="1280"/>
      <c r="BW345" s="1280"/>
    </row>
    <row r="346" ht="18">
      <c r="J346" s="1280"/>
      <c r="K346" s="1280"/>
      <c r="L346" s="1280"/>
      <c r="M346" s="1280"/>
      <c r="N346" s="1280"/>
      <c r="O346" s="1280"/>
      <c r="P346" s="1280"/>
      <c r="Q346" s="1280"/>
      <c r="R346" s="1280"/>
      <c r="S346" s="1280"/>
      <c r="T346" s="1280"/>
      <c r="U346" s="1280"/>
      <c r="V346" s="1280"/>
      <c r="W346" s="1280"/>
      <c r="X346" s="1280"/>
      <c r="Y346" s="1280"/>
      <c r="Z346" s="1280"/>
      <c r="AA346" s="1280"/>
      <c r="AB346" s="1280"/>
      <c r="AC346" s="1280"/>
      <c r="AD346" s="1280"/>
      <c r="AE346" s="1280"/>
      <c r="AF346" s="1280"/>
      <c r="AG346" s="1280"/>
      <c r="AH346" s="1280"/>
      <c r="AI346" s="1280"/>
      <c r="AJ346" s="1280"/>
      <c r="AK346" s="1280"/>
      <c r="AL346" s="1280"/>
      <c r="AM346" s="1280"/>
      <c r="AN346" s="1280"/>
      <c r="AO346" s="1280"/>
      <c r="AP346" s="1280"/>
      <c r="AQ346" s="1280"/>
      <c r="AR346" s="1280"/>
      <c r="AS346" s="1280"/>
      <c r="AT346" s="1280"/>
      <c r="AU346" s="1280"/>
      <c r="AV346" s="1280"/>
      <c r="AW346" s="1280"/>
      <c r="AX346" s="1280"/>
      <c r="AY346" s="1280"/>
      <c r="AZ346" s="1280"/>
      <c r="BA346" s="1280"/>
      <c r="BB346" s="1280"/>
      <c r="BC346" s="1280"/>
      <c r="BD346" s="1280"/>
      <c r="BE346" s="1280"/>
      <c r="BF346" s="1280"/>
      <c r="BG346" s="1280"/>
      <c r="BH346" s="1280"/>
      <c r="BI346" s="1280"/>
      <c r="BJ346" s="1280"/>
      <c r="BK346" s="1280"/>
      <c r="BL346" s="1280"/>
      <c r="BM346" s="1280"/>
      <c r="BN346" s="1280"/>
      <c r="BO346" s="1280"/>
      <c r="BP346" s="1280"/>
      <c r="BQ346" s="1280"/>
      <c r="BR346" s="1280"/>
      <c r="BS346" s="1280"/>
      <c r="BT346" s="1280"/>
      <c r="BU346" s="1280"/>
      <c r="BV346" s="1280"/>
      <c r="BW346" s="1280"/>
    </row>
    <row r="347" ht="18">
      <c r="J347" s="1280"/>
      <c r="K347" s="1280"/>
      <c r="L347" s="1280"/>
      <c r="M347" s="1280"/>
      <c r="N347" s="1280"/>
      <c r="O347" s="1280"/>
      <c r="P347" s="1280"/>
      <c r="Q347" s="1280"/>
      <c r="R347" s="1280"/>
      <c r="S347" s="1280"/>
      <c r="T347" s="1280"/>
      <c r="U347" s="1280"/>
      <c r="V347" s="1280"/>
      <c r="W347" s="1280"/>
      <c r="X347" s="1280"/>
      <c r="Y347" s="1280"/>
      <c r="Z347" s="1280"/>
      <c r="AA347" s="1280"/>
      <c r="AB347" s="1280"/>
      <c r="AC347" s="1280"/>
      <c r="AD347" s="1280"/>
      <c r="AE347" s="1280"/>
      <c r="AF347" s="1280"/>
      <c r="AG347" s="1280"/>
      <c r="AH347" s="1280"/>
      <c r="AI347" s="1280"/>
      <c r="AJ347" s="1280"/>
      <c r="AK347" s="1280"/>
      <c r="AL347" s="1280"/>
      <c r="AM347" s="1280"/>
      <c r="AN347" s="1280"/>
      <c r="AO347" s="1280"/>
      <c r="AP347" s="1280"/>
      <c r="AQ347" s="1280"/>
      <c r="AR347" s="1280"/>
      <c r="AS347" s="1280"/>
      <c r="AT347" s="1280"/>
      <c r="AU347" s="1280"/>
      <c r="AV347" s="1280"/>
      <c r="AW347" s="1280"/>
      <c r="AX347" s="1280"/>
      <c r="AY347" s="1280"/>
      <c r="AZ347" s="1280"/>
      <c r="BA347" s="1280"/>
      <c r="BB347" s="1280"/>
      <c r="BC347" s="1280"/>
      <c r="BD347" s="1280"/>
      <c r="BE347" s="1280"/>
      <c r="BF347" s="1280"/>
      <c r="BG347" s="1280"/>
      <c r="BH347" s="1280"/>
      <c r="BI347" s="1280"/>
      <c r="BJ347" s="1280"/>
      <c r="BK347" s="1280"/>
      <c r="BL347" s="1280"/>
      <c r="BM347" s="1280"/>
      <c r="BN347" s="1280"/>
      <c r="BO347" s="1280"/>
      <c r="BP347" s="1280"/>
      <c r="BQ347" s="1280"/>
      <c r="BR347" s="1280"/>
      <c r="BS347" s="1280"/>
      <c r="BT347" s="1280"/>
      <c r="BU347" s="1280"/>
      <c r="BV347" s="1280"/>
      <c r="BW347" s="1280"/>
    </row>
    <row r="348" ht="18">
      <c r="J348" s="1280"/>
      <c r="K348" s="1280"/>
      <c r="L348" s="1280"/>
      <c r="M348" s="1280"/>
      <c r="N348" s="1280"/>
      <c r="O348" s="1280"/>
      <c r="P348" s="1280"/>
      <c r="Q348" s="1280"/>
      <c r="R348" s="1280"/>
      <c r="S348" s="1280"/>
      <c r="T348" s="1280"/>
      <c r="U348" s="1280"/>
      <c r="V348" s="1280"/>
      <c r="W348" s="1280"/>
      <c r="X348" s="1280"/>
      <c r="Y348" s="1280"/>
      <c r="Z348" s="1280"/>
      <c r="AA348" s="1280"/>
      <c r="AB348" s="1280"/>
      <c r="AC348" s="1280"/>
      <c r="AD348" s="1280"/>
      <c r="AE348" s="1280"/>
      <c r="AF348" s="1280"/>
      <c r="AG348" s="1280"/>
      <c r="AH348" s="1280"/>
      <c r="AI348" s="1280"/>
      <c r="AJ348" s="1280"/>
      <c r="AK348" s="1280"/>
      <c r="AL348" s="1280"/>
      <c r="AM348" s="1280"/>
      <c r="AN348" s="1280"/>
      <c r="AO348" s="1280"/>
      <c r="AP348" s="1280"/>
      <c r="AQ348" s="1280"/>
      <c r="AR348" s="1280"/>
      <c r="AS348" s="1280"/>
      <c r="AT348" s="1280"/>
      <c r="AU348" s="1280"/>
      <c r="AV348" s="1280"/>
      <c r="AW348" s="1280"/>
      <c r="AX348" s="1280"/>
      <c r="AY348" s="1280"/>
      <c r="AZ348" s="1280"/>
      <c r="BA348" s="1280"/>
      <c r="BB348" s="1280"/>
      <c r="BC348" s="1280"/>
      <c r="BD348" s="1280"/>
      <c r="BE348" s="1280"/>
      <c r="BF348" s="1280"/>
      <c r="BG348" s="1280"/>
      <c r="BH348" s="1280"/>
      <c r="BI348" s="1280"/>
      <c r="BJ348" s="1280"/>
      <c r="BK348" s="1280"/>
      <c r="BL348" s="1280"/>
      <c r="BM348" s="1280"/>
      <c r="BN348" s="1280"/>
      <c r="BO348" s="1280"/>
      <c r="BP348" s="1280"/>
      <c r="BQ348" s="1280"/>
      <c r="BR348" s="1280"/>
      <c r="BS348" s="1280"/>
      <c r="BT348" s="1280"/>
      <c r="BU348" s="1280"/>
      <c r="BV348" s="1280"/>
      <c r="BW348" s="1280"/>
    </row>
    <row r="349" ht="18">
      <c r="J349" s="1280"/>
      <c r="K349" s="1280"/>
      <c r="L349" s="1280"/>
      <c r="M349" s="1280"/>
      <c r="N349" s="1280"/>
      <c r="O349" s="1280"/>
      <c r="P349" s="1280"/>
      <c r="Q349" s="1280"/>
      <c r="R349" s="1280"/>
      <c r="S349" s="1280"/>
      <c r="T349" s="1280"/>
      <c r="U349" s="1280"/>
      <c r="V349" s="1280"/>
      <c r="W349" s="1280"/>
      <c r="X349" s="1280"/>
      <c r="Y349" s="1280"/>
      <c r="Z349" s="1280"/>
      <c r="AA349" s="1280"/>
      <c r="AB349" s="1280"/>
      <c r="AC349" s="1280"/>
      <c r="AD349" s="1280"/>
      <c r="AE349" s="1280"/>
      <c r="AF349" s="1280"/>
      <c r="AG349" s="1280"/>
      <c r="AH349" s="1280"/>
      <c r="AI349" s="1280"/>
      <c r="AJ349" s="1280"/>
      <c r="AK349" s="1280"/>
      <c r="AL349" s="1280"/>
      <c r="AM349" s="1280"/>
      <c r="AN349" s="1280"/>
      <c r="AO349" s="1280"/>
      <c r="AP349" s="1280"/>
      <c r="AQ349" s="1280"/>
      <c r="AR349" s="1280"/>
      <c r="AS349" s="1280"/>
      <c r="AT349" s="1280"/>
      <c r="AU349" s="1280"/>
      <c r="AV349" s="1280"/>
      <c r="AW349" s="1280"/>
      <c r="AX349" s="1280"/>
      <c r="AY349" s="1280"/>
      <c r="AZ349" s="1280"/>
      <c r="BA349" s="1280"/>
      <c r="BB349" s="1280"/>
      <c r="BC349" s="1280"/>
      <c r="BD349" s="1280"/>
      <c r="BE349" s="1280"/>
      <c r="BF349" s="1280"/>
      <c r="BG349" s="1280"/>
      <c r="BH349" s="1280"/>
      <c r="BI349" s="1280"/>
      <c r="BJ349" s="1280"/>
      <c r="BK349" s="1280"/>
      <c r="BL349" s="1280"/>
      <c r="BM349" s="1280"/>
      <c r="BN349" s="1280"/>
      <c r="BO349" s="1280"/>
      <c r="BP349" s="1280"/>
      <c r="BQ349" s="1280"/>
      <c r="BR349" s="1280"/>
      <c r="BS349" s="1280"/>
      <c r="BT349" s="1280"/>
      <c r="BU349" s="1280"/>
      <c r="BV349" s="1280"/>
      <c r="BW349" s="1280"/>
    </row>
    <row r="350" ht="18">
      <c r="J350" s="1280"/>
      <c r="K350" s="1280"/>
      <c r="L350" s="1280"/>
      <c r="M350" s="1280"/>
      <c r="N350" s="1280"/>
      <c r="O350" s="1280"/>
      <c r="P350" s="1280"/>
      <c r="Q350" s="1280"/>
      <c r="R350" s="1280"/>
      <c r="S350" s="1280"/>
      <c r="T350" s="1280"/>
      <c r="U350" s="1280"/>
      <c r="V350" s="1280"/>
      <c r="W350" s="1280"/>
      <c r="X350" s="1280"/>
      <c r="Y350" s="1280"/>
      <c r="Z350" s="1280"/>
      <c r="AA350" s="1280"/>
      <c r="AB350" s="1280"/>
      <c r="AC350" s="1280"/>
      <c r="AD350" s="1280"/>
      <c r="AE350" s="1280"/>
      <c r="AF350" s="1280"/>
      <c r="AG350" s="1280"/>
      <c r="AH350" s="1280"/>
      <c r="AI350" s="1280"/>
      <c r="AJ350" s="1280"/>
      <c r="AK350" s="1280"/>
      <c r="AL350" s="1280"/>
      <c r="AM350" s="1280"/>
      <c r="AN350" s="1280"/>
      <c r="AO350" s="1280"/>
      <c r="AP350" s="1280"/>
      <c r="AQ350" s="1280"/>
      <c r="AR350" s="1280"/>
      <c r="AS350" s="1280"/>
      <c r="AT350" s="1280"/>
      <c r="AU350" s="1280"/>
      <c r="AV350" s="1280"/>
      <c r="AW350" s="1280"/>
      <c r="AX350" s="1280"/>
      <c r="AY350" s="1280"/>
      <c r="AZ350" s="1280"/>
      <c r="BA350" s="1280"/>
      <c r="BB350" s="1280"/>
      <c r="BC350" s="1280"/>
      <c r="BD350" s="1280"/>
      <c r="BE350" s="1280"/>
      <c r="BF350" s="1280"/>
      <c r="BG350" s="1280"/>
      <c r="BH350" s="1280"/>
      <c r="BI350" s="1280"/>
      <c r="BJ350" s="1280"/>
      <c r="BK350" s="1280"/>
      <c r="BL350" s="1280"/>
      <c r="BM350" s="1280"/>
      <c r="BN350" s="1280"/>
      <c r="BO350" s="1280"/>
      <c r="BP350" s="1280"/>
      <c r="BQ350" s="1280"/>
      <c r="BR350" s="1280"/>
      <c r="BS350" s="1280"/>
      <c r="BT350" s="1280"/>
      <c r="BU350" s="1280"/>
      <c r="BV350" s="1280"/>
      <c r="BW350" s="1280"/>
    </row>
    <row r="351" ht="18">
      <c r="J351" s="1280"/>
      <c r="K351" s="1280"/>
      <c r="L351" s="1280"/>
      <c r="M351" s="1280"/>
      <c r="N351" s="1280"/>
      <c r="O351" s="1280"/>
      <c r="P351" s="1280"/>
      <c r="Q351" s="1280"/>
      <c r="R351" s="1280"/>
      <c r="S351" s="1280"/>
      <c r="T351" s="1280"/>
      <c r="U351" s="1280"/>
      <c r="V351" s="1280"/>
      <c r="W351" s="1280"/>
      <c r="X351" s="1280"/>
      <c r="Y351" s="1280"/>
      <c r="Z351" s="1280"/>
      <c r="AA351" s="1280"/>
      <c r="AB351" s="1280"/>
      <c r="AC351" s="1280"/>
      <c r="AD351" s="1280"/>
      <c r="AE351" s="1280"/>
      <c r="AF351" s="1280"/>
      <c r="AG351" s="1280"/>
      <c r="AH351" s="1280"/>
      <c r="AI351" s="1280"/>
      <c r="AJ351" s="1280"/>
      <c r="AK351" s="1280"/>
      <c r="AL351" s="1280"/>
      <c r="AM351" s="1280"/>
      <c r="AN351" s="1280"/>
      <c r="AO351" s="1280"/>
      <c r="AP351" s="1280"/>
      <c r="AQ351" s="1280"/>
      <c r="AR351" s="1280"/>
      <c r="AS351" s="1280"/>
      <c r="AT351" s="1280"/>
      <c r="AU351" s="1280"/>
      <c r="AV351" s="1280"/>
      <c r="AW351" s="1280"/>
      <c r="AX351" s="1280"/>
      <c r="AY351" s="1280"/>
      <c r="AZ351" s="1280"/>
      <c r="BA351" s="1280"/>
      <c r="BB351" s="1280"/>
      <c r="BC351" s="1280"/>
      <c r="BD351" s="1280"/>
      <c r="BE351" s="1280"/>
      <c r="BF351" s="1280"/>
      <c r="BG351" s="1280"/>
      <c r="BH351" s="1280"/>
      <c r="BI351" s="1280"/>
      <c r="BJ351" s="1280"/>
      <c r="BK351" s="1280"/>
      <c r="BL351" s="1280"/>
      <c r="BM351" s="1280"/>
      <c r="BN351" s="1280"/>
      <c r="BO351" s="1280"/>
      <c r="BP351" s="1280"/>
      <c r="BQ351" s="1280"/>
      <c r="BR351" s="1280"/>
      <c r="BS351" s="1280"/>
      <c r="BT351" s="1280"/>
      <c r="BU351" s="1280"/>
      <c r="BV351" s="1280"/>
      <c r="BW351" s="1280"/>
    </row>
    <row r="352" ht="18">
      <c r="J352" s="1280"/>
      <c r="K352" s="1280"/>
      <c r="L352" s="1280"/>
      <c r="M352" s="1280"/>
      <c r="N352" s="1280"/>
      <c r="O352" s="1280"/>
      <c r="P352" s="1280"/>
      <c r="Q352" s="1280"/>
      <c r="R352" s="1280"/>
      <c r="S352" s="1280"/>
      <c r="T352" s="1280"/>
      <c r="U352" s="1280"/>
      <c r="V352" s="1280"/>
      <c r="W352" s="1280"/>
      <c r="X352" s="1280"/>
      <c r="Y352" s="1280"/>
      <c r="Z352" s="1280"/>
      <c r="AA352" s="1280"/>
      <c r="AB352" s="1280"/>
      <c r="AC352" s="1280"/>
      <c r="AD352" s="1280"/>
      <c r="AE352" s="1280"/>
      <c r="AF352" s="1280"/>
      <c r="AG352" s="1280"/>
      <c r="AH352" s="1280"/>
      <c r="AI352" s="1280"/>
      <c r="AJ352" s="1280"/>
      <c r="AK352" s="1280"/>
      <c r="AL352" s="1280"/>
      <c r="AM352" s="1280"/>
      <c r="AN352" s="1280"/>
      <c r="AO352" s="1280"/>
      <c r="AP352" s="1280"/>
      <c r="AQ352" s="1280"/>
      <c r="AR352" s="1280"/>
      <c r="AS352" s="1280"/>
      <c r="AT352" s="1280"/>
      <c r="AU352" s="1280"/>
      <c r="AV352" s="1280"/>
      <c r="AW352" s="1280"/>
      <c r="AX352" s="1280"/>
      <c r="AY352" s="1280"/>
      <c r="AZ352" s="1280"/>
      <c r="BA352" s="1280"/>
      <c r="BB352" s="1280"/>
      <c r="BC352" s="1280"/>
      <c r="BD352" s="1280"/>
      <c r="BE352" s="1280"/>
      <c r="BF352" s="1280"/>
      <c r="BG352" s="1280"/>
      <c r="BH352" s="1280"/>
      <c r="BI352" s="1280"/>
      <c r="BJ352" s="1280"/>
      <c r="BK352" s="1280"/>
      <c r="BL352" s="1280"/>
      <c r="BM352" s="1280"/>
      <c r="BN352" s="1280"/>
      <c r="BO352" s="1280"/>
      <c r="BP352" s="1280"/>
      <c r="BQ352" s="1280"/>
      <c r="BR352" s="1280"/>
      <c r="BS352" s="1280"/>
      <c r="BT352" s="1280"/>
      <c r="BU352" s="1280"/>
      <c r="BV352" s="1280"/>
      <c r="BW352" s="1280"/>
    </row>
    <row r="353" ht="18">
      <c r="J353" s="1280"/>
      <c r="K353" s="1280"/>
      <c r="L353" s="1280"/>
      <c r="M353" s="1280"/>
      <c r="N353" s="1280"/>
      <c r="O353" s="1280"/>
      <c r="P353" s="1280"/>
      <c r="Q353" s="1280"/>
      <c r="R353" s="1280"/>
      <c r="S353" s="1280"/>
      <c r="T353" s="1280"/>
      <c r="U353" s="1280"/>
      <c r="V353" s="1280"/>
      <c r="W353" s="1280"/>
      <c r="X353" s="1280"/>
      <c r="Y353" s="1280"/>
      <c r="Z353" s="1280"/>
      <c r="AA353" s="1280"/>
      <c r="AB353" s="1280"/>
      <c r="AC353" s="1280"/>
      <c r="AD353" s="1280"/>
      <c r="AE353" s="1280"/>
      <c r="AF353" s="1280"/>
      <c r="AG353" s="1280"/>
      <c r="AH353" s="1280"/>
      <c r="AI353" s="1280"/>
      <c r="AJ353" s="1280"/>
      <c r="AK353" s="1280"/>
      <c r="AL353" s="1280"/>
      <c r="AM353" s="1280"/>
      <c r="AN353" s="1280"/>
      <c r="AO353" s="1280"/>
      <c r="AP353" s="1280"/>
      <c r="AQ353" s="1280"/>
      <c r="AR353" s="1280"/>
      <c r="AS353" s="1280"/>
      <c r="AT353" s="1280"/>
      <c r="AU353" s="1280"/>
      <c r="AV353" s="1280"/>
      <c r="AW353" s="1280"/>
      <c r="AX353" s="1280"/>
      <c r="AY353" s="1280"/>
      <c r="AZ353" s="1280"/>
      <c r="BA353" s="1280"/>
      <c r="BB353" s="1280"/>
      <c r="BC353" s="1280"/>
      <c r="BD353" s="1280"/>
      <c r="BE353" s="1280"/>
      <c r="BF353" s="1280"/>
      <c r="BG353" s="1280"/>
      <c r="BH353" s="1280"/>
      <c r="BI353" s="1280"/>
      <c r="BJ353" s="1280"/>
      <c r="BK353" s="1280"/>
      <c r="BL353" s="1280"/>
      <c r="BM353" s="1280"/>
      <c r="BN353" s="1280"/>
      <c r="BO353" s="1280"/>
      <c r="BP353" s="1280"/>
      <c r="BQ353" s="1280"/>
      <c r="BR353" s="1280"/>
      <c r="BS353" s="1280"/>
      <c r="BT353" s="1280"/>
      <c r="BU353" s="1280"/>
      <c r="BV353" s="1280"/>
      <c r="BW353" s="1280"/>
    </row>
    <row r="354" ht="18">
      <c r="J354" s="1280"/>
      <c r="K354" s="1280"/>
      <c r="L354" s="1280"/>
      <c r="M354" s="1280"/>
      <c r="N354" s="1280"/>
      <c r="O354" s="1280"/>
      <c r="P354" s="1280"/>
      <c r="Q354" s="1280"/>
      <c r="R354" s="1280"/>
      <c r="S354" s="1280"/>
      <c r="T354" s="1280"/>
      <c r="U354" s="1280"/>
      <c r="V354" s="1280"/>
      <c r="W354" s="1280"/>
      <c r="X354" s="1280"/>
      <c r="Y354" s="1280"/>
      <c r="Z354" s="1280"/>
      <c r="AA354" s="1280"/>
      <c r="AB354" s="1280"/>
      <c r="AC354" s="1280"/>
      <c r="AD354" s="1280"/>
      <c r="AE354" s="1280"/>
      <c r="AF354" s="1280"/>
      <c r="AG354" s="1280"/>
      <c r="AH354" s="1280"/>
      <c r="AI354" s="1280"/>
      <c r="AJ354" s="1280"/>
      <c r="AK354" s="1280"/>
      <c r="AL354" s="1280"/>
      <c r="AM354" s="1280"/>
      <c r="AN354" s="1280"/>
      <c r="AO354" s="1280"/>
      <c r="AP354" s="1280"/>
      <c r="AQ354" s="1280"/>
      <c r="AR354" s="1280"/>
      <c r="AS354" s="1280"/>
      <c r="AT354" s="1280"/>
      <c r="AU354" s="1280"/>
      <c r="AV354" s="1280"/>
      <c r="AW354" s="1280"/>
      <c r="AX354" s="1280"/>
      <c r="AY354" s="1280"/>
      <c r="AZ354" s="1280"/>
      <c r="BA354" s="1280"/>
      <c r="BB354" s="1280"/>
      <c r="BC354" s="1280"/>
      <c r="BD354" s="1280"/>
      <c r="BE354" s="1280"/>
      <c r="BF354" s="1280"/>
      <c r="BG354" s="1280"/>
      <c r="BH354" s="1280"/>
      <c r="BI354" s="1280"/>
      <c r="BJ354" s="1280"/>
      <c r="BK354" s="1280"/>
      <c r="BL354" s="1280"/>
      <c r="BM354" s="1280"/>
      <c r="BN354" s="1280"/>
      <c r="BO354" s="1280"/>
      <c r="BP354" s="1280"/>
      <c r="BQ354" s="1280"/>
      <c r="BR354" s="1280"/>
      <c r="BS354" s="1280"/>
      <c r="BT354" s="1280"/>
      <c r="BU354" s="1280"/>
      <c r="BV354" s="1280"/>
      <c r="BW354" s="1280"/>
    </row>
    <row r="355" ht="18">
      <c r="J355" s="1280"/>
      <c r="K355" s="1280"/>
      <c r="L355" s="1280"/>
      <c r="M355" s="1280"/>
      <c r="N355" s="1280"/>
      <c r="O355" s="1280"/>
      <c r="P355" s="1280"/>
      <c r="Q355" s="1280"/>
      <c r="R355" s="1280"/>
      <c r="S355" s="1280"/>
      <c r="T355" s="1280"/>
      <c r="U355" s="1280"/>
      <c r="V355" s="1280"/>
      <c r="W355" s="1280"/>
      <c r="X355" s="1280"/>
      <c r="Y355" s="1280"/>
      <c r="Z355" s="1280"/>
      <c r="AA355" s="1280"/>
      <c r="AB355" s="1280"/>
      <c r="AC355" s="1280"/>
      <c r="AD355" s="1280"/>
      <c r="AE355" s="1280"/>
      <c r="AF355" s="1280"/>
      <c r="AG355" s="1280"/>
      <c r="AH355" s="1280"/>
      <c r="AI355" s="1280"/>
      <c r="AJ355" s="1280"/>
      <c r="AK355" s="1280"/>
      <c r="AL355" s="1280"/>
      <c r="AM355" s="1280"/>
      <c r="AN355" s="1280"/>
      <c r="AO355" s="1280"/>
      <c r="AP355" s="1280"/>
      <c r="AQ355" s="1280"/>
      <c r="AR355" s="1280"/>
      <c r="AS355" s="1280"/>
      <c r="AT355" s="1280"/>
      <c r="AU355" s="1280"/>
      <c r="AV355" s="1280"/>
      <c r="AW355" s="1280"/>
      <c r="AX355" s="1280"/>
      <c r="AY355" s="1280"/>
      <c r="AZ355" s="1280"/>
      <c r="BA355" s="1280"/>
      <c r="BB355" s="1280"/>
      <c r="BC355" s="1280"/>
      <c r="BD355" s="1280"/>
      <c r="BE355" s="1280"/>
      <c r="BF355" s="1280"/>
      <c r="BG355" s="1280"/>
      <c r="BH355" s="1280"/>
      <c r="BI355" s="1280"/>
      <c r="BJ355" s="1280"/>
      <c r="BK355" s="1280"/>
      <c r="BL355" s="1280"/>
      <c r="BM355" s="1280"/>
      <c r="BN355" s="1280"/>
      <c r="BO355" s="1280"/>
      <c r="BP355" s="1280"/>
      <c r="BQ355" s="1280"/>
      <c r="BR355" s="1280"/>
      <c r="BS355" s="1280"/>
      <c r="BT355" s="1280"/>
      <c r="BU355" s="1280"/>
      <c r="BV355" s="1280"/>
      <c r="BW355" s="1280"/>
    </row>
    <row r="356" ht="18">
      <c r="J356" s="1280"/>
      <c r="K356" s="1280"/>
      <c r="L356" s="1280"/>
      <c r="M356" s="1280"/>
      <c r="N356" s="1280"/>
      <c r="O356" s="1280"/>
      <c r="P356" s="1280"/>
      <c r="Q356" s="1280"/>
      <c r="R356" s="1280"/>
      <c r="S356" s="1280"/>
      <c r="T356" s="1280"/>
      <c r="U356" s="1280"/>
      <c r="V356" s="1280"/>
      <c r="W356" s="1280"/>
      <c r="X356" s="1280"/>
      <c r="Y356" s="1280"/>
      <c r="Z356" s="1280"/>
      <c r="AA356" s="1280"/>
      <c r="AB356" s="1280"/>
      <c r="AC356" s="1280"/>
      <c r="AD356" s="1280"/>
      <c r="AE356" s="1280"/>
      <c r="AF356" s="1280"/>
      <c r="AG356" s="1280"/>
      <c r="AH356" s="1280"/>
      <c r="AI356" s="1280"/>
      <c r="AJ356" s="1280"/>
      <c r="AK356" s="1280"/>
      <c r="AL356" s="1280"/>
      <c r="AM356" s="1280"/>
      <c r="AN356" s="1280"/>
      <c r="AO356" s="1280"/>
      <c r="AP356" s="1280"/>
      <c r="AQ356" s="1280"/>
      <c r="AR356" s="1280"/>
      <c r="AS356" s="1280"/>
      <c r="AT356" s="1280"/>
      <c r="AU356" s="1280"/>
      <c r="AV356" s="1280"/>
      <c r="AW356" s="1280"/>
      <c r="AX356" s="1280"/>
      <c r="AY356" s="1280"/>
      <c r="AZ356" s="1280"/>
      <c r="BA356" s="1280"/>
      <c r="BB356" s="1280"/>
      <c r="BC356" s="1280"/>
      <c r="BD356" s="1280"/>
      <c r="BE356" s="1280"/>
      <c r="BF356" s="1280"/>
      <c r="BG356" s="1280"/>
      <c r="BH356" s="1280"/>
      <c r="BI356" s="1280"/>
      <c r="BJ356" s="1280"/>
      <c r="BK356" s="1280"/>
      <c r="BL356" s="1280"/>
      <c r="BM356" s="1280"/>
      <c r="BN356" s="1280"/>
      <c r="BO356" s="1280"/>
      <c r="BP356" s="1280"/>
      <c r="BQ356" s="1280"/>
      <c r="BR356" s="1280"/>
      <c r="BS356" s="1280"/>
      <c r="BT356" s="1280"/>
      <c r="BU356" s="1280"/>
      <c r="BV356" s="1280"/>
      <c r="BW356" s="1280"/>
    </row>
    <row r="357" ht="18">
      <c r="J357" s="1280"/>
      <c r="K357" s="1280"/>
      <c r="L357" s="1280"/>
      <c r="M357" s="1280"/>
      <c r="N357" s="1280"/>
      <c r="O357" s="1280"/>
      <c r="P357" s="1280"/>
      <c r="Q357" s="1280"/>
      <c r="R357" s="1280"/>
      <c r="S357" s="1280"/>
      <c r="T357" s="1280"/>
      <c r="U357" s="1280"/>
      <c r="V357" s="1280"/>
      <c r="W357" s="1280"/>
      <c r="X357" s="1280"/>
      <c r="Y357" s="1280"/>
      <c r="Z357" s="1280"/>
      <c r="AA357" s="1280"/>
      <c r="AB357" s="1280"/>
      <c r="AC357" s="1280"/>
      <c r="AD357" s="1280"/>
      <c r="AE357" s="1280"/>
      <c r="AF357" s="1280"/>
      <c r="AG357" s="1280"/>
      <c r="AH357" s="1280"/>
      <c r="AI357" s="1280"/>
      <c r="AJ357" s="1280"/>
      <c r="AK357" s="1280"/>
      <c r="AL357" s="1280"/>
      <c r="AM357" s="1280"/>
      <c r="AN357" s="1280"/>
      <c r="AO357" s="1280"/>
      <c r="AP357" s="1280"/>
      <c r="AQ357" s="1280"/>
      <c r="AR357" s="1280"/>
      <c r="AS357" s="1280"/>
      <c r="AT357" s="1280"/>
      <c r="AU357" s="1280"/>
      <c r="AV357" s="1280"/>
      <c r="AW357" s="1280"/>
      <c r="AX357" s="1280"/>
      <c r="AY357" s="1280"/>
      <c r="AZ357" s="1280"/>
      <c r="BA357" s="1280"/>
      <c r="BB357" s="1280"/>
      <c r="BC357" s="1280"/>
      <c r="BD357" s="1280"/>
      <c r="BE357" s="1280"/>
      <c r="BF357" s="1280"/>
      <c r="BG357" s="1280"/>
      <c r="BH357" s="1280"/>
      <c r="BI357" s="1280"/>
      <c r="BJ357" s="1280"/>
      <c r="BK357" s="1280"/>
      <c r="BL357" s="1280"/>
      <c r="BM357" s="1280"/>
      <c r="BN357" s="1280"/>
      <c r="BO357" s="1280"/>
      <c r="BP357" s="1280"/>
      <c r="BQ357" s="1280"/>
      <c r="BR357" s="1280"/>
      <c r="BS357" s="1280"/>
      <c r="BT357" s="1280"/>
      <c r="BU357" s="1280"/>
      <c r="BV357" s="1280"/>
      <c r="BW357" s="1280"/>
    </row>
    <row r="358" ht="18">
      <c r="J358" s="1280"/>
      <c r="K358" s="1280"/>
      <c r="L358" s="1280"/>
      <c r="M358" s="1280"/>
      <c r="N358" s="1280"/>
      <c r="O358" s="1280"/>
      <c r="P358" s="1280"/>
      <c r="Q358" s="1280"/>
      <c r="R358" s="1280"/>
      <c r="S358" s="1280"/>
      <c r="T358" s="1280"/>
      <c r="U358" s="1280"/>
      <c r="V358" s="1280"/>
      <c r="W358" s="1280"/>
      <c r="X358" s="1280"/>
      <c r="Y358" s="1280"/>
      <c r="Z358" s="1280"/>
      <c r="AA358" s="1280"/>
      <c r="AB358" s="1280"/>
      <c r="AC358" s="1280"/>
      <c r="AD358" s="1280"/>
      <c r="AE358" s="1280"/>
      <c r="AF358" s="1280"/>
      <c r="AG358" s="1280"/>
      <c r="AH358" s="1280"/>
      <c r="AI358" s="1280"/>
      <c r="AJ358" s="1280"/>
      <c r="AK358" s="1280"/>
      <c r="AL358" s="1280"/>
      <c r="AM358" s="1280"/>
      <c r="AN358" s="1280"/>
      <c r="AO358" s="1280"/>
      <c r="AP358" s="1280"/>
      <c r="AQ358" s="1280"/>
      <c r="AR358" s="1280"/>
      <c r="AS358" s="1280"/>
      <c r="AT358" s="1280"/>
      <c r="AU358" s="1280"/>
      <c r="AV358" s="1280"/>
      <c r="AW358" s="1280"/>
      <c r="AX358" s="1280"/>
      <c r="AY358" s="1280"/>
      <c r="AZ358" s="1280"/>
      <c r="BA358" s="1280"/>
      <c r="BB358" s="1280"/>
      <c r="BC358" s="1280"/>
      <c r="BD358" s="1280"/>
      <c r="BE358" s="1280"/>
      <c r="BF358" s="1280"/>
      <c r="BG358" s="1280"/>
      <c r="BH358" s="1280"/>
      <c r="BI358" s="1280"/>
      <c r="BJ358" s="1280"/>
      <c r="BK358" s="1280"/>
      <c r="BL358" s="1280"/>
      <c r="BM358" s="1280"/>
      <c r="BN358" s="1280"/>
      <c r="BO358" s="1280"/>
      <c r="BP358" s="1280"/>
      <c r="BQ358" s="1280"/>
      <c r="BR358" s="1280"/>
      <c r="BS358" s="1280"/>
      <c r="BT358" s="1280"/>
      <c r="BU358" s="1280"/>
      <c r="BV358" s="1280"/>
      <c r="BW358" s="1280"/>
    </row>
    <row r="359" ht="18">
      <c r="J359" s="1280"/>
      <c r="K359" s="1280"/>
      <c r="L359" s="1280"/>
      <c r="M359" s="1280"/>
      <c r="N359" s="1280"/>
      <c r="O359" s="1280"/>
      <c r="P359" s="1280"/>
      <c r="Q359" s="1280"/>
      <c r="R359" s="1280"/>
      <c r="S359" s="1280"/>
      <c r="T359" s="1280"/>
      <c r="U359" s="1280"/>
      <c r="V359" s="1280"/>
      <c r="W359" s="1280"/>
      <c r="X359" s="1280"/>
      <c r="Y359" s="1280"/>
      <c r="Z359" s="1280"/>
      <c r="AA359" s="1280"/>
      <c r="AB359" s="1280"/>
      <c r="AC359" s="1280"/>
      <c r="AD359" s="1280"/>
      <c r="AE359" s="1280"/>
      <c r="AF359" s="1280"/>
      <c r="AG359" s="1280"/>
      <c r="AH359" s="1280"/>
      <c r="AI359" s="1280"/>
      <c r="AJ359" s="1280"/>
      <c r="AK359" s="1280"/>
      <c r="AL359" s="1280"/>
      <c r="AM359" s="1280"/>
      <c r="AN359" s="1280"/>
      <c r="AO359" s="1280"/>
      <c r="AP359" s="1280"/>
      <c r="AQ359" s="1280"/>
      <c r="AR359" s="1280"/>
      <c r="AS359" s="1280"/>
      <c r="AT359" s="1280"/>
      <c r="AU359" s="1280"/>
      <c r="AV359" s="1280"/>
      <c r="AW359" s="1280"/>
      <c r="AX359" s="1280"/>
      <c r="AY359" s="1280"/>
      <c r="AZ359" s="1280"/>
      <c r="BA359" s="1280"/>
      <c r="BB359" s="1280"/>
      <c r="BC359" s="1280"/>
      <c r="BD359" s="1280"/>
      <c r="BE359" s="1280"/>
      <c r="BF359" s="1280"/>
      <c r="BG359" s="1280"/>
      <c r="BH359" s="1280"/>
      <c r="BI359" s="1280"/>
      <c r="BJ359" s="1280"/>
      <c r="BK359" s="1280"/>
      <c r="BL359" s="1280"/>
      <c r="BM359" s="1280"/>
      <c r="BN359" s="1280"/>
      <c r="BO359" s="1280"/>
      <c r="BP359" s="1280"/>
      <c r="BQ359" s="1280"/>
      <c r="BR359" s="1280"/>
      <c r="BS359" s="1280"/>
      <c r="BT359" s="1280"/>
      <c r="BU359" s="1280"/>
      <c r="BV359" s="1280"/>
      <c r="BW359" s="1280"/>
    </row>
    <row r="360" ht="18">
      <c r="J360" s="1280"/>
      <c r="K360" s="1280"/>
      <c r="L360" s="1280"/>
      <c r="M360" s="1280"/>
      <c r="N360" s="1280"/>
      <c r="O360" s="1280"/>
      <c r="P360" s="1280"/>
      <c r="Q360" s="1280"/>
      <c r="R360" s="1280"/>
      <c r="S360" s="1280"/>
      <c r="T360" s="1280"/>
      <c r="U360" s="1280"/>
      <c r="V360" s="1280"/>
      <c r="W360" s="1280"/>
      <c r="X360" s="1280"/>
      <c r="Y360" s="1280"/>
      <c r="Z360" s="1280"/>
      <c r="AA360" s="1280"/>
      <c r="AB360" s="1280"/>
      <c r="AC360" s="1280"/>
      <c r="AD360" s="1280"/>
      <c r="AE360" s="1280"/>
      <c r="AF360" s="1280"/>
      <c r="AG360" s="1280"/>
      <c r="AH360" s="1280"/>
      <c r="AI360" s="1280"/>
      <c r="AJ360" s="1280"/>
      <c r="AK360" s="1280"/>
      <c r="AL360" s="1280"/>
      <c r="AM360" s="1280"/>
      <c r="AN360" s="1280"/>
      <c r="AO360" s="1280"/>
      <c r="AP360" s="1280"/>
      <c r="AQ360" s="1280"/>
      <c r="AR360" s="1280"/>
      <c r="AS360" s="1280"/>
      <c r="AT360" s="1280"/>
      <c r="AU360" s="1280"/>
      <c r="AV360" s="1280"/>
      <c r="AW360" s="1280"/>
      <c r="AX360" s="1280"/>
      <c r="AY360" s="1280"/>
      <c r="AZ360" s="1280"/>
      <c r="BA360" s="1280"/>
      <c r="BB360" s="1280"/>
      <c r="BC360" s="1280"/>
      <c r="BD360" s="1280"/>
      <c r="BE360" s="1280"/>
      <c r="BF360" s="1280"/>
      <c r="BG360" s="1280"/>
      <c r="BH360" s="1280"/>
      <c r="BI360" s="1280"/>
      <c r="BJ360" s="1280"/>
      <c r="BK360" s="1280"/>
      <c r="BL360" s="1280"/>
      <c r="BM360" s="1280"/>
      <c r="BN360" s="1280"/>
      <c r="BO360" s="1280"/>
      <c r="BP360" s="1280"/>
      <c r="BQ360" s="1280"/>
      <c r="BR360" s="1280"/>
      <c r="BS360" s="1280"/>
      <c r="BT360" s="1280"/>
      <c r="BU360" s="1280"/>
      <c r="BV360" s="1280"/>
      <c r="BW360" s="1280"/>
    </row>
    <row r="361" ht="18">
      <c r="J361" s="1280"/>
      <c r="K361" s="1280"/>
      <c r="L361" s="1280"/>
      <c r="M361" s="1280"/>
      <c r="N361" s="1280"/>
      <c r="O361" s="1280"/>
      <c r="P361" s="1280"/>
      <c r="Q361" s="1280"/>
      <c r="R361" s="1280"/>
      <c r="S361" s="1280"/>
      <c r="T361" s="1280"/>
      <c r="U361" s="1280"/>
      <c r="V361" s="1280"/>
      <c r="W361" s="1280"/>
      <c r="X361" s="1280"/>
      <c r="Y361" s="1280"/>
      <c r="Z361" s="1280"/>
      <c r="AA361" s="1280"/>
      <c r="AB361" s="1280"/>
      <c r="AC361" s="1280"/>
      <c r="AD361" s="1280"/>
      <c r="AE361" s="1280"/>
      <c r="AF361" s="1280"/>
      <c r="AG361" s="1280"/>
      <c r="AH361" s="1280"/>
      <c r="AI361" s="1280"/>
      <c r="AJ361" s="1280"/>
      <c r="AK361" s="1280"/>
      <c r="AL361" s="1280"/>
      <c r="AM361" s="1280"/>
      <c r="AN361" s="1280"/>
      <c r="AO361" s="1280"/>
      <c r="AP361" s="1280"/>
      <c r="AQ361" s="1280"/>
      <c r="AR361" s="1280"/>
      <c r="AS361" s="1280"/>
      <c r="AT361" s="1280"/>
      <c r="AU361" s="1280"/>
      <c r="AV361" s="1280"/>
      <c r="AW361" s="1280"/>
      <c r="AX361" s="1280"/>
      <c r="AY361" s="1280"/>
      <c r="AZ361" s="1280"/>
      <c r="BA361" s="1280"/>
      <c r="BB361" s="1280"/>
      <c r="BC361" s="1280"/>
      <c r="BD361" s="1280"/>
      <c r="BE361" s="1280"/>
      <c r="BF361" s="1280"/>
      <c r="BG361" s="1280"/>
      <c r="BH361" s="1280"/>
      <c r="BI361" s="1280"/>
      <c r="BJ361" s="1280"/>
      <c r="BK361" s="1280"/>
      <c r="BL361" s="1280"/>
      <c r="BM361" s="1280"/>
      <c r="BN361" s="1280"/>
      <c r="BO361" s="1280"/>
      <c r="BP361" s="1280"/>
      <c r="BQ361" s="1280"/>
      <c r="BR361" s="1280"/>
      <c r="BS361" s="1280"/>
      <c r="BT361" s="1280"/>
      <c r="BU361" s="1280"/>
      <c r="BV361" s="1280"/>
      <c r="BW361" s="1280"/>
    </row>
    <row r="362" ht="18">
      <c r="J362" s="1280"/>
      <c r="K362" s="1280"/>
      <c r="L362" s="1280"/>
      <c r="M362" s="1280"/>
      <c r="N362" s="1280"/>
      <c r="O362" s="1280"/>
      <c r="P362" s="1280"/>
      <c r="Q362" s="1280"/>
      <c r="R362" s="1280"/>
      <c r="S362" s="1280"/>
      <c r="T362" s="1280"/>
      <c r="U362" s="1280"/>
      <c r="V362" s="1280"/>
      <c r="W362" s="1280"/>
      <c r="X362" s="1280"/>
      <c r="Y362" s="1280"/>
      <c r="Z362" s="1280"/>
      <c r="AA362" s="1280"/>
      <c r="AB362" s="1280"/>
      <c r="AC362" s="1280"/>
      <c r="AD362" s="1280"/>
      <c r="AE362" s="1280"/>
      <c r="AF362" s="1280"/>
      <c r="AG362" s="1280"/>
      <c r="AH362" s="1280"/>
      <c r="AI362" s="1280"/>
      <c r="AJ362" s="1280"/>
      <c r="AK362" s="1280"/>
      <c r="AL362" s="1280"/>
      <c r="AM362" s="1280"/>
      <c r="AN362" s="1280"/>
      <c r="AO362" s="1280"/>
      <c r="AP362" s="1280"/>
      <c r="AQ362" s="1280"/>
      <c r="AR362" s="1280"/>
      <c r="AS362" s="1280"/>
      <c r="AT362" s="1280"/>
      <c r="AU362" s="1280"/>
      <c r="AV362" s="1280"/>
      <c r="AW362" s="1280"/>
      <c r="AX362" s="1280"/>
      <c r="AY362" s="1280"/>
      <c r="AZ362" s="1280"/>
      <c r="BA362" s="1280"/>
      <c r="BB362" s="1280"/>
      <c r="BC362" s="1280"/>
      <c r="BD362" s="1280"/>
      <c r="BE362" s="1280"/>
      <c r="BF362" s="1280"/>
      <c r="BG362" s="1280"/>
      <c r="BH362" s="1280"/>
      <c r="BI362" s="1280"/>
      <c r="BJ362" s="1280"/>
      <c r="BK362" s="1280"/>
      <c r="BL362" s="1280"/>
      <c r="BM362" s="1280"/>
      <c r="BN362" s="1280"/>
      <c r="BO362" s="1280"/>
      <c r="BP362" s="1280"/>
      <c r="BQ362" s="1280"/>
      <c r="BR362" s="1280"/>
      <c r="BS362" s="1280"/>
      <c r="BT362" s="1280"/>
      <c r="BU362" s="1280"/>
      <c r="BV362" s="1280"/>
      <c r="BW362" s="1280"/>
    </row>
    <row r="363" ht="18">
      <c r="J363" s="1280"/>
      <c r="K363" s="1280"/>
      <c r="L363" s="1280"/>
      <c r="M363" s="1280"/>
      <c r="N363" s="1280"/>
      <c r="O363" s="1280"/>
      <c r="P363" s="1280"/>
      <c r="Q363" s="1280"/>
      <c r="R363" s="1280"/>
      <c r="S363" s="1280"/>
      <c r="T363" s="1280"/>
      <c r="U363" s="1280"/>
      <c r="V363" s="1280"/>
      <c r="W363" s="1280"/>
      <c r="X363" s="1280"/>
      <c r="Y363" s="1280"/>
      <c r="Z363" s="1280"/>
      <c r="AA363" s="1280"/>
      <c r="AB363" s="1280"/>
      <c r="AC363" s="1280"/>
      <c r="AD363" s="1280"/>
      <c r="AE363" s="1280"/>
      <c r="AF363" s="1280"/>
      <c r="AG363" s="1280"/>
      <c r="AH363" s="1280"/>
      <c r="AI363" s="1280"/>
      <c r="AJ363" s="1280"/>
      <c r="AK363" s="1280"/>
      <c r="AL363" s="1280"/>
      <c r="AM363" s="1280"/>
      <c r="AN363" s="1280"/>
      <c r="AO363" s="1280"/>
      <c r="AP363" s="1280"/>
      <c r="AQ363" s="1280"/>
      <c r="AR363" s="1280"/>
      <c r="AS363" s="1280"/>
      <c r="AT363" s="1280"/>
      <c r="AU363" s="1280"/>
      <c r="AV363" s="1280"/>
      <c r="AW363" s="1280"/>
      <c r="AX363" s="1280"/>
      <c r="AY363" s="1280"/>
      <c r="AZ363" s="1280"/>
      <c r="BA363" s="1280"/>
      <c r="BB363" s="1280"/>
      <c r="BC363" s="1280"/>
      <c r="BD363" s="1280"/>
      <c r="BE363" s="1280"/>
      <c r="BF363" s="1280"/>
      <c r="BG363" s="1280"/>
      <c r="BH363" s="1280"/>
      <c r="BI363" s="1280"/>
      <c r="BJ363" s="1280"/>
      <c r="BK363" s="1280"/>
      <c r="BL363" s="1280"/>
      <c r="BM363" s="1280"/>
      <c r="BN363" s="1280"/>
      <c r="BO363" s="1280"/>
      <c r="BP363" s="1280"/>
      <c r="BQ363" s="1280"/>
      <c r="BR363" s="1280"/>
      <c r="BS363" s="1280"/>
      <c r="BT363" s="1280"/>
      <c r="BU363" s="1280"/>
      <c r="BV363" s="1280"/>
      <c r="BW363" s="1280"/>
    </row>
    <row r="364" ht="18">
      <c r="J364" s="1280"/>
      <c r="K364" s="1280"/>
      <c r="L364" s="1280"/>
      <c r="M364" s="1280"/>
      <c r="N364" s="1280"/>
      <c r="O364" s="1280"/>
      <c r="P364" s="1280"/>
      <c r="Q364" s="1280"/>
      <c r="R364" s="1280"/>
      <c r="S364" s="1280"/>
      <c r="T364" s="1280"/>
      <c r="U364" s="1280"/>
      <c r="V364" s="1280"/>
      <c r="W364" s="1280"/>
      <c r="X364" s="1280"/>
      <c r="Y364" s="1280"/>
      <c r="Z364" s="1280"/>
      <c r="AA364" s="1280"/>
      <c r="AB364" s="1280"/>
      <c r="AC364" s="1280"/>
      <c r="AD364" s="1280"/>
      <c r="AE364" s="1280"/>
      <c r="AF364" s="1280"/>
      <c r="AG364" s="1280"/>
      <c r="AH364" s="1280"/>
      <c r="AI364" s="1280"/>
      <c r="AJ364" s="1280"/>
      <c r="AK364" s="1280"/>
      <c r="AL364" s="1280"/>
      <c r="AM364" s="1280"/>
      <c r="AN364" s="1280"/>
      <c r="AO364" s="1280"/>
      <c r="AP364" s="1280"/>
      <c r="AQ364" s="1280"/>
      <c r="AR364" s="1280"/>
      <c r="AS364" s="1280"/>
      <c r="AT364" s="1280"/>
      <c r="AU364" s="1280"/>
      <c r="AV364" s="1280"/>
      <c r="AW364" s="1280"/>
      <c r="AX364" s="1280"/>
      <c r="AY364" s="1280"/>
      <c r="AZ364" s="1280"/>
      <c r="BA364" s="1280"/>
      <c r="BB364" s="1280"/>
      <c r="BC364" s="1280"/>
      <c r="BD364" s="1280"/>
      <c r="BE364" s="1280"/>
      <c r="BF364" s="1280"/>
      <c r="BG364" s="1280"/>
      <c r="BH364" s="1280"/>
      <c r="BI364" s="1280"/>
      <c r="BJ364" s="1280"/>
      <c r="BK364" s="1280"/>
      <c r="BL364" s="1280"/>
      <c r="BM364" s="1280"/>
      <c r="BN364" s="1280"/>
      <c r="BO364" s="1280"/>
      <c r="BP364" s="1280"/>
      <c r="BQ364" s="1280"/>
      <c r="BR364" s="1280"/>
      <c r="BS364" s="1280"/>
      <c r="BT364" s="1280"/>
      <c r="BU364" s="1280"/>
      <c r="BV364" s="1280"/>
      <c r="BW364" s="1280"/>
    </row>
    <row r="365" ht="18">
      <c r="J365" s="1280"/>
      <c r="K365" s="1280"/>
      <c r="L365" s="1280"/>
      <c r="M365" s="1280"/>
      <c r="N365" s="1280"/>
      <c r="O365" s="1280"/>
      <c r="P365" s="1280"/>
      <c r="Q365" s="1280"/>
      <c r="R365" s="1280"/>
      <c r="S365" s="1280"/>
      <c r="T365" s="1280"/>
      <c r="U365" s="1280"/>
      <c r="V365" s="1280"/>
      <c r="W365" s="1280"/>
      <c r="X365" s="1280"/>
      <c r="Y365" s="1280"/>
      <c r="Z365" s="1280"/>
      <c r="AA365" s="1280"/>
      <c r="AB365" s="1280"/>
      <c r="AC365" s="1280"/>
      <c r="AD365" s="1280"/>
      <c r="AE365" s="1280"/>
      <c r="AF365" s="1280"/>
      <c r="AG365" s="1280"/>
      <c r="AH365" s="1280"/>
      <c r="AI365" s="1280"/>
      <c r="AJ365" s="1280"/>
      <c r="AK365" s="1280"/>
      <c r="AL365" s="1280"/>
      <c r="AM365" s="1280"/>
      <c r="AN365" s="1280"/>
      <c r="AO365" s="1280"/>
      <c r="AP365" s="1280"/>
      <c r="AQ365" s="1280"/>
      <c r="AR365" s="1280"/>
      <c r="AS365" s="1280"/>
      <c r="AT365" s="1280"/>
      <c r="AU365" s="1280"/>
      <c r="AV365" s="1280"/>
      <c r="AW365" s="1280"/>
      <c r="AX365" s="1280"/>
      <c r="AY365" s="1280"/>
      <c r="AZ365" s="1280"/>
      <c r="BA365" s="1280"/>
      <c r="BB365" s="1280"/>
      <c r="BC365" s="1280"/>
      <c r="BD365" s="1280"/>
      <c r="BE365" s="1280"/>
      <c r="BF365" s="1280"/>
      <c r="BG365" s="1280"/>
      <c r="BH365" s="1280"/>
      <c r="BI365" s="1280"/>
      <c r="BJ365" s="1280"/>
      <c r="BK365" s="1280"/>
      <c r="BL365" s="1280"/>
      <c r="BM365" s="1280"/>
      <c r="BN365" s="1280"/>
      <c r="BO365" s="1280"/>
      <c r="BP365" s="1280"/>
      <c r="BQ365" s="1280"/>
      <c r="BR365" s="1280"/>
      <c r="BS365" s="1280"/>
      <c r="BT365" s="1280"/>
      <c r="BU365" s="1280"/>
      <c r="BV365" s="1280"/>
      <c r="BW365" s="1280"/>
    </row>
    <row r="366" ht="18">
      <c r="J366" s="1280"/>
      <c r="K366" s="1280"/>
      <c r="L366" s="1280"/>
      <c r="M366" s="1280"/>
      <c r="N366" s="1280"/>
      <c r="O366" s="1280"/>
      <c r="P366" s="1280"/>
      <c r="Q366" s="1280"/>
      <c r="R366" s="1280"/>
      <c r="S366" s="1280"/>
      <c r="T366" s="1280"/>
      <c r="U366" s="1280"/>
      <c r="V366" s="1280"/>
      <c r="W366" s="1280"/>
      <c r="X366" s="1280"/>
      <c r="Y366" s="1280"/>
      <c r="Z366" s="1280"/>
      <c r="AA366" s="1280"/>
      <c r="AB366" s="1280"/>
      <c r="AC366" s="1280"/>
      <c r="AD366" s="1280"/>
      <c r="AE366" s="1280"/>
      <c r="AF366" s="1280"/>
      <c r="AG366" s="1280"/>
      <c r="AH366" s="1280"/>
      <c r="AI366" s="1280"/>
      <c r="AJ366" s="1280"/>
      <c r="AK366" s="1280"/>
      <c r="AL366" s="1280"/>
      <c r="AM366" s="1280"/>
      <c r="AN366" s="1280"/>
      <c r="AO366" s="1280"/>
      <c r="AP366" s="1280"/>
      <c r="AQ366" s="1280"/>
      <c r="AR366" s="1280"/>
      <c r="AS366" s="1280"/>
      <c r="AT366" s="1280"/>
      <c r="AU366" s="1280"/>
      <c r="AV366" s="1280"/>
      <c r="AW366" s="1280"/>
      <c r="AX366" s="1280"/>
      <c r="AY366" s="1280"/>
      <c r="AZ366" s="1280"/>
      <c r="BA366" s="1280"/>
      <c r="BB366" s="1280"/>
      <c r="BC366" s="1280"/>
      <c r="BD366" s="1280"/>
      <c r="BE366" s="1280"/>
      <c r="BF366" s="1280"/>
      <c r="BG366" s="1280"/>
      <c r="BH366" s="1280"/>
      <c r="BI366" s="1280"/>
      <c r="BJ366" s="1280"/>
      <c r="BK366" s="1280"/>
      <c r="BL366" s="1280"/>
      <c r="BM366" s="1280"/>
      <c r="BN366" s="1280"/>
      <c r="BO366" s="1280"/>
      <c r="BP366" s="1280"/>
      <c r="BQ366" s="1280"/>
      <c r="BR366" s="1280"/>
      <c r="BS366" s="1280"/>
      <c r="BT366" s="1280"/>
      <c r="BU366" s="1280"/>
      <c r="BV366" s="1280"/>
      <c r="BW366" s="1280"/>
    </row>
    <row r="367" ht="18">
      <c r="J367" s="1280"/>
      <c r="K367" s="1280"/>
      <c r="L367" s="1280"/>
      <c r="M367" s="1280"/>
      <c r="N367" s="1280"/>
      <c r="O367" s="1280"/>
      <c r="P367" s="1280"/>
      <c r="Q367" s="1280"/>
      <c r="R367" s="1280"/>
      <c r="S367" s="1280"/>
      <c r="T367" s="1280"/>
      <c r="U367" s="1280"/>
      <c r="V367" s="1280"/>
      <c r="W367" s="1280"/>
      <c r="X367" s="1280"/>
      <c r="Y367" s="1280"/>
      <c r="Z367" s="1280"/>
      <c r="AA367" s="1280"/>
      <c r="AB367" s="1280"/>
      <c r="AC367" s="1280"/>
      <c r="AD367" s="1280"/>
      <c r="AE367" s="1280"/>
      <c r="AF367" s="1280"/>
      <c r="AG367" s="1280"/>
      <c r="AH367" s="1280"/>
      <c r="AI367" s="1280"/>
      <c r="AJ367" s="1280"/>
      <c r="AK367" s="1280"/>
      <c r="AL367" s="1280"/>
      <c r="AM367" s="1280"/>
      <c r="AN367" s="1280"/>
      <c r="AO367" s="1280"/>
      <c r="AP367" s="1280"/>
      <c r="AQ367" s="1280"/>
      <c r="AR367" s="1280"/>
      <c r="AS367" s="1280"/>
      <c r="AT367" s="1280"/>
      <c r="AU367" s="1280"/>
      <c r="AV367" s="1280"/>
      <c r="AW367" s="1280"/>
      <c r="AX367" s="1280"/>
      <c r="AY367" s="1280"/>
      <c r="AZ367" s="1280"/>
      <c r="BA367" s="1280"/>
      <c r="BB367" s="1280"/>
      <c r="BC367" s="1280"/>
      <c r="BD367" s="1280"/>
      <c r="BE367" s="1280"/>
      <c r="BF367" s="1280"/>
      <c r="BG367" s="1280"/>
      <c r="BH367" s="1280"/>
      <c r="BI367" s="1280"/>
      <c r="BJ367" s="1280"/>
      <c r="BK367" s="1280"/>
      <c r="BL367" s="1280"/>
      <c r="BM367" s="1280"/>
      <c r="BN367" s="1280"/>
      <c r="BO367" s="1280"/>
      <c r="BP367" s="1280"/>
      <c r="BQ367" s="1280"/>
      <c r="BR367" s="1280"/>
      <c r="BS367" s="1280"/>
      <c r="BT367" s="1280"/>
      <c r="BU367" s="1280"/>
      <c r="BV367" s="1280"/>
      <c r="BW367" s="1280"/>
    </row>
    <row r="368" ht="18">
      <c r="J368" s="1280"/>
      <c r="K368" s="1280"/>
      <c r="L368" s="1280"/>
      <c r="M368" s="1280"/>
      <c r="N368" s="1280"/>
      <c r="O368" s="1280"/>
      <c r="P368" s="1280"/>
      <c r="Q368" s="1280"/>
      <c r="R368" s="1280"/>
      <c r="S368" s="1280"/>
      <c r="T368" s="1280"/>
      <c r="U368" s="1280"/>
      <c r="V368" s="1280"/>
      <c r="W368" s="1280"/>
      <c r="X368" s="1280"/>
      <c r="Y368" s="1280"/>
      <c r="Z368" s="1280"/>
      <c r="AA368" s="1280"/>
      <c r="AB368" s="1280"/>
      <c r="AC368" s="1280"/>
      <c r="AD368" s="1280"/>
      <c r="AE368" s="1280"/>
      <c r="AF368" s="1280"/>
      <c r="AG368" s="1280"/>
      <c r="AH368" s="1280"/>
      <c r="AI368" s="1280"/>
      <c r="AJ368" s="1280"/>
      <c r="AK368" s="1280"/>
      <c r="AL368" s="1280"/>
      <c r="AM368" s="1280"/>
      <c r="AN368" s="1280"/>
      <c r="AO368" s="1280"/>
      <c r="AP368" s="1280"/>
      <c r="AQ368" s="1280"/>
      <c r="AR368" s="1280"/>
      <c r="AS368" s="1280"/>
      <c r="AT368" s="1280"/>
      <c r="AU368" s="1280"/>
      <c r="AV368" s="1280"/>
      <c r="AW368" s="1280"/>
      <c r="AX368" s="1280"/>
      <c r="AY368" s="1280"/>
      <c r="AZ368" s="1280"/>
      <c r="BA368" s="1280"/>
      <c r="BB368" s="1280"/>
      <c r="BC368" s="1280"/>
      <c r="BD368" s="1280"/>
      <c r="BE368" s="1280"/>
      <c r="BF368" s="1280"/>
      <c r="BG368" s="1280"/>
      <c r="BH368" s="1280"/>
      <c r="BI368" s="1280"/>
      <c r="BJ368" s="1280"/>
      <c r="BK368" s="1280"/>
      <c r="BL368" s="1280"/>
      <c r="BM368" s="1280"/>
      <c r="BN368" s="1280"/>
      <c r="BO368" s="1280"/>
      <c r="BP368" s="1280"/>
      <c r="BQ368" s="1280"/>
      <c r="BR368" s="1280"/>
      <c r="BS368" s="1280"/>
      <c r="BT368" s="1280"/>
      <c r="BU368" s="1280"/>
      <c r="BV368" s="1280"/>
      <c r="BW368" s="1280"/>
    </row>
    <row r="369" ht="18">
      <c r="J369" s="1280"/>
      <c r="K369" s="1280"/>
      <c r="L369" s="1280"/>
      <c r="M369" s="1280"/>
      <c r="N369" s="1280"/>
      <c r="O369" s="1280"/>
      <c r="P369" s="1280"/>
      <c r="Q369" s="1280"/>
      <c r="R369" s="1280"/>
      <c r="S369" s="1280"/>
      <c r="T369" s="1280"/>
      <c r="U369" s="1280"/>
      <c r="V369" s="1280"/>
      <c r="W369" s="1280"/>
      <c r="X369" s="1280"/>
      <c r="Y369" s="1280"/>
      <c r="Z369" s="1280"/>
      <c r="AA369" s="1280"/>
      <c r="AB369" s="1280"/>
      <c r="AC369" s="1280"/>
      <c r="AD369" s="1280"/>
      <c r="AE369" s="1280"/>
      <c r="AF369" s="1280"/>
      <c r="AG369" s="1280"/>
      <c r="AH369" s="1280"/>
      <c r="AI369" s="1280"/>
      <c r="AJ369" s="1280"/>
      <c r="AK369" s="1280"/>
      <c r="AL369" s="1280"/>
      <c r="AM369" s="1280"/>
      <c r="AN369" s="1280"/>
      <c r="AO369" s="1280"/>
      <c r="AP369" s="1280"/>
      <c r="AQ369" s="1280"/>
      <c r="AR369" s="1280"/>
      <c r="AS369" s="1280"/>
      <c r="AT369" s="1280"/>
      <c r="AU369" s="1280"/>
      <c r="AV369" s="1280"/>
      <c r="AW369" s="1280"/>
      <c r="AX369" s="1280"/>
      <c r="AY369" s="1280"/>
      <c r="AZ369" s="1280"/>
      <c r="BA369" s="1280"/>
      <c r="BB369" s="1280"/>
      <c r="BC369" s="1280"/>
      <c r="BD369" s="1280"/>
      <c r="BE369" s="1280"/>
      <c r="BF369" s="1280"/>
      <c r="BG369" s="1280"/>
      <c r="BH369" s="1280"/>
      <c r="BI369" s="1280"/>
      <c r="BJ369" s="1280"/>
      <c r="BK369" s="1280"/>
      <c r="BL369" s="1280"/>
      <c r="BM369" s="1280"/>
      <c r="BN369" s="1280"/>
      <c r="BO369" s="1280"/>
      <c r="BP369" s="1280"/>
      <c r="BQ369" s="1280"/>
      <c r="BR369" s="1280"/>
      <c r="BS369" s="1280"/>
      <c r="BT369" s="1280"/>
      <c r="BU369" s="1280"/>
      <c r="BV369" s="1280"/>
      <c r="BW369" s="1280"/>
    </row>
    <row r="370" ht="18">
      <c r="J370" s="1280"/>
      <c r="K370" s="1280"/>
      <c r="L370" s="1280"/>
      <c r="M370" s="1280"/>
      <c r="N370" s="1280"/>
      <c r="O370" s="1280"/>
      <c r="P370" s="1280"/>
      <c r="Q370" s="1280"/>
      <c r="R370" s="1280"/>
      <c r="S370" s="1280"/>
      <c r="T370" s="1280"/>
      <c r="U370" s="1280"/>
      <c r="V370" s="1280"/>
      <c r="W370" s="1280"/>
      <c r="X370" s="1280"/>
      <c r="Y370" s="1280"/>
      <c r="Z370" s="1280"/>
      <c r="AA370" s="1280"/>
      <c r="AB370" s="1280"/>
      <c r="AC370" s="1280"/>
      <c r="AD370" s="1280"/>
      <c r="AE370" s="1280"/>
      <c r="AF370" s="1280"/>
      <c r="AG370" s="1280"/>
      <c r="AH370" s="1280"/>
      <c r="AI370" s="1280"/>
      <c r="AJ370" s="1280"/>
      <c r="AK370" s="1280"/>
      <c r="AL370" s="1280"/>
      <c r="AM370" s="1280"/>
      <c r="AN370" s="1280"/>
      <c r="AO370" s="1280"/>
      <c r="AP370" s="1280"/>
      <c r="AQ370" s="1280"/>
      <c r="AR370" s="1280"/>
      <c r="AS370" s="1280"/>
      <c r="AT370" s="1280"/>
      <c r="AU370" s="1280"/>
      <c r="AV370" s="1280"/>
      <c r="AW370" s="1280"/>
      <c r="AX370" s="1280"/>
      <c r="AY370" s="1280"/>
      <c r="AZ370" s="1280"/>
      <c r="BA370" s="1280"/>
      <c r="BB370" s="1280"/>
      <c r="BC370" s="1280"/>
      <c r="BD370" s="1280"/>
      <c r="BE370" s="1280"/>
      <c r="BF370" s="1280"/>
      <c r="BG370" s="1280"/>
      <c r="BH370" s="1280"/>
      <c r="BI370" s="1280"/>
      <c r="BJ370" s="1280"/>
      <c r="BK370" s="1280"/>
      <c r="BL370" s="1280"/>
      <c r="BM370" s="1280"/>
      <c r="BN370" s="1280"/>
      <c r="BO370" s="1280"/>
      <c r="BP370" s="1280"/>
      <c r="BQ370" s="1280"/>
      <c r="BR370" s="1280"/>
      <c r="BS370" s="1280"/>
      <c r="BT370" s="1280"/>
      <c r="BU370" s="1280"/>
      <c r="BV370" s="1280"/>
      <c r="BW370" s="1280"/>
    </row>
    <row r="371" ht="18">
      <c r="J371" s="1280"/>
      <c r="K371" s="1280"/>
      <c r="L371" s="1280"/>
      <c r="M371" s="1280"/>
      <c r="N371" s="1280"/>
      <c r="O371" s="1280"/>
      <c r="P371" s="1280"/>
      <c r="Q371" s="1280"/>
      <c r="R371" s="1280"/>
      <c r="S371" s="1280"/>
      <c r="T371" s="1280"/>
      <c r="U371" s="1280"/>
      <c r="V371" s="1280"/>
      <c r="W371" s="1280"/>
      <c r="X371" s="1280"/>
      <c r="Y371" s="1280"/>
      <c r="Z371" s="1280"/>
      <c r="AA371" s="1280"/>
      <c r="AB371" s="1280"/>
      <c r="AC371" s="1280"/>
      <c r="AD371" s="1280"/>
      <c r="AE371" s="1280"/>
      <c r="AF371" s="1280"/>
      <c r="AG371" s="1280"/>
      <c r="AH371" s="1280"/>
      <c r="AI371" s="1280"/>
      <c r="AJ371" s="1280"/>
      <c r="AK371" s="1280"/>
      <c r="AL371" s="1280"/>
      <c r="AM371" s="1280"/>
      <c r="AN371" s="1280"/>
      <c r="AO371" s="1280"/>
      <c r="AP371" s="1280"/>
      <c r="AQ371" s="1280"/>
      <c r="AR371" s="1280"/>
      <c r="AS371" s="1280"/>
      <c r="AT371" s="1280"/>
      <c r="AU371" s="1280"/>
      <c r="AV371" s="1280"/>
      <c r="AW371" s="1280"/>
      <c r="AX371" s="1280"/>
      <c r="AY371" s="1280"/>
      <c r="AZ371" s="1280"/>
      <c r="BA371" s="1280"/>
      <c r="BB371" s="1280"/>
      <c r="BC371" s="1280"/>
      <c r="BD371" s="1280"/>
      <c r="BE371" s="1280"/>
      <c r="BF371" s="1280"/>
      <c r="BG371" s="1280"/>
      <c r="BH371" s="1280"/>
      <c r="BI371" s="1280"/>
      <c r="BJ371" s="1280"/>
      <c r="BK371" s="1284"/>
      <c r="BL371" s="1284"/>
      <c r="BM371" s="1284"/>
      <c r="BN371" s="1284"/>
      <c r="BO371" s="1284"/>
      <c r="BP371" s="1284"/>
      <c r="BQ371" s="1284"/>
      <c r="BR371" s="1280"/>
      <c r="BS371" s="1280"/>
      <c r="BT371" s="1280"/>
      <c r="BU371" s="1280"/>
      <c r="BV371" s="1280"/>
      <c r="BW371" s="1280"/>
    </row>
    <row r="372" ht="18">
      <c r="J372" s="1280"/>
      <c r="K372" s="1280"/>
      <c r="L372" s="1280"/>
      <c r="M372" s="1280"/>
      <c r="N372" s="1280"/>
      <c r="O372" s="1280"/>
      <c r="P372" s="1280"/>
      <c r="Q372" s="1280"/>
      <c r="R372" s="1280"/>
      <c r="S372" s="1280"/>
      <c r="T372" s="1280"/>
      <c r="U372" s="1280"/>
      <c r="V372" s="1280"/>
      <c r="W372" s="1280"/>
      <c r="X372" s="1280"/>
      <c r="Y372" s="1280"/>
      <c r="Z372" s="1280"/>
      <c r="AA372" s="1280"/>
      <c r="AB372" s="1280"/>
      <c r="AC372" s="1280"/>
      <c r="AD372" s="1280"/>
      <c r="AE372" s="1280"/>
      <c r="AF372" s="1280"/>
      <c r="AG372" s="1280"/>
      <c r="AH372" s="1280"/>
      <c r="AI372" s="1280"/>
      <c r="AJ372" s="1280"/>
      <c r="AK372" s="1280"/>
      <c r="AL372" s="1280"/>
      <c r="AM372" s="1280"/>
      <c r="AN372" s="1280"/>
      <c r="AO372" s="1280"/>
      <c r="AP372" s="1280"/>
      <c r="AQ372" s="1280"/>
      <c r="AR372" s="1280"/>
      <c r="AS372" s="1280"/>
      <c r="AT372" s="1280"/>
      <c r="AU372" s="1280"/>
      <c r="AV372" s="1280"/>
      <c r="AW372" s="1280"/>
      <c r="AX372" s="1280"/>
      <c r="AY372" s="1280"/>
      <c r="AZ372" s="1280"/>
      <c r="BA372" s="1280"/>
      <c r="BB372" s="1280"/>
      <c r="BC372" s="1280"/>
      <c r="BD372" s="1280"/>
      <c r="BE372" s="1280"/>
      <c r="BF372" s="1280"/>
      <c r="BG372" s="1280"/>
      <c r="BH372" s="1280"/>
      <c r="BI372" s="1280"/>
      <c r="BJ372" s="1280"/>
      <c r="BK372" s="1280"/>
      <c r="BL372" s="1280"/>
      <c r="BM372" s="1280"/>
      <c r="BN372" s="1280"/>
      <c r="BO372" s="1280"/>
      <c r="BP372" s="1280"/>
      <c r="BQ372" s="1280"/>
      <c r="BR372" s="1280"/>
      <c r="BS372" s="1280"/>
      <c r="BT372" s="1280"/>
      <c r="BU372" s="1280"/>
      <c r="BV372" s="1280"/>
      <c r="BW372" s="1280"/>
    </row>
    <row r="373" ht="18">
      <c r="J373" s="1280"/>
      <c r="K373" s="1280"/>
      <c r="L373" s="1280"/>
      <c r="M373" s="1280"/>
      <c r="N373" s="1280"/>
      <c r="O373" s="1280"/>
      <c r="P373" s="1280"/>
      <c r="Q373" s="1280"/>
      <c r="R373" s="1280"/>
      <c r="S373" s="1280"/>
      <c r="T373" s="1280"/>
      <c r="U373" s="1280"/>
      <c r="V373" s="1280"/>
      <c r="W373" s="1280"/>
      <c r="X373" s="1280"/>
      <c r="Y373" s="1280"/>
      <c r="Z373" s="1280"/>
      <c r="AA373" s="1280"/>
      <c r="AB373" s="1280"/>
      <c r="AC373" s="1280"/>
      <c r="AD373" s="1280"/>
      <c r="AE373" s="1280"/>
      <c r="AF373" s="1280"/>
      <c r="AG373" s="1280"/>
      <c r="AH373" s="1280"/>
      <c r="AI373" s="1280"/>
      <c r="AJ373" s="1280"/>
      <c r="AK373" s="1280"/>
      <c r="AL373" s="1280"/>
      <c r="AM373" s="1280"/>
      <c r="AN373" s="1280"/>
      <c r="AO373" s="1280"/>
      <c r="AP373" s="1280"/>
      <c r="AQ373" s="1280"/>
      <c r="AR373" s="1280"/>
      <c r="AS373" s="1280"/>
      <c r="AT373" s="1280"/>
      <c r="AU373" s="1280"/>
      <c r="AV373" s="1280"/>
      <c r="AW373" s="1280"/>
      <c r="AX373" s="1280"/>
      <c r="AY373" s="1280"/>
      <c r="AZ373" s="1280"/>
      <c r="BA373" s="1280"/>
      <c r="BB373" s="1280"/>
      <c r="BC373" s="1280"/>
      <c r="BD373" s="1280"/>
      <c r="BE373" s="1280"/>
      <c r="BF373" s="1280"/>
      <c r="BG373" s="1280"/>
      <c r="BH373" s="1280"/>
      <c r="BI373" s="1280"/>
      <c r="BJ373" s="1280"/>
      <c r="BK373" s="1280"/>
      <c r="BL373" s="1280"/>
      <c r="BM373" s="1280"/>
      <c r="BN373" s="1280"/>
      <c r="BO373" s="1280"/>
      <c r="BP373" s="1280"/>
      <c r="BQ373" s="1280"/>
      <c r="BR373" s="1280"/>
      <c r="BS373" s="1280"/>
      <c r="BT373" s="1280"/>
      <c r="BU373" s="1280"/>
      <c r="BV373" s="1280"/>
      <c r="BW373" s="1280"/>
    </row>
    <row r="374" ht="18">
      <c r="J374" s="1280"/>
      <c r="K374" s="1280"/>
      <c r="L374" s="1280"/>
      <c r="M374" s="1280"/>
      <c r="N374" s="1280"/>
      <c r="O374" s="1280"/>
      <c r="P374" s="1280"/>
      <c r="Q374" s="1280"/>
      <c r="R374" s="1280"/>
      <c r="S374" s="1280"/>
      <c r="T374" s="1280"/>
      <c r="U374" s="1280"/>
      <c r="V374" s="1280"/>
      <c r="W374" s="1280"/>
      <c r="X374" s="1280"/>
      <c r="Y374" s="1280"/>
      <c r="Z374" s="1280"/>
      <c r="AA374" s="1280"/>
      <c r="AB374" s="1280"/>
      <c r="AC374" s="1280"/>
      <c r="AD374" s="1280"/>
      <c r="AE374" s="1280"/>
      <c r="AF374" s="1280"/>
      <c r="AG374" s="1280"/>
      <c r="AH374" s="1280"/>
      <c r="AI374" s="1280"/>
      <c r="AJ374" s="1280"/>
      <c r="AK374" s="1280"/>
      <c r="AL374" s="1280"/>
      <c r="AM374" s="1280"/>
      <c r="AN374" s="1280"/>
      <c r="AO374" s="1280"/>
      <c r="AP374" s="1280"/>
      <c r="AQ374" s="1280"/>
      <c r="AR374" s="1280"/>
      <c r="AS374" s="1280"/>
      <c r="AT374" s="1280"/>
      <c r="AU374" s="1280"/>
      <c r="AV374" s="1280"/>
      <c r="AW374" s="1280"/>
      <c r="AX374" s="1280"/>
      <c r="AY374" s="1280"/>
      <c r="AZ374" s="1280"/>
      <c r="BA374" s="1280"/>
      <c r="BB374" s="1280"/>
      <c r="BC374" s="1280"/>
      <c r="BD374" s="1280"/>
      <c r="BE374" s="1280"/>
      <c r="BF374" s="1280"/>
      <c r="BG374" s="1280"/>
      <c r="BH374" s="1280"/>
      <c r="BI374" s="1280"/>
      <c r="BJ374" s="1280"/>
      <c r="BK374" s="1280"/>
      <c r="BL374" s="1280"/>
      <c r="BM374" s="1280"/>
      <c r="BN374" s="1280"/>
      <c r="BO374" s="1280"/>
      <c r="BP374" s="1280"/>
      <c r="BQ374" s="1280"/>
      <c r="BR374" s="1280"/>
      <c r="BS374" s="1280"/>
      <c r="BT374" s="1280"/>
      <c r="BU374" s="1280"/>
      <c r="BV374" s="1280"/>
      <c r="BW374" s="1280"/>
    </row>
    <row r="375" ht="18">
      <c r="J375" s="1280"/>
      <c r="K375" s="1280"/>
      <c r="L375" s="1280"/>
      <c r="M375" s="1280"/>
      <c r="N375" s="1280"/>
      <c r="O375" s="1280"/>
      <c r="P375" s="1280"/>
      <c r="Q375" s="1280"/>
      <c r="R375" s="1280"/>
      <c r="S375" s="1280"/>
      <c r="T375" s="1280"/>
      <c r="U375" s="1280"/>
      <c r="V375" s="1280"/>
      <c r="W375" s="1280"/>
      <c r="X375" s="1280"/>
      <c r="Y375" s="1280"/>
      <c r="Z375" s="1280"/>
      <c r="AA375" s="1280"/>
      <c r="AB375" s="1280"/>
      <c r="AC375" s="1280"/>
      <c r="AD375" s="1280"/>
      <c r="AE375" s="1280"/>
      <c r="AF375" s="1280"/>
      <c r="AG375" s="1280"/>
      <c r="AH375" s="1280"/>
      <c r="AI375" s="1280"/>
      <c r="AJ375" s="1280"/>
      <c r="AK375" s="1280"/>
      <c r="AL375" s="1280"/>
      <c r="AM375" s="1280"/>
      <c r="AN375" s="1280"/>
      <c r="AO375" s="1280"/>
      <c r="AP375" s="1280"/>
      <c r="AQ375" s="1280"/>
      <c r="AR375" s="1280"/>
      <c r="AS375" s="1280"/>
      <c r="AT375" s="1280"/>
      <c r="AU375" s="1280"/>
      <c r="AV375" s="1280"/>
      <c r="AW375" s="1280"/>
      <c r="AX375" s="1280"/>
      <c r="AY375" s="1280"/>
      <c r="AZ375" s="1280"/>
      <c r="BA375" s="1280"/>
      <c r="BB375" s="1280"/>
      <c r="BC375" s="1280"/>
      <c r="BD375" s="1280"/>
      <c r="BE375" s="1280"/>
      <c r="BF375" s="1280"/>
      <c r="BG375" s="1280"/>
      <c r="BH375" s="1280"/>
      <c r="BI375" s="1280"/>
      <c r="BJ375" s="1280"/>
      <c r="BK375" s="1280"/>
      <c r="BL375" s="1280"/>
      <c r="BM375" s="1280"/>
      <c r="BN375" s="1280"/>
      <c r="BO375" s="1280"/>
      <c r="BP375" s="1280"/>
      <c r="BQ375" s="1280"/>
      <c r="BR375" s="1280"/>
      <c r="BS375" s="1280"/>
      <c r="BT375" s="1280"/>
      <c r="BU375" s="1280"/>
      <c r="BV375" s="1280"/>
      <c r="BW375" s="1280"/>
    </row>
    <row r="376" ht="18">
      <c r="J376" s="1280"/>
      <c r="K376" s="1280"/>
      <c r="L376" s="1280"/>
      <c r="M376" s="1280"/>
      <c r="N376" s="1280"/>
      <c r="O376" s="1280"/>
      <c r="P376" s="1280"/>
      <c r="Q376" s="1280"/>
      <c r="R376" s="1280"/>
      <c r="S376" s="1280"/>
      <c r="T376" s="1280"/>
      <c r="U376" s="1280"/>
      <c r="V376" s="1280"/>
      <c r="W376" s="1280"/>
      <c r="X376" s="1280"/>
      <c r="Y376" s="1280"/>
      <c r="Z376" s="1280"/>
      <c r="AA376" s="1280"/>
      <c r="AB376" s="1280"/>
      <c r="AC376" s="1280"/>
      <c r="AD376" s="1280"/>
      <c r="AE376" s="1280"/>
      <c r="AF376" s="1280"/>
      <c r="AG376" s="1280"/>
      <c r="AH376" s="1280"/>
      <c r="AI376" s="1280"/>
      <c r="AJ376" s="1280"/>
      <c r="AK376" s="1280"/>
      <c r="AL376" s="1280"/>
      <c r="AM376" s="1280"/>
      <c r="AN376" s="1280"/>
      <c r="AO376" s="1280"/>
      <c r="AP376" s="1280"/>
      <c r="AQ376" s="1280"/>
      <c r="AR376" s="1280"/>
      <c r="AS376" s="1280"/>
      <c r="AT376" s="1280"/>
      <c r="AU376" s="1280"/>
      <c r="AV376" s="1280"/>
      <c r="AW376" s="1280"/>
      <c r="AX376" s="1280"/>
      <c r="AY376" s="1280"/>
      <c r="AZ376" s="1280"/>
      <c r="BA376" s="1280"/>
      <c r="BB376" s="1280"/>
      <c r="BC376" s="1280"/>
      <c r="BD376" s="1280"/>
      <c r="BE376" s="1280"/>
      <c r="BF376" s="1280"/>
      <c r="BG376" s="1280"/>
      <c r="BH376" s="1280"/>
      <c r="BI376" s="1280"/>
      <c r="BJ376" s="1280"/>
      <c r="BK376" s="1280"/>
      <c r="BL376" s="1280"/>
      <c r="BM376" s="1280"/>
      <c r="BN376" s="1280"/>
      <c r="BO376" s="1280"/>
      <c r="BP376" s="1280"/>
      <c r="BQ376" s="1280"/>
      <c r="BR376" s="1280"/>
      <c r="BS376" s="1280"/>
      <c r="BT376" s="1280"/>
      <c r="BU376" s="1280"/>
      <c r="BV376" s="1280"/>
      <c r="BW376" s="1280"/>
    </row>
    <row r="377" ht="18">
      <c r="J377" s="1280"/>
      <c r="K377" s="1280"/>
      <c r="L377" s="1280"/>
      <c r="M377" s="1280"/>
      <c r="N377" s="1280"/>
      <c r="O377" s="1280"/>
      <c r="P377" s="1280"/>
      <c r="Q377" s="1280"/>
      <c r="R377" s="1280"/>
      <c r="S377" s="1280"/>
      <c r="T377" s="1280"/>
      <c r="U377" s="1280"/>
      <c r="V377" s="1280"/>
      <c r="W377" s="1280"/>
      <c r="X377" s="1280"/>
      <c r="Y377" s="1280"/>
      <c r="Z377" s="1280"/>
      <c r="AA377" s="1280"/>
      <c r="AB377" s="1280"/>
      <c r="AC377" s="1280"/>
      <c r="AD377" s="1280"/>
      <c r="AE377" s="1280"/>
      <c r="AF377" s="1280"/>
      <c r="AG377" s="1280"/>
      <c r="AH377" s="1280"/>
      <c r="AI377" s="1280"/>
      <c r="AJ377" s="1280"/>
      <c r="AK377" s="1280"/>
      <c r="AL377" s="1280"/>
      <c r="AM377" s="1280"/>
      <c r="AN377" s="1280"/>
      <c r="AO377" s="1280"/>
      <c r="AP377" s="1280"/>
      <c r="AQ377" s="1280"/>
      <c r="AR377" s="1280"/>
      <c r="AS377" s="1280"/>
      <c r="AT377" s="1280"/>
      <c r="AU377" s="1280"/>
      <c r="AV377" s="1280"/>
      <c r="AW377" s="1280"/>
      <c r="AX377" s="1280"/>
      <c r="AY377" s="1280"/>
      <c r="AZ377" s="1280"/>
      <c r="BA377" s="1280"/>
      <c r="BB377" s="1280"/>
      <c r="BC377" s="1280"/>
      <c r="BD377" s="1280"/>
      <c r="BE377" s="1280"/>
      <c r="BF377" s="1280"/>
      <c r="BG377" s="1280"/>
      <c r="BH377" s="1280"/>
      <c r="BI377" s="1280"/>
      <c r="BJ377" s="1280"/>
      <c r="BK377" s="1280"/>
      <c r="BL377" s="1280"/>
      <c r="BM377" s="1280"/>
      <c r="BN377" s="1280"/>
      <c r="BO377" s="1280"/>
      <c r="BP377" s="1280"/>
      <c r="BQ377" s="1280"/>
      <c r="BR377" s="1280"/>
      <c r="BS377" s="1280"/>
      <c r="BT377" s="1280"/>
      <c r="BU377" s="1280"/>
      <c r="BV377" s="1280"/>
      <c r="BW377" s="1280"/>
    </row>
    <row r="378" ht="18">
      <c r="J378" s="1280"/>
      <c r="K378" s="1280"/>
      <c r="L378" s="1280"/>
      <c r="M378" s="1280"/>
      <c r="N378" s="1280"/>
      <c r="O378" s="1280"/>
      <c r="P378" s="1280"/>
      <c r="Q378" s="1280"/>
      <c r="R378" s="1280"/>
      <c r="S378" s="1280"/>
      <c r="T378" s="1280"/>
      <c r="U378" s="1280"/>
      <c r="V378" s="1280"/>
      <c r="W378" s="1280"/>
      <c r="X378" s="1280"/>
      <c r="Y378" s="1280"/>
      <c r="Z378" s="1280"/>
      <c r="AA378" s="1280"/>
      <c r="AB378" s="1280"/>
      <c r="AC378" s="1280"/>
      <c r="AD378" s="1280"/>
      <c r="AE378" s="1280"/>
      <c r="AF378" s="1280"/>
      <c r="AG378" s="1280"/>
      <c r="AH378" s="1280"/>
      <c r="AI378" s="1280"/>
      <c r="AJ378" s="1280"/>
      <c r="AK378" s="1280"/>
      <c r="AL378" s="1280"/>
      <c r="AM378" s="1280"/>
      <c r="AN378" s="1280"/>
      <c r="AO378" s="1280"/>
      <c r="AP378" s="1280"/>
      <c r="AQ378" s="1280"/>
      <c r="AR378" s="1280"/>
      <c r="AS378" s="1280"/>
      <c r="AT378" s="1280"/>
      <c r="AU378" s="1280"/>
      <c r="AV378" s="1280"/>
      <c r="AW378" s="1280"/>
      <c r="AX378" s="1280"/>
      <c r="AY378" s="1280"/>
      <c r="AZ378" s="1280"/>
      <c r="BA378" s="1280"/>
      <c r="BB378" s="1280"/>
      <c r="BC378" s="1280"/>
      <c r="BD378" s="1280"/>
      <c r="BE378" s="1280"/>
      <c r="BF378" s="1280"/>
      <c r="BG378" s="1280"/>
      <c r="BH378" s="1280"/>
      <c r="BI378" s="1280"/>
      <c r="BJ378" s="1280"/>
      <c r="BK378" s="1280"/>
      <c r="BL378" s="1280"/>
      <c r="BM378" s="1280"/>
      <c r="BN378" s="1280"/>
      <c r="BO378" s="1280"/>
      <c r="BP378" s="1280"/>
      <c r="BQ378" s="1280"/>
      <c r="BR378" s="1280"/>
      <c r="BS378" s="1280"/>
      <c r="BT378" s="1280"/>
      <c r="BU378" s="1280"/>
      <c r="BV378" s="1280"/>
      <c r="BW378" s="1280"/>
    </row>
    <row r="379" ht="18">
      <c r="J379" s="1280"/>
      <c r="K379" s="1280"/>
      <c r="L379" s="1280"/>
      <c r="M379" s="1280"/>
      <c r="N379" s="1280"/>
      <c r="O379" s="1280"/>
      <c r="P379" s="1280"/>
      <c r="Q379" s="1280"/>
      <c r="R379" s="1280"/>
      <c r="S379" s="1280"/>
      <c r="T379" s="1280"/>
      <c r="U379" s="1280"/>
      <c r="V379" s="1280"/>
      <c r="W379" s="1280"/>
      <c r="X379" s="1280"/>
      <c r="Y379" s="1280"/>
      <c r="Z379" s="1280"/>
      <c r="AA379" s="1280"/>
      <c r="AB379" s="1280"/>
      <c r="AC379" s="1280"/>
      <c r="AD379" s="1280"/>
      <c r="AE379" s="1280"/>
      <c r="AF379" s="1280"/>
      <c r="AG379" s="1280"/>
      <c r="AH379" s="1280"/>
      <c r="AI379" s="1280"/>
      <c r="AJ379" s="1280"/>
      <c r="AK379" s="1280"/>
      <c r="AL379" s="1280"/>
      <c r="AM379" s="1280"/>
      <c r="AN379" s="1280"/>
      <c r="AO379" s="1280"/>
      <c r="AP379" s="1280"/>
      <c r="AQ379" s="1280"/>
      <c r="AR379" s="1280"/>
      <c r="AS379" s="1280"/>
      <c r="AT379" s="1280"/>
      <c r="AU379" s="1280"/>
      <c r="AV379" s="1280"/>
      <c r="AW379" s="1280"/>
      <c r="AX379" s="1280"/>
      <c r="AY379" s="1280"/>
      <c r="AZ379" s="1280"/>
      <c r="BA379" s="1280"/>
      <c r="BB379" s="1280"/>
      <c r="BC379" s="1280"/>
      <c r="BD379" s="1280"/>
      <c r="BE379" s="1280"/>
      <c r="BF379" s="1280"/>
      <c r="BG379" s="1280"/>
      <c r="BH379" s="1280"/>
      <c r="BI379" s="1280"/>
      <c r="BJ379" s="1280"/>
      <c r="BK379" s="1280"/>
      <c r="BL379" s="1280"/>
      <c r="BM379" s="1280"/>
      <c r="BN379" s="1280"/>
      <c r="BO379" s="1280"/>
      <c r="BP379" s="1280"/>
      <c r="BQ379" s="1280"/>
      <c r="BR379" s="1280"/>
      <c r="BS379" s="1280"/>
      <c r="BT379" s="1280"/>
      <c r="BU379" s="1280"/>
      <c r="BV379" s="1280"/>
      <c r="BW379" s="1280"/>
    </row>
    <row r="380" ht="18">
      <c r="J380" s="1280"/>
      <c r="K380" s="1280"/>
      <c r="L380" s="1280"/>
      <c r="M380" s="1280"/>
      <c r="N380" s="1280"/>
      <c r="O380" s="1280"/>
      <c r="P380" s="1280"/>
      <c r="Q380" s="1280"/>
      <c r="R380" s="1280"/>
      <c r="S380" s="1280"/>
      <c r="T380" s="1280"/>
      <c r="U380" s="1280"/>
      <c r="V380" s="1280"/>
      <c r="W380" s="1280"/>
      <c r="X380" s="1280"/>
      <c r="Y380" s="1280"/>
      <c r="Z380" s="1280"/>
      <c r="AA380" s="1280"/>
      <c r="AB380" s="1280"/>
      <c r="AC380" s="1280"/>
      <c r="AD380" s="1280"/>
      <c r="AE380" s="1280"/>
      <c r="AF380" s="1280"/>
      <c r="AG380" s="1280"/>
      <c r="AH380" s="1280"/>
      <c r="AI380" s="1280"/>
      <c r="AJ380" s="1280"/>
      <c r="AK380" s="1280"/>
      <c r="AL380" s="1280"/>
      <c r="AM380" s="1280"/>
      <c r="AN380" s="1280"/>
      <c r="AO380" s="1280"/>
      <c r="AP380" s="1280"/>
      <c r="AQ380" s="1280"/>
      <c r="AR380" s="1280"/>
      <c r="AS380" s="1280"/>
      <c r="AT380" s="1280"/>
      <c r="AU380" s="1280"/>
      <c r="AV380" s="1280"/>
      <c r="AW380" s="1280"/>
      <c r="AX380" s="1280"/>
      <c r="AY380" s="1280"/>
      <c r="AZ380" s="1280"/>
      <c r="BA380" s="1280"/>
      <c r="BB380" s="1280"/>
      <c r="BC380" s="1280"/>
      <c r="BD380" s="1280"/>
      <c r="BE380" s="1280"/>
      <c r="BF380" s="1280"/>
      <c r="BG380" s="1280"/>
      <c r="BH380" s="1280"/>
      <c r="BI380" s="1280"/>
      <c r="BJ380" s="1280"/>
      <c r="BK380" s="1280"/>
      <c r="BL380" s="1280"/>
      <c r="BM380" s="1280"/>
      <c r="BN380" s="1280"/>
      <c r="BO380" s="1280"/>
      <c r="BP380" s="1280"/>
      <c r="BQ380" s="1280"/>
      <c r="BR380" s="1280"/>
      <c r="BS380" s="1280"/>
      <c r="BT380" s="1280"/>
      <c r="BU380" s="1280"/>
      <c r="BV380" s="1280"/>
      <c r="BW380" s="1280"/>
    </row>
    <row r="381" ht="18">
      <c r="J381" s="1280"/>
      <c r="K381" s="1280"/>
      <c r="L381" s="1280"/>
      <c r="M381" s="1280"/>
      <c r="N381" s="1280"/>
      <c r="O381" s="1280"/>
      <c r="P381" s="1280"/>
      <c r="Q381" s="1280"/>
      <c r="R381" s="1280"/>
      <c r="S381" s="1280"/>
      <c r="T381" s="1280"/>
      <c r="U381" s="1280"/>
      <c r="V381" s="1280"/>
      <c r="W381" s="1280"/>
      <c r="X381" s="1280"/>
      <c r="Y381" s="1280"/>
      <c r="Z381" s="1280"/>
      <c r="AA381" s="1280"/>
      <c r="AB381" s="1280"/>
      <c r="AC381" s="1280"/>
      <c r="AD381" s="1280"/>
      <c r="AE381" s="1280"/>
      <c r="AF381" s="1280"/>
      <c r="AG381" s="1280"/>
      <c r="AH381" s="1280"/>
      <c r="AI381" s="1280"/>
      <c r="AJ381" s="1280"/>
      <c r="AK381" s="1280"/>
      <c r="AL381" s="1280"/>
      <c r="AM381" s="1280"/>
      <c r="AN381" s="1280"/>
      <c r="AO381" s="1280"/>
      <c r="AP381" s="1280"/>
      <c r="AQ381" s="1280"/>
      <c r="AR381" s="1280"/>
      <c r="AS381" s="1280"/>
      <c r="AT381" s="1280"/>
      <c r="AU381" s="1280"/>
      <c r="AV381" s="1280"/>
      <c r="AW381" s="1280"/>
      <c r="AX381" s="1280"/>
      <c r="AY381" s="1280"/>
      <c r="AZ381" s="1280"/>
      <c r="BA381" s="1280"/>
      <c r="BB381" s="1280"/>
      <c r="BC381" s="1280"/>
      <c r="BD381" s="1280"/>
      <c r="BE381" s="1280"/>
      <c r="BF381" s="1280"/>
      <c r="BG381" s="1280"/>
      <c r="BH381" s="1280"/>
      <c r="BI381" s="1280"/>
      <c r="BJ381" s="1280"/>
      <c r="BK381" s="1280"/>
      <c r="BL381" s="1280"/>
      <c r="BM381" s="1280"/>
      <c r="BN381" s="1280"/>
      <c r="BO381" s="1280"/>
      <c r="BP381" s="1280"/>
      <c r="BQ381" s="1280"/>
      <c r="BR381" s="1280"/>
      <c r="BS381" s="1280"/>
      <c r="BT381" s="1280"/>
      <c r="BU381" s="1280"/>
      <c r="BV381" s="1280"/>
      <c r="BW381" s="1280"/>
    </row>
    <row r="382" ht="18">
      <c r="J382" s="1280"/>
      <c r="K382" s="1280"/>
      <c r="L382" s="1280"/>
      <c r="M382" s="1280"/>
      <c r="N382" s="1280"/>
      <c r="O382" s="1280"/>
      <c r="P382" s="1280"/>
      <c r="Q382" s="1280"/>
      <c r="R382" s="1280"/>
      <c r="S382" s="1280"/>
      <c r="T382" s="1280"/>
      <c r="U382" s="1280"/>
      <c r="V382" s="1280"/>
      <c r="W382" s="1280"/>
      <c r="X382" s="1280"/>
      <c r="Y382" s="1280"/>
      <c r="Z382" s="1280"/>
      <c r="AA382" s="1280"/>
      <c r="AB382" s="1280"/>
      <c r="AC382" s="1280"/>
      <c r="AD382" s="1280"/>
      <c r="AE382" s="1280"/>
      <c r="AF382" s="1280"/>
      <c r="AG382" s="1280"/>
      <c r="AH382" s="1280"/>
      <c r="AI382" s="1280"/>
      <c r="AJ382" s="1280"/>
      <c r="AK382" s="1280"/>
      <c r="AL382" s="1280"/>
      <c r="AM382" s="1280"/>
      <c r="AN382" s="1280"/>
      <c r="AO382" s="1280"/>
      <c r="AP382" s="1280"/>
      <c r="AQ382" s="1280"/>
      <c r="AR382" s="1280"/>
      <c r="AS382" s="1280"/>
      <c r="AT382" s="1280"/>
      <c r="AU382" s="1280"/>
      <c r="AV382" s="1280"/>
      <c r="AW382" s="1280"/>
      <c r="AX382" s="1280"/>
      <c r="AY382" s="1280"/>
      <c r="AZ382" s="1280"/>
      <c r="BA382" s="1280"/>
      <c r="BB382" s="1280"/>
      <c r="BC382" s="1280"/>
      <c r="BD382" s="1280"/>
      <c r="BE382" s="1280"/>
      <c r="BF382" s="1280"/>
      <c r="BG382" s="1280"/>
      <c r="BH382" s="1280"/>
      <c r="BI382" s="1280"/>
      <c r="BJ382" s="1280"/>
      <c r="BK382" s="1280"/>
      <c r="BL382" s="1280"/>
      <c r="BM382" s="1280"/>
      <c r="BN382" s="1280"/>
      <c r="BO382" s="1280"/>
      <c r="BP382" s="1280"/>
      <c r="BQ382" s="1280"/>
      <c r="BR382" s="1280"/>
      <c r="BS382" s="1280"/>
      <c r="BT382" s="1280"/>
      <c r="BU382" s="1280"/>
      <c r="BV382" s="1280"/>
      <c r="BW382" s="1280"/>
    </row>
    <row r="383" ht="18">
      <c r="J383" s="1280"/>
      <c r="K383" s="1280"/>
      <c r="L383" s="1280"/>
      <c r="M383" s="1280"/>
      <c r="N383" s="1280"/>
      <c r="O383" s="1280"/>
      <c r="P383" s="1280"/>
      <c r="Q383" s="1280"/>
      <c r="R383" s="1280"/>
      <c r="S383" s="1280"/>
      <c r="T383" s="1280"/>
      <c r="U383" s="1280"/>
      <c r="V383" s="1280"/>
      <c r="W383" s="1280"/>
      <c r="X383" s="1280"/>
      <c r="Y383" s="1280"/>
      <c r="Z383" s="1280"/>
      <c r="AA383" s="1280"/>
      <c r="AB383" s="1280"/>
      <c r="AC383" s="1280"/>
      <c r="AD383" s="1280"/>
      <c r="AE383" s="1280"/>
      <c r="AF383" s="1280"/>
      <c r="AG383" s="1280"/>
      <c r="AH383" s="1280"/>
      <c r="AI383" s="1280"/>
      <c r="AJ383" s="1280"/>
      <c r="AK383" s="1280"/>
      <c r="AL383" s="1280"/>
      <c r="AM383" s="1280"/>
      <c r="AN383" s="1280"/>
      <c r="AO383" s="1280"/>
      <c r="AP383" s="1280"/>
      <c r="AQ383" s="1280"/>
      <c r="AR383" s="1280"/>
      <c r="AS383" s="1280"/>
      <c r="AT383" s="1280"/>
      <c r="AU383" s="1280"/>
      <c r="AV383" s="1280"/>
      <c r="AW383" s="1280"/>
      <c r="AX383" s="1280"/>
      <c r="AY383" s="1280"/>
      <c r="AZ383" s="1280"/>
      <c r="BA383" s="1280"/>
      <c r="BB383" s="1280"/>
      <c r="BC383" s="1280"/>
      <c r="BD383" s="1280"/>
      <c r="BE383" s="1280"/>
      <c r="BF383" s="1280"/>
      <c r="BG383" s="1280"/>
      <c r="BH383" s="1280"/>
      <c r="BI383" s="1280"/>
      <c r="BJ383" s="1280"/>
      <c r="BK383" s="1280"/>
      <c r="BL383" s="1280"/>
      <c r="BM383" s="1280"/>
      <c r="BN383" s="1280"/>
      <c r="BO383" s="1280"/>
      <c r="BP383" s="1280"/>
      <c r="BQ383" s="1280"/>
      <c r="BR383" s="1280"/>
      <c r="BS383" s="1280"/>
      <c r="BT383" s="1280"/>
      <c r="BU383" s="1280"/>
      <c r="BV383" s="1280"/>
      <c r="BW383" s="1280"/>
    </row>
    <row r="384" ht="18">
      <c r="J384" s="1280"/>
      <c r="K384" s="1280"/>
      <c r="L384" s="1280"/>
      <c r="M384" s="1280"/>
      <c r="N384" s="1280"/>
      <c r="O384" s="1280"/>
      <c r="P384" s="1280"/>
      <c r="Q384" s="1280"/>
      <c r="R384" s="1280"/>
      <c r="S384" s="1280"/>
      <c r="T384" s="1280"/>
      <c r="U384" s="1280"/>
      <c r="V384" s="1280"/>
      <c r="W384" s="1280"/>
      <c r="X384" s="1280"/>
      <c r="Y384" s="1280"/>
      <c r="Z384" s="1280"/>
      <c r="AA384" s="1280"/>
      <c r="AB384" s="1280"/>
      <c r="AC384" s="1280"/>
      <c r="AD384" s="1280"/>
      <c r="AE384" s="1280"/>
      <c r="AF384" s="1280"/>
      <c r="AG384" s="1280"/>
      <c r="AH384" s="1280"/>
      <c r="AI384" s="1280"/>
      <c r="AJ384" s="1280"/>
      <c r="AK384" s="1280"/>
      <c r="AL384" s="1280"/>
      <c r="AM384" s="1280"/>
      <c r="AN384" s="1280"/>
      <c r="AO384" s="1280"/>
      <c r="AP384" s="1280"/>
      <c r="AQ384" s="1280"/>
      <c r="AR384" s="1280"/>
      <c r="AS384" s="1280"/>
      <c r="AT384" s="1280"/>
      <c r="AU384" s="1280"/>
      <c r="AV384" s="1280"/>
      <c r="AW384" s="1280"/>
      <c r="AX384" s="1280"/>
      <c r="AY384" s="1280"/>
      <c r="AZ384" s="1280"/>
      <c r="BA384" s="1280"/>
      <c r="BB384" s="1280"/>
      <c r="BC384" s="1280"/>
      <c r="BD384" s="1280"/>
      <c r="BE384" s="1280"/>
      <c r="BF384" s="1280"/>
      <c r="BG384" s="1280"/>
      <c r="BH384" s="1280"/>
      <c r="BI384" s="1280"/>
      <c r="BJ384" s="1280"/>
      <c r="BK384" s="1280"/>
      <c r="BL384" s="1280"/>
      <c r="BM384" s="1280"/>
      <c r="BN384" s="1280"/>
      <c r="BO384" s="1280"/>
      <c r="BP384" s="1280"/>
      <c r="BQ384" s="1280"/>
      <c r="BR384" s="1280"/>
      <c r="BS384" s="1280"/>
      <c r="BT384" s="1280"/>
      <c r="BU384" s="1280"/>
      <c r="BV384" s="1280"/>
      <c r="BW384" s="1280"/>
    </row>
    <row r="385" ht="18">
      <c r="J385" s="1280"/>
      <c r="K385" s="1280"/>
      <c r="L385" s="1280"/>
      <c r="M385" s="1280"/>
      <c r="N385" s="1280"/>
      <c r="O385" s="1280"/>
      <c r="P385" s="1280"/>
      <c r="Q385" s="1280"/>
      <c r="R385" s="1280"/>
      <c r="S385" s="1280"/>
      <c r="T385" s="1280"/>
      <c r="U385" s="1280"/>
      <c r="V385" s="1280"/>
      <c r="W385" s="1280"/>
      <c r="X385" s="1280"/>
      <c r="Y385" s="1280"/>
      <c r="Z385" s="1280"/>
      <c r="AA385" s="1280"/>
      <c r="AB385" s="1280"/>
      <c r="AC385" s="1280"/>
      <c r="AD385" s="1280"/>
      <c r="AE385" s="1280"/>
      <c r="AF385" s="1280"/>
      <c r="AG385" s="1280"/>
      <c r="AH385" s="1280"/>
      <c r="AI385" s="1280"/>
      <c r="AJ385" s="1280"/>
      <c r="AK385" s="1280"/>
      <c r="AL385" s="1280"/>
      <c r="AM385" s="1280"/>
      <c r="AN385" s="1280"/>
      <c r="AO385" s="1280"/>
      <c r="AP385" s="1280"/>
      <c r="AQ385" s="1280"/>
      <c r="AR385" s="1280"/>
      <c r="AS385" s="1280"/>
      <c r="AT385" s="1280"/>
      <c r="AU385" s="1280"/>
      <c r="AV385" s="1280"/>
      <c r="AW385" s="1280"/>
      <c r="AX385" s="1280"/>
      <c r="AY385" s="1280"/>
      <c r="AZ385" s="1280"/>
      <c r="BA385" s="1280"/>
      <c r="BB385" s="1280"/>
      <c r="BC385" s="1280"/>
      <c r="BD385" s="1280"/>
      <c r="BE385" s="1280"/>
      <c r="BF385" s="1280"/>
      <c r="BG385" s="1280"/>
      <c r="BH385" s="1280"/>
      <c r="BI385" s="1280"/>
      <c r="BJ385" s="1280"/>
      <c r="BK385" s="1280"/>
      <c r="BL385" s="1280"/>
      <c r="BM385" s="1280"/>
      <c r="BN385" s="1280"/>
      <c r="BO385" s="1280"/>
      <c r="BP385" s="1280"/>
      <c r="BQ385" s="1280"/>
      <c r="BR385" s="1280"/>
      <c r="BS385" s="1280"/>
      <c r="BT385" s="1280"/>
      <c r="BU385" s="1280"/>
      <c r="BV385" s="1280"/>
      <c r="BW385" s="1280"/>
    </row>
    <row r="386" ht="18">
      <c r="J386" s="1280"/>
      <c r="K386" s="1280"/>
      <c r="L386" s="1280"/>
      <c r="M386" s="1280"/>
      <c r="N386" s="1280"/>
      <c r="O386" s="1280"/>
      <c r="P386" s="1280"/>
      <c r="Q386" s="1280"/>
      <c r="R386" s="1280"/>
      <c r="S386" s="1280"/>
      <c r="T386" s="1280"/>
      <c r="U386" s="1280"/>
      <c r="V386" s="1280"/>
      <c r="W386" s="1280"/>
      <c r="X386" s="1280"/>
      <c r="Y386" s="1280"/>
      <c r="Z386" s="1280"/>
      <c r="AA386" s="1280"/>
      <c r="AB386" s="1280"/>
      <c r="AC386" s="1280"/>
      <c r="AD386" s="1280"/>
      <c r="AE386" s="1280"/>
      <c r="AF386" s="1280"/>
      <c r="AG386" s="1280"/>
      <c r="AH386" s="1280"/>
      <c r="AI386" s="1280"/>
      <c r="AJ386" s="1280"/>
      <c r="AK386" s="1280"/>
      <c r="AL386" s="1280"/>
      <c r="AM386" s="1280"/>
      <c r="AN386" s="1280"/>
      <c r="AO386" s="1280"/>
      <c r="AP386" s="1280"/>
      <c r="AQ386" s="1280"/>
      <c r="AR386" s="1280"/>
      <c r="AS386" s="1280"/>
      <c r="AT386" s="1280"/>
      <c r="AU386" s="1280"/>
      <c r="AV386" s="1280"/>
      <c r="AW386" s="1280"/>
      <c r="AX386" s="1280"/>
      <c r="AY386" s="1280"/>
      <c r="AZ386" s="1280"/>
      <c r="BA386" s="1280"/>
      <c r="BB386" s="1280"/>
      <c r="BC386" s="1280"/>
      <c r="BD386" s="1280"/>
      <c r="BE386" s="1280"/>
      <c r="BF386" s="1280"/>
      <c r="BG386" s="1280"/>
      <c r="BH386" s="1280"/>
      <c r="BI386" s="1280"/>
      <c r="BJ386" s="1280"/>
      <c r="BK386" s="1280"/>
      <c r="BL386" s="1280"/>
      <c r="BM386" s="1280"/>
      <c r="BN386" s="1280"/>
      <c r="BO386" s="1280"/>
      <c r="BP386" s="1280"/>
      <c r="BQ386" s="1280"/>
      <c r="BR386" s="1280"/>
      <c r="BS386" s="1280"/>
      <c r="BT386" s="1280"/>
      <c r="BU386" s="1280"/>
      <c r="BV386" s="1280"/>
      <c r="BW386" s="1280"/>
    </row>
    <row r="387" ht="18">
      <c r="J387" s="1280"/>
      <c r="K387" s="1280"/>
      <c r="L387" s="1280"/>
      <c r="M387" s="1280"/>
      <c r="N387" s="1280"/>
      <c r="O387" s="1280"/>
      <c r="P387" s="1280"/>
      <c r="Q387" s="1280"/>
      <c r="R387" s="1280"/>
      <c r="S387" s="1280"/>
      <c r="T387" s="1280"/>
      <c r="U387" s="1280"/>
      <c r="V387" s="1280"/>
      <c r="W387" s="1280"/>
      <c r="X387" s="1280"/>
      <c r="Y387" s="1280"/>
      <c r="Z387" s="1280"/>
      <c r="AA387" s="1280"/>
      <c r="AB387" s="1280"/>
      <c r="AC387" s="1280"/>
      <c r="AD387" s="1280"/>
      <c r="AE387" s="1280"/>
      <c r="AF387" s="1280"/>
      <c r="AG387" s="1280"/>
      <c r="AH387" s="1280"/>
      <c r="AI387" s="1280"/>
      <c r="AJ387" s="1280"/>
      <c r="AK387" s="1280"/>
      <c r="AL387" s="1280"/>
      <c r="AM387" s="1280"/>
      <c r="AN387" s="1280"/>
      <c r="AO387" s="1280"/>
      <c r="AP387" s="1280"/>
      <c r="AQ387" s="1280"/>
      <c r="AR387" s="1280"/>
      <c r="AS387" s="1280"/>
      <c r="AT387" s="1280"/>
      <c r="AU387" s="1280"/>
      <c r="AV387" s="1280"/>
      <c r="AW387" s="1280"/>
      <c r="AX387" s="1280"/>
      <c r="AY387" s="1280"/>
      <c r="AZ387" s="1280"/>
      <c r="BA387" s="1280"/>
      <c r="BB387" s="1280"/>
      <c r="BC387" s="1280"/>
      <c r="BD387" s="1280"/>
      <c r="BE387" s="1280"/>
      <c r="BF387" s="1280"/>
      <c r="BG387" s="1280"/>
      <c r="BH387" s="1280"/>
      <c r="BI387" s="1280"/>
      <c r="BJ387" s="1280"/>
      <c r="BK387" s="1280"/>
      <c r="BL387" s="1280"/>
      <c r="BM387" s="1280"/>
      <c r="BN387" s="1280"/>
      <c r="BO387" s="1280"/>
      <c r="BP387" s="1280"/>
      <c r="BQ387" s="1280"/>
      <c r="BR387" s="1280"/>
      <c r="BS387" s="1280"/>
      <c r="BT387" s="1280"/>
      <c r="BU387" s="1280"/>
      <c r="BV387" s="1280"/>
      <c r="BW387" s="1280"/>
    </row>
    <row r="388" ht="18">
      <c r="J388" s="1280"/>
      <c r="K388" s="1280"/>
      <c r="L388" s="1280"/>
      <c r="M388" s="1280"/>
      <c r="N388" s="1280"/>
      <c r="O388" s="1280"/>
      <c r="P388" s="1280"/>
      <c r="Q388" s="1280"/>
      <c r="R388" s="1280"/>
      <c r="S388" s="1280"/>
      <c r="T388" s="1280"/>
      <c r="U388" s="1280"/>
      <c r="V388" s="1280"/>
      <c r="W388" s="1280"/>
      <c r="X388" s="1280"/>
      <c r="Y388" s="1280"/>
      <c r="Z388" s="1280"/>
      <c r="AA388" s="1280"/>
      <c r="AB388" s="1280"/>
      <c r="AC388" s="1280"/>
      <c r="AD388" s="1280"/>
      <c r="AE388" s="1280"/>
      <c r="AF388" s="1280"/>
      <c r="AG388" s="1280"/>
      <c r="AH388" s="1280"/>
      <c r="AI388" s="1280"/>
      <c r="AJ388" s="1280"/>
      <c r="AK388" s="1280"/>
      <c r="AL388" s="1280"/>
      <c r="AM388" s="1280"/>
      <c r="AN388" s="1280"/>
      <c r="AO388" s="1280"/>
      <c r="AP388" s="1280"/>
      <c r="AQ388" s="1280"/>
      <c r="AR388" s="1280"/>
      <c r="AS388" s="1280"/>
      <c r="AT388" s="1280"/>
      <c r="AU388" s="1280"/>
      <c r="AV388" s="1280"/>
      <c r="AW388" s="1280"/>
      <c r="AX388" s="1280"/>
      <c r="AY388" s="1280"/>
      <c r="AZ388" s="1280"/>
      <c r="BA388" s="1280"/>
      <c r="BB388" s="1280"/>
      <c r="BC388" s="1280"/>
      <c r="BD388" s="1280"/>
      <c r="BE388" s="1280"/>
      <c r="BF388" s="1280"/>
      <c r="BG388" s="1280"/>
      <c r="BH388" s="1280"/>
      <c r="BI388" s="1280"/>
      <c r="BJ388" s="1280"/>
      <c r="BK388" s="1280"/>
      <c r="BL388" s="1280"/>
      <c r="BM388" s="1280"/>
      <c r="BN388" s="1280"/>
      <c r="BO388" s="1280"/>
      <c r="BP388" s="1280"/>
      <c r="BQ388" s="1280"/>
      <c r="BR388" s="1280"/>
      <c r="BS388" s="1280"/>
      <c r="BT388" s="1280"/>
      <c r="BU388" s="1280"/>
      <c r="BV388" s="1280"/>
      <c r="BW388" s="1280"/>
    </row>
    <row r="389" ht="18">
      <c r="J389" s="1280"/>
      <c r="K389" s="1280"/>
      <c r="L389" s="1280"/>
      <c r="M389" s="1280"/>
      <c r="N389" s="1280"/>
      <c r="O389" s="1280"/>
      <c r="P389" s="1280"/>
      <c r="Q389" s="1280"/>
      <c r="R389" s="1280"/>
      <c r="S389" s="1280"/>
      <c r="T389" s="1280"/>
      <c r="U389" s="1280"/>
      <c r="V389" s="1280"/>
      <c r="W389" s="1280"/>
      <c r="X389" s="1280"/>
      <c r="Y389" s="1280"/>
      <c r="Z389" s="1280"/>
      <c r="AA389" s="1280"/>
      <c r="AB389" s="1280"/>
      <c r="AC389" s="1280"/>
      <c r="AD389" s="1280"/>
      <c r="AE389" s="1280"/>
      <c r="AF389" s="1280"/>
      <c r="AG389" s="1280"/>
      <c r="AH389" s="1280"/>
      <c r="AI389" s="1280"/>
      <c r="AJ389" s="1280"/>
      <c r="AK389" s="1280"/>
      <c r="AL389" s="1280"/>
      <c r="AM389" s="1280"/>
      <c r="AN389" s="1280"/>
      <c r="AO389" s="1280"/>
      <c r="AP389" s="1280"/>
      <c r="AQ389" s="1280"/>
      <c r="AR389" s="1280"/>
      <c r="AS389" s="1280"/>
      <c r="AT389" s="1280"/>
      <c r="AU389" s="1280"/>
      <c r="AV389" s="1280"/>
      <c r="AW389" s="1280"/>
      <c r="AX389" s="1280"/>
      <c r="AY389" s="1280"/>
      <c r="AZ389" s="1280"/>
      <c r="BA389" s="1280"/>
      <c r="BB389" s="1280"/>
      <c r="BC389" s="1280"/>
      <c r="BD389" s="1280"/>
      <c r="BE389" s="1280"/>
      <c r="BF389" s="1280"/>
      <c r="BG389" s="1280"/>
      <c r="BH389" s="1280"/>
      <c r="BI389" s="1280"/>
      <c r="BJ389" s="1280"/>
      <c r="BK389" s="1280"/>
      <c r="BL389" s="1280"/>
      <c r="BM389" s="1280"/>
      <c r="BN389" s="1280"/>
      <c r="BO389" s="1280"/>
      <c r="BP389" s="1280"/>
      <c r="BQ389" s="1280"/>
      <c r="BR389" s="1280"/>
      <c r="BS389" s="1280"/>
      <c r="BT389" s="1280"/>
      <c r="BU389" s="1280"/>
      <c r="BV389" s="1280"/>
      <c r="BW389" s="1280"/>
    </row>
    <row r="390" ht="18">
      <c r="J390" s="1280"/>
      <c r="K390" s="1280"/>
      <c r="L390" s="1280"/>
      <c r="M390" s="1280"/>
      <c r="N390" s="1280"/>
      <c r="O390" s="1280"/>
      <c r="P390" s="1280"/>
      <c r="Q390" s="1280"/>
      <c r="R390" s="1280"/>
      <c r="S390" s="1280"/>
      <c r="T390" s="1280"/>
      <c r="U390" s="1280"/>
      <c r="V390" s="1280"/>
      <c r="W390" s="1280"/>
      <c r="X390" s="1280"/>
      <c r="Y390" s="1280"/>
      <c r="Z390" s="1280"/>
      <c r="AA390" s="1280"/>
      <c r="AB390" s="1280"/>
      <c r="AC390" s="1280"/>
      <c r="AD390" s="1280"/>
      <c r="AE390" s="1280"/>
      <c r="AF390" s="1280"/>
      <c r="AG390" s="1280"/>
      <c r="AH390" s="1280"/>
      <c r="AI390" s="1280"/>
      <c r="AJ390" s="1280"/>
      <c r="AK390" s="1280"/>
      <c r="AL390" s="1280"/>
      <c r="AM390" s="1280"/>
      <c r="AN390" s="1280"/>
      <c r="AO390" s="1280"/>
      <c r="AP390" s="1280"/>
      <c r="AQ390" s="1280"/>
      <c r="AR390" s="1280"/>
      <c r="AS390" s="1280"/>
      <c r="AT390" s="1280"/>
      <c r="AU390" s="1280"/>
      <c r="AV390" s="1280"/>
      <c r="AW390" s="1280"/>
      <c r="AX390" s="1280"/>
      <c r="AY390" s="1280"/>
      <c r="AZ390" s="1280"/>
      <c r="BA390" s="1280"/>
      <c r="BB390" s="1280"/>
      <c r="BC390" s="1280"/>
      <c r="BD390" s="1280"/>
      <c r="BE390" s="1280"/>
      <c r="BF390" s="1280"/>
      <c r="BG390" s="1280"/>
      <c r="BH390" s="1280"/>
      <c r="BI390" s="1280"/>
      <c r="BJ390" s="1280"/>
      <c r="BK390" s="1280"/>
      <c r="BL390" s="1280"/>
      <c r="BM390" s="1280"/>
      <c r="BN390" s="1280"/>
      <c r="BO390" s="1280"/>
      <c r="BP390" s="1280"/>
      <c r="BQ390" s="1280"/>
      <c r="BR390" s="1280"/>
      <c r="BS390" s="1280"/>
      <c r="BT390" s="1280"/>
      <c r="BU390" s="1280"/>
      <c r="BV390" s="1280"/>
      <c r="BW390" s="1280"/>
    </row>
    <row r="391" ht="18">
      <c r="J391" s="1280"/>
      <c r="K391" s="1280"/>
      <c r="L391" s="1280"/>
      <c r="M391" s="1280"/>
      <c r="N391" s="1280"/>
      <c r="O391" s="1280"/>
      <c r="P391" s="1280"/>
      <c r="Q391" s="1280"/>
      <c r="R391" s="1280"/>
      <c r="S391" s="1280"/>
      <c r="T391" s="1280"/>
      <c r="U391" s="1280"/>
      <c r="V391" s="1280"/>
      <c r="W391" s="1280"/>
      <c r="X391" s="1280"/>
      <c r="Y391" s="1280"/>
      <c r="Z391" s="1280"/>
      <c r="AA391" s="1280"/>
      <c r="AB391" s="1280"/>
      <c r="AC391" s="1280"/>
      <c r="AD391" s="1280"/>
      <c r="AE391" s="1280"/>
      <c r="AF391" s="1280"/>
      <c r="AG391" s="1280"/>
      <c r="AH391" s="1280"/>
      <c r="AI391" s="1280"/>
      <c r="AJ391" s="1280"/>
      <c r="AK391" s="1280"/>
      <c r="AL391" s="1280"/>
      <c r="AM391" s="1280"/>
      <c r="AN391" s="1280"/>
      <c r="AO391" s="1280"/>
      <c r="AP391" s="1280"/>
      <c r="AQ391" s="1280"/>
      <c r="AR391" s="1280"/>
      <c r="AS391" s="1280"/>
      <c r="AT391" s="1280"/>
      <c r="AU391" s="1280"/>
      <c r="AV391" s="1280"/>
      <c r="AW391" s="1280"/>
      <c r="AX391" s="1280"/>
      <c r="AY391" s="1280"/>
      <c r="AZ391" s="1280"/>
      <c r="BA391" s="1280"/>
      <c r="BB391" s="1280"/>
      <c r="BC391" s="1280"/>
      <c r="BD391" s="1280"/>
      <c r="BE391" s="1280"/>
      <c r="BF391" s="1280"/>
      <c r="BG391" s="1280"/>
      <c r="BH391" s="1280"/>
      <c r="BI391" s="1280"/>
      <c r="BJ391" s="1280"/>
      <c r="BK391" s="1280"/>
      <c r="BL391" s="1280"/>
      <c r="BM391" s="1280"/>
      <c r="BN391" s="1280"/>
      <c r="BO391" s="1280"/>
      <c r="BP391" s="1280"/>
      <c r="BQ391" s="1280"/>
      <c r="BR391" s="1280"/>
      <c r="BS391" s="1280"/>
      <c r="BT391" s="1280"/>
      <c r="BU391" s="1280"/>
      <c r="BV391" s="1280"/>
      <c r="BW391" s="1280"/>
    </row>
    <row r="392" ht="18">
      <c r="J392" s="1280"/>
      <c r="K392" s="1280"/>
      <c r="L392" s="1280"/>
      <c r="M392" s="1280"/>
      <c r="N392" s="1280"/>
      <c r="O392" s="1280"/>
      <c r="P392" s="1280"/>
      <c r="Q392" s="1280"/>
      <c r="R392" s="1280"/>
      <c r="S392" s="1280"/>
      <c r="T392" s="1280"/>
      <c r="U392" s="1280"/>
      <c r="V392" s="1280"/>
      <c r="W392" s="1280"/>
      <c r="X392" s="1280"/>
      <c r="Y392" s="1280"/>
      <c r="Z392" s="1280"/>
      <c r="AA392" s="1280"/>
      <c r="AB392" s="1280"/>
      <c r="AC392" s="1280"/>
      <c r="AD392" s="1280"/>
      <c r="AE392" s="1280"/>
      <c r="AF392" s="1280"/>
      <c r="AG392" s="1280"/>
      <c r="AH392" s="1280"/>
      <c r="AI392" s="1280"/>
      <c r="AJ392" s="1280"/>
      <c r="AK392" s="1280"/>
      <c r="AL392" s="1280"/>
      <c r="AM392" s="1280"/>
      <c r="AN392" s="1280"/>
      <c r="AO392" s="1280"/>
      <c r="AP392" s="1280"/>
      <c r="AQ392" s="1280"/>
      <c r="AR392" s="1280"/>
      <c r="AS392" s="1280"/>
      <c r="AT392" s="1280"/>
      <c r="AU392" s="1280"/>
      <c r="AV392" s="1280"/>
      <c r="AW392" s="1280"/>
      <c r="AX392" s="1280"/>
      <c r="AY392" s="1280"/>
      <c r="AZ392" s="1280"/>
      <c r="BA392" s="1280"/>
      <c r="BB392" s="1280"/>
      <c r="BC392" s="1280"/>
      <c r="BD392" s="1280"/>
      <c r="BE392" s="1280"/>
      <c r="BF392" s="1280"/>
      <c r="BG392" s="1280"/>
      <c r="BH392" s="1280"/>
      <c r="BI392" s="1284"/>
      <c r="BJ392" s="1280"/>
      <c r="BK392" s="1280"/>
      <c r="BL392" s="1280"/>
      <c r="BM392" s="1280"/>
      <c r="BN392" s="1280"/>
      <c r="BO392" s="1280"/>
      <c r="BP392" s="1280"/>
      <c r="BQ392" s="1280"/>
      <c r="BR392" s="1280"/>
      <c r="BS392" s="1280"/>
      <c r="BT392" s="1280"/>
      <c r="BU392" s="1280"/>
      <c r="BV392" s="1280"/>
      <c r="BW392" s="1280"/>
    </row>
    <row r="393" ht="18">
      <c r="J393" s="1280"/>
      <c r="K393" s="1280"/>
      <c r="L393" s="1280"/>
      <c r="M393" s="1280"/>
      <c r="N393" s="1280"/>
      <c r="O393" s="1280"/>
      <c r="P393" s="1280"/>
      <c r="Q393" s="1280"/>
      <c r="R393" s="1280"/>
      <c r="S393" s="1280"/>
      <c r="T393" s="1280"/>
      <c r="U393" s="1280"/>
      <c r="V393" s="1280"/>
      <c r="W393" s="1280"/>
      <c r="X393" s="1280"/>
      <c r="Y393" s="1280"/>
      <c r="Z393" s="1280"/>
      <c r="AA393" s="1280"/>
      <c r="AB393" s="1280"/>
      <c r="AC393" s="1280"/>
      <c r="AD393" s="1280"/>
      <c r="AE393" s="1280"/>
      <c r="AF393" s="1280"/>
      <c r="AG393" s="1280"/>
      <c r="AH393" s="1280"/>
      <c r="AI393" s="1280"/>
      <c r="AJ393" s="1280"/>
      <c r="AK393" s="1280"/>
      <c r="AL393" s="1280"/>
      <c r="AM393" s="1280"/>
      <c r="AN393" s="1280"/>
      <c r="AO393" s="1280"/>
      <c r="AP393" s="1280"/>
      <c r="AQ393" s="1280"/>
      <c r="AR393" s="1280"/>
      <c r="AS393" s="1280"/>
      <c r="AT393" s="1280"/>
      <c r="AU393" s="1280"/>
      <c r="AV393" s="1280"/>
      <c r="AW393" s="1280"/>
      <c r="AX393" s="1280"/>
      <c r="AY393" s="1280"/>
      <c r="AZ393" s="1280"/>
      <c r="BA393" s="1280"/>
      <c r="BB393" s="1280"/>
      <c r="BC393" s="1280"/>
      <c r="BD393" s="1280"/>
      <c r="BE393" s="1280"/>
      <c r="BF393" s="1280"/>
      <c r="BG393" s="1280"/>
      <c r="BH393" s="1280"/>
      <c r="BI393" s="1280"/>
      <c r="BJ393" s="1280"/>
      <c r="BK393" s="1280"/>
      <c r="BL393" s="1280"/>
      <c r="BM393" s="1280"/>
      <c r="BN393" s="1280"/>
      <c r="BO393" s="1280"/>
      <c r="BP393" s="1280"/>
      <c r="BQ393" s="1280"/>
      <c r="BR393" s="1280"/>
      <c r="BS393" s="1280"/>
      <c r="BT393" s="1280"/>
      <c r="BU393" s="1280"/>
      <c r="BV393" s="1280"/>
      <c r="BW393" s="1280"/>
    </row>
    <row r="394" ht="18">
      <c r="J394" s="1280"/>
      <c r="K394" s="1280"/>
      <c r="L394" s="1280"/>
      <c r="M394" s="1280"/>
      <c r="N394" s="1280"/>
      <c r="O394" s="1280"/>
      <c r="P394" s="1280"/>
      <c r="Q394" s="1280"/>
      <c r="R394" s="1280"/>
      <c r="S394" s="1280"/>
      <c r="T394" s="1280"/>
      <c r="U394" s="1280"/>
      <c r="V394" s="1280"/>
      <c r="W394" s="1280"/>
      <c r="X394" s="1280"/>
      <c r="Y394" s="1280"/>
      <c r="Z394" s="1280"/>
      <c r="AA394" s="1280"/>
      <c r="AB394" s="1280"/>
      <c r="AC394" s="1280"/>
      <c r="AD394" s="1280"/>
      <c r="AE394" s="1280"/>
      <c r="AF394" s="1280"/>
      <c r="AG394" s="1280"/>
      <c r="AH394" s="1280"/>
      <c r="AI394" s="1280"/>
      <c r="AJ394" s="1280"/>
      <c r="AK394" s="1280"/>
      <c r="AL394" s="1280"/>
      <c r="AM394" s="1280"/>
      <c r="AN394" s="1280"/>
      <c r="AO394" s="1280"/>
      <c r="AP394" s="1280"/>
      <c r="AQ394" s="1280"/>
      <c r="AR394" s="1280"/>
      <c r="AS394" s="1280"/>
      <c r="AT394" s="1280"/>
      <c r="AU394" s="1280"/>
      <c r="AV394" s="1280"/>
      <c r="AW394" s="1280"/>
      <c r="AX394" s="1280"/>
      <c r="AY394" s="1280"/>
      <c r="AZ394" s="1280"/>
      <c r="BA394" s="1280"/>
      <c r="BB394" s="1280"/>
      <c r="BC394" s="1280"/>
      <c r="BD394" s="1280"/>
      <c r="BE394" s="1280"/>
      <c r="BF394" s="1280"/>
      <c r="BG394" s="1280"/>
      <c r="BH394" s="1280"/>
      <c r="BI394" s="1280"/>
      <c r="BJ394" s="1280"/>
      <c r="BK394" s="1280"/>
      <c r="BL394" s="1280"/>
      <c r="BM394" s="1280"/>
      <c r="BN394" s="1280"/>
      <c r="BO394" s="1280"/>
      <c r="BP394" s="1280"/>
      <c r="BQ394" s="1280"/>
      <c r="BR394" s="1280"/>
      <c r="BS394" s="1280"/>
      <c r="BT394" s="1280"/>
      <c r="BU394" s="1280"/>
      <c r="BV394" s="1280"/>
      <c r="BW394" s="1280"/>
    </row>
    <row r="395" ht="18">
      <c r="J395" s="1280"/>
      <c r="K395" s="1280"/>
      <c r="L395" s="1280"/>
      <c r="M395" s="1280"/>
      <c r="N395" s="1280"/>
      <c r="O395" s="1280"/>
      <c r="P395" s="1280"/>
      <c r="Q395" s="1280"/>
      <c r="R395" s="1280"/>
      <c r="S395" s="1280"/>
      <c r="T395" s="1280"/>
      <c r="U395" s="1280"/>
      <c r="V395" s="1280"/>
      <c r="W395" s="1280"/>
      <c r="X395" s="1280"/>
      <c r="Y395" s="1280"/>
      <c r="Z395" s="1280"/>
      <c r="AA395" s="1280"/>
      <c r="AB395" s="1280"/>
      <c r="AC395" s="1280"/>
      <c r="AD395" s="1280"/>
      <c r="AE395" s="1280"/>
      <c r="AF395" s="1280"/>
      <c r="AG395" s="1280"/>
      <c r="AH395" s="1280"/>
      <c r="AI395" s="1280"/>
      <c r="AJ395" s="1280"/>
      <c r="AK395" s="1280"/>
      <c r="AL395" s="1280"/>
      <c r="AM395" s="1280"/>
      <c r="AN395" s="1280"/>
      <c r="AO395" s="1280"/>
      <c r="AP395" s="1280"/>
      <c r="AQ395" s="1280"/>
      <c r="AR395" s="1280"/>
      <c r="AS395" s="1280"/>
      <c r="AT395" s="1280"/>
      <c r="AU395" s="1280"/>
      <c r="AV395" s="1280"/>
      <c r="AW395" s="1280"/>
      <c r="AX395" s="1280"/>
      <c r="AY395" s="1280"/>
      <c r="AZ395" s="1280"/>
      <c r="BA395" s="1280"/>
      <c r="BB395" s="1280"/>
      <c r="BC395" s="1280"/>
      <c r="BD395" s="1280"/>
      <c r="BE395" s="1280"/>
      <c r="BF395" s="1280"/>
      <c r="BG395" s="1280"/>
      <c r="BH395" s="1280"/>
      <c r="BI395" s="1280"/>
      <c r="BJ395" s="1280"/>
      <c r="BK395" s="1280"/>
      <c r="BL395" s="1280"/>
      <c r="BM395" s="1280"/>
      <c r="BN395" s="1280"/>
      <c r="BO395" s="1280"/>
      <c r="BP395" s="1280"/>
      <c r="BQ395" s="1280"/>
      <c r="BR395" s="1280"/>
      <c r="BS395" s="1280"/>
      <c r="BT395" s="1280"/>
      <c r="BU395" s="1280"/>
      <c r="BV395" s="1280"/>
      <c r="BW395" s="1280"/>
    </row>
    <row r="396" ht="18">
      <c r="J396" s="1280"/>
      <c r="K396" s="1280"/>
      <c r="L396" s="1280"/>
      <c r="M396" s="1280"/>
      <c r="N396" s="1280"/>
      <c r="O396" s="1280"/>
      <c r="P396" s="1280"/>
      <c r="Q396" s="1280"/>
      <c r="R396" s="1280"/>
      <c r="S396" s="1280"/>
      <c r="T396" s="1280"/>
      <c r="U396" s="1280"/>
      <c r="V396" s="1280"/>
      <c r="W396" s="1280"/>
      <c r="X396" s="1280"/>
      <c r="Y396" s="1280"/>
      <c r="Z396" s="1280"/>
      <c r="AA396" s="1280"/>
      <c r="AB396" s="1280"/>
      <c r="AC396" s="1280"/>
      <c r="AD396" s="1280"/>
      <c r="AE396" s="1280"/>
      <c r="AF396" s="1280"/>
      <c r="AG396" s="1280"/>
      <c r="AH396" s="1280"/>
      <c r="AI396" s="1280"/>
      <c r="AJ396" s="1280"/>
      <c r="AK396" s="1280"/>
      <c r="AL396" s="1280"/>
      <c r="AM396" s="1280"/>
      <c r="AN396" s="1280"/>
      <c r="AO396" s="1280"/>
      <c r="AP396" s="1280"/>
      <c r="AQ396" s="1280"/>
      <c r="AR396" s="1280"/>
      <c r="AS396" s="1280"/>
      <c r="AT396" s="1280"/>
      <c r="AU396" s="1280"/>
      <c r="AV396" s="1280"/>
      <c r="AW396" s="1280"/>
      <c r="AX396" s="1280"/>
      <c r="AY396" s="1280"/>
      <c r="AZ396" s="1280"/>
      <c r="BA396" s="1280"/>
      <c r="BB396" s="1280"/>
      <c r="BC396" s="1280"/>
      <c r="BD396" s="1280"/>
      <c r="BE396" s="1280"/>
      <c r="BF396" s="1280"/>
      <c r="BG396" s="1280"/>
      <c r="BH396" s="1280"/>
      <c r="BI396" s="1280"/>
      <c r="BJ396" s="1280"/>
      <c r="BK396" s="1280"/>
      <c r="BL396" s="1280"/>
      <c r="BM396" s="1280"/>
      <c r="BN396" s="1280"/>
      <c r="BO396" s="1280"/>
      <c r="BP396" s="1280"/>
      <c r="BQ396" s="1280"/>
      <c r="BR396" s="1280"/>
      <c r="BS396" s="1280"/>
      <c r="BT396" s="1280"/>
      <c r="BU396" s="1280"/>
      <c r="BV396" s="1280"/>
      <c r="BW396" s="1280"/>
    </row>
    <row r="397" ht="18">
      <c r="J397" s="1280"/>
      <c r="K397" s="1280"/>
      <c r="L397" s="1280"/>
      <c r="M397" s="1280"/>
      <c r="N397" s="1280"/>
      <c r="O397" s="1280"/>
      <c r="P397" s="1280"/>
      <c r="Q397" s="1280"/>
      <c r="R397" s="1280"/>
      <c r="S397" s="1280"/>
      <c r="T397" s="1280"/>
      <c r="U397" s="1280"/>
      <c r="V397" s="1280"/>
      <c r="W397" s="1280"/>
      <c r="X397" s="1280"/>
      <c r="Y397" s="1280"/>
      <c r="Z397" s="1280"/>
      <c r="AA397" s="1280"/>
      <c r="AB397" s="1280"/>
      <c r="AC397" s="1280"/>
      <c r="AD397" s="1280"/>
      <c r="AE397" s="1280"/>
      <c r="AF397" s="1280"/>
      <c r="AG397" s="1280"/>
      <c r="AH397" s="1280"/>
      <c r="AI397" s="1280"/>
      <c r="AJ397" s="1280"/>
      <c r="AK397" s="1280"/>
      <c r="AL397" s="1280"/>
      <c r="AM397" s="1280"/>
      <c r="AN397" s="1280"/>
      <c r="AO397" s="1280"/>
      <c r="AP397" s="1280"/>
      <c r="AQ397" s="1280"/>
      <c r="AR397" s="1280"/>
      <c r="AS397" s="1280"/>
      <c r="AT397" s="1280"/>
      <c r="AU397" s="1280"/>
      <c r="AV397" s="1280"/>
      <c r="AW397" s="1280"/>
      <c r="AX397" s="1280"/>
      <c r="AY397" s="1280"/>
      <c r="AZ397" s="1280"/>
      <c r="BA397" s="1280"/>
      <c r="BB397" s="1280"/>
      <c r="BC397" s="1280"/>
      <c r="BD397" s="1280"/>
      <c r="BE397" s="1280"/>
      <c r="BF397" s="1280"/>
      <c r="BG397" s="1280"/>
      <c r="BH397" s="1280"/>
      <c r="BI397" s="1280"/>
      <c r="BJ397" s="1280"/>
      <c r="BK397" s="1280"/>
      <c r="BL397" s="1280"/>
      <c r="BM397" s="1280"/>
      <c r="BN397" s="1280"/>
      <c r="BO397" s="1280"/>
      <c r="BP397" s="1280"/>
      <c r="BQ397" s="1280"/>
      <c r="BR397" s="1280"/>
      <c r="BS397" s="1280"/>
      <c r="BT397" s="1280"/>
      <c r="BU397" s="1280"/>
      <c r="BV397" s="1280"/>
      <c r="BW397" s="1280"/>
    </row>
    <row r="398" ht="18">
      <c r="J398" s="1280"/>
      <c r="K398" s="1280"/>
      <c r="L398" s="1280"/>
      <c r="M398" s="1280"/>
      <c r="N398" s="1280"/>
      <c r="O398" s="1280"/>
      <c r="P398" s="1280"/>
      <c r="Q398" s="1280"/>
      <c r="R398" s="1280"/>
      <c r="S398" s="1280"/>
      <c r="T398" s="1280"/>
      <c r="U398" s="1280"/>
      <c r="V398" s="1280"/>
      <c r="W398" s="1280"/>
      <c r="X398" s="1280"/>
      <c r="Y398" s="1280"/>
      <c r="Z398" s="1280"/>
      <c r="AA398" s="1280"/>
      <c r="AB398" s="1280"/>
      <c r="AC398" s="1280"/>
      <c r="AD398" s="1280"/>
      <c r="AE398" s="1280"/>
      <c r="AF398" s="1280"/>
      <c r="AG398" s="1280"/>
      <c r="AH398" s="1280"/>
      <c r="AI398" s="1280"/>
      <c r="AJ398" s="1280"/>
      <c r="AK398" s="1280"/>
      <c r="AL398" s="1280"/>
      <c r="AM398" s="1280"/>
      <c r="AN398" s="1280"/>
      <c r="AO398" s="1280"/>
      <c r="AP398" s="1280"/>
      <c r="AQ398" s="1280"/>
      <c r="AR398" s="1280"/>
      <c r="AS398" s="1280"/>
      <c r="AT398" s="1280"/>
      <c r="AU398" s="1280"/>
      <c r="AV398" s="1280"/>
      <c r="AW398" s="1280"/>
      <c r="AX398" s="1280"/>
      <c r="AY398" s="1280"/>
      <c r="AZ398" s="1280"/>
      <c r="BA398" s="1280"/>
      <c r="BB398" s="1280"/>
      <c r="BC398" s="1280"/>
      <c r="BD398" s="1280"/>
      <c r="BE398" s="1280"/>
      <c r="BF398" s="1280"/>
      <c r="BG398" s="1280"/>
      <c r="BH398" s="1280"/>
      <c r="BI398" s="1280"/>
      <c r="BJ398" s="1280"/>
      <c r="BK398" s="1280"/>
      <c r="BL398" s="1280"/>
      <c r="BM398" s="1280"/>
      <c r="BN398" s="1280"/>
      <c r="BO398" s="1280"/>
      <c r="BP398" s="1280"/>
      <c r="BQ398" s="1280"/>
      <c r="BR398" s="1280"/>
      <c r="BS398" s="1280"/>
      <c r="BT398" s="1280"/>
      <c r="BU398" s="1280"/>
      <c r="BV398" s="1280"/>
      <c r="BW398" s="1280"/>
    </row>
    <row r="399" ht="18">
      <c r="J399" s="1280"/>
      <c r="K399" s="1280"/>
      <c r="L399" s="1280"/>
      <c r="M399" s="1280"/>
      <c r="N399" s="1280"/>
      <c r="O399" s="1280"/>
      <c r="P399" s="1280"/>
      <c r="Q399" s="1280"/>
      <c r="R399" s="1280"/>
      <c r="S399" s="1280"/>
      <c r="T399" s="1280"/>
      <c r="U399" s="1280"/>
      <c r="V399" s="1280"/>
      <c r="W399" s="1280"/>
      <c r="X399" s="1280"/>
      <c r="Y399" s="1280"/>
      <c r="Z399" s="1280"/>
      <c r="AA399" s="1280"/>
      <c r="AB399" s="1280"/>
      <c r="AC399" s="1280"/>
      <c r="AD399" s="1280"/>
      <c r="AE399" s="1280"/>
      <c r="AF399" s="1280"/>
      <c r="AG399" s="1280"/>
      <c r="AH399" s="1280"/>
      <c r="AI399" s="1280"/>
      <c r="AJ399" s="1280"/>
      <c r="AK399" s="1280"/>
      <c r="AL399" s="1280"/>
      <c r="AM399" s="1280"/>
      <c r="AN399" s="1280"/>
      <c r="AO399" s="1280"/>
      <c r="AP399" s="1280"/>
      <c r="AQ399" s="1280"/>
      <c r="AR399" s="1280"/>
      <c r="AS399" s="1280"/>
      <c r="AT399" s="1280"/>
      <c r="AU399" s="1280"/>
      <c r="AV399" s="1280"/>
      <c r="AW399" s="1280"/>
      <c r="AX399" s="1280"/>
      <c r="AY399" s="1280"/>
      <c r="AZ399" s="1280"/>
      <c r="BA399" s="1280"/>
      <c r="BB399" s="1280"/>
      <c r="BC399" s="1280"/>
      <c r="BD399" s="1280"/>
      <c r="BE399" s="1280"/>
      <c r="BF399" s="1280"/>
      <c r="BG399" s="1280"/>
      <c r="BH399" s="1280"/>
      <c r="BI399" s="1280"/>
      <c r="BJ399" s="1280"/>
      <c r="BK399" s="1280"/>
      <c r="BL399" s="1280"/>
      <c r="BM399" s="1280"/>
      <c r="BN399" s="1280"/>
      <c r="BO399" s="1280"/>
      <c r="BP399" s="1280"/>
      <c r="BQ399" s="1280"/>
      <c r="BR399" s="1280"/>
      <c r="BS399" s="1280"/>
      <c r="BT399" s="1280"/>
      <c r="BU399" s="1280"/>
      <c r="BV399" s="1280"/>
      <c r="BW399" s="1280"/>
    </row>
    <row r="400" ht="18">
      <c r="J400" s="1280"/>
      <c r="K400" s="1280"/>
      <c r="L400" s="1280"/>
      <c r="M400" s="1280"/>
      <c r="N400" s="1280"/>
      <c r="O400" s="1280"/>
      <c r="P400" s="1280"/>
      <c r="Q400" s="1280"/>
      <c r="R400" s="1280"/>
      <c r="S400" s="1280"/>
      <c r="T400" s="1280"/>
      <c r="U400" s="1280"/>
      <c r="V400" s="1280"/>
      <c r="W400" s="1280"/>
      <c r="X400" s="1280"/>
      <c r="Y400" s="1280"/>
      <c r="Z400" s="1280"/>
      <c r="AA400" s="1280"/>
      <c r="AB400" s="1280"/>
      <c r="AC400" s="1280"/>
      <c r="AD400" s="1280"/>
      <c r="AE400" s="1280"/>
      <c r="AF400" s="1280"/>
      <c r="AG400" s="1280"/>
      <c r="AH400" s="1280"/>
      <c r="AI400" s="1280"/>
      <c r="AJ400" s="1280"/>
      <c r="AK400" s="1280"/>
      <c r="AL400" s="1280"/>
      <c r="AM400" s="1280"/>
      <c r="AN400" s="1280"/>
      <c r="AO400" s="1280"/>
      <c r="AP400" s="1280"/>
      <c r="AQ400" s="1280"/>
      <c r="AR400" s="1280"/>
      <c r="AS400" s="1280"/>
      <c r="AT400" s="1280"/>
      <c r="AU400" s="1280"/>
      <c r="AV400" s="1280"/>
      <c r="AW400" s="1280"/>
      <c r="AX400" s="1280"/>
      <c r="AY400" s="1280"/>
      <c r="AZ400" s="1280"/>
      <c r="BA400" s="1280"/>
      <c r="BB400" s="1280"/>
      <c r="BC400" s="1280"/>
      <c r="BD400" s="1280"/>
      <c r="BE400" s="1280"/>
      <c r="BF400" s="1280"/>
      <c r="BG400" s="1280"/>
      <c r="BH400" s="1280"/>
      <c r="BI400" s="1280"/>
      <c r="BJ400" s="1280"/>
      <c r="BK400" s="1280"/>
      <c r="BL400" s="1280"/>
      <c r="BM400" s="1280"/>
      <c r="BN400" s="1280"/>
      <c r="BO400" s="1280"/>
      <c r="BP400" s="1280"/>
      <c r="BQ400" s="1280"/>
      <c r="BR400" s="1280"/>
      <c r="BS400" s="1280"/>
      <c r="BT400" s="1280"/>
      <c r="BU400" s="1280"/>
      <c r="BV400" s="1280"/>
      <c r="BW400" s="1280"/>
    </row>
    <row r="401" ht="18">
      <c r="J401" s="1280"/>
      <c r="K401" s="1280"/>
      <c r="L401" s="1280"/>
      <c r="M401" s="1280"/>
      <c r="N401" s="1280"/>
      <c r="O401" s="1280"/>
      <c r="P401" s="1280"/>
      <c r="Q401" s="1280"/>
      <c r="R401" s="1280"/>
      <c r="S401" s="1280"/>
      <c r="T401" s="1280"/>
      <c r="U401" s="1280"/>
      <c r="V401" s="1280"/>
      <c r="W401" s="1280"/>
      <c r="X401" s="1280"/>
      <c r="Y401" s="1280"/>
      <c r="Z401" s="1280"/>
      <c r="AA401" s="1280"/>
      <c r="AB401" s="1280"/>
      <c r="AC401" s="1280"/>
      <c r="AD401" s="1280"/>
      <c r="AE401" s="1280"/>
      <c r="AF401" s="1280"/>
      <c r="AG401" s="1280"/>
      <c r="AH401" s="1280"/>
      <c r="AI401" s="1280"/>
      <c r="AJ401" s="1280"/>
      <c r="AK401" s="1280"/>
      <c r="AL401" s="1280"/>
      <c r="AM401" s="1280"/>
      <c r="AN401" s="1280"/>
      <c r="AO401" s="1280"/>
      <c r="AP401" s="1280"/>
      <c r="AQ401" s="1280"/>
      <c r="AR401" s="1280"/>
      <c r="AS401" s="1280"/>
      <c r="AT401" s="1280"/>
      <c r="AU401" s="1280"/>
      <c r="AV401" s="1280"/>
      <c r="AW401" s="1280"/>
      <c r="AX401" s="1280"/>
      <c r="AY401" s="1280"/>
      <c r="AZ401" s="1280"/>
      <c r="BA401" s="1280"/>
      <c r="BB401" s="1280"/>
      <c r="BC401" s="1280"/>
      <c r="BD401" s="1280"/>
      <c r="BE401" s="1280"/>
      <c r="BF401" s="1280"/>
      <c r="BG401" s="1280"/>
      <c r="BH401" s="1280"/>
      <c r="BI401" s="1280"/>
      <c r="BJ401" s="1280"/>
      <c r="BK401" s="1280"/>
      <c r="BL401" s="1280"/>
      <c r="BM401" s="1280"/>
      <c r="BN401" s="1280"/>
      <c r="BO401" s="1280"/>
      <c r="BP401" s="1280"/>
      <c r="BQ401" s="1280"/>
      <c r="BR401" s="1280"/>
      <c r="BS401" s="1280"/>
      <c r="BT401" s="1280"/>
      <c r="BU401" s="1280"/>
      <c r="BV401" s="1280"/>
      <c r="BW401" s="1280"/>
    </row>
    <row r="402" ht="18">
      <c r="J402" s="1280"/>
      <c r="K402" s="1280"/>
      <c r="L402" s="1280"/>
      <c r="M402" s="1280"/>
      <c r="N402" s="1280"/>
      <c r="O402" s="1280"/>
      <c r="P402" s="1280"/>
      <c r="Q402" s="1280"/>
      <c r="R402" s="1280"/>
      <c r="S402" s="1280"/>
      <c r="T402" s="1280"/>
      <c r="U402" s="1280"/>
      <c r="V402" s="1280"/>
      <c r="W402" s="1280"/>
      <c r="X402" s="1280"/>
      <c r="Y402" s="1280"/>
      <c r="Z402" s="1280"/>
      <c r="AA402" s="1280"/>
      <c r="AB402" s="1280"/>
      <c r="AC402" s="1280"/>
      <c r="AD402" s="1280"/>
      <c r="AE402" s="1280"/>
      <c r="AF402" s="1280"/>
      <c r="AG402" s="1280"/>
      <c r="AH402" s="1280"/>
      <c r="AI402" s="1280"/>
      <c r="AJ402" s="1280"/>
      <c r="AK402" s="1280"/>
      <c r="AL402" s="1280"/>
      <c r="AM402" s="1280"/>
      <c r="AN402" s="1280"/>
      <c r="AO402" s="1280"/>
      <c r="AP402" s="1280"/>
      <c r="AQ402" s="1280"/>
      <c r="AR402" s="1280"/>
      <c r="AS402" s="1280"/>
      <c r="AT402" s="1280"/>
      <c r="AU402" s="1280"/>
      <c r="AV402" s="1280"/>
      <c r="AW402" s="1280"/>
      <c r="AX402" s="1280"/>
      <c r="AY402" s="1280"/>
      <c r="AZ402" s="1280"/>
      <c r="BA402" s="1280"/>
      <c r="BB402" s="1280"/>
      <c r="BC402" s="1280"/>
      <c r="BD402" s="1280"/>
      <c r="BE402" s="1280"/>
      <c r="BF402" s="1280"/>
      <c r="BG402" s="1280"/>
      <c r="BH402" s="1280"/>
      <c r="BI402" s="1280"/>
      <c r="BJ402" s="1280"/>
      <c r="BK402" s="1280"/>
      <c r="BL402" s="1280"/>
      <c r="BM402" s="1280"/>
      <c r="BN402" s="1280"/>
      <c r="BO402" s="1280"/>
      <c r="BP402" s="1280"/>
      <c r="BQ402" s="1280"/>
      <c r="BR402" s="1280"/>
      <c r="BS402" s="1280"/>
      <c r="BT402" s="1280"/>
      <c r="BU402" s="1280"/>
      <c r="BV402" s="1280"/>
      <c r="BW402" s="1280"/>
    </row>
    <row r="403" ht="18">
      <c r="J403" s="1280"/>
      <c r="K403" s="1280"/>
      <c r="L403" s="1280"/>
      <c r="M403" s="1280"/>
      <c r="N403" s="1280"/>
      <c r="O403" s="1280"/>
      <c r="P403" s="1280"/>
      <c r="Q403" s="1280"/>
      <c r="R403" s="1280"/>
      <c r="S403" s="1280"/>
      <c r="T403" s="1280"/>
      <c r="U403" s="1280"/>
      <c r="V403" s="1280"/>
      <c r="W403" s="1280"/>
      <c r="X403" s="1280"/>
      <c r="Y403" s="1280"/>
      <c r="Z403" s="1280"/>
      <c r="AA403" s="1280"/>
      <c r="AB403" s="1280"/>
      <c r="AC403" s="1280"/>
      <c r="AD403" s="1280"/>
      <c r="AE403" s="1280"/>
      <c r="AF403" s="1280"/>
      <c r="AG403" s="1280"/>
      <c r="AH403" s="1280"/>
      <c r="AI403" s="1280"/>
      <c r="AJ403" s="1280"/>
      <c r="AK403" s="1280"/>
      <c r="AL403" s="1280"/>
      <c r="AM403" s="1280"/>
      <c r="AN403" s="1280"/>
      <c r="AO403" s="1280"/>
      <c r="AP403" s="1280"/>
      <c r="AQ403" s="1280"/>
      <c r="AR403" s="1280"/>
      <c r="AS403" s="1280"/>
      <c r="AT403" s="1280"/>
      <c r="AU403" s="1280"/>
      <c r="AV403" s="1280"/>
      <c r="AW403" s="1280"/>
      <c r="AX403" s="1280"/>
      <c r="AY403" s="1280"/>
      <c r="AZ403" s="1280"/>
      <c r="BA403" s="1280"/>
      <c r="BB403" s="1280"/>
      <c r="BC403" s="1280"/>
      <c r="BD403" s="1280"/>
      <c r="BE403" s="1280"/>
      <c r="BF403" s="1280"/>
      <c r="BG403" s="1280"/>
      <c r="BH403" s="1280"/>
      <c r="BI403" s="1280"/>
      <c r="BJ403" s="1280"/>
      <c r="BK403" s="1280"/>
      <c r="BL403" s="1280"/>
      <c r="BM403" s="1280"/>
      <c r="BN403" s="1280"/>
      <c r="BO403" s="1280"/>
      <c r="BP403" s="1280"/>
      <c r="BQ403" s="1280"/>
      <c r="BR403" s="1280"/>
      <c r="BS403" s="1280"/>
      <c r="BT403" s="1280"/>
      <c r="BU403" s="1280"/>
      <c r="BV403" s="1280"/>
      <c r="BW403" s="1280"/>
    </row>
    <row r="404" ht="18">
      <c r="J404" s="1280"/>
      <c r="K404" s="1280"/>
      <c r="L404" s="1280"/>
      <c r="M404" s="1280"/>
      <c r="N404" s="1280"/>
      <c r="O404" s="1280"/>
      <c r="P404" s="1280"/>
      <c r="Q404" s="1280"/>
      <c r="R404" s="1280"/>
      <c r="S404" s="1280"/>
      <c r="T404" s="1280"/>
      <c r="U404" s="1280"/>
      <c r="V404" s="1280"/>
      <c r="W404" s="1280"/>
      <c r="X404" s="1280"/>
      <c r="Y404" s="1280"/>
      <c r="Z404" s="1280"/>
      <c r="AA404" s="1280"/>
      <c r="AB404" s="1280"/>
      <c r="AC404" s="1280"/>
      <c r="AD404" s="1280"/>
      <c r="AE404" s="1280"/>
      <c r="AF404" s="1280"/>
      <c r="AG404" s="1280"/>
      <c r="AH404" s="1280"/>
      <c r="AI404" s="1280"/>
      <c r="AJ404" s="1280"/>
      <c r="AK404" s="1280"/>
      <c r="AL404" s="1280"/>
      <c r="AM404" s="1280"/>
      <c r="AN404" s="1280"/>
      <c r="AO404" s="1280"/>
      <c r="AP404" s="1280"/>
      <c r="AQ404" s="1280"/>
      <c r="AR404" s="1280"/>
      <c r="AS404" s="1280"/>
      <c r="AT404" s="1280"/>
      <c r="AU404" s="1280"/>
      <c r="AV404" s="1280"/>
      <c r="AW404" s="1280"/>
      <c r="AX404" s="1280"/>
      <c r="AY404" s="1280"/>
      <c r="AZ404" s="1280"/>
      <c r="BA404" s="1280"/>
      <c r="BB404" s="1280"/>
      <c r="BC404" s="1280"/>
      <c r="BD404" s="1280"/>
      <c r="BE404" s="1280"/>
      <c r="BF404" s="1280"/>
      <c r="BG404" s="1280"/>
      <c r="BH404" s="1280"/>
      <c r="BI404" s="1280"/>
      <c r="BJ404" s="1280"/>
      <c r="BK404" s="1280"/>
      <c r="BL404" s="1280"/>
      <c r="BM404" s="1280"/>
      <c r="BN404" s="1280"/>
      <c r="BO404" s="1280"/>
      <c r="BP404" s="1280"/>
      <c r="BQ404" s="1280"/>
      <c r="BR404" s="1280"/>
      <c r="BS404" s="1280"/>
      <c r="BT404" s="1280"/>
      <c r="BU404" s="1280"/>
      <c r="BV404" s="1280"/>
      <c r="BW404" s="1280"/>
    </row>
    <row r="405" ht="18">
      <c r="J405" s="1280"/>
      <c r="K405" s="1280"/>
      <c r="L405" s="1280"/>
      <c r="M405" s="1280"/>
      <c r="N405" s="1280"/>
      <c r="O405" s="1280"/>
      <c r="P405" s="1280"/>
      <c r="Q405" s="1280"/>
      <c r="R405" s="1280"/>
      <c r="S405" s="1280"/>
      <c r="T405" s="1280"/>
      <c r="U405" s="1280"/>
      <c r="V405" s="1280"/>
      <c r="W405" s="1280"/>
      <c r="X405" s="1280"/>
      <c r="Y405" s="1280"/>
      <c r="Z405" s="1280"/>
      <c r="AA405" s="1280"/>
      <c r="AB405" s="1280"/>
      <c r="AC405" s="1280"/>
      <c r="AD405" s="1280"/>
      <c r="AE405" s="1280"/>
      <c r="AF405" s="1280"/>
      <c r="AG405" s="1280"/>
      <c r="AH405" s="1280"/>
      <c r="AI405" s="1280"/>
      <c r="AJ405" s="1280"/>
      <c r="AK405" s="1280"/>
      <c r="AL405" s="1280"/>
      <c r="AM405" s="1280"/>
      <c r="AN405" s="1280"/>
      <c r="AO405" s="1280"/>
      <c r="AP405" s="1280"/>
      <c r="AQ405" s="1280"/>
      <c r="AR405" s="1280"/>
      <c r="AS405" s="1280"/>
      <c r="AT405" s="1280"/>
      <c r="AU405" s="1280"/>
      <c r="AV405" s="1280"/>
      <c r="AW405" s="1280"/>
      <c r="AX405" s="1280"/>
      <c r="AY405" s="1280"/>
      <c r="AZ405" s="1280"/>
      <c r="BA405" s="1280"/>
      <c r="BB405" s="1280"/>
      <c r="BC405" s="1280"/>
      <c r="BD405" s="1280"/>
      <c r="BE405" s="1280"/>
      <c r="BF405" s="1280"/>
      <c r="BG405" s="1280"/>
      <c r="BH405" s="1280"/>
      <c r="BI405" s="1280"/>
      <c r="BJ405" s="1280"/>
      <c r="BK405" s="1280"/>
      <c r="BL405" s="1280"/>
      <c r="BM405" s="1280"/>
      <c r="BN405" s="1280"/>
      <c r="BO405" s="1280"/>
      <c r="BP405" s="1280"/>
      <c r="BQ405" s="1280"/>
      <c r="BR405" s="1280"/>
      <c r="BS405" s="1280"/>
      <c r="BT405" s="1280"/>
      <c r="BU405" s="1280"/>
      <c r="BV405" s="1280"/>
      <c r="BW405" s="1280"/>
    </row>
    <row r="406" ht="18">
      <c r="J406" s="1275"/>
      <c r="K406" s="1275"/>
      <c r="L406" s="1275"/>
      <c r="M406" s="1275"/>
      <c r="N406" s="1275"/>
      <c r="O406" s="1275"/>
      <c r="P406" s="1275"/>
      <c r="Q406" s="1275"/>
      <c r="R406" s="1275"/>
      <c r="S406" s="1275"/>
      <c r="T406" s="1275"/>
      <c r="U406" s="1275"/>
      <c r="V406" s="1275"/>
      <c r="W406" s="1275"/>
      <c r="X406" s="1275"/>
      <c r="Y406" s="1275"/>
      <c r="Z406" s="1275"/>
      <c r="AA406" s="1275"/>
      <c r="AB406" s="1275"/>
      <c r="AC406" s="1275"/>
      <c r="AD406" s="1275"/>
      <c r="AE406" s="1275"/>
      <c r="AF406" s="1275"/>
      <c r="AG406" s="1275"/>
      <c r="AH406" s="1275"/>
      <c r="AI406" s="1275"/>
      <c r="AJ406" s="1275"/>
      <c r="AK406" s="1275"/>
      <c r="AL406" s="1275"/>
      <c r="AM406" s="1275"/>
      <c r="AN406" s="1275"/>
      <c r="AO406" s="1275"/>
      <c r="AP406" s="1275"/>
      <c r="AQ406" s="1275"/>
      <c r="AR406" s="1275"/>
      <c r="AS406" s="1275"/>
      <c r="AT406" s="1275"/>
      <c r="AU406" s="1275"/>
      <c r="AV406" s="1275"/>
      <c r="AW406" s="1275"/>
      <c r="AX406" s="1275"/>
      <c r="AY406" s="1275"/>
      <c r="AZ406" s="1275"/>
      <c r="BA406" s="1275"/>
      <c r="BB406" s="1275"/>
      <c r="BC406" s="1275"/>
      <c r="BD406" s="1275"/>
      <c r="BE406" s="1275"/>
      <c r="BF406" s="1275"/>
      <c r="BG406" s="1275"/>
      <c r="BH406" s="1275"/>
      <c r="BI406" s="1275"/>
      <c r="BJ406" s="1275"/>
      <c r="BK406" s="1275"/>
      <c r="BL406" s="1275"/>
      <c r="BM406" s="1275"/>
      <c r="BN406" s="1275"/>
      <c r="BO406" s="1275"/>
      <c r="BP406" s="1275"/>
      <c r="BQ406" s="1275"/>
      <c r="BR406" s="1275"/>
      <c r="BS406" s="1275"/>
      <c r="BT406" s="1275"/>
      <c r="BU406" s="1275"/>
      <c r="BV406" s="1275"/>
      <c r="BW406" s="1275"/>
    </row>
    <row r="407" ht="18">
      <c r="J407" s="1280"/>
      <c r="K407" s="1280"/>
      <c r="L407" s="1280"/>
      <c r="M407" s="1280"/>
      <c r="N407" s="1280"/>
      <c r="O407" s="1280"/>
      <c r="P407" s="1280"/>
      <c r="Q407" s="1280"/>
      <c r="R407" s="1280"/>
      <c r="S407" s="1280"/>
      <c r="T407" s="1280"/>
      <c r="U407" s="1280"/>
      <c r="V407" s="1280"/>
      <c r="W407" s="1280"/>
      <c r="X407" s="1280"/>
      <c r="Y407" s="1280"/>
      <c r="Z407" s="1280"/>
      <c r="AA407" s="1280"/>
      <c r="AB407" s="1280"/>
      <c r="AC407" s="1280"/>
      <c r="AD407" s="1280"/>
      <c r="AE407" s="1280"/>
      <c r="AF407" s="1280"/>
      <c r="AG407" s="1280"/>
      <c r="AH407" s="1280"/>
      <c r="AI407" s="1280"/>
      <c r="AJ407" s="1280"/>
      <c r="AK407" s="1280"/>
      <c r="AL407" s="1280"/>
      <c r="AM407" s="1280"/>
      <c r="AN407" s="1280"/>
      <c r="AO407" s="1280"/>
      <c r="AP407" s="1280"/>
      <c r="AQ407" s="1280"/>
      <c r="AR407" s="1280"/>
      <c r="AS407" s="1280"/>
      <c r="AT407" s="1280"/>
      <c r="AU407" s="1280"/>
      <c r="AV407" s="1280"/>
      <c r="AW407" s="1280"/>
      <c r="AX407" s="1280"/>
      <c r="AY407" s="1280"/>
      <c r="AZ407" s="1280"/>
      <c r="BA407" s="1280"/>
      <c r="BB407" s="1280"/>
      <c r="BC407" s="1280"/>
      <c r="BD407" s="1280"/>
      <c r="BE407" s="1280"/>
      <c r="BF407" s="1280"/>
      <c r="BG407" s="1280"/>
      <c r="BH407" s="1280"/>
      <c r="BI407" s="1280"/>
      <c r="BJ407" s="1280"/>
      <c r="BK407" s="1280"/>
      <c r="BL407" s="1280"/>
      <c r="BM407" s="1280"/>
      <c r="BN407" s="1280"/>
      <c r="BO407" s="1280"/>
      <c r="BP407" s="1280"/>
      <c r="BQ407" s="1280"/>
      <c r="BR407" s="1280"/>
      <c r="BS407" s="1280"/>
      <c r="BT407" s="1280"/>
      <c r="BU407" s="1280"/>
      <c r="BV407" s="1280"/>
      <c r="BW407" s="1280"/>
    </row>
    <row r="408" ht="18">
      <c r="J408" s="1280"/>
      <c r="K408" s="1280"/>
      <c r="L408" s="1280"/>
      <c r="M408" s="1280"/>
      <c r="N408" s="1280"/>
      <c r="O408" s="1280"/>
      <c r="P408" s="1280"/>
      <c r="Q408" s="1280"/>
      <c r="R408" s="1280"/>
      <c r="S408" s="1280"/>
      <c r="T408" s="1280"/>
      <c r="U408" s="1280"/>
      <c r="V408" s="1280"/>
      <c r="W408" s="1280"/>
      <c r="X408" s="1280"/>
      <c r="Y408" s="1280"/>
      <c r="Z408" s="1280"/>
      <c r="AA408" s="1280"/>
      <c r="AB408" s="1280"/>
      <c r="AC408" s="1280"/>
      <c r="AD408" s="1280"/>
      <c r="AE408" s="1280"/>
      <c r="AF408" s="1280"/>
      <c r="AG408" s="1280"/>
      <c r="AH408" s="1280"/>
      <c r="AI408" s="1280"/>
      <c r="AJ408" s="1280"/>
      <c r="AK408" s="1280"/>
      <c r="AL408" s="1280"/>
      <c r="AM408" s="1280"/>
      <c r="AN408" s="1280"/>
      <c r="AO408" s="1280"/>
      <c r="AP408" s="1280"/>
      <c r="AQ408" s="1280"/>
      <c r="AR408" s="1280"/>
      <c r="AS408" s="1280"/>
      <c r="AT408" s="1280"/>
      <c r="AU408" s="1280"/>
      <c r="AV408" s="1280"/>
      <c r="AW408" s="1280"/>
      <c r="AX408" s="1280"/>
      <c r="AY408" s="1280"/>
      <c r="AZ408" s="1280"/>
      <c r="BA408" s="1280"/>
      <c r="BB408" s="1280"/>
      <c r="BC408" s="1280"/>
      <c r="BD408" s="1280"/>
      <c r="BE408" s="1280"/>
      <c r="BF408" s="1280"/>
      <c r="BG408" s="1280"/>
      <c r="BH408" s="1280"/>
      <c r="BI408" s="1280"/>
      <c r="BJ408" s="1280"/>
      <c r="BK408" s="1280"/>
      <c r="BL408" s="1280"/>
      <c r="BM408" s="1280"/>
      <c r="BN408" s="1280"/>
      <c r="BO408" s="1280"/>
      <c r="BP408" s="1280"/>
      <c r="BQ408" s="1280"/>
      <c r="BR408" s="1280"/>
      <c r="BS408" s="1280"/>
      <c r="BT408" s="1280"/>
      <c r="BU408" s="1280"/>
      <c r="BV408" s="1280"/>
      <c r="BW408" s="1280"/>
    </row>
    <row r="409" ht="18">
      <c r="J409" s="1280"/>
      <c r="K409" s="1280"/>
      <c r="L409" s="1280"/>
      <c r="M409" s="1280"/>
      <c r="N409" s="1280"/>
      <c r="O409" s="1280"/>
      <c r="P409" s="1280"/>
      <c r="Q409" s="1280"/>
      <c r="R409" s="1280"/>
      <c r="S409" s="1280"/>
      <c r="T409" s="1280"/>
      <c r="U409" s="1280"/>
      <c r="V409" s="1280"/>
      <c r="W409" s="1280"/>
      <c r="X409" s="1280"/>
      <c r="Y409" s="1280"/>
      <c r="Z409" s="1280"/>
      <c r="AA409" s="1280"/>
      <c r="AB409" s="1280"/>
      <c r="AC409" s="1280"/>
      <c r="AD409" s="1280"/>
      <c r="AE409" s="1280"/>
      <c r="AF409" s="1280"/>
      <c r="AG409" s="1280"/>
      <c r="AH409" s="1280"/>
      <c r="AI409" s="1280"/>
      <c r="AJ409" s="1280"/>
      <c r="AK409" s="1280"/>
      <c r="AL409" s="1280"/>
      <c r="AM409" s="1280"/>
      <c r="AN409" s="1280"/>
      <c r="AO409" s="1280"/>
      <c r="AP409" s="1280"/>
      <c r="AQ409" s="1280"/>
      <c r="AR409" s="1280"/>
      <c r="AS409" s="1280"/>
      <c r="AT409" s="1280"/>
      <c r="AU409" s="1280"/>
      <c r="AV409" s="1280"/>
      <c r="AW409" s="1280"/>
      <c r="AX409" s="1280"/>
      <c r="AY409" s="1280"/>
      <c r="AZ409" s="1280"/>
      <c r="BA409" s="1280"/>
      <c r="BB409" s="1280"/>
      <c r="BC409" s="1280"/>
      <c r="BD409" s="1280"/>
      <c r="BE409" s="1280"/>
      <c r="BF409" s="1280"/>
      <c r="BG409" s="1280"/>
      <c r="BH409" s="1280"/>
      <c r="BI409" s="1280"/>
      <c r="BJ409" s="1280"/>
      <c r="BK409" s="1280"/>
      <c r="BL409" s="1280"/>
      <c r="BM409" s="1280"/>
      <c r="BN409" s="1280"/>
      <c r="BO409" s="1280"/>
      <c r="BP409" s="1280"/>
      <c r="BQ409" s="1280"/>
      <c r="BR409" s="1280"/>
      <c r="BS409" s="1280"/>
      <c r="BT409" s="1280"/>
      <c r="BU409" s="1280"/>
      <c r="BV409" s="1280"/>
      <c r="BW409" s="1280"/>
    </row>
    <row r="410" ht="18">
      <c r="J410" s="1280"/>
      <c r="K410" s="1280"/>
      <c r="L410" s="1280"/>
      <c r="M410" s="1280"/>
      <c r="N410" s="1280"/>
      <c r="O410" s="1280"/>
      <c r="P410" s="1280"/>
      <c r="Q410" s="1280"/>
      <c r="R410" s="1280"/>
      <c r="S410" s="1280"/>
      <c r="T410" s="1280"/>
      <c r="U410" s="1280"/>
      <c r="V410" s="1280"/>
      <c r="W410" s="1280"/>
      <c r="X410" s="1280"/>
      <c r="Y410" s="1280"/>
      <c r="Z410" s="1280"/>
      <c r="AA410" s="1280"/>
      <c r="AB410" s="1280"/>
      <c r="AC410" s="1280"/>
      <c r="AD410" s="1280"/>
      <c r="AE410" s="1280"/>
      <c r="AF410" s="1280"/>
      <c r="AG410" s="1280"/>
      <c r="AH410" s="1280"/>
      <c r="AI410" s="1280"/>
      <c r="AJ410" s="1280"/>
      <c r="AK410" s="1280"/>
      <c r="AL410" s="1280"/>
      <c r="AM410" s="1280"/>
      <c r="AN410" s="1280"/>
      <c r="AO410" s="1280"/>
      <c r="AP410" s="1280"/>
      <c r="AQ410" s="1280"/>
      <c r="AR410" s="1280"/>
      <c r="AS410" s="1280"/>
      <c r="AT410" s="1280"/>
      <c r="AU410" s="1280"/>
      <c r="AV410" s="1280"/>
      <c r="AW410" s="1280"/>
      <c r="AX410" s="1280"/>
      <c r="AY410" s="1280"/>
      <c r="AZ410" s="1280"/>
      <c r="BA410" s="1280"/>
      <c r="BB410" s="1280"/>
      <c r="BC410" s="1280"/>
      <c r="BD410" s="1280"/>
      <c r="BE410" s="1280"/>
      <c r="BF410" s="1280"/>
      <c r="BG410" s="1280"/>
      <c r="BH410" s="1280"/>
      <c r="BI410" s="1280"/>
      <c r="BJ410" s="1280"/>
      <c r="BK410" s="1280"/>
      <c r="BL410" s="1280"/>
      <c r="BM410" s="1280"/>
      <c r="BN410" s="1280"/>
      <c r="BO410" s="1280"/>
      <c r="BP410" s="1280"/>
      <c r="BQ410" s="1280"/>
      <c r="BR410" s="1280"/>
      <c r="BS410" s="1280"/>
      <c r="BT410" s="1280"/>
      <c r="BU410" s="1280"/>
      <c r="BV410" s="1280"/>
      <c r="BW410" s="1280"/>
    </row>
    <row r="411" ht="18">
      <c r="J411" s="1280"/>
      <c r="K411" s="1280"/>
      <c r="L411" s="1280"/>
      <c r="M411" s="1280"/>
      <c r="N411" s="1280"/>
      <c r="O411" s="1280"/>
      <c r="P411" s="1280"/>
      <c r="Q411" s="1280"/>
      <c r="R411" s="1280"/>
      <c r="S411" s="1280"/>
      <c r="T411" s="1280"/>
      <c r="U411" s="1280"/>
      <c r="V411" s="1280"/>
      <c r="W411" s="1280"/>
      <c r="X411" s="1280"/>
      <c r="Y411" s="1280"/>
      <c r="Z411" s="1280"/>
      <c r="AA411" s="1280"/>
      <c r="AB411" s="1280"/>
      <c r="AC411" s="1280"/>
      <c r="AD411" s="1280"/>
      <c r="AE411" s="1280"/>
      <c r="AF411" s="1280"/>
      <c r="AG411" s="1280"/>
      <c r="AH411" s="1280"/>
      <c r="AI411" s="1280"/>
      <c r="AJ411" s="1280"/>
      <c r="AK411" s="1280"/>
      <c r="AL411" s="1280"/>
      <c r="AM411" s="1280"/>
      <c r="AN411" s="1280"/>
      <c r="AO411" s="1280"/>
      <c r="AP411" s="1280"/>
      <c r="AQ411" s="1280"/>
      <c r="AR411" s="1280"/>
      <c r="AS411" s="1280"/>
      <c r="AT411" s="1280"/>
      <c r="AU411" s="1280"/>
      <c r="AV411" s="1280"/>
      <c r="AW411" s="1280"/>
      <c r="AX411" s="1280"/>
      <c r="AY411" s="1280"/>
      <c r="AZ411" s="1280"/>
      <c r="BA411" s="1280"/>
      <c r="BB411" s="1280"/>
      <c r="BC411" s="1280"/>
      <c r="BD411" s="1280"/>
      <c r="BE411" s="1280"/>
      <c r="BF411" s="1280"/>
      <c r="BG411" s="1280"/>
      <c r="BH411" s="1280"/>
      <c r="BI411" s="1280"/>
      <c r="BJ411" s="1280"/>
      <c r="BK411" s="1280"/>
      <c r="BL411" s="1280"/>
      <c r="BM411" s="1280"/>
      <c r="BN411" s="1280"/>
      <c r="BO411" s="1280"/>
      <c r="BP411" s="1280"/>
      <c r="BQ411" s="1280"/>
      <c r="BR411" s="1280"/>
      <c r="BS411" s="1280"/>
      <c r="BT411" s="1280"/>
      <c r="BU411" s="1280"/>
      <c r="BV411" s="1280"/>
      <c r="BW411" s="1280"/>
    </row>
    <row r="412" ht="18">
      <c r="J412" s="1280"/>
      <c r="K412" s="1280"/>
      <c r="L412" s="1280"/>
      <c r="M412" s="1280"/>
      <c r="N412" s="1280"/>
      <c r="O412" s="1280"/>
      <c r="P412" s="1280"/>
      <c r="Q412" s="1280"/>
      <c r="R412" s="1280"/>
      <c r="S412" s="1280"/>
      <c r="T412" s="1280"/>
      <c r="U412" s="1280"/>
      <c r="V412" s="1280"/>
      <c r="W412" s="1280"/>
      <c r="X412" s="1280"/>
      <c r="Y412" s="1280"/>
      <c r="Z412" s="1280"/>
      <c r="AA412" s="1280"/>
      <c r="AB412" s="1280"/>
      <c r="AC412" s="1280"/>
      <c r="AD412" s="1280"/>
      <c r="AE412" s="1280"/>
      <c r="AF412" s="1280"/>
      <c r="AG412" s="1280"/>
      <c r="AH412" s="1280"/>
      <c r="AI412" s="1280"/>
      <c r="AJ412" s="1280"/>
      <c r="AK412" s="1280"/>
      <c r="AL412" s="1280"/>
      <c r="AM412" s="1280"/>
      <c r="AN412" s="1280"/>
      <c r="AO412" s="1280"/>
      <c r="AP412" s="1280"/>
      <c r="AQ412" s="1280"/>
      <c r="AR412" s="1280"/>
      <c r="AS412" s="1280"/>
      <c r="AT412" s="1280"/>
      <c r="AU412" s="1280"/>
      <c r="AV412" s="1280"/>
      <c r="AW412" s="1280"/>
      <c r="AX412" s="1280"/>
      <c r="AY412" s="1280"/>
      <c r="AZ412" s="1280"/>
      <c r="BA412" s="1280"/>
      <c r="BB412" s="1280"/>
      <c r="BC412" s="1280"/>
      <c r="BD412" s="1280"/>
      <c r="BE412" s="1280"/>
      <c r="BF412" s="1280"/>
      <c r="BG412" s="1280"/>
      <c r="BH412" s="1280"/>
      <c r="BI412" s="1280"/>
      <c r="BJ412" s="1280"/>
      <c r="BK412" s="1280"/>
      <c r="BL412" s="1280"/>
      <c r="BM412" s="1280"/>
      <c r="BN412" s="1280"/>
      <c r="BO412" s="1280"/>
      <c r="BP412" s="1280"/>
      <c r="BQ412" s="1280"/>
      <c r="BR412" s="1280"/>
      <c r="BS412" s="1280"/>
      <c r="BT412" s="1280"/>
      <c r="BU412" s="1280"/>
      <c r="BV412" s="1280"/>
      <c r="BW412" s="1280"/>
    </row>
    <row r="413" ht="18">
      <c r="J413" s="1280"/>
      <c r="K413" s="1280"/>
      <c r="L413" s="1280"/>
      <c r="M413" s="1280"/>
      <c r="N413" s="1280"/>
      <c r="O413" s="1280"/>
      <c r="P413" s="1280"/>
      <c r="Q413" s="1280"/>
      <c r="R413" s="1280"/>
      <c r="S413" s="1280"/>
      <c r="T413" s="1280"/>
      <c r="U413" s="1280"/>
      <c r="V413" s="1280"/>
      <c r="W413" s="1280"/>
      <c r="X413" s="1280"/>
      <c r="Y413" s="1280"/>
      <c r="Z413" s="1280"/>
      <c r="AA413" s="1280"/>
      <c r="AB413" s="1280"/>
      <c r="AC413" s="1280"/>
      <c r="AD413" s="1280"/>
      <c r="AE413" s="1280"/>
      <c r="AF413" s="1280"/>
      <c r="AG413" s="1280"/>
      <c r="AH413" s="1280"/>
      <c r="AI413" s="1280"/>
      <c r="AJ413" s="1280"/>
      <c r="AK413" s="1280"/>
      <c r="AL413" s="1280"/>
      <c r="AM413" s="1280"/>
      <c r="AN413" s="1280"/>
      <c r="AO413" s="1280"/>
      <c r="AP413" s="1280"/>
      <c r="AQ413" s="1280"/>
      <c r="AR413" s="1280"/>
      <c r="AS413" s="1280"/>
      <c r="AT413" s="1280"/>
      <c r="AU413" s="1280"/>
      <c r="AV413" s="1280"/>
      <c r="AW413" s="1280"/>
      <c r="AX413" s="1280"/>
      <c r="AY413" s="1280"/>
      <c r="AZ413" s="1280"/>
      <c r="BA413" s="1280"/>
      <c r="BB413" s="1280"/>
      <c r="BC413" s="1280"/>
      <c r="BD413" s="1280"/>
      <c r="BE413" s="1280"/>
      <c r="BF413" s="1280"/>
      <c r="BG413" s="1280"/>
      <c r="BH413" s="1280"/>
      <c r="BI413" s="1280"/>
      <c r="BJ413" s="1280"/>
      <c r="BK413" s="1280"/>
      <c r="BL413" s="1280"/>
      <c r="BM413" s="1280"/>
      <c r="BN413" s="1280"/>
      <c r="BO413" s="1280"/>
      <c r="BP413" s="1280"/>
      <c r="BQ413" s="1280"/>
      <c r="BR413" s="1280"/>
      <c r="BS413" s="1280"/>
      <c r="BT413" s="1280"/>
      <c r="BU413" s="1280"/>
      <c r="BV413" s="1280"/>
      <c r="BW413" s="1280"/>
    </row>
    <row r="414" ht="18">
      <c r="J414" s="1280"/>
      <c r="K414" s="1280"/>
      <c r="L414" s="1280"/>
      <c r="M414" s="1280"/>
      <c r="N414" s="1280"/>
      <c r="O414" s="1280"/>
      <c r="P414" s="1280"/>
      <c r="Q414" s="1280"/>
      <c r="R414" s="1280"/>
      <c r="S414" s="1280"/>
      <c r="T414" s="1280"/>
      <c r="U414" s="1280"/>
      <c r="V414" s="1280"/>
      <c r="W414" s="1280"/>
      <c r="X414" s="1280"/>
      <c r="Y414" s="1280"/>
      <c r="Z414" s="1280"/>
      <c r="AA414" s="1280"/>
      <c r="AB414" s="1280"/>
      <c r="AC414" s="1280"/>
      <c r="AD414" s="1280"/>
      <c r="AE414" s="1280"/>
      <c r="AF414" s="1280"/>
      <c r="AG414" s="1280"/>
      <c r="AH414" s="1280"/>
      <c r="AI414" s="1280"/>
      <c r="AJ414" s="1280"/>
      <c r="AK414" s="1280"/>
      <c r="AL414" s="1280"/>
      <c r="AM414" s="1280"/>
      <c r="AN414" s="1280"/>
      <c r="AO414" s="1280"/>
      <c r="AP414" s="1280"/>
      <c r="AQ414" s="1280"/>
      <c r="AR414" s="1280"/>
      <c r="AS414" s="1280"/>
      <c r="AT414" s="1280"/>
      <c r="AU414" s="1280"/>
      <c r="AV414" s="1280"/>
      <c r="AW414" s="1280"/>
      <c r="AX414" s="1280"/>
      <c r="AY414" s="1280"/>
      <c r="AZ414" s="1280"/>
      <c r="BA414" s="1280"/>
      <c r="BB414" s="1280"/>
      <c r="BC414" s="1280"/>
      <c r="BD414" s="1280"/>
      <c r="BE414" s="1280"/>
      <c r="BF414" s="1280"/>
      <c r="BG414" s="1280"/>
      <c r="BH414" s="1280"/>
      <c r="BI414" s="1280"/>
      <c r="BJ414" s="1280"/>
      <c r="BK414" s="1280"/>
      <c r="BL414" s="1280"/>
      <c r="BM414" s="1280"/>
      <c r="BN414" s="1280"/>
      <c r="BO414" s="1280"/>
      <c r="BP414" s="1280"/>
      <c r="BQ414" s="1280"/>
      <c r="BR414" s="1280"/>
      <c r="BS414" s="1280"/>
      <c r="BT414" s="1280"/>
      <c r="BU414" s="1280"/>
      <c r="BV414" s="1280"/>
      <c r="BW414" s="1280"/>
    </row>
    <row r="415" ht="18">
      <c r="J415" s="1280"/>
      <c r="K415" s="1280"/>
      <c r="L415" s="1280"/>
      <c r="M415" s="1280"/>
      <c r="N415" s="1280"/>
      <c r="O415" s="1280"/>
      <c r="P415" s="1280"/>
      <c r="Q415" s="1280"/>
      <c r="R415" s="1280"/>
      <c r="S415" s="1280"/>
      <c r="T415" s="1280"/>
      <c r="U415" s="1280"/>
      <c r="V415" s="1280"/>
      <c r="W415" s="1280"/>
      <c r="X415" s="1280"/>
      <c r="Y415" s="1280"/>
      <c r="Z415" s="1280"/>
      <c r="AA415" s="1280"/>
      <c r="AB415" s="1280"/>
      <c r="AC415" s="1280"/>
      <c r="AD415" s="1280"/>
      <c r="AE415" s="1280"/>
      <c r="AF415" s="1280"/>
      <c r="AG415" s="1280"/>
      <c r="AH415" s="1280"/>
      <c r="AI415" s="1280"/>
      <c r="AJ415" s="1280"/>
      <c r="AK415" s="1280"/>
      <c r="AL415" s="1280"/>
      <c r="AM415" s="1280"/>
      <c r="AN415" s="1280"/>
      <c r="AO415" s="1280"/>
      <c r="AP415" s="1280"/>
      <c r="AQ415" s="1280"/>
      <c r="AR415" s="1280"/>
      <c r="AS415" s="1280"/>
      <c r="AT415" s="1280"/>
      <c r="AU415" s="1280"/>
      <c r="AV415" s="1280"/>
      <c r="AW415" s="1280"/>
      <c r="AX415" s="1280"/>
      <c r="AY415" s="1280"/>
      <c r="AZ415" s="1280"/>
      <c r="BA415" s="1280"/>
      <c r="BB415" s="1280"/>
      <c r="BC415" s="1280"/>
      <c r="BD415" s="1280"/>
      <c r="BE415" s="1280"/>
      <c r="BF415" s="1280"/>
      <c r="BG415" s="1280"/>
      <c r="BH415" s="1280"/>
      <c r="BI415" s="1280"/>
      <c r="BJ415" s="1280"/>
      <c r="BK415" s="1280"/>
      <c r="BL415" s="1280"/>
      <c r="BM415" s="1280"/>
      <c r="BN415" s="1280"/>
      <c r="BO415" s="1280"/>
      <c r="BP415" s="1280"/>
      <c r="BQ415" s="1280"/>
      <c r="BR415" s="1280"/>
      <c r="BS415" s="1280"/>
      <c r="BT415" s="1280"/>
      <c r="BU415" s="1280"/>
      <c r="BV415" s="1280"/>
      <c r="BW415" s="1280"/>
    </row>
    <row r="416" ht="18">
      <c r="J416" s="1280"/>
      <c r="K416" s="1280"/>
      <c r="L416" s="1280"/>
      <c r="M416" s="1280"/>
      <c r="N416" s="1280"/>
      <c r="O416" s="1280"/>
      <c r="P416" s="1280"/>
      <c r="Q416" s="1280"/>
      <c r="R416" s="1280"/>
      <c r="S416" s="1280"/>
      <c r="T416" s="1280"/>
      <c r="U416" s="1280"/>
      <c r="V416" s="1280"/>
      <c r="W416" s="1280"/>
      <c r="X416" s="1280"/>
      <c r="Y416" s="1280"/>
      <c r="Z416" s="1280"/>
      <c r="AA416" s="1280"/>
      <c r="AB416" s="1280"/>
      <c r="AC416" s="1280"/>
      <c r="AD416" s="1280"/>
      <c r="AE416" s="1280"/>
      <c r="AF416" s="1280"/>
      <c r="AG416" s="1280"/>
      <c r="AH416" s="1280"/>
      <c r="AI416" s="1280"/>
      <c r="AJ416" s="1280"/>
      <c r="AK416" s="1280"/>
      <c r="AL416" s="1280"/>
      <c r="AM416" s="1280"/>
      <c r="AN416" s="1280"/>
      <c r="AO416" s="1280"/>
      <c r="AP416" s="1280"/>
      <c r="AQ416" s="1280"/>
      <c r="AR416" s="1280"/>
      <c r="AS416" s="1280"/>
      <c r="AT416" s="1280"/>
      <c r="AU416" s="1280"/>
      <c r="AV416" s="1280"/>
      <c r="AW416" s="1280"/>
      <c r="AX416" s="1280"/>
      <c r="AY416" s="1280"/>
      <c r="AZ416" s="1280"/>
      <c r="BA416" s="1280"/>
      <c r="BB416" s="1280"/>
      <c r="BC416" s="1280"/>
      <c r="BD416" s="1280"/>
      <c r="BE416" s="1280"/>
      <c r="BF416" s="1280"/>
      <c r="BG416" s="1280"/>
      <c r="BH416" s="1280"/>
      <c r="BI416" s="1280"/>
      <c r="BJ416" s="1280"/>
      <c r="BK416" s="1280"/>
      <c r="BL416" s="1280"/>
      <c r="BM416" s="1280"/>
      <c r="BN416" s="1280"/>
      <c r="BO416" s="1280"/>
      <c r="BP416" s="1280"/>
      <c r="BQ416" s="1280"/>
      <c r="BR416" s="1280"/>
      <c r="BS416" s="1280"/>
      <c r="BT416" s="1280"/>
      <c r="BU416" s="1280"/>
      <c r="BV416" s="1280"/>
      <c r="BW416" s="1280"/>
    </row>
    <row r="417" ht="18">
      <c r="J417" s="1280"/>
      <c r="K417" s="1280"/>
      <c r="L417" s="1280"/>
      <c r="M417" s="1280"/>
      <c r="N417" s="1280"/>
      <c r="O417" s="1280"/>
      <c r="P417" s="1280"/>
      <c r="Q417" s="1280"/>
      <c r="R417" s="1280"/>
      <c r="S417" s="1280"/>
      <c r="T417" s="1280"/>
      <c r="U417" s="1280"/>
      <c r="V417" s="1280"/>
      <c r="W417" s="1280"/>
      <c r="X417" s="1280"/>
      <c r="Y417" s="1280"/>
      <c r="Z417" s="1280"/>
      <c r="AA417" s="1280"/>
      <c r="AB417" s="1280"/>
      <c r="AC417" s="1280"/>
      <c r="AD417" s="1280"/>
      <c r="AE417" s="1280"/>
      <c r="AF417" s="1280"/>
      <c r="AG417" s="1280"/>
      <c r="AH417" s="1280"/>
      <c r="AI417" s="1280"/>
      <c r="AJ417" s="1280"/>
      <c r="AK417" s="1280"/>
      <c r="AL417" s="1280"/>
      <c r="AM417" s="1280"/>
      <c r="AN417" s="1280"/>
      <c r="AO417" s="1280"/>
      <c r="AP417" s="1280"/>
      <c r="AQ417" s="1280"/>
      <c r="AR417" s="1280"/>
      <c r="AS417" s="1280"/>
      <c r="AT417" s="1280"/>
      <c r="AU417" s="1280"/>
      <c r="AV417" s="1280"/>
      <c r="AW417" s="1280"/>
      <c r="AX417" s="1280"/>
      <c r="AY417" s="1280"/>
      <c r="AZ417" s="1280"/>
      <c r="BA417" s="1280"/>
      <c r="BB417" s="1280"/>
      <c r="BC417" s="1280"/>
      <c r="BD417" s="1280"/>
      <c r="BE417" s="1280"/>
      <c r="BF417" s="1280"/>
      <c r="BG417" s="1280"/>
      <c r="BH417" s="1280"/>
      <c r="BI417" s="1280"/>
      <c r="BJ417" s="1280"/>
      <c r="BK417" s="1280"/>
      <c r="BL417" s="1280"/>
      <c r="BM417" s="1280"/>
      <c r="BN417" s="1280"/>
      <c r="BO417" s="1280"/>
      <c r="BP417" s="1280"/>
      <c r="BQ417" s="1280"/>
      <c r="BR417" s="1280"/>
      <c r="BS417" s="1280"/>
      <c r="BT417" s="1280"/>
      <c r="BU417" s="1280"/>
      <c r="BV417" s="1280"/>
      <c r="BW417" s="1280"/>
    </row>
    <row r="418" ht="18">
      <c r="J418" s="1280"/>
      <c r="K418" s="1280"/>
      <c r="L418" s="1280"/>
      <c r="M418" s="1280"/>
      <c r="N418" s="1280"/>
      <c r="O418" s="1280"/>
      <c r="P418" s="1280"/>
      <c r="Q418" s="1280"/>
      <c r="R418" s="1280"/>
      <c r="S418" s="1280"/>
      <c r="T418" s="1280"/>
      <c r="U418" s="1280"/>
      <c r="V418" s="1280"/>
      <c r="W418" s="1280"/>
      <c r="X418" s="1280"/>
      <c r="Y418" s="1280"/>
      <c r="Z418" s="1280"/>
      <c r="AA418" s="1280"/>
      <c r="AB418" s="1280"/>
      <c r="AC418" s="1280"/>
      <c r="AD418" s="1280"/>
      <c r="AE418" s="1280"/>
      <c r="AF418" s="1280"/>
      <c r="AG418" s="1280"/>
      <c r="AH418" s="1280"/>
      <c r="AI418" s="1280"/>
      <c r="AJ418" s="1280"/>
      <c r="AK418" s="1280"/>
      <c r="AL418" s="1280"/>
      <c r="AM418" s="1280"/>
      <c r="AN418" s="1280"/>
      <c r="AO418" s="1280"/>
      <c r="AP418" s="1280"/>
      <c r="AQ418" s="1280"/>
      <c r="AR418" s="1280"/>
      <c r="AS418" s="1280"/>
      <c r="AT418" s="1280"/>
      <c r="AU418" s="1280"/>
      <c r="AV418" s="1280"/>
      <c r="AW418" s="1280"/>
      <c r="AX418" s="1280"/>
      <c r="AY418" s="1280"/>
      <c r="AZ418" s="1280"/>
      <c r="BA418" s="1280"/>
      <c r="BB418" s="1280"/>
      <c r="BC418" s="1280"/>
      <c r="BD418" s="1280"/>
      <c r="BE418" s="1280"/>
      <c r="BF418" s="1280"/>
      <c r="BG418" s="1280"/>
      <c r="BH418" s="1280"/>
      <c r="BI418" s="1280"/>
      <c r="BJ418" s="1280"/>
      <c r="BK418" s="1280"/>
      <c r="BL418" s="1280"/>
      <c r="BM418" s="1280"/>
      <c r="BN418" s="1280"/>
      <c r="BO418" s="1280"/>
      <c r="BP418" s="1280"/>
      <c r="BQ418" s="1280"/>
      <c r="BR418" s="1280"/>
      <c r="BS418" s="1280"/>
      <c r="BT418" s="1280"/>
      <c r="BU418" s="1280"/>
      <c r="BV418" s="1280"/>
      <c r="BW418" s="1280"/>
    </row>
    <row r="419" ht="18">
      <c r="J419" s="1280"/>
      <c r="K419" s="1280"/>
      <c r="L419" s="1280"/>
      <c r="M419" s="1280"/>
      <c r="N419" s="1280"/>
      <c r="O419" s="1280"/>
      <c r="P419" s="1280"/>
      <c r="Q419" s="1280"/>
      <c r="R419" s="1280"/>
      <c r="S419" s="1280"/>
      <c r="T419" s="1280"/>
      <c r="U419" s="1280"/>
      <c r="V419" s="1280"/>
      <c r="W419" s="1280"/>
      <c r="X419" s="1280"/>
      <c r="Y419" s="1280"/>
      <c r="Z419" s="1280"/>
      <c r="AA419" s="1280"/>
      <c r="AB419" s="1280"/>
      <c r="AC419" s="1280"/>
      <c r="AD419" s="1280"/>
      <c r="AE419" s="1280"/>
      <c r="AF419" s="1280"/>
      <c r="AG419" s="1280"/>
      <c r="AH419" s="1280"/>
      <c r="AI419" s="1280"/>
      <c r="AJ419" s="1280"/>
      <c r="AK419" s="1280"/>
      <c r="AL419" s="1280"/>
      <c r="AM419" s="1280"/>
      <c r="AN419" s="1280"/>
      <c r="AO419" s="1280"/>
      <c r="AP419" s="1280"/>
      <c r="AQ419" s="1280"/>
      <c r="AR419" s="1280"/>
      <c r="AS419" s="1280"/>
      <c r="AT419" s="1280"/>
      <c r="AU419" s="1280"/>
      <c r="AV419" s="1280"/>
      <c r="AW419" s="1280"/>
      <c r="AX419" s="1280"/>
      <c r="AY419" s="1280"/>
      <c r="AZ419" s="1280"/>
      <c r="BA419" s="1280"/>
      <c r="BB419" s="1280"/>
      <c r="BC419" s="1280"/>
      <c r="BD419" s="1280"/>
      <c r="BE419" s="1280"/>
      <c r="BF419" s="1280"/>
      <c r="BG419" s="1280"/>
      <c r="BH419" s="1280"/>
      <c r="BI419" s="1280"/>
      <c r="BJ419" s="1280"/>
      <c r="BK419" s="1280"/>
      <c r="BL419" s="1280"/>
      <c r="BM419" s="1280"/>
      <c r="BN419" s="1280"/>
      <c r="BO419" s="1280"/>
      <c r="BP419" s="1280"/>
      <c r="BQ419" s="1280"/>
      <c r="BR419" s="1280"/>
      <c r="BS419" s="1280"/>
      <c r="BT419" s="1280"/>
      <c r="BU419" s="1280"/>
      <c r="BV419" s="1280"/>
      <c r="BW419" s="1280"/>
    </row>
    <row r="420" ht="18">
      <c r="J420" s="1280"/>
      <c r="K420" s="1280"/>
      <c r="L420" s="1280"/>
      <c r="M420" s="1280"/>
      <c r="N420" s="1280"/>
      <c r="O420" s="1280"/>
      <c r="P420" s="1280"/>
      <c r="Q420" s="1280"/>
      <c r="R420" s="1280"/>
      <c r="S420" s="1280"/>
      <c r="T420" s="1280"/>
      <c r="U420" s="1280"/>
      <c r="V420" s="1280"/>
      <c r="W420" s="1280"/>
      <c r="X420" s="1280"/>
      <c r="Y420" s="1280"/>
      <c r="Z420" s="1280"/>
      <c r="AA420" s="1280"/>
      <c r="AB420" s="1280"/>
      <c r="AC420" s="1280"/>
      <c r="AD420" s="1280"/>
      <c r="AE420" s="1280"/>
      <c r="AF420" s="1280"/>
      <c r="AG420" s="1280"/>
      <c r="AH420" s="1280"/>
      <c r="AI420" s="1280"/>
      <c r="AJ420" s="1280"/>
      <c r="AK420" s="1280"/>
      <c r="AL420" s="1280"/>
      <c r="AM420" s="1280"/>
      <c r="AN420" s="1280"/>
      <c r="AO420" s="1280"/>
      <c r="AP420" s="1280"/>
      <c r="AQ420" s="1280"/>
      <c r="AR420" s="1280"/>
      <c r="AS420" s="1280"/>
      <c r="AT420" s="1280"/>
      <c r="AU420" s="1280"/>
      <c r="AV420" s="1280"/>
      <c r="AW420" s="1280"/>
      <c r="AX420" s="1280"/>
      <c r="AY420" s="1280"/>
      <c r="AZ420" s="1280"/>
      <c r="BA420" s="1280"/>
      <c r="BB420" s="1280"/>
      <c r="BC420" s="1280"/>
      <c r="BD420" s="1280"/>
      <c r="BE420" s="1280"/>
      <c r="BF420" s="1280"/>
      <c r="BG420" s="1280"/>
      <c r="BH420" s="1280"/>
      <c r="BI420" s="1280"/>
      <c r="BJ420" s="1280"/>
      <c r="BK420" s="1280"/>
      <c r="BL420" s="1280"/>
      <c r="BM420" s="1280"/>
      <c r="BN420" s="1280"/>
      <c r="BO420" s="1280"/>
      <c r="BP420" s="1280"/>
      <c r="BQ420" s="1280"/>
      <c r="BR420" s="1280"/>
      <c r="BS420" s="1280"/>
      <c r="BT420" s="1280"/>
      <c r="BU420" s="1280"/>
      <c r="BV420" s="1280"/>
      <c r="BW420" s="1280"/>
    </row>
    <row r="421" ht="18">
      <c r="J421" s="1280"/>
      <c r="K421" s="1280"/>
      <c r="L421" s="1280"/>
      <c r="M421" s="1280"/>
      <c r="N421" s="1280"/>
      <c r="O421" s="1280"/>
      <c r="P421" s="1280"/>
      <c r="Q421" s="1280"/>
      <c r="R421" s="1280"/>
      <c r="S421" s="1280"/>
      <c r="T421" s="1280"/>
      <c r="U421" s="1280"/>
      <c r="V421" s="1280"/>
      <c r="W421" s="1280"/>
      <c r="X421" s="1280"/>
      <c r="Y421" s="1280"/>
      <c r="Z421" s="1280"/>
      <c r="AA421" s="1280"/>
      <c r="AB421" s="1280"/>
      <c r="AC421" s="1280"/>
      <c r="AD421" s="1280"/>
      <c r="AE421" s="1280"/>
      <c r="AF421" s="1280"/>
      <c r="AG421" s="1280"/>
      <c r="AH421" s="1280"/>
      <c r="AI421" s="1280"/>
      <c r="AJ421" s="1280"/>
      <c r="AK421" s="1280"/>
      <c r="AL421" s="1280"/>
      <c r="AM421" s="1280"/>
      <c r="AN421" s="1280"/>
      <c r="AO421" s="1280"/>
      <c r="AP421" s="1280"/>
      <c r="AQ421" s="1280"/>
      <c r="AR421" s="1280"/>
      <c r="AS421" s="1280"/>
      <c r="AT421" s="1280"/>
      <c r="AU421" s="1280"/>
      <c r="AV421" s="1280"/>
      <c r="AW421" s="1280"/>
      <c r="AX421" s="1280"/>
      <c r="AY421" s="1280"/>
      <c r="AZ421" s="1280"/>
      <c r="BA421" s="1280"/>
      <c r="BB421" s="1280"/>
      <c r="BC421" s="1280"/>
      <c r="BD421" s="1280"/>
      <c r="BE421" s="1280"/>
      <c r="BF421" s="1280"/>
      <c r="BG421" s="1280"/>
      <c r="BH421" s="1280"/>
      <c r="BI421" s="1280"/>
      <c r="BJ421" s="1280"/>
      <c r="BK421" s="1280"/>
      <c r="BL421" s="1280"/>
      <c r="BM421" s="1280"/>
      <c r="BN421" s="1280"/>
      <c r="BO421" s="1280"/>
      <c r="BP421" s="1280"/>
      <c r="BQ421" s="1280"/>
      <c r="BR421" s="1280"/>
      <c r="BS421" s="1280"/>
      <c r="BT421" s="1280"/>
      <c r="BU421" s="1280"/>
      <c r="BV421" s="1280"/>
      <c r="BW421" s="1280"/>
    </row>
    <row r="422" ht="18">
      <c r="J422" s="1280"/>
      <c r="K422" s="1280"/>
      <c r="L422" s="1280"/>
      <c r="M422" s="1280"/>
      <c r="N422" s="1280"/>
      <c r="O422" s="1280"/>
      <c r="P422" s="1280"/>
      <c r="Q422" s="1280"/>
      <c r="R422" s="1280"/>
      <c r="S422" s="1280"/>
      <c r="T422" s="1280"/>
      <c r="U422" s="1280"/>
      <c r="V422" s="1280"/>
      <c r="W422" s="1280"/>
      <c r="X422" s="1280"/>
      <c r="Y422" s="1280"/>
      <c r="Z422" s="1280"/>
      <c r="AA422" s="1280"/>
      <c r="AB422" s="1280"/>
      <c r="AC422" s="1280"/>
      <c r="AD422" s="1280"/>
      <c r="AE422" s="1280"/>
      <c r="AF422" s="1280"/>
      <c r="AG422" s="1280"/>
      <c r="AH422" s="1280"/>
      <c r="AI422" s="1280"/>
      <c r="AJ422" s="1280"/>
      <c r="AK422" s="1280"/>
      <c r="AL422" s="1280"/>
      <c r="AM422" s="1280"/>
      <c r="AN422" s="1280"/>
      <c r="AO422" s="1280"/>
      <c r="AP422" s="1280"/>
      <c r="AQ422" s="1280"/>
      <c r="AR422" s="1280"/>
      <c r="AS422" s="1280"/>
      <c r="AT422" s="1280"/>
      <c r="AU422" s="1280"/>
      <c r="AV422" s="1280"/>
      <c r="AW422" s="1280"/>
      <c r="AX422" s="1280"/>
      <c r="AY422" s="1280"/>
      <c r="AZ422" s="1280"/>
      <c r="BA422" s="1280"/>
      <c r="BB422" s="1280"/>
      <c r="BC422" s="1280"/>
      <c r="BD422" s="1280"/>
      <c r="BE422" s="1280"/>
      <c r="BF422" s="1280"/>
      <c r="BG422" s="1280"/>
      <c r="BH422" s="1280"/>
      <c r="BI422" s="1280"/>
      <c r="BJ422" s="1280"/>
      <c r="BK422" s="1280"/>
      <c r="BL422" s="1280"/>
      <c r="BM422" s="1280"/>
      <c r="BN422" s="1280"/>
      <c r="BO422" s="1280"/>
      <c r="BP422" s="1280"/>
      <c r="BQ422" s="1280"/>
      <c r="BR422" s="1280"/>
      <c r="BS422" s="1280"/>
      <c r="BT422" s="1280"/>
      <c r="BU422" s="1280"/>
      <c r="BV422" s="1280"/>
      <c r="BW422" s="1280"/>
    </row>
    <row r="423" ht="18">
      <c r="J423" s="1280"/>
      <c r="K423" s="1280"/>
      <c r="L423" s="1280"/>
      <c r="M423" s="1280"/>
      <c r="N423" s="1280"/>
      <c r="O423" s="1280"/>
      <c r="P423" s="1280"/>
      <c r="Q423" s="1280"/>
      <c r="R423" s="1280"/>
      <c r="S423" s="1280"/>
      <c r="T423" s="1280"/>
      <c r="U423" s="1280"/>
      <c r="V423" s="1280"/>
      <c r="W423" s="1280"/>
      <c r="X423" s="1280"/>
      <c r="Y423" s="1280"/>
      <c r="Z423" s="1280"/>
      <c r="AA423" s="1280"/>
      <c r="AB423" s="1280"/>
      <c r="AC423" s="1280"/>
      <c r="AD423" s="1280"/>
      <c r="AE423" s="1280"/>
      <c r="AF423" s="1280"/>
      <c r="AG423" s="1280"/>
      <c r="AH423" s="1280"/>
      <c r="AI423" s="1280"/>
      <c r="AJ423" s="1280"/>
      <c r="AK423" s="1280"/>
      <c r="AL423" s="1280"/>
      <c r="AM423" s="1280"/>
      <c r="AN423" s="1280"/>
      <c r="AO423" s="1280"/>
      <c r="AP423" s="1280"/>
      <c r="AQ423" s="1280"/>
      <c r="AR423" s="1280"/>
      <c r="AS423" s="1280"/>
      <c r="AT423" s="1280"/>
      <c r="AU423" s="1280"/>
      <c r="AV423" s="1280"/>
      <c r="AW423" s="1280"/>
      <c r="AX423" s="1280"/>
      <c r="AY423" s="1280"/>
      <c r="AZ423" s="1280"/>
      <c r="BA423" s="1280"/>
      <c r="BB423" s="1280"/>
      <c r="BC423" s="1280"/>
      <c r="BD423" s="1280"/>
      <c r="BE423" s="1280"/>
      <c r="BF423" s="1280"/>
      <c r="BG423" s="1280"/>
      <c r="BH423" s="1280"/>
      <c r="BI423" s="1280"/>
      <c r="BJ423" s="1280"/>
      <c r="BK423" s="1280"/>
      <c r="BL423" s="1280"/>
      <c r="BM423" s="1280"/>
      <c r="BN423" s="1280"/>
      <c r="BO423" s="1280"/>
      <c r="BP423" s="1280"/>
      <c r="BQ423" s="1280"/>
      <c r="BR423" s="1280"/>
      <c r="BS423" s="1280"/>
      <c r="BT423" s="1280"/>
      <c r="BU423" s="1280"/>
      <c r="BV423" s="1280"/>
      <c r="BW423" s="1280"/>
    </row>
    <row r="424" ht="18">
      <c r="J424" s="1280"/>
      <c r="K424" s="1280"/>
      <c r="L424" s="1280"/>
      <c r="M424" s="1280"/>
      <c r="N424" s="1280"/>
      <c r="O424" s="1280"/>
      <c r="P424" s="1280"/>
      <c r="Q424" s="1280"/>
      <c r="R424" s="1280"/>
      <c r="S424" s="1280"/>
      <c r="T424" s="1280"/>
      <c r="U424" s="1280"/>
      <c r="V424" s="1280"/>
      <c r="W424" s="1280"/>
      <c r="X424" s="1280"/>
      <c r="Y424" s="1280"/>
      <c r="Z424" s="1280"/>
      <c r="AA424" s="1280"/>
      <c r="AB424" s="1280"/>
      <c r="AC424" s="1280"/>
      <c r="AD424" s="1280"/>
      <c r="AE424" s="1280"/>
      <c r="AF424" s="1280"/>
      <c r="AG424" s="1280"/>
      <c r="AH424" s="1280"/>
      <c r="AI424" s="1280"/>
      <c r="AJ424" s="1280"/>
      <c r="AK424" s="1280"/>
      <c r="AL424" s="1280"/>
      <c r="AM424" s="1280"/>
      <c r="AN424" s="1280"/>
      <c r="AO424" s="1280"/>
      <c r="AP424" s="1280"/>
      <c r="AQ424" s="1280"/>
      <c r="AR424" s="1280"/>
      <c r="AS424" s="1280"/>
      <c r="AT424" s="1280"/>
      <c r="AU424" s="1280"/>
      <c r="AV424" s="1280"/>
      <c r="AW424" s="1280"/>
      <c r="AX424" s="1280"/>
      <c r="AY424" s="1280"/>
      <c r="AZ424" s="1280"/>
      <c r="BA424" s="1280"/>
      <c r="BB424" s="1280"/>
      <c r="BC424" s="1280"/>
      <c r="BD424" s="1280"/>
      <c r="BE424" s="1280"/>
      <c r="BF424" s="1280"/>
      <c r="BG424" s="1280"/>
      <c r="BH424" s="1280"/>
      <c r="BI424" s="1280"/>
      <c r="BJ424" s="1280"/>
      <c r="BK424" s="1280"/>
      <c r="BL424" s="1280"/>
      <c r="BM424" s="1280"/>
      <c r="BN424" s="1280"/>
      <c r="BO424" s="1280"/>
      <c r="BP424" s="1280"/>
      <c r="BQ424" s="1280"/>
      <c r="BR424" s="1280"/>
      <c r="BS424" s="1280"/>
      <c r="BT424" s="1280"/>
      <c r="BU424" s="1280"/>
      <c r="BV424" s="1280"/>
      <c r="BW424" s="1280"/>
    </row>
    <row r="425" ht="18">
      <c r="J425" s="1280"/>
      <c r="K425" s="1280"/>
      <c r="L425" s="1280"/>
      <c r="M425" s="1280"/>
      <c r="N425" s="1280"/>
      <c r="O425" s="1280"/>
      <c r="P425" s="1280"/>
      <c r="Q425" s="1280"/>
      <c r="R425" s="1280"/>
      <c r="S425" s="1280"/>
      <c r="T425" s="1280"/>
      <c r="U425" s="1280"/>
      <c r="V425" s="1280"/>
      <c r="W425" s="1280"/>
      <c r="X425" s="1280"/>
      <c r="Y425" s="1280"/>
      <c r="Z425" s="1280"/>
      <c r="AA425" s="1280"/>
      <c r="AB425" s="1280"/>
      <c r="AC425" s="1280"/>
      <c r="AD425" s="1280"/>
      <c r="AE425" s="1280"/>
      <c r="AF425" s="1280"/>
      <c r="AG425" s="1280"/>
      <c r="AH425" s="1280"/>
      <c r="AI425" s="1280"/>
      <c r="AJ425" s="1280"/>
      <c r="AK425" s="1280"/>
      <c r="AL425" s="1280"/>
      <c r="AM425" s="1280"/>
      <c r="AN425" s="1280"/>
      <c r="AO425" s="1280"/>
      <c r="AP425" s="1280"/>
      <c r="AQ425" s="1280"/>
      <c r="AR425" s="1280"/>
      <c r="AS425" s="1280"/>
      <c r="AT425" s="1280"/>
      <c r="AU425" s="1280"/>
      <c r="AV425" s="1280"/>
      <c r="AW425" s="1280"/>
      <c r="AX425" s="1280"/>
      <c r="AY425" s="1280"/>
      <c r="AZ425" s="1280"/>
      <c r="BA425" s="1280"/>
      <c r="BB425" s="1280"/>
      <c r="BC425" s="1280"/>
      <c r="BD425" s="1280"/>
      <c r="BE425" s="1280"/>
      <c r="BF425" s="1280"/>
      <c r="BG425" s="1280"/>
      <c r="BH425" s="1280"/>
      <c r="BI425" s="1280"/>
      <c r="BJ425" s="1280"/>
      <c r="BK425" s="1280"/>
      <c r="BL425" s="1280"/>
      <c r="BM425" s="1280"/>
      <c r="BN425" s="1280"/>
      <c r="BO425" s="1280"/>
      <c r="BP425" s="1280"/>
      <c r="BQ425" s="1280"/>
      <c r="BR425" s="1280"/>
      <c r="BS425" s="1280"/>
      <c r="BT425" s="1280"/>
      <c r="BU425" s="1280"/>
      <c r="BV425" s="1280"/>
      <c r="BW425" s="1280"/>
    </row>
    <row r="426" ht="18">
      <c r="J426" s="1280"/>
      <c r="K426" s="1280"/>
      <c r="L426" s="1280"/>
      <c r="M426" s="1280"/>
      <c r="N426" s="1280"/>
      <c r="O426" s="1280"/>
      <c r="P426" s="1280"/>
      <c r="Q426" s="1280"/>
      <c r="R426" s="1280"/>
      <c r="S426" s="1280"/>
      <c r="T426" s="1280"/>
      <c r="U426" s="1280"/>
      <c r="V426" s="1280"/>
      <c r="W426" s="1280"/>
      <c r="X426" s="1280"/>
      <c r="Y426" s="1280"/>
      <c r="Z426" s="1280"/>
      <c r="AA426" s="1280"/>
      <c r="AB426" s="1280"/>
      <c r="AC426" s="1280"/>
      <c r="AD426" s="1280"/>
      <c r="AE426" s="1280"/>
      <c r="AF426" s="1280"/>
      <c r="AG426" s="1280"/>
      <c r="AH426" s="1280"/>
      <c r="AI426" s="1280"/>
      <c r="AJ426" s="1280"/>
      <c r="AK426" s="1280"/>
      <c r="AL426" s="1280"/>
      <c r="AM426" s="1280"/>
      <c r="AN426" s="1280"/>
      <c r="AO426" s="1280"/>
      <c r="AP426" s="1280"/>
      <c r="AQ426" s="1280"/>
      <c r="AR426" s="1280"/>
      <c r="AS426" s="1280"/>
      <c r="AT426" s="1280"/>
      <c r="AU426" s="1280"/>
      <c r="AV426" s="1280"/>
      <c r="AW426" s="1280"/>
      <c r="AX426" s="1280"/>
      <c r="AY426" s="1280"/>
      <c r="AZ426" s="1280"/>
      <c r="BA426" s="1280"/>
      <c r="BB426" s="1280"/>
      <c r="BC426" s="1280"/>
      <c r="BD426" s="1280"/>
      <c r="BE426" s="1280"/>
      <c r="BF426" s="1280"/>
      <c r="BG426" s="1280"/>
      <c r="BH426" s="1280"/>
      <c r="BI426" s="1280"/>
      <c r="BJ426" s="1280"/>
      <c r="BK426" s="1280"/>
      <c r="BL426" s="1280"/>
      <c r="BM426" s="1280"/>
      <c r="BN426" s="1280"/>
      <c r="BO426" s="1280"/>
      <c r="BP426" s="1280"/>
      <c r="BQ426" s="1280"/>
      <c r="BR426" s="1280"/>
      <c r="BS426" s="1280"/>
      <c r="BT426" s="1280"/>
      <c r="BU426" s="1280"/>
      <c r="BV426" s="1280"/>
      <c r="BW426" s="1280"/>
    </row>
    <row r="427" ht="18">
      <c r="J427" s="1280"/>
      <c r="K427" s="1280"/>
      <c r="L427" s="1280"/>
      <c r="M427" s="1280"/>
      <c r="N427" s="1280"/>
      <c r="O427" s="1280"/>
      <c r="P427" s="1280"/>
      <c r="Q427" s="1280"/>
      <c r="R427" s="1280"/>
      <c r="S427" s="1280"/>
      <c r="T427" s="1280"/>
      <c r="U427" s="1280"/>
      <c r="V427" s="1280"/>
      <c r="W427" s="1280"/>
      <c r="X427" s="1280"/>
      <c r="Y427" s="1280"/>
      <c r="Z427" s="1280"/>
      <c r="AA427" s="1280"/>
      <c r="AB427" s="1280"/>
      <c r="AC427" s="1280"/>
      <c r="AD427" s="1280"/>
      <c r="AE427" s="1280"/>
      <c r="AF427" s="1280"/>
      <c r="AG427" s="1280"/>
      <c r="AH427" s="1280"/>
      <c r="AI427" s="1280"/>
      <c r="AJ427" s="1280"/>
      <c r="AK427" s="1280"/>
      <c r="AL427" s="1280"/>
      <c r="AM427" s="1280"/>
      <c r="AN427" s="1280"/>
      <c r="AO427" s="1280"/>
      <c r="AP427" s="1280"/>
      <c r="AQ427" s="1280"/>
      <c r="AR427" s="1280"/>
      <c r="AS427" s="1280"/>
      <c r="AT427" s="1280"/>
      <c r="AU427" s="1280"/>
      <c r="AV427" s="1280"/>
      <c r="AW427" s="1280"/>
      <c r="AX427" s="1280"/>
      <c r="AY427" s="1280"/>
      <c r="AZ427" s="1280"/>
      <c r="BA427" s="1280"/>
      <c r="BB427" s="1280"/>
      <c r="BC427" s="1280"/>
      <c r="BD427" s="1280"/>
      <c r="BE427" s="1280"/>
      <c r="BF427" s="1280"/>
      <c r="BG427" s="1280"/>
      <c r="BH427" s="1280"/>
      <c r="BI427" s="1280"/>
      <c r="BJ427" s="1280"/>
      <c r="BK427" s="1280"/>
      <c r="BL427" s="1280"/>
      <c r="BM427" s="1280"/>
      <c r="BN427" s="1280"/>
      <c r="BO427" s="1280"/>
      <c r="BP427" s="1280"/>
      <c r="BQ427" s="1280"/>
      <c r="BR427" s="1280"/>
      <c r="BS427" s="1280"/>
      <c r="BT427" s="1280"/>
      <c r="BU427" s="1280"/>
      <c r="BV427" s="1280"/>
      <c r="BW427" s="1280"/>
    </row>
    <row r="428" ht="18">
      <c r="J428" s="1280"/>
      <c r="K428" s="1280"/>
      <c r="L428" s="1280"/>
      <c r="M428" s="1280"/>
      <c r="N428" s="1280"/>
      <c r="O428" s="1280"/>
      <c r="P428" s="1280"/>
      <c r="Q428" s="1280"/>
      <c r="R428" s="1280"/>
      <c r="S428" s="1280"/>
      <c r="T428" s="1280"/>
      <c r="U428" s="1280"/>
      <c r="V428" s="1280"/>
      <c r="W428" s="1280"/>
      <c r="X428" s="1280"/>
      <c r="Y428" s="1280"/>
      <c r="Z428" s="1280"/>
      <c r="AA428" s="1280"/>
      <c r="AB428" s="1280"/>
      <c r="AC428" s="1280"/>
      <c r="AD428" s="1280"/>
      <c r="AE428" s="1280"/>
      <c r="AF428" s="1280"/>
      <c r="AG428" s="1280"/>
      <c r="AH428" s="1280"/>
      <c r="AI428" s="1280"/>
      <c r="AJ428" s="1280"/>
      <c r="AK428" s="1280"/>
      <c r="AL428" s="1280"/>
      <c r="AM428" s="1280"/>
      <c r="AN428" s="1280"/>
      <c r="AO428" s="1280"/>
      <c r="AP428" s="1280"/>
      <c r="AQ428" s="1280"/>
      <c r="AR428" s="1280"/>
      <c r="AS428" s="1280"/>
      <c r="AT428" s="1280"/>
      <c r="AU428" s="1280"/>
      <c r="AV428" s="1280"/>
      <c r="AW428" s="1280"/>
      <c r="AX428" s="1280"/>
      <c r="AY428" s="1280"/>
      <c r="AZ428" s="1280"/>
      <c r="BA428" s="1280"/>
      <c r="BB428" s="1280"/>
      <c r="BC428" s="1280"/>
      <c r="BD428" s="1280"/>
      <c r="BE428" s="1280"/>
      <c r="BF428" s="1280"/>
      <c r="BG428" s="1280"/>
      <c r="BH428" s="1280"/>
      <c r="BI428" s="1280"/>
      <c r="BJ428" s="1280"/>
      <c r="BK428" s="1280"/>
      <c r="BL428" s="1280"/>
      <c r="BM428" s="1280"/>
      <c r="BN428" s="1280"/>
      <c r="BO428" s="1280"/>
      <c r="BP428" s="1280"/>
      <c r="BQ428" s="1280"/>
      <c r="BR428" s="1280"/>
      <c r="BS428" s="1280"/>
      <c r="BT428" s="1280"/>
      <c r="BU428" s="1280"/>
      <c r="BV428" s="1280"/>
      <c r="BW428" s="1280"/>
    </row>
    <row r="429" ht="18">
      <c r="J429" s="1280"/>
      <c r="K429" s="1280"/>
      <c r="L429" s="1280"/>
      <c r="M429" s="1280"/>
      <c r="N429" s="1280"/>
      <c r="O429" s="1280"/>
      <c r="P429" s="1280"/>
      <c r="Q429" s="1280"/>
      <c r="R429" s="1280"/>
      <c r="S429" s="1280"/>
      <c r="T429" s="1280"/>
      <c r="U429" s="1280"/>
      <c r="V429" s="1280"/>
      <c r="W429" s="1280"/>
      <c r="X429" s="1280"/>
      <c r="Y429" s="1280"/>
      <c r="Z429" s="1280"/>
      <c r="AA429" s="1280"/>
      <c r="AB429" s="1280"/>
      <c r="AC429" s="1280"/>
      <c r="AD429" s="1280"/>
      <c r="AE429" s="1280"/>
      <c r="AF429" s="1280"/>
      <c r="AG429" s="1280"/>
      <c r="AH429" s="1280"/>
      <c r="AI429" s="1280"/>
      <c r="AJ429" s="1280"/>
      <c r="AK429" s="1280"/>
      <c r="AL429" s="1280"/>
      <c r="AM429" s="1280"/>
      <c r="AN429" s="1280"/>
      <c r="AO429" s="1280"/>
      <c r="AP429" s="1280"/>
      <c r="AQ429" s="1280"/>
      <c r="AR429" s="1280"/>
      <c r="AS429" s="1280"/>
      <c r="AT429" s="1280"/>
      <c r="AU429" s="1280"/>
      <c r="AV429" s="1280"/>
      <c r="AW429" s="1280"/>
      <c r="AX429" s="1280"/>
      <c r="AY429" s="1280"/>
      <c r="AZ429" s="1280"/>
      <c r="BA429" s="1280"/>
      <c r="BB429" s="1280"/>
      <c r="BC429" s="1280"/>
      <c r="BD429" s="1280"/>
      <c r="BE429" s="1280"/>
      <c r="BF429" s="1280"/>
      <c r="BG429" s="1280"/>
      <c r="BH429" s="1280"/>
      <c r="BI429" s="1280"/>
      <c r="BJ429" s="1280"/>
      <c r="BK429" s="1280"/>
      <c r="BL429" s="1280"/>
      <c r="BM429" s="1280"/>
      <c r="BN429" s="1280"/>
      <c r="BO429" s="1280"/>
      <c r="BP429" s="1280"/>
      <c r="BQ429" s="1280"/>
      <c r="BR429" s="1280"/>
      <c r="BS429" s="1280"/>
      <c r="BT429" s="1280"/>
      <c r="BU429" s="1280"/>
      <c r="BV429" s="1280"/>
      <c r="BW429" s="1280"/>
    </row>
    <row r="430" ht="18">
      <c r="J430" s="1280"/>
      <c r="K430" s="1280"/>
      <c r="L430" s="1280"/>
      <c r="M430" s="1280"/>
      <c r="N430" s="1280"/>
      <c r="O430" s="1280"/>
      <c r="P430" s="1280"/>
      <c r="Q430" s="1280"/>
      <c r="R430" s="1280"/>
      <c r="S430" s="1280"/>
      <c r="T430" s="1280"/>
      <c r="U430" s="1280"/>
      <c r="V430" s="1280"/>
      <c r="W430" s="1280"/>
      <c r="X430" s="1280"/>
      <c r="Y430" s="1280"/>
      <c r="Z430" s="1280"/>
      <c r="AA430" s="1280"/>
      <c r="AB430" s="1280"/>
      <c r="AC430" s="1280"/>
      <c r="AD430" s="1280"/>
      <c r="AE430" s="1280"/>
      <c r="AF430" s="1280"/>
      <c r="AG430" s="1280"/>
      <c r="AH430" s="1280"/>
      <c r="AI430" s="1280"/>
      <c r="AJ430" s="1280"/>
      <c r="AK430" s="1280"/>
      <c r="AL430" s="1280"/>
      <c r="AM430" s="1280"/>
      <c r="AN430" s="1280"/>
      <c r="AO430" s="1280"/>
      <c r="AP430" s="1280"/>
      <c r="AQ430" s="1280"/>
      <c r="AR430" s="1280"/>
      <c r="AS430" s="1280"/>
      <c r="AT430" s="1280"/>
      <c r="AU430" s="1280"/>
      <c r="AV430" s="1280"/>
      <c r="AW430" s="1280"/>
      <c r="AX430" s="1280"/>
      <c r="AY430" s="1280"/>
      <c r="AZ430" s="1280"/>
      <c r="BA430" s="1280"/>
      <c r="BB430" s="1280"/>
      <c r="BC430" s="1280"/>
      <c r="BD430" s="1280"/>
      <c r="BE430" s="1280"/>
      <c r="BF430" s="1280"/>
      <c r="BG430" s="1280"/>
      <c r="BH430" s="1280"/>
      <c r="BI430" s="1280"/>
      <c r="BJ430" s="1280"/>
      <c r="BK430" s="1280"/>
      <c r="BL430" s="1280"/>
      <c r="BM430" s="1280"/>
      <c r="BN430" s="1280"/>
      <c r="BO430" s="1280"/>
      <c r="BP430" s="1280"/>
      <c r="BQ430" s="1280"/>
      <c r="BR430" s="1280"/>
      <c r="BS430" s="1280"/>
      <c r="BT430" s="1280"/>
      <c r="BU430" s="1280"/>
      <c r="BV430" s="1280"/>
      <c r="BW430" s="1280"/>
    </row>
    <row r="431" ht="18">
      <c r="J431" s="1280"/>
      <c r="K431" s="1280"/>
      <c r="L431" s="1280"/>
      <c r="M431" s="1280"/>
      <c r="N431" s="1280"/>
      <c r="O431" s="1280"/>
      <c r="P431" s="1280"/>
      <c r="Q431" s="1280"/>
      <c r="R431" s="1280"/>
      <c r="S431" s="1280"/>
      <c r="T431" s="1280"/>
      <c r="U431" s="1280"/>
      <c r="V431" s="1280"/>
      <c r="W431" s="1280"/>
      <c r="X431" s="1280"/>
      <c r="Y431" s="1280"/>
      <c r="Z431" s="1280"/>
      <c r="AA431" s="1280"/>
      <c r="AB431" s="1280"/>
      <c r="AC431" s="1280"/>
      <c r="AD431" s="1280"/>
      <c r="AE431" s="1280"/>
      <c r="AF431" s="1280"/>
      <c r="AG431" s="1280"/>
      <c r="AH431" s="1280"/>
      <c r="AI431" s="1280"/>
      <c r="AJ431" s="1280"/>
      <c r="AK431" s="1280"/>
      <c r="AL431" s="1280"/>
      <c r="AM431" s="1280"/>
      <c r="AN431" s="1280"/>
      <c r="AO431" s="1280"/>
      <c r="AP431" s="1280"/>
      <c r="AQ431" s="1280"/>
      <c r="AR431" s="1280"/>
      <c r="AS431" s="1280"/>
      <c r="AT431" s="1280"/>
      <c r="AU431" s="1280"/>
      <c r="AV431" s="1280"/>
      <c r="AW431" s="1280"/>
      <c r="AX431" s="1280"/>
      <c r="AY431" s="1280"/>
      <c r="AZ431" s="1280"/>
      <c r="BA431" s="1280"/>
      <c r="BB431" s="1280"/>
      <c r="BC431" s="1280"/>
      <c r="BD431" s="1280"/>
      <c r="BE431" s="1280"/>
      <c r="BF431" s="1280"/>
      <c r="BG431" s="1280"/>
      <c r="BH431" s="1280"/>
      <c r="BI431" s="1280"/>
      <c r="BJ431" s="1280"/>
      <c r="BK431" s="1280"/>
      <c r="BL431" s="1280"/>
      <c r="BM431" s="1280"/>
      <c r="BN431" s="1280"/>
      <c r="BO431" s="1280"/>
      <c r="BP431" s="1280"/>
      <c r="BQ431" s="1280"/>
      <c r="BR431" s="1280"/>
      <c r="BS431" s="1280"/>
      <c r="BT431" s="1280"/>
      <c r="BU431" s="1280"/>
      <c r="BV431" s="1280"/>
      <c r="BW431" s="1280"/>
    </row>
    <row r="432" ht="18">
      <c r="J432" s="1280"/>
      <c r="K432" s="1280"/>
      <c r="L432" s="1280"/>
      <c r="M432" s="1280"/>
      <c r="N432" s="1280"/>
      <c r="O432" s="1280"/>
      <c r="P432" s="1280"/>
      <c r="Q432" s="1280"/>
      <c r="R432" s="1280"/>
      <c r="S432" s="1280"/>
      <c r="T432" s="1280"/>
      <c r="U432" s="1280"/>
      <c r="V432" s="1280"/>
      <c r="W432" s="1280"/>
      <c r="X432" s="1280"/>
      <c r="Y432" s="1280"/>
      <c r="Z432" s="1280"/>
      <c r="AA432" s="1280"/>
      <c r="AB432" s="1280"/>
      <c r="AC432" s="1280"/>
      <c r="AD432" s="1280"/>
      <c r="AE432" s="1280"/>
      <c r="AF432" s="1280"/>
      <c r="AG432" s="1280"/>
      <c r="AH432" s="1280"/>
      <c r="AI432" s="1280"/>
      <c r="AJ432" s="1280"/>
      <c r="AK432" s="1280"/>
      <c r="AL432" s="1280"/>
      <c r="AM432" s="1280"/>
      <c r="AN432" s="1280"/>
      <c r="AO432" s="1280"/>
      <c r="AP432" s="1280"/>
      <c r="AQ432" s="1280"/>
      <c r="AR432" s="1280"/>
      <c r="AS432" s="1280"/>
      <c r="AT432" s="1280"/>
      <c r="AU432" s="1280"/>
      <c r="AV432" s="1280"/>
      <c r="AW432" s="1280"/>
      <c r="AX432" s="1280"/>
      <c r="AY432" s="1280"/>
      <c r="AZ432" s="1280"/>
      <c r="BA432" s="1280"/>
      <c r="BB432" s="1280"/>
      <c r="BC432" s="1280"/>
      <c r="BD432" s="1280"/>
      <c r="BE432" s="1280"/>
      <c r="BF432" s="1280"/>
      <c r="BG432" s="1280"/>
      <c r="BH432" s="1280"/>
      <c r="BI432" s="1280"/>
      <c r="BJ432" s="1280"/>
      <c r="BK432" s="1280"/>
      <c r="BL432" s="1280"/>
      <c r="BM432" s="1280"/>
      <c r="BN432" s="1280"/>
      <c r="BO432" s="1280"/>
      <c r="BP432" s="1280"/>
      <c r="BQ432" s="1280"/>
      <c r="BR432" s="1280"/>
      <c r="BS432" s="1280"/>
      <c r="BT432" s="1280"/>
      <c r="BU432" s="1280"/>
      <c r="BV432" s="1280"/>
      <c r="BW432" s="1280"/>
    </row>
    <row r="433" ht="18">
      <c r="J433" s="1280"/>
      <c r="K433" s="1280"/>
      <c r="L433" s="1280"/>
      <c r="M433" s="1280"/>
      <c r="N433" s="1280"/>
      <c r="O433" s="1280"/>
      <c r="P433" s="1280"/>
      <c r="Q433" s="1280"/>
      <c r="R433" s="1280"/>
      <c r="S433" s="1280"/>
      <c r="T433" s="1280"/>
      <c r="U433" s="1280"/>
      <c r="V433" s="1280"/>
      <c r="W433" s="1280"/>
      <c r="X433" s="1280"/>
      <c r="Y433" s="1280"/>
      <c r="Z433" s="1280"/>
      <c r="AA433" s="1280"/>
      <c r="AB433" s="1280"/>
      <c r="AC433" s="1280"/>
      <c r="AD433" s="1280"/>
      <c r="AE433" s="1280"/>
      <c r="AF433" s="1280"/>
      <c r="AG433" s="1280"/>
      <c r="AH433" s="1280"/>
      <c r="AI433" s="1280"/>
      <c r="AJ433" s="1280"/>
      <c r="AK433" s="1280"/>
      <c r="AL433" s="1280"/>
      <c r="AM433" s="1280"/>
      <c r="AN433" s="1280"/>
      <c r="AO433" s="1280"/>
      <c r="AP433" s="1280"/>
      <c r="AQ433" s="1280"/>
      <c r="AR433" s="1280"/>
      <c r="AS433" s="1280"/>
      <c r="AT433" s="1280"/>
      <c r="AU433" s="1280"/>
      <c r="AV433" s="1280"/>
      <c r="AW433" s="1280"/>
      <c r="AX433" s="1280"/>
      <c r="AY433" s="1280"/>
      <c r="AZ433" s="1280"/>
      <c r="BA433" s="1280"/>
      <c r="BB433" s="1280"/>
      <c r="BC433" s="1280"/>
      <c r="BD433" s="1280"/>
      <c r="BE433" s="1280"/>
      <c r="BF433" s="1280"/>
      <c r="BG433" s="1280"/>
      <c r="BH433" s="1280"/>
      <c r="BI433" s="1280"/>
      <c r="BJ433" s="1280"/>
      <c r="BK433" s="1280"/>
      <c r="BL433" s="1280"/>
      <c r="BM433" s="1280"/>
      <c r="BN433" s="1280"/>
      <c r="BO433" s="1280"/>
      <c r="BP433" s="1280"/>
      <c r="BQ433" s="1280"/>
      <c r="BR433" s="1280"/>
      <c r="BS433" s="1280"/>
      <c r="BT433" s="1280"/>
      <c r="BU433" s="1280"/>
      <c r="BV433" s="1280"/>
      <c r="BW433" s="1280"/>
    </row>
    <row r="434" ht="18">
      <c r="J434" s="1280"/>
      <c r="K434" s="1280"/>
      <c r="L434" s="1280"/>
      <c r="M434" s="1280"/>
      <c r="N434" s="1280"/>
      <c r="O434" s="1280"/>
      <c r="P434" s="1280"/>
      <c r="Q434" s="1280"/>
      <c r="R434" s="1280"/>
      <c r="S434" s="1280"/>
      <c r="T434" s="1280"/>
      <c r="U434" s="1280"/>
      <c r="V434" s="1280"/>
      <c r="W434" s="1280"/>
      <c r="X434" s="1280"/>
      <c r="Y434" s="1280"/>
      <c r="Z434" s="1280"/>
      <c r="AA434" s="1280"/>
      <c r="AB434" s="1280"/>
      <c r="AC434" s="1280"/>
      <c r="AD434" s="1280"/>
      <c r="AE434" s="1280"/>
      <c r="AF434" s="1280"/>
      <c r="AG434" s="1280"/>
      <c r="AH434" s="1280"/>
      <c r="AI434" s="1280"/>
      <c r="AJ434" s="1280"/>
      <c r="AK434" s="1280"/>
      <c r="AL434" s="1280"/>
      <c r="AM434" s="1280"/>
      <c r="AN434" s="1280"/>
      <c r="AO434" s="1280"/>
      <c r="AP434" s="1280"/>
      <c r="AQ434" s="1280"/>
      <c r="AR434" s="1280"/>
      <c r="AS434" s="1280"/>
      <c r="AT434" s="1280"/>
      <c r="AU434" s="1280"/>
      <c r="AV434" s="1280"/>
      <c r="AW434" s="1280"/>
      <c r="AX434" s="1280"/>
      <c r="AY434" s="1280"/>
      <c r="AZ434" s="1280"/>
      <c r="BA434" s="1280"/>
      <c r="BB434" s="1280"/>
      <c r="BC434" s="1280"/>
      <c r="BD434" s="1280"/>
      <c r="BE434" s="1280"/>
      <c r="BF434" s="1280"/>
      <c r="BG434" s="1280"/>
      <c r="BH434" s="1280"/>
      <c r="BI434" s="1280"/>
      <c r="BJ434" s="1280"/>
      <c r="BK434" s="1280"/>
      <c r="BL434" s="1280"/>
      <c r="BM434" s="1280"/>
      <c r="BN434" s="1280"/>
      <c r="BO434" s="1280"/>
      <c r="BP434" s="1280"/>
      <c r="BQ434" s="1280"/>
      <c r="BR434" s="1280"/>
      <c r="BS434" s="1280"/>
      <c r="BT434" s="1280"/>
      <c r="BU434" s="1280"/>
      <c r="BV434" s="1280"/>
      <c r="BW434" s="1280"/>
    </row>
    <row r="435" ht="18">
      <c r="J435" s="1280"/>
      <c r="K435" s="1280"/>
      <c r="L435" s="1280"/>
      <c r="M435" s="1280"/>
      <c r="N435" s="1280"/>
      <c r="O435" s="1280"/>
      <c r="P435" s="1280"/>
      <c r="Q435" s="1280"/>
      <c r="R435" s="1280"/>
      <c r="S435" s="1280"/>
      <c r="T435" s="1280"/>
      <c r="U435" s="1280"/>
      <c r="V435" s="1280"/>
      <c r="W435" s="1280"/>
      <c r="X435" s="1280"/>
      <c r="Y435" s="1280"/>
      <c r="Z435" s="1280"/>
      <c r="AA435" s="1280"/>
      <c r="AB435" s="1280"/>
      <c r="AC435" s="1280"/>
      <c r="AD435" s="1280"/>
      <c r="AE435" s="1280"/>
      <c r="AF435" s="1280"/>
      <c r="AG435" s="1280"/>
      <c r="AH435" s="1280"/>
      <c r="AI435" s="1280"/>
      <c r="AJ435" s="1280"/>
      <c r="AK435" s="1280"/>
      <c r="AL435" s="1280"/>
      <c r="AM435" s="1280"/>
      <c r="AN435" s="1280"/>
      <c r="AO435" s="1280"/>
      <c r="AP435" s="1280"/>
      <c r="AQ435" s="1280"/>
      <c r="AR435" s="1280"/>
      <c r="AS435" s="1280"/>
      <c r="AT435" s="1280"/>
      <c r="AU435" s="1280"/>
      <c r="AV435" s="1280"/>
      <c r="AW435" s="1280"/>
      <c r="AX435" s="1280"/>
      <c r="AY435" s="1280"/>
      <c r="AZ435" s="1280"/>
      <c r="BA435" s="1280"/>
      <c r="BB435" s="1280"/>
      <c r="BC435" s="1280"/>
      <c r="BD435" s="1280"/>
      <c r="BE435" s="1280"/>
      <c r="BF435" s="1280"/>
      <c r="BG435" s="1280"/>
      <c r="BH435" s="1280"/>
      <c r="BI435" s="1280"/>
      <c r="BJ435" s="1280"/>
      <c r="BK435" s="1280"/>
      <c r="BL435" s="1280"/>
      <c r="BM435" s="1280"/>
      <c r="BN435" s="1280"/>
      <c r="BO435" s="1280"/>
      <c r="BP435" s="1280"/>
      <c r="BQ435" s="1280"/>
      <c r="BR435" s="1280"/>
      <c r="BS435" s="1280"/>
      <c r="BT435" s="1280"/>
      <c r="BU435" s="1280"/>
      <c r="BV435" s="1280"/>
      <c r="BW435" s="1280"/>
    </row>
    <row r="436" ht="18">
      <c r="J436" s="1280"/>
      <c r="K436" s="1280"/>
      <c r="L436" s="1280"/>
      <c r="M436" s="1280"/>
      <c r="N436" s="1280"/>
      <c r="O436" s="1280"/>
      <c r="P436" s="1280"/>
      <c r="Q436" s="1280"/>
      <c r="R436" s="1280"/>
      <c r="S436" s="1280"/>
      <c r="T436" s="1280"/>
      <c r="U436" s="1280"/>
      <c r="V436" s="1280"/>
      <c r="W436" s="1280"/>
      <c r="X436" s="1280"/>
      <c r="Y436" s="1280"/>
      <c r="Z436" s="1280"/>
      <c r="AA436" s="1280"/>
      <c r="AB436" s="1280"/>
      <c r="AC436" s="1280"/>
      <c r="AD436" s="1280"/>
      <c r="AE436" s="1280"/>
      <c r="AF436" s="1280"/>
      <c r="AG436" s="1280"/>
      <c r="AH436" s="1280"/>
      <c r="AI436" s="1280"/>
      <c r="AJ436" s="1280"/>
      <c r="AK436" s="1280"/>
      <c r="AL436" s="1280"/>
      <c r="AM436" s="1280"/>
      <c r="AN436" s="1280"/>
      <c r="AO436" s="1280"/>
      <c r="AP436" s="1280"/>
      <c r="AQ436" s="1280"/>
      <c r="AR436" s="1280"/>
      <c r="AS436" s="1280"/>
      <c r="AT436" s="1280"/>
      <c r="AU436" s="1280"/>
      <c r="AV436" s="1280"/>
      <c r="AW436" s="1280"/>
      <c r="AX436" s="1280"/>
      <c r="AY436" s="1280"/>
      <c r="AZ436" s="1280"/>
      <c r="BA436" s="1280"/>
      <c r="BB436" s="1280"/>
      <c r="BC436" s="1280"/>
      <c r="BD436" s="1280"/>
      <c r="BE436" s="1280"/>
      <c r="BF436" s="1280"/>
      <c r="BG436" s="1280"/>
      <c r="BH436" s="1280"/>
      <c r="BI436" s="1280"/>
      <c r="BJ436" s="1280"/>
      <c r="BK436" s="1280"/>
      <c r="BL436" s="1280"/>
      <c r="BM436" s="1280"/>
      <c r="BN436" s="1280"/>
      <c r="BO436" s="1280"/>
      <c r="BP436" s="1280"/>
      <c r="BQ436" s="1280"/>
      <c r="BR436" s="1280"/>
      <c r="BS436" s="1280"/>
      <c r="BT436" s="1280"/>
      <c r="BU436" s="1280"/>
      <c r="BV436" s="1280"/>
      <c r="BW436" s="1280"/>
    </row>
    <row r="437" ht="18">
      <c r="J437" s="1280"/>
      <c r="K437" s="1280"/>
      <c r="L437" s="1280"/>
      <c r="M437" s="1280"/>
      <c r="N437" s="1280"/>
      <c r="O437" s="1280"/>
      <c r="P437" s="1280"/>
      <c r="Q437" s="1280"/>
      <c r="R437" s="1280"/>
      <c r="S437" s="1280"/>
      <c r="T437" s="1280"/>
      <c r="U437" s="1280"/>
      <c r="V437" s="1280"/>
      <c r="W437" s="1280"/>
      <c r="X437" s="1280"/>
      <c r="Y437" s="1280"/>
      <c r="Z437" s="1280"/>
      <c r="AA437" s="1280"/>
      <c r="AB437" s="1280"/>
      <c r="AC437" s="1280"/>
      <c r="AD437" s="1280"/>
      <c r="AE437" s="1280"/>
      <c r="AF437" s="1280"/>
      <c r="AG437" s="1280"/>
      <c r="AH437" s="1280"/>
      <c r="AI437" s="1280"/>
      <c r="AJ437" s="1280"/>
      <c r="AK437" s="1280"/>
      <c r="AL437" s="1280"/>
      <c r="AM437" s="1280"/>
      <c r="AN437" s="1280"/>
      <c r="AO437" s="1280"/>
      <c r="AP437" s="1280"/>
      <c r="AQ437" s="1280"/>
      <c r="AR437" s="1280"/>
      <c r="AS437" s="1280"/>
      <c r="AT437" s="1280"/>
      <c r="AU437" s="1280"/>
      <c r="AV437" s="1280"/>
      <c r="AW437" s="1280"/>
      <c r="AX437" s="1280"/>
      <c r="AY437" s="1280"/>
      <c r="AZ437" s="1280"/>
      <c r="BA437" s="1280"/>
      <c r="BB437" s="1280"/>
      <c r="BC437" s="1280"/>
      <c r="BD437" s="1280"/>
      <c r="BE437" s="1280"/>
      <c r="BF437" s="1280"/>
      <c r="BG437" s="1280"/>
      <c r="BH437" s="1280"/>
      <c r="BI437" s="1280"/>
      <c r="BJ437" s="1280"/>
      <c r="BK437" s="1280"/>
      <c r="BL437" s="1280"/>
      <c r="BM437" s="1280"/>
      <c r="BN437" s="1280"/>
      <c r="BO437" s="1280"/>
      <c r="BP437" s="1280"/>
      <c r="BQ437" s="1280"/>
      <c r="BR437" s="1280"/>
      <c r="BS437" s="1280"/>
      <c r="BT437" s="1280"/>
      <c r="BU437" s="1280"/>
      <c r="BV437" s="1280"/>
      <c r="BW437" s="1280"/>
    </row>
    <row r="438" ht="18">
      <c r="J438" s="1280"/>
      <c r="K438" s="1280"/>
      <c r="L438" s="1280"/>
      <c r="M438" s="1280"/>
      <c r="N438" s="1280"/>
      <c r="O438" s="1280"/>
      <c r="P438" s="1280"/>
      <c r="Q438" s="1280"/>
      <c r="R438" s="1280"/>
      <c r="S438" s="1280"/>
      <c r="T438" s="1280"/>
      <c r="U438" s="1280"/>
      <c r="V438" s="1280"/>
      <c r="W438" s="1280"/>
      <c r="X438" s="1280"/>
      <c r="Y438" s="1280"/>
      <c r="Z438" s="1280"/>
      <c r="AA438" s="1280"/>
      <c r="AB438" s="1280"/>
      <c r="AC438" s="1280"/>
      <c r="AD438" s="1280"/>
      <c r="AE438" s="1280"/>
      <c r="AF438" s="1280"/>
      <c r="AG438" s="1280"/>
      <c r="AH438" s="1280"/>
      <c r="AI438" s="1280"/>
      <c r="AJ438" s="1280"/>
      <c r="AK438" s="1280"/>
      <c r="AL438" s="1280"/>
      <c r="AM438" s="1280"/>
      <c r="AN438" s="1280"/>
      <c r="AO438" s="1280"/>
      <c r="AP438" s="1280"/>
      <c r="AQ438" s="1280"/>
      <c r="AR438" s="1280"/>
      <c r="AS438" s="1280"/>
      <c r="AT438" s="1280"/>
      <c r="AU438" s="1280"/>
      <c r="AV438" s="1280"/>
      <c r="AW438" s="1280"/>
      <c r="AX438" s="1280"/>
      <c r="AY438" s="1280"/>
      <c r="AZ438" s="1280"/>
      <c r="BA438" s="1280"/>
      <c r="BB438" s="1280"/>
      <c r="BC438" s="1280"/>
      <c r="BD438" s="1280"/>
      <c r="BE438" s="1280"/>
      <c r="BF438" s="1280"/>
      <c r="BG438" s="1280"/>
      <c r="BH438" s="1280"/>
      <c r="BI438" s="1280"/>
      <c r="BJ438" s="1280"/>
      <c r="BK438" s="1280"/>
      <c r="BL438" s="1280"/>
      <c r="BM438" s="1280"/>
      <c r="BN438" s="1280"/>
      <c r="BO438" s="1280"/>
      <c r="BP438" s="1280"/>
      <c r="BQ438" s="1280"/>
      <c r="BR438" s="1280"/>
      <c r="BS438" s="1280"/>
      <c r="BT438" s="1280"/>
      <c r="BU438" s="1280"/>
      <c r="BV438" s="1280"/>
      <c r="BW438" s="1280"/>
    </row>
    <row r="439" ht="18">
      <c r="J439" s="1280"/>
      <c r="K439" s="1280"/>
      <c r="L439" s="1280"/>
      <c r="M439" s="1280"/>
      <c r="N439" s="1280"/>
      <c r="O439" s="1280"/>
      <c r="P439" s="1280"/>
      <c r="Q439" s="1280"/>
      <c r="R439" s="1280"/>
      <c r="S439" s="1280"/>
      <c r="T439" s="1280"/>
      <c r="U439" s="1280"/>
      <c r="V439" s="1280"/>
      <c r="W439" s="1280"/>
      <c r="X439" s="1280"/>
      <c r="Y439" s="1280"/>
      <c r="Z439" s="1280"/>
      <c r="AA439" s="1280"/>
      <c r="AB439" s="1280"/>
      <c r="AC439" s="1280"/>
      <c r="AD439" s="1280"/>
      <c r="AE439" s="1280"/>
      <c r="AF439" s="1280"/>
      <c r="AG439" s="1280"/>
      <c r="AH439" s="1280"/>
      <c r="AI439" s="1280"/>
      <c r="AJ439" s="1280"/>
      <c r="AK439" s="1280"/>
      <c r="AL439" s="1280"/>
      <c r="AM439" s="1280"/>
      <c r="AN439" s="1280"/>
      <c r="AO439" s="1280"/>
      <c r="AP439" s="1280"/>
      <c r="AQ439" s="1280"/>
      <c r="AR439" s="1280"/>
      <c r="AS439" s="1280"/>
      <c r="AT439" s="1280"/>
      <c r="AU439" s="1280"/>
      <c r="AV439" s="1280"/>
      <c r="AW439" s="1280"/>
      <c r="AX439" s="1280"/>
      <c r="AY439" s="1280"/>
      <c r="AZ439" s="1280"/>
      <c r="BA439" s="1280"/>
      <c r="BB439" s="1280"/>
      <c r="BC439" s="1280"/>
      <c r="BD439" s="1280"/>
      <c r="BE439" s="1280"/>
      <c r="BF439" s="1280"/>
      <c r="BG439" s="1280"/>
      <c r="BH439" s="1280"/>
      <c r="BI439" s="1280"/>
      <c r="BJ439" s="1280"/>
      <c r="BK439" s="1280"/>
      <c r="BL439" s="1280"/>
      <c r="BM439" s="1280"/>
      <c r="BN439" s="1280"/>
      <c r="BO439" s="1280"/>
      <c r="BP439" s="1280"/>
      <c r="BQ439" s="1280"/>
      <c r="BR439" s="1280"/>
      <c r="BS439" s="1280"/>
      <c r="BT439" s="1280"/>
      <c r="BU439" s="1280"/>
      <c r="BV439" s="1280"/>
      <c r="BW439" s="1280"/>
    </row>
    <row r="440" ht="18">
      <c r="J440" s="1280"/>
      <c r="K440" s="1280"/>
      <c r="L440" s="1280"/>
      <c r="M440" s="1280"/>
      <c r="N440" s="1280"/>
      <c r="O440" s="1280"/>
      <c r="P440" s="1280"/>
      <c r="Q440" s="1280"/>
      <c r="R440" s="1280"/>
      <c r="S440" s="1280"/>
      <c r="T440" s="1280"/>
      <c r="U440" s="1280"/>
      <c r="V440" s="1280"/>
      <c r="W440" s="1280"/>
      <c r="X440" s="1280"/>
      <c r="Y440" s="1280"/>
      <c r="Z440" s="1280"/>
      <c r="AA440" s="1280"/>
      <c r="AB440" s="1280"/>
      <c r="AC440" s="1280"/>
      <c r="AD440" s="1280"/>
      <c r="AE440" s="1280"/>
      <c r="AF440" s="1280"/>
      <c r="AG440" s="1280"/>
      <c r="AH440" s="1280"/>
      <c r="AI440" s="1280"/>
      <c r="AJ440" s="1280"/>
      <c r="AK440" s="1280"/>
      <c r="AL440" s="1280"/>
      <c r="AM440" s="1280"/>
      <c r="AN440" s="1280"/>
      <c r="AO440" s="1280"/>
      <c r="AP440" s="1280"/>
      <c r="AQ440" s="1280"/>
      <c r="AR440" s="1280"/>
      <c r="AS440" s="1280"/>
      <c r="AT440" s="1280"/>
      <c r="AU440" s="1280"/>
      <c r="AV440" s="1280"/>
      <c r="AW440" s="1280"/>
      <c r="AX440" s="1280"/>
      <c r="AY440" s="1280"/>
      <c r="AZ440" s="1280"/>
      <c r="BA440" s="1280"/>
      <c r="BB440" s="1280"/>
      <c r="BC440" s="1280"/>
      <c r="BD440" s="1280"/>
      <c r="BE440" s="1280"/>
      <c r="BF440" s="1280"/>
      <c r="BG440" s="1280"/>
      <c r="BH440" s="1280"/>
      <c r="BI440" s="1280"/>
      <c r="BJ440" s="1280"/>
      <c r="BK440" s="1280"/>
      <c r="BL440" s="1280"/>
      <c r="BM440" s="1280"/>
      <c r="BN440" s="1280"/>
      <c r="BO440" s="1280"/>
      <c r="BP440" s="1280"/>
      <c r="BQ440" s="1280"/>
      <c r="BR440" s="1280"/>
      <c r="BS440" s="1280"/>
      <c r="BT440" s="1280"/>
      <c r="BU440" s="1280"/>
      <c r="BV440" s="1280"/>
      <c r="BW440" s="1280"/>
    </row>
    <row r="441" ht="18">
      <c r="J441" s="1280"/>
      <c r="K441" s="1280"/>
      <c r="L441" s="1280"/>
      <c r="M441" s="1280"/>
      <c r="N441" s="1280"/>
      <c r="O441" s="1280"/>
      <c r="P441" s="1280"/>
      <c r="Q441" s="1280"/>
      <c r="R441" s="1280"/>
      <c r="S441" s="1280"/>
      <c r="T441" s="1280"/>
      <c r="U441" s="1280"/>
      <c r="V441" s="1280"/>
      <c r="W441" s="1280"/>
      <c r="X441" s="1280"/>
      <c r="Y441" s="1280"/>
      <c r="Z441" s="1280"/>
      <c r="AA441" s="1280"/>
      <c r="AB441" s="1280"/>
      <c r="AC441" s="1280"/>
      <c r="AD441" s="1280"/>
      <c r="AE441" s="1280"/>
      <c r="AF441" s="1280"/>
      <c r="AG441" s="1280"/>
      <c r="AH441" s="1280"/>
      <c r="AI441" s="1280"/>
      <c r="AJ441" s="1280"/>
      <c r="AK441" s="1280"/>
      <c r="AL441" s="1280"/>
      <c r="AM441" s="1280"/>
      <c r="AN441" s="1280"/>
      <c r="AO441" s="1280"/>
      <c r="AP441" s="1280"/>
      <c r="AQ441" s="1280"/>
      <c r="AR441" s="1280"/>
      <c r="AS441" s="1280"/>
      <c r="AT441" s="1280"/>
      <c r="AU441" s="1280"/>
      <c r="AV441" s="1280"/>
      <c r="AW441" s="1280"/>
      <c r="AX441" s="1280"/>
      <c r="AY441" s="1280"/>
      <c r="AZ441" s="1280"/>
      <c r="BA441" s="1280"/>
      <c r="BB441" s="1280"/>
      <c r="BC441" s="1280"/>
      <c r="BD441" s="1280"/>
      <c r="BE441" s="1280"/>
      <c r="BF441" s="1280"/>
      <c r="BG441" s="1280"/>
      <c r="BH441" s="1280"/>
      <c r="BI441" s="1280"/>
      <c r="BJ441" s="1280"/>
      <c r="BK441" s="1280"/>
      <c r="BL441" s="1280"/>
      <c r="BM441" s="1280"/>
      <c r="BN441" s="1280"/>
      <c r="BO441" s="1280"/>
      <c r="BP441" s="1280"/>
      <c r="BQ441" s="1280"/>
      <c r="BR441" s="1280"/>
      <c r="BS441" s="1280"/>
      <c r="BT441" s="1280"/>
      <c r="BU441" s="1280"/>
      <c r="BV441" s="1280"/>
      <c r="BW441" s="1280"/>
    </row>
    <row r="442" ht="18">
      <c r="J442" s="1280"/>
      <c r="K442" s="1280"/>
      <c r="L442" s="1280"/>
      <c r="M442" s="1280"/>
      <c r="N442" s="1280"/>
      <c r="O442" s="1280"/>
      <c r="P442" s="1280"/>
      <c r="Q442" s="1280"/>
      <c r="R442" s="1280"/>
      <c r="S442" s="1280"/>
      <c r="T442" s="1280"/>
      <c r="U442" s="1280"/>
      <c r="V442" s="1280"/>
      <c r="W442" s="1280"/>
      <c r="X442" s="1280"/>
      <c r="Y442" s="1280"/>
      <c r="Z442" s="1280"/>
      <c r="AA442" s="1280"/>
      <c r="AB442" s="1280"/>
      <c r="AC442" s="1280"/>
      <c r="AD442" s="1280"/>
      <c r="AE442" s="1280"/>
      <c r="AF442" s="1280"/>
      <c r="AG442" s="1280"/>
      <c r="AH442" s="1280"/>
      <c r="AI442" s="1280"/>
      <c r="AJ442" s="1280"/>
      <c r="AK442" s="1280"/>
      <c r="AL442" s="1280"/>
      <c r="AM442" s="1280"/>
      <c r="AN442" s="1280"/>
      <c r="AO442" s="1280"/>
      <c r="AP442" s="1280"/>
      <c r="AQ442" s="1280"/>
      <c r="AR442" s="1280"/>
      <c r="AS442" s="1280"/>
      <c r="AT442" s="1280"/>
      <c r="AU442" s="1280"/>
      <c r="AV442" s="1280"/>
      <c r="AW442" s="1280"/>
      <c r="AX442" s="1280"/>
      <c r="AY442" s="1280"/>
      <c r="AZ442" s="1280"/>
      <c r="BA442" s="1280"/>
      <c r="BB442" s="1280"/>
      <c r="BC442" s="1280"/>
      <c r="BD442" s="1280"/>
      <c r="BE442" s="1280"/>
      <c r="BF442" s="1280"/>
      <c r="BG442" s="1280"/>
      <c r="BH442" s="1280"/>
      <c r="BI442" s="1280"/>
      <c r="BJ442" s="1280"/>
      <c r="BK442" s="1280"/>
      <c r="BL442" s="1280"/>
      <c r="BM442" s="1280"/>
      <c r="BN442" s="1280"/>
      <c r="BO442" s="1280"/>
      <c r="BP442" s="1280"/>
      <c r="BQ442" s="1280"/>
      <c r="BR442" s="1280"/>
      <c r="BS442" s="1280"/>
      <c r="BT442" s="1280"/>
      <c r="BU442" s="1280"/>
      <c r="BV442" s="1280"/>
      <c r="BW442" s="1280"/>
    </row>
    <row r="443" ht="18">
      <c r="J443" s="1280"/>
      <c r="K443" s="1280"/>
      <c r="L443" s="1280"/>
      <c r="M443" s="1280"/>
      <c r="N443" s="1280"/>
      <c r="O443" s="1280"/>
      <c r="P443" s="1280"/>
      <c r="Q443" s="1280"/>
      <c r="R443" s="1280"/>
      <c r="S443" s="1280"/>
      <c r="T443" s="1280"/>
      <c r="U443" s="1280"/>
      <c r="V443" s="1280"/>
      <c r="W443" s="1280"/>
      <c r="X443" s="1280"/>
      <c r="Y443" s="1280"/>
      <c r="Z443" s="1280"/>
      <c r="AA443" s="1280"/>
      <c r="AB443" s="1280"/>
      <c r="AC443" s="1280"/>
      <c r="AD443" s="1280"/>
      <c r="AE443" s="1280"/>
      <c r="AF443" s="1280"/>
      <c r="AG443" s="1280"/>
      <c r="AH443" s="1280"/>
      <c r="AI443" s="1280"/>
      <c r="AJ443" s="1280"/>
      <c r="AK443" s="1280"/>
      <c r="AL443" s="1280"/>
      <c r="AM443" s="1280"/>
      <c r="AN443" s="1280"/>
      <c r="AO443" s="1280"/>
      <c r="AP443" s="1280"/>
      <c r="AQ443" s="1280"/>
      <c r="AR443" s="1280"/>
      <c r="AS443" s="1280"/>
      <c r="AT443" s="1280"/>
      <c r="AU443" s="1280"/>
      <c r="AV443" s="1280"/>
      <c r="AW443" s="1280"/>
      <c r="AX443" s="1280"/>
      <c r="AY443" s="1280"/>
      <c r="AZ443" s="1280"/>
      <c r="BA443" s="1280"/>
      <c r="BB443" s="1280"/>
      <c r="BC443" s="1280"/>
      <c r="BD443" s="1280"/>
      <c r="BE443" s="1280"/>
      <c r="BF443" s="1280"/>
      <c r="BG443" s="1280"/>
      <c r="BH443" s="1280"/>
      <c r="BI443" s="1280"/>
      <c r="BJ443" s="1280"/>
      <c r="BK443" s="1280"/>
      <c r="BL443" s="1280"/>
      <c r="BM443" s="1280"/>
      <c r="BN443" s="1280"/>
      <c r="BO443" s="1280"/>
      <c r="BP443" s="1280"/>
      <c r="BQ443" s="1280"/>
      <c r="BR443" s="1280"/>
      <c r="BS443" s="1280"/>
      <c r="BT443" s="1280"/>
      <c r="BU443" s="1280"/>
      <c r="BV443" s="1280"/>
      <c r="BW443" s="1280"/>
    </row>
    <row r="444" ht="18">
      <c r="J444" s="1280"/>
      <c r="K444" s="1280"/>
      <c r="L444" s="1280"/>
      <c r="M444" s="1280"/>
      <c r="N444" s="1280"/>
      <c r="O444" s="1280"/>
      <c r="P444" s="1280"/>
      <c r="Q444" s="1280"/>
      <c r="R444" s="1280"/>
      <c r="S444" s="1280"/>
      <c r="T444" s="1280"/>
      <c r="U444" s="1280"/>
      <c r="V444" s="1280"/>
      <c r="W444" s="1280"/>
      <c r="X444" s="1280"/>
      <c r="Y444" s="1280"/>
      <c r="Z444" s="1280"/>
      <c r="AA444" s="1280"/>
      <c r="AB444" s="1280"/>
      <c r="AC444" s="1280"/>
      <c r="AD444" s="1280"/>
      <c r="AE444" s="1280"/>
      <c r="AF444" s="1280"/>
      <c r="AG444" s="1280"/>
      <c r="AH444" s="1280"/>
      <c r="AI444" s="1280"/>
      <c r="AJ444" s="1280"/>
      <c r="AK444" s="1280"/>
      <c r="AL444" s="1280"/>
      <c r="AM444" s="1280"/>
      <c r="AN444" s="1280"/>
      <c r="AO444" s="1280"/>
      <c r="AP444" s="1280"/>
      <c r="AQ444" s="1280"/>
      <c r="AR444" s="1280"/>
      <c r="AS444" s="1280"/>
      <c r="AT444" s="1280"/>
      <c r="AU444" s="1280"/>
      <c r="AV444" s="1280"/>
      <c r="AW444" s="1280"/>
      <c r="AX444" s="1280"/>
      <c r="AY444" s="1280"/>
      <c r="AZ444" s="1280"/>
      <c r="BA444" s="1280"/>
      <c r="BB444" s="1280"/>
      <c r="BC444" s="1280"/>
      <c r="BD444" s="1280"/>
      <c r="BE444" s="1280"/>
      <c r="BF444" s="1280"/>
      <c r="BG444" s="1280"/>
      <c r="BH444" s="1280"/>
      <c r="BI444" s="1280"/>
      <c r="BJ444" s="1280"/>
      <c r="BK444" s="1280"/>
      <c r="BL444" s="1280"/>
      <c r="BM444" s="1280"/>
      <c r="BN444" s="1280"/>
      <c r="BO444" s="1280"/>
      <c r="BP444" s="1280"/>
      <c r="BQ444" s="1280"/>
      <c r="BR444" s="1280"/>
      <c r="BS444" s="1280"/>
      <c r="BT444" s="1280"/>
      <c r="BU444" s="1280"/>
      <c r="BV444" s="1280"/>
      <c r="BW444" s="1280"/>
    </row>
    <row r="445" ht="18">
      <c r="J445" s="1280"/>
      <c r="K445" s="1280"/>
      <c r="L445" s="1280"/>
      <c r="M445" s="1280"/>
      <c r="N445" s="1280"/>
      <c r="O445" s="1280"/>
      <c r="P445" s="1280"/>
      <c r="Q445" s="1280"/>
      <c r="R445" s="1280"/>
      <c r="S445" s="1280"/>
      <c r="T445" s="1280"/>
      <c r="U445" s="1280"/>
      <c r="V445" s="1280"/>
      <c r="W445" s="1280"/>
      <c r="X445" s="1280"/>
      <c r="Y445" s="1280"/>
      <c r="Z445" s="1280"/>
      <c r="AA445" s="1280"/>
      <c r="AB445" s="1280"/>
      <c r="AC445" s="1280"/>
      <c r="AD445" s="1280"/>
      <c r="AE445" s="1280"/>
      <c r="AF445" s="1280"/>
      <c r="AG445" s="1280"/>
      <c r="AH445" s="1280"/>
      <c r="AI445" s="1280"/>
      <c r="AJ445" s="1280"/>
      <c r="AK445" s="1280"/>
      <c r="AL445" s="1280"/>
      <c r="AM445" s="1280"/>
      <c r="AN445" s="1280"/>
      <c r="AO445" s="1280"/>
      <c r="AP445" s="1280"/>
      <c r="AQ445" s="1280"/>
      <c r="AR445" s="1280"/>
      <c r="AS445" s="1280"/>
      <c r="AT445" s="1280"/>
      <c r="AU445" s="1280"/>
      <c r="AV445" s="1280"/>
      <c r="AW445" s="1280"/>
      <c r="AX445" s="1280"/>
      <c r="AY445" s="1280"/>
      <c r="AZ445" s="1280"/>
      <c r="BA445" s="1280"/>
      <c r="BB445" s="1280"/>
      <c r="BC445" s="1280"/>
      <c r="BD445" s="1280"/>
      <c r="BE445" s="1280"/>
      <c r="BF445" s="1280"/>
      <c r="BG445" s="1280"/>
      <c r="BH445" s="1280"/>
      <c r="BI445" s="1280"/>
      <c r="BJ445" s="1280"/>
      <c r="BK445" s="1280"/>
      <c r="BL445" s="1280"/>
      <c r="BM445" s="1280"/>
      <c r="BN445" s="1280"/>
      <c r="BO445" s="1280"/>
      <c r="BP445" s="1280"/>
      <c r="BQ445" s="1280"/>
      <c r="BR445" s="1280"/>
      <c r="BS445" s="1280"/>
      <c r="BT445" s="1280"/>
      <c r="BU445" s="1280"/>
      <c r="BV445" s="1280"/>
      <c r="BW445" s="1280"/>
    </row>
    <row r="446" ht="18">
      <c r="J446" s="1280"/>
      <c r="K446" s="1280"/>
      <c r="L446" s="1280"/>
      <c r="M446" s="1280"/>
      <c r="N446" s="1280"/>
      <c r="O446" s="1280"/>
      <c r="P446" s="1280"/>
      <c r="Q446" s="1280"/>
      <c r="R446" s="1280"/>
      <c r="S446" s="1280"/>
      <c r="T446" s="1280"/>
      <c r="U446" s="1280"/>
      <c r="V446" s="1280"/>
      <c r="W446" s="1280"/>
      <c r="X446" s="1280"/>
      <c r="Y446" s="1280"/>
      <c r="Z446" s="1280"/>
      <c r="AA446" s="1280"/>
      <c r="AB446" s="1280"/>
      <c r="AC446" s="1280"/>
      <c r="AD446" s="1280"/>
      <c r="AE446" s="1280"/>
      <c r="AF446" s="1280"/>
      <c r="AG446" s="1280"/>
      <c r="AH446" s="1280"/>
      <c r="AI446" s="1280"/>
      <c r="AJ446" s="1280"/>
      <c r="AK446" s="1280"/>
      <c r="AL446" s="1280"/>
      <c r="AM446" s="1280"/>
      <c r="AN446" s="1280"/>
      <c r="AO446" s="1280"/>
      <c r="AP446" s="1280"/>
      <c r="AQ446" s="1280"/>
      <c r="AR446" s="1280"/>
      <c r="AS446" s="1280"/>
      <c r="AT446" s="1280"/>
      <c r="AU446" s="1280"/>
      <c r="AV446" s="1280"/>
      <c r="AW446" s="1280"/>
      <c r="AX446" s="1280"/>
      <c r="AY446" s="1280"/>
      <c r="AZ446" s="1280"/>
      <c r="BA446" s="1280"/>
      <c r="BB446" s="1280"/>
      <c r="BC446" s="1280"/>
      <c r="BD446" s="1280"/>
      <c r="BE446" s="1280"/>
      <c r="BF446" s="1280"/>
      <c r="BG446" s="1280"/>
      <c r="BH446" s="1280"/>
      <c r="BI446" s="1280"/>
      <c r="BJ446" s="1280"/>
      <c r="BK446" s="1280"/>
      <c r="BL446" s="1280"/>
      <c r="BM446" s="1280"/>
      <c r="BN446" s="1280"/>
      <c r="BO446" s="1280"/>
      <c r="BP446" s="1280"/>
      <c r="BQ446" s="1280"/>
      <c r="BR446" s="1280"/>
      <c r="BS446" s="1280"/>
      <c r="BT446" s="1280"/>
      <c r="BU446" s="1280"/>
      <c r="BV446" s="1280"/>
      <c r="BW446" s="1280"/>
    </row>
    <row r="447" ht="18">
      <c r="J447" s="1280"/>
      <c r="K447" s="1280"/>
      <c r="L447" s="1280"/>
      <c r="M447" s="1280"/>
      <c r="N447" s="1280"/>
      <c r="O447" s="1280"/>
      <c r="P447" s="1280"/>
      <c r="Q447" s="1280"/>
      <c r="R447" s="1280"/>
      <c r="S447" s="1280"/>
      <c r="T447" s="1280"/>
      <c r="U447" s="1280"/>
      <c r="V447" s="1280"/>
      <c r="W447" s="1280"/>
      <c r="X447" s="1280"/>
      <c r="Y447" s="1280"/>
      <c r="Z447" s="1280"/>
      <c r="AA447" s="1280"/>
      <c r="AB447" s="1280"/>
      <c r="AC447" s="1280"/>
      <c r="AD447" s="1280"/>
      <c r="AE447" s="1280"/>
      <c r="AF447" s="1280"/>
      <c r="AG447" s="1280"/>
      <c r="AH447" s="1280"/>
      <c r="AI447" s="1280"/>
      <c r="AJ447" s="1280"/>
      <c r="AK447" s="1280"/>
      <c r="AL447" s="1280"/>
      <c r="AM447" s="1280"/>
      <c r="AN447" s="1280"/>
      <c r="AO447" s="1280"/>
      <c r="AP447" s="1280"/>
      <c r="AQ447" s="1280"/>
      <c r="AR447" s="1280"/>
      <c r="AS447" s="1280"/>
      <c r="AT447" s="1280"/>
      <c r="AU447" s="1280"/>
      <c r="AV447" s="1280"/>
      <c r="AW447" s="1280"/>
      <c r="AX447" s="1280"/>
      <c r="AY447" s="1280"/>
      <c r="AZ447" s="1280"/>
      <c r="BA447" s="1280"/>
      <c r="BB447" s="1280"/>
      <c r="BC447" s="1280"/>
      <c r="BD447" s="1280"/>
      <c r="BE447" s="1280"/>
      <c r="BF447" s="1280"/>
      <c r="BG447" s="1280"/>
      <c r="BH447" s="1280"/>
      <c r="BI447" s="1280"/>
      <c r="BJ447" s="1280"/>
      <c r="BK447" s="1280"/>
      <c r="BL447" s="1280"/>
      <c r="BM447" s="1280"/>
      <c r="BN447" s="1280"/>
      <c r="BO447" s="1280"/>
      <c r="BP447" s="1280"/>
      <c r="BQ447" s="1280"/>
      <c r="BR447" s="1280"/>
      <c r="BS447" s="1280"/>
      <c r="BT447" s="1280"/>
      <c r="BU447" s="1280"/>
      <c r="BV447" s="1280"/>
      <c r="BW447" s="1280"/>
    </row>
    <row r="448" ht="18">
      <c r="J448" s="1280"/>
      <c r="K448" s="1280"/>
      <c r="L448" s="1280"/>
      <c r="M448" s="1280"/>
      <c r="N448" s="1280"/>
      <c r="O448" s="1280"/>
      <c r="P448" s="1280"/>
      <c r="Q448" s="1280"/>
      <c r="R448" s="1280"/>
      <c r="S448" s="1280"/>
      <c r="T448" s="1280"/>
      <c r="U448" s="1280"/>
      <c r="V448" s="1280"/>
      <c r="W448" s="1280"/>
      <c r="X448" s="1280"/>
      <c r="Y448" s="1280"/>
      <c r="Z448" s="1280"/>
      <c r="AA448" s="1280"/>
      <c r="AB448" s="1280"/>
      <c r="AC448" s="1280"/>
      <c r="AD448" s="1280"/>
      <c r="AE448" s="1280"/>
      <c r="AF448" s="1280"/>
      <c r="AG448" s="1280"/>
      <c r="AH448" s="1280"/>
      <c r="AI448" s="1280"/>
      <c r="AJ448" s="1280"/>
      <c r="AK448" s="1280"/>
      <c r="AL448" s="1280"/>
      <c r="AM448" s="1280"/>
      <c r="AN448" s="1280"/>
      <c r="AO448" s="1280"/>
      <c r="AP448" s="1280"/>
      <c r="AQ448" s="1280"/>
      <c r="AR448" s="1280"/>
      <c r="AS448" s="1280"/>
      <c r="AT448" s="1280"/>
      <c r="AU448" s="1280"/>
      <c r="AV448" s="1280"/>
      <c r="AW448" s="1280"/>
      <c r="AX448" s="1280"/>
      <c r="AY448" s="1280"/>
      <c r="AZ448" s="1280"/>
      <c r="BA448" s="1280"/>
      <c r="BB448" s="1280"/>
      <c r="BC448" s="1280"/>
      <c r="BD448" s="1280"/>
      <c r="BE448" s="1280"/>
      <c r="BF448" s="1280"/>
      <c r="BG448" s="1280"/>
      <c r="BH448" s="1280"/>
      <c r="BI448" s="1280"/>
      <c r="BJ448" s="1280"/>
      <c r="BK448" s="1280"/>
      <c r="BL448" s="1280"/>
      <c r="BM448" s="1280"/>
      <c r="BN448" s="1280"/>
      <c r="BO448" s="1280"/>
      <c r="BP448" s="1280"/>
      <c r="BQ448" s="1280"/>
      <c r="BR448" s="1280"/>
      <c r="BS448" s="1280"/>
      <c r="BT448" s="1280"/>
      <c r="BU448" s="1280"/>
      <c r="BV448" s="1280"/>
      <c r="BW448" s="1280"/>
    </row>
    <row r="449" ht="18">
      <c r="J449" s="1280"/>
      <c r="K449" s="1280"/>
      <c r="L449" s="1280"/>
      <c r="M449" s="1280"/>
      <c r="N449" s="1280"/>
      <c r="O449" s="1280"/>
      <c r="P449" s="1280"/>
      <c r="Q449" s="1280"/>
      <c r="R449" s="1280"/>
      <c r="S449" s="1280"/>
      <c r="T449" s="1280"/>
      <c r="U449" s="1280"/>
      <c r="V449" s="1280"/>
      <c r="W449" s="1280"/>
      <c r="X449" s="1280"/>
      <c r="Y449" s="1280"/>
      <c r="Z449" s="1280"/>
      <c r="AA449" s="1280"/>
      <c r="AB449" s="1280"/>
      <c r="AC449" s="1280"/>
      <c r="AD449" s="1280"/>
      <c r="AE449" s="1280"/>
      <c r="AF449" s="1280"/>
      <c r="AG449" s="1280"/>
      <c r="AH449" s="1280"/>
      <c r="AI449" s="1280"/>
      <c r="AJ449" s="1280"/>
      <c r="AK449" s="1280"/>
      <c r="AL449" s="1280"/>
      <c r="AM449" s="1280"/>
      <c r="AN449" s="1280"/>
      <c r="AO449" s="1280"/>
      <c r="AP449" s="1280"/>
      <c r="AQ449" s="1280"/>
      <c r="AR449" s="1280"/>
      <c r="AS449" s="1280"/>
      <c r="AT449" s="1280"/>
      <c r="AU449" s="1280"/>
      <c r="AV449" s="1280"/>
      <c r="AW449" s="1280"/>
      <c r="AX449" s="1280"/>
      <c r="AY449" s="1280"/>
      <c r="AZ449" s="1280"/>
      <c r="BA449" s="1280"/>
      <c r="BB449" s="1280"/>
      <c r="BC449" s="1280"/>
      <c r="BD449" s="1280"/>
      <c r="BE449" s="1280"/>
      <c r="BF449" s="1280"/>
      <c r="BG449" s="1280"/>
      <c r="BH449" s="1280"/>
      <c r="BI449" s="1280"/>
      <c r="BJ449" s="1280"/>
      <c r="BK449" s="1280"/>
      <c r="BL449" s="1280"/>
      <c r="BM449" s="1280"/>
      <c r="BN449" s="1280"/>
      <c r="BO449" s="1280"/>
      <c r="BP449" s="1280"/>
      <c r="BQ449" s="1280"/>
      <c r="BR449" s="1280"/>
      <c r="BS449" s="1280"/>
      <c r="BT449" s="1280"/>
      <c r="BU449" s="1280"/>
      <c r="BV449" s="1280"/>
      <c r="BW449" s="1280"/>
    </row>
    <row r="450" ht="18">
      <c r="J450" s="1280"/>
      <c r="K450" s="1280"/>
      <c r="L450" s="1280"/>
      <c r="M450" s="1280"/>
      <c r="N450" s="1280"/>
      <c r="O450" s="1280"/>
      <c r="P450" s="1280"/>
      <c r="Q450" s="1280"/>
      <c r="R450" s="1280"/>
      <c r="S450" s="1280"/>
      <c r="T450" s="1280"/>
      <c r="U450" s="1280"/>
      <c r="V450" s="1280"/>
      <c r="W450" s="1280"/>
      <c r="X450" s="1280"/>
      <c r="Y450" s="1280"/>
      <c r="Z450" s="1280"/>
      <c r="AA450" s="1280"/>
      <c r="AB450" s="1280"/>
      <c r="AC450" s="1280"/>
      <c r="AD450" s="1280"/>
      <c r="AE450" s="1280"/>
      <c r="AF450" s="1280"/>
      <c r="AG450" s="1280"/>
      <c r="AH450" s="1280"/>
      <c r="AI450" s="1280"/>
      <c r="AJ450" s="1280"/>
      <c r="AK450" s="1280"/>
      <c r="AL450" s="1280"/>
      <c r="AM450" s="1280"/>
      <c r="AN450" s="1280"/>
      <c r="AO450" s="1280"/>
      <c r="AP450" s="1280"/>
      <c r="AQ450" s="1280"/>
      <c r="AR450" s="1280"/>
      <c r="AS450" s="1280"/>
      <c r="AT450" s="1280"/>
      <c r="AU450" s="1280"/>
      <c r="AV450" s="1280"/>
      <c r="AW450" s="1280"/>
      <c r="AX450" s="1280"/>
      <c r="AY450" s="1280"/>
      <c r="AZ450" s="1280"/>
      <c r="BA450" s="1280"/>
      <c r="BB450" s="1280"/>
      <c r="BC450" s="1280"/>
      <c r="BD450" s="1280"/>
      <c r="BE450" s="1280"/>
      <c r="BF450" s="1280"/>
      <c r="BG450" s="1280"/>
      <c r="BH450" s="1280"/>
      <c r="BI450" s="1280"/>
      <c r="BJ450" s="1280"/>
      <c r="BK450" s="1280"/>
      <c r="BL450" s="1280"/>
      <c r="BM450" s="1280"/>
      <c r="BN450" s="1280"/>
      <c r="BO450" s="1280"/>
      <c r="BP450" s="1280"/>
      <c r="BQ450" s="1280"/>
      <c r="BR450" s="1280"/>
      <c r="BS450" s="1280"/>
      <c r="BT450" s="1280"/>
      <c r="BU450" s="1280"/>
      <c r="BV450" s="1280"/>
      <c r="BW450" s="1280"/>
    </row>
    <row r="451" ht="18">
      <c r="J451" s="1280"/>
      <c r="K451" s="1280"/>
      <c r="L451" s="1280"/>
      <c r="M451" s="1280"/>
      <c r="N451" s="1280"/>
      <c r="O451" s="1280"/>
      <c r="P451" s="1280"/>
      <c r="Q451" s="1280"/>
      <c r="R451" s="1280"/>
      <c r="S451" s="1280"/>
      <c r="T451" s="1280"/>
      <c r="U451" s="1280"/>
      <c r="V451" s="1280"/>
      <c r="W451" s="1280"/>
      <c r="X451" s="1280"/>
      <c r="Y451" s="1280"/>
      <c r="Z451" s="1280"/>
      <c r="AA451" s="1280"/>
      <c r="AB451" s="1280"/>
      <c r="AC451" s="1280"/>
      <c r="AD451" s="1280"/>
      <c r="AE451" s="1280"/>
      <c r="AF451" s="1280"/>
      <c r="AG451" s="1280"/>
      <c r="AH451" s="1280"/>
      <c r="AI451" s="1280"/>
      <c r="AJ451" s="1280"/>
      <c r="AK451" s="1280"/>
      <c r="AL451" s="1280"/>
      <c r="AM451" s="1280"/>
      <c r="AN451" s="1280"/>
      <c r="AO451" s="1280"/>
      <c r="AP451" s="1280"/>
      <c r="AQ451" s="1280"/>
      <c r="AR451" s="1280"/>
      <c r="AS451" s="1280"/>
      <c r="AT451" s="1280"/>
      <c r="AU451" s="1280"/>
      <c r="AV451" s="1280"/>
      <c r="AW451" s="1280"/>
      <c r="AX451" s="1280"/>
      <c r="AY451" s="1280"/>
      <c r="AZ451" s="1280"/>
      <c r="BA451" s="1280"/>
      <c r="BB451" s="1280"/>
      <c r="BC451" s="1280"/>
      <c r="BD451" s="1280"/>
      <c r="BE451" s="1280"/>
      <c r="BF451" s="1280"/>
      <c r="BG451" s="1280"/>
      <c r="BH451" s="1280"/>
      <c r="BI451" s="1280"/>
      <c r="BJ451" s="1280"/>
      <c r="BK451" s="1280"/>
      <c r="BL451" s="1280"/>
      <c r="BM451" s="1280"/>
      <c r="BN451" s="1280"/>
      <c r="BO451" s="1280"/>
      <c r="BP451" s="1280"/>
      <c r="BQ451" s="1280"/>
      <c r="BR451" s="1280"/>
      <c r="BS451" s="1280"/>
      <c r="BT451" s="1280"/>
      <c r="BU451" s="1280"/>
      <c r="BV451" s="1280"/>
      <c r="BW451" s="1280"/>
    </row>
    <row r="452" ht="18">
      <c r="J452" s="1280"/>
      <c r="K452" s="1280"/>
      <c r="L452" s="1280"/>
      <c r="M452" s="1280"/>
      <c r="N452" s="1280"/>
      <c r="O452" s="1280"/>
      <c r="P452" s="1280"/>
      <c r="Q452" s="1280"/>
      <c r="R452" s="1280"/>
      <c r="S452" s="1280"/>
      <c r="T452" s="1280"/>
      <c r="U452" s="1280"/>
      <c r="V452" s="1280"/>
      <c r="W452" s="1280"/>
      <c r="X452" s="1280"/>
      <c r="Y452" s="1280"/>
      <c r="Z452" s="1280"/>
      <c r="AA452" s="1280"/>
      <c r="AB452" s="1280"/>
      <c r="AC452" s="1280"/>
      <c r="AD452" s="1280"/>
      <c r="AE452" s="1280"/>
      <c r="AF452" s="1280"/>
      <c r="AG452" s="1280"/>
      <c r="AH452" s="1280"/>
      <c r="AI452" s="1280"/>
      <c r="AJ452" s="1280"/>
      <c r="AK452" s="1280"/>
      <c r="AL452" s="1280"/>
      <c r="AM452" s="1280"/>
      <c r="AN452" s="1280"/>
      <c r="AO452" s="1280"/>
      <c r="AP452" s="1280"/>
      <c r="AQ452" s="1280"/>
      <c r="AR452" s="1280"/>
      <c r="AS452" s="1280"/>
      <c r="AT452" s="1280"/>
      <c r="AU452" s="1280"/>
      <c r="AV452" s="1280"/>
      <c r="AW452" s="1280"/>
      <c r="AX452" s="1280"/>
      <c r="AY452" s="1280"/>
      <c r="AZ452" s="1280"/>
      <c r="BA452" s="1280"/>
      <c r="BB452" s="1280"/>
      <c r="BC452" s="1280"/>
      <c r="BD452" s="1280"/>
      <c r="BE452" s="1280"/>
      <c r="BF452" s="1280"/>
      <c r="BG452" s="1280"/>
      <c r="BH452" s="1280"/>
      <c r="BI452" s="1280"/>
      <c r="BJ452" s="1280"/>
      <c r="BK452" s="1280"/>
      <c r="BL452" s="1280"/>
      <c r="BM452" s="1280"/>
      <c r="BN452" s="1280"/>
      <c r="BO452" s="1280"/>
      <c r="BP452" s="1280"/>
      <c r="BQ452" s="1280"/>
      <c r="BR452" s="1280"/>
      <c r="BS452" s="1280"/>
      <c r="BT452" s="1280"/>
      <c r="BU452" s="1280"/>
      <c r="BV452" s="1280"/>
      <c r="BW452" s="1280"/>
    </row>
    <row r="453" ht="18">
      <c r="J453" s="1280"/>
      <c r="K453" s="1280"/>
      <c r="L453" s="1280"/>
      <c r="M453" s="1280"/>
      <c r="N453" s="1280"/>
      <c r="O453" s="1280"/>
      <c r="P453" s="1280"/>
      <c r="Q453" s="1280"/>
      <c r="R453" s="1280"/>
      <c r="S453" s="1280"/>
      <c r="T453" s="1280"/>
      <c r="U453" s="1280"/>
      <c r="V453" s="1280"/>
      <c r="W453" s="1280"/>
      <c r="X453" s="1280"/>
      <c r="Y453" s="1280"/>
      <c r="Z453" s="1280"/>
      <c r="AA453" s="1280"/>
      <c r="AB453" s="1280"/>
      <c r="AC453" s="1280"/>
      <c r="AD453" s="1280"/>
      <c r="AE453" s="1280"/>
      <c r="AF453" s="1280"/>
      <c r="AG453" s="1280"/>
      <c r="AH453" s="1280"/>
      <c r="AI453" s="1280"/>
      <c r="AJ453" s="1280"/>
      <c r="AK453" s="1280"/>
      <c r="AL453" s="1280"/>
      <c r="AM453" s="1280"/>
      <c r="AN453" s="1280"/>
      <c r="AO453" s="1280"/>
      <c r="AP453" s="1280"/>
      <c r="AQ453" s="1280"/>
      <c r="AR453" s="1280"/>
      <c r="AS453" s="1280"/>
      <c r="AT453" s="1280"/>
      <c r="AU453" s="1280"/>
      <c r="AV453" s="1280"/>
      <c r="AW453" s="1280"/>
      <c r="AX453" s="1280"/>
      <c r="AY453" s="1280"/>
      <c r="AZ453" s="1280"/>
      <c r="BA453" s="1280"/>
      <c r="BB453" s="1280"/>
      <c r="BC453" s="1280"/>
      <c r="BD453" s="1280"/>
      <c r="BE453" s="1280"/>
      <c r="BF453" s="1280"/>
      <c r="BG453" s="1280"/>
      <c r="BH453" s="1280"/>
      <c r="BI453" s="1280"/>
      <c r="BJ453" s="1280"/>
      <c r="BK453" s="1280"/>
      <c r="BL453" s="1280"/>
      <c r="BM453" s="1280"/>
      <c r="BN453" s="1280"/>
      <c r="BO453" s="1280"/>
      <c r="BP453" s="1280"/>
      <c r="BQ453" s="1280"/>
      <c r="BR453" s="1280"/>
      <c r="BS453" s="1280"/>
      <c r="BT453" s="1280"/>
      <c r="BU453" s="1280"/>
      <c r="BV453" s="1280"/>
      <c r="BW453" s="1280"/>
    </row>
    <row r="454" ht="18">
      <c r="J454" s="1280"/>
      <c r="K454" s="1280"/>
      <c r="L454" s="1280"/>
      <c r="M454" s="1280"/>
      <c r="N454" s="1280"/>
      <c r="O454" s="1280"/>
      <c r="P454" s="1280"/>
      <c r="Q454" s="1280"/>
      <c r="R454" s="1280"/>
      <c r="S454" s="1280"/>
      <c r="T454" s="1280"/>
      <c r="U454" s="1280"/>
      <c r="V454" s="1280"/>
      <c r="W454" s="1280"/>
      <c r="X454" s="1280"/>
      <c r="Y454" s="1280"/>
      <c r="Z454" s="1280"/>
      <c r="AA454" s="1280"/>
      <c r="AB454" s="1280"/>
      <c r="AC454" s="1280"/>
      <c r="AD454" s="1280"/>
      <c r="AE454" s="1280"/>
      <c r="AF454" s="1280"/>
      <c r="AG454" s="1280"/>
      <c r="AH454" s="1280"/>
      <c r="AI454" s="1280"/>
      <c r="AJ454" s="1280"/>
      <c r="AK454" s="1280"/>
      <c r="AL454" s="1280"/>
      <c r="AM454" s="1280"/>
      <c r="AN454" s="1280"/>
      <c r="AO454" s="1280"/>
      <c r="AP454" s="1280"/>
      <c r="AQ454" s="1280"/>
      <c r="AR454" s="1280"/>
      <c r="AS454" s="1280"/>
      <c r="AT454" s="1280"/>
      <c r="AU454" s="1280"/>
      <c r="AV454" s="1280"/>
      <c r="AW454" s="1280"/>
      <c r="AX454" s="1280"/>
      <c r="AY454" s="1280"/>
      <c r="AZ454" s="1280"/>
      <c r="BA454" s="1280"/>
      <c r="BB454" s="1280"/>
      <c r="BC454" s="1280"/>
      <c r="BD454" s="1280"/>
      <c r="BE454" s="1280"/>
      <c r="BF454" s="1280"/>
      <c r="BG454" s="1280"/>
      <c r="BH454" s="1280"/>
      <c r="BI454" s="1280"/>
      <c r="BJ454" s="1280"/>
      <c r="BK454" s="1280"/>
      <c r="BL454" s="1280"/>
      <c r="BM454" s="1280"/>
      <c r="BN454" s="1280"/>
      <c r="BO454" s="1280"/>
      <c r="BP454" s="1280"/>
      <c r="BQ454" s="1280"/>
      <c r="BR454" s="1280"/>
      <c r="BS454" s="1280"/>
      <c r="BT454" s="1280"/>
      <c r="BU454" s="1280"/>
      <c r="BV454" s="1280"/>
      <c r="BW454" s="1280"/>
    </row>
    <row r="455" ht="18">
      <c r="J455" s="1280"/>
      <c r="K455" s="1280"/>
      <c r="L455" s="1280"/>
      <c r="M455" s="1280"/>
      <c r="N455" s="1280"/>
      <c r="O455" s="1280"/>
      <c r="P455" s="1280"/>
      <c r="Q455" s="1280"/>
      <c r="R455" s="1280"/>
      <c r="S455" s="1280"/>
      <c r="T455" s="1280"/>
      <c r="U455" s="1280"/>
      <c r="V455" s="1280"/>
      <c r="W455" s="1280"/>
      <c r="X455" s="1280"/>
      <c r="Y455" s="1280"/>
      <c r="Z455" s="1280"/>
      <c r="AA455" s="1280"/>
      <c r="AB455" s="1280"/>
      <c r="AC455" s="1280"/>
      <c r="AD455" s="1280"/>
      <c r="AE455" s="1280"/>
      <c r="AF455" s="1280"/>
      <c r="AG455" s="1280"/>
      <c r="AH455" s="1280"/>
      <c r="AI455" s="1280"/>
      <c r="AJ455" s="1280"/>
      <c r="AK455" s="1280"/>
      <c r="AL455" s="1280"/>
      <c r="AM455" s="1280"/>
      <c r="AN455" s="1280"/>
      <c r="AO455" s="1280"/>
      <c r="AP455" s="1280"/>
      <c r="AQ455" s="1280"/>
      <c r="AR455" s="1280"/>
      <c r="AS455" s="1280"/>
      <c r="AT455" s="1280"/>
      <c r="AU455" s="1280"/>
      <c r="AV455" s="1280"/>
      <c r="AW455" s="1280"/>
      <c r="AX455" s="1280"/>
      <c r="AY455" s="1280"/>
      <c r="AZ455" s="1280"/>
      <c r="BA455" s="1280"/>
      <c r="BB455" s="1280"/>
      <c r="BC455" s="1280"/>
      <c r="BD455" s="1280"/>
      <c r="BE455" s="1280"/>
      <c r="BF455" s="1280"/>
      <c r="BG455" s="1280"/>
      <c r="BH455" s="1280"/>
      <c r="BI455" s="1280"/>
      <c r="BJ455" s="1280"/>
      <c r="BK455" s="1280"/>
      <c r="BL455" s="1280"/>
      <c r="BM455" s="1280"/>
      <c r="BN455" s="1280"/>
      <c r="BO455" s="1280"/>
      <c r="BP455" s="1280"/>
      <c r="BQ455" s="1280"/>
      <c r="BR455" s="1280"/>
      <c r="BS455" s="1280"/>
      <c r="BT455" s="1280"/>
      <c r="BU455" s="1280"/>
      <c r="BV455" s="1280"/>
      <c r="BW455" s="1280"/>
    </row>
    <row r="456" ht="18">
      <c r="J456" s="1280"/>
      <c r="K456" s="1280"/>
      <c r="L456" s="1280"/>
      <c r="M456" s="1280"/>
      <c r="N456" s="1280"/>
      <c r="O456" s="1280"/>
      <c r="P456" s="1280"/>
      <c r="Q456" s="1280"/>
      <c r="R456" s="1280"/>
      <c r="S456" s="1280"/>
      <c r="T456" s="1280"/>
      <c r="U456" s="1280"/>
      <c r="V456" s="1280"/>
      <c r="W456" s="1280"/>
      <c r="X456" s="1280"/>
      <c r="Y456" s="1280"/>
      <c r="Z456" s="1280"/>
      <c r="AA456" s="1280"/>
      <c r="AB456" s="1280"/>
      <c r="AC456" s="1280"/>
      <c r="AD456" s="1280"/>
      <c r="AE456" s="1280"/>
      <c r="AF456" s="1280"/>
      <c r="AG456" s="1280"/>
      <c r="AH456" s="1280"/>
      <c r="AI456" s="1280"/>
      <c r="AJ456" s="1280"/>
      <c r="AK456" s="1280"/>
      <c r="AL456" s="1280"/>
      <c r="AM456" s="1280"/>
      <c r="AN456" s="1280"/>
      <c r="AO456" s="1280"/>
      <c r="AP456" s="1280"/>
      <c r="AQ456" s="1280"/>
      <c r="AR456" s="1280"/>
      <c r="AS456" s="1280"/>
      <c r="AT456" s="1280"/>
      <c r="AU456" s="1280"/>
      <c r="AV456" s="1280"/>
      <c r="AW456" s="1280"/>
      <c r="AX456" s="1280"/>
      <c r="AY456" s="1280"/>
      <c r="AZ456" s="1280"/>
      <c r="BA456" s="1280"/>
      <c r="BB456" s="1280"/>
      <c r="BC456" s="1280"/>
      <c r="BD456" s="1280"/>
      <c r="BE456" s="1280"/>
      <c r="BF456" s="1280"/>
      <c r="BG456" s="1280"/>
      <c r="BH456" s="1280"/>
      <c r="BI456" s="1280"/>
      <c r="BJ456" s="1280"/>
      <c r="BK456" s="1280"/>
      <c r="BL456" s="1280"/>
      <c r="BM456" s="1280"/>
      <c r="BN456" s="1280"/>
      <c r="BO456" s="1280"/>
      <c r="BP456" s="1280"/>
      <c r="BQ456" s="1280"/>
      <c r="BR456" s="1280"/>
      <c r="BS456" s="1280"/>
      <c r="BT456" s="1280"/>
      <c r="BU456" s="1280"/>
      <c r="BV456" s="1280"/>
      <c r="BW456" s="1280"/>
    </row>
    <row r="457" ht="18">
      <c r="J457" s="1280"/>
      <c r="K457" s="1280"/>
      <c r="L457" s="1280"/>
      <c r="M457" s="1280"/>
      <c r="N457" s="1280"/>
      <c r="O457" s="1280"/>
      <c r="P457" s="1280"/>
      <c r="Q457" s="1280"/>
      <c r="R457" s="1280"/>
      <c r="S457" s="1280"/>
      <c r="T457" s="1280"/>
      <c r="U457" s="1280"/>
      <c r="V457" s="1280"/>
      <c r="W457" s="1280"/>
      <c r="X457" s="1280"/>
      <c r="Y457" s="1280"/>
      <c r="Z457" s="1280"/>
      <c r="AA457" s="1280"/>
      <c r="AB457" s="1280"/>
      <c r="AC457" s="1280"/>
      <c r="AD457" s="1280"/>
      <c r="AE457" s="1280"/>
      <c r="AF457" s="1280"/>
      <c r="AG457" s="1280"/>
      <c r="AH457" s="1280"/>
      <c r="AI457" s="1280"/>
      <c r="AJ457" s="1280"/>
      <c r="AK457" s="1280"/>
      <c r="AL457" s="1280"/>
      <c r="AM457" s="1280"/>
      <c r="AN457" s="1280"/>
      <c r="AO457" s="1280"/>
      <c r="AP457" s="1280"/>
      <c r="AQ457" s="1280"/>
      <c r="AR457" s="1280"/>
      <c r="AS457" s="1280"/>
      <c r="AT457" s="1280"/>
      <c r="AU457" s="1280"/>
      <c r="AV457" s="1280"/>
      <c r="AW457" s="1280"/>
      <c r="AX457" s="1280"/>
      <c r="AY457" s="1280"/>
      <c r="AZ457" s="1280"/>
      <c r="BA457" s="1280"/>
      <c r="BB457" s="1280"/>
      <c r="BC457" s="1280"/>
      <c r="BD457" s="1280"/>
      <c r="BE457" s="1280"/>
      <c r="BF457" s="1280"/>
      <c r="BG457" s="1280"/>
      <c r="BH457" s="1280"/>
      <c r="BI457" s="1280"/>
      <c r="BJ457" s="1280"/>
      <c r="BK457" s="1280"/>
      <c r="BL457" s="1280"/>
      <c r="BM457" s="1280"/>
      <c r="BN457" s="1280"/>
      <c r="BO457" s="1280"/>
      <c r="BP457" s="1280"/>
      <c r="BQ457" s="1280"/>
      <c r="BR457" s="1280"/>
      <c r="BS457" s="1280"/>
      <c r="BT457" s="1280"/>
      <c r="BU457" s="1280"/>
      <c r="BV457" s="1280"/>
      <c r="BW457" s="1280"/>
    </row>
    <row r="458" ht="18">
      <c r="J458" s="1280"/>
      <c r="K458" s="1280"/>
      <c r="L458" s="1280"/>
      <c r="M458" s="1280"/>
      <c r="N458" s="1280"/>
      <c r="O458" s="1280"/>
      <c r="P458" s="1280"/>
      <c r="Q458" s="1280"/>
      <c r="R458" s="1280"/>
      <c r="S458" s="1280"/>
      <c r="T458" s="1280"/>
      <c r="U458" s="1280"/>
      <c r="V458" s="1280"/>
      <c r="W458" s="1280"/>
      <c r="X458" s="1280"/>
      <c r="Y458" s="1280"/>
      <c r="Z458" s="1280"/>
      <c r="AA458" s="1280"/>
      <c r="AB458" s="1280"/>
      <c r="AC458" s="1280"/>
      <c r="AD458" s="1280"/>
      <c r="AE458" s="1280"/>
      <c r="AF458" s="1280"/>
      <c r="AG458" s="1280"/>
      <c r="AH458" s="1280"/>
      <c r="AI458" s="1280"/>
      <c r="AJ458" s="1280"/>
      <c r="AK458" s="1280"/>
      <c r="AL458" s="1280"/>
      <c r="AM458" s="1280"/>
      <c r="AN458" s="1280"/>
      <c r="AO458" s="1280"/>
      <c r="AP458" s="1280"/>
      <c r="AQ458" s="1280"/>
      <c r="AR458" s="1280"/>
      <c r="AS458" s="1280"/>
      <c r="AT458" s="1280"/>
      <c r="AU458" s="1280"/>
      <c r="AV458" s="1280"/>
      <c r="AW458" s="1280"/>
      <c r="AX458" s="1280"/>
      <c r="AY458" s="1280"/>
      <c r="AZ458" s="1280"/>
      <c r="BA458" s="1280"/>
      <c r="BB458" s="1280"/>
      <c r="BC458" s="1280"/>
      <c r="BD458" s="1280"/>
      <c r="BE458" s="1280"/>
      <c r="BF458" s="1280"/>
      <c r="BG458" s="1280"/>
      <c r="BH458" s="1280"/>
      <c r="BI458" s="1280"/>
      <c r="BJ458" s="1280"/>
      <c r="BK458" s="1280"/>
      <c r="BL458" s="1280"/>
      <c r="BM458" s="1280"/>
      <c r="BN458" s="1280"/>
      <c r="BO458" s="1280"/>
      <c r="BP458" s="1280"/>
      <c r="BQ458" s="1280"/>
      <c r="BR458" s="1280"/>
      <c r="BS458" s="1280"/>
      <c r="BT458" s="1280"/>
      <c r="BU458" s="1280"/>
      <c r="BV458" s="1280"/>
      <c r="BW458" s="1280"/>
    </row>
    <row r="459" ht="18">
      <c r="J459" s="1280"/>
      <c r="K459" s="1280"/>
      <c r="L459" s="1280"/>
      <c r="M459" s="1280"/>
      <c r="N459" s="1280"/>
      <c r="O459" s="1280"/>
      <c r="P459" s="1280"/>
      <c r="Q459" s="1280"/>
      <c r="R459" s="1280"/>
      <c r="S459" s="1280"/>
      <c r="T459" s="1280"/>
      <c r="U459" s="1280"/>
      <c r="V459" s="1280"/>
      <c r="W459" s="1280"/>
      <c r="X459" s="1280"/>
      <c r="Y459" s="1280"/>
      <c r="Z459" s="1280"/>
      <c r="AA459" s="1280"/>
      <c r="AB459" s="1280"/>
      <c r="AC459" s="1280"/>
      <c r="AD459" s="1280"/>
      <c r="AE459" s="1280"/>
      <c r="AF459" s="1280"/>
      <c r="AG459" s="1280"/>
      <c r="AH459" s="1280"/>
      <c r="AI459" s="1280"/>
      <c r="AJ459" s="1280"/>
      <c r="AK459" s="1280"/>
      <c r="AL459" s="1280"/>
      <c r="AM459" s="1280"/>
      <c r="AN459" s="1280"/>
      <c r="AO459" s="1280"/>
      <c r="AP459" s="1280"/>
      <c r="AQ459" s="1280"/>
      <c r="AR459" s="1280"/>
      <c r="AS459" s="1280"/>
      <c r="AT459" s="1280"/>
      <c r="AU459" s="1280"/>
      <c r="AV459" s="1280"/>
      <c r="AW459" s="1280"/>
      <c r="AX459" s="1280"/>
      <c r="AY459" s="1280"/>
      <c r="AZ459" s="1280"/>
      <c r="BA459" s="1280"/>
      <c r="BB459" s="1280"/>
      <c r="BC459" s="1280"/>
      <c r="BD459" s="1280"/>
      <c r="BE459" s="1280"/>
      <c r="BF459" s="1280"/>
      <c r="BG459" s="1280"/>
      <c r="BH459" s="1280"/>
      <c r="BI459" s="1280"/>
      <c r="BJ459" s="1280"/>
      <c r="BK459" s="1280"/>
      <c r="BL459" s="1280"/>
      <c r="BM459" s="1280"/>
      <c r="BN459" s="1280"/>
      <c r="BO459" s="1280"/>
      <c r="BP459" s="1280"/>
      <c r="BQ459" s="1280"/>
      <c r="BR459" s="1280"/>
      <c r="BS459" s="1280"/>
      <c r="BT459" s="1280"/>
      <c r="BU459" s="1280"/>
      <c r="BV459" s="1280"/>
      <c r="BW459" s="1280"/>
    </row>
    <row r="460" ht="18">
      <c r="J460" s="1280"/>
      <c r="K460" s="1280"/>
      <c r="L460" s="1280"/>
      <c r="M460" s="1280"/>
      <c r="N460" s="1280"/>
      <c r="O460" s="1280"/>
      <c r="P460" s="1280"/>
      <c r="Q460" s="1280"/>
      <c r="R460" s="1280"/>
      <c r="S460" s="1280"/>
      <c r="T460" s="1280"/>
      <c r="U460" s="1280"/>
      <c r="V460" s="1280"/>
      <c r="W460" s="1280"/>
      <c r="X460" s="1280"/>
      <c r="Y460" s="1280"/>
      <c r="Z460" s="1280"/>
      <c r="AA460" s="1280"/>
      <c r="AB460" s="1280"/>
      <c r="AC460" s="1280"/>
      <c r="AD460" s="1280"/>
      <c r="AE460" s="1280"/>
      <c r="AF460" s="1280"/>
      <c r="AG460" s="1280"/>
      <c r="AH460" s="1280"/>
      <c r="AI460" s="1280"/>
      <c r="AJ460" s="1280"/>
      <c r="AK460" s="1280"/>
      <c r="AL460" s="1280"/>
      <c r="AM460" s="1280"/>
      <c r="AN460" s="1280"/>
      <c r="AO460" s="1280"/>
      <c r="AP460" s="1280"/>
      <c r="AQ460" s="1280"/>
      <c r="AR460" s="1280"/>
      <c r="AS460" s="1280"/>
      <c r="AT460" s="1280"/>
      <c r="AU460" s="1280"/>
      <c r="AV460" s="1280"/>
      <c r="AW460" s="1280"/>
      <c r="AX460" s="1280"/>
      <c r="AY460" s="1280"/>
      <c r="AZ460" s="1280"/>
      <c r="BA460" s="1280"/>
      <c r="BB460" s="1280"/>
      <c r="BC460" s="1280"/>
      <c r="BD460" s="1280"/>
      <c r="BE460" s="1280"/>
      <c r="BF460" s="1280"/>
      <c r="BG460" s="1280"/>
      <c r="BH460" s="1280"/>
      <c r="BI460" s="1280"/>
      <c r="BJ460" s="1280"/>
      <c r="BK460" s="1280"/>
      <c r="BL460" s="1280"/>
      <c r="BM460" s="1280"/>
      <c r="BN460" s="1280"/>
      <c r="BO460" s="1280"/>
      <c r="BP460" s="1280"/>
      <c r="BQ460" s="1280"/>
      <c r="BR460" s="1280"/>
      <c r="BS460" s="1280"/>
      <c r="BT460" s="1280"/>
      <c r="BU460" s="1280"/>
      <c r="BV460" s="1280"/>
      <c r="BW460" s="1280"/>
    </row>
    <row r="461" ht="18">
      <c r="J461" s="1280"/>
      <c r="K461" s="1280"/>
      <c r="L461" s="1280"/>
      <c r="M461" s="1280"/>
      <c r="N461" s="1280"/>
      <c r="O461" s="1280"/>
      <c r="P461" s="1280"/>
      <c r="Q461" s="1280"/>
      <c r="R461" s="1280"/>
      <c r="S461" s="1280"/>
      <c r="T461" s="1280"/>
      <c r="U461" s="1280"/>
      <c r="V461" s="1280"/>
      <c r="W461" s="1280"/>
      <c r="X461" s="1280"/>
      <c r="Y461" s="1280"/>
      <c r="Z461" s="1280"/>
      <c r="AA461" s="1280"/>
      <c r="AB461" s="1280"/>
      <c r="AC461" s="1280"/>
      <c r="AD461" s="1280"/>
      <c r="AE461" s="1280"/>
      <c r="AF461" s="1280"/>
      <c r="AG461" s="1280"/>
      <c r="AH461" s="1280"/>
      <c r="AI461" s="1280"/>
      <c r="AJ461" s="1280"/>
      <c r="AK461" s="1280"/>
      <c r="AL461" s="1280"/>
      <c r="AM461" s="1280"/>
      <c r="AN461" s="1280"/>
      <c r="AO461" s="1280"/>
      <c r="AP461" s="1280"/>
      <c r="AQ461" s="1280"/>
      <c r="AR461" s="1280"/>
      <c r="AS461" s="1280"/>
      <c r="AT461" s="1280"/>
      <c r="AU461" s="1280"/>
      <c r="AV461" s="1280"/>
      <c r="AW461" s="1280"/>
      <c r="AX461" s="1280"/>
      <c r="AY461" s="1280"/>
      <c r="AZ461" s="1280"/>
      <c r="BA461" s="1280"/>
      <c r="BB461" s="1280"/>
      <c r="BC461" s="1280"/>
      <c r="BD461" s="1280"/>
      <c r="BE461" s="1280"/>
      <c r="BF461" s="1280"/>
      <c r="BG461" s="1280"/>
      <c r="BH461" s="1280"/>
      <c r="BI461" s="1280"/>
      <c r="BJ461" s="1280"/>
      <c r="BK461" s="1280"/>
      <c r="BL461" s="1280"/>
      <c r="BM461" s="1280"/>
      <c r="BN461" s="1280"/>
      <c r="BO461" s="1280"/>
      <c r="BP461" s="1280"/>
      <c r="BQ461" s="1280"/>
      <c r="BR461" s="1280"/>
      <c r="BS461" s="1280"/>
      <c r="BT461" s="1280"/>
      <c r="BU461" s="1280"/>
      <c r="BV461" s="1280"/>
      <c r="BW461" s="1280"/>
    </row>
    <row r="462" ht="18">
      <c r="J462" s="1280"/>
      <c r="K462" s="1280"/>
      <c r="L462" s="1280"/>
      <c r="M462" s="1280"/>
      <c r="N462" s="1280"/>
      <c r="O462" s="1280"/>
      <c r="P462" s="1280"/>
      <c r="Q462" s="1280"/>
      <c r="R462" s="1280"/>
      <c r="S462" s="1280"/>
      <c r="T462" s="1280"/>
      <c r="U462" s="1280"/>
      <c r="V462" s="1280"/>
      <c r="W462" s="1280"/>
      <c r="X462" s="1280"/>
      <c r="Y462" s="1280"/>
      <c r="Z462" s="1280"/>
      <c r="AA462" s="1280"/>
      <c r="AB462" s="1280"/>
      <c r="AC462" s="1280"/>
      <c r="AD462" s="1280"/>
      <c r="AE462" s="1280"/>
      <c r="AF462" s="1280"/>
      <c r="AG462" s="1280"/>
      <c r="AH462" s="1280"/>
      <c r="AI462" s="1280"/>
      <c r="AJ462" s="1280"/>
      <c r="AK462" s="1280"/>
      <c r="AL462" s="1280"/>
      <c r="AM462" s="1280"/>
      <c r="AN462" s="1280"/>
      <c r="AO462" s="1280"/>
      <c r="AP462" s="1280"/>
      <c r="AQ462" s="1280"/>
      <c r="AR462" s="1280"/>
      <c r="AS462" s="1280"/>
      <c r="AT462" s="1280"/>
      <c r="AU462" s="1280"/>
      <c r="AV462" s="1280"/>
      <c r="AW462" s="1280"/>
      <c r="AX462" s="1280"/>
      <c r="AY462" s="1280"/>
      <c r="AZ462" s="1280"/>
      <c r="BA462" s="1280"/>
      <c r="BB462" s="1280"/>
      <c r="BC462" s="1280"/>
      <c r="BD462" s="1280"/>
      <c r="BE462" s="1280"/>
      <c r="BF462" s="1280"/>
      <c r="BG462" s="1280"/>
      <c r="BH462" s="1280"/>
      <c r="BI462" s="1280"/>
      <c r="BJ462" s="1280"/>
      <c r="BK462" s="1280"/>
      <c r="BL462" s="1280"/>
      <c r="BM462" s="1280"/>
      <c r="BN462" s="1280"/>
      <c r="BO462" s="1280"/>
      <c r="BP462" s="1280"/>
      <c r="BQ462" s="1280"/>
      <c r="BR462" s="1280"/>
      <c r="BS462" s="1280"/>
      <c r="BT462" s="1280"/>
      <c r="BU462" s="1280"/>
      <c r="BV462" s="1280"/>
      <c r="BW462" s="1280"/>
    </row>
    <row r="463" ht="18">
      <c r="J463" s="1280"/>
      <c r="K463" s="1280"/>
      <c r="L463" s="1280"/>
      <c r="M463" s="1280"/>
      <c r="N463" s="1280"/>
      <c r="O463" s="1280"/>
      <c r="P463" s="1280"/>
      <c r="Q463" s="1280"/>
      <c r="R463" s="1280"/>
      <c r="S463" s="1280"/>
      <c r="T463" s="1280"/>
      <c r="U463" s="1280"/>
      <c r="V463" s="1280"/>
      <c r="W463" s="1280"/>
      <c r="X463" s="1280"/>
      <c r="Y463" s="1280"/>
      <c r="Z463" s="1280"/>
      <c r="AA463" s="1280"/>
      <c r="AB463" s="1280"/>
      <c r="AC463" s="1280"/>
      <c r="AD463" s="1280"/>
      <c r="AE463" s="1280"/>
      <c r="AF463" s="1280"/>
      <c r="AG463" s="1280"/>
      <c r="AH463" s="1280"/>
      <c r="AI463" s="1280"/>
      <c r="AJ463" s="1280"/>
      <c r="AK463" s="1280"/>
      <c r="AL463" s="1280"/>
      <c r="AM463" s="1280"/>
      <c r="AN463" s="1280"/>
      <c r="AO463" s="1280"/>
      <c r="AP463" s="1280"/>
      <c r="AQ463" s="1280"/>
      <c r="AR463" s="1280"/>
      <c r="AS463" s="1280"/>
      <c r="AT463" s="1280"/>
      <c r="AU463" s="1280"/>
      <c r="AV463" s="1280"/>
      <c r="AW463" s="1280"/>
      <c r="AX463" s="1280"/>
      <c r="AY463" s="1280"/>
      <c r="AZ463" s="1280"/>
      <c r="BA463" s="1280"/>
      <c r="BB463" s="1280"/>
      <c r="BC463" s="1280"/>
      <c r="BD463" s="1280"/>
      <c r="BE463" s="1280"/>
      <c r="BF463" s="1280"/>
      <c r="BG463" s="1280"/>
      <c r="BH463" s="1280"/>
      <c r="BI463" s="1280"/>
      <c r="BJ463" s="1280"/>
      <c r="BK463" s="1280"/>
      <c r="BL463" s="1280"/>
      <c r="BM463" s="1280"/>
      <c r="BN463" s="1280"/>
      <c r="BO463" s="1280"/>
      <c r="BP463" s="1280"/>
      <c r="BQ463" s="1280"/>
      <c r="BR463" s="1280"/>
      <c r="BS463" s="1280"/>
      <c r="BT463" s="1280"/>
      <c r="BU463" s="1280"/>
      <c r="BV463" s="1280"/>
      <c r="BW463" s="1280"/>
    </row>
    <row r="464" ht="18">
      <c r="J464" s="1280"/>
      <c r="K464" s="1280"/>
      <c r="L464" s="1280"/>
      <c r="M464" s="1280"/>
      <c r="N464" s="1280"/>
      <c r="O464" s="1280"/>
      <c r="P464" s="1280"/>
      <c r="Q464" s="1280"/>
      <c r="R464" s="1280"/>
      <c r="S464" s="1280"/>
      <c r="T464" s="1280"/>
      <c r="U464" s="1280"/>
      <c r="V464" s="1280"/>
      <c r="W464" s="1280"/>
      <c r="X464" s="1280"/>
      <c r="Y464" s="1280"/>
      <c r="Z464" s="1280"/>
      <c r="AA464" s="1280"/>
      <c r="AB464" s="1280"/>
      <c r="AC464" s="1280"/>
      <c r="AD464" s="1280"/>
      <c r="AE464" s="1280"/>
      <c r="AF464" s="1280"/>
      <c r="AG464" s="1280"/>
      <c r="AH464" s="1280"/>
      <c r="AI464" s="1280"/>
      <c r="AJ464" s="1280"/>
      <c r="AK464" s="1280"/>
      <c r="AL464" s="1280"/>
      <c r="AM464" s="1280"/>
      <c r="AN464" s="1280"/>
      <c r="AO464" s="1280"/>
      <c r="AP464" s="1280"/>
      <c r="AQ464" s="1280"/>
      <c r="AR464" s="1280"/>
      <c r="AS464" s="1280"/>
      <c r="AT464" s="1280"/>
      <c r="AU464" s="1280"/>
      <c r="AV464" s="1280"/>
      <c r="AW464" s="1280"/>
      <c r="AX464" s="1280"/>
      <c r="AY464" s="1280"/>
      <c r="AZ464" s="1280"/>
      <c r="BA464" s="1280"/>
      <c r="BB464" s="1280"/>
      <c r="BC464" s="1280"/>
      <c r="BD464" s="1280"/>
      <c r="BE464" s="1280"/>
      <c r="BF464" s="1280"/>
      <c r="BG464" s="1280"/>
      <c r="BH464" s="1280"/>
      <c r="BI464" s="1280"/>
      <c r="BJ464" s="1280"/>
      <c r="BK464" s="1280"/>
      <c r="BL464" s="1280"/>
      <c r="BM464" s="1280"/>
      <c r="BN464" s="1280"/>
      <c r="BO464" s="1280"/>
      <c r="BP464" s="1280"/>
      <c r="BQ464" s="1280"/>
      <c r="BR464" s="1280"/>
      <c r="BS464" s="1280"/>
      <c r="BT464" s="1280"/>
      <c r="BU464" s="1280"/>
      <c r="BV464" s="1280"/>
      <c r="BW464" s="1280"/>
    </row>
    <row r="465" ht="18">
      <c r="J465" s="1280"/>
      <c r="K465" s="1280"/>
      <c r="L465" s="1280"/>
      <c r="M465" s="1280"/>
      <c r="N465" s="1280"/>
      <c r="O465" s="1280"/>
      <c r="P465" s="1280"/>
      <c r="Q465" s="1280"/>
      <c r="R465" s="1280"/>
      <c r="S465" s="1280"/>
      <c r="T465" s="1280"/>
      <c r="U465" s="1280"/>
      <c r="V465" s="1280"/>
      <c r="W465" s="1280"/>
      <c r="X465" s="1280"/>
      <c r="Y465" s="1280"/>
      <c r="Z465" s="1280"/>
      <c r="AA465" s="1280"/>
      <c r="AB465" s="1280"/>
      <c r="AC465" s="1280"/>
      <c r="AD465" s="1280"/>
      <c r="AE465" s="1280"/>
      <c r="AF465" s="1280"/>
      <c r="AG465" s="1280"/>
      <c r="AH465" s="1280"/>
      <c r="AI465" s="1280"/>
      <c r="AJ465" s="1280"/>
      <c r="AK465" s="1280"/>
      <c r="AL465" s="1280"/>
      <c r="AM465" s="1280"/>
      <c r="AN465" s="1280"/>
      <c r="AO465" s="1280"/>
      <c r="AP465" s="1280"/>
      <c r="AQ465" s="1280"/>
      <c r="AR465" s="1280"/>
      <c r="AS465" s="1280"/>
      <c r="AT465" s="1280"/>
      <c r="AU465" s="1280"/>
      <c r="AV465" s="1280"/>
      <c r="AW465" s="1280"/>
      <c r="AX465" s="1280"/>
      <c r="AY465" s="1280"/>
      <c r="AZ465" s="1280"/>
      <c r="BA465" s="1280"/>
      <c r="BB465" s="1280"/>
      <c r="BC465" s="1280"/>
      <c r="BD465" s="1280"/>
      <c r="BE465" s="1280"/>
      <c r="BF465" s="1280"/>
      <c r="BG465" s="1280"/>
      <c r="BH465" s="1280"/>
      <c r="BI465" s="1280"/>
      <c r="BJ465" s="1280"/>
      <c r="BK465" s="1280"/>
      <c r="BL465" s="1280"/>
      <c r="BM465" s="1280"/>
      <c r="BN465" s="1280"/>
      <c r="BO465" s="1280"/>
      <c r="BP465" s="1280"/>
      <c r="BQ465" s="1280"/>
      <c r="BR465" s="1280"/>
      <c r="BS465" s="1280"/>
      <c r="BT465" s="1280"/>
      <c r="BU465" s="1280"/>
      <c r="BV465" s="1280"/>
      <c r="BW465" s="1280"/>
    </row>
    <row r="466" ht="18">
      <c r="J466" s="1280"/>
      <c r="K466" s="1280"/>
      <c r="L466" s="1280"/>
      <c r="M466" s="1280"/>
      <c r="N466" s="1280"/>
      <c r="O466" s="1280"/>
      <c r="P466" s="1280"/>
      <c r="Q466" s="1280"/>
      <c r="R466" s="1280"/>
      <c r="S466" s="1280"/>
      <c r="T466" s="1280"/>
      <c r="U466" s="1280"/>
      <c r="V466" s="1280"/>
      <c r="W466" s="1280"/>
      <c r="X466" s="1280"/>
      <c r="Y466" s="1280"/>
      <c r="Z466" s="1280"/>
      <c r="AA466" s="1280"/>
      <c r="AB466" s="1280"/>
      <c r="AC466" s="1280"/>
      <c r="AD466" s="1280"/>
      <c r="AE466" s="1280"/>
      <c r="AF466" s="1280"/>
      <c r="AG466" s="1280"/>
      <c r="AH466" s="1280"/>
      <c r="AI466" s="1280"/>
      <c r="AJ466" s="1280"/>
      <c r="AK466" s="1280"/>
      <c r="AL466" s="1280"/>
      <c r="AM466" s="1280"/>
      <c r="AN466" s="1280"/>
      <c r="AO466" s="1280"/>
      <c r="AP466" s="1280"/>
      <c r="AQ466" s="1280"/>
      <c r="AR466" s="1280"/>
      <c r="AS466" s="1280"/>
      <c r="AT466" s="1280"/>
      <c r="AU466" s="1280"/>
      <c r="AV466" s="1280"/>
      <c r="AW466" s="1280"/>
      <c r="AX466" s="1280"/>
      <c r="AY466" s="1280"/>
      <c r="AZ466" s="1280"/>
      <c r="BA466" s="1280"/>
      <c r="BB466" s="1280"/>
      <c r="BC466" s="1280"/>
      <c r="BD466" s="1280"/>
      <c r="BE466" s="1280"/>
      <c r="BF466" s="1280"/>
      <c r="BG466" s="1280"/>
      <c r="BH466" s="1280"/>
      <c r="BI466" s="1280"/>
      <c r="BJ466" s="1280"/>
      <c r="BK466" s="1280"/>
      <c r="BL466" s="1280"/>
      <c r="BM466" s="1280"/>
      <c r="BN466" s="1280"/>
      <c r="BO466" s="1280"/>
      <c r="BP466" s="1280"/>
      <c r="BQ466" s="1280"/>
      <c r="BR466" s="1280"/>
      <c r="BS466" s="1280"/>
      <c r="BT466" s="1280"/>
      <c r="BU466" s="1280"/>
      <c r="BV466" s="1280"/>
      <c r="BW466" s="1280"/>
    </row>
    <row r="467" ht="18">
      <c r="J467" s="1280"/>
      <c r="K467" s="1280"/>
      <c r="L467" s="1280"/>
      <c r="M467" s="1280"/>
      <c r="N467" s="1280"/>
      <c r="O467" s="1280"/>
      <c r="P467" s="1280"/>
      <c r="Q467" s="1280"/>
      <c r="R467" s="1280"/>
      <c r="S467" s="1280"/>
      <c r="T467" s="1280"/>
      <c r="U467" s="1280"/>
      <c r="V467" s="1280"/>
      <c r="W467" s="1280"/>
      <c r="X467" s="1280"/>
      <c r="Y467" s="1280"/>
      <c r="Z467" s="1280"/>
      <c r="AA467" s="1280"/>
      <c r="AB467" s="1280"/>
      <c r="AC467" s="1280"/>
      <c r="AD467" s="1280"/>
      <c r="AE467" s="1280"/>
      <c r="AF467" s="1280"/>
      <c r="AG467" s="1280"/>
      <c r="AH467" s="1280"/>
      <c r="AI467" s="1280"/>
      <c r="AJ467" s="1280"/>
      <c r="AK467" s="1280"/>
      <c r="AL467" s="1280"/>
      <c r="AM467" s="1280"/>
      <c r="AN467" s="1280"/>
      <c r="AO467" s="1280"/>
      <c r="AP467" s="1280"/>
      <c r="AQ467" s="1280"/>
      <c r="AR467" s="1280"/>
      <c r="AS467" s="1280"/>
      <c r="AT467" s="1280"/>
      <c r="AU467" s="1280"/>
      <c r="AV467" s="1280"/>
      <c r="AW467" s="1280"/>
      <c r="AX467" s="1280"/>
      <c r="AY467" s="1280"/>
      <c r="AZ467" s="1280"/>
      <c r="BA467" s="1280"/>
      <c r="BB467" s="1280"/>
      <c r="BC467" s="1280"/>
      <c r="BD467" s="1280"/>
      <c r="BE467" s="1280"/>
      <c r="BF467" s="1280"/>
      <c r="BG467" s="1280"/>
      <c r="BH467" s="1280"/>
      <c r="BI467" s="1280"/>
      <c r="BJ467" s="1280"/>
      <c r="BK467" s="1280"/>
      <c r="BL467" s="1280"/>
      <c r="BM467" s="1280"/>
      <c r="BN467" s="1280"/>
      <c r="BO467" s="1280"/>
      <c r="BP467" s="1280"/>
      <c r="BQ467" s="1280"/>
      <c r="BR467" s="1280"/>
      <c r="BS467" s="1280"/>
      <c r="BT467" s="1280"/>
      <c r="BU467" s="1280"/>
      <c r="BV467" s="1280"/>
      <c r="BW467" s="1280"/>
    </row>
    <row r="468" ht="18">
      <c r="J468" s="1280"/>
      <c r="K468" s="1280"/>
      <c r="L468" s="1280"/>
      <c r="M468" s="1280"/>
      <c r="N468" s="1280"/>
      <c r="O468" s="1280"/>
      <c r="P468" s="1280"/>
      <c r="Q468" s="1280"/>
      <c r="R468" s="1280"/>
      <c r="S468" s="1280"/>
      <c r="T468" s="1280"/>
      <c r="U468" s="1280"/>
      <c r="V468" s="1280"/>
      <c r="W468" s="1280"/>
      <c r="X468" s="1280"/>
      <c r="Y468" s="1280"/>
      <c r="Z468" s="1280"/>
      <c r="AA468" s="1280"/>
      <c r="AB468" s="1280"/>
      <c r="AC468" s="1280"/>
      <c r="AD468" s="1280"/>
      <c r="AE468" s="1280"/>
      <c r="AF468" s="1280"/>
      <c r="AG468" s="1280"/>
      <c r="AH468" s="1280"/>
      <c r="AI468" s="1280"/>
      <c r="AJ468" s="1280"/>
      <c r="AK468" s="1280"/>
      <c r="AL468" s="1280"/>
      <c r="AM468" s="1280"/>
      <c r="AN468" s="1280"/>
      <c r="AO468" s="1280"/>
      <c r="AP468" s="1280"/>
      <c r="AQ468" s="1280"/>
      <c r="AR468" s="1280"/>
      <c r="AS468" s="1280"/>
      <c r="AT468" s="1280"/>
      <c r="AU468" s="1280"/>
      <c r="AV468" s="1280"/>
      <c r="AW468" s="1280"/>
      <c r="AX468" s="1280"/>
      <c r="AY468" s="1280"/>
      <c r="AZ468" s="1280"/>
      <c r="BA468" s="1280"/>
      <c r="BB468" s="1280"/>
      <c r="BC468" s="1280"/>
      <c r="BD468" s="1280"/>
      <c r="BE468" s="1280"/>
      <c r="BF468" s="1280"/>
      <c r="BG468" s="1280"/>
      <c r="BH468" s="1280"/>
      <c r="BI468" s="1280"/>
      <c r="BJ468" s="1280"/>
      <c r="BK468" s="1280"/>
      <c r="BL468" s="1280"/>
      <c r="BM468" s="1280"/>
      <c r="BN468" s="1280"/>
      <c r="BO468" s="1280"/>
      <c r="BP468" s="1280"/>
      <c r="BQ468" s="1280"/>
      <c r="BR468" s="1280"/>
      <c r="BS468" s="1280"/>
      <c r="BT468" s="1280"/>
      <c r="BU468" s="1280"/>
      <c r="BV468" s="1280"/>
      <c r="BW468" s="1280"/>
    </row>
    <row r="469" ht="18">
      <c r="J469" s="1280"/>
      <c r="K469" s="1280"/>
      <c r="L469" s="1280"/>
      <c r="M469" s="1280"/>
      <c r="N469" s="1280"/>
      <c r="O469" s="1280"/>
      <c r="P469" s="1280"/>
      <c r="Q469" s="1280"/>
      <c r="R469" s="1280"/>
      <c r="S469" s="1280"/>
      <c r="T469" s="1280"/>
      <c r="U469" s="1280"/>
      <c r="V469" s="1280"/>
      <c r="W469" s="1280"/>
      <c r="X469" s="1280"/>
      <c r="Y469" s="1280"/>
      <c r="Z469" s="1280"/>
      <c r="AA469" s="1280"/>
      <c r="AB469" s="1280"/>
      <c r="AC469" s="1280"/>
      <c r="AD469" s="1280"/>
      <c r="AE469" s="1280"/>
      <c r="AF469" s="1280"/>
      <c r="AG469" s="1280"/>
      <c r="AH469" s="1280"/>
      <c r="AI469" s="1280"/>
      <c r="AJ469" s="1280"/>
      <c r="AK469" s="1280"/>
      <c r="AL469" s="1280"/>
      <c r="AM469" s="1280"/>
      <c r="AN469" s="1280"/>
      <c r="AO469" s="1280"/>
      <c r="AP469" s="1280"/>
      <c r="AQ469" s="1280"/>
      <c r="AR469" s="1280"/>
      <c r="AS469" s="1280"/>
      <c r="AT469" s="1280"/>
      <c r="AU469" s="1280"/>
      <c r="AV469" s="1280"/>
      <c r="AW469" s="1280"/>
      <c r="AX469" s="1280"/>
      <c r="AY469" s="1280"/>
      <c r="AZ469" s="1280"/>
      <c r="BA469" s="1280"/>
      <c r="BB469" s="1280"/>
      <c r="BC469" s="1280"/>
      <c r="BD469" s="1280"/>
      <c r="BE469" s="1280"/>
      <c r="BF469" s="1280"/>
      <c r="BG469" s="1280"/>
      <c r="BH469" s="1280"/>
      <c r="BI469" s="1280"/>
      <c r="BJ469" s="1280"/>
      <c r="BK469" s="1280"/>
      <c r="BL469" s="1280"/>
      <c r="BM469" s="1280"/>
      <c r="BN469" s="1280"/>
      <c r="BO469" s="1280"/>
      <c r="BP469" s="1280"/>
      <c r="BQ469" s="1280"/>
      <c r="BR469" s="1280"/>
      <c r="BS469" s="1280"/>
      <c r="BT469" s="1280"/>
      <c r="BU469" s="1280"/>
      <c r="BV469" s="1280"/>
      <c r="BW469" s="1280"/>
    </row>
    <row r="470" ht="18">
      <c r="J470" s="1280"/>
      <c r="K470" s="1280"/>
      <c r="L470" s="1280"/>
      <c r="M470" s="1280"/>
      <c r="N470" s="1280"/>
      <c r="O470" s="1280"/>
      <c r="P470" s="1280"/>
      <c r="Q470" s="1280"/>
      <c r="R470" s="1280"/>
      <c r="S470" s="1280"/>
      <c r="T470" s="1280"/>
      <c r="U470" s="1280"/>
      <c r="V470" s="1280"/>
      <c r="W470" s="1280"/>
      <c r="X470" s="1280"/>
      <c r="Y470" s="1280"/>
      <c r="Z470" s="1280"/>
      <c r="AA470" s="1280"/>
      <c r="AB470" s="1280"/>
      <c r="AC470" s="1280"/>
      <c r="AD470" s="1280"/>
      <c r="AE470" s="1280"/>
      <c r="AF470" s="1280"/>
      <c r="AG470" s="1280"/>
      <c r="AH470" s="1280"/>
      <c r="AI470" s="1280"/>
      <c r="AJ470" s="1280"/>
      <c r="AK470" s="1280"/>
      <c r="AL470" s="1280"/>
      <c r="AM470" s="1280"/>
      <c r="AN470" s="1280"/>
      <c r="AO470" s="1280"/>
      <c r="AP470" s="1280"/>
      <c r="AQ470" s="1280"/>
      <c r="AR470" s="1280"/>
      <c r="AS470" s="1280"/>
      <c r="AT470" s="1280"/>
      <c r="AU470" s="1280"/>
      <c r="AV470" s="1280"/>
      <c r="AW470" s="1280"/>
      <c r="AX470" s="1280"/>
      <c r="AY470" s="1280"/>
      <c r="AZ470" s="1280"/>
      <c r="BA470" s="1280"/>
      <c r="BB470" s="1280"/>
      <c r="BC470" s="1280"/>
      <c r="BD470" s="1280"/>
      <c r="BE470" s="1280"/>
      <c r="BF470" s="1280"/>
      <c r="BG470" s="1280"/>
      <c r="BH470" s="1280"/>
      <c r="BI470" s="1280"/>
      <c r="BJ470" s="1280"/>
      <c r="BK470" s="1280"/>
      <c r="BL470" s="1280"/>
      <c r="BM470" s="1280"/>
      <c r="BN470" s="1280"/>
      <c r="BO470" s="1280"/>
      <c r="BP470" s="1280"/>
      <c r="BQ470" s="1280"/>
      <c r="BR470" s="1280"/>
      <c r="BS470" s="1280"/>
      <c r="BT470" s="1280"/>
      <c r="BU470" s="1280"/>
      <c r="BV470" s="1280"/>
      <c r="BW470" s="1280"/>
    </row>
    <row r="471" ht="18">
      <c r="J471" s="1280"/>
      <c r="K471" s="1280"/>
      <c r="L471" s="1280"/>
      <c r="M471" s="1280"/>
      <c r="N471" s="1280"/>
      <c r="O471" s="1280"/>
      <c r="P471" s="1280"/>
      <c r="Q471" s="1280"/>
      <c r="R471" s="1280"/>
      <c r="S471" s="1280"/>
      <c r="T471" s="1280"/>
      <c r="U471" s="1280"/>
      <c r="V471" s="1280"/>
      <c r="W471" s="1280"/>
      <c r="X471" s="1280"/>
      <c r="Y471" s="1280"/>
      <c r="Z471" s="1280"/>
      <c r="AA471" s="1280"/>
      <c r="AB471" s="1280"/>
      <c r="AC471" s="1280"/>
      <c r="AD471" s="1280"/>
      <c r="AE471" s="1280"/>
      <c r="AF471" s="1280"/>
      <c r="AG471" s="1280"/>
      <c r="AH471" s="1280"/>
      <c r="AI471" s="1280"/>
      <c r="AJ471" s="1280"/>
      <c r="AK471" s="1280"/>
      <c r="AL471" s="1280"/>
      <c r="AM471" s="1280"/>
      <c r="AN471" s="1280"/>
      <c r="AO471" s="1280"/>
      <c r="AP471" s="1280"/>
      <c r="AQ471" s="1280"/>
      <c r="AR471" s="1280"/>
      <c r="AS471" s="1280"/>
      <c r="AT471" s="1280"/>
      <c r="AU471" s="1280"/>
      <c r="AV471" s="1280"/>
      <c r="AW471" s="1280"/>
      <c r="AX471" s="1280"/>
      <c r="AY471" s="1280"/>
      <c r="AZ471" s="1280"/>
      <c r="BA471" s="1280"/>
      <c r="BB471" s="1280"/>
      <c r="BC471" s="1280"/>
      <c r="BD471" s="1280"/>
      <c r="BE471" s="1280"/>
      <c r="BF471" s="1280"/>
      <c r="BG471" s="1280"/>
      <c r="BH471" s="1280"/>
      <c r="BI471" s="1280"/>
      <c r="BJ471" s="1280"/>
      <c r="BK471" s="1280"/>
      <c r="BL471" s="1280"/>
      <c r="BM471" s="1280"/>
      <c r="BN471" s="1280"/>
      <c r="BO471" s="1280"/>
      <c r="BP471" s="1280"/>
      <c r="BQ471" s="1280"/>
      <c r="BR471" s="1280"/>
      <c r="BS471" s="1280"/>
      <c r="BT471" s="1280"/>
      <c r="BU471" s="1280"/>
      <c r="BV471" s="1280"/>
      <c r="BW471" s="1280"/>
    </row>
    <row r="472" ht="18">
      <c r="J472" s="1280"/>
      <c r="K472" s="1280"/>
      <c r="L472" s="1280"/>
      <c r="M472" s="1280"/>
      <c r="N472" s="1280"/>
      <c r="O472" s="1280"/>
      <c r="P472" s="1280"/>
      <c r="Q472" s="1280"/>
      <c r="R472" s="1280"/>
      <c r="S472" s="1280"/>
      <c r="T472" s="1280"/>
      <c r="U472" s="1280"/>
      <c r="V472" s="1280"/>
      <c r="W472" s="1280"/>
      <c r="X472" s="1280"/>
      <c r="Y472" s="1280"/>
      <c r="Z472" s="1280"/>
      <c r="AA472" s="1280"/>
      <c r="AB472" s="1280"/>
      <c r="AC472" s="1280"/>
      <c r="AD472" s="1280"/>
      <c r="AE472" s="1280"/>
      <c r="AF472" s="1280"/>
      <c r="AG472" s="1280"/>
      <c r="AH472" s="1280"/>
      <c r="AI472" s="1280"/>
      <c r="AJ472" s="1280"/>
      <c r="AK472" s="1280"/>
      <c r="AL472" s="1280"/>
      <c r="AM472" s="1280"/>
      <c r="AN472" s="1280"/>
      <c r="AO472" s="1280"/>
      <c r="AP472" s="1280"/>
      <c r="AQ472" s="1280"/>
      <c r="AR472" s="1280"/>
      <c r="AS472" s="1280"/>
      <c r="AT472" s="1280"/>
      <c r="AU472" s="1280"/>
      <c r="AV472" s="1280"/>
      <c r="AW472" s="1280"/>
      <c r="AX472" s="1280"/>
      <c r="AY472" s="1280"/>
      <c r="AZ472" s="1280"/>
      <c r="BA472" s="1280"/>
      <c r="BB472" s="1280"/>
      <c r="BC472" s="1280"/>
      <c r="BD472" s="1280"/>
      <c r="BE472" s="1280"/>
      <c r="BF472" s="1280"/>
      <c r="BG472" s="1280"/>
      <c r="BH472" s="1280"/>
      <c r="BI472" s="1280"/>
      <c r="BJ472" s="1280"/>
      <c r="BK472" s="1280"/>
      <c r="BL472" s="1280"/>
      <c r="BM472" s="1280"/>
      <c r="BN472" s="1280"/>
      <c r="BO472" s="1280"/>
      <c r="BP472" s="1280"/>
      <c r="BQ472" s="1280"/>
      <c r="BR472" s="1280"/>
      <c r="BS472" s="1280"/>
      <c r="BT472" s="1280"/>
      <c r="BU472" s="1280"/>
      <c r="BV472" s="1280"/>
      <c r="BW472" s="1280"/>
    </row>
    <row r="473" ht="18">
      <c r="J473" s="1280"/>
      <c r="K473" s="1280"/>
      <c r="L473" s="1280"/>
      <c r="M473" s="1280"/>
      <c r="N473" s="1280"/>
      <c r="O473" s="1280"/>
      <c r="P473" s="1280"/>
      <c r="Q473" s="1280"/>
      <c r="R473" s="1280"/>
      <c r="S473" s="1280"/>
      <c r="T473" s="1280"/>
      <c r="U473" s="1280"/>
      <c r="V473" s="1280"/>
      <c r="W473" s="1280"/>
      <c r="X473" s="1280"/>
      <c r="Y473" s="1280"/>
      <c r="Z473" s="1280"/>
      <c r="AA473" s="1280"/>
      <c r="AB473" s="1280"/>
      <c r="AC473" s="1280"/>
      <c r="AD473" s="1280"/>
      <c r="AE473" s="1280"/>
      <c r="AF473" s="1280"/>
      <c r="AG473" s="1280"/>
      <c r="AH473" s="1280"/>
      <c r="AI473" s="1280"/>
      <c r="AJ473" s="1280"/>
      <c r="AK473" s="1280"/>
      <c r="AL473" s="1280"/>
      <c r="AM473" s="1280"/>
      <c r="AN473" s="1280"/>
      <c r="AO473" s="1280"/>
      <c r="AP473" s="1280"/>
      <c r="AQ473" s="1280"/>
      <c r="AR473" s="1280"/>
      <c r="AS473" s="1280"/>
      <c r="AT473" s="1280"/>
      <c r="AU473" s="1280"/>
      <c r="AV473" s="1280"/>
      <c r="AW473" s="1280"/>
      <c r="AX473" s="1280"/>
      <c r="AY473" s="1280"/>
      <c r="AZ473" s="1280"/>
      <c r="BA473" s="1280"/>
      <c r="BB473" s="1280"/>
      <c r="BC473" s="1280"/>
      <c r="BD473" s="1280"/>
      <c r="BE473" s="1280"/>
      <c r="BF473" s="1280"/>
      <c r="BG473" s="1280"/>
      <c r="BH473" s="1280"/>
      <c r="BI473" s="1280"/>
      <c r="BJ473" s="1280"/>
      <c r="BK473" s="1280"/>
      <c r="BL473" s="1280"/>
      <c r="BM473" s="1280"/>
      <c r="BN473" s="1280"/>
      <c r="BO473" s="1280"/>
      <c r="BP473" s="1280"/>
      <c r="BQ473" s="1280"/>
      <c r="BR473" s="1280"/>
      <c r="BS473" s="1280"/>
      <c r="BT473" s="1280"/>
      <c r="BU473" s="1280"/>
      <c r="BV473" s="1280"/>
      <c r="BW473" s="1280"/>
    </row>
    <row r="474" ht="18">
      <c r="J474" s="1280"/>
      <c r="K474" s="1280"/>
      <c r="L474" s="1280"/>
      <c r="M474" s="1280"/>
      <c r="N474" s="1280"/>
      <c r="O474" s="1280"/>
      <c r="P474" s="1280"/>
      <c r="Q474" s="1280"/>
      <c r="R474" s="1280"/>
      <c r="S474" s="1280"/>
      <c r="T474" s="1280"/>
      <c r="U474" s="1280"/>
      <c r="V474" s="1280"/>
      <c r="W474" s="1280"/>
      <c r="X474" s="1280"/>
      <c r="Y474" s="1280"/>
      <c r="Z474" s="1280"/>
      <c r="AA474" s="1280"/>
      <c r="AB474" s="1280"/>
      <c r="AC474" s="1280"/>
      <c r="AD474" s="1280"/>
      <c r="AE474" s="1280"/>
      <c r="AF474" s="1280"/>
      <c r="AG474" s="1280"/>
      <c r="AH474" s="1280"/>
      <c r="AI474" s="1280"/>
      <c r="AJ474" s="1280"/>
      <c r="AK474" s="1280"/>
      <c r="AL474" s="1280"/>
      <c r="AM474" s="1280"/>
      <c r="AN474" s="1280"/>
      <c r="AO474" s="1280"/>
      <c r="AP474" s="1280"/>
      <c r="AQ474" s="1280"/>
      <c r="AR474" s="1280"/>
      <c r="AS474" s="1280"/>
      <c r="AT474" s="1280"/>
      <c r="AU474" s="1280"/>
      <c r="AV474" s="1280"/>
      <c r="AW474" s="1280"/>
      <c r="AX474" s="1280"/>
      <c r="AY474" s="1280"/>
      <c r="AZ474" s="1280"/>
      <c r="BA474" s="1280"/>
      <c r="BB474" s="1280"/>
      <c r="BC474" s="1280"/>
      <c r="BD474" s="1280"/>
      <c r="BE474" s="1280"/>
      <c r="BF474" s="1280"/>
      <c r="BG474" s="1280"/>
      <c r="BH474" s="1280"/>
      <c r="BI474" s="1280"/>
      <c r="BJ474" s="1280"/>
      <c r="BK474" s="1280"/>
      <c r="BL474" s="1280"/>
      <c r="BM474" s="1280"/>
      <c r="BN474" s="1280"/>
      <c r="BO474" s="1280"/>
      <c r="BP474" s="1280"/>
      <c r="BQ474" s="1280"/>
      <c r="BR474" s="1280"/>
      <c r="BS474" s="1280"/>
      <c r="BT474" s="1280"/>
      <c r="BU474" s="1280"/>
      <c r="BV474" s="1280"/>
      <c r="BW474" s="1280"/>
    </row>
    <row r="475" ht="18">
      <c r="J475" s="1280"/>
      <c r="K475" s="1280"/>
      <c r="L475" s="1280"/>
      <c r="M475" s="1280"/>
      <c r="N475" s="1280"/>
      <c r="O475" s="1280"/>
      <c r="P475" s="1280"/>
      <c r="Q475" s="1280"/>
      <c r="R475" s="1280"/>
      <c r="S475" s="1280"/>
      <c r="T475" s="1280"/>
      <c r="U475" s="1280"/>
      <c r="V475" s="1280"/>
      <c r="W475" s="1280"/>
      <c r="X475" s="1280"/>
      <c r="Y475" s="1280"/>
      <c r="Z475" s="1280"/>
      <c r="AA475" s="1280"/>
      <c r="AB475" s="1280"/>
      <c r="AC475" s="1280"/>
      <c r="AD475" s="1280"/>
      <c r="AE475" s="1280"/>
      <c r="AF475" s="1280"/>
      <c r="AG475" s="1280"/>
      <c r="AH475" s="1280"/>
      <c r="AI475" s="1280"/>
      <c r="AJ475" s="1280"/>
      <c r="AK475" s="1280"/>
      <c r="AL475" s="1280"/>
      <c r="AM475" s="1280"/>
      <c r="AN475" s="1280"/>
      <c r="AO475" s="1280"/>
      <c r="AP475" s="1280"/>
      <c r="AQ475" s="1280"/>
      <c r="AR475" s="1280"/>
      <c r="AS475" s="1280"/>
      <c r="AT475" s="1280"/>
      <c r="AU475" s="1280"/>
      <c r="AV475" s="1280"/>
      <c r="AW475" s="1280"/>
      <c r="AX475" s="1280"/>
      <c r="AY475" s="1280"/>
      <c r="AZ475" s="1280"/>
      <c r="BA475" s="1280"/>
      <c r="BB475" s="1280"/>
      <c r="BC475" s="1280"/>
      <c r="BD475" s="1280"/>
      <c r="BE475" s="1280"/>
      <c r="BF475" s="1280"/>
      <c r="BG475" s="1280"/>
      <c r="BH475" s="1280"/>
      <c r="BI475" s="1280"/>
      <c r="BJ475" s="1280"/>
      <c r="BK475" s="1280"/>
      <c r="BL475" s="1280"/>
      <c r="BM475" s="1280"/>
      <c r="BN475" s="1280"/>
      <c r="BO475" s="1280"/>
      <c r="BP475" s="1280"/>
      <c r="BQ475" s="1280"/>
      <c r="BR475" s="1280"/>
      <c r="BS475" s="1280"/>
      <c r="BT475" s="1280"/>
      <c r="BU475" s="1280"/>
      <c r="BV475" s="1280"/>
      <c r="BW475" s="1280"/>
    </row>
    <row r="476" ht="18">
      <c r="J476" s="1280"/>
      <c r="K476" s="1280"/>
      <c r="L476" s="1280"/>
      <c r="M476" s="1280"/>
      <c r="N476" s="1280"/>
      <c r="O476" s="1280"/>
      <c r="P476" s="1280"/>
      <c r="Q476" s="1280"/>
      <c r="R476" s="1280"/>
      <c r="S476" s="1280"/>
      <c r="T476" s="1280"/>
      <c r="U476" s="1280"/>
      <c r="V476" s="1280"/>
      <c r="W476" s="1280"/>
      <c r="X476" s="1280"/>
      <c r="Y476" s="1280"/>
      <c r="Z476" s="1280"/>
      <c r="AA476" s="1280"/>
      <c r="AB476" s="1280"/>
      <c r="AC476" s="1280"/>
      <c r="AD476" s="1280"/>
      <c r="AE476" s="1280"/>
      <c r="AF476" s="1280"/>
      <c r="AG476" s="1280"/>
      <c r="AH476" s="1280"/>
      <c r="AI476" s="1280"/>
      <c r="AJ476" s="1280"/>
      <c r="AK476" s="1280"/>
      <c r="AL476" s="1280"/>
      <c r="AM476" s="1280"/>
      <c r="AN476" s="1280"/>
      <c r="AO476" s="1280"/>
      <c r="AP476" s="1280"/>
      <c r="AQ476" s="1280"/>
      <c r="AR476" s="1280"/>
      <c r="AS476" s="1280"/>
      <c r="AT476" s="1280"/>
      <c r="AU476" s="1280"/>
      <c r="AV476" s="1280"/>
      <c r="AW476" s="1280"/>
      <c r="AX476" s="1280"/>
      <c r="AY476" s="1280"/>
      <c r="AZ476" s="1280"/>
      <c r="BA476" s="1280"/>
      <c r="BB476" s="1280"/>
      <c r="BC476" s="1280"/>
      <c r="BD476" s="1280"/>
      <c r="BE476" s="1280"/>
      <c r="BF476" s="1280"/>
      <c r="BG476" s="1280"/>
      <c r="BH476" s="1280"/>
      <c r="BI476" s="1280"/>
      <c r="BJ476" s="1280"/>
      <c r="BK476" s="1280"/>
      <c r="BL476" s="1280"/>
      <c r="BM476" s="1280"/>
      <c r="BN476" s="1280"/>
      <c r="BO476" s="1280"/>
      <c r="BP476" s="1280"/>
      <c r="BQ476" s="1280"/>
      <c r="BR476" s="1280"/>
      <c r="BS476" s="1280"/>
      <c r="BT476" s="1280"/>
      <c r="BU476" s="1280"/>
      <c r="BV476" s="1280"/>
      <c r="BW476" s="1280"/>
    </row>
    <row r="477" ht="18">
      <c r="J477" s="1280"/>
      <c r="K477" s="1280"/>
      <c r="L477" s="1280"/>
      <c r="M477" s="1280"/>
      <c r="N477" s="1280"/>
      <c r="O477" s="1280"/>
      <c r="P477" s="1280"/>
      <c r="Q477" s="1280"/>
      <c r="R477" s="1280"/>
      <c r="S477" s="1280"/>
      <c r="T477" s="1280"/>
      <c r="U477" s="1280"/>
      <c r="V477" s="1280"/>
      <c r="W477" s="1280"/>
      <c r="X477" s="1280"/>
      <c r="Y477" s="1280"/>
      <c r="Z477" s="1280"/>
      <c r="AA477" s="1280"/>
      <c r="AB477" s="1280"/>
      <c r="AC477" s="1280"/>
      <c r="AD477" s="1280"/>
      <c r="AE477" s="1280"/>
      <c r="AF477" s="1280"/>
      <c r="AG477" s="1280"/>
      <c r="AH477" s="1280"/>
      <c r="AI477" s="1280"/>
      <c r="AJ477" s="1280"/>
      <c r="AK477" s="1280"/>
      <c r="AL477" s="1280"/>
      <c r="AM477" s="1280"/>
      <c r="AN477" s="1280"/>
      <c r="AO477" s="1280"/>
      <c r="AP477" s="1280"/>
      <c r="AQ477" s="1280"/>
      <c r="AR477" s="1280"/>
      <c r="AS477" s="1280"/>
      <c r="AT477" s="1280"/>
      <c r="AU477" s="1280"/>
      <c r="AV477" s="1280"/>
      <c r="AW477" s="1280"/>
      <c r="AX477" s="1280"/>
      <c r="AY477" s="1280"/>
      <c r="AZ477" s="1280"/>
      <c r="BA477" s="1280"/>
      <c r="BB477" s="1280"/>
      <c r="BC477" s="1280"/>
      <c r="BD477" s="1280"/>
      <c r="BE477" s="1280"/>
      <c r="BF477" s="1280"/>
      <c r="BG477" s="1280"/>
      <c r="BH477" s="1280"/>
      <c r="BI477" s="1280"/>
      <c r="BJ477" s="1280"/>
      <c r="BK477" s="1280"/>
      <c r="BL477" s="1280"/>
      <c r="BM477" s="1280"/>
      <c r="BN477" s="1280"/>
      <c r="BO477" s="1280"/>
      <c r="BP477" s="1280"/>
      <c r="BQ477" s="1280"/>
      <c r="BR477" s="1280"/>
      <c r="BS477" s="1280"/>
      <c r="BT477" s="1280"/>
      <c r="BU477" s="1280"/>
      <c r="BV477" s="1280"/>
      <c r="BW477" s="1280"/>
    </row>
    <row r="478" ht="18">
      <c r="J478" s="1280"/>
      <c r="K478" s="1280"/>
      <c r="L478" s="1280"/>
      <c r="M478" s="1280"/>
      <c r="N478" s="1280"/>
      <c r="O478" s="1280"/>
      <c r="P478" s="1280"/>
      <c r="Q478" s="1280"/>
      <c r="R478" s="1280"/>
      <c r="S478" s="1280"/>
      <c r="T478" s="1280"/>
      <c r="U478" s="1280"/>
      <c r="V478" s="1280"/>
      <c r="W478" s="1280"/>
      <c r="X478" s="1280"/>
      <c r="Y478" s="1280"/>
      <c r="Z478" s="1280"/>
      <c r="AA478" s="1280"/>
      <c r="AB478" s="1280"/>
      <c r="AC478" s="1280"/>
      <c r="AD478" s="1280"/>
      <c r="AE478" s="1280"/>
      <c r="AF478" s="1280"/>
      <c r="AG478" s="1280"/>
      <c r="AH478" s="1280"/>
      <c r="AI478" s="1280"/>
      <c r="AJ478" s="1280"/>
      <c r="AK478" s="1280"/>
      <c r="AL478" s="1280"/>
      <c r="AM478" s="1280"/>
      <c r="AN478" s="1280"/>
      <c r="AO478" s="1280"/>
      <c r="AP478" s="1280"/>
      <c r="AQ478" s="1280"/>
      <c r="AR478" s="1280"/>
      <c r="AS478" s="1280"/>
      <c r="AT478" s="1280"/>
      <c r="AU478" s="1280"/>
      <c r="AV478" s="1280"/>
      <c r="AW478" s="1280"/>
      <c r="AX478" s="1280"/>
      <c r="AY478" s="1280"/>
      <c r="AZ478" s="1280"/>
      <c r="BA478" s="1280"/>
      <c r="BB478" s="1280"/>
      <c r="BC478" s="1280"/>
      <c r="BD478" s="1280"/>
      <c r="BE478" s="1280"/>
      <c r="BF478" s="1280"/>
      <c r="BG478" s="1280"/>
      <c r="BH478" s="1280"/>
      <c r="BI478" s="1280"/>
      <c r="BJ478" s="1280"/>
      <c r="BK478" s="1280"/>
      <c r="BL478" s="1280"/>
      <c r="BM478" s="1280"/>
      <c r="BN478" s="1280"/>
      <c r="BO478" s="1280"/>
      <c r="BP478" s="1280"/>
      <c r="BQ478" s="1280"/>
      <c r="BR478" s="1280"/>
      <c r="BS478" s="1280"/>
      <c r="BT478" s="1280"/>
      <c r="BU478" s="1280"/>
      <c r="BV478" s="1280"/>
      <c r="BW478" s="1280"/>
    </row>
    <row r="479" ht="18">
      <c r="J479" s="1280"/>
      <c r="K479" s="1280"/>
      <c r="L479" s="1280"/>
      <c r="M479" s="1280"/>
      <c r="N479" s="1280"/>
      <c r="O479" s="1280"/>
      <c r="P479" s="1280"/>
      <c r="Q479" s="1280"/>
      <c r="R479" s="1280"/>
      <c r="S479" s="1280"/>
      <c r="T479" s="1280"/>
      <c r="U479" s="1280"/>
      <c r="V479" s="1280"/>
      <c r="W479" s="1280"/>
      <c r="X479" s="1280"/>
      <c r="Y479" s="1280"/>
      <c r="Z479" s="1280"/>
      <c r="AA479" s="1280"/>
      <c r="AB479" s="1280"/>
      <c r="AC479" s="1280"/>
      <c r="AD479" s="1280"/>
      <c r="AE479" s="1280"/>
      <c r="AF479" s="1280"/>
      <c r="AG479" s="1280"/>
      <c r="AH479" s="1280"/>
      <c r="AI479" s="1280"/>
      <c r="AJ479" s="1280"/>
      <c r="AK479" s="1280"/>
      <c r="AL479" s="1280"/>
      <c r="AM479" s="1280"/>
      <c r="AN479" s="1280"/>
      <c r="AO479" s="1280"/>
      <c r="AP479" s="1280"/>
      <c r="AQ479" s="1280"/>
      <c r="AR479" s="1280"/>
      <c r="AS479" s="1280"/>
      <c r="AT479" s="1280"/>
      <c r="AU479" s="1280"/>
      <c r="AV479" s="1280"/>
      <c r="AW479" s="1280"/>
      <c r="AX479" s="1280"/>
      <c r="AY479" s="1280"/>
      <c r="AZ479" s="1280"/>
      <c r="BA479" s="1280"/>
      <c r="BB479" s="1280"/>
      <c r="BC479" s="1280"/>
      <c r="BD479" s="1280"/>
      <c r="BE479" s="1280"/>
      <c r="BF479" s="1280"/>
      <c r="BG479" s="1280"/>
      <c r="BH479" s="1280"/>
      <c r="BI479" s="1280"/>
      <c r="BJ479" s="1280"/>
      <c r="BK479" s="1280"/>
      <c r="BL479" s="1280"/>
      <c r="BM479" s="1280"/>
      <c r="BN479" s="1280"/>
      <c r="BO479" s="1280"/>
      <c r="BP479" s="1280"/>
      <c r="BQ479" s="1280"/>
      <c r="BR479" s="1280"/>
      <c r="BS479" s="1280"/>
      <c r="BT479" s="1280"/>
      <c r="BU479" s="1280"/>
      <c r="BV479" s="1280"/>
      <c r="BW479" s="1280"/>
    </row>
    <row r="480" ht="18">
      <c r="J480" s="1280"/>
      <c r="K480" s="1280"/>
      <c r="L480" s="1280"/>
      <c r="M480" s="1280"/>
      <c r="N480" s="1280"/>
      <c r="O480" s="1280"/>
      <c r="P480" s="1280"/>
      <c r="Q480" s="1280"/>
      <c r="R480" s="1280"/>
      <c r="S480" s="1280"/>
      <c r="T480" s="1280"/>
      <c r="U480" s="1280"/>
      <c r="V480" s="1280"/>
      <c r="W480" s="1280"/>
      <c r="X480" s="1280"/>
      <c r="Y480" s="1280"/>
      <c r="Z480" s="1280"/>
      <c r="AA480" s="1280"/>
      <c r="AB480" s="1280"/>
      <c r="AC480" s="1280"/>
      <c r="AD480" s="1280"/>
      <c r="AE480" s="1280"/>
      <c r="AF480" s="1280"/>
      <c r="AG480" s="1280"/>
      <c r="AH480" s="1280"/>
      <c r="AI480" s="1280"/>
      <c r="AJ480" s="1280"/>
      <c r="AK480" s="1280"/>
      <c r="AL480" s="1280"/>
      <c r="AM480" s="1280"/>
      <c r="AN480" s="1280"/>
      <c r="AO480" s="1280"/>
      <c r="AP480" s="1280"/>
      <c r="AQ480" s="1280"/>
      <c r="AR480" s="1280"/>
      <c r="AS480" s="1280"/>
      <c r="AT480" s="1280"/>
      <c r="AU480" s="1280"/>
      <c r="AV480" s="1280"/>
      <c r="AW480" s="1280"/>
      <c r="AX480" s="1280"/>
      <c r="AY480" s="1280"/>
      <c r="AZ480" s="1280"/>
      <c r="BA480" s="1280"/>
      <c r="BB480" s="1280"/>
      <c r="BC480" s="1280"/>
      <c r="BD480" s="1280"/>
      <c r="BE480" s="1280"/>
      <c r="BF480" s="1280"/>
      <c r="BG480" s="1280"/>
      <c r="BH480" s="1280"/>
      <c r="BI480" s="1280"/>
      <c r="BJ480" s="1280"/>
      <c r="BK480" s="1280"/>
      <c r="BL480" s="1280"/>
      <c r="BM480" s="1280"/>
      <c r="BN480" s="1280"/>
      <c r="BO480" s="1280"/>
      <c r="BP480" s="1280"/>
      <c r="BQ480" s="1280"/>
      <c r="BR480" s="1280"/>
      <c r="BS480" s="1280"/>
      <c r="BT480" s="1280"/>
      <c r="BU480" s="1280"/>
      <c r="BV480" s="1280"/>
      <c r="BW480" s="1280"/>
    </row>
    <row r="481" ht="18">
      <c r="J481" s="1280"/>
      <c r="K481" s="1280"/>
      <c r="L481" s="1280"/>
      <c r="M481" s="1280"/>
      <c r="N481" s="1280"/>
      <c r="O481" s="1280"/>
      <c r="P481" s="1280"/>
      <c r="Q481" s="1280"/>
      <c r="R481" s="1280"/>
      <c r="S481" s="1280"/>
      <c r="T481" s="1280"/>
      <c r="U481" s="1280"/>
      <c r="V481" s="1280"/>
      <c r="W481" s="1280"/>
      <c r="X481" s="1280"/>
      <c r="Y481" s="1280"/>
      <c r="Z481" s="1280"/>
      <c r="AA481" s="1280"/>
      <c r="AB481" s="1280"/>
      <c r="AC481" s="1280"/>
      <c r="AD481" s="1280"/>
      <c r="AE481" s="1280"/>
      <c r="AF481" s="1280"/>
      <c r="AG481" s="1280"/>
      <c r="AH481" s="1280"/>
      <c r="AI481" s="1280"/>
      <c r="AJ481" s="1280"/>
      <c r="AK481" s="1280"/>
      <c r="AL481" s="1280"/>
      <c r="AM481" s="1280"/>
      <c r="AN481" s="1280"/>
      <c r="AO481" s="1280"/>
      <c r="AP481" s="1280"/>
      <c r="AQ481" s="1280"/>
      <c r="AR481" s="1280"/>
      <c r="AS481" s="1280"/>
      <c r="AT481" s="1280"/>
      <c r="AU481" s="1280"/>
      <c r="AV481" s="1280"/>
      <c r="AW481" s="1280"/>
      <c r="AX481" s="1280"/>
      <c r="AY481" s="1280"/>
      <c r="AZ481" s="1280"/>
      <c r="BA481" s="1280"/>
      <c r="BB481" s="1280"/>
      <c r="BC481" s="1280"/>
      <c r="BD481" s="1280"/>
      <c r="BE481" s="1280"/>
      <c r="BF481" s="1280"/>
      <c r="BG481" s="1280"/>
      <c r="BH481" s="1280"/>
      <c r="BI481" s="1280"/>
      <c r="BJ481" s="1280"/>
      <c r="BK481" s="1280"/>
      <c r="BL481" s="1280"/>
      <c r="BM481" s="1280"/>
      <c r="BN481" s="1280"/>
      <c r="BO481" s="1280"/>
      <c r="BP481" s="1280"/>
      <c r="BQ481" s="1280"/>
      <c r="BR481" s="1280"/>
      <c r="BS481" s="1280"/>
      <c r="BT481" s="1280"/>
      <c r="BU481" s="1280"/>
      <c r="BV481" s="1280"/>
      <c r="BW481" s="1280"/>
    </row>
    <row r="482" ht="18">
      <c r="J482" s="1280"/>
      <c r="K482" s="1280"/>
      <c r="L482" s="1280"/>
      <c r="M482" s="1280"/>
      <c r="N482" s="1280"/>
      <c r="O482" s="1280"/>
      <c r="P482" s="1280"/>
      <c r="Q482" s="1280"/>
      <c r="R482" s="1280"/>
      <c r="S482" s="1280"/>
      <c r="T482" s="1280"/>
      <c r="U482" s="1280"/>
      <c r="V482" s="1280"/>
      <c r="W482" s="1280"/>
      <c r="X482" s="1280"/>
      <c r="Y482" s="1280"/>
      <c r="Z482" s="1280"/>
      <c r="AA482" s="1280"/>
      <c r="AB482" s="1280"/>
      <c r="AC482" s="1280"/>
      <c r="AD482" s="1280"/>
      <c r="AE482" s="1280"/>
      <c r="AF482" s="1280"/>
      <c r="AG482" s="1280"/>
      <c r="AH482" s="1280"/>
      <c r="AI482" s="1280"/>
      <c r="AJ482" s="1280"/>
      <c r="AK482" s="1280"/>
      <c r="AL482" s="1280"/>
      <c r="AM482" s="1280"/>
      <c r="AN482" s="1280"/>
      <c r="AO482" s="1280"/>
      <c r="AP482" s="1280"/>
      <c r="AQ482" s="1280"/>
      <c r="AR482" s="1280"/>
      <c r="AS482" s="1280"/>
      <c r="AT482" s="1280"/>
      <c r="AU482" s="1280"/>
      <c r="AV482" s="1280"/>
      <c r="AW482" s="1280"/>
      <c r="AX482" s="1280"/>
      <c r="AY482" s="1280"/>
      <c r="AZ482" s="1280"/>
      <c r="BA482" s="1280"/>
      <c r="BB482" s="1280"/>
      <c r="BC482" s="1280"/>
      <c r="BD482" s="1280"/>
      <c r="BE482" s="1280"/>
      <c r="BF482" s="1280"/>
      <c r="BG482" s="1280"/>
      <c r="BH482" s="1280"/>
      <c r="BI482" s="1280"/>
      <c r="BJ482" s="1280"/>
      <c r="BK482" s="1280"/>
      <c r="BL482" s="1280"/>
      <c r="BM482" s="1280"/>
      <c r="BN482" s="1280"/>
      <c r="BO482" s="1280"/>
      <c r="BP482" s="1280"/>
      <c r="BQ482" s="1280"/>
      <c r="BR482" s="1280"/>
      <c r="BS482" s="1280"/>
      <c r="BT482" s="1280"/>
      <c r="BU482" s="1280"/>
      <c r="BV482" s="1280"/>
      <c r="BW482" s="1280"/>
    </row>
    <row r="483" ht="18">
      <c r="J483" s="1280"/>
      <c r="K483" s="1280"/>
      <c r="L483" s="1280"/>
      <c r="M483" s="1280"/>
      <c r="N483" s="1280"/>
      <c r="O483" s="1280"/>
      <c r="P483" s="1280"/>
      <c r="Q483" s="1280"/>
      <c r="R483" s="1280"/>
      <c r="S483" s="1280"/>
      <c r="T483" s="1280"/>
      <c r="U483" s="1280"/>
      <c r="V483" s="1280"/>
      <c r="W483" s="1280"/>
      <c r="X483" s="1280"/>
      <c r="Y483" s="1280"/>
      <c r="Z483" s="1280"/>
      <c r="AA483" s="1280"/>
      <c r="AB483" s="1280"/>
      <c r="AC483" s="1280"/>
      <c r="AD483" s="1280"/>
      <c r="AE483" s="1280"/>
      <c r="AF483" s="1280"/>
      <c r="AG483" s="1280"/>
      <c r="AH483" s="1280"/>
      <c r="AI483" s="1280"/>
      <c r="AJ483" s="1280"/>
      <c r="AK483" s="1280"/>
      <c r="AL483" s="1280"/>
      <c r="AM483" s="1280"/>
      <c r="AN483" s="1280"/>
      <c r="AO483" s="1280"/>
      <c r="AP483" s="1280"/>
      <c r="AQ483" s="1280"/>
      <c r="AR483" s="1280"/>
      <c r="AS483" s="1280"/>
      <c r="AT483" s="1280"/>
      <c r="AU483" s="1280"/>
      <c r="AV483" s="1280"/>
      <c r="AW483" s="1280"/>
      <c r="AX483" s="1280"/>
      <c r="AY483" s="1280"/>
      <c r="AZ483" s="1280"/>
      <c r="BA483" s="1280"/>
      <c r="BB483" s="1280"/>
      <c r="BC483" s="1280"/>
      <c r="BD483" s="1280"/>
      <c r="BE483" s="1280"/>
      <c r="BF483" s="1280"/>
      <c r="BG483" s="1280"/>
      <c r="BH483" s="1280"/>
      <c r="BI483" s="1280"/>
      <c r="BJ483" s="1280"/>
      <c r="BK483" s="1280"/>
      <c r="BL483" s="1280"/>
      <c r="BM483" s="1280"/>
      <c r="BN483" s="1280"/>
      <c r="BO483" s="1280"/>
      <c r="BP483" s="1280"/>
      <c r="BQ483" s="1280"/>
      <c r="BR483" s="1280"/>
      <c r="BS483" s="1280"/>
      <c r="BT483" s="1280"/>
      <c r="BU483" s="1280"/>
      <c r="BV483" s="1280"/>
      <c r="BW483" s="1280"/>
    </row>
    <row r="484" ht="18">
      <c r="J484" s="1280"/>
      <c r="K484" s="1280"/>
      <c r="L484" s="1280"/>
      <c r="M484" s="1280"/>
      <c r="N484" s="1280"/>
      <c r="O484" s="1280"/>
      <c r="P484" s="1280"/>
      <c r="Q484" s="1280"/>
      <c r="R484" s="1280"/>
      <c r="S484" s="1280"/>
      <c r="T484" s="1280"/>
      <c r="U484" s="1280"/>
      <c r="V484" s="1280"/>
      <c r="W484" s="1280"/>
      <c r="X484" s="1280"/>
      <c r="Y484" s="1280"/>
      <c r="Z484" s="1280"/>
      <c r="AA484" s="1280"/>
      <c r="AB484" s="1280"/>
      <c r="AC484" s="1280"/>
      <c r="AD484" s="1280"/>
      <c r="AE484" s="1280"/>
      <c r="AF484" s="1280"/>
      <c r="AG484" s="1280"/>
      <c r="AH484" s="1280"/>
      <c r="AI484" s="1280"/>
      <c r="AJ484" s="1280"/>
      <c r="AK484" s="1280"/>
      <c r="AL484" s="1280"/>
      <c r="AM484" s="1280"/>
      <c r="AN484" s="1280"/>
      <c r="AO484" s="1280"/>
      <c r="AP484" s="1280"/>
      <c r="AQ484" s="1280"/>
      <c r="AR484" s="1280"/>
      <c r="AS484" s="1280"/>
      <c r="AT484" s="1280"/>
      <c r="AU484" s="1280"/>
      <c r="AV484" s="1280"/>
      <c r="AW484" s="1280"/>
      <c r="AX484" s="1280"/>
      <c r="AY484" s="1280"/>
      <c r="AZ484" s="1280"/>
      <c r="BA484" s="1280"/>
      <c r="BB484" s="1280"/>
      <c r="BC484" s="1280"/>
      <c r="BD484" s="1280"/>
      <c r="BE484" s="1280"/>
      <c r="BF484" s="1280"/>
      <c r="BG484" s="1280"/>
      <c r="BH484" s="1280"/>
      <c r="BI484" s="1280"/>
      <c r="BJ484" s="1280"/>
      <c r="BK484" s="1280"/>
      <c r="BL484" s="1280"/>
      <c r="BM484" s="1280"/>
      <c r="BN484" s="1280"/>
      <c r="BO484" s="1280"/>
      <c r="BP484" s="1280"/>
      <c r="BQ484" s="1280"/>
      <c r="BR484" s="1280"/>
      <c r="BS484" s="1280"/>
      <c r="BT484" s="1280"/>
      <c r="BU484" s="1280"/>
      <c r="BV484" s="1280"/>
      <c r="BW484" s="1280"/>
    </row>
    <row r="485" ht="18">
      <c r="J485" s="1280"/>
      <c r="K485" s="1280"/>
      <c r="L485" s="1280"/>
      <c r="M485" s="1280"/>
      <c r="N485" s="1280"/>
      <c r="O485" s="1280"/>
      <c r="P485" s="1280"/>
      <c r="Q485" s="1280"/>
      <c r="R485" s="1280"/>
      <c r="S485" s="1280"/>
      <c r="T485" s="1280"/>
      <c r="U485" s="1280"/>
      <c r="V485" s="1280"/>
      <c r="W485" s="1280"/>
      <c r="X485" s="1280"/>
      <c r="Y485" s="1280"/>
      <c r="Z485" s="1280"/>
      <c r="AA485" s="1280"/>
      <c r="AB485" s="1280"/>
      <c r="AC485" s="1280"/>
      <c r="AD485" s="1280"/>
      <c r="AE485" s="1280"/>
      <c r="AF485" s="1280"/>
      <c r="AG485" s="1280"/>
      <c r="AH485" s="1280"/>
      <c r="AI485" s="1280"/>
      <c r="AJ485" s="1280"/>
      <c r="AK485" s="1280"/>
      <c r="AL485" s="1280"/>
      <c r="AM485" s="1280"/>
      <c r="AN485" s="1280"/>
      <c r="AO485" s="1280"/>
      <c r="AP485" s="1280"/>
      <c r="AQ485" s="1280"/>
      <c r="AR485" s="1280"/>
      <c r="AS485" s="1280"/>
      <c r="AT485" s="1280"/>
      <c r="AU485" s="1280"/>
      <c r="AV485" s="1280"/>
      <c r="AW485" s="1280"/>
      <c r="AX485" s="1280"/>
      <c r="AY485" s="1280"/>
      <c r="AZ485" s="1280"/>
      <c r="BA485" s="1280"/>
      <c r="BB485" s="1280"/>
      <c r="BC485" s="1280"/>
      <c r="BD485" s="1280"/>
      <c r="BE485" s="1280"/>
      <c r="BF485" s="1280"/>
      <c r="BG485" s="1280"/>
      <c r="BH485" s="1280"/>
      <c r="BI485" s="1280"/>
      <c r="BJ485" s="1280"/>
      <c r="BK485" s="1280"/>
      <c r="BL485" s="1280"/>
      <c r="BM485" s="1280"/>
      <c r="BN485" s="1280"/>
      <c r="BO485" s="1280"/>
      <c r="BP485" s="1280"/>
      <c r="BQ485" s="1280"/>
      <c r="BR485" s="1280"/>
      <c r="BS485" s="1280"/>
      <c r="BT485" s="1280"/>
      <c r="BU485" s="1280"/>
      <c r="BV485" s="1280"/>
      <c r="BW485" s="1280"/>
    </row>
    <row r="486" ht="18">
      <c r="J486" s="1280"/>
      <c r="K486" s="1280"/>
      <c r="L486" s="1280"/>
      <c r="M486" s="1280"/>
      <c r="N486" s="1280"/>
      <c r="O486" s="1280"/>
      <c r="P486" s="1280"/>
      <c r="Q486" s="1280"/>
      <c r="R486" s="1280"/>
      <c r="S486" s="1280"/>
      <c r="T486" s="1280"/>
      <c r="U486" s="1280"/>
      <c r="V486" s="1280"/>
      <c r="W486" s="1280"/>
      <c r="X486" s="1280"/>
      <c r="Y486" s="1280"/>
      <c r="Z486" s="1280"/>
      <c r="AA486" s="1280"/>
      <c r="AB486" s="1280"/>
      <c r="AC486" s="1280"/>
      <c r="AD486" s="1280"/>
      <c r="AE486" s="1280"/>
      <c r="AF486" s="1280"/>
      <c r="AG486" s="1280"/>
      <c r="AH486" s="1280"/>
      <c r="AI486" s="1280"/>
      <c r="AJ486" s="1280"/>
      <c r="AK486" s="1280"/>
      <c r="AL486" s="1280"/>
      <c r="AM486" s="1280"/>
      <c r="AN486" s="1280"/>
      <c r="AO486" s="1280"/>
      <c r="AP486" s="1280"/>
      <c r="AQ486" s="1280"/>
      <c r="AR486" s="1280"/>
      <c r="AS486" s="1280"/>
      <c r="AT486" s="1280"/>
      <c r="AU486" s="1280"/>
      <c r="AV486" s="1280"/>
      <c r="AW486" s="1280"/>
      <c r="AX486" s="1280"/>
      <c r="AY486" s="1280"/>
      <c r="AZ486" s="1280"/>
      <c r="BA486" s="1280"/>
      <c r="BB486" s="1280"/>
      <c r="BC486" s="1280"/>
      <c r="BD486" s="1280"/>
      <c r="BE486" s="1280"/>
      <c r="BF486" s="1280"/>
      <c r="BG486" s="1280"/>
      <c r="BH486" s="1280"/>
      <c r="BI486" s="1280"/>
      <c r="BJ486" s="1280"/>
      <c r="BK486" s="1280"/>
      <c r="BL486" s="1280"/>
      <c r="BM486" s="1280"/>
      <c r="BN486" s="1280"/>
      <c r="BO486" s="1280"/>
      <c r="BP486" s="1280"/>
      <c r="BQ486" s="1280"/>
      <c r="BR486" s="1280"/>
      <c r="BS486" s="1280"/>
      <c r="BT486" s="1280"/>
      <c r="BU486" s="1280"/>
      <c r="BV486" s="1280"/>
      <c r="BW486" s="1280"/>
    </row>
    <row r="487" ht="18">
      <c r="J487" s="1280"/>
      <c r="K487" s="1280"/>
      <c r="L487" s="1280"/>
      <c r="M487" s="1280"/>
      <c r="N487" s="1280"/>
      <c r="O487" s="1280"/>
      <c r="P487" s="1280"/>
      <c r="Q487" s="1280"/>
      <c r="R487" s="1280"/>
      <c r="S487" s="1280"/>
      <c r="T487" s="1280"/>
      <c r="U487" s="1280"/>
      <c r="V487" s="1280"/>
      <c r="W487" s="1280"/>
      <c r="X487" s="1280"/>
      <c r="Y487" s="1280"/>
      <c r="Z487" s="1280"/>
      <c r="AA487" s="1280"/>
      <c r="AB487" s="1280"/>
      <c r="AC487" s="1280"/>
      <c r="AD487" s="1280"/>
      <c r="AE487" s="1280"/>
      <c r="AF487" s="1280"/>
      <c r="AG487" s="1280"/>
      <c r="AH487" s="1280"/>
      <c r="AI487" s="1280"/>
      <c r="AJ487" s="1280"/>
      <c r="AK487" s="1280"/>
      <c r="AL487" s="1280"/>
      <c r="AM487" s="1280"/>
      <c r="AN487" s="1280"/>
      <c r="AO487" s="1280"/>
      <c r="AP487" s="1280"/>
      <c r="AQ487" s="1280"/>
      <c r="AR487" s="1280"/>
      <c r="AS487" s="1280"/>
      <c r="AT487" s="1280"/>
      <c r="AU487" s="1280"/>
      <c r="AV487" s="1280"/>
      <c r="AW487" s="1280"/>
      <c r="AX487" s="1280"/>
      <c r="AY487" s="1280"/>
      <c r="AZ487" s="1280"/>
      <c r="BA487" s="1280"/>
      <c r="BB487" s="1280"/>
      <c r="BC487" s="1280"/>
      <c r="BD487" s="1280"/>
      <c r="BE487" s="1280"/>
      <c r="BF487" s="1280"/>
      <c r="BG487" s="1280"/>
      <c r="BH487" s="1280"/>
      <c r="BI487" s="1280"/>
      <c r="BJ487" s="1280"/>
      <c r="BK487" s="1280"/>
      <c r="BL487" s="1280"/>
      <c r="BM487" s="1280"/>
      <c r="BN487" s="1280"/>
      <c r="BO487" s="1280"/>
      <c r="BP487" s="1280"/>
      <c r="BQ487" s="1280"/>
      <c r="BR487" s="1280"/>
      <c r="BS487" s="1280"/>
      <c r="BT487" s="1280"/>
      <c r="BU487" s="1280"/>
      <c r="BV487" s="1280"/>
      <c r="BW487" s="1280"/>
    </row>
    <row r="488" ht="18">
      <c r="J488" s="1280"/>
      <c r="K488" s="1280"/>
      <c r="L488" s="1280"/>
      <c r="M488" s="1280"/>
      <c r="N488" s="1280"/>
      <c r="O488" s="1280"/>
      <c r="P488" s="1280"/>
      <c r="Q488" s="1280"/>
      <c r="R488" s="1280"/>
      <c r="S488" s="1280"/>
      <c r="T488" s="1280"/>
      <c r="U488" s="1280"/>
      <c r="V488" s="1280"/>
      <c r="W488" s="1280"/>
      <c r="X488" s="1280"/>
      <c r="Y488" s="1280"/>
      <c r="Z488" s="1280"/>
      <c r="AA488" s="1280"/>
      <c r="AB488" s="1280"/>
      <c r="AC488" s="1280"/>
      <c r="AD488" s="1280"/>
      <c r="AE488" s="1280"/>
      <c r="AF488" s="1280"/>
      <c r="AG488" s="1280"/>
      <c r="AH488" s="1280"/>
      <c r="AI488" s="1280"/>
      <c r="AJ488" s="1280"/>
      <c r="AK488" s="1280"/>
      <c r="AL488" s="1280"/>
      <c r="AM488" s="1280"/>
      <c r="AN488" s="1280"/>
      <c r="AO488" s="1280"/>
      <c r="AP488" s="1280"/>
      <c r="AQ488" s="1280"/>
      <c r="AR488" s="1280"/>
      <c r="AS488" s="1280"/>
      <c r="AT488" s="1280"/>
      <c r="AU488" s="1280"/>
      <c r="AV488" s="1280"/>
      <c r="AW488" s="1280"/>
      <c r="AX488" s="1280"/>
      <c r="AY488" s="1280"/>
      <c r="AZ488" s="1280"/>
      <c r="BA488" s="1280"/>
      <c r="BB488" s="1280"/>
      <c r="BC488" s="1280"/>
      <c r="BD488" s="1280"/>
      <c r="BE488" s="1280"/>
      <c r="BF488" s="1280"/>
      <c r="BG488" s="1280"/>
      <c r="BH488" s="1280"/>
      <c r="BI488" s="1280"/>
      <c r="BJ488" s="1280"/>
      <c r="BK488" s="1280"/>
      <c r="BL488" s="1280"/>
      <c r="BM488" s="1280"/>
      <c r="BN488" s="1280"/>
      <c r="BO488" s="1280"/>
      <c r="BP488" s="1280"/>
      <c r="BQ488" s="1280"/>
      <c r="BR488" s="1280"/>
      <c r="BS488" s="1280"/>
      <c r="BT488" s="1280"/>
      <c r="BU488" s="1280"/>
      <c r="BV488" s="1280"/>
      <c r="BW488" s="1280"/>
    </row>
    <row r="489" ht="18">
      <c r="J489" s="1280"/>
      <c r="K489" s="1280"/>
      <c r="L489" s="1280"/>
      <c r="M489" s="1280"/>
      <c r="N489" s="1280"/>
      <c r="O489" s="1280"/>
      <c r="P489" s="1280"/>
      <c r="Q489" s="1280"/>
      <c r="R489" s="1280"/>
      <c r="S489" s="1280"/>
      <c r="T489" s="1280"/>
      <c r="U489" s="1280"/>
      <c r="V489" s="1280"/>
      <c r="W489" s="1280"/>
      <c r="X489" s="1280"/>
      <c r="Y489" s="1280"/>
      <c r="Z489" s="1280"/>
      <c r="AA489" s="1280"/>
      <c r="AB489" s="1280"/>
      <c r="AC489" s="1280"/>
      <c r="AD489" s="1280"/>
      <c r="AE489" s="1280"/>
      <c r="AF489" s="1280"/>
      <c r="AG489" s="1280"/>
      <c r="AH489" s="1280"/>
      <c r="AI489" s="1280"/>
      <c r="AJ489" s="1280"/>
      <c r="AK489" s="1280"/>
      <c r="AL489" s="1280"/>
      <c r="AM489" s="1280"/>
      <c r="AN489" s="1280"/>
      <c r="AO489" s="1280"/>
      <c r="AP489" s="1280"/>
      <c r="AQ489" s="1280"/>
      <c r="AR489" s="1280"/>
      <c r="AS489" s="1280"/>
      <c r="AT489" s="1280"/>
      <c r="AU489" s="1280"/>
      <c r="AV489" s="1280"/>
      <c r="AW489" s="1280"/>
      <c r="AX489" s="1280"/>
      <c r="AY489" s="1280"/>
      <c r="AZ489" s="1280"/>
      <c r="BA489" s="1280"/>
      <c r="BB489" s="1280"/>
      <c r="BC489" s="1280"/>
      <c r="BD489" s="1280"/>
      <c r="BE489" s="1280"/>
      <c r="BF489" s="1280"/>
      <c r="BG489" s="1280"/>
      <c r="BH489" s="1280"/>
      <c r="BI489" s="1280"/>
      <c r="BJ489" s="1280"/>
      <c r="BK489" s="1280"/>
      <c r="BL489" s="1280"/>
      <c r="BM489" s="1280"/>
      <c r="BN489" s="1280"/>
      <c r="BO489" s="1280"/>
      <c r="BP489" s="1280"/>
      <c r="BQ489" s="1280"/>
      <c r="BR489" s="1280"/>
      <c r="BS489" s="1280"/>
      <c r="BT489" s="1280"/>
      <c r="BU489" s="1280"/>
      <c r="BV489" s="1280"/>
      <c r="BW489" s="1280"/>
    </row>
    <row r="490" ht="18">
      <c r="J490" s="1280"/>
      <c r="K490" s="1280"/>
      <c r="L490" s="1280"/>
      <c r="M490" s="1280"/>
      <c r="N490" s="1280"/>
      <c r="O490" s="1280"/>
      <c r="P490" s="1280"/>
      <c r="Q490" s="1280"/>
      <c r="R490" s="1280"/>
      <c r="S490" s="1280"/>
      <c r="T490" s="1280"/>
      <c r="U490" s="1280"/>
      <c r="V490" s="1280"/>
      <c r="W490" s="1280"/>
      <c r="X490" s="1280"/>
      <c r="Y490" s="1280"/>
      <c r="Z490" s="1280"/>
      <c r="AA490" s="1280"/>
      <c r="AB490" s="1280"/>
      <c r="AC490" s="1280"/>
      <c r="AD490" s="1280"/>
      <c r="AE490" s="1280"/>
      <c r="AF490" s="1280"/>
      <c r="AG490" s="1280"/>
      <c r="AH490" s="1280"/>
      <c r="AI490" s="1280"/>
      <c r="AJ490" s="1280"/>
      <c r="AK490" s="1280"/>
      <c r="AL490" s="1280"/>
      <c r="AM490" s="1280"/>
      <c r="AN490" s="1280"/>
      <c r="AO490" s="1280"/>
      <c r="AP490" s="1280"/>
      <c r="AQ490" s="1280"/>
      <c r="AR490" s="1280"/>
      <c r="AS490" s="1280"/>
      <c r="AT490" s="1280"/>
      <c r="AU490" s="1280"/>
      <c r="AV490" s="1280"/>
      <c r="AW490" s="1280"/>
      <c r="AX490" s="1280"/>
      <c r="AY490" s="1280"/>
      <c r="AZ490" s="1280"/>
      <c r="BA490" s="1280"/>
      <c r="BB490" s="1280"/>
      <c r="BC490" s="1280"/>
      <c r="BD490" s="1280"/>
      <c r="BE490" s="1280"/>
      <c r="BF490" s="1280"/>
      <c r="BG490" s="1280"/>
      <c r="BH490" s="1280"/>
      <c r="BI490" s="1280"/>
      <c r="BJ490" s="1280"/>
      <c r="BK490" s="1280"/>
      <c r="BL490" s="1280"/>
      <c r="BM490" s="1280"/>
      <c r="BN490" s="1280"/>
      <c r="BO490" s="1280"/>
      <c r="BP490" s="1280"/>
      <c r="BQ490" s="1280"/>
      <c r="BR490" s="1280"/>
      <c r="BS490" s="1280"/>
      <c r="BT490" s="1280"/>
      <c r="BU490" s="1280"/>
      <c r="BV490" s="1280"/>
      <c r="BW490" s="1280"/>
    </row>
    <row r="491" ht="18">
      <c r="J491" s="1280"/>
      <c r="K491" s="1280"/>
      <c r="L491" s="1280"/>
      <c r="M491" s="1280"/>
      <c r="N491" s="1280"/>
      <c r="O491" s="1280"/>
      <c r="P491" s="1280"/>
      <c r="Q491" s="1280"/>
      <c r="R491" s="1280"/>
      <c r="S491" s="1280"/>
      <c r="T491" s="1280"/>
      <c r="U491" s="1280"/>
      <c r="V491" s="1280"/>
      <c r="W491" s="1280"/>
      <c r="X491" s="1280"/>
      <c r="Y491" s="1280"/>
      <c r="Z491" s="1280"/>
      <c r="AA491" s="1280"/>
      <c r="AB491" s="1280"/>
      <c r="AC491" s="1280"/>
      <c r="AD491" s="1280"/>
      <c r="AE491" s="1280"/>
      <c r="AF491" s="1280"/>
      <c r="AG491" s="1280"/>
      <c r="AH491" s="1280"/>
      <c r="AI491" s="1280"/>
      <c r="AJ491" s="1280"/>
      <c r="AK491" s="1280"/>
      <c r="AL491" s="1280"/>
      <c r="AM491" s="1280"/>
      <c r="AN491" s="1280"/>
      <c r="AO491" s="1280"/>
      <c r="AP491" s="1280"/>
      <c r="AQ491" s="1280"/>
      <c r="AR491" s="1280"/>
      <c r="AS491" s="1280"/>
      <c r="AT491" s="1280"/>
      <c r="AU491" s="1280"/>
      <c r="AV491" s="1280"/>
      <c r="AW491" s="1280"/>
      <c r="AX491" s="1280"/>
      <c r="AY491" s="1280"/>
      <c r="AZ491" s="1280"/>
      <c r="BA491" s="1280"/>
      <c r="BB491" s="1280"/>
      <c r="BC491" s="1280"/>
      <c r="BD491" s="1280"/>
      <c r="BE491" s="1280"/>
      <c r="BF491" s="1280"/>
      <c r="BG491" s="1280"/>
      <c r="BH491" s="1280"/>
      <c r="BI491" s="1280"/>
      <c r="BJ491" s="1280"/>
      <c r="BK491" s="1280"/>
      <c r="BL491" s="1280"/>
      <c r="BM491" s="1280"/>
      <c r="BN491" s="1280"/>
      <c r="BO491" s="1280"/>
      <c r="BP491" s="1280"/>
      <c r="BQ491" s="1280"/>
      <c r="BR491" s="1280"/>
      <c r="BS491" s="1280"/>
      <c r="BT491" s="1280"/>
      <c r="BU491" s="1280"/>
      <c r="BV491" s="1280"/>
      <c r="BW491" s="1280"/>
    </row>
    <row r="492" ht="18">
      <c r="J492" s="1280"/>
      <c r="K492" s="1280"/>
      <c r="L492" s="1280"/>
      <c r="M492" s="1280"/>
      <c r="N492" s="1280"/>
      <c r="O492" s="1280"/>
      <c r="P492" s="1280"/>
      <c r="Q492" s="1280"/>
      <c r="R492" s="1280"/>
      <c r="S492" s="1280"/>
      <c r="T492" s="1280"/>
      <c r="U492" s="1280"/>
      <c r="V492" s="1280"/>
      <c r="W492" s="1280"/>
      <c r="X492" s="1280"/>
      <c r="Y492" s="1280"/>
      <c r="Z492" s="1280"/>
      <c r="AA492" s="1280"/>
      <c r="AB492" s="1280"/>
      <c r="AC492" s="1280"/>
      <c r="AD492" s="1280"/>
      <c r="AE492" s="1280"/>
      <c r="AF492" s="1280"/>
      <c r="AG492" s="1280"/>
      <c r="AH492" s="1280"/>
      <c r="AI492" s="1280"/>
      <c r="AJ492" s="1280"/>
      <c r="AK492" s="1280"/>
      <c r="AL492" s="1280"/>
      <c r="AM492" s="1280"/>
      <c r="AN492" s="1280"/>
      <c r="AO492" s="1280"/>
      <c r="AP492" s="1280"/>
      <c r="AQ492" s="1280"/>
      <c r="AR492" s="1280"/>
      <c r="AS492" s="1280"/>
      <c r="AT492" s="1280"/>
      <c r="AU492" s="1280"/>
      <c r="AV492" s="1280"/>
      <c r="AW492" s="1280"/>
      <c r="AX492" s="1280"/>
      <c r="AY492" s="1280"/>
      <c r="AZ492" s="1280"/>
      <c r="BA492" s="1280"/>
      <c r="BB492" s="1280"/>
      <c r="BC492" s="1280"/>
      <c r="BD492" s="1280"/>
      <c r="BE492" s="1280"/>
      <c r="BF492" s="1280"/>
      <c r="BG492" s="1280"/>
      <c r="BH492" s="1280"/>
      <c r="BI492" s="1280"/>
      <c r="BJ492" s="1280"/>
      <c r="BK492" s="1280"/>
      <c r="BL492" s="1280"/>
      <c r="BM492" s="1280"/>
      <c r="BN492" s="1280"/>
      <c r="BO492" s="1280"/>
      <c r="BP492" s="1280"/>
      <c r="BQ492" s="1280"/>
      <c r="BR492" s="1280"/>
      <c r="BS492" s="1280"/>
      <c r="BT492" s="1280"/>
      <c r="BU492" s="1280"/>
      <c r="BV492" s="1280"/>
      <c r="BW492" s="1280"/>
    </row>
    <row r="493" ht="18">
      <c r="J493" s="1280"/>
      <c r="K493" s="1280"/>
      <c r="L493" s="1280"/>
      <c r="M493" s="1280"/>
      <c r="N493" s="1280"/>
      <c r="O493" s="1280"/>
      <c r="P493" s="1280"/>
      <c r="Q493" s="1280"/>
      <c r="R493" s="1280"/>
      <c r="S493" s="1280"/>
      <c r="T493" s="1280"/>
      <c r="U493" s="1280"/>
      <c r="V493" s="1280"/>
      <c r="W493" s="1280"/>
      <c r="X493" s="1280"/>
      <c r="Y493" s="1280"/>
      <c r="Z493" s="1280"/>
      <c r="AA493" s="1280"/>
      <c r="AB493" s="1280"/>
      <c r="AC493" s="1280"/>
      <c r="AD493" s="1280"/>
      <c r="AE493" s="1280"/>
      <c r="AF493" s="1280"/>
      <c r="AG493" s="1280"/>
      <c r="AH493" s="1280"/>
      <c r="AI493" s="1280"/>
      <c r="AJ493" s="1280"/>
      <c r="AK493" s="1280"/>
      <c r="AL493" s="1280"/>
      <c r="AM493" s="1280"/>
      <c r="AN493" s="1280"/>
      <c r="AO493" s="1280"/>
      <c r="AP493" s="1280"/>
      <c r="AQ493" s="1280"/>
      <c r="AR493" s="1280"/>
      <c r="AS493" s="1280"/>
      <c r="AT493" s="1280"/>
      <c r="AU493" s="1280"/>
      <c r="AV493" s="1280"/>
      <c r="AW493" s="1280"/>
      <c r="AX493" s="1280"/>
      <c r="AY493" s="1280"/>
      <c r="AZ493" s="1280"/>
      <c r="BA493" s="1280"/>
      <c r="BB493" s="1280"/>
      <c r="BC493" s="1280"/>
      <c r="BD493" s="1280"/>
      <c r="BE493" s="1280"/>
      <c r="BF493" s="1280"/>
      <c r="BG493" s="1280"/>
      <c r="BH493" s="1280"/>
      <c r="BI493" s="1280"/>
      <c r="BJ493" s="1280"/>
      <c r="BK493" s="1280"/>
      <c r="BL493" s="1280"/>
      <c r="BM493" s="1280"/>
      <c r="BN493" s="1280"/>
      <c r="BO493" s="1280"/>
      <c r="BP493" s="1280"/>
      <c r="BQ493" s="1280"/>
      <c r="BR493" s="1280"/>
      <c r="BS493" s="1280"/>
      <c r="BT493" s="1280"/>
      <c r="BU493" s="1280"/>
      <c r="BV493" s="1280"/>
      <c r="BW493" s="1280"/>
    </row>
    <row r="494" ht="18">
      <c r="J494" s="1280"/>
      <c r="K494" s="1280"/>
      <c r="L494" s="1280"/>
      <c r="M494" s="1280"/>
      <c r="N494" s="1280"/>
      <c r="O494" s="1280"/>
      <c r="P494" s="1280"/>
      <c r="Q494" s="1280"/>
      <c r="R494" s="1280"/>
      <c r="S494" s="1280"/>
      <c r="T494" s="1280"/>
      <c r="U494" s="1280"/>
      <c r="V494" s="1280"/>
      <c r="W494" s="1280"/>
      <c r="X494" s="1280"/>
      <c r="Y494" s="1280"/>
      <c r="Z494" s="1280"/>
      <c r="AA494" s="1280"/>
      <c r="AB494" s="1280"/>
      <c r="AC494" s="1280"/>
      <c r="AD494" s="1280"/>
      <c r="AE494" s="1280"/>
      <c r="AF494" s="1280"/>
      <c r="AG494" s="1280"/>
      <c r="AH494" s="1280"/>
      <c r="AI494" s="1280"/>
      <c r="AJ494" s="1280"/>
      <c r="AK494" s="1280"/>
      <c r="AL494" s="1280"/>
      <c r="AM494" s="1280"/>
      <c r="AN494" s="1280"/>
      <c r="AO494" s="1280"/>
      <c r="AP494" s="1280"/>
      <c r="AQ494" s="1280"/>
      <c r="AR494" s="1280"/>
      <c r="AS494" s="1280"/>
      <c r="AT494" s="1280"/>
      <c r="AU494" s="1280"/>
      <c r="AV494" s="1280"/>
      <c r="AW494" s="1280"/>
      <c r="AX494" s="1280"/>
      <c r="AY494" s="1280"/>
      <c r="AZ494" s="1280"/>
      <c r="BA494" s="1280"/>
      <c r="BB494" s="1280"/>
      <c r="BC494" s="1280"/>
      <c r="BD494" s="1280"/>
      <c r="BE494" s="1280"/>
      <c r="BF494" s="1280"/>
      <c r="BG494" s="1280"/>
      <c r="BH494" s="1280"/>
      <c r="BI494" s="1280"/>
      <c r="BJ494" s="1280"/>
      <c r="BK494" s="1280"/>
      <c r="BL494" s="1280"/>
      <c r="BM494" s="1280"/>
      <c r="BN494" s="1280"/>
      <c r="BO494" s="1280"/>
      <c r="BP494" s="1280"/>
      <c r="BQ494" s="1280"/>
      <c r="BR494" s="1280"/>
      <c r="BS494" s="1280"/>
      <c r="BT494" s="1280"/>
      <c r="BU494" s="1280"/>
      <c r="BV494" s="1280"/>
      <c r="BW494" s="1280"/>
    </row>
    <row r="495" ht="18">
      <c r="J495" s="1280"/>
      <c r="K495" s="1280"/>
      <c r="L495" s="1280"/>
      <c r="M495" s="1280"/>
      <c r="N495" s="1280"/>
      <c r="O495" s="1280"/>
      <c r="P495" s="1280"/>
      <c r="Q495" s="1280"/>
      <c r="R495" s="1280"/>
      <c r="S495" s="1280"/>
      <c r="T495" s="1280"/>
      <c r="U495" s="1280"/>
      <c r="V495" s="1280"/>
      <c r="W495" s="1280"/>
      <c r="X495" s="1280"/>
      <c r="Y495" s="1280"/>
      <c r="Z495" s="1280"/>
      <c r="AA495" s="1280"/>
      <c r="AB495" s="1280"/>
      <c r="AC495" s="1280"/>
      <c r="AD495" s="1280"/>
      <c r="AE495" s="1280"/>
      <c r="AF495" s="1280"/>
      <c r="AG495" s="1280"/>
      <c r="AH495" s="1280"/>
      <c r="AI495" s="1280"/>
      <c r="AJ495" s="1280"/>
      <c r="AK495" s="1280"/>
      <c r="AL495" s="1280"/>
      <c r="AM495" s="1280"/>
      <c r="AN495" s="1280"/>
      <c r="AO495" s="1280"/>
      <c r="AP495" s="1280"/>
      <c r="AQ495" s="1280"/>
      <c r="AR495" s="1280"/>
      <c r="AS495" s="1280"/>
      <c r="AT495" s="1280"/>
      <c r="AU495" s="1280"/>
      <c r="AV495" s="1280"/>
      <c r="AW495" s="1280"/>
      <c r="AX495" s="1280"/>
      <c r="AY495" s="1280"/>
      <c r="AZ495" s="1280"/>
      <c r="BA495" s="1280"/>
      <c r="BB495" s="1280"/>
      <c r="BC495" s="1280"/>
      <c r="BD495" s="1280"/>
      <c r="BE495" s="1280"/>
      <c r="BF495" s="1280"/>
      <c r="BG495" s="1280"/>
      <c r="BH495" s="1280"/>
      <c r="BI495" s="1280"/>
      <c r="BJ495" s="1280"/>
      <c r="BK495" s="1280"/>
      <c r="BL495" s="1280"/>
      <c r="BM495" s="1280"/>
      <c r="BN495" s="1280"/>
      <c r="BO495" s="1280"/>
      <c r="BP495" s="1280"/>
      <c r="BQ495" s="1280"/>
      <c r="BR495" s="1280"/>
      <c r="BS495" s="1280"/>
      <c r="BT495" s="1280"/>
      <c r="BU495" s="1280"/>
      <c r="BV495" s="1280"/>
      <c r="BW495" s="1280"/>
    </row>
    <row r="496" ht="18">
      <c r="J496" s="1280"/>
      <c r="K496" s="1280"/>
      <c r="L496" s="1280"/>
      <c r="M496" s="1280"/>
      <c r="N496" s="1280"/>
      <c r="O496" s="1280"/>
      <c r="P496" s="1280"/>
      <c r="Q496" s="1280"/>
      <c r="R496" s="1280"/>
      <c r="S496" s="1280"/>
      <c r="T496" s="1280"/>
      <c r="U496" s="1280"/>
      <c r="V496" s="1280"/>
      <c r="W496" s="1280"/>
      <c r="X496" s="1280"/>
      <c r="Y496" s="1280"/>
      <c r="Z496" s="1280"/>
      <c r="AA496" s="1280"/>
      <c r="AB496" s="1280"/>
      <c r="AC496" s="1280"/>
      <c r="AD496" s="1280"/>
      <c r="AE496" s="1280"/>
      <c r="AF496" s="1280"/>
      <c r="AG496" s="1280"/>
      <c r="AH496" s="1280"/>
      <c r="AI496" s="1280"/>
      <c r="AJ496" s="1280"/>
      <c r="AK496" s="1280"/>
      <c r="AL496" s="1280"/>
      <c r="AM496" s="1280"/>
      <c r="AN496" s="1280"/>
      <c r="AO496" s="1280"/>
      <c r="AP496" s="1280"/>
      <c r="AQ496" s="1280"/>
      <c r="AR496" s="1280"/>
      <c r="AS496" s="1280"/>
      <c r="AT496" s="1280"/>
      <c r="AU496" s="1280"/>
      <c r="AV496" s="1280"/>
      <c r="AW496" s="1280"/>
      <c r="AX496" s="1280"/>
      <c r="AY496" s="1280"/>
      <c r="AZ496" s="1280"/>
      <c r="BA496" s="1280"/>
      <c r="BB496" s="1280"/>
      <c r="BC496" s="1280"/>
      <c r="BD496" s="1280"/>
      <c r="BE496" s="1280"/>
      <c r="BF496" s="1280"/>
      <c r="BG496" s="1280"/>
      <c r="BH496" s="1280"/>
      <c r="BI496" s="1280"/>
      <c r="BJ496" s="1280"/>
      <c r="BK496" s="1280"/>
      <c r="BL496" s="1280"/>
      <c r="BM496" s="1280"/>
      <c r="BN496" s="1280"/>
      <c r="BO496" s="1280"/>
      <c r="BP496" s="1280"/>
      <c r="BQ496" s="1280"/>
      <c r="BR496" s="1280"/>
      <c r="BS496" s="1280"/>
      <c r="BT496" s="1280"/>
      <c r="BU496" s="1280"/>
      <c r="BV496" s="1280"/>
      <c r="BW496" s="1280"/>
    </row>
    <row r="497" ht="18">
      <c r="J497" s="1280"/>
      <c r="K497" s="1280"/>
      <c r="L497" s="1280"/>
      <c r="M497" s="1280"/>
      <c r="N497" s="1280"/>
      <c r="O497" s="1280"/>
      <c r="P497" s="1280"/>
      <c r="Q497" s="1280"/>
      <c r="R497" s="1280"/>
      <c r="S497" s="1280"/>
      <c r="T497" s="1280"/>
      <c r="U497" s="1280"/>
      <c r="V497" s="1280"/>
      <c r="W497" s="1280"/>
      <c r="X497" s="1280"/>
      <c r="Y497" s="1280"/>
      <c r="Z497" s="1280"/>
      <c r="AA497" s="1280"/>
      <c r="AB497" s="1280"/>
      <c r="AC497" s="1280"/>
      <c r="AD497" s="1280"/>
      <c r="AE497" s="1280"/>
      <c r="AF497" s="1280"/>
      <c r="AG497" s="1280"/>
      <c r="AH497" s="1280"/>
      <c r="AI497" s="1280"/>
      <c r="AJ497" s="1280"/>
      <c r="AK497" s="1280"/>
      <c r="AL497" s="1280"/>
      <c r="AM497" s="1280"/>
      <c r="AN497" s="1280"/>
      <c r="AO497" s="1280"/>
      <c r="AP497" s="1280"/>
      <c r="AQ497" s="1280"/>
      <c r="AR497" s="1280"/>
      <c r="AS497" s="1280"/>
      <c r="AT497" s="1280"/>
      <c r="AU497" s="1280"/>
      <c r="AV497" s="1280"/>
      <c r="AW497" s="1280"/>
      <c r="AX497" s="1280"/>
      <c r="AY497" s="1280"/>
      <c r="AZ497" s="1280"/>
      <c r="BA497" s="1280"/>
      <c r="BB497" s="1280"/>
      <c r="BC497" s="1280"/>
      <c r="BD497" s="1280"/>
      <c r="BE497" s="1280"/>
      <c r="BF497" s="1280"/>
      <c r="BG497" s="1280"/>
      <c r="BH497" s="1280"/>
      <c r="BI497" s="1280"/>
      <c r="BJ497" s="1280"/>
      <c r="BK497" s="1280"/>
      <c r="BL497" s="1280"/>
      <c r="BM497" s="1280"/>
      <c r="BN497" s="1280"/>
      <c r="BO497" s="1280"/>
      <c r="BP497" s="1280"/>
      <c r="BQ497" s="1280"/>
      <c r="BR497" s="1280"/>
      <c r="BS497" s="1280"/>
      <c r="BT497" s="1280"/>
      <c r="BU497" s="1280"/>
      <c r="BV497" s="1280"/>
      <c r="BW497" s="1280"/>
    </row>
    <row r="498" ht="18">
      <c r="J498" s="1280"/>
      <c r="K498" s="1280"/>
      <c r="L498" s="1280"/>
      <c r="M498" s="1280"/>
      <c r="N498" s="1280"/>
      <c r="O498" s="1280"/>
      <c r="P498" s="1280"/>
      <c r="Q498" s="1280"/>
      <c r="R498" s="1280"/>
      <c r="S498" s="1280"/>
      <c r="T498" s="1280"/>
      <c r="U498" s="1280"/>
      <c r="V498" s="1280"/>
      <c r="W498" s="1280"/>
      <c r="X498" s="1280"/>
      <c r="Y498" s="1280"/>
      <c r="Z498" s="1280"/>
      <c r="AA498" s="1280"/>
      <c r="AB498" s="1280"/>
      <c r="AC498" s="1280"/>
      <c r="AD498" s="1280"/>
      <c r="AE498" s="1280"/>
      <c r="AF498" s="1280"/>
      <c r="AG498" s="1280"/>
      <c r="AH498" s="1280"/>
      <c r="AI498" s="1280"/>
      <c r="AJ498" s="1280"/>
      <c r="AK498" s="1280"/>
      <c r="AL498" s="1280"/>
      <c r="AM498" s="1280"/>
      <c r="AN498" s="1280"/>
      <c r="AO498" s="1280"/>
      <c r="AP498" s="1280"/>
      <c r="AQ498" s="1280"/>
      <c r="AR498" s="1280"/>
      <c r="AS498" s="1280"/>
      <c r="AT498" s="1280"/>
      <c r="AU498" s="1280"/>
      <c r="AV498" s="1280"/>
      <c r="AW498" s="1280"/>
      <c r="AX498" s="1280"/>
      <c r="AY498" s="1280"/>
      <c r="AZ498" s="1280"/>
      <c r="BA498" s="1280"/>
      <c r="BB498" s="1280"/>
      <c r="BC498" s="1280"/>
      <c r="BD498" s="1280"/>
      <c r="BE498" s="1280"/>
      <c r="BF498" s="1280"/>
      <c r="BG498" s="1280"/>
      <c r="BH498" s="1280"/>
      <c r="BI498" s="1280"/>
      <c r="BJ498" s="1280"/>
      <c r="BK498" s="1280"/>
      <c r="BL498" s="1280"/>
      <c r="BM498" s="1280"/>
      <c r="BN498" s="1280"/>
      <c r="BO498" s="1280"/>
      <c r="BP498" s="1280"/>
      <c r="BQ498" s="1280"/>
      <c r="BR498" s="1280"/>
      <c r="BS498" s="1280"/>
      <c r="BT498" s="1280"/>
      <c r="BU498" s="1280"/>
      <c r="BV498" s="1280"/>
      <c r="BW498" s="1280"/>
    </row>
    <row r="499" ht="18">
      <c r="J499" s="1280"/>
      <c r="K499" s="1280"/>
      <c r="L499" s="1280"/>
      <c r="M499" s="1280"/>
      <c r="N499" s="1280"/>
      <c r="O499" s="1280"/>
      <c r="P499" s="1280"/>
      <c r="Q499" s="1280"/>
      <c r="R499" s="1280"/>
      <c r="S499" s="1280"/>
      <c r="T499" s="1280"/>
      <c r="U499" s="1280"/>
      <c r="V499" s="1280"/>
      <c r="W499" s="1280"/>
      <c r="X499" s="1280"/>
      <c r="Y499" s="1280"/>
      <c r="Z499" s="1280"/>
      <c r="AA499" s="1280"/>
      <c r="AB499" s="1280"/>
      <c r="AC499" s="1280"/>
      <c r="AD499" s="1280"/>
      <c r="AE499" s="1280"/>
      <c r="AF499" s="1280"/>
      <c r="AG499" s="1280"/>
      <c r="AH499" s="1280"/>
      <c r="AI499" s="1280"/>
      <c r="AJ499" s="1280"/>
      <c r="AK499" s="1280"/>
      <c r="AL499" s="1280"/>
      <c r="AM499" s="1280"/>
      <c r="AN499" s="1280"/>
      <c r="AO499" s="1280"/>
      <c r="AP499" s="1280"/>
      <c r="AQ499" s="1280"/>
      <c r="AR499" s="1280"/>
      <c r="AS499" s="1280"/>
      <c r="AT499" s="1280"/>
      <c r="AU499" s="1280"/>
      <c r="AV499" s="1280"/>
      <c r="AW499" s="1280"/>
      <c r="AX499" s="1280"/>
      <c r="AY499" s="1280"/>
      <c r="AZ499" s="1280"/>
      <c r="BA499" s="1280"/>
      <c r="BB499" s="1280"/>
      <c r="BC499" s="1280"/>
      <c r="BD499" s="1280"/>
      <c r="BE499" s="1280"/>
      <c r="BF499" s="1280"/>
      <c r="BG499" s="1280"/>
      <c r="BH499" s="1280"/>
      <c r="BI499" s="1280"/>
      <c r="BJ499" s="1280"/>
      <c r="BK499" s="1280"/>
      <c r="BL499" s="1280"/>
      <c r="BM499" s="1280"/>
      <c r="BN499" s="1280"/>
      <c r="BO499" s="1280"/>
      <c r="BP499" s="1280"/>
      <c r="BQ499" s="1280"/>
      <c r="BR499" s="1280"/>
      <c r="BS499" s="1280"/>
      <c r="BT499" s="1280"/>
      <c r="BU499" s="1280"/>
      <c r="BV499" s="1280"/>
      <c r="BW499" s="1280"/>
    </row>
    <row r="500" ht="18">
      <c r="J500" s="1280"/>
      <c r="K500" s="1280"/>
      <c r="L500" s="1280"/>
      <c r="M500" s="1280"/>
      <c r="N500" s="1280"/>
      <c r="O500" s="1280"/>
      <c r="P500" s="1280"/>
      <c r="Q500" s="1280"/>
      <c r="R500" s="1280"/>
      <c r="S500" s="1280"/>
      <c r="T500" s="1280"/>
      <c r="U500" s="1280"/>
      <c r="V500" s="1280"/>
      <c r="W500" s="1280"/>
      <c r="X500" s="1280"/>
      <c r="Y500" s="1280"/>
      <c r="Z500" s="1280"/>
      <c r="AA500" s="1280"/>
      <c r="AB500" s="1280"/>
      <c r="AC500" s="1280"/>
      <c r="AD500" s="1280"/>
      <c r="AE500" s="1280"/>
      <c r="AF500" s="1280"/>
      <c r="AG500" s="1280"/>
      <c r="AH500" s="1280"/>
      <c r="AI500" s="1280"/>
      <c r="AJ500" s="1280"/>
      <c r="AK500" s="1280"/>
      <c r="AL500" s="1280"/>
      <c r="AM500" s="1280"/>
      <c r="AN500" s="1280"/>
      <c r="AO500" s="1280"/>
      <c r="AP500" s="1280"/>
      <c r="AQ500" s="1280"/>
      <c r="AR500" s="1280"/>
      <c r="AS500" s="1280"/>
      <c r="AT500" s="1280"/>
      <c r="AU500" s="1280"/>
      <c r="AV500" s="1280"/>
      <c r="AW500" s="1280"/>
      <c r="AX500" s="1280"/>
      <c r="AY500" s="1280"/>
      <c r="AZ500" s="1280"/>
      <c r="BA500" s="1280"/>
      <c r="BB500" s="1280"/>
      <c r="BC500" s="1280"/>
      <c r="BD500" s="1280"/>
      <c r="BE500" s="1280"/>
      <c r="BF500" s="1280"/>
      <c r="BG500" s="1280"/>
      <c r="BH500" s="1280"/>
      <c r="BI500" s="1280"/>
      <c r="BJ500" s="1280"/>
      <c r="BK500" s="1280"/>
      <c r="BL500" s="1280"/>
      <c r="BM500" s="1280"/>
      <c r="BN500" s="1280"/>
      <c r="BO500" s="1280"/>
      <c r="BP500" s="1280"/>
      <c r="BQ500" s="1280"/>
      <c r="BR500" s="1280"/>
      <c r="BS500" s="1280"/>
      <c r="BT500" s="1280"/>
      <c r="BU500" s="1280"/>
      <c r="BV500" s="1280"/>
      <c r="BW500" s="1280"/>
    </row>
    <row r="501" ht="18">
      <c r="J501" s="1280"/>
      <c r="K501" s="1280"/>
      <c r="L501" s="1280"/>
      <c r="M501" s="1280"/>
      <c r="N501" s="1280"/>
      <c r="O501" s="1280"/>
      <c r="P501" s="1280"/>
      <c r="Q501" s="1280"/>
      <c r="R501" s="1280"/>
      <c r="S501" s="1280"/>
      <c r="T501" s="1280"/>
      <c r="U501" s="1280"/>
      <c r="V501" s="1280"/>
      <c r="W501" s="1280"/>
      <c r="X501" s="1280"/>
      <c r="Y501" s="1280"/>
      <c r="Z501" s="1280"/>
      <c r="AA501" s="1280"/>
      <c r="AB501" s="1280"/>
      <c r="AC501" s="1280"/>
      <c r="AD501" s="1280"/>
      <c r="AE501" s="1280"/>
      <c r="AF501" s="1280"/>
      <c r="AG501" s="1280"/>
      <c r="AH501" s="1280"/>
      <c r="AI501" s="1280"/>
      <c r="AJ501" s="1280"/>
      <c r="AK501" s="1280"/>
      <c r="AL501" s="1280"/>
      <c r="AM501" s="1280"/>
      <c r="AN501" s="1280"/>
      <c r="AO501" s="1280"/>
      <c r="AP501" s="1280"/>
      <c r="AQ501" s="1280"/>
      <c r="AR501" s="1280"/>
      <c r="AS501" s="1280"/>
      <c r="AT501" s="1280"/>
      <c r="AU501" s="1280"/>
      <c r="AV501" s="1280"/>
      <c r="AW501" s="1280"/>
      <c r="AX501" s="1280"/>
      <c r="AY501" s="1280"/>
      <c r="AZ501" s="1280"/>
      <c r="BA501" s="1280"/>
      <c r="BB501" s="1280"/>
      <c r="BC501" s="1280"/>
      <c r="BD501" s="1280"/>
      <c r="BE501" s="1280"/>
      <c r="BF501" s="1280"/>
      <c r="BG501" s="1280"/>
      <c r="BH501" s="1280"/>
      <c r="BI501" s="1280"/>
      <c r="BJ501" s="1280"/>
      <c r="BK501" s="1280"/>
      <c r="BL501" s="1280"/>
      <c r="BM501" s="1280"/>
      <c r="BN501" s="1280"/>
      <c r="BO501" s="1280"/>
      <c r="BP501" s="1280"/>
      <c r="BQ501" s="1280"/>
      <c r="BR501" s="1280"/>
      <c r="BS501" s="1280"/>
      <c r="BT501" s="1280"/>
      <c r="BU501" s="1280"/>
      <c r="BV501" s="1280"/>
      <c r="BW501" s="1280"/>
    </row>
    <row r="502" ht="18">
      <c r="J502" s="1280"/>
      <c r="K502" s="1280"/>
      <c r="L502" s="1280"/>
      <c r="M502" s="1280"/>
      <c r="N502" s="1280"/>
      <c r="O502" s="1280"/>
      <c r="P502" s="1280"/>
      <c r="Q502" s="1280"/>
      <c r="R502" s="1280"/>
      <c r="S502" s="1280"/>
      <c r="T502" s="1280"/>
      <c r="U502" s="1280"/>
      <c r="V502" s="1280"/>
      <c r="W502" s="1280"/>
      <c r="X502" s="1280"/>
      <c r="Y502" s="1280"/>
      <c r="Z502" s="1280"/>
      <c r="AA502" s="1280"/>
      <c r="AB502" s="1280"/>
      <c r="AC502" s="1280"/>
      <c r="AD502" s="1280"/>
      <c r="AE502" s="1280"/>
      <c r="AF502" s="1280"/>
      <c r="AG502" s="1280"/>
      <c r="AH502" s="1280"/>
      <c r="AI502" s="1280"/>
      <c r="AJ502" s="1280"/>
      <c r="AK502" s="1280"/>
      <c r="AL502" s="1280"/>
      <c r="AM502" s="1280"/>
      <c r="AN502" s="1280"/>
      <c r="AO502" s="1280"/>
      <c r="AP502" s="1280"/>
      <c r="AQ502" s="1280"/>
      <c r="AR502" s="1280"/>
      <c r="AS502" s="1280"/>
      <c r="AT502" s="1280"/>
      <c r="AU502" s="1280"/>
      <c r="AV502" s="1280"/>
      <c r="AW502" s="1280"/>
      <c r="AX502" s="1280"/>
      <c r="AY502" s="1280"/>
      <c r="AZ502" s="1280"/>
      <c r="BA502" s="1280"/>
      <c r="BB502" s="1280"/>
      <c r="BC502" s="1280"/>
      <c r="BD502" s="1280"/>
      <c r="BE502" s="1280"/>
      <c r="BF502" s="1280"/>
      <c r="BG502" s="1280"/>
      <c r="BH502" s="1280"/>
      <c r="BI502" s="1280"/>
      <c r="BJ502" s="1280"/>
      <c r="BK502" s="1280"/>
      <c r="BL502" s="1280"/>
      <c r="BM502" s="1280"/>
      <c r="BN502" s="1280"/>
      <c r="BO502" s="1280"/>
      <c r="BP502" s="1280"/>
      <c r="BQ502" s="1280"/>
      <c r="BR502" s="1280"/>
      <c r="BS502" s="1280"/>
      <c r="BT502" s="1280"/>
      <c r="BU502" s="1280"/>
      <c r="BV502" s="1280"/>
      <c r="BW502" s="1280"/>
    </row>
    <row r="503" ht="18">
      <c r="J503" s="1280"/>
      <c r="K503" s="1280"/>
      <c r="L503" s="1280"/>
      <c r="M503" s="1280"/>
      <c r="N503" s="1280"/>
      <c r="O503" s="1280"/>
      <c r="P503" s="1280"/>
      <c r="Q503" s="1280"/>
      <c r="R503" s="1280"/>
      <c r="S503" s="1280"/>
      <c r="T503" s="1280"/>
      <c r="U503" s="1280"/>
      <c r="V503" s="1280"/>
      <c r="W503" s="1280"/>
      <c r="X503" s="1280"/>
      <c r="Y503" s="1280"/>
      <c r="Z503" s="1280"/>
      <c r="AA503" s="1280"/>
      <c r="AB503" s="1280"/>
      <c r="AC503" s="1280"/>
      <c r="AD503" s="1280"/>
      <c r="AE503" s="1280"/>
      <c r="AF503" s="1280"/>
      <c r="AG503" s="1280"/>
      <c r="AH503" s="1280"/>
      <c r="AI503" s="1280"/>
      <c r="AJ503" s="1280"/>
      <c r="AK503" s="1280"/>
      <c r="AL503" s="1280"/>
      <c r="AM503" s="1280"/>
      <c r="AN503" s="1280"/>
      <c r="AO503" s="1280"/>
      <c r="AP503" s="1280"/>
      <c r="AQ503" s="1280"/>
      <c r="AR503" s="1280"/>
      <c r="AS503" s="1280"/>
      <c r="AT503" s="1280"/>
      <c r="AU503" s="1280"/>
      <c r="AV503" s="1280"/>
      <c r="AW503" s="1280"/>
      <c r="AX503" s="1280"/>
      <c r="AY503" s="1280"/>
      <c r="AZ503" s="1280"/>
      <c r="BA503" s="1280"/>
      <c r="BB503" s="1280"/>
      <c r="BC503" s="1280"/>
      <c r="BD503" s="1280"/>
      <c r="BE503" s="1280"/>
      <c r="BF503" s="1280"/>
      <c r="BG503" s="1280"/>
      <c r="BH503" s="1280"/>
      <c r="BI503" s="1280"/>
      <c r="BJ503" s="1280"/>
      <c r="BK503" s="1280"/>
      <c r="BL503" s="1280"/>
      <c r="BM503" s="1280"/>
      <c r="BN503" s="1280"/>
      <c r="BO503" s="1280"/>
      <c r="BP503" s="1280"/>
      <c r="BQ503" s="1280"/>
      <c r="BR503" s="1280"/>
      <c r="BS503" s="1280"/>
      <c r="BT503" s="1280"/>
      <c r="BU503" s="1280"/>
      <c r="BV503" s="1280"/>
      <c r="BW503" s="1280"/>
    </row>
    <row r="504" ht="18">
      <c r="J504" s="1280"/>
      <c r="K504" s="1280"/>
      <c r="L504" s="1280"/>
      <c r="M504" s="1280"/>
      <c r="N504" s="1280"/>
      <c r="O504" s="1280"/>
      <c r="P504" s="1280"/>
      <c r="Q504" s="1280"/>
      <c r="R504" s="1280"/>
      <c r="S504" s="1280"/>
      <c r="T504" s="1280"/>
      <c r="U504" s="1280"/>
      <c r="V504" s="1280"/>
      <c r="W504" s="1280"/>
      <c r="X504" s="1280"/>
      <c r="Y504" s="1280"/>
      <c r="Z504" s="1280"/>
      <c r="AA504" s="1280"/>
      <c r="AB504" s="1280"/>
      <c r="AC504" s="1280"/>
      <c r="AD504" s="1280"/>
      <c r="AE504" s="1280"/>
      <c r="AF504" s="1280"/>
      <c r="AG504" s="1280"/>
      <c r="AH504" s="1280"/>
      <c r="AI504" s="1280"/>
      <c r="AJ504" s="1280"/>
      <c r="AK504" s="1280"/>
      <c r="AL504" s="1280"/>
      <c r="AM504" s="1280"/>
      <c r="AN504" s="1280"/>
      <c r="AO504" s="1280"/>
      <c r="AP504" s="1280"/>
      <c r="AQ504" s="1280"/>
      <c r="AR504" s="1280"/>
      <c r="AS504" s="1280"/>
      <c r="AT504" s="1280"/>
      <c r="AU504" s="1280"/>
      <c r="AV504" s="1280"/>
      <c r="AW504" s="1280"/>
      <c r="AX504" s="1280"/>
      <c r="AY504" s="1280"/>
      <c r="AZ504" s="1280"/>
      <c r="BA504" s="1280"/>
      <c r="BB504" s="1280"/>
      <c r="BC504" s="1280"/>
      <c r="BD504" s="1280"/>
      <c r="BE504" s="1280"/>
      <c r="BF504" s="1280"/>
      <c r="BG504" s="1280"/>
      <c r="BH504" s="1280"/>
      <c r="BI504" s="1280"/>
      <c r="BJ504" s="1280"/>
      <c r="BK504" s="1280"/>
      <c r="BL504" s="1280"/>
      <c r="BM504" s="1280"/>
      <c r="BN504" s="1280"/>
      <c r="BO504" s="1280"/>
      <c r="BP504" s="1280"/>
      <c r="BQ504" s="1280"/>
      <c r="BR504" s="1280"/>
      <c r="BS504" s="1280"/>
      <c r="BT504" s="1280"/>
      <c r="BU504" s="1280"/>
      <c r="BV504" s="1280"/>
      <c r="BW504" s="1280"/>
    </row>
    <row r="505" ht="18">
      <c r="J505" s="1280"/>
      <c r="K505" s="1280"/>
      <c r="L505" s="1280"/>
      <c r="M505" s="1280"/>
      <c r="N505" s="1280"/>
      <c r="O505" s="1280"/>
      <c r="P505" s="1280"/>
      <c r="Q505" s="1280"/>
      <c r="R505" s="1280"/>
      <c r="S505" s="1280"/>
      <c r="T505" s="1280"/>
      <c r="U505" s="1280"/>
      <c r="V505" s="1280"/>
      <c r="W505" s="1280"/>
      <c r="X505" s="1280"/>
      <c r="Y505" s="1280"/>
      <c r="Z505" s="1280"/>
      <c r="AA505" s="1280"/>
      <c r="AB505" s="1280"/>
      <c r="AC505" s="1280"/>
      <c r="AD505" s="1280"/>
      <c r="AE505" s="1280"/>
      <c r="AF505" s="1280"/>
      <c r="AG505" s="1280"/>
      <c r="AH505" s="1280"/>
      <c r="AI505" s="1280"/>
      <c r="AJ505" s="1280"/>
      <c r="AK505" s="1280"/>
      <c r="AL505" s="1280"/>
      <c r="AM505" s="1280"/>
      <c r="AN505" s="1280"/>
      <c r="AO505" s="1280"/>
      <c r="AP505" s="1280"/>
      <c r="AQ505" s="1280"/>
      <c r="AR505" s="1280"/>
      <c r="AS505" s="1280"/>
      <c r="AT505" s="1280"/>
      <c r="AU505" s="1280"/>
      <c r="AV505" s="1280"/>
      <c r="AW505" s="1280"/>
      <c r="AX505" s="1280"/>
      <c r="AY505" s="1280"/>
      <c r="AZ505" s="1280"/>
      <c r="BA505" s="1280"/>
      <c r="BB505" s="1280"/>
      <c r="BC505" s="1280"/>
      <c r="BD505" s="1280"/>
      <c r="BE505" s="1280"/>
      <c r="BF505" s="1280"/>
      <c r="BG505" s="1280"/>
      <c r="BH505" s="1280"/>
      <c r="BI505" s="1280"/>
      <c r="BJ505" s="1280"/>
      <c r="BK505" s="1280"/>
      <c r="BL505" s="1280"/>
      <c r="BM505" s="1280"/>
      <c r="BN505" s="1280"/>
      <c r="BO505" s="1280"/>
      <c r="BP505" s="1280"/>
      <c r="BQ505" s="1280"/>
      <c r="BR505" s="1280"/>
      <c r="BS505" s="1280"/>
      <c r="BT505" s="1280"/>
      <c r="BU505" s="1280"/>
      <c r="BV505" s="1280"/>
      <c r="BW505" s="1280"/>
    </row>
    <row r="506" ht="18">
      <c r="J506" s="1280"/>
      <c r="K506" s="1280"/>
      <c r="L506" s="1280"/>
      <c r="M506" s="1280"/>
      <c r="N506" s="1280"/>
      <c r="O506" s="1280"/>
      <c r="P506" s="1280"/>
      <c r="Q506" s="1280"/>
      <c r="R506" s="1280"/>
      <c r="S506" s="1280"/>
      <c r="T506" s="1280"/>
      <c r="U506" s="1280"/>
      <c r="V506" s="1280"/>
      <c r="W506" s="1280"/>
      <c r="X506" s="1280"/>
      <c r="Y506" s="1280"/>
      <c r="Z506" s="1280"/>
      <c r="AA506" s="1280"/>
      <c r="AB506" s="1280"/>
      <c r="AC506" s="1280"/>
      <c r="AD506" s="1280"/>
      <c r="AE506" s="1280"/>
      <c r="AF506" s="1280"/>
      <c r="AG506" s="1280"/>
      <c r="AH506" s="1280"/>
      <c r="AI506" s="1280"/>
      <c r="AJ506" s="1280"/>
      <c r="AK506" s="1280"/>
      <c r="AL506" s="1280"/>
      <c r="AM506" s="1280"/>
      <c r="AN506" s="1280"/>
      <c r="AO506" s="1280"/>
      <c r="AP506" s="1280"/>
      <c r="AQ506" s="1280"/>
      <c r="AR506" s="1280"/>
      <c r="AS506" s="1280"/>
      <c r="AT506" s="1280"/>
      <c r="AU506" s="1280"/>
      <c r="AV506" s="1280"/>
      <c r="AW506" s="1280"/>
      <c r="AX506" s="1280"/>
      <c r="AY506" s="1280"/>
      <c r="AZ506" s="1280"/>
      <c r="BA506" s="1280"/>
      <c r="BB506" s="1280"/>
      <c r="BC506" s="1280"/>
      <c r="BD506" s="1280"/>
      <c r="BE506" s="1280"/>
      <c r="BF506" s="1280"/>
      <c r="BG506" s="1280"/>
      <c r="BH506" s="1280"/>
      <c r="BI506" s="1280"/>
      <c r="BJ506" s="1280"/>
      <c r="BK506" s="1280"/>
      <c r="BL506" s="1280"/>
      <c r="BM506" s="1280"/>
      <c r="BN506" s="1280"/>
      <c r="BO506" s="1280"/>
      <c r="BP506" s="1280"/>
      <c r="BQ506" s="1280"/>
      <c r="BR506" s="1280"/>
      <c r="BS506" s="1280"/>
      <c r="BT506" s="1280"/>
      <c r="BU506" s="1280"/>
      <c r="BV506" s="1280"/>
      <c r="BW506" s="1280"/>
    </row>
    <row r="507" ht="18">
      <c r="J507" s="1280"/>
      <c r="K507" s="1280"/>
      <c r="L507" s="1280"/>
      <c r="M507" s="1280"/>
      <c r="N507" s="1280"/>
      <c r="O507" s="1280"/>
      <c r="P507" s="1280"/>
      <c r="Q507" s="1280"/>
      <c r="R507" s="1280"/>
      <c r="S507" s="1280"/>
      <c r="T507" s="1280"/>
      <c r="U507" s="1280"/>
      <c r="V507" s="1280"/>
      <c r="W507" s="1280"/>
      <c r="X507" s="1280"/>
      <c r="Y507" s="1280"/>
      <c r="Z507" s="1280"/>
      <c r="AA507" s="1280"/>
      <c r="AB507" s="1280"/>
      <c r="AC507" s="1280"/>
      <c r="AD507" s="1280"/>
      <c r="AE507" s="1280"/>
      <c r="AF507" s="1280"/>
      <c r="AG507" s="1280"/>
      <c r="AH507" s="1280"/>
      <c r="AI507" s="1280"/>
      <c r="AJ507" s="1280"/>
      <c r="AK507" s="1280"/>
      <c r="AL507" s="1280"/>
      <c r="AM507" s="1280"/>
      <c r="AN507" s="1280"/>
      <c r="AO507" s="1280"/>
      <c r="AP507" s="1280"/>
      <c r="AQ507" s="1280"/>
      <c r="AR507" s="1280"/>
      <c r="AS507" s="1280"/>
      <c r="AT507" s="1280"/>
      <c r="AU507" s="1280"/>
      <c r="AV507" s="1280"/>
      <c r="AW507" s="1280"/>
      <c r="AX507" s="1280"/>
      <c r="AY507" s="1280"/>
      <c r="AZ507" s="1280"/>
      <c r="BA507" s="1280"/>
      <c r="BB507" s="1280"/>
      <c r="BC507" s="1280"/>
      <c r="BD507" s="1280"/>
      <c r="BE507" s="1280"/>
      <c r="BF507" s="1280"/>
      <c r="BG507" s="1280"/>
      <c r="BH507" s="1280"/>
      <c r="BI507" s="1280"/>
      <c r="BJ507" s="1280"/>
      <c r="BK507" s="1280"/>
      <c r="BL507" s="1280"/>
      <c r="BM507" s="1280"/>
      <c r="BN507" s="1280"/>
      <c r="BO507" s="1280"/>
      <c r="BP507" s="1280"/>
      <c r="BQ507" s="1280"/>
      <c r="BR507" s="1280"/>
      <c r="BS507" s="1280"/>
      <c r="BT507" s="1280"/>
      <c r="BU507" s="1280"/>
      <c r="BV507" s="1280"/>
      <c r="BW507" s="1280"/>
    </row>
    <row r="508" ht="18">
      <c r="J508" s="1280"/>
      <c r="K508" s="1280"/>
      <c r="L508" s="1280"/>
      <c r="M508" s="1280"/>
      <c r="N508" s="1280"/>
      <c r="O508" s="1280"/>
      <c r="P508" s="1280"/>
      <c r="Q508" s="1280"/>
      <c r="R508" s="1280"/>
      <c r="S508" s="1280"/>
      <c r="T508" s="1280"/>
      <c r="U508" s="1280"/>
      <c r="V508" s="1280"/>
      <c r="W508" s="1280"/>
      <c r="X508" s="1280"/>
      <c r="Y508" s="1280"/>
      <c r="Z508" s="1280"/>
      <c r="AA508" s="1280"/>
      <c r="AB508" s="1280"/>
      <c r="AC508" s="1280"/>
      <c r="AD508" s="1280"/>
      <c r="AE508" s="1280"/>
      <c r="AF508" s="1280"/>
      <c r="AG508" s="1280"/>
      <c r="AH508" s="1280"/>
      <c r="AI508" s="1280"/>
      <c r="AJ508" s="1280"/>
      <c r="AK508" s="1280"/>
      <c r="AL508" s="1280"/>
      <c r="AM508" s="1280"/>
      <c r="AN508" s="1280"/>
      <c r="AO508" s="1280"/>
      <c r="AP508" s="1280"/>
      <c r="AQ508" s="1280"/>
      <c r="AR508" s="1280"/>
      <c r="AS508" s="1280"/>
      <c r="AT508" s="1280"/>
      <c r="AU508" s="1280"/>
      <c r="AV508" s="1280"/>
      <c r="AW508" s="1280"/>
      <c r="AX508" s="1280"/>
      <c r="AY508" s="1280"/>
      <c r="AZ508" s="1280"/>
      <c r="BA508" s="1280"/>
      <c r="BB508" s="1280"/>
      <c r="BC508" s="1280"/>
      <c r="BD508" s="1280"/>
      <c r="BE508" s="1280"/>
      <c r="BF508" s="1280"/>
      <c r="BG508" s="1280"/>
      <c r="BH508" s="1280"/>
      <c r="BI508" s="1280"/>
      <c r="BJ508" s="1280"/>
      <c r="BK508" s="1280"/>
      <c r="BL508" s="1280"/>
      <c r="BM508" s="1280"/>
      <c r="BN508" s="1280"/>
      <c r="BO508" s="1280"/>
      <c r="BP508" s="1280"/>
      <c r="BQ508" s="1280"/>
      <c r="BR508" s="1280"/>
      <c r="BS508" s="1280"/>
      <c r="BT508" s="1280"/>
      <c r="BU508" s="1280"/>
      <c r="BV508" s="1280"/>
      <c r="BW508" s="1280"/>
    </row>
    <row r="509" ht="18">
      <c r="J509" s="1280"/>
      <c r="K509" s="1280"/>
      <c r="L509" s="1280"/>
      <c r="M509" s="1280"/>
      <c r="N509" s="1280"/>
      <c r="O509" s="1280"/>
      <c r="P509" s="1280"/>
      <c r="Q509" s="1280"/>
      <c r="R509" s="1280"/>
      <c r="S509" s="1280"/>
      <c r="T509" s="1280"/>
      <c r="U509" s="1280"/>
      <c r="V509" s="1280"/>
      <c r="W509" s="1280"/>
      <c r="X509" s="1280"/>
      <c r="Y509" s="1280"/>
      <c r="Z509" s="1280"/>
      <c r="AA509" s="1280"/>
      <c r="AB509" s="1280"/>
      <c r="AC509" s="1280"/>
      <c r="AD509" s="1280"/>
      <c r="AE509" s="1280"/>
      <c r="AF509" s="1280"/>
      <c r="AG509" s="1280"/>
      <c r="AH509" s="1280"/>
      <c r="AI509" s="1280"/>
      <c r="AJ509" s="1280"/>
      <c r="AK509" s="1280"/>
      <c r="AL509" s="1280"/>
      <c r="AM509" s="1280"/>
      <c r="AN509" s="1280"/>
      <c r="AO509" s="1280"/>
      <c r="AP509" s="1280"/>
      <c r="AQ509" s="1280"/>
      <c r="AR509" s="1280"/>
      <c r="AS509" s="1280"/>
      <c r="AT509" s="1280"/>
      <c r="AU509" s="1280"/>
      <c r="AV509" s="1280"/>
      <c r="AW509" s="1280"/>
      <c r="AX509" s="1280"/>
      <c r="AY509" s="1280"/>
      <c r="AZ509" s="1280"/>
      <c r="BA509" s="1280"/>
      <c r="BB509" s="1280"/>
      <c r="BC509" s="1280"/>
      <c r="BD509" s="1280"/>
      <c r="BE509" s="1280"/>
      <c r="BF509" s="1280"/>
      <c r="BG509" s="1280"/>
      <c r="BH509" s="1280"/>
      <c r="BI509" s="1280"/>
      <c r="BJ509" s="1280"/>
      <c r="BK509" s="1280"/>
      <c r="BL509" s="1280"/>
      <c r="BM509" s="1280"/>
      <c r="BN509" s="1280"/>
      <c r="BO509" s="1280"/>
      <c r="BP509" s="1280"/>
      <c r="BQ509" s="1280"/>
      <c r="BR509" s="1280"/>
      <c r="BS509" s="1280"/>
      <c r="BT509" s="1280"/>
      <c r="BU509" s="1280"/>
      <c r="BV509" s="1280"/>
      <c r="BW509" s="1280"/>
    </row>
    <row r="510" ht="18">
      <c r="J510" s="1280"/>
      <c r="K510" s="1280"/>
      <c r="L510" s="1280"/>
      <c r="M510" s="1280"/>
      <c r="N510" s="1280"/>
      <c r="O510" s="1280"/>
      <c r="P510" s="1280"/>
      <c r="Q510" s="1280"/>
      <c r="R510" s="1280"/>
      <c r="S510" s="1280"/>
      <c r="T510" s="1280"/>
      <c r="U510" s="1280"/>
      <c r="V510" s="1280"/>
      <c r="W510" s="1280"/>
      <c r="X510" s="1280"/>
      <c r="Y510" s="1280"/>
      <c r="Z510" s="1280"/>
      <c r="AA510" s="1280"/>
      <c r="AB510" s="1280"/>
      <c r="AC510" s="1280"/>
      <c r="AD510" s="1280"/>
      <c r="AE510" s="1280"/>
      <c r="AF510" s="1280"/>
      <c r="AG510" s="1280"/>
      <c r="AH510" s="1280"/>
      <c r="AI510" s="1280"/>
      <c r="AJ510" s="1280"/>
      <c r="AK510" s="1280"/>
      <c r="AL510" s="1280"/>
      <c r="AM510" s="1280"/>
      <c r="AN510" s="1280"/>
      <c r="AO510" s="1280"/>
      <c r="AP510" s="1280"/>
      <c r="AQ510" s="1280"/>
      <c r="AR510" s="1280"/>
      <c r="AS510" s="1280"/>
      <c r="AT510" s="1280"/>
      <c r="AU510" s="1280"/>
      <c r="AV510" s="1280"/>
      <c r="AW510" s="1280"/>
      <c r="AX510" s="1280"/>
      <c r="AY510" s="1280"/>
      <c r="AZ510" s="1280"/>
      <c r="BA510" s="1280"/>
      <c r="BB510" s="1280"/>
      <c r="BC510" s="1280"/>
      <c r="BD510" s="1280"/>
      <c r="BE510" s="1280"/>
      <c r="BF510" s="1280"/>
      <c r="BG510" s="1280"/>
      <c r="BH510" s="1280"/>
      <c r="BI510" s="1280"/>
      <c r="BJ510" s="1280"/>
      <c r="BK510" s="1280"/>
      <c r="BL510" s="1280"/>
      <c r="BM510" s="1280"/>
      <c r="BN510" s="1280"/>
      <c r="BO510" s="1280"/>
      <c r="BP510" s="1280"/>
      <c r="BQ510" s="1280"/>
      <c r="BR510" s="1280"/>
      <c r="BS510" s="1280"/>
      <c r="BT510" s="1280"/>
      <c r="BU510" s="1280"/>
      <c r="BV510" s="1280"/>
      <c r="BW510" s="1280"/>
    </row>
    <row r="511" ht="18">
      <c r="J511" s="1280"/>
      <c r="K511" s="1280"/>
      <c r="L511" s="1280"/>
      <c r="M511" s="1280"/>
      <c r="N511" s="1280"/>
      <c r="O511" s="1280"/>
      <c r="P511" s="1280"/>
      <c r="Q511" s="1280"/>
      <c r="R511" s="1280"/>
      <c r="S511" s="1280"/>
      <c r="T511" s="1280"/>
      <c r="U511" s="1280"/>
      <c r="V511" s="1280"/>
      <c r="W511" s="1280"/>
      <c r="X511" s="1280"/>
      <c r="Y511" s="1280"/>
      <c r="Z511" s="1280"/>
      <c r="AA511" s="1280"/>
      <c r="AB511" s="1280"/>
      <c r="AC511" s="1280"/>
      <c r="AD511" s="1280"/>
      <c r="AE511" s="1280"/>
      <c r="AF511" s="1280"/>
      <c r="AG511" s="1280"/>
      <c r="AH511" s="1280"/>
      <c r="AI511" s="1280"/>
      <c r="AJ511" s="1280"/>
      <c r="AK511" s="1280"/>
      <c r="AL511" s="1280"/>
      <c r="AM511" s="1280"/>
      <c r="AN511" s="1280"/>
      <c r="AO511" s="1280"/>
      <c r="AP511" s="1280"/>
      <c r="AQ511" s="1280"/>
      <c r="AR511" s="1280"/>
      <c r="AS511" s="1280"/>
      <c r="AT511" s="1280"/>
      <c r="AU511" s="1280"/>
      <c r="AV511" s="1280"/>
      <c r="AW511" s="1280"/>
      <c r="AX511" s="1280"/>
      <c r="AY511" s="1280"/>
      <c r="AZ511" s="1280"/>
      <c r="BA511" s="1280"/>
      <c r="BB511" s="1280"/>
      <c r="BC511" s="1280"/>
      <c r="BD511" s="1280"/>
      <c r="BE511" s="1280"/>
      <c r="BF511" s="1280"/>
      <c r="BG511" s="1280"/>
      <c r="BH511" s="1280"/>
      <c r="BI511" s="1280"/>
      <c r="BJ511" s="1280"/>
      <c r="BK511" s="1280"/>
      <c r="BL511" s="1280"/>
      <c r="BM511" s="1280"/>
      <c r="BN511" s="1280"/>
      <c r="BO511" s="1280"/>
      <c r="BP511" s="1280"/>
      <c r="BQ511" s="1280"/>
      <c r="BR511" s="1280"/>
      <c r="BS511" s="1280"/>
      <c r="BT511" s="1280"/>
      <c r="BU511" s="1280"/>
      <c r="BV511" s="1280"/>
      <c r="BW511" s="1280"/>
    </row>
    <row r="512" ht="18">
      <c r="J512" s="1280"/>
      <c r="K512" s="1280"/>
      <c r="L512" s="1280"/>
      <c r="M512" s="1280"/>
      <c r="N512" s="1280"/>
      <c r="O512" s="1280"/>
      <c r="P512" s="1280"/>
      <c r="Q512" s="1280"/>
      <c r="R512" s="1280"/>
      <c r="S512" s="1280"/>
      <c r="T512" s="1280"/>
      <c r="U512" s="1280"/>
      <c r="V512" s="1280"/>
      <c r="W512" s="1280"/>
      <c r="X512" s="1280"/>
      <c r="Y512" s="1280"/>
      <c r="Z512" s="1280"/>
      <c r="AA512" s="1280"/>
      <c r="AB512" s="1280"/>
      <c r="AC512" s="1280"/>
      <c r="AD512" s="1280"/>
      <c r="AE512" s="1280"/>
      <c r="AF512" s="1280"/>
      <c r="AG512" s="1280"/>
      <c r="AH512" s="1280"/>
      <c r="AI512" s="1280"/>
      <c r="AJ512" s="1280"/>
      <c r="AK512" s="1280"/>
      <c r="AL512" s="1280"/>
      <c r="AM512" s="1280"/>
      <c r="AN512" s="1280"/>
      <c r="AO512" s="1280"/>
      <c r="AP512" s="1280"/>
      <c r="AQ512" s="1280"/>
      <c r="AR512" s="1280"/>
      <c r="AS512" s="1280"/>
      <c r="AT512" s="1280"/>
      <c r="AU512" s="1280"/>
      <c r="AV512" s="1280"/>
      <c r="AW512" s="1280"/>
      <c r="AX512" s="1280"/>
      <c r="AY512" s="1280"/>
      <c r="AZ512" s="1280"/>
      <c r="BA512" s="1280"/>
      <c r="BB512" s="1280"/>
      <c r="BC512" s="1280"/>
      <c r="BD512" s="1280"/>
      <c r="BE512" s="1280"/>
      <c r="BF512" s="1280"/>
      <c r="BG512" s="1280"/>
      <c r="BH512" s="1280"/>
      <c r="BI512" s="1280"/>
      <c r="BJ512" s="1280"/>
      <c r="BK512" s="1280"/>
      <c r="BL512" s="1280"/>
      <c r="BM512" s="1280"/>
      <c r="BN512" s="1280"/>
      <c r="BO512" s="1280"/>
      <c r="BP512" s="1280"/>
      <c r="BQ512" s="1280"/>
      <c r="BR512" s="1280"/>
      <c r="BS512" s="1280"/>
      <c r="BT512" s="1280"/>
      <c r="BU512" s="1280"/>
      <c r="BV512" s="1280"/>
      <c r="BW512" s="1280"/>
    </row>
    <row r="513" ht="18">
      <c r="J513" s="1280"/>
      <c r="K513" s="1280"/>
      <c r="L513" s="1280"/>
      <c r="M513" s="1280"/>
      <c r="N513" s="1280"/>
      <c r="O513" s="1280"/>
      <c r="P513" s="1280"/>
      <c r="Q513" s="1280"/>
      <c r="R513" s="1280"/>
      <c r="S513" s="1280"/>
      <c r="T513" s="1280"/>
      <c r="U513" s="1280"/>
      <c r="V513" s="1280"/>
      <c r="W513" s="1280"/>
      <c r="X513" s="1280"/>
      <c r="Y513" s="1280"/>
      <c r="Z513" s="1280"/>
      <c r="AA513" s="1280"/>
      <c r="AB513" s="1280"/>
      <c r="AC513" s="1280"/>
      <c r="AD513" s="1280"/>
      <c r="AE513" s="1280"/>
      <c r="AF513" s="1280"/>
      <c r="AG513" s="1280"/>
      <c r="AH513" s="1280"/>
      <c r="AI513" s="1280"/>
      <c r="AJ513" s="1280"/>
      <c r="AK513" s="1280"/>
      <c r="AL513" s="1280"/>
      <c r="AM513" s="1280"/>
      <c r="AN513" s="1280"/>
      <c r="AO513" s="1280"/>
      <c r="AP513" s="1280"/>
      <c r="AQ513" s="1280"/>
      <c r="AR513" s="1280"/>
      <c r="AS513" s="1280"/>
      <c r="AT513" s="1280"/>
      <c r="AU513" s="1280"/>
      <c r="AV513" s="1280"/>
      <c r="AW513" s="1280"/>
      <c r="AX513" s="1280"/>
      <c r="AY513" s="1280"/>
      <c r="AZ513" s="1280"/>
      <c r="BA513" s="1280"/>
      <c r="BB513" s="1280"/>
      <c r="BC513" s="1280"/>
      <c r="BD513" s="1280"/>
      <c r="BE513" s="1280"/>
      <c r="BF513" s="1280"/>
      <c r="BG513" s="1280"/>
      <c r="BH513" s="1280"/>
      <c r="BI513" s="1280"/>
      <c r="BJ513" s="1280"/>
      <c r="BK513" s="1280"/>
      <c r="BL513" s="1280"/>
      <c r="BM513" s="1280"/>
      <c r="BN513" s="1280"/>
      <c r="BO513" s="1280"/>
      <c r="BP513" s="1280"/>
      <c r="BQ513" s="1280"/>
      <c r="BR513" s="1280"/>
      <c r="BS513" s="1280"/>
      <c r="BT513" s="1280"/>
      <c r="BU513" s="1280"/>
      <c r="BV513" s="1280"/>
      <c r="BW513" s="1280"/>
    </row>
    <row r="514" ht="18">
      <c r="J514" s="1280"/>
      <c r="K514" s="1280"/>
      <c r="L514" s="1280"/>
      <c r="M514" s="1280"/>
      <c r="N514" s="1280"/>
      <c r="O514" s="1280"/>
      <c r="P514" s="1280"/>
      <c r="Q514" s="1280"/>
      <c r="R514" s="1280"/>
      <c r="S514" s="1280"/>
      <c r="T514" s="1280"/>
      <c r="U514" s="1280"/>
      <c r="V514" s="1280"/>
      <c r="W514" s="1280"/>
      <c r="X514" s="1280"/>
      <c r="Y514" s="1280"/>
      <c r="Z514" s="1280"/>
      <c r="AA514" s="1280"/>
      <c r="AB514" s="1280"/>
      <c r="AC514" s="1280"/>
      <c r="AD514" s="1280"/>
      <c r="AE514" s="1280"/>
      <c r="AF514" s="1280"/>
      <c r="AG514" s="1280"/>
      <c r="AH514" s="1280"/>
      <c r="AI514" s="1280"/>
      <c r="AJ514" s="1280"/>
      <c r="AK514" s="1280"/>
      <c r="AL514" s="1280"/>
      <c r="AM514" s="1280"/>
      <c r="AN514" s="1280"/>
      <c r="AO514" s="1280"/>
      <c r="AP514" s="1280"/>
      <c r="AQ514" s="1280"/>
      <c r="AR514" s="1280"/>
      <c r="AS514" s="1280"/>
      <c r="AT514" s="1280"/>
      <c r="AU514" s="1280"/>
      <c r="AV514" s="1280"/>
      <c r="AW514" s="1280"/>
      <c r="AX514" s="1280"/>
      <c r="AY514" s="1280"/>
      <c r="AZ514" s="1280"/>
      <c r="BA514" s="1280"/>
      <c r="BB514" s="1280"/>
      <c r="BC514" s="1280"/>
      <c r="BD514" s="1280"/>
      <c r="BE514" s="1280"/>
      <c r="BF514" s="1280"/>
      <c r="BG514" s="1280"/>
      <c r="BH514" s="1280"/>
      <c r="BI514" s="1280"/>
      <c r="BJ514" s="1280"/>
      <c r="BK514" s="1280"/>
      <c r="BL514" s="1280"/>
      <c r="BM514" s="1280"/>
      <c r="BN514" s="1280"/>
      <c r="BO514" s="1280"/>
      <c r="BP514" s="1280"/>
      <c r="BQ514" s="1280"/>
      <c r="BR514" s="1280"/>
      <c r="BS514" s="1280"/>
      <c r="BT514" s="1280"/>
      <c r="BU514" s="1280"/>
      <c r="BV514" s="1280"/>
      <c r="BW514" s="1280"/>
    </row>
    <row r="515" ht="18">
      <c r="J515" s="1280"/>
      <c r="K515" s="1280"/>
      <c r="L515" s="1280"/>
      <c r="M515" s="1280"/>
      <c r="N515" s="1280"/>
      <c r="O515" s="1280"/>
      <c r="P515" s="1280"/>
      <c r="Q515" s="1280"/>
      <c r="R515" s="1280"/>
      <c r="S515" s="1280"/>
      <c r="T515" s="1280"/>
      <c r="U515" s="1280"/>
      <c r="V515" s="1280"/>
      <c r="W515" s="1280"/>
      <c r="X515" s="1280"/>
      <c r="Y515" s="1280"/>
      <c r="Z515" s="1280"/>
      <c r="AA515" s="1280"/>
      <c r="AB515" s="1280"/>
      <c r="AC515" s="1280"/>
      <c r="AD515" s="1280"/>
      <c r="AE515" s="1280"/>
      <c r="AF515" s="1280"/>
      <c r="AG515" s="1280"/>
      <c r="AH515" s="1280"/>
      <c r="AI515" s="1280"/>
      <c r="AJ515" s="1280"/>
      <c r="AK515" s="1280"/>
      <c r="AL515" s="1280"/>
      <c r="AM515" s="1280"/>
      <c r="AN515" s="1280"/>
      <c r="AO515" s="1280"/>
      <c r="AP515" s="1280"/>
      <c r="AQ515" s="1280"/>
      <c r="AR515" s="1280"/>
      <c r="AS515" s="1280"/>
      <c r="AT515" s="1280"/>
      <c r="AU515" s="1280"/>
      <c r="AV515" s="1280"/>
      <c r="AW515" s="1280"/>
      <c r="AX515" s="1280"/>
      <c r="AY515" s="1280"/>
      <c r="AZ515" s="1280"/>
      <c r="BA515" s="1280"/>
      <c r="BB515" s="1280"/>
      <c r="BC515" s="1280"/>
      <c r="BD515" s="1280"/>
      <c r="BE515" s="1280"/>
      <c r="BF515" s="1280"/>
      <c r="BG515" s="1280"/>
      <c r="BH515" s="1280"/>
      <c r="BI515" s="1280"/>
      <c r="BJ515" s="1280"/>
      <c r="BK515" s="1280"/>
      <c r="BL515" s="1280"/>
      <c r="BM515" s="1280"/>
      <c r="BN515" s="1280"/>
      <c r="BO515" s="1280"/>
      <c r="BP515" s="1280"/>
      <c r="BQ515" s="1280"/>
      <c r="BR515" s="1280"/>
      <c r="BS515" s="1280"/>
      <c r="BT515" s="1280"/>
      <c r="BU515" s="1280"/>
      <c r="BV515" s="1280"/>
      <c r="BW515" s="1280"/>
    </row>
    <row r="516" ht="18">
      <c r="J516" s="1280"/>
      <c r="K516" s="1280"/>
      <c r="L516" s="1280"/>
      <c r="M516" s="1280"/>
      <c r="N516" s="1280"/>
      <c r="O516" s="1280"/>
      <c r="P516" s="1280"/>
      <c r="Q516" s="1280"/>
      <c r="R516" s="1280"/>
      <c r="S516" s="1280"/>
      <c r="T516" s="1280"/>
      <c r="U516" s="1280"/>
      <c r="V516" s="1280"/>
      <c r="W516" s="1280"/>
      <c r="X516" s="1280"/>
      <c r="Y516" s="1280"/>
      <c r="Z516" s="1280"/>
      <c r="AA516" s="1280"/>
      <c r="AB516" s="1280"/>
      <c r="AC516" s="1280"/>
      <c r="AD516" s="1280"/>
      <c r="AE516" s="1280"/>
      <c r="AF516" s="1280"/>
      <c r="AG516" s="1280"/>
      <c r="AH516" s="1280"/>
      <c r="AI516" s="1280"/>
      <c r="AJ516" s="1280"/>
      <c r="AK516" s="1280"/>
      <c r="AL516" s="1280"/>
      <c r="AM516" s="1280"/>
      <c r="AN516" s="1280"/>
      <c r="AO516" s="1280"/>
      <c r="AP516" s="1280"/>
      <c r="AQ516" s="1280"/>
      <c r="AR516" s="1280"/>
      <c r="AS516" s="1280"/>
      <c r="AT516" s="1280"/>
      <c r="AU516" s="1280"/>
      <c r="AV516" s="1280"/>
      <c r="AW516" s="1280"/>
      <c r="AX516" s="1280"/>
      <c r="AY516" s="1280"/>
      <c r="AZ516" s="1280"/>
      <c r="BA516" s="1280"/>
      <c r="BB516" s="1280"/>
      <c r="BC516" s="1280"/>
      <c r="BD516" s="1280"/>
      <c r="BE516" s="1280"/>
      <c r="BF516" s="1280"/>
      <c r="BG516" s="1280"/>
      <c r="BH516" s="1280"/>
      <c r="BI516" s="1280"/>
      <c r="BJ516" s="1280"/>
      <c r="BK516" s="1280"/>
      <c r="BL516" s="1280"/>
      <c r="BM516" s="1280"/>
      <c r="BN516" s="1280"/>
      <c r="BO516" s="1280"/>
      <c r="BP516" s="1280"/>
      <c r="BQ516" s="1280"/>
      <c r="BR516" s="1280"/>
      <c r="BS516" s="1280"/>
      <c r="BT516" s="1280"/>
      <c r="BU516" s="1280"/>
      <c r="BV516" s="1280"/>
      <c r="BW516" s="1280"/>
    </row>
    <row r="517" ht="18">
      <c r="J517" s="1280"/>
      <c r="K517" s="1280"/>
      <c r="L517" s="1280"/>
      <c r="M517" s="1280"/>
      <c r="N517" s="1280"/>
      <c r="O517" s="1280"/>
      <c r="P517" s="1280"/>
      <c r="Q517" s="1280"/>
      <c r="R517" s="1280"/>
      <c r="S517" s="1280"/>
      <c r="T517" s="1280"/>
      <c r="U517" s="1280"/>
      <c r="V517" s="1280"/>
      <c r="W517" s="1280"/>
      <c r="X517" s="1280"/>
      <c r="Y517" s="1280"/>
      <c r="Z517" s="1280"/>
      <c r="AA517" s="1280"/>
      <c r="AB517" s="1280"/>
      <c r="AC517" s="1280"/>
      <c r="AD517" s="1280"/>
      <c r="AE517" s="1280"/>
      <c r="AF517" s="1280"/>
      <c r="AG517" s="1280"/>
      <c r="AH517" s="1280"/>
      <c r="AI517" s="1280"/>
      <c r="AJ517" s="1280"/>
      <c r="AK517" s="1280"/>
      <c r="AL517" s="1280"/>
      <c r="AM517" s="1280"/>
      <c r="AN517" s="1280"/>
      <c r="AO517" s="1280"/>
      <c r="AP517" s="1280"/>
      <c r="AQ517" s="1280"/>
      <c r="AR517" s="1280"/>
      <c r="AS517" s="1280"/>
      <c r="AT517" s="1280"/>
      <c r="AU517" s="1280"/>
      <c r="AV517" s="1280"/>
      <c r="AW517" s="1280"/>
      <c r="AX517" s="1280"/>
      <c r="AY517" s="1280"/>
      <c r="AZ517" s="1280"/>
      <c r="BA517" s="1280"/>
      <c r="BB517" s="1280"/>
      <c r="BC517" s="1280"/>
      <c r="BD517" s="1280"/>
      <c r="BE517" s="1280"/>
      <c r="BF517" s="1280"/>
      <c r="BG517" s="1280"/>
      <c r="BH517" s="1280"/>
      <c r="BI517" s="1280"/>
      <c r="BJ517" s="1280"/>
      <c r="BK517" s="1280"/>
      <c r="BL517" s="1280"/>
      <c r="BM517" s="1280"/>
      <c r="BN517" s="1280"/>
      <c r="BO517" s="1280"/>
      <c r="BP517" s="1280"/>
      <c r="BQ517" s="1280"/>
      <c r="BR517" s="1280"/>
      <c r="BS517" s="1280"/>
      <c r="BT517" s="1280"/>
      <c r="BU517" s="1280"/>
      <c r="BV517" s="1280"/>
      <c r="BW517" s="1280"/>
    </row>
    <row r="518" ht="18">
      <c r="J518" s="1280"/>
      <c r="K518" s="1280"/>
      <c r="L518" s="1280"/>
      <c r="M518" s="1280"/>
      <c r="N518" s="1280"/>
      <c r="O518" s="1280"/>
      <c r="P518" s="1280"/>
      <c r="Q518" s="1280"/>
      <c r="R518" s="1280"/>
      <c r="S518" s="1280"/>
      <c r="T518" s="1280"/>
      <c r="U518" s="1280"/>
      <c r="V518" s="1280"/>
      <c r="W518" s="1280"/>
      <c r="X518" s="1280"/>
      <c r="Y518" s="1280"/>
      <c r="Z518" s="1280"/>
      <c r="AA518" s="1280"/>
      <c r="AB518" s="1280"/>
      <c r="AC518" s="1280"/>
      <c r="AD518" s="1280"/>
      <c r="AE518" s="1280"/>
      <c r="AF518" s="1280"/>
      <c r="AG518" s="1280"/>
      <c r="AH518" s="1280"/>
      <c r="AI518" s="1280"/>
      <c r="AJ518" s="1280"/>
      <c r="AK518" s="1280"/>
      <c r="AL518" s="1280"/>
      <c r="AM518" s="1280"/>
      <c r="AN518" s="1280"/>
      <c r="AO518" s="1280"/>
      <c r="AP518" s="1280"/>
      <c r="AQ518" s="1280"/>
      <c r="AR518" s="1280"/>
      <c r="AS518" s="1280"/>
      <c r="AT518" s="1280"/>
      <c r="AU518" s="1280"/>
      <c r="AV518" s="1280"/>
      <c r="AW518" s="1280"/>
      <c r="AX518" s="1280"/>
      <c r="AY518" s="1280"/>
      <c r="AZ518" s="1280"/>
      <c r="BA518" s="1280"/>
      <c r="BB518" s="1280"/>
      <c r="BC518" s="1280"/>
      <c r="BD518" s="1280"/>
      <c r="BE518" s="1280"/>
      <c r="BF518" s="1280"/>
      <c r="BG518" s="1280"/>
      <c r="BH518" s="1280"/>
      <c r="BI518" s="1280"/>
      <c r="BJ518" s="1280"/>
      <c r="BK518" s="1280"/>
      <c r="BL518" s="1280"/>
      <c r="BM518" s="1280"/>
      <c r="BN518" s="1280"/>
      <c r="BO518" s="1280"/>
      <c r="BP518" s="1280"/>
      <c r="BQ518" s="1280"/>
      <c r="BR518" s="1280"/>
      <c r="BS518" s="1280"/>
      <c r="BT518" s="1280"/>
      <c r="BU518" s="1280"/>
      <c r="BV518" s="1280"/>
      <c r="BW518" s="1280"/>
    </row>
    <row r="519" ht="18">
      <c r="J519" s="1280"/>
      <c r="K519" s="1280"/>
      <c r="L519" s="1280"/>
      <c r="M519" s="1280"/>
      <c r="N519" s="1280"/>
      <c r="O519" s="1280"/>
      <c r="P519" s="1280"/>
      <c r="Q519" s="1280"/>
      <c r="R519" s="1280"/>
      <c r="S519" s="1280"/>
      <c r="T519" s="1280"/>
      <c r="U519" s="1280"/>
      <c r="V519" s="1280"/>
      <c r="W519" s="1280"/>
      <c r="X519" s="1280"/>
      <c r="Y519" s="1280"/>
      <c r="Z519" s="1280"/>
      <c r="AA519" s="1280"/>
      <c r="AB519" s="1280"/>
      <c r="AC519" s="1280"/>
      <c r="AD519" s="1280"/>
      <c r="AE519" s="1280"/>
      <c r="AF519" s="1280"/>
      <c r="AG519" s="1280"/>
      <c r="AH519" s="1280"/>
      <c r="AI519" s="1280"/>
      <c r="AJ519" s="1280"/>
      <c r="AK519" s="1280"/>
      <c r="AL519" s="1280"/>
      <c r="AM519" s="1280"/>
      <c r="AN519" s="1280"/>
      <c r="AO519" s="1280"/>
      <c r="AP519" s="1280"/>
      <c r="AQ519" s="1280"/>
      <c r="AR519" s="1280"/>
      <c r="AS519" s="1280"/>
      <c r="AT519" s="1280"/>
      <c r="AU519" s="1280"/>
      <c r="AV519" s="1280"/>
      <c r="AW519" s="1280"/>
      <c r="AX519" s="1280"/>
      <c r="AY519" s="1280"/>
      <c r="AZ519" s="1280"/>
      <c r="BA519" s="1280"/>
      <c r="BB519" s="1280"/>
      <c r="BC519" s="1280"/>
      <c r="BD519" s="1280"/>
      <c r="BE519" s="1280"/>
      <c r="BF519" s="1280"/>
      <c r="BG519" s="1280"/>
      <c r="BH519" s="1280"/>
      <c r="BI519" s="1280"/>
      <c r="BJ519" s="1280"/>
      <c r="BK519" s="1280"/>
      <c r="BL519" s="1280"/>
      <c r="BM519" s="1280"/>
      <c r="BN519" s="1280"/>
      <c r="BO519" s="1280"/>
      <c r="BP519" s="1280"/>
      <c r="BQ519" s="1280"/>
      <c r="BR519" s="1280"/>
      <c r="BS519" s="1280"/>
      <c r="BT519" s="1280"/>
      <c r="BU519" s="1280"/>
      <c r="BV519" s="1280"/>
      <c r="BW519" s="1280"/>
    </row>
    <row r="520" ht="18">
      <c r="J520" s="1280"/>
      <c r="K520" s="1280"/>
      <c r="L520" s="1280"/>
      <c r="M520" s="1280"/>
      <c r="N520" s="1280"/>
      <c r="O520" s="1280"/>
      <c r="P520" s="1280"/>
      <c r="Q520" s="1280"/>
      <c r="R520" s="1280"/>
      <c r="S520" s="1280"/>
      <c r="T520" s="1280"/>
      <c r="U520" s="1280"/>
      <c r="V520" s="1280"/>
      <c r="W520" s="1280"/>
      <c r="X520" s="1280"/>
      <c r="Y520" s="1280"/>
      <c r="Z520" s="1280"/>
      <c r="AA520" s="1280"/>
      <c r="AB520" s="1280"/>
      <c r="AC520" s="1280"/>
      <c r="AD520" s="1280"/>
      <c r="AE520" s="1280"/>
      <c r="AF520" s="1280"/>
      <c r="AG520" s="1280"/>
      <c r="AH520" s="1280"/>
      <c r="AI520" s="1280"/>
      <c r="AJ520" s="1280"/>
      <c r="AK520" s="1280"/>
      <c r="AL520" s="1280"/>
      <c r="AM520" s="1280"/>
      <c r="AN520" s="1280"/>
      <c r="AO520" s="1280"/>
      <c r="AP520" s="1280"/>
      <c r="AQ520" s="1280"/>
      <c r="AR520" s="1280"/>
      <c r="AS520" s="1280"/>
      <c r="AT520" s="1280"/>
      <c r="AU520" s="1280"/>
      <c r="AV520" s="1280"/>
      <c r="AW520" s="1280"/>
      <c r="AX520" s="1280"/>
      <c r="AY520" s="1280"/>
      <c r="AZ520" s="1280"/>
      <c r="BA520" s="1280"/>
      <c r="BB520" s="1280"/>
      <c r="BC520" s="1280"/>
      <c r="BD520" s="1280"/>
      <c r="BE520" s="1280"/>
      <c r="BF520" s="1280"/>
      <c r="BG520" s="1280"/>
      <c r="BH520" s="1280"/>
      <c r="BI520" s="1280"/>
      <c r="BJ520" s="1280"/>
      <c r="BK520" s="1280"/>
      <c r="BL520" s="1280"/>
      <c r="BM520" s="1280"/>
      <c r="BN520" s="1280"/>
      <c r="BO520" s="1280"/>
      <c r="BP520" s="1280"/>
      <c r="BQ520" s="1280"/>
      <c r="BR520" s="1280"/>
      <c r="BS520" s="1280"/>
      <c r="BT520" s="1280"/>
      <c r="BU520" s="1280"/>
      <c r="BV520" s="1280"/>
      <c r="BW520" s="1280"/>
    </row>
    <row r="521" ht="18">
      <c r="J521" s="1280"/>
      <c r="K521" s="1280"/>
      <c r="L521" s="1280"/>
      <c r="M521" s="1280"/>
      <c r="N521" s="1280"/>
      <c r="O521" s="1280"/>
      <c r="P521" s="1280"/>
      <c r="Q521" s="1280"/>
      <c r="R521" s="1280"/>
      <c r="S521" s="1280"/>
      <c r="T521" s="1280"/>
      <c r="U521" s="1280"/>
      <c r="V521" s="1280"/>
      <c r="W521" s="1280"/>
      <c r="X521" s="1280"/>
      <c r="Y521" s="1280"/>
      <c r="Z521" s="1280"/>
      <c r="AA521" s="1280"/>
      <c r="AB521" s="1280"/>
      <c r="AC521" s="1280"/>
      <c r="AD521" s="1280"/>
      <c r="AE521" s="1280"/>
      <c r="AF521" s="1280"/>
      <c r="AG521" s="1280"/>
      <c r="AH521" s="1280"/>
      <c r="AI521" s="1280"/>
      <c r="AJ521" s="1280"/>
      <c r="AK521" s="1280"/>
      <c r="AL521" s="1280"/>
      <c r="AM521" s="1280"/>
      <c r="AN521" s="1280"/>
      <c r="AO521" s="1280"/>
      <c r="AP521" s="1280"/>
      <c r="AQ521" s="1280"/>
      <c r="AR521" s="1280"/>
      <c r="AS521" s="1280"/>
      <c r="AT521" s="1280"/>
      <c r="AU521" s="1280"/>
      <c r="AV521" s="1280"/>
      <c r="AW521" s="1280"/>
      <c r="AX521" s="1280"/>
      <c r="AY521" s="1280"/>
      <c r="AZ521" s="1280"/>
      <c r="BA521" s="1280"/>
      <c r="BB521" s="1280"/>
      <c r="BC521" s="1280"/>
      <c r="BD521" s="1280"/>
      <c r="BE521" s="1280"/>
      <c r="BF521" s="1280"/>
      <c r="BG521" s="1280"/>
      <c r="BH521" s="1280"/>
      <c r="BI521" s="1280"/>
      <c r="BJ521" s="1280"/>
      <c r="BK521" s="1280"/>
      <c r="BL521" s="1280"/>
      <c r="BM521" s="1280"/>
      <c r="BN521" s="1280"/>
      <c r="BO521" s="1280"/>
      <c r="BP521" s="1280"/>
      <c r="BQ521" s="1280"/>
      <c r="BR521" s="1280"/>
      <c r="BS521" s="1280"/>
      <c r="BT521" s="1280"/>
      <c r="BU521" s="1280"/>
      <c r="BV521" s="1280"/>
      <c r="BW521" s="1280"/>
    </row>
    <row r="522" ht="18">
      <c r="J522" s="1280"/>
      <c r="K522" s="1280"/>
      <c r="L522" s="1280"/>
      <c r="M522" s="1280"/>
      <c r="N522" s="1280"/>
      <c r="O522" s="1280"/>
      <c r="P522" s="1280"/>
      <c r="Q522" s="1280"/>
      <c r="R522" s="1280"/>
      <c r="S522" s="1280"/>
      <c r="T522" s="1280"/>
      <c r="U522" s="1280"/>
      <c r="V522" s="1280"/>
      <c r="W522" s="1280"/>
      <c r="X522" s="1280"/>
      <c r="Y522" s="1280"/>
      <c r="Z522" s="1280"/>
      <c r="AA522" s="1280"/>
      <c r="AB522" s="1280"/>
      <c r="AC522" s="1280"/>
      <c r="AD522" s="1280"/>
      <c r="AE522" s="1280"/>
      <c r="AF522" s="1280"/>
      <c r="AG522" s="1280"/>
      <c r="AH522" s="1280"/>
      <c r="AI522" s="1280"/>
      <c r="AJ522" s="1280"/>
      <c r="AK522" s="1280"/>
      <c r="AL522" s="1280"/>
      <c r="AM522" s="1280"/>
      <c r="AN522" s="1280"/>
      <c r="AO522" s="1280"/>
      <c r="AP522" s="1280"/>
      <c r="AQ522" s="1280"/>
      <c r="AR522" s="1280"/>
      <c r="AS522" s="1280"/>
      <c r="AT522" s="1280"/>
      <c r="AU522" s="1280"/>
      <c r="AV522" s="1280"/>
      <c r="AW522" s="1280"/>
      <c r="AX522" s="1280"/>
      <c r="AY522" s="1280"/>
      <c r="AZ522" s="1280"/>
      <c r="BA522" s="1280"/>
      <c r="BB522" s="1280"/>
      <c r="BC522" s="1280"/>
      <c r="BD522" s="1280"/>
      <c r="BE522" s="1280"/>
      <c r="BF522" s="1280"/>
      <c r="BG522" s="1280"/>
      <c r="BH522" s="1280"/>
      <c r="BI522" s="1280"/>
      <c r="BJ522" s="1280"/>
      <c r="BK522" s="1280"/>
      <c r="BL522" s="1280"/>
      <c r="BM522" s="1280"/>
      <c r="BN522" s="1280"/>
      <c r="BO522" s="1280"/>
      <c r="BP522" s="1280"/>
      <c r="BQ522" s="1280"/>
      <c r="BR522" s="1280"/>
      <c r="BS522" s="1280"/>
      <c r="BT522" s="1280"/>
      <c r="BU522" s="1280"/>
      <c r="BV522" s="1280"/>
      <c r="BW522" s="1280"/>
    </row>
    <row r="523" ht="18">
      <c r="J523" s="1280"/>
      <c r="K523" s="1280"/>
      <c r="L523" s="1280"/>
      <c r="M523" s="1280"/>
      <c r="N523" s="1280"/>
      <c r="O523" s="1280"/>
      <c r="P523" s="1280"/>
      <c r="Q523" s="1280"/>
      <c r="R523" s="1280"/>
      <c r="S523" s="1280"/>
      <c r="T523" s="1280"/>
      <c r="U523" s="1280"/>
      <c r="V523" s="1280"/>
      <c r="W523" s="1280"/>
      <c r="X523" s="1280"/>
      <c r="Y523" s="1280"/>
      <c r="Z523" s="1280"/>
      <c r="AA523" s="1280"/>
      <c r="AB523" s="1280"/>
      <c r="AC523" s="1280"/>
      <c r="AD523" s="1280"/>
      <c r="AE523" s="1280"/>
      <c r="AF523" s="1280"/>
      <c r="AG523" s="1280"/>
      <c r="AH523" s="1280"/>
      <c r="AI523" s="1280"/>
      <c r="AJ523" s="1280"/>
      <c r="AK523" s="1280"/>
      <c r="AL523" s="1280"/>
      <c r="AM523" s="1280"/>
      <c r="AN523" s="1280"/>
      <c r="AO523" s="1280"/>
      <c r="AP523" s="1280"/>
      <c r="AQ523" s="1280"/>
      <c r="AR523" s="1280"/>
      <c r="AS523" s="1280"/>
      <c r="AT523" s="1280"/>
      <c r="AU523" s="1280"/>
      <c r="AV523" s="1280"/>
      <c r="AW523" s="1280"/>
      <c r="AX523" s="1280"/>
      <c r="AY523" s="1280"/>
      <c r="AZ523" s="1280"/>
      <c r="BA523" s="1280"/>
      <c r="BB523" s="1280"/>
      <c r="BC523" s="1280"/>
      <c r="BD523" s="1280"/>
      <c r="BE523" s="1280"/>
      <c r="BF523" s="1280"/>
      <c r="BG523" s="1280"/>
      <c r="BH523" s="1280"/>
      <c r="BI523" s="1280"/>
      <c r="BJ523" s="1280"/>
      <c r="BK523" s="1280"/>
      <c r="BL523" s="1280"/>
      <c r="BM523" s="1280"/>
      <c r="BN523" s="1280"/>
      <c r="BO523" s="1280"/>
      <c r="BP523" s="1280"/>
      <c r="BQ523" s="1280"/>
      <c r="BR523" s="1280"/>
      <c r="BS523" s="1280"/>
      <c r="BT523" s="1280"/>
      <c r="BU523" s="1280"/>
      <c r="BV523" s="1280"/>
      <c r="BW523" s="1280"/>
    </row>
    <row r="524" ht="18">
      <c r="J524" s="1280"/>
      <c r="K524" s="1280"/>
      <c r="L524" s="1280"/>
      <c r="M524" s="1280"/>
      <c r="N524" s="1280"/>
      <c r="O524" s="1280"/>
      <c r="P524" s="1280"/>
      <c r="Q524" s="1280"/>
      <c r="R524" s="1280"/>
      <c r="S524" s="1280"/>
      <c r="T524" s="1280"/>
      <c r="U524" s="1280"/>
      <c r="V524" s="1280"/>
      <c r="W524" s="1280"/>
      <c r="X524" s="1280"/>
      <c r="Y524" s="1280"/>
      <c r="Z524" s="1280"/>
      <c r="AA524" s="1280"/>
      <c r="AB524" s="1280"/>
      <c r="AC524" s="1280"/>
      <c r="AD524" s="1280"/>
      <c r="AE524" s="1280"/>
      <c r="AF524" s="1280"/>
      <c r="AG524" s="1280"/>
      <c r="AH524" s="1280"/>
      <c r="AI524" s="1280"/>
      <c r="AJ524" s="1280"/>
      <c r="AK524" s="1280"/>
      <c r="AL524" s="1280"/>
      <c r="AM524" s="1280"/>
      <c r="AN524" s="1280"/>
      <c r="AO524" s="1280"/>
      <c r="AP524" s="1280"/>
      <c r="AQ524" s="1280"/>
      <c r="AR524" s="1280"/>
      <c r="AS524" s="1280"/>
      <c r="AT524" s="1280"/>
      <c r="AU524" s="1280"/>
      <c r="AV524" s="1280"/>
      <c r="AW524" s="1280"/>
      <c r="AX524" s="1280"/>
      <c r="AY524" s="1280"/>
      <c r="AZ524" s="1280"/>
      <c r="BA524" s="1280"/>
      <c r="BB524" s="1280"/>
      <c r="BC524" s="1280"/>
      <c r="BD524" s="1280"/>
      <c r="BE524" s="1280"/>
      <c r="BF524" s="1280"/>
      <c r="BG524" s="1280"/>
      <c r="BH524" s="1280"/>
      <c r="BI524" s="1280"/>
      <c r="BJ524" s="1280"/>
      <c r="BK524" s="1280"/>
      <c r="BL524" s="1280"/>
      <c r="BM524" s="1280"/>
      <c r="BN524" s="1280"/>
      <c r="BO524" s="1280"/>
      <c r="BP524" s="1280"/>
      <c r="BQ524" s="1280"/>
      <c r="BR524" s="1280"/>
      <c r="BS524" s="1280"/>
      <c r="BT524" s="1280"/>
      <c r="BU524" s="1280"/>
      <c r="BV524" s="1280"/>
      <c r="BW524" s="1280"/>
    </row>
    <row r="525" ht="18">
      <c r="J525" s="1280"/>
      <c r="K525" s="1280"/>
      <c r="L525" s="1280"/>
      <c r="M525" s="1280"/>
      <c r="N525" s="1280"/>
      <c r="O525" s="1280"/>
      <c r="P525" s="1280"/>
      <c r="Q525" s="1280"/>
      <c r="R525" s="1280"/>
      <c r="S525" s="1280"/>
      <c r="T525" s="1280"/>
      <c r="U525" s="1280"/>
      <c r="V525" s="1280"/>
      <c r="W525" s="1280"/>
      <c r="X525" s="1280"/>
      <c r="Y525" s="1280"/>
      <c r="Z525" s="1280"/>
      <c r="AA525" s="1280"/>
      <c r="AB525" s="1280"/>
      <c r="AC525" s="1280"/>
      <c r="AD525" s="1280"/>
      <c r="AE525" s="1280"/>
      <c r="AF525" s="1280"/>
      <c r="AG525" s="1280"/>
      <c r="AH525" s="1280"/>
      <c r="AI525" s="1280"/>
      <c r="AJ525" s="1280"/>
      <c r="AK525" s="1280"/>
      <c r="AL525" s="1280"/>
      <c r="AM525" s="1280"/>
      <c r="AN525" s="1280"/>
      <c r="AO525" s="1280"/>
      <c r="AP525" s="1280"/>
      <c r="AQ525" s="1280"/>
      <c r="AR525" s="1280"/>
      <c r="AS525" s="1280"/>
      <c r="AT525" s="1280"/>
      <c r="AU525" s="1280"/>
      <c r="AV525" s="1280"/>
      <c r="AW525" s="1280"/>
      <c r="AX525" s="1280"/>
      <c r="AY525" s="1280"/>
      <c r="AZ525" s="1280"/>
      <c r="BA525" s="1280"/>
      <c r="BB525" s="1280"/>
      <c r="BC525" s="1280"/>
      <c r="BD525" s="1280"/>
      <c r="BE525" s="1280"/>
      <c r="BF525" s="1280"/>
      <c r="BG525" s="1280"/>
      <c r="BH525" s="1280"/>
      <c r="BI525" s="1280"/>
      <c r="BJ525" s="1280"/>
      <c r="BK525" s="1280"/>
      <c r="BL525" s="1280"/>
      <c r="BM525" s="1280"/>
      <c r="BN525" s="1280"/>
      <c r="BO525" s="1280"/>
      <c r="BP525" s="1280"/>
      <c r="BQ525" s="1280"/>
      <c r="BR525" s="1280"/>
      <c r="BS525" s="1280"/>
      <c r="BT525" s="1280"/>
      <c r="BU525" s="1280"/>
      <c r="BV525" s="1280"/>
      <c r="BW525" s="1280"/>
    </row>
    <row r="526" ht="18">
      <c r="J526" s="1280"/>
      <c r="K526" s="1280"/>
      <c r="L526" s="1280"/>
      <c r="M526" s="1280"/>
      <c r="N526" s="1280"/>
      <c r="O526" s="1280"/>
      <c r="P526" s="1280"/>
      <c r="Q526" s="1280"/>
      <c r="R526" s="1280"/>
      <c r="S526" s="1280"/>
      <c r="T526" s="1280"/>
      <c r="U526" s="1280"/>
      <c r="V526" s="1280"/>
      <c r="W526" s="1280"/>
      <c r="X526" s="1280"/>
      <c r="Y526" s="1280"/>
      <c r="Z526" s="1280"/>
      <c r="AA526" s="1280"/>
      <c r="AB526" s="1280"/>
      <c r="AC526" s="1280"/>
      <c r="AD526" s="1280"/>
      <c r="AE526" s="1280"/>
      <c r="AF526" s="1280"/>
      <c r="AG526" s="1280"/>
      <c r="AH526" s="1280"/>
      <c r="AI526" s="1280"/>
      <c r="AJ526" s="1280"/>
      <c r="AK526" s="1280"/>
      <c r="AL526" s="1280"/>
      <c r="AM526" s="1280"/>
      <c r="AN526" s="1280"/>
      <c r="AO526" s="1280"/>
      <c r="AP526" s="1280"/>
      <c r="AQ526" s="1280"/>
      <c r="AR526" s="1280"/>
      <c r="AS526" s="1280"/>
      <c r="AT526" s="1280"/>
      <c r="AU526" s="1280"/>
      <c r="AV526" s="1280"/>
      <c r="AW526" s="1280"/>
      <c r="AX526" s="1280"/>
      <c r="AY526" s="1280"/>
      <c r="AZ526" s="1280"/>
      <c r="BA526" s="1280"/>
      <c r="BB526" s="1280"/>
      <c r="BC526" s="1280"/>
      <c r="BD526" s="1280"/>
      <c r="BE526" s="1280"/>
      <c r="BF526" s="1280"/>
      <c r="BG526" s="1280"/>
      <c r="BH526" s="1280"/>
      <c r="BI526" s="1280"/>
      <c r="BJ526" s="1280"/>
      <c r="BK526" s="1280"/>
      <c r="BL526" s="1280"/>
      <c r="BM526" s="1280"/>
      <c r="BN526" s="1280"/>
      <c r="BO526" s="1280"/>
      <c r="BP526" s="1280"/>
      <c r="BQ526" s="1280"/>
      <c r="BR526" s="1280"/>
      <c r="BS526" s="1280"/>
      <c r="BT526" s="1280"/>
      <c r="BU526" s="1280"/>
      <c r="BV526" s="1280"/>
      <c r="BW526" s="1280"/>
    </row>
    <row r="527" ht="18">
      <c r="J527" s="1280"/>
      <c r="K527" s="1280"/>
      <c r="L527" s="1280"/>
      <c r="M527" s="1280"/>
      <c r="N527" s="1280"/>
      <c r="O527" s="1280"/>
      <c r="P527" s="1280"/>
      <c r="Q527" s="1280"/>
      <c r="R527" s="1280"/>
      <c r="S527" s="1280"/>
      <c r="T527" s="1280"/>
      <c r="U527" s="1280"/>
      <c r="V527" s="1280"/>
      <c r="W527" s="1280"/>
      <c r="X527" s="1280"/>
      <c r="Y527" s="1280"/>
      <c r="Z527" s="1280"/>
      <c r="AA527" s="1280"/>
      <c r="AB527" s="1280"/>
      <c r="AC527" s="1280"/>
      <c r="AD527" s="1280"/>
      <c r="AE527" s="1280"/>
      <c r="AF527" s="1280"/>
      <c r="AG527" s="1280"/>
      <c r="AH527" s="1280"/>
      <c r="AI527" s="1280"/>
      <c r="AJ527" s="1280"/>
      <c r="AK527" s="1280"/>
      <c r="AL527" s="1280"/>
      <c r="AM527" s="1280"/>
      <c r="AN527" s="1280"/>
      <c r="AO527" s="1280"/>
      <c r="AP527" s="1280"/>
      <c r="AQ527" s="1280"/>
      <c r="AR527" s="1280"/>
      <c r="AS527" s="1280"/>
      <c r="AT527" s="1280"/>
      <c r="AU527" s="1280"/>
      <c r="AV527" s="1280"/>
      <c r="AW527" s="1280"/>
      <c r="AX527" s="1280"/>
      <c r="AY527" s="1280"/>
      <c r="AZ527" s="1280"/>
      <c r="BA527" s="1280"/>
      <c r="BB527" s="1280"/>
      <c r="BC527" s="1280"/>
      <c r="BD527" s="1280"/>
      <c r="BE527" s="1280"/>
      <c r="BF527" s="1280"/>
      <c r="BG527" s="1280"/>
      <c r="BH527" s="1280"/>
      <c r="BI527" s="1280"/>
      <c r="BJ527" s="1280"/>
      <c r="BK527" s="1280"/>
      <c r="BL527" s="1280"/>
      <c r="BM527" s="1280"/>
      <c r="BN527" s="1280"/>
      <c r="BO527" s="1280"/>
      <c r="BP527" s="1280"/>
      <c r="BQ527" s="1280"/>
      <c r="BR527" s="1280"/>
      <c r="BS527" s="1280"/>
      <c r="BT527" s="1280"/>
      <c r="BU527" s="1280"/>
      <c r="BV527" s="1280"/>
      <c r="BW527" s="1280"/>
    </row>
    <row r="528" ht="18">
      <c r="J528" s="1280"/>
      <c r="K528" s="1280"/>
      <c r="L528" s="1280"/>
      <c r="M528" s="1280"/>
      <c r="N528" s="1280"/>
      <c r="O528" s="1280"/>
      <c r="P528" s="1280"/>
      <c r="Q528" s="1280"/>
      <c r="R528" s="1280"/>
      <c r="S528" s="1280"/>
      <c r="T528" s="1280"/>
      <c r="U528" s="1280"/>
      <c r="V528" s="1280"/>
      <c r="W528" s="1280"/>
      <c r="X528" s="1280"/>
      <c r="Y528" s="1280"/>
      <c r="Z528" s="1280"/>
      <c r="AA528" s="1280"/>
      <c r="AB528" s="1280"/>
      <c r="AC528" s="1280"/>
      <c r="AD528" s="1280"/>
      <c r="AE528" s="1280"/>
      <c r="AF528" s="1280"/>
      <c r="AG528" s="1280"/>
      <c r="AH528" s="1280"/>
      <c r="AI528" s="1280"/>
      <c r="AJ528" s="1280"/>
      <c r="AK528" s="1280"/>
      <c r="AL528" s="1280"/>
      <c r="AM528" s="1280"/>
      <c r="AN528" s="1280"/>
      <c r="AO528" s="1280"/>
      <c r="AP528" s="1280"/>
      <c r="AQ528" s="1280"/>
      <c r="AR528" s="1280"/>
      <c r="AS528" s="1280"/>
      <c r="AT528" s="1280"/>
      <c r="AU528" s="1280"/>
      <c r="AV528" s="1280"/>
      <c r="AW528" s="1280"/>
      <c r="AX528" s="1280"/>
      <c r="AY528" s="1280"/>
      <c r="AZ528" s="1280"/>
      <c r="BA528" s="1280"/>
      <c r="BB528" s="1280"/>
      <c r="BC528" s="1280"/>
      <c r="BD528" s="1280"/>
      <c r="BE528" s="1280"/>
      <c r="BF528" s="1280"/>
      <c r="BG528" s="1280"/>
      <c r="BH528" s="1280"/>
      <c r="BI528" s="1280"/>
      <c r="BJ528" s="1280"/>
      <c r="BK528" s="1280"/>
      <c r="BL528" s="1280"/>
      <c r="BM528" s="1280"/>
      <c r="BN528" s="1280"/>
      <c r="BO528" s="1280"/>
      <c r="BP528" s="1280"/>
      <c r="BQ528" s="1280"/>
      <c r="BR528" s="1280"/>
      <c r="BS528" s="1280"/>
      <c r="BT528" s="1280"/>
      <c r="BU528" s="1280"/>
      <c r="BV528" s="1280"/>
      <c r="BW528" s="1280"/>
    </row>
    <row r="529" ht="18">
      <c r="J529" s="1280"/>
      <c r="K529" s="1280"/>
      <c r="L529" s="1280"/>
      <c r="M529" s="1280"/>
      <c r="N529" s="1280"/>
      <c r="O529" s="1280"/>
      <c r="P529" s="1280"/>
      <c r="Q529" s="1280"/>
      <c r="R529" s="1280"/>
      <c r="S529" s="1280"/>
      <c r="T529" s="1280"/>
      <c r="U529" s="1280"/>
      <c r="V529" s="1280"/>
      <c r="W529" s="1280"/>
      <c r="X529" s="1280"/>
      <c r="Y529" s="1280"/>
      <c r="Z529" s="1280"/>
      <c r="AA529" s="1280"/>
      <c r="AB529" s="1280"/>
      <c r="AC529" s="1280"/>
      <c r="AD529" s="1280"/>
      <c r="AE529" s="1280"/>
      <c r="AF529" s="1280"/>
      <c r="AG529" s="1280"/>
      <c r="AH529" s="1280"/>
      <c r="AI529" s="1280"/>
      <c r="AJ529" s="1280"/>
      <c r="AK529" s="1280"/>
      <c r="AL529" s="1280"/>
      <c r="AM529" s="1280"/>
      <c r="AN529" s="1280"/>
      <c r="AO529" s="1280"/>
      <c r="AP529" s="1280"/>
      <c r="AQ529" s="1280"/>
      <c r="AR529" s="1280"/>
      <c r="AS529" s="1280"/>
      <c r="AT529" s="1280"/>
      <c r="AU529" s="1280"/>
      <c r="AV529" s="1280"/>
      <c r="AW529" s="1280"/>
      <c r="AX529" s="1280"/>
      <c r="AY529" s="1280"/>
      <c r="AZ529" s="1280"/>
      <c r="BA529" s="1280"/>
      <c r="BB529" s="1280"/>
      <c r="BC529" s="1280"/>
      <c r="BD529" s="1280"/>
      <c r="BE529" s="1280"/>
      <c r="BF529" s="1280"/>
      <c r="BG529" s="1280"/>
      <c r="BH529" s="1280"/>
      <c r="BI529" s="1280"/>
      <c r="BJ529" s="1280"/>
      <c r="BK529" s="1280"/>
      <c r="BL529" s="1280"/>
      <c r="BM529" s="1280"/>
      <c r="BN529" s="1280"/>
      <c r="BO529" s="1280"/>
      <c r="BP529" s="1280"/>
      <c r="BQ529" s="1280"/>
      <c r="BR529" s="1280"/>
      <c r="BS529" s="1280"/>
      <c r="BT529" s="1280"/>
      <c r="BU529" s="1280"/>
      <c r="BV529" s="1280"/>
      <c r="BW529" s="1280"/>
    </row>
    <row r="530" ht="18">
      <c r="J530" s="1280"/>
      <c r="K530" s="1280"/>
      <c r="L530" s="1280"/>
      <c r="M530" s="1280"/>
      <c r="N530" s="1280"/>
      <c r="O530" s="1280"/>
      <c r="P530" s="1280"/>
      <c r="Q530" s="1280"/>
      <c r="R530" s="1280"/>
      <c r="S530" s="1280"/>
      <c r="T530" s="1280"/>
      <c r="U530" s="1280"/>
      <c r="V530" s="1280"/>
      <c r="W530" s="1280"/>
      <c r="X530" s="1280"/>
      <c r="Y530" s="1280"/>
      <c r="Z530" s="1280"/>
      <c r="AA530" s="1280"/>
      <c r="AB530" s="1280"/>
      <c r="AC530" s="1280"/>
      <c r="AD530" s="1280"/>
      <c r="AE530" s="1280"/>
      <c r="AF530" s="1280"/>
      <c r="AG530" s="1280"/>
      <c r="AH530" s="1280"/>
      <c r="AI530" s="1280"/>
      <c r="AJ530" s="1280"/>
      <c r="AK530" s="1280"/>
      <c r="AL530" s="1280"/>
      <c r="AM530" s="1280"/>
      <c r="AN530" s="1280"/>
      <c r="AO530" s="1280"/>
      <c r="AP530" s="1280"/>
      <c r="AQ530" s="1280"/>
      <c r="AR530" s="1280"/>
      <c r="AS530" s="1280"/>
      <c r="AT530" s="1280"/>
      <c r="AU530" s="1280"/>
      <c r="AV530" s="1280"/>
      <c r="AW530" s="1280"/>
      <c r="AX530" s="1280"/>
      <c r="AY530" s="1280"/>
      <c r="AZ530" s="1280"/>
      <c r="BA530" s="1280"/>
      <c r="BB530" s="1280"/>
      <c r="BC530" s="1280"/>
      <c r="BD530" s="1280"/>
      <c r="BE530" s="1280"/>
      <c r="BF530" s="1280"/>
      <c r="BG530" s="1280"/>
      <c r="BH530" s="1280"/>
      <c r="BI530" s="1280"/>
      <c r="BJ530" s="1280"/>
      <c r="BK530" s="1280"/>
      <c r="BL530" s="1280"/>
      <c r="BM530" s="1280"/>
      <c r="BN530" s="1280"/>
      <c r="BO530" s="1280"/>
      <c r="BP530" s="1280"/>
      <c r="BQ530" s="1280"/>
      <c r="BR530" s="1280"/>
      <c r="BS530" s="1280"/>
      <c r="BT530" s="1280"/>
      <c r="BU530" s="1280"/>
      <c r="BV530" s="1280"/>
      <c r="BW530" s="1280"/>
    </row>
    <row r="531" ht="18">
      <c r="J531" s="1280"/>
      <c r="K531" s="1280"/>
      <c r="L531" s="1280"/>
      <c r="M531" s="1280"/>
      <c r="N531" s="1280"/>
      <c r="O531" s="1280"/>
      <c r="P531" s="1280"/>
      <c r="Q531" s="1280"/>
      <c r="R531" s="1280"/>
      <c r="S531" s="1280"/>
      <c r="T531" s="1280"/>
      <c r="U531" s="1280"/>
      <c r="V531" s="1280"/>
      <c r="W531" s="1280"/>
      <c r="X531" s="1280"/>
      <c r="Y531" s="1280"/>
      <c r="Z531" s="1280"/>
      <c r="AA531" s="1280"/>
      <c r="AB531" s="1280"/>
      <c r="AC531" s="1280"/>
      <c r="AD531" s="1280"/>
      <c r="AE531" s="1280"/>
      <c r="AF531" s="1280"/>
      <c r="AG531" s="1280"/>
      <c r="AH531" s="1280"/>
      <c r="AI531" s="1280"/>
      <c r="AJ531" s="1280"/>
      <c r="AK531" s="1280"/>
      <c r="AL531" s="1280"/>
      <c r="AM531" s="1280"/>
      <c r="AN531" s="1280"/>
      <c r="AO531" s="1280"/>
      <c r="AP531" s="1280"/>
      <c r="AQ531" s="1280"/>
      <c r="AR531" s="1280"/>
      <c r="AS531" s="1280"/>
      <c r="AT531" s="1280"/>
      <c r="AU531" s="1280"/>
      <c r="AV531" s="1280"/>
      <c r="AW531" s="1280"/>
      <c r="AX531" s="1280"/>
      <c r="AY531" s="1280"/>
      <c r="AZ531" s="1280"/>
      <c r="BA531" s="1280"/>
      <c r="BB531" s="1280"/>
      <c r="BC531" s="1280"/>
      <c r="BD531" s="1280"/>
      <c r="BE531" s="1280"/>
      <c r="BF531" s="1280"/>
      <c r="BG531" s="1280"/>
      <c r="BH531" s="1280"/>
      <c r="BI531" s="1280"/>
      <c r="BJ531" s="1280"/>
      <c r="BK531" s="1280"/>
      <c r="BL531" s="1280"/>
      <c r="BM531" s="1280"/>
      <c r="BN531" s="1280"/>
      <c r="BO531" s="1280"/>
      <c r="BP531" s="1280"/>
      <c r="BQ531" s="1280"/>
      <c r="BR531" s="1280"/>
      <c r="BS531" s="1280"/>
      <c r="BT531" s="1280"/>
      <c r="BU531" s="1280"/>
      <c r="BV531" s="1280"/>
      <c r="BW531" s="1280"/>
    </row>
    <row r="532" ht="18">
      <c r="J532" s="1280"/>
      <c r="K532" s="1280"/>
      <c r="L532" s="1280"/>
      <c r="M532" s="1280"/>
      <c r="N532" s="1280"/>
      <c r="O532" s="1280"/>
      <c r="P532" s="1280"/>
      <c r="Q532" s="1280"/>
      <c r="R532" s="1280"/>
      <c r="S532" s="1280"/>
      <c r="T532" s="1280"/>
      <c r="U532" s="1280"/>
      <c r="V532" s="1280"/>
      <c r="W532" s="1280"/>
      <c r="X532" s="1280"/>
      <c r="Y532" s="1284"/>
      <c r="Z532" s="1284"/>
      <c r="AA532" s="1284"/>
      <c r="AB532" s="1284"/>
      <c r="AC532" s="1284"/>
      <c r="AD532" s="1280"/>
      <c r="AE532" s="1280"/>
      <c r="AF532" s="1280"/>
      <c r="AG532" s="1280"/>
      <c r="AH532" s="1280"/>
      <c r="AI532" s="1280"/>
      <c r="AJ532" s="1280"/>
      <c r="AK532" s="1280"/>
      <c r="AL532" s="1280"/>
      <c r="AM532" s="1280"/>
      <c r="AN532" s="1280"/>
      <c r="AO532" s="1280"/>
      <c r="AP532" s="1280"/>
      <c r="AQ532" s="1280"/>
      <c r="AR532" s="1280"/>
      <c r="AS532" s="1280"/>
      <c r="AT532" s="1280"/>
      <c r="AU532" s="1280"/>
      <c r="AV532" s="1280"/>
      <c r="AW532" s="1280"/>
      <c r="AX532" s="1280"/>
      <c r="AY532" s="1280"/>
      <c r="AZ532" s="1280"/>
      <c r="BA532" s="1280"/>
      <c r="BB532" s="1280"/>
      <c r="BC532" s="1280"/>
      <c r="BD532" s="1280"/>
      <c r="BE532" s="1280"/>
      <c r="BF532" s="1280"/>
      <c r="BG532" s="1280"/>
      <c r="BH532" s="1280"/>
      <c r="BI532" s="1280"/>
      <c r="BJ532" s="1280"/>
      <c r="BK532" s="1280"/>
      <c r="BL532" s="1280"/>
      <c r="BM532" s="1280"/>
      <c r="BN532" s="1280"/>
      <c r="BO532" s="1280"/>
      <c r="BP532" s="1280"/>
      <c r="BQ532" s="1280"/>
      <c r="BR532" s="1280"/>
      <c r="BS532" s="1280"/>
      <c r="BT532" s="1280"/>
      <c r="BU532" s="1280"/>
      <c r="BV532" s="1280"/>
      <c r="BW532" s="1280"/>
    </row>
    <row r="533" ht="18">
      <c r="J533" s="1280"/>
      <c r="K533" s="1280"/>
      <c r="L533" s="1280"/>
      <c r="M533" s="1280"/>
      <c r="N533" s="1280"/>
      <c r="O533" s="1280"/>
      <c r="P533" s="1280"/>
      <c r="Q533" s="1280"/>
      <c r="R533" s="1280"/>
      <c r="S533" s="1280"/>
      <c r="T533" s="1280"/>
      <c r="U533" s="1280"/>
      <c r="V533" s="1280"/>
      <c r="W533" s="1280"/>
      <c r="X533" s="1280"/>
      <c r="Y533" s="1280"/>
      <c r="Z533" s="1280"/>
      <c r="AA533" s="1280"/>
      <c r="AB533" s="1280"/>
      <c r="AC533" s="1280"/>
      <c r="AD533" s="1280"/>
      <c r="AE533" s="1280"/>
      <c r="AF533" s="1280"/>
      <c r="AG533" s="1280"/>
      <c r="AH533" s="1280"/>
      <c r="AI533" s="1280"/>
      <c r="AJ533" s="1280"/>
      <c r="AK533" s="1280"/>
      <c r="AL533" s="1280"/>
      <c r="AM533" s="1280"/>
      <c r="AN533" s="1280"/>
      <c r="AO533" s="1280"/>
      <c r="AP533" s="1280"/>
      <c r="AQ533" s="1280"/>
      <c r="AR533" s="1280"/>
      <c r="AS533" s="1280"/>
      <c r="AT533" s="1280"/>
      <c r="AU533" s="1280"/>
      <c r="AV533" s="1280"/>
      <c r="AW533" s="1280"/>
      <c r="AX533" s="1280"/>
      <c r="AY533" s="1280"/>
      <c r="AZ533" s="1280"/>
      <c r="BA533" s="1280"/>
      <c r="BB533" s="1280"/>
      <c r="BC533" s="1280"/>
      <c r="BD533" s="1280"/>
      <c r="BE533" s="1280"/>
      <c r="BF533" s="1280"/>
      <c r="BG533" s="1280"/>
      <c r="BH533" s="1280"/>
      <c r="BI533" s="1280"/>
      <c r="BJ533" s="1280"/>
      <c r="BK533" s="1280"/>
      <c r="BL533" s="1280"/>
      <c r="BM533" s="1280"/>
      <c r="BN533" s="1280"/>
      <c r="BO533" s="1280"/>
      <c r="BP533" s="1280"/>
      <c r="BQ533" s="1280"/>
      <c r="BR533" s="1280"/>
      <c r="BS533" s="1280"/>
      <c r="BT533" s="1280"/>
      <c r="BU533" s="1280"/>
      <c r="BV533" s="1280"/>
      <c r="BW533" s="1280"/>
    </row>
    <row r="534" ht="18">
      <c r="J534" s="1280"/>
      <c r="K534" s="1280"/>
      <c r="L534" s="1280"/>
      <c r="M534" s="1280"/>
      <c r="N534" s="1280"/>
      <c r="O534" s="1280"/>
      <c r="P534" s="1280"/>
      <c r="Q534" s="1280"/>
      <c r="R534" s="1280"/>
      <c r="S534" s="1280"/>
      <c r="T534" s="1280"/>
      <c r="U534" s="1280"/>
      <c r="V534" s="1280"/>
      <c r="W534" s="1280"/>
      <c r="X534" s="1280"/>
      <c r="Y534" s="1280"/>
      <c r="Z534" s="1280"/>
      <c r="AA534" s="1280"/>
      <c r="AB534" s="1280"/>
      <c r="AC534" s="1280"/>
      <c r="AD534" s="1280"/>
      <c r="AE534" s="1280"/>
      <c r="AF534" s="1280"/>
      <c r="AG534" s="1280"/>
      <c r="AH534" s="1280"/>
      <c r="AI534" s="1280"/>
      <c r="AJ534" s="1280"/>
      <c r="AK534" s="1280"/>
      <c r="AL534" s="1280"/>
      <c r="AM534" s="1280"/>
      <c r="AN534" s="1280"/>
      <c r="AO534" s="1280"/>
      <c r="AP534" s="1280"/>
      <c r="AQ534" s="1280"/>
      <c r="AR534" s="1280"/>
      <c r="AS534" s="1280"/>
      <c r="AT534" s="1280"/>
      <c r="AU534" s="1280"/>
      <c r="AV534" s="1280"/>
      <c r="AW534" s="1280"/>
      <c r="AX534" s="1280"/>
      <c r="AY534" s="1280"/>
      <c r="AZ534" s="1280"/>
      <c r="BA534" s="1280"/>
      <c r="BB534" s="1280"/>
      <c r="BC534" s="1280"/>
      <c r="BD534" s="1280"/>
      <c r="BE534" s="1280"/>
      <c r="BF534" s="1280"/>
      <c r="BG534" s="1280"/>
      <c r="BH534" s="1280"/>
      <c r="BI534" s="1280"/>
      <c r="BJ534" s="1280"/>
      <c r="BK534" s="1280"/>
      <c r="BL534" s="1280"/>
      <c r="BM534" s="1280"/>
      <c r="BN534" s="1280"/>
      <c r="BO534" s="1280"/>
      <c r="BP534" s="1280"/>
      <c r="BQ534" s="1280"/>
      <c r="BR534" s="1280"/>
      <c r="BS534" s="1280"/>
      <c r="BT534" s="1280"/>
      <c r="BU534" s="1280"/>
      <c r="BV534" s="1280"/>
      <c r="BW534" s="1280"/>
    </row>
    <row r="535" ht="18">
      <c r="J535" s="1280"/>
      <c r="K535" s="1280"/>
      <c r="L535" s="1280"/>
      <c r="M535" s="1280"/>
      <c r="N535" s="1280"/>
      <c r="O535" s="1280"/>
      <c r="P535" s="1280"/>
      <c r="Q535" s="1280"/>
      <c r="R535" s="1280"/>
      <c r="S535" s="1280"/>
      <c r="T535" s="1280"/>
      <c r="U535" s="1280"/>
      <c r="V535" s="1280"/>
      <c r="W535" s="1280"/>
      <c r="X535" s="1280"/>
      <c r="Y535" s="1280"/>
      <c r="Z535" s="1280"/>
      <c r="AA535" s="1280"/>
      <c r="AB535" s="1280"/>
      <c r="AC535" s="1280"/>
      <c r="AD535" s="1280"/>
      <c r="AE535" s="1280"/>
      <c r="AF535" s="1280"/>
      <c r="AG535" s="1280"/>
      <c r="AH535" s="1280"/>
      <c r="AI535" s="1280"/>
      <c r="AJ535" s="1280"/>
      <c r="AK535" s="1280"/>
      <c r="AL535" s="1280"/>
      <c r="AM535" s="1280"/>
      <c r="AN535" s="1280"/>
      <c r="AO535" s="1280"/>
      <c r="AP535" s="1280"/>
      <c r="AQ535" s="1280"/>
      <c r="AR535" s="1280"/>
      <c r="AS535" s="1280"/>
      <c r="AT535" s="1280"/>
      <c r="AU535" s="1280"/>
      <c r="AV535" s="1280"/>
      <c r="AW535" s="1280"/>
      <c r="AX535" s="1280"/>
      <c r="AY535" s="1280"/>
      <c r="AZ535" s="1280"/>
      <c r="BA535" s="1280"/>
      <c r="BB535" s="1280"/>
      <c r="BC535" s="1280"/>
      <c r="BD535" s="1280"/>
      <c r="BE535" s="1280"/>
      <c r="BF535" s="1280"/>
      <c r="BG535" s="1280"/>
      <c r="BH535" s="1280"/>
      <c r="BI535" s="1280"/>
      <c r="BJ535" s="1280"/>
      <c r="BK535" s="1280"/>
      <c r="BL535" s="1280"/>
      <c r="BM535" s="1280"/>
      <c r="BN535" s="1280"/>
      <c r="BO535" s="1280"/>
      <c r="BP535" s="1280"/>
      <c r="BQ535" s="1280"/>
      <c r="BR535" s="1280"/>
      <c r="BS535" s="1280"/>
      <c r="BT535" s="1280"/>
      <c r="BU535" s="1280"/>
      <c r="BV535" s="1280"/>
      <c r="BW535" s="1280"/>
    </row>
    <row r="536" ht="18">
      <c r="J536" s="1280"/>
      <c r="K536" s="1280"/>
      <c r="L536" s="1280"/>
      <c r="M536" s="1280"/>
      <c r="N536" s="1280"/>
      <c r="O536" s="1280"/>
      <c r="P536" s="1280"/>
      <c r="Q536" s="1280"/>
      <c r="R536" s="1280"/>
      <c r="S536" s="1280"/>
      <c r="T536" s="1280"/>
      <c r="U536" s="1280"/>
      <c r="V536" s="1280"/>
      <c r="W536" s="1280"/>
      <c r="X536" s="1280"/>
      <c r="Y536" s="1280"/>
      <c r="Z536" s="1280"/>
      <c r="AA536" s="1280"/>
      <c r="AB536" s="1280"/>
      <c r="AC536" s="1280"/>
      <c r="AD536" s="1280"/>
      <c r="AE536" s="1280"/>
      <c r="AF536" s="1280"/>
      <c r="AG536" s="1280"/>
      <c r="AH536" s="1280"/>
      <c r="AI536" s="1280"/>
      <c r="AJ536" s="1280"/>
      <c r="AK536" s="1280"/>
      <c r="AL536" s="1280"/>
      <c r="AM536" s="1280"/>
      <c r="AN536" s="1280"/>
      <c r="AO536" s="1280"/>
      <c r="AP536" s="1280"/>
      <c r="AQ536" s="1280"/>
      <c r="AR536" s="1280"/>
      <c r="AS536" s="1280"/>
      <c r="AT536" s="1280"/>
      <c r="AU536" s="1280"/>
      <c r="AV536" s="1280"/>
      <c r="AW536" s="1280"/>
      <c r="AX536" s="1280"/>
      <c r="AY536" s="1280"/>
      <c r="AZ536" s="1280"/>
      <c r="BA536" s="1280"/>
      <c r="BB536" s="1280"/>
      <c r="BC536" s="1280"/>
      <c r="BD536" s="1280"/>
      <c r="BE536" s="1280"/>
      <c r="BF536" s="1280"/>
      <c r="BG536" s="1280"/>
      <c r="BH536" s="1280"/>
      <c r="BI536" s="1280"/>
      <c r="BJ536" s="1280"/>
      <c r="BK536" s="1280"/>
      <c r="BL536" s="1280"/>
      <c r="BM536" s="1280"/>
      <c r="BN536" s="1280"/>
      <c r="BO536" s="1280"/>
      <c r="BP536" s="1280"/>
      <c r="BQ536" s="1280"/>
      <c r="BR536" s="1280"/>
      <c r="BS536" s="1280"/>
      <c r="BT536" s="1280"/>
      <c r="BU536" s="1280"/>
      <c r="BV536" s="1280"/>
      <c r="BW536" s="1280"/>
    </row>
    <row r="537" ht="18">
      <c r="J537" s="1280"/>
      <c r="K537" s="1280"/>
      <c r="L537" s="1280"/>
      <c r="M537" s="1280"/>
      <c r="N537" s="1280"/>
      <c r="O537" s="1280"/>
      <c r="P537" s="1280"/>
      <c r="Q537" s="1280"/>
      <c r="R537" s="1280"/>
      <c r="S537" s="1280"/>
      <c r="T537" s="1280"/>
      <c r="U537" s="1280"/>
      <c r="V537" s="1280"/>
      <c r="W537" s="1280"/>
      <c r="X537" s="1280"/>
      <c r="Y537" s="1280"/>
      <c r="Z537" s="1280"/>
      <c r="AA537" s="1280"/>
      <c r="AB537" s="1280"/>
      <c r="AC537" s="1280"/>
      <c r="AD537" s="1280"/>
      <c r="AE537" s="1280"/>
      <c r="AF537" s="1280"/>
      <c r="AG537" s="1280"/>
      <c r="AH537" s="1280"/>
      <c r="AI537" s="1280"/>
      <c r="AJ537" s="1280"/>
      <c r="AK537" s="1280"/>
      <c r="AL537" s="1280"/>
      <c r="AM537" s="1280"/>
      <c r="AN537" s="1280"/>
      <c r="AO537" s="1280"/>
      <c r="AP537" s="1280"/>
      <c r="AQ537" s="1280"/>
      <c r="AR537" s="1280"/>
      <c r="AS537" s="1280"/>
      <c r="AT537" s="1280"/>
      <c r="AU537" s="1280"/>
      <c r="AV537" s="1280"/>
      <c r="AW537" s="1280"/>
      <c r="AX537" s="1280"/>
      <c r="AY537" s="1280"/>
      <c r="AZ537" s="1280"/>
      <c r="BA537" s="1280"/>
      <c r="BB537" s="1280"/>
      <c r="BC537" s="1280"/>
      <c r="BD537" s="1280"/>
      <c r="BE537" s="1280"/>
      <c r="BF537" s="1280"/>
      <c r="BG537" s="1280"/>
      <c r="BH537" s="1280"/>
      <c r="BI537" s="1280"/>
      <c r="BJ537" s="1280"/>
      <c r="BK537" s="1280"/>
      <c r="BL537" s="1280"/>
      <c r="BM537" s="1280"/>
      <c r="BN537" s="1280"/>
      <c r="BO537" s="1280"/>
      <c r="BP537" s="1280"/>
      <c r="BQ537" s="1280"/>
      <c r="BR537" s="1280"/>
      <c r="BS537" s="1280"/>
      <c r="BT537" s="1280"/>
      <c r="BU537" s="1280"/>
      <c r="BV537" s="1280"/>
      <c r="BW537" s="1280"/>
    </row>
    <row r="538" ht="18">
      <c r="J538" s="1280"/>
      <c r="K538" s="1280"/>
      <c r="L538" s="1280"/>
      <c r="M538" s="1280"/>
      <c r="N538" s="1280"/>
      <c r="O538" s="1280"/>
      <c r="P538" s="1280"/>
      <c r="Q538" s="1280"/>
      <c r="R538" s="1280"/>
      <c r="S538" s="1280"/>
      <c r="T538" s="1280"/>
      <c r="U538" s="1280"/>
      <c r="V538" s="1280"/>
      <c r="W538" s="1280"/>
      <c r="X538" s="1280"/>
      <c r="Y538" s="1280"/>
      <c r="Z538" s="1280"/>
      <c r="AA538" s="1280"/>
      <c r="AB538" s="1280"/>
      <c r="AC538" s="1280"/>
      <c r="AD538" s="1280"/>
      <c r="AE538" s="1280"/>
      <c r="AF538" s="1280"/>
      <c r="AG538" s="1280"/>
      <c r="AH538" s="1280"/>
      <c r="AI538" s="1280"/>
      <c r="AJ538" s="1280"/>
      <c r="AK538" s="1280"/>
      <c r="AL538" s="1280"/>
      <c r="AM538" s="1280"/>
      <c r="AN538" s="1280"/>
      <c r="AO538" s="1280"/>
      <c r="AP538" s="1280"/>
      <c r="AQ538" s="1280"/>
      <c r="AR538" s="1280"/>
      <c r="AS538" s="1280"/>
      <c r="AT538" s="1280"/>
      <c r="AU538" s="1280"/>
      <c r="AV538" s="1280"/>
      <c r="AW538" s="1280"/>
      <c r="AX538" s="1280"/>
      <c r="AY538" s="1280"/>
      <c r="AZ538" s="1280"/>
      <c r="BA538" s="1280"/>
      <c r="BB538" s="1280"/>
      <c r="BC538" s="1280"/>
      <c r="BD538" s="1280"/>
      <c r="BE538" s="1280"/>
      <c r="BF538" s="1280"/>
      <c r="BG538" s="1280"/>
      <c r="BH538" s="1280"/>
      <c r="BI538" s="1280"/>
      <c r="BJ538" s="1280"/>
      <c r="BK538" s="1280"/>
      <c r="BL538" s="1280"/>
      <c r="BM538" s="1280"/>
      <c r="BN538" s="1280"/>
      <c r="BO538" s="1280"/>
      <c r="BP538" s="1280"/>
      <c r="BQ538" s="1280"/>
      <c r="BR538" s="1280"/>
      <c r="BS538" s="1280"/>
      <c r="BT538" s="1280"/>
      <c r="BU538" s="1280"/>
      <c r="BV538" s="1280"/>
      <c r="BW538" s="1280"/>
    </row>
    <row r="539" ht="18">
      <c r="J539" s="1280"/>
      <c r="K539" s="1280"/>
      <c r="L539" s="1280"/>
      <c r="M539" s="1280"/>
      <c r="N539" s="1280"/>
      <c r="O539" s="1280"/>
      <c r="P539" s="1280"/>
      <c r="Q539" s="1280"/>
      <c r="R539" s="1280"/>
      <c r="S539" s="1280"/>
      <c r="T539" s="1280"/>
      <c r="U539" s="1280"/>
      <c r="V539" s="1280"/>
      <c r="W539" s="1280"/>
      <c r="X539" s="1280"/>
      <c r="Y539" s="1280"/>
      <c r="Z539" s="1280"/>
      <c r="AA539" s="1280"/>
      <c r="AB539" s="1280"/>
      <c r="AC539" s="1280"/>
      <c r="AD539" s="1280"/>
      <c r="AE539" s="1280"/>
      <c r="AF539" s="1280"/>
      <c r="AG539" s="1280"/>
      <c r="AH539" s="1280"/>
      <c r="AI539" s="1280"/>
      <c r="AJ539" s="1280"/>
      <c r="AK539" s="1280"/>
      <c r="AL539" s="1280"/>
      <c r="AM539" s="1280"/>
      <c r="AN539" s="1280"/>
      <c r="AO539" s="1280"/>
      <c r="AP539" s="1280"/>
      <c r="AQ539" s="1280"/>
      <c r="AR539" s="1280"/>
      <c r="AS539" s="1280"/>
      <c r="AT539" s="1280"/>
      <c r="AU539" s="1280"/>
      <c r="AV539" s="1280"/>
      <c r="AW539" s="1280"/>
      <c r="AX539" s="1280"/>
      <c r="AY539" s="1280"/>
      <c r="AZ539" s="1280"/>
      <c r="BA539" s="1280"/>
      <c r="BB539" s="1280"/>
      <c r="BC539" s="1280"/>
      <c r="BD539" s="1280"/>
      <c r="BE539" s="1280"/>
      <c r="BF539" s="1280"/>
      <c r="BG539" s="1280"/>
      <c r="BH539" s="1280"/>
      <c r="BI539" s="1280"/>
      <c r="BJ539" s="1280"/>
      <c r="BK539" s="1280"/>
      <c r="BL539" s="1280"/>
      <c r="BM539" s="1280"/>
      <c r="BN539" s="1280"/>
      <c r="BO539" s="1280"/>
      <c r="BP539" s="1280"/>
      <c r="BQ539" s="1280"/>
      <c r="BR539" s="1280"/>
      <c r="BS539" s="1280"/>
      <c r="BT539" s="1280"/>
      <c r="BU539" s="1280"/>
      <c r="BV539" s="1280"/>
      <c r="BW539" s="1280"/>
    </row>
    <row r="540" ht="18">
      <c r="J540" s="1280"/>
      <c r="K540" s="1280"/>
      <c r="L540" s="1280"/>
      <c r="M540" s="1280"/>
      <c r="N540" s="1280"/>
      <c r="O540" s="1280"/>
      <c r="P540" s="1280"/>
      <c r="Q540" s="1280"/>
      <c r="R540" s="1280"/>
      <c r="S540" s="1280"/>
      <c r="T540" s="1280"/>
      <c r="U540" s="1280"/>
      <c r="V540" s="1280"/>
      <c r="W540" s="1280"/>
      <c r="X540" s="1280"/>
      <c r="Y540" s="1280"/>
      <c r="Z540" s="1280"/>
      <c r="AA540" s="1280"/>
      <c r="AB540" s="1280"/>
      <c r="AC540" s="1280"/>
      <c r="AD540" s="1280"/>
      <c r="AE540" s="1280"/>
      <c r="AF540" s="1280"/>
      <c r="AG540" s="1280"/>
      <c r="AH540" s="1280"/>
      <c r="AI540" s="1280"/>
      <c r="AJ540" s="1280"/>
      <c r="AK540" s="1280"/>
      <c r="AL540" s="1280"/>
      <c r="AM540" s="1280"/>
      <c r="AN540" s="1280"/>
      <c r="AO540" s="1280"/>
      <c r="AP540" s="1280"/>
      <c r="AQ540" s="1280"/>
      <c r="AR540" s="1280"/>
      <c r="AS540" s="1280"/>
      <c r="AT540" s="1280"/>
      <c r="AU540" s="1280"/>
      <c r="AV540" s="1280"/>
      <c r="AW540" s="1280"/>
      <c r="AX540" s="1280"/>
      <c r="AY540" s="1280"/>
      <c r="AZ540" s="1280"/>
      <c r="BA540" s="1280"/>
      <c r="BB540" s="1280"/>
      <c r="BC540" s="1280"/>
      <c r="BD540" s="1280"/>
      <c r="BE540" s="1280"/>
      <c r="BF540" s="1280"/>
      <c r="BG540" s="1280"/>
      <c r="BH540" s="1280"/>
      <c r="BI540" s="1280"/>
      <c r="BJ540" s="1280"/>
      <c r="BK540" s="1280"/>
      <c r="BL540" s="1280"/>
      <c r="BM540" s="1280"/>
      <c r="BN540" s="1280"/>
      <c r="BO540" s="1280"/>
      <c r="BP540" s="1280"/>
      <c r="BQ540" s="1280"/>
      <c r="BR540" s="1280"/>
      <c r="BS540" s="1280"/>
      <c r="BT540" s="1280"/>
      <c r="BU540" s="1280"/>
      <c r="BV540" s="1280"/>
      <c r="BW540" s="1280"/>
    </row>
    <row r="541" ht="18">
      <c r="J541" s="1280"/>
      <c r="K541" s="1280"/>
      <c r="L541" s="1280"/>
      <c r="M541" s="1280"/>
      <c r="N541" s="1280"/>
      <c r="O541" s="1280"/>
      <c r="P541" s="1280"/>
      <c r="Q541" s="1280"/>
      <c r="R541" s="1280"/>
      <c r="S541" s="1280"/>
      <c r="T541" s="1280"/>
      <c r="U541" s="1280"/>
      <c r="V541" s="1280"/>
      <c r="W541" s="1280"/>
      <c r="X541" s="1280"/>
      <c r="Y541" s="1280"/>
      <c r="Z541" s="1280"/>
      <c r="AA541" s="1280"/>
      <c r="AB541" s="1280"/>
      <c r="AC541" s="1280"/>
      <c r="AD541" s="1280"/>
      <c r="AE541" s="1280"/>
      <c r="AF541" s="1280"/>
      <c r="AG541" s="1280"/>
      <c r="AH541" s="1280"/>
      <c r="AI541" s="1280"/>
      <c r="AJ541" s="1280"/>
      <c r="AK541" s="1280"/>
      <c r="AL541" s="1280"/>
      <c r="AM541" s="1280"/>
      <c r="AN541" s="1280"/>
      <c r="AO541" s="1280"/>
      <c r="AP541" s="1280"/>
      <c r="AQ541" s="1280"/>
      <c r="AR541" s="1280"/>
      <c r="AS541" s="1280"/>
      <c r="AT541" s="1280"/>
      <c r="AU541" s="1280"/>
      <c r="AV541" s="1280"/>
      <c r="AW541" s="1280"/>
      <c r="AX541" s="1280"/>
      <c r="AY541" s="1280"/>
      <c r="AZ541" s="1280"/>
      <c r="BA541" s="1280"/>
      <c r="BB541" s="1280"/>
      <c r="BC541" s="1280"/>
      <c r="BD541" s="1280"/>
      <c r="BE541" s="1280"/>
      <c r="BF541" s="1280"/>
      <c r="BG541" s="1280"/>
      <c r="BH541" s="1280"/>
      <c r="BI541" s="1280"/>
      <c r="BJ541" s="1280"/>
      <c r="BK541" s="1280"/>
      <c r="BL541" s="1280"/>
      <c r="BM541" s="1280"/>
      <c r="BN541" s="1280"/>
      <c r="BO541" s="1280"/>
      <c r="BP541" s="1280"/>
      <c r="BQ541" s="1280"/>
      <c r="BR541" s="1280"/>
      <c r="BS541" s="1280"/>
      <c r="BT541" s="1280"/>
      <c r="BU541" s="1280"/>
      <c r="BV541" s="1280"/>
      <c r="BW541" s="1280"/>
    </row>
    <row r="542" ht="18">
      <c r="J542" s="1280"/>
      <c r="K542" s="1280"/>
      <c r="L542" s="1280"/>
      <c r="M542" s="1280"/>
      <c r="N542" s="1280"/>
      <c r="O542" s="1280"/>
      <c r="P542" s="1280"/>
      <c r="Q542" s="1280"/>
      <c r="R542" s="1280"/>
      <c r="S542" s="1280"/>
      <c r="T542" s="1280"/>
      <c r="U542" s="1280"/>
      <c r="V542" s="1280"/>
      <c r="W542" s="1280"/>
      <c r="X542" s="1280"/>
      <c r="Y542" s="1280"/>
      <c r="Z542" s="1280"/>
      <c r="AA542" s="1280"/>
      <c r="AB542" s="1280"/>
      <c r="AC542" s="1280"/>
      <c r="AD542" s="1280"/>
      <c r="AE542" s="1280"/>
      <c r="AF542" s="1280"/>
      <c r="AG542" s="1280"/>
      <c r="AH542" s="1280"/>
      <c r="AI542" s="1280"/>
      <c r="AJ542" s="1280"/>
      <c r="AK542" s="1280"/>
      <c r="AL542" s="1280"/>
      <c r="AM542" s="1280"/>
      <c r="AN542" s="1280"/>
      <c r="AO542" s="1280"/>
      <c r="AP542" s="1280"/>
      <c r="AQ542" s="1280"/>
      <c r="AR542" s="1280"/>
      <c r="AS542" s="1280"/>
      <c r="AT542" s="1280"/>
      <c r="AU542" s="1280"/>
      <c r="AV542" s="1280"/>
      <c r="AW542" s="1280"/>
      <c r="AX542" s="1280"/>
      <c r="AY542" s="1280"/>
      <c r="AZ542" s="1280"/>
      <c r="BA542" s="1280"/>
      <c r="BB542" s="1280"/>
      <c r="BC542" s="1280"/>
      <c r="BD542" s="1280"/>
      <c r="BE542" s="1280"/>
      <c r="BF542" s="1280"/>
      <c r="BG542" s="1280"/>
      <c r="BH542" s="1280"/>
      <c r="BI542" s="1280"/>
      <c r="BJ542" s="1280"/>
      <c r="BK542" s="1280"/>
      <c r="BL542" s="1280"/>
      <c r="BM542" s="1280"/>
      <c r="BN542" s="1280"/>
      <c r="BO542" s="1280"/>
      <c r="BP542" s="1280"/>
      <c r="BQ542" s="1280"/>
      <c r="BR542" s="1280"/>
      <c r="BS542" s="1280"/>
      <c r="BT542" s="1280"/>
      <c r="BU542" s="1280"/>
      <c r="BV542" s="1280"/>
      <c r="BW542" s="1280"/>
    </row>
    <row r="543" ht="18">
      <c r="J543" s="1280"/>
      <c r="K543" s="1280"/>
      <c r="L543" s="1280"/>
      <c r="M543" s="1280"/>
      <c r="N543" s="1280"/>
      <c r="O543" s="1280"/>
      <c r="P543" s="1280"/>
      <c r="Q543" s="1280"/>
      <c r="R543" s="1280"/>
      <c r="S543" s="1280"/>
      <c r="T543" s="1280"/>
      <c r="U543" s="1280"/>
      <c r="V543" s="1280"/>
      <c r="W543" s="1280"/>
      <c r="X543" s="1280"/>
      <c r="Y543" s="1280"/>
      <c r="Z543" s="1280"/>
      <c r="AA543" s="1280"/>
      <c r="AB543" s="1280"/>
      <c r="AC543" s="1280"/>
      <c r="AD543" s="1280"/>
      <c r="AE543" s="1280"/>
      <c r="AF543" s="1280"/>
      <c r="AG543" s="1280"/>
      <c r="AH543" s="1280"/>
      <c r="AI543" s="1280"/>
      <c r="AJ543" s="1280"/>
      <c r="AK543" s="1280"/>
      <c r="AL543" s="1280"/>
      <c r="AM543" s="1280"/>
      <c r="AN543" s="1280"/>
      <c r="AO543" s="1280"/>
      <c r="AP543" s="1280"/>
      <c r="AQ543" s="1280"/>
      <c r="AR543" s="1280"/>
      <c r="AS543" s="1280"/>
      <c r="AT543" s="1280"/>
      <c r="AU543" s="1280"/>
      <c r="AV543" s="1280"/>
      <c r="AW543" s="1280"/>
      <c r="AX543" s="1280"/>
      <c r="AY543" s="1280"/>
      <c r="AZ543" s="1280"/>
      <c r="BA543" s="1280"/>
      <c r="BB543" s="1280"/>
      <c r="BC543" s="1280"/>
      <c r="BD543" s="1280"/>
      <c r="BE543" s="1280"/>
      <c r="BF543" s="1280"/>
      <c r="BG543" s="1280"/>
      <c r="BH543" s="1280"/>
      <c r="BI543" s="1280"/>
      <c r="BJ543" s="1280"/>
      <c r="BK543" s="1280"/>
      <c r="BL543" s="1280"/>
      <c r="BM543" s="1280"/>
      <c r="BN543" s="1280"/>
      <c r="BO543" s="1280"/>
      <c r="BP543" s="1280"/>
      <c r="BQ543" s="1280"/>
      <c r="BR543" s="1280"/>
      <c r="BS543" s="1280"/>
      <c r="BT543" s="1280"/>
      <c r="BU543" s="1280"/>
      <c r="BV543" s="1280"/>
      <c r="BW543" s="1280"/>
    </row>
    <row r="544" ht="18">
      <c r="J544" s="1280"/>
      <c r="K544" s="1280"/>
      <c r="L544" s="1280"/>
      <c r="M544" s="1280"/>
      <c r="N544" s="1280"/>
      <c r="O544" s="1280"/>
      <c r="P544" s="1280"/>
      <c r="Q544" s="1280"/>
      <c r="R544" s="1280"/>
      <c r="S544" s="1280"/>
      <c r="T544" s="1280"/>
      <c r="U544" s="1280"/>
      <c r="V544" s="1280"/>
      <c r="W544" s="1280"/>
      <c r="X544" s="1280"/>
      <c r="Y544" s="1280"/>
      <c r="Z544" s="1280"/>
      <c r="AA544" s="1280"/>
      <c r="AB544" s="1280"/>
      <c r="AC544" s="1280"/>
      <c r="AD544" s="1280"/>
      <c r="AE544" s="1280"/>
      <c r="AF544" s="1280"/>
      <c r="AG544" s="1280"/>
      <c r="AH544" s="1280"/>
      <c r="AI544" s="1280"/>
      <c r="AJ544" s="1280"/>
      <c r="AK544" s="1280"/>
      <c r="AL544" s="1280"/>
      <c r="AM544" s="1280"/>
      <c r="AN544" s="1280"/>
      <c r="AO544" s="1280"/>
      <c r="AP544" s="1280"/>
      <c r="AQ544" s="1280"/>
      <c r="AR544" s="1280"/>
      <c r="AS544" s="1280"/>
      <c r="AT544" s="1280"/>
      <c r="AU544" s="1280"/>
      <c r="AV544" s="1280"/>
      <c r="AW544" s="1280"/>
      <c r="AX544" s="1280"/>
      <c r="AY544" s="1280"/>
      <c r="AZ544" s="1280"/>
      <c r="BA544" s="1280"/>
      <c r="BB544" s="1280"/>
      <c r="BC544" s="1280"/>
      <c r="BD544" s="1280"/>
      <c r="BE544" s="1280"/>
      <c r="BF544" s="1280"/>
      <c r="BG544" s="1280"/>
      <c r="BH544" s="1280"/>
      <c r="BI544" s="1280"/>
      <c r="BJ544" s="1280"/>
      <c r="BK544" s="1280"/>
      <c r="BL544" s="1280"/>
      <c r="BM544" s="1280"/>
      <c r="BN544" s="1280"/>
      <c r="BO544" s="1280"/>
      <c r="BP544" s="1280"/>
      <c r="BQ544" s="1280"/>
      <c r="BR544" s="1280"/>
      <c r="BS544" s="1280"/>
      <c r="BT544" s="1280"/>
      <c r="BU544" s="1280"/>
      <c r="BV544" s="1280"/>
      <c r="BW544" s="1280"/>
    </row>
    <row r="545" ht="18">
      <c r="J545" s="1280"/>
      <c r="K545" s="1280"/>
      <c r="L545" s="1280"/>
      <c r="M545" s="1280"/>
      <c r="N545" s="1280"/>
      <c r="O545" s="1280"/>
      <c r="P545" s="1280"/>
      <c r="Q545" s="1280"/>
      <c r="R545" s="1280"/>
      <c r="S545" s="1280"/>
      <c r="T545" s="1280"/>
      <c r="U545" s="1280"/>
      <c r="V545" s="1280"/>
      <c r="W545" s="1280"/>
      <c r="X545" s="1280"/>
      <c r="Y545" s="1280"/>
      <c r="Z545" s="1280"/>
      <c r="AA545" s="1280"/>
      <c r="AB545" s="1280"/>
      <c r="AC545" s="1280"/>
      <c r="AD545" s="1280"/>
      <c r="AE545" s="1280"/>
      <c r="AF545" s="1280"/>
      <c r="AG545" s="1280"/>
      <c r="AH545" s="1280"/>
      <c r="AI545" s="1280"/>
      <c r="AJ545" s="1280"/>
      <c r="AK545" s="1280"/>
      <c r="AL545" s="1280"/>
      <c r="AM545" s="1280"/>
      <c r="AN545" s="1280"/>
      <c r="AO545" s="1280"/>
      <c r="AP545" s="1280"/>
      <c r="AQ545" s="1280"/>
      <c r="AR545" s="1280"/>
      <c r="AS545" s="1280"/>
      <c r="AT545" s="1280"/>
      <c r="AU545" s="1280"/>
      <c r="AV545" s="1280"/>
      <c r="AW545" s="1280"/>
      <c r="AX545" s="1280"/>
      <c r="AY545" s="1280"/>
      <c r="AZ545" s="1280"/>
      <c r="BA545" s="1280"/>
      <c r="BB545" s="1280"/>
      <c r="BC545" s="1280"/>
      <c r="BD545" s="1280"/>
      <c r="BE545" s="1280"/>
      <c r="BF545" s="1280"/>
      <c r="BG545" s="1280"/>
      <c r="BH545" s="1280"/>
      <c r="BI545" s="1280"/>
      <c r="BJ545" s="1280"/>
      <c r="BK545" s="1280"/>
      <c r="BL545" s="1280"/>
      <c r="BM545" s="1280"/>
      <c r="BN545" s="1280"/>
      <c r="BO545" s="1280"/>
      <c r="BP545" s="1280"/>
      <c r="BQ545" s="1280"/>
      <c r="BR545" s="1280"/>
      <c r="BS545" s="1280"/>
      <c r="BT545" s="1280"/>
      <c r="BU545" s="1280"/>
      <c r="BV545" s="1280"/>
      <c r="BW545" s="1280"/>
    </row>
    <row r="546" ht="18">
      <c r="J546" s="1280"/>
      <c r="K546" s="1280"/>
      <c r="L546" s="1280"/>
      <c r="M546" s="1280"/>
      <c r="N546" s="1280"/>
      <c r="O546" s="1280"/>
      <c r="P546" s="1280"/>
      <c r="Q546" s="1280"/>
      <c r="R546" s="1280"/>
      <c r="S546" s="1280"/>
      <c r="T546" s="1280"/>
      <c r="U546" s="1280"/>
      <c r="V546" s="1280"/>
      <c r="W546" s="1280"/>
      <c r="X546" s="1280"/>
      <c r="Y546" s="1280"/>
      <c r="Z546" s="1280"/>
      <c r="AA546" s="1280"/>
      <c r="AB546" s="1280"/>
      <c r="AC546" s="1280"/>
      <c r="AD546" s="1280"/>
      <c r="AE546" s="1280"/>
      <c r="AF546" s="1280"/>
      <c r="AG546" s="1280"/>
      <c r="AH546" s="1280"/>
      <c r="AI546" s="1280"/>
      <c r="AJ546" s="1280"/>
      <c r="AK546" s="1280"/>
      <c r="AL546" s="1280"/>
      <c r="AM546" s="1280"/>
      <c r="AN546" s="1280"/>
      <c r="AO546" s="1280"/>
      <c r="AP546" s="1280"/>
      <c r="AQ546" s="1280"/>
      <c r="AR546" s="1280"/>
      <c r="AS546" s="1280"/>
      <c r="AT546" s="1280"/>
      <c r="AU546" s="1280"/>
      <c r="AV546" s="1280"/>
      <c r="AW546" s="1280"/>
      <c r="AX546" s="1280"/>
      <c r="AY546" s="1280"/>
      <c r="AZ546" s="1280"/>
      <c r="BA546" s="1280"/>
      <c r="BB546" s="1280"/>
      <c r="BC546" s="1280"/>
      <c r="BD546" s="1280"/>
      <c r="BE546" s="1280"/>
      <c r="BF546" s="1280"/>
      <c r="BG546" s="1280"/>
      <c r="BH546" s="1280"/>
      <c r="BI546" s="1280"/>
      <c r="BJ546" s="1280"/>
      <c r="BK546" s="1280"/>
      <c r="BL546" s="1280"/>
      <c r="BM546" s="1280"/>
      <c r="BN546" s="1280"/>
      <c r="BO546" s="1280"/>
      <c r="BP546" s="1280"/>
      <c r="BQ546" s="1280"/>
      <c r="BR546" s="1280"/>
      <c r="BS546" s="1280"/>
      <c r="BT546" s="1280"/>
      <c r="BU546" s="1280"/>
      <c r="BV546" s="1280"/>
      <c r="BW546" s="1280"/>
    </row>
    <row r="547" ht="18">
      <c r="J547" s="1280"/>
      <c r="K547" s="1280"/>
      <c r="L547" s="1280"/>
      <c r="M547" s="1280"/>
      <c r="N547" s="1280"/>
      <c r="O547" s="1280"/>
      <c r="P547" s="1280"/>
      <c r="Q547" s="1280"/>
      <c r="R547" s="1280"/>
      <c r="S547" s="1280"/>
      <c r="T547" s="1280"/>
      <c r="U547" s="1280"/>
      <c r="V547" s="1280"/>
      <c r="W547" s="1280"/>
      <c r="X547" s="1280"/>
      <c r="Y547" s="1280"/>
      <c r="Z547" s="1280"/>
      <c r="AA547" s="1280"/>
      <c r="AB547" s="1280"/>
      <c r="AC547" s="1280"/>
      <c r="AD547" s="1280"/>
      <c r="AE547" s="1280"/>
      <c r="AF547" s="1280"/>
      <c r="AG547" s="1280"/>
      <c r="AH547" s="1280"/>
      <c r="AI547" s="1280"/>
      <c r="AJ547" s="1280"/>
      <c r="AK547" s="1280"/>
      <c r="AL547" s="1280"/>
      <c r="AM547" s="1280"/>
      <c r="AN547" s="1280"/>
      <c r="AO547" s="1280"/>
      <c r="AP547" s="1280"/>
      <c r="AQ547" s="1280"/>
      <c r="AR547" s="1280"/>
      <c r="AS547" s="1280"/>
      <c r="AT547" s="1280"/>
      <c r="AU547" s="1280"/>
      <c r="AV547" s="1280"/>
      <c r="AW547" s="1280"/>
      <c r="AX547" s="1280"/>
      <c r="AY547" s="1280"/>
      <c r="AZ547" s="1280"/>
      <c r="BA547" s="1280"/>
      <c r="BB547" s="1280"/>
      <c r="BC547" s="1280"/>
      <c r="BD547" s="1280"/>
      <c r="BE547" s="1280"/>
      <c r="BF547" s="1280"/>
      <c r="BG547" s="1280"/>
      <c r="BH547" s="1280"/>
      <c r="BI547" s="1280"/>
      <c r="BJ547" s="1280"/>
      <c r="BK547" s="1280"/>
      <c r="BL547" s="1280"/>
      <c r="BM547" s="1280"/>
      <c r="BN547" s="1280"/>
      <c r="BO547" s="1280"/>
      <c r="BP547" s="1280"/>
      <c r="BQ547" s="1280"/>
      <c r="BR547" s="1280"/>
      <c r="BS547" s="1280"/>
      <c r="BT547" s="1280"/>
      <c r="BU547" s="1280"/>
      <c r="BV547" s="1280"/>
      <c r="BW547" s="1280"/>
    </row>
    <row r="548" ht="18">
      <c r="J548" s="1280"/>
      <c r="K548" s="1280"/>
      <c r="L548" s="1280"/>
      <c r="M548" s="1280"/>
      <c r="N548" s="1280"/>
      <c r="O548" s="1280"/>
      <c r="P548" s="1280"/>
      <c r="Q548" s="1280"/>
      <c r="R548" s="1280"/>
      <c r="S548" s="1280"/>
      <c r="T548" s="1280"/>
      <c r="U548" s="1280"/>
      <c r="V548" s="1280"/>
      <c r="W548" s="1280"/>
      <c r="X548" s="1280"/>
      <c r="Y548" s="1280"/>
      <c r="Z548" s="1280"/>
      <c r="AA548" s="1280"/>
      <c r="AB548" s="1280"/>
      <c r="AC548" s="1280"/>
      <c r="AD548" s="1280"/>
      <c r="AE548" s="1280"/>
      <c r="AF548" s="1280"/>
      <c r="AG548" s="1280"/>
      <c r="AH548" s="1280"/>
      <c r="AI548" s="1280"/>
      <c r="AJ548" s="1280"/>
      <c r="AK548" s="1280"/>
      <c r="AL548" s="1280"/>
      <c r="AM548" s="1280"/>
      <c r="AN548" s="1280"/>
      <c r="AO548" s="1280"/>
      <c r="AP548" s="1280"/>
      <c r="AQ548" s="1280"/>
      <c r="AR548" s="1280"/>
      <c r="AS548" s="1280"/>
      <c r="AT548" s="1280"/>
      <c r="AU548" s="1280"/>
      <c r="AV548" s="1280"/>
      <c r="AW548" s="1280"/>
      <c r="AX548" s="1280"/>
      <c r="AY548" s="1280"/>
      <c r="AZ548" s="1280"/>
      <c r="BA548" s="1280"/>
      <c r="BB548" s="1280"/>
      <c r="BC548" s="1280"/>
      <c r="BD548" s="1280"/>
      <c r="BE548" s="1280"/>
      <c r="BF548" s="1280"/>
      <c r="BG548" s="1280"/>
      <c r="BH548" s="1280"/>
      <c r="BI548" s="1280"/>
      <c r="BJ548" s="1280"/>
      <c r="BK548" s="1280"/>
      <c r="BL548" s="1280"/>
      <c r="BM548" s="1280"/>
      <c r="BN548" s="1280"/>
      <c r="BO548" s="1280"/>
      <c r="BP548" s="1280"/>
      <c r="BQ548" s="1280"/>
      <c r="BR548" s="1280"/>
      <c r="BS548" s="1280"/>
      <c r="BT548" s="1280"/>
      <c r="BU548" s="1280"/>
      <c r="BV548" s="1280"/>
      <c r="BW548" s="1280"/>
    </row>
    <row r="549" ht="18">
      <c r="J549" s="1284"/>
      <c r="K549" s="1284"/>
      <c r="L549" s="1284"/>
      <c r="M549" s="1284"/>
      <c r="N549" s="1284"/>
      <c r="O549" s="1284"/>
      <c r="P549" s="1284"/>
      <c r="Q549" s="1284"/>
      <c r="R549" s="1284"/>
      <c r="S549" s="1280"/>
      <c r="T549" s="1280"/>
      <c r="U549" s="1280"/>
      <c r="V549" s="1280"/>
      <c r="W549" s="1280"/>
      <c r="X549" s="1280"/>
      <c r="Y549" s="1280"/>
      <c r="Z549" s="1280"/>
      <c r="AA549" s="1280"/>
      <c r="AB549" s="1280"/>
      <c r="AC549" s="1280"/>
      <c r="AD549" s="1280"/>
      <c r="AE549" s="1280"/>
      <c r="AF549" s="1280"/>
      <c r="AG549" s="1280"/>
      <c r="AH549" s="1280"/>
      <c r="AI549" s="1280"/>
      <c r="AJ549" s="1280"/>
      <c r="AK549" s="1280"/>
      <c r="AL549" s="1280"/>
      <c r="AM549" s="1280"/>
      <c r="AN549" s="1280"/>
      <c r="AO549" s="1280"/>
      <c r="AP549" s="1280"/>
      <c r="AQ549" s="1280"/>
      <c r="AR549" s="1280"/>
      <c r="AS549" s="1280"/>
      <c r="AT549" s="1280"/>
      <c r="AU549" s="1280"/>
      <c r="AV549" s="1280"/>
      <c r="AW549" s="1280"/>
      <c r="AX549" s="1280"/>
      <c r="AY549" s="1280"/>
      <c r="AZ549" s="1280"/>
      <c r="BA549" s="1280"/>
      <c r="BB549" s="1280"/>
      <c r="BC549" s="1280"/>
      <c r="BD549" s="1280"/>
      <c r="BE549" s="1280"/>
      <c r="BF549" s="1280"/>
      <c r="BG549" s="1280"/>
      <c r="BH549" s="1280"/>
      <c r="BI549" s="1280"/>
      <c r="BJ549" s="1280"/>
      <c r="BK549" s="1280"/>
      <c r="BL549" s="1280"/>
      <c r="BM549" s="1280"/>
      <c r="BN549" s="1280"/>
      <c r="BO549" s="1280"/>
      <c r="BP549" s="1280"/>
      <c r="BQ549" s="1280"/>
      <c r="BR549" s="1280"/>
      <c r="BS549" s="1280"/>
      <c r="BT549" s="1280"/>
      <c r="BU549" s="1280"/>
      <c r="BV549" s="1280"/>
      <c r="BW549" s="1280"/>
    </row>
    <row r="550" ht="18">
      <c r="J550" s="1280"/>
      <c r="K550" s="1280"/>
      <c r="L550" s="1280"/>
      <c r="M550" s="1280"/>
      <c r="N550" s="1280"/>
      <c r="O550" s="1280"/>
      <c r="P550" s="1280"/>
      <c r="Q550" s="1280"/>
      <c r="R550" s="1280"/>
      <c r="S550" s="1280"/>
      <c r="T550" s="1280"/>
      <c r="U550" s="1280"/>
      <c r="V550" s="1280"/>
      <c r="W550" s="1280"/>
      <c r="X550" s="1280"/>
      <c r="Y550" s="1280"/>
      <c r="Z550" s="1280"/>
      <c r="AA550" s="1280"/>
      <c r="AB550" s="1280"/>
      <c r="AC550" s="1280"/>
      <c r="AD550" s="1280"/>
      <c r="AE550" s="1280"/>
      <c r="AF550" s="1280"/>
      <c r="AG550" s="1280"/>
      <c r="AH550" s="1280"/>
      <c r="AI550" s="1280"/>
      <c r="AJ550" s="1280"/>
      <c r="AK550" s="1280"/>
      <c r="AL550" s="1280"/>
      <c r="AM550" s="1280"/>
      <c r="AN550" s="1280"/>
      <c r="AO550" s="1280"/>
      <c r="AP550" s="1280"/>
      <c r="AQ550" s="1280"/>
      <c r="AR550" s="1280"/>
      <c r="AS550" s="1280"/>
      <c r="AT550" s="1280"/>
      <c r="AU550" s="1280"/>
      <c r="AV550" s="1280"/>
      <c r="AW550" s="1280"/>
      <c r="AX550" s="1280"/>
      <c r="AY550" s="1280"/>
      <c r="AZ550" s="1280"/>
      <c r="BA550" s="1280"/>
      <c r="BB550" s="1280"/>
      <c r="BC550" s="1280"/>
      <c r="BD550" s="1280"/>
      <c r="BE550" s="1280"/>
      <c r="BF550" s="1280"/>
      <c r="BG550" s="1280"/>
      <c r="BH550" s="1280"/>
      <c r="BI550" s="1280"/>
      <c r="BJ550" s="1280"/>
      <c r="BK550" s="1280"/>
      <c r="BL550" s="1280"/>
      <c r="BM550" s="1280"/>
      <c r="BN550" s="1280"/>
      <c r="BO550" s="1280"/>
      <c r="BP550" s="1280"/>
      <c r="BQ550" s="1280"/>
      <c r="BR550" s="1280"/>
      <c r="BS550" s="1280"/>
      <c r="BT550" s="1280"/>
      <c r="BU550" s="1280"/>
      <c r="BV550" s="1280"/>
      <c r="BW550" s="1280"/>
    </row>
    <row r="551" ht="18">
      <c r="J551" s="1280"/>
      <c r="K551" s="1280"/>
      <c r="L551" s="1280"/>
      <c r="M551" s="1280"/>
      <c r="N551" s="1280"/>
      <c r="O551" s="1280"/>
      <c r="P551" s="1280"/>
      <c r="Q551" s="1280"/>
      <c r="R551" s="1280"/>
      <c r="S551" s="1280"/>
      <c r="T551" s="1280"/>
      <c r="U551" s="1280"/>
      <c r="V551" s="1280"/>
      <c r="W551" s="1280"/>
      <c r="X551" s="1280"/>
      <c r="Y551" s="1280"/>
      <c r="Z551" s="1280"/>
      <c r="AA551" s="1280"/>
      <c r="AB551" s="1280"/>
      <c r="AC551" s="1280"/>
      <c r="AD551" s="1280"/>
      <c r="AE551" s="1280"/>
      <c r="AF551" s="1280"/>
      <c r="AG551" s="1280"/>
      <c r="AH551" s="1280"/>
      <c r="AI551" s="1280"/>
      <c r="AJ551" s="1280"/>
      <c r="AK551" s="1280"/>
      <c r="AL551" s="1280"/>
      <c r="AM551" s="1280"/>
      <c r="AN551" s="1280"/>
      <c r="AO551" s="1280"/>
      <c r="AP551" s="1280"/>
      <c r="AQ551" s="1280"/>
      <c r="AR551" s="1280"/>
      <c r="AS551" s="1280"/>
      <c r="AT551" s="1280"/>
      <c r="AU551" s="1280"/>
      <c r="AV551" s="1280"/>
      <c r="AW551" s="1280"/>
      <c r="AX551" s="1280"/>
      <c r="AY551" s="1280"/>
      <c r="AZ551" s="1280"/>
      <c r="BA551" s="1280"/>
      <c r="BB551" s="1280"/>
      <c r="BC551" s="1280"/>
      <c r="BD551" s="1280"/>
      <c r="BE551" s="1280"/>
      <c r="BF551" s="1280"/>
      <c r="BG551" s="1280"/>
      <c r="BH551" s="1280"/>
      <c r="BI551" s="1280"/>
      <c r="BJ551" s="1280"/>
      <c r="BK551" s="1280"/>
      <c r="BL551" s="1280"/>
      <c r="BM551" s="1280"/>
      <c r="BN551" s="1280"/>
      <c r="BO551" s="1280"/>
      <c r="BP551" s="1280"/>
      <c r="BQ551" s="1280"/>
      <c r="BR551" s="1280"/>
      <c r="BS551" s="1280"/>
      <c r="BT551" s="1280"/>
      <c r="BU551" s="1280"/>
      <c r="BV551" s="1280"/>
      <c r="BW551" s="1280"/>
    </row>
    <row r="552" ht="18">
      <c r="J552" s="1280"/>
      <c r="K552" s="1280"/>
      <c r="L552" s="1280"/>
      <c r="M552" s="1280"/>
      <c r="N552" s="1280"/>
      <c r="O552" s="1280"/>
      <c r="P552" s="1280"/>
      <c r="Q552" s="1280"/>
      <c r="R552" s="1280"/>
      <c r="S552" s="1280"/>
      <c r="T552" s="1280"/>
      <c r="U552" s="1280"/>
      <c r="V552" s="1280"/>
      <c r="W552" s="1280"/>
      <c r="X552" s="1280"/>
      <c r="Y552" s="1280"/>
      <c r="Z552" s="1280"/>
      <c r="AA552" s="1280"/>
      <c r="AB552" s="1280"/>
      <c r="AC552" s="1280"/>
      <c r="AD552" s="1280"/>
      <c r="AE552" s="1280"/>
      <c r="AF552" s="1280"/>
      <c r="AG552" s="1280"/>
      <c r="AH552" s="1280"/>
      <c r="AI552" s="1280"/>
      <c r="AJ552" s="1280"/>
      <c r="AK552" s="1280"/>
      <c r="AL552" s="1280"/>
      <c r="AM552" s="1280"/>
      <c r="AN552" s="1280"/>
      <c r="AO552" s="1280"/>
      <c r="AP552" s="1280"/>
      <c r="AQ552" s="1280"/>
      <c r="AR552" s="1280"/>
      <c r="AS552" s="1280"/>
      <c r="AT552" s="1280"/>
      <c r="AU552" s="1280"/>
      <c r="AV552" s="1280"/>
      <c r="AW552" s="1280"/>
      <c r="AX552" s="1280"/>
      <c r="AY552" s="1280"/>
      <c r="AZ552" s="1280"/>
      <c r="BA552" s="1280"/>
      <c r="BB552" s="1280"/>
      <c r="BC552" s="1280"/>
      <c r="BD552" s="1280"/>
      <c r="BE552" s="1280"/>
      <c r="BF552" s="1280"/>
      <c r="BG552" s="1280"/>
      <c r="BH552" s="1280"/>
      <c r="BI552" s="1280"/>
      <c r="BJ552" s="1280"/>
      <c r="BK552" s="1280"/>
      <c r="BL552" s="1280"/>
      <c r="BM552" s="1280"/>
      <c r="BN552" s="1280"/>
      <c r="BO552" s="1280"/>
      <c r="BP552" s="1280"/>
      <c r="BQ552" s="1280"/>
      <c r="BR552" s="1280"/>
      <c r="BS552" s="1280"/>
      <c r="BT552" s="1280"/>
      <c r="BU552" s="1280"/>
      <c r="BV552" s="1280"/>
      <c r="BW552" s="1280"/>
    </row>
    <row r="553" ht="18">
      <c r="J553" s="1280"/>
      <c r="K553" s="1280"/>
      <c r="L553" s="1280"/>
      <c r="M553" s="1280"/>
      <c r="N553" s="1280"/>
      <c r="O553" s="1280"/>
      <c r="P553" s="1280"/>
      <c r="Q553" s="1280"/>
      <c r="R553" s="1280"/>
      <c r="S553" s="1280"/>
      <c r="T553" s="1280"/>
      <c r="U553" s="1280"/>
      <c r="V553" s="1280"/>
      <c r="W553" s="1280"/>
      <c r="X553" s="1280"/>
      <c r="Y553" s="1280"/>
      <c r="Z553" s="1280"/>
      <c r="AA553" s="1280"/>
      <c r="AB553" s="1280"/>
      <c r="AC553" s="1280"/>
      <c r="AD553" s="1280"/>
      <c r="AE553" s="1280"/>
      <c r="AF553" s="1280"/>
      <c r="AG553" s="1280"/>
      <c r="AH553" s="1280"/>
      <c r="AI553" s="1280"/>
      <c r="AJ553" s="1280"/>
      <c r="AK553" s="1280"/>
      <c r="AL553" s="1280"/>
      <c r="AM553" s="1280"/>
      <c r="AN553" s="1280"/>
      <c r="AO553" s="1280"/>
      <c r="AP553" s="1280"/>
      <c r="AQ553" s="1280"/>
      <c r="AR553" s="1280"/>
      <c r="AS553" s="1280"/>
      <c r="AT553" s="1280"/>
      <c r="AU553" s="1280"/>
      <c r="AV553" s="1280"/>
      <c r="AW553" s="1280"/>
      <c r="AX553" s="1280"/>
      <c r="AY553" s="1280"/>
      <c r="AZ553" s="1280"/>
      <c r="BA553" s="1280"/>
      <c r="BB553" s="1280"/>
      <c r="BC553" s="1280"/>
      <c r="BD553" s="1280"/>
      <c r="BE553" s="1280"/>
      <c r="BF553" s="1280"/>
      <c r="BG553" s="1280"/>
      <c r="BH553" s="1280"/>
      <c r="BI553" s="1280"/>
      <c r="BJ553" s="1280"/>
      <c r="BK553" s="1280"/>
      <c r="BL553" s="1280"/>
      <c r="BM553" s="1280"/>
      <c r="BN553" s="1280"/>
      <c r="BO553" s="1280"/>
      <c r="BP553" s="1280"/>
      <c r="BQ553" s="1280"/>
      <c r="BR553" s="1280"/>
      <c r="BS553" s="1280"/>
      <c r="BT553" s="1280"/>
      <c r="BU553" s="1280"/>
      <c r="BV553" s="1280"/>
      <c r="BW553" s="1280"/>
    </row>
    <row r="554" ht="18">
      <c r="J554" s="1280"/>
      <c r="K554" s="1280"/>
      <c r="L554" s="1280"/>
      <c r="M554" s="1280"/>
      <c r="N554" s="1280"/>
      <c r="O554" s="1280"/>
      <c r="P554" s="1280"/>
      <c r="Q554" s="1280"/>
      <c r="R554" s="1280"/>
      <c r="S554" s="1280"/>
      <c r="T554" s="1280"/>
      <c r="U554" s="1280"/>
      <c r="V554" s="1280"/>
      <c r="W554" s="1280"/>
      <c r="X554" s="1280"/>
      <c r="Y554" s="1280"/>
      <c r="Z554" s="1280"/>
      <c r="AA554" s="1280"/>
      <c r="AB554" s="1280"/>
      <c r="AC554" s="1280"/>
      <c r="AD554" s="1280"/>
      <c r="AE554" s="1280"/>
      <c r="AF554" s="1280"/>
      <c r="AG554" s="1280"/>
      <c r="AH554" s="1280"/>
      <c r="AI554" s="1280"/>
      <c r="AJ554" s="1280"/>
      <c r="AK554" s="1280"/>
      <c r="AL554" s="1280"/>
      <c r="AM554" s="1280"/>
      <c r="AN554" s="1280"/>
      <c r="AO554" s="1280"/>
      <c r="AP554" s="1280"/>
      <c r="AQ554" s="1280"/>
      <c r="AR554" s="1280"/>
      <c r="AS554" s="1280"/>
      <c r="AT554" s="1280"/>
      <c r="AU554" s="1280"/>
      <c r="AV554" s="1280"/>
      <c r="AW554" s="1280"/>
      <c r="AX554" s="1280"/>
      <c r="AY554" s="1280"/>
      <c r="AZ554" s="1280"/>
      <c r="BA554" s="1280"/>
      <c r="BB554" s="1280"/>
      <c r="BC554" s="1280"/>
      <c r="BD554" s="1280"/>
      <c r="BE554" s="1280"/>
      <c r="BF554" s="1280"/>
      <c r="BG554" s="1280"/>
      <c r="BH554" s="1280"/>
      <c r="BI554" s="1280"/>
      <c r="BJ554" s="1280"/>
      <c r="BK554" s="1280"/>
      <c r="BL554" s="1280"/>
      <c r="BM554" s="1280"/>
      <c r="BN554" s="1280"/>
      <c r="BO554" s="1280"/>
      <c r="BP554" s="1280"/>
      <c r="BQ554" s="1280"/>
      <c r="BR554" s="1280"/>
      <c r="BS554" s="1280"/>
      <c r="BT554" s="1280"/>
      <c r="BU554" s="1280"/>
      <c r="BV554" s="1280"/>
      <c r="BW554" s="1280"/>
    </row>
    <row r="555" ht="18">
      <c r="J555" s="1280"/>
      <c r="K555" s="1280"/>
      <c r="L555" s="1280"/>
      <c r="M555" s="1280"/>
      <c r="N555" s="1280"/>
      <c r="O555" s="1280"/>
      <c r="P555" s="1280"/>
      <c r="Q555" s="1280"/>
      <c r="R555" s="1280"/>
      <c r="S555" s="1280"/>
      <c r="T555" s="1280"/>
      <c r="U555" s="1280"/>
      <c r="V555" s="1280"/>
      <c r="W555" s="1280"/>
      <c r="X555" s="1280"/>
      <c r="Y555" s="1280"/>
      <c r="Z555" s="1280"/>
      <c r="AA555" s="1280"/>
      <c r="AB555" s="1280"/>
      <c r="AC555" s="1280"/>
      <c r="AD555" s="1280"/>
      <c r="AE555" s="1280"/>
      <c r="AF555" s="1280"/>
      <c r="AG555" s="1280"/>
      <c r="AH555" s="1280"/>
      <c r="AI555" s="1280"/>
      <c r="AJ555" s="1280"/>
      <c r="AK555" s="1280"/>
      <c r="AL555" s="1280"/>
      <c r="AM555" s="1280"/>
      <c r="AN555" s="1280"/>
      <c r="AO555" s="1280"/>
      <c r="AP555" s="1280"/>
      <c r="AQ555" s="1280"/>
      <c r="AR555" s="1280"/>
      <c r="AS555" s="1280"/>
      <c r="AT555" s="1280"/>
      <c r="AU555" s="1280"/>
      <c r="AV555" s="1280"/>
      <c r="AW555" s="1280"/>
      <c r="AX555" s="1280"/>
      <c r="AY555" s="1280"/>
      <c r="AZ555" s="1280"/>
      <c r="BA555" s="1280"/>
      <c r="BB555" s="1280"/>
      <c r="BC555" s="1280"/>
      <c r="BD555" s="1280"/>
      <c r="BE555" s="1280"/>
      <c r="BF555" s="1280"/>
      <c r="BG555" s="1280"/>
      <c r="BH555" s="1280"/>
      <c r="BI555" s="1280"/>
      <c r="BJ555" s="1280"/>
      <c r="BK555" s="1280"/>
      <c r="BL555" s="1280"/>
      <c r="BM555" s="1280"/>
      <c r="BN555" s="1280"/>
      <c r="BO555" s="1280"/>
      <c r="BP555" s="1280"/>
      <c r="BQ555" s="1280"/>
      <c r="BR555" s="1280"/>
      <c r="BS555" s="1280"/>
      <c r="BT555" s="1280"/>
      <c r="BU555" s="1280"/>
      <c r="BV555" s="1280"/>
      <c r="BW555" s="1280"/>
    </row>
    <row r="556" ht="18">
      <c r="J556" s="1280"/>
      <c r="K556" s="1280"/>
      <c r="L556" s="1280"/>
      <c r="M556" s="1280"/>
      <c r="N556" s="1280"/>
      <c r="O556" s="1280"/>
      <c r="P556" s="1280"/>
      <c r="Q556" s="1280"/>
      <c r="R556" s="1280"/>
      <c r="S556" s="1280"/>
      <c r="T556" s="1280"/>
      <c r="U556" s="1280"/>
      <c r="V556" s="1280"/>
      <c r="W556" s="1280"/>
      <c r="X556" s="1280"/>
      <c r="Y556" s="1280"/>
      <c r="Z556" s="1280"/>
      <c r="AA556" s="1280"/>
      <c r="AB556" s="1280"/>
      <c r="AC556" s="1280"/>
      <c r="AD556" s="1280"/>
      <c r="AE556" s="1280"/>
      <c r="AF556" s="1280"/>
      <c r="AG556" s="1280"/>
      <c r="AH556" s="1280"/>
      <c r="AI556" s="1280"/>
      <c r="AJ556" s="1280"/>
      <c r="AK556" s="1280"/>
      <c r="AL556" s="1280"/>
      <c r="AM556" s="1280"/>
      <c r="AN556" s="1280"/>
      <c r="AO556" s="1280"/>
      <c r="AP556" s="1280"/>
      <c r="AQ556" s="1280"/>
      <c r="AR556" s="1280"/>
      <c r="AS556" s="1280"/>
      <c r="AT556" s="1280"/>
      <c r="AU556" s="1280"/>
      <c r="AV556" s="1280"/>
      <c r="AW556" s="1280"/>
      <c r="AX556" s="1280"/>
      <c r="AY556" s="1280"/>
      <c r="AZ556" s="1280"/>
      <c r="BA556" s="1280"/>
      <c r="BB556" s="1280"/>
      <c r="BC556" s="1280"/>
      <c r="BD556" s="1280"/>
      <c r="BE556" s="1280"/>
      <c r="BF556" s="1280"/>
      <c r="BG556" s="1280"/>
      <c r="BH556" s="1280"/>
      <c r="BI556" s="1280"/>
      <c r="BJ556" s="1280"/>
      <c r="BK556" s="1280"/>
      <c r="BL556" s="1280"/>
      <c r="BM556" s="1280"/>
      <c r="BN556" s="1280"/>
      <c r="BO556" s="1280"/>
      <c r="BP556" s="1280"/>
      <c r="BQ556" s="1280"/>
      <c r="BR556" s="1280"/>
      <c r="BS556" s="1280"/>
      <c r="BT556" s="1280"/>
      <c r="BU556" s="1280"/>
      <c r="BV556" s="1280"/>
      <c r="BW556" s="1280"/>
    </row>
    <row r="557" ht="18">
      <c r="J557" s="1280"/>
      <c r="K557" s="1280"/>
      <c r="L557" s="1280"/>
      <c r="M557" s="1280"/>
      <c r="N557" s="1280"/>
      <c r="O557" s="1280"/>
      <c r="P557" s="1280"/>
      <c r="Q557" s="1280"/>
      <c r="R557" s="1280"/>
      <c r="S557" s="1280"/>
      <c r="T557" s="1280"/>
      <c r="U557" s="1280"/>
      <c r="V557" s="1280"/>
      <c r="W557" s="1280"/>
      <c r="X557" s="1280"/>
      <c r="Y557" s="1280"/>
      <c r="Z557" s="1280"/>
      <c r="AA557" s="1280"/>
      <c r="AB557" s="1280"/>
      <c r="AC557" s="1280"/>
      <c r="AD557" s="1280"/>
      <c r="AE557" s="1280"/>
      <c r="AF557" s="1280"/>
      <c r="AG557" s="1280"/>
      <c r="AH557" s="1280"/>
      <c r="AI557" s="1280"/>
      <c r="AJ557" s="1280"/>
      <c r="AK557" s="1280"/>
      <c r="AL557" s="1280"/>
      <c r="AM557" s="1280"/>
      <c r="AN557" s="1280"/>
      <c r="AO557" s="1280"/>
      <c r="AP557" s="1280"/>
      <c r="AQ557" s="1280"/>
      <c r="AR557" s="1280"/>
      <c r="AS557" s="1280"/>
      <c r="AT557" s="1280"/>
      <c r="AU557" s="1280"/>
      <c r="AV557" s="1280"/>
      <c r="AW557" s="1280"/>
      <c r="AX557" s="1280"/>
      <c r="AY557" s="1280"/>
      <c r="AZ557" s="1280"/>
      <c r="BA557" s="1280"/>
      <c r="BB557" s="1280"/>
      <c r="BC557" s="1280"/>
      <c r="BD557" s="1280"/>
      <c r="BE557" s="1280"/>
      <c r="BF557" s="1280"/>
      <c r="BG557" s="1280"/>
      <c r="BH557" s="1280"/>
      <c r="BI557" s="1280"/>
      <c r="BJ557" s="1280"/>
      <c r="BK557" s="1280"/>
      <c r="BL557" s="1280"/>
      <c r="BM557" s="1280"/>
      <c r="BN557" s="1280"/>
      <c r="BO557" s="1280"/>
      <c r="BP557" s="1280"/>
      <c r="BQ557" s="1280"/>
      <c r="BR557" s="1280"/>
      <c r="BS557" s="1280"/>
      <c r="BT557" s="1280"/>
      <c r="BU557" s="1280"/>
      <c r="BV557" s="1280"/>
      <c r="BW557" s="1280"/>
    </row>
    <row r="558" ht="18">
      <c r="J558" s="1280"/>
      <c r="K558" s="1280"/>
      <c r="L558" s="1280"/>
      <c r="M558" s="1280"/>
      <c r="N558" s="1280"/>
      <c r="O558" s="1280"/>
      <c r="P558" s="1280"/>
      <c r="Q558" s="1280"/>
      <c r="R558" s="1280"/>
      <c r="S558" s="1280"/>
      <c r="T558" s="1280"/>
      <c r="U558" s="1280"/>
      <c r="V558" s="1280"/>
      <c r="W558" s="1280"/>
      <c r="X558" s="1280"/>
      <c r="Y558" s="1280"/>
      <c r="Z558" s="1280"/>
      <c r="AA558" s="1280"/>
      <c r="AB558" s="1280"/>
      <c r="AC558" s="1280"/>
      <c r="AD558" s="1280"/>
      <c r="AE558" s="1280"/>
      <c r="AF558" s="1280"/>
      <c r="AG558" s="1280"/>
      <c r="AH558" s="1280"/>
      <c r="AI558" s="1280"/>
      <c r="AJ558" s="1280"/>
      <c r="AK558" s="1280"/>
      <c r="AL558" s="1280"/>
      <c r="AM558" s="1280"/>
      <c r="AN558" s="1280"/>
      <c r="AO558" s="1280"/>
      <c r="AP558" s="1280"/>
      <c r="AQ558" s="1280"/>
      <c r="AR558" s="1280"/>
      <c r="AS558" s="1280"/>
      <c r="AT558" s="1280"/>
      <c r="AU558" s="1280"/>
      <c r="AV558" s="1280"/>
      <c r="AW558" s="1280"/>
      <c r="AX558" s="1280"/>
      <c r="AY558" s="1280"/>
      <c r="AZ558" s="1280"/>
      <c r="BA558" s="1280"/>
      <c r="BB558" s="1280"/>
      <c r="BC558" s="1280"/>
      <c r="BD558" s="1280"/>
      <c r="BE558" s="1280"/>
      <c r="BF558" s="1280"/>
      <c r="BG558" s="1280"/>
      <c r="BH558" s="1280"/>
      <c r="BI558" s="1280"/>
      <c r="BJ558" s="1280"/>
      <c r="BK558" s="1280"/>
      <c r="BL558" s="1280"/>
      <c r="BM558" s="1280"/>
      <c r="BN558" s="1280"/>
      <c r="BO558" s="1280"/>
      <c r="BP558" s="1280"/>
      <c r="BQ558" s="1280"/>
      <c r="BR558" s="1280"/>
      <c r="BS558" s="1280"/>
      <c r="BT558" s="1280"/>
      <c r="BU558" s="1280"/>
      <c r="BV558" s="1280"/>
      <c r="BW558" s="1280"/>
    </row>
    <row r="559" ht="18">
      <c r="J559" s="1280"/>
      <c r="K559" s="1280"/>
      <c r="L559" s="1280"/>
      <c r="M559" s="1280"/>
      <c r="N559" s="1280"/>
      <c r="O559" s="1280"/>
      <c r="P559" s="1280"/>
      <c r="Q559" s="1280"/>
      <c r="R559" s="1280"/>
      <c r="S559" s="1280"/>
      <c r="T559" s="1280"/>
      <c r="U559" s="1280"/>
      <c r="V559" s="1280"/>
      <c r="W559" s="1280"/>
      <c r="X559" s="1280"/>
      <c r="Y559" s="1280"/>
      <c r="Z559" s="1280"/>
      <c r="AA559" s="1280"/>
      <c r="AB559" s="1280"/>
      <c r="AC559" s="1280"/>
      <c r="AD559" s="1280"/>
      <c r="AE559" s="1280"/>
      <c r="AF559" s="1280"/>
      <c r="AG559" s="1280"/>
      <c r="AH559" s="1280"/>
      <c r="AI559" s="1280"/>
      <c r="AJ559" s="1280"/>
      <c r="AK559" s="1280"/>
      <c r="AL559" s="1280"/>
      <c r="AM559" s="1280"/>
      <c r="AN559" s="1280"/>
      <c r="AO559" s="1280"/>
      <c r="AP559" s="1280"/>
      <c r="AQ559" s="1280"/>
      <c r="AR559" s="1280"/>
      <c r="AS559" s="1280"/>
      <c r="AT559" s="1280"/>
      <c r="AU559" s="1280"/>
      <c r="AV559" s="1280"/>
      <c r="AW559" s="1280"/>
      <c r="AX559" s="1280"/>
      <c r="AY559" s="1280"/>
      <c r="AZ559" s="1280"/>
      <c r="BA559" s="1280"/>
      <c r="BB559" s="1280"/>
      <c r="BC559" s="1280"/>
      <c r="BD559" s="1280"/>
      <c r="BE559" s="1280"/>
      <c r="BF559" s="1280"/>
      <c r="BG559" s="1280"/>
      <c r="BH559" s="1280"/>
      <c r="BI559" s="1280"/>
      <c r="BJ559" s="1280"/>
      <c r="BK559" s="1280"/>
      <c r="BL559" s="1280"/>
      <c r="BM559" s="1280"/>
      <c r="BN559" s="1280"/>
      <c r="BO559" s="1280"/>
      <c r="BP559" s="1280"/>
      <c r="BQ559" s="1280"/>
      <c r="BR559" s="1280"/>
      <c r="BS559" s="1280"/>
      <c r="BT559" s="1280"/>
      <c r="BU559" s="1280"/>
      <c r="BV559" s="1280"/>
      <c r="BW559" s="1280"/>
    </row>
    <row r="560" ht="18">
      <c r="J560" s="1280"/>
      <c r="K560" s="1280"/>
      <c r="L560" s="1280"/>
      <c r="M560" s="1280"/>
      <c r="N560" s="1280"/>
      <c r="O560" s="1280"/>
      <c r="P560" s="1280"/>
      <c r="Q560" s="1280"/>
      <c r="R560" s="1280"/>
      <c r="S560" s="1280"/>
      <c r="T560" s="1280"/>
      <c r="U560" s="1280"/>
      <c r="V560" s="1280"/>
      <c r="W560" s="1280"/>
      <c r="X560" s="1280"/>
      <c r="Y560" s="1280"/>
      <c r="Z560" s="1280"/>
      <c r="AA560" s="1280"/>
      <c r="AB560" s="1280"/>
      <c r="AC560" s="1280"/>
      <c r="AD560" s="1280"/>
      <c r="AE560" s="1280"/>
      <c r="AF560" s="1280"/>
      <c r="AG560" s="1280"/>
      <c r="AH560" s="1280"/>
      <c r="AI560" s="1280"/>
      <c r="AJ560" s="1280"/>
      <c r="AK560" s="1280"/>
      <c r="AL560" s="1280"/>
      <c r="AM560" s="1280"/>
      <c r="AN560" s="1280"/>
      <c r="AO560" s="1280"/>
      <c r="AP560" s="1280"/>
      <c r="AQ560" s="1280"/>
      <c r="AR560" s="1280"/>
      <c r="AS560" s="1280"/>
      <c r="AT560" s="1280"/>
      <c r="AU560" s="1280"/>
      <c r="AV560" s="1280"/>
      <c r="AW560" s="1280"/>
      <c r="AX560" s="1280"/>
      <c r="AY560" s="1280"/>
      <c r="AZ560" s="1280"/>
      <c r="BA560" s="1280"/>
      <c r="BB560" s="1280"/>
      <c r="BC560" s="1280"/>
      <c r="BD560" s="1280"/>
      <c r="BE560" s="1280"/>
      <c r="BF560" s="1280"/>
      <c r="BG560" s="1280"/>
      <c r="BH560" s="1280"/>
      <c r="BI560" s="1280"/>
      <c r="BJ560" s="1280"/>
      <c r="BK560" s="1280"/>
      <c r="BL560" s="1280"/>
      <c r="BM560" s="1280"/>
      <c r="BN560" s="1280"/>
      <c r="BO560" s="1280"/>
      <c r="BP560" s="1280"/>
      <c r="BQ560" s="1280"/>
      <c r="BR560" s="1280"/>
      <c r="BS560" s="1280"/>
      <c r="BT560" s="1280"/>
      <c r="BU560" s="1280"/>
      <c r="BV560" s="1280"/>
      <c r="BW560" s="1280"/>
    </row>
    <row r="561" ht="18">
      <c r="J561" s="1280"/>
      <c r="K561" s="1280"/>
      <c r="L561" s="1280"/>
      <c r="M561" s="1280"/>
      <c r="N561" s="1280"/>
      <c r="O561" s="1280"/>
      <c r="P561" s="1280"/>
      <c r="Q561" s="1280"/>
      <c r="R561" s="1280"/>
      <c r="S561" s="1280"/>
      <c r="T561" s="1280"/>
      <c r="U561" s="1280"/>
      <c r="V561" s="1280"/>
      <c r="W561" s="1280"/>
      <c r="X561" s="1280"/>
      <c r="Y561" s="1280"/>
      <c r="Z561" s="1280"/>
      <c r="AA561" s="1280"/>
      <c r="AB561" s="1280"/>
      <c r="AC561" s="1280"/>
      <c r="AD561" s="1280"/>
      <c r="AE561" s="1280"/>
      <c r="AF561" s="1280"/>
      <c r="AG561" s="1280"/>
      <c r="AH561" s="1280"/>
      <c r="AI561" s="1280"/>
      <c r="AJ561" s="1280"/>
      <c r="AK561" s="1280"/>
      <c r="AL561" s="1280"/>
      <c r="AM561" s="1280"/>
      <c r="AN561" s="1280"/>
      <c r="AO561" s="1280"/>
      <c r="AP561" s="1280"/>
      <c r="AQ561" s="1280"/>
      <c r="AR561" s="1280"/>
      <c r="AS561" s="1280"/>
      <c r="AT561" s="1280"/>
      <c r="AU561" s="1280"/>
      <c r="AV561" s="1280"/>
      <c r="AW561" s="1280"/>
      <c r="AX561" s="1280"/>
      <c r="AY561" s="1280"/>
      <c r="AZ561" s="1280"/>
      <c r="BA561" s="1280"/>
      <c r="BB561" s="1280"/>
      <c r="BC561" s="1280"/>
      <c r="BD561" s="1280"/>
      <c r="BE561" s="1280"/>
      <c r="BF561" s="1280"/>
      <c r="BG561" s="1280"/>
      <c r="BH561" s="1280"/>
      <c r="BI561" s="1280"/>
      <c r="BJ561" s="1280"/>
      <c r="BK561" s="1280"/>
      <c r="BL561" s="1280"/>
      <c r="BM561" s="1280"/>
      <c r="BN561" s="1280"/>
      <c r="BO561" s="1280"/>
      <c r="BP561" s="1280"/>
      <c r="BQ561" s="1280"/>
      <c r="BR561" s="1280"/>
      <c r="BS561" s="1280"/>
      <c r="BT561" s="1280"/>
      <c r="BU561" s="1280"/>
      <c r="BV561" s="1280"/>
      <c r="BW561" s="1280"/>
    </row>
    <row r="562" ht="18">
      <c r="J562" s="1280"/>
      <c r="K562" s="1280"/>
      <c r="L562" s="1280"/>
      <c r="M562" s="1280"/>
      <c r="N562" s="1280"/>
      <c r="O562" s="1280"/>
      <c r="P562" s="1280"/>
      <c r="Q562" s="1280"/>
      <c r="R562" s="1280"/>
      <c r="S562" s="1280"/>
      <c r="T562" s="1280"/>
      <c r="U562" s="1280"/>
      <c r="V562" s="1280"/>
      <c r="W562" s="1280"/>
      <c r="X562" s="1280"/>
      <c r="Y562" s="1280"/>
      <c r="Z562" s="1280"/>
      <c r="AA562" s="1280"/>
      <c r="AB562" s="1280"/>
      <c r="AC562" s="1280"/>
      <c r="AD562" s="1280"/>
      <c r="AE562" s="1280"/>
      <c r="AF562" s="1280"/>
      <c r="AG562" s="1280"/>
      <c r="AH562" s="1280"/>
      <c r="AI562" s="1280"/>
      <c r="AJ562" s="1280"/>
      <c r="AK562" s="1280"/>
      <c r="AL562" s="1280"/>
      <c r="AM562" s="1280"/>
      <c r="AN562" s="1280"/>
      <c r="AO562" s="1280"/>
      <c r="AP562" s="1280"/>
      <c r="AQ562" s="1280"/>
      <c r="AR562" s="1280"/>
      <c r="AS562" s="1280"/>
      <c r="AT562" s="1280"/>
      <c r="AU562" s="1280"/>
      <c r="AV562" s="1280"/>
      <c r="AW562" s="1280"/>
      <c r="AX562" s="1280"/>
      <c r="AY562" s="1280"/>
      <c r="AZ562" s="1280"/>
      <c r="BA562" s="1280"/>
      <c r="BB562" s="1280"/>
      <c r="BC562" s="1280"/>
      <c r="BD562" s="1280"/>
      <c r="BE562" s="1280"/>
      <c r="BF562" s="1280"/>
      <c r="BG562" s="1280"/>
      <c r="BH562" s="1280"/>
      <c r="BI562" s="1280"/>
      <c r="BJ562" s="1280"/>
      <c r="BK562" s="1280"/>
      <c r="BL562" s="1280"/>
      <c r="BM562" s="1280"/>
      <c r="BN562" s="1280"/>
      <c r="BO562" s="1280"/>
      <c r="BP562" s="1280"/>
      <c r="BQ562" s="1280"/>
      <c r="BR562" s="1280"/>
      <c r="BS562" s="1280"/>
      <c r="BT562" s="1280"/>
      <c r="BU562" s="1280"/>
      <c r="BV562" s="1280"/>
      <c r="BW562" s="1280"/>
    </row>
    <row r="563" ht="18">
      <c r="J563" s="1280"/>
      <c r="K563" s="1280"/>
      <c r="L563" s="1280"/>
      <c r="M563" s="1280"/>
      <c r="N563" s="1280"/>
      <c r="O563" s="1280"/>
      <c r="P563" s="1280"/>
      <c r="Q563" s="1280"/>
      <c r="R563" s="1280"/>
      <c r="S563" s="1280"/>
      <c r="T563" s="1280"/>
      <c r="U563" s="1280"/>
      <c r="V563" s="1280"/>
      <c r="W563" s="1280"/>
      <c r="X563" s="1280"/>
      <c r="Y563" s="1280"/>
      <c r="Z563" s="1280"/>
      <c r="AA563" s="1280"/>
      <c r="AB563" s="1280"/>
      <c r="AC563" s="1280"/>
      <c r="AD563" s="1280"/>
      <c r="AE563" s="1280"/>
      <c r="AF563" s="1280"/>
      <c r="AG563" s="1280"/>
      <c r="AH563" s="1280"/>
      <c r="AI563" s="1280"/>
      <c r="AJ563" s="1280"/>
      <c r="AK563" s="1280"/>
      <c r="AL563" s="1280"/>
      <c r="AM563" s="1280"/>
      <c r="AN563" s="1280"/>
      <c r="AO563" s="1280"/>
      <c r="AP563" s="1280"/>
      <c r="AQ563" s="1280"/>
      <c r="AR563" s="1280"/>
      <c r="AS563" s="1280"/>
      <c r="AT563" s="1280"/>
      <c r="AU563" s="1280"/>
      <c r="AV563" s="1280"/>
      <c r="AW563" s="1280"/>
      <c r="AX563" s="1280"/>
      <c r="AY563" s="1280"/>
      <c r="AZ563" s="1280"/>
      <c r="BA563" s="1280"/>
      <c r="BB563" s="1280"/>
      <c r="BC563" s="1280"/>
      <c r="BD563" s="1280"/>
      <c r="BE563" s="1280"/>
      <c r="BF563" s="1280"/>
      <c r="BG563" s="1280"/>
      <c r="BH563" s="1280"/>
      <c r="BI563" s="1280"/>
      <c r="BJ563" s="1280"/>
      <c r="BK563" s="1280"/>
      <c r="BL563" s="1280"/>
      <c r="BM563" s="1280"/>
      <c r="BN563" s="1280"/>
      <c r="BO563" s="1280"/>
      <c r="BP563" s="1280"/>
      <c r="BQ563" s="1280"/>
      <c r="BR563" s="1280"/>
      <c r="BS563" s="1280"/>
      <c r="BT563" s="1280"/>
      <c r="BU563" s="1280"/>
      <c r="BV563" s="1280"/>
      <c r="BW563" s="1280"/>
    </row>
    <row r="564" ht="18">
      <c r="J564" s="1280"/>
      <c r="K564" s="1280"/>
      <c r="L564" s="1280"/>
      <c r="M564" s="1280"/>
      <c r="N564" s="1280"/>
      <c r="O564" s="1280"/>
      <c r="P564" s="1280"/>
      <c r="Q564" s="1280"/>
      <c r="R564" s="1280"/>
      <c r="S564" s="1280"/>
      <c r="T564" s="1280"/>
      <c r="U564" s="1280"/>
      <c r="V564" s="1280"/>
      <c r="W564" s="1280"/>
      <c r="X564" s="1280"/>
      <c r="Y564" s="1280"/>
      <c r="Z564" s="1280"/>
      <c r="AA564" s="1280"/>
      <c r="AB564" s="1280"/>
      <c r="AC564" s="1280"/>
      <c r="AD564" s="1280"/>
      <c r="AE564" s="1280"/>
      <c r="AF564" s="1280"/>
      <c r="AG564" s="1280"/>
      <c r="AH564" s="1280"/>
      <c r="AI564" s="1280"/>
      <c r="AJ564" s="1280"/>
      <c r="AK564" s="1280"/>
      <c r="AL564" s="1280"/>
      <c r="AM564" s="1280"/>
      <c r="AN564" s="1280"/>
      <c r="AO564" s="1280"/>
      <c r="AP564" s="1280"/>
      <c r="AQ564" s="1280"/>
      <c r="AR564" s="1280"/>
      <c r="AS564" s="1280"/>
      <c r="AT564" s="1280"/>
      <c r="AU564" s="1280"/>
      <c r="AV564" s="1280"/>
      <c r="AW564" s="1280"/>
      <c r="AX564" s="1280"/>
      <c r="AY564" s="1280"/>
      <c r="AZ564" s="1280"/>
      <c r="BA564" s="1280"/>
      <c r="BB564" s="1280"/>
      <c r="BC564" s="1280"/>
      <c r="BD564" s="1280"/>
      <c r="BE564" s="1280"/>
      <c r="BF564" s="1280"/>
      <c r="BG564" s="1280"/>
      <c r="BH564" s="1280"/>
      <c r="BI564" s="1280"/>
      <c r="BJ564" s="1280"/>
      <c r="BK564" s="1280"/>
      <c r="BL564" s="1280"/>
      <c r="BM564" s="1280"/>
      <c r="BN564" s="1280"/>
      <c r="BO564" s="1280"/>
      <c r="BP564" s="1280"/>
      <c r="BQ564" s="1280"/>
      <c r="BR564" s="1280"/>
      <c r="BS564" s="1280"/>
      <c r="BT564" s="1280"/>
      <c r="BU564" s="1280"/>
      <c r="BV564" s="1280"/>
      <c r="BW564" s="1280"/>
    </row>
    <row r="565" ht="18">
      <c r="J565" s="1280"/>
      <c r="K565" s="1280"/>
      <c r="L565" s="1280"/>
      <c r="M565" s="1280"/>
      <c r="N565" s="1280"/>
      <c r="O565" s="1280"/>
      <c r="P565" s="1280"/>
      <c r="Q565" s="1280"/>
      <c r="R565" s="1280"/>
      <c r="S565" s="1280"/>
      <c r="T565" s="1280"/>
      <c r="U565" s="1280"/>
      <c r="V565" s="1280"/>
      <c r="W565" s="1280"/>
      <c r="X565" s="1280"/>
      <c r="Y565" s="1280"/>
      <c r="Z565" s="1280"/>
      <c r="AA565" s="1280"/>
      <c r="AB565" s="1280"/>
      <c r="AC565" s="1280"/>
      <c r="AD565" s="1280"/>
      <c r="AE565" s="1280"/>
      <c r="AF565" s="1280"/>
      <c r="AG565" s="1280"/>
      <c r="AH565" s="1280"/>
      <c r="AI565" s="1280"/>
      <c r="AJ565" s="1280"/>
      <c r="AK565" s="1280"/>
      <c r="AL565" s="1280"/>
      <c r="AM565" s="1280"/>
      <c r="AN565" s="1280"/>
      <c r="AO565" s="1280"/>
      <c r="AP565" s="1280"/>
      <c r="AQ565" s="1280"/>
      <c r="AR565" s="1280"/>
      <c r="AS565" s="1280"/>
      <c r="AT565" s="1280"/>
      <c r="AU565" s="1280"/>
      <c r="AV565" s="1280"/>
      <c r="AW565" s="1280"/>
      <c r="AX565" s="1280"/>
      <c r="AY565" s="1280"/>
      <c r="AZ565" s="1280"/>
      <c r="BA565" s="1280"/>
      <c r="BB565" s="1280"/>
      <c r="BC565" s="1280"/>
      <c r="BD565" s="1280"/>
      <c r="BE565" s="1280"/>
      <c r="BF565" s="1280"/>
      <c r="BG565" s="1280"/>
      <c r="BH565" s="1280"/>
      <c r="BI565" s="1280"/>
      <c r="BJ565" s="1280"/>
      <c r="BK565" s="1280"/>
      <c r="BL565" s="1280"/>
      <c r="BM565" s="1280"/>
      <c r="BN565" s="1280"/>
      <c r="BO565" s="1280"/>
      <c r="BP565" s="1280"/>
      <c r="BQ565" s="1280"/>
      <c r="BR565" s="1280"/>
      <c r="BS565" s="1280"/>
      <c r="BT565" s="1280"/>
      <c r="BU565" s="1280"/>
      <c r="BV565" s="1280"/>
      <c r="BW565" s="1280"/>
    </row>
    <row r="566" ht="18">
      <c r="J566" s="1280"/>
      <c r="K566" s="1280"/>
      <c r="L566" s="1280"/>
      <c r="M566" s="1280"/>
      <c r="N566" s="1280"/>
      <c r="O566" s="1280"/>
      <c r="P566" s="1280"/>
      <c r="Q566" s="1280"/>
      <c r="R566" s="1280"/>
      <c r="S566" s="1280"/>
      <c r="T566" s="1280"/>
      <c r="U566" s="1280"/>
      <c r="V566" s="1280"/>
      <c r="W566" s="1280"/>
      <c r="X566" s="1280"/>
      <c r="Y566" s="1280"/>
      <c r="Z566" s="1280"/>
      <c r="AA566" s="1280"/>
      <c r="AB566" s="1280"/>
      <c r="AC566" s="1280"/>
      <c r="AD566" s="1280"/>
      <c r="AE566" s="1280"/>
      <c r="AF566" s="1280"/>
      <c r="AG566" s="1280"/>
      <c r="AH566" s="1280"/>
      <c r="AI566" s="1280"/>
      <c r="AJ566" s="1280"/>
      <c r="AK566" s="1280"/>
      <c r="AL566" s="1280"/>
      <c r="AM566" s="1280"/>
      <c r="AN566" s="1280"/>
      <c r="AO566" s="1280"/>
      <c r="AP566" s="1280"/>
      <c r="AQ566" s="1280"/>
      <c r="AR566" s="1280"/>
      <c r="AS566" s="1280"/>
      <c r="AT566" s="1280"/>
      <c r="AU566" s="1280"/>
      <c r="AV566" s="1280"/>
      <c r="AW566" s="1280"/>
      <c r="AX566" s="1280"/>
      <c r="AY566" s="1280"/>
      <c r="AZ566" s="1280"/>
      <c r="BA566" s="1280"/>
      <c r="BB566" s="1280"/>
      <c r="BC566" s="1280"/>
      <c r="BD566" s="1280"/>
      <c r="BE566" s="1280"/>
      <c r="BF566" s="1280"/>
      <c r="BG566" s="1280"/>
      <c r="BH566" s="1280"/>
      <c r="BI566" s="1280"/>
      <c r="BJ566" s="1280"/>
      <c r="BK566" s="1280"/>
      <c r="BL566" s="1280"/>
      <c r="BM566" s="1280"/>
      <c r="BN566" s="1280"/>
      <c r="BO566" s="1280"/>
      <c r="BP566" s="1280"/>
      <c r="BQ566" s="1280"/>
      <c r="BR566" s="1280"/>
      <c r="BS566" s="1280"/>
      <c r="BT566" s="1280"/>
      <c r="BU566" s="1280"/>
      <c r="BV566" s="1280"/>
      <c r="BW566" s="1280"/>
    </row>
    <row r="567" ht="18">
      <c r="J567" s="1280"/>
      <c r="K567" s="1280"/>
      <c r="L567" s="1280"/>
      <c r="M567" s="1280"/>
      <c r="N567" s="1280"/>
      <c r="O567" s="1280"/>
      <c r="P567" s="1280"/>
      <c r="Q567" s="1280"/>
      <c r="R567" s="1280"/>
      <c r="S567" s="1280"/>
      <c r="T567" s="1280"/>
      <c r="U567" s="1280"/>
      <c r="V567" s="1280"/>
      <c r="W567" s="1280"/>
      <c r="X567" s="1280"/>
      <c r="Y567" s="1280"/>
      <c r="Z567" s="1280"/>
      <c r="AA567" s="1280"/>
      <c r="AB567" s="1280"/>
      <c r="AC567" s="1280"/>
      <c r="AD567" s="1280"/>
      <c r="AE567" s="1280"/>
      <c r="AF567" s="1280"/>
      <c r="AG567" s="1280"/>
      <c r="AH567" s="1280"/>
      <c r="AI567" s="1280"/>
      <c r="AJ567" s="1280"/>
      <c r="AK567" s="1280"/>
      <c r="AL567" s="1280"/>
      <c r="AM567" s="1280"/>
      <c r="AN567" s="1280"/>
      <c r="AO567" s="1280"/>
      <c r="AP567" s="1280"/>
      <c r="AQ567" s="1280"/>
      <c r="AR567" s="1280"/>
      <c r="AS567" s="1280"/>
      <c r="AT567" s="1280"/>
      <c r="AU567" s="1280"/>
      <c r="AV567" s="1280"/>
      <c r="AW567" s="1280"/>
      <c r="AX567" s="1280"/>
      <c r="AY567" s="1280"/>
      <c r="AZ567" s="1280"/>
      <c r="BA567" s="1280"/>
      <c r="BB567" s="1280"/>
      <c r="BC567" s="1280"/>
      <c r="BD567" s="1280"/>
      <c r="BE567" s="1280"/>
      <c r="BF567" s="1280"/>
      <c r="BG567" s="1280"/>
      <c r="BH567" s="1280"/>
      <c r="BI567" s="1280"/>
      <c r="BJ567" s="1280"/>
      <c r="BK567" s="1280"/>
      <c r="BL567" s="1280"/>
      <c r="BM567" s="1280"/>
      <c r="BN567" s="1280"/>
      <c r="BO567" s="1280"/>
      <c r="BP567" s="1280"/>
      <c r="BQ567" s="1280"/>
      <c r="BR567" s="1280"/>
      <c r="BS567" s="1280"/>
      <c r="BT567" s="1280"/>
      <c r="BU567" s="1280"/>
      <c r="BV567" s="1280"/>
      <c r="BW567" s="1280"/>
    </row>
    <row r="568" ht="18">
      <c r="J568" s="1280"/>
      <c r="K568" s="1280"/>
      <c r="L568" s="1280"/>
      <c r="M568" s="1280"/>
      <c r="N568" s="1280"/>
      <c r="O568" s="1280"/>
      <c r="P568" s="1280"/>
      <c r="Q568" s="1280"/>
      <c r="R568" s="1280"/>
      <c r="S568" s="1280"/>
      <c r="T568" s="1280"/>
      <c r="U568" s="1280"/>
      <c r="V568" s="1280"/>
      <c r="W568" s="1280"/>
      <c r="X568" s="1280"/>
      <c r="Y568" s="1280"/>
      <c r="Z568" s="1280"/>
      <c r="AA568" s="1280"/>
      <c r="AB568" s="1280"/>
      <c r="AC568" s="1280"/>
      <c r="AD568" s="1280"/>
      <c r="AE568" s="1280"/>
      <c r="AF568" s="1280"/>
      <c r="AG568" s="1280"/>
      <c r="AH568" s="1280"/>
      <c r="AI568" s="1280"/>
      <c r="AJ568" s="1280"/>
      <c r="AK568" s="1280"/>
      <c r="AL568" s="1280"/>
      <c r="AM568" s="1280"/>
      <c r="AN568" s="1280"/>
      <c r="AO568" s="1280"/>
      <c r="AP568" s="1280"/>
      <c r="AQ568" s="1280"/>
      <c r="AR568" s="1280"/>
      <c r="AS568" s="1280"/>
      <c r="AT568" s="1280"/>
      <c r="AU568" s="1280"/>
      <c r="AV568" s="1280"/>
      <c r="AW568" s="1280"/>
      <c r="AX568" s="1280"/>
      <c r="AY568" s="1280"/>
      <c r="AZ568" s="1280"/>
      <c r="BA568" s="1280"/>
      <c r="BB568" s="1280"/>
      <c r="BC568" s="1280"/>
      <c r="BD568" s="1280"/>
      <c r="BE568" s="1280"/>
      <c r="BF568" s="1280"/>
      <c r="BG568" s="1280"/>
      <c r="BH568" s="1280"/>
      <c r="BI568" s="1280"/>
      <c r="BJ568" s="1280"/>
      <c r="BK568" s="1280"/>
      <c r="BL568" s="1280"/>
      <c r="BM568" s="1280"/>
      <c r="BN568" s="1280"/>
      <c r="BO568" s="1280"/>
      <c r="BP568" s="1280"/>
      <c r="BQ568" s="1280"/>
      <c r="BR568" s="1280"/>
      <c r="BS568" s="1280"/>
      <c r="BT568" s="1280"/>
      <c r="BU568" s="1280"/>
      <c r="BV568" s="1280"/>
      <c r="BW568" s="1280"/>
    </row>
    <row r="569" ht="18">
      <c r="J569" s="1280"/>
      <c r="K569" s="1280"/>
      <c r="L569" s="1280"/>
      <c r="M569" s="1280"/>
      <c r="N569" s="1280"/>
      <c r="O569" s="1280"/>
      <c r="P569" s="1280"/>
      <c r="Q569" s="1280"/>
      <c r="R569" s="1280"/>
      <c r="S569" s="1280"/>
      <c r="T569" s="1280"/>
      <c r="U569" s="1280"/>
      <c r="V569" s="1280"/>
      <c r="W569" s="1280"/>
      <c r="X569" s="1280"/>
      <c r="Y569" s="1280"/>
      <c r="Z569" s="1280"/>
      <c r="AA569" s="1280"/>
      <c r="AB569" s="1280"/>
      <c r="AC569" s="1280"/>
      <c r="AD569" s="1280"/>
      <c r="AE569" s="1280"/>
      <c r="AF569" s="1280"/>
      <c r="AG569" s="1280"/>
      <c r="AH569" s="1280"/>
      <c r="AI569" s="1280"/>
      <c r="AJ569" s="1280"/>
      <c r="AK569" s="1280"/>
      <c r="AL569" s="1280"/>
      <c r="AM569" s="1280"/>
      <c r="AN569" s="1280"/>
      <c r="AO569" s="1280"/>
      <c r="AP569" s="1280"/>
      <c r="AQ569" s="1280"/>
      <c r="AR569" s="1280"/>
      <c r="AS569" s="1280"/>
      <c r="AT569" s="1280"/>
      <c r="AU569" s="1280"/>
      <c r="AV569" s="1280"/>
      <c r="AW569" s="1280"/>
      <c r="AX569" s="1280"/>
      <c r="AY569" s="1280"/>
      <c r="AZ569" s="1280"/>
      <c r="BA569" s="1280"/>
      <c r="BB569" s="1280"/>
      <c r="BC569" s="1280"/>
      <c r="BD569" s="1280"/>
      <c r="BE569" s="1280"/>
      <c r="BF569" s="1280"/>
      <c r="BG569" s="1280"/>
      <c r="BH569" s="1280"/>
      <c r="BI569" s="1280"/>
      <c r="BJ569" s="1280"/>
      <c r="BK569" s="1280"/>
      <c r="BL569" s="1280"/>
      <c r="BM569" s="1280"/>
      <c r="BN569" s="1280"/>
      <c r="BO569" s="1280"/>
      <c r="BP569" s="1280"/>
      <c r="BQ569" s="1280"/>
      <c r="BR569" s="1280"/>
      <c r="BS569" s="1280"/>
      <c r="BT569" s="1280"/>
      <c r="BU569" s="1280"/>
      <c r="BV569" s="1280"/>
      <c r="BW569" s="1280"/>
    </row>
    <row r="570" ht="18">
      <c r="J570" s="1280"/>
      <c r="K570" s="1280"/>
      <c r="L570" s="1280"/>
      <c r="M570" s="1280"/>
      <c r="N570" s="1280"/>
      <c r="O570" s="1280"/>
      <c r="P570" s="1280"/>
      <c r="Q570" s="1280"/>
      <c r="R570" s="1280"/>
      <c r="S570" s="1280"/>
      <c r="T570" s="1280"/>
      <c r="U570" s="1280"/>
      <c r="V570" s="1280"/>
      <c r="W570" s="1280"/>
      <c r="X570" s="1280"/>
      <c r="Y570" s="1280"/>
      <c r="Z570" s="1280"/>
      <c r="AA570" s="1280"/>
      <c r="AB570" s="1280"/>
      <c r="AC570" s="1280"/>
      <c r="AD570" s="1280"/>
      <c r="AE570" s="1280"/>
      <c r="AF570" s="1280"/>
      <c r="AG570" s="1280"/>
      <c r="AH570" s="1280"/>
      <c r="AI570" s="1280"/>
      <c r="AJ570" s="1280"/>
      <c r="AK570" s="1280"/>
      <c r="AL570" s="1280"/>
      <c r="AM570" s="1280"/>
      <c r="AN570" s="1280"/>
      <c r="AO570" s="1280"/>
      <c r="AP570" s="1280"/>
      <c r="AQ570" s="1280"/>
      <c r="AR570" s="1280"/>
      <c r="AS570" s="1280"/>
      <c r="AT570" s="1280"/>
      <c r="AU570" s="1280"/>
      <c r="AV570" s="1280"/>
      <c r="AW570" s="1280"/>
      <c r="AX570" s="1280"/>
      <c r="AY570" s="1280"/>
      <c r="AZ570" s="1280"/>
      <c r="BA570" s="1280"/>
      <c r="BB570" s="1280"/>
      <c r="BC570" s="1280"/>
      <c r="BD570" s="1280"/>
      <c r="BE570" s="1280"/>
      <c r="BF570" s="1280"/>
      <c r="BG570" s="1280"/>
      <c r="BH570" s="1280"/>
      <c r="BI570" s="1280"/>
      <c r="BJ570" s="1280"/>
      <c r="BK570" s="1280"/>
      <c r="BL570" s="1280"/>
      <c r="BM570" s="1280"/>
      <c r="BN570" s="1280"/>
      <c r="BO570" s="1280"/>
      <c r="BP570" s="1280"/>
      <c r="BQ570" s="1280"/>
      <c r="BR570" s="1280"/>
      <c r="BS570" s="1280"/>
      <c r="BT570" s="1280"/>
      <c r="BU570" s="1280"/>
      <c r="BV570" s="1280"/>
      <c r="BW570" s="1280"/>
    </row>
    <row r="571" ht="18">
      <c r="J571" s="1280"/>
      <c r="K571" s="1280"/>
      <c r="L571" s="1280"/>
      <c r="M571" s="1280"/>
      <c r="N571" s="1280"/>
      <c r="O571" s="1280"/>
      <c r="P571" s="1280"/>
      <c r="Q571" s="1280"/>
      <c r="R571" s="1280"/>
      <c r="S571" s="1280"/>
      <c r="T571" s="1280"/>
      <c r="U571" s="1280"/>
      <c r="V571" s="1280"/>
      <c r="W571" s="1280"/>
      <c r="X571" s="1280"/>
      <c r="Y571" s="1280"/>
      <c r="Z571" s="1280"/>
      <c r="AA571" s="1280"/>
      <c r="AB571" s="1280"/>
      <c r="AC571" s="1280"/>
      <c r="AD571" s="1280"/>
      <c r="AE571" s="1280"/>
      <c r="AF571" s="1280"/>
      <c r="AG571" s="1280"/>
      <c r="AH571" s="1280"/>
      <c r="AI571" s="1280"/>
      <c r="AJ571" s="1280"/>
      <c r="AK571" s="1280"/>
      <c r="AL571" s="1280"/>
      <c r="AM571" s="1280"/>
      <c r="AN571" s="1280"/>
      <c r="AO571" s="1280"/>
      <c r="AP571" s="1280"/>
      <c r="AQ571" s="1280"/>
      <c r="AR571" s="1280"/>
      <c r="AS571" s="1280"/>
      <c r="AT571" s="1280"/>
      <c r="AU571" s="1280"/>
      <c r="AV571" s="1280"/>
      <c r="AW571" s="1280"/>
      <c r="AX571" s="1280"/>
      <c r="AY571" s="1280"/>
      <c r="AZ571" s="1280"/>
      <c r="BA571" s="1280"/>
      <c r="BB571" s="1280"/>
      <c r="BC571" s="1280"/>
      <c r="BD571" s="1280"/>
      <c r="BE571" s="1280"/>
      <c r="BF571" s="1280"/>
      <c r="BG571" s="1280"/>
      <c r="BH571" s="1280"/>
      <c r="BI571" s="1280"/>
      <c r="BJ571" s="1280"/>
      <c r="BK571" s="1280"/>
      <c r="BL571" s="1280"/>
      <c r="BM571" s="1280"/>
      <c r="BN571" s="1280"/>
      <c r="BO571" s="1280"/>
      <c r="BP571" s="1280"/>
      <c r="BQ571" s="1280"/>
      <c r="BR571" s="1280"/>
      <c r="BS571" s="1280"/>
      <c r="BT571" s="1280"/>
      <c r="BU571" s="1280"/>
      <c r="BV571" s="1280"/>
      <c r="BW571" s="1280"/>
    </row>
    <row r="572" ht="18">
      <c r="J572" s="1280"/>
      <c r="K572" s="1280"/>
      <c r="L572" s="1280"/>
      <c r="M572" s="1280"/>
      <c r="N572" s="1280"/>
      <c r="O572" s="1280"/>
      <c r="P572" s="1280"/>
      <c r="Q572" s="1280"/>
      <c r="R572" s="1280"/>
      <c r="S572" s="1280"/>
      <c r="T572" s="1280"/>
      <c r="U572" s="1280"/>
      <c r="V572" s="1280"/>
      <c r="W572" s="1280"/>
      <c r="X572" s="1280"/>
      <c r="Y572" s="1280"/>
      <c r="Z572" s="1280"/>
      <c r="AA572" s="1280"/>
      <c r="AB572" s="1280"/>
      <c r="AC572" s="1280"/>
      <c r="AD572" s="1280"/>
      <c r="AE572" s="1280"/>
      <c r="AF572" s="1280"/>
      <c r="AG572" s="1280"/>
      <c r="AH572" s="1280"/>
      <c r="AI572" s="1280"/>
      <c r="AJ572" s="1280"/>
      <c r="AK572" s="1280"/>
      <c r="AL572" s="1280"/>
      <c r="AM572" s="1280"/>
      <c r="AN572" s="1280"/>
      <c r="AO572" s="1280"/>
      <c r="AP572" s="1280"/>
      <c r="AQ572" s="1280"/>
      <c r="AR572" s="1280"/>
      <c r="AS572" s="1280"/>
      <c r="AT572" s="1280"/>
      <c r="AU572" s="1280"/>
      <c r="AV572" s="1280"/>
      <c r="AW572" s="1280"/>
      <c r="AX572" s="1280"/>
      <c r="AY572" s="1280"/>
      <c r="AZ572" s="1280"/>
      <c r="BA572" s="1280"/>
      <c r="BB572" s="1280"/>
      <c r="BC572" s="1280"/>
      <c r="BD572" s="1280"/>
      <c r="BE572" s="1280"/>
      <c r="BF572" s="1280"/>
      <c r="BG572" s="1280"/>
      <c r="BH572" s="1280"/>
      <c r="BI572" s="1280"/>
      <c r="BJ572" s="1280"/>
      <c r="BK572" s="1280"/>
      <c r="BL572" s="1280"/>
      <c r="BM572" s="1280"/>
      <c r="BN572" s="1280"/>
      <c r="BO572" s="1280"/>
      <c r="BP572" s="1280"/>
      <c r="BQ572" s="1280"/>
      <c r="BR572" s="1280"/>
      <c r="BS572" s="1280"/>
      <c r="BT572" s="1280"/>
      <c r="BU572" s="1280"/>
      <c r="BV572" s="1280"/>
      <c r="BW572" s="1280"/>
    </row>
    <row r="573" ht="18">
      <c r="J573" s="1280"/>
      <c r="K573" s="1280"/>
      <c r="L573" s="1280"/>
      <c r="M573" s="1280"/>
      <c r="N573" s="1280"/>
      <c r="O573" s="1280"/>
      <c r="P573" s="1280"/>
      <c r="Q573" s="1280"/>
      <c r="R573" s="1280"/>
      <c r="S573" s="1280"/>
      <c r="T573" s="1280"/>
      <c r="U573" s="1280"/>
      <c r="V573" s="1280"/>
      <c r="W573" s="1280"/>
      <c r="X573" s="1280"/>
      <c r="Y573" s="1280"/>
      <c r="Z573" s="1280"/>
      <c r="AA573" s="1280"/>
      <c r="AB573" s="1280"/>
      <c r="AC573" s="1280"/>
      <c r="AD573" s="1280"/>
      <c r="AE573" s="1280"/>
      <c r="AF573" s="1280"/>
      <c r="AG573" s="1280"/>
      <c r="AH573" s="1280"/>
      <c r="AI573" s="1280"/>
      <c r="AJ573" s="1280"/>
      <c r="AK573" s="1280"/>
      <c r="AL573" s="1280"/>
      <c r="AM573" s="1280"/>
      <c r="AN573" s="1280"/>
      <c r="AO573" s="1280"/>
      <c r="AP573" s="1280"/>
      <c r="AQ573" s="1280"/>
      <c r="AR573" s="1280"/>
      <c r="AS573" s="1280"/>
      <c r="AT573" s="1280"/>
      <c r="AU573" s="1280"/>
      <c r="AV573" s="1280"/>
      <c r="AW573" s="1280"/>
      <c r="AX573" s="1280"/>
      <c r="AY573" s="1280"/>
      <c r="AZ573" s="1280"/>
      <c r="BA573" s="1280"/>
      <c r="BB573" s="1280"/>
      <c r="BC573" s="1280"/>
      <c r="BD573" s="1280"/>
      <c r="BE573" s="1280"/>
      <c r="BF573" s="1280"/>
      <c r="BG573" s="1280"/>
      <c r="BH573" s="1280"/>
      <c r="BI573" s="1280"/>
      <c r="BJ573" s="1280"/>
      <c r="BK573" s="1280"/>
      <c r="BL573" s="1280"/>
      <c r="BM573" s="1280"/>
      <c r="BN573" s="1280"/>
      <c r="BO573" s="1280"/>
      <c r="BP573" s="1280"/>
      <c r="BQ573" s="1280"/>
      <c r="BR573" s="1280"/>
      <c r="BS573" s="1280"/>
      <c r="BT573" s="1280"/>
      <c r="BU573" s="1280"/>
      <c r="BV573" s="1280"/>
      <c r="BW573" s="1280"/>
    </row>
    <row r="574" ht="18">
      <c r="J574" s="1280"/>
      <c r="K574" s="1280"/>
      <c r="L574" s="1280"/>
      <c r="M574" s="1280"/>
      <c r="N574" s="1280"/>
      <c r="O574" s="1280"/>
      <c r="P574" s="1280"/>
      <c r="Q574" s="1280"/>
      <c r="R574" s="1280"/>
      <c r="S574" s="1280"/>
      <c r="T574" s="1280"/>
      <c r="U574" s="1280"/>
      <c r="V574" s="1280"/>
      <c r="W574" s="1280"/>
      <c r="X574" s="1280"/>
      <c r="Y574" s="1280"/>
      <c r="Z574" s="1280"/>
      <c r="AA574" s="1280"/>
      <c r="AB574" s="1280"/>
      <c r="AC574" s="1280"/>
      <c r="AD574" s="1280"/>
      <c r="AE574" s="1280"/>
      <c r="AF574" s="1280"/>
      <c r="AG574" s="1280"/>
      <c r="AH574" s="1280"/>
      <c r="AI574" s="1280"/>
      <c r="AJ574" s="1280"/>
      <c r="AK574" s="1280"/>
      <c r="AL574" s="1280"/>
      <c r="AM574" s="1280"/>
      <c r="AN574" s="1280"/>
      <c r="AO574" s="1280"/>
      <c r="AP574" s="1280"/>
      <c r="AQ574" s="1280"/>
      <c r="AR574" s="1280"/>
      <c r="AS574" s="1280"/>
      <c r="AT574" s="1280"/>
      <c r="AU574" s="1280"/>
      <c r="AV574" s="1280"/>
      <c r="AW574" s="1280"/>
      <c r="AX574" s="1280"/>
      <c r="AY574" s="1280"/>
      <c r="AZ574" s="1280"/>
      <c r="BA574" s="1280"/>
      <c r="BB574" s="1280"/>
      <c r="BC574" s="1280"/>
      <c r="BD574" s="1280"/>
      <c r="BE574" s="1280"/>
      <c r="BF574" s="1280"/>
      <c r="BG574" s="1280"/>
      <c r="BH574" s="1280"/>
      <c r="BI574" s="1280"/>
      <c r="BJ574" s="1280"/>
      <c r="BK574" s="1280"/>
      <c r="BL574" s="1280"/>
      <c r="BM574" s="1280"/>
      <c r="BN574" s="1280"/>
      <c r="BO574" s="1280"/>
      <c r="BP574" s="1280"/>
      <c r="BQ574" s="1280"/>
      <c r="BR574" s="1280"/>
      <c r="BS574" s="1280"/>
      <c r="BT574" s="1280"/>
      <c r="BU574" s="1280"/>
      <c r="BV574" s="1280"/>
      <c r="BW574" s="1280"/>
    </row>
    <row r="575" ht="18">
      <c r="J575" s="1280"/>
      <c r="K575" s="1280"/>
      <c r="L575" s="1280"/>
      <c r="M575" s="1280"/>
      <c r="N575" s="1280"/>
      <c r="O575" s="1280"/>
      <c r="P575" s="1280"/>
      <c r="Q575" s="1280"/>
      <c r="R575" s="1280"/>
      <c r="S575" s="1280"/>
      <c r="T575" s="1280"/>
      <c r="U575" s="1280"/>
      <c r="V575" s="1280"/>
      <c r="W575" s="1280"/>
      <c r="X575" s="1280"/>
      <c r="Y575" s="1280"/>
      <c r="Z575" s="1280"/>
      <c r="AA575" s="1280"/>
      <c r="AB575" s="1280"/>
      <c r="AC575" s="1280"/>
      <c r="AD575" s="1280"/>
      <c r="AE575" s="1280"/>
      <c r="AF575" s="1280"/>
      <c r="AG575" s="1280"/>
      <c r="AH575" s="1280"/>
      <c r="AI575" s="1280"/>
      <c r="AJ575" s="1280"/>
      <c r="AK575" s="1280"/>
      <c r="AL575" s="1280"/>
      <c r="AM575" s="1280"/>
      <c r="AN575" s="1280"/>
      <c r="AO575" s="1280"/>
      <c r="AP575" s="1280"/>
      <c r="AQ575" s="1280"/>
      <c r="AR575" s="1280"/>
      <c r="AS575" s="1280"/>
      <c r="AT575" s="1280"/>
      <c r="AU575" s="1280"/>
      <c r="AV575" s="1280"/>
      <c r="AW575" s="1280"/>
      <c r="AX575" s="1280"/>
      <c r="AY575" s="1280"/>
      <c r="AZ575" s="1280"/>
      <c r="BA575" s="1280"/>
      <c r="BB575" s="1280"/>
      <c r="BC575" s="1280"/>
      <c r="BD575" s="1280"/>
      <c r="BE575" s="1280"/>
      <c r="BF575" s="1280"/>
      <c r="BG575" s="1280"/>
      <c r="BH575" s="1280"/>
      <c r="BI575" s="1280"/>
      <c r="BJ575" s="1280"/>
      <c r="BK575" s="1280"/>
      <c r="BL575" s="1280"/>
      <c r="BM575" s="1280"/>
      <c r="BN575" s="1280"/>
      <c r="BO575" s="1280"/>
      <c r="BP575" s="1280"/>
      <c r="BQ575" s="1280"/>
      <c r="BR575" s="1280"/>
      <c r="BS575" s="1280"/>
      <c r="BT575" s="1280"/>
      <c r="BU575" s="1280"/>
      <c r="BV575" s="1280"/>
      <c r="BW575" s="1280"/>
    </row>
    <row r="576" ht="18">
      <c r="J576" s="1280"/>
      <c r="K576" s="1280"/>
      <c r="L576" s="1280"/>
      <c r="M576" s="1280"/>
      <c r="N576" s="1280"/>
      <c r="O576" s="1280"/>
      <c r="P576" s="1280"/>
      <c r="Q576" s="1280"/>
      <c r="R576" s="1280"/>
      <c r="S576" s="1280"/>
      <c r="T576" s="1280"/>
      <c r="U576" s="1280"/>
      <c r="V576" s="1280"/>
      <c r="W576" s="1280"/>
      <c r="X576" s="1280"/>
      <c r="Y576" s="1280"/>
      <c r="Z576" s="1280"/>
      <c r="AA576" s="1280"/>
      <c r="AB576" s="1280"/>
      <c r="AC576" s="1280"/>
      <c r="AD576" s="1280"/>
      <c r="AE576" s="1280"/>
      <c r="AF576" s="1280"/>
      <c r="AG576" s="1280"/>
      <c r="AH576" s="1280"/>
      <c r="AI576" s="1280"/>
      <c r="AJ576" s="1280"/>
      <c r="AK576" s="1280"/>
      <c r="AL576" s="1280"/>
      <c r="AM576" s="1280"/>
      <c r="AN576" s="1280"/>
      <c r="AO576" s="1280"/>
      <c r="AP576" s="1280"/>
      <c r="AQ576" s="1280"/>
      <c r="AR576" s="1280"/>
      <c r="AS576" s="1280"/>
      <c r="AT576" s="1280"/>
      <c r="AU576" s="1280"/>
      <c r="AV576" s="1280"/>
      <c r="AW576" s="1280"/>
      <c r="AX576" s="1280"/>
      <c r="AY576" s="1280"/>
      <c r="AZ576" s="1280"/>
      <c r="BA576" s="1280"/>
      <c r="BB576" s="1280"/>
      <c r="BC576" s="1280"/>
      <c r="BD576" s="1280"/>
      <c r="BE576" s="1280"/>
      <c r="BF576" s="1280"/>
      <c r="BG576" s="1280"/>
      <c r="BH576" s="1280"/>
      <c r="BI576" s="1280"/>
      <c r="BJ576" s="1280"/>
      <c r="BK576" s="1280"/>
      <c r="BL576" s="1280"/>
      <c r="BM576" s="1280"/>
      <c r="BN576" s="1280"/>
      <c r="BO576" s="1280"/>
      <c r="BP576" s="1280"/>
      <c r="BQ576" s="1280"/>
      <c r="BR576" s="1280"/>
      <c r="BS576" s="1280"/>
      <c r="BT576" s="1280"/>
      <c r="BU576" s="1280"/>
      <c r="BV576" s="1280"/>
      <c r="BW576" s="1280"/>
    </row>
    <row r="577" ht="18">
      <c r="J577" s="1275"/>
      <c r="K577" s="1275"/>
      <c r="L577" s="1275"/>
      <c r="M577" s="1275"/>
      <c r="N577" s="1275"/>
      <c r="O577" s="1275"/>
      <c r="P577" s="1275"/>
      <c r="Q577" s="1275"/>
      <c r="R577" s="1275"/>
      <c r="S577" s="1275"/>
      <c r="T577" s="1275"/>
      <c r="U577" s="1275"/>
      <c r="V577" s="1275"/>
      <c r="W577" s="1275"/>
      <c r="X577" s="1275"/>
      <c r="Y577" s="1275"/>
      <c r="Z577" s="1275"/>
      <c r="AA577" s="1275"/>
      <c r="AB577" s="1275"/>
      <c r="AC577" s="1275"/>
      <c r="AD577" s="1275"/>
      <c r="AE577" s="1275"/>
      <c r="AF577" s="1275"/>
      <c r="AG577" s="1275"/>
      <c r="AH577" s="1275"/>
      <c r="AI577" s="1275"/>
      <c r="AJ577" s="1275"/>
      <c r="AK577" s="1275"/>
      <c r="AL577" s="1275"/>
      <c r="AM577" s="1275"/>
      <c r="AN577" s="1275"/>
      <c r="AO577" s="1275"/>
      <c r="AP577" s="1275"/>
      <c r="AQ577" s="1275"/>
      <c r="AR577" s="1275"/>
      <c r="AS577" s="1275"/>
      <c r="AT577" s="1275"/>
      <c r="AU577" s="1275"/>
      <c r="AV577" s="1275"/>
      <c r="AW577" s="1275"/>
      <c r="AX577" s="1275"/>
      <c r="AY577" s="1275"/>
      <c r="AZ577" s="1275"/>
      <c r="BA577" s="1275"/>
      <c r="BB577" s="1275"/>
      <c r="BC577" s="1275"/>
      <c r="BD577" s="1275"/>
      <c r="BE577" s="1275"/>
      <c r="BF577" s="1275"/>
      <c r="BG577" s="1275"/>
      <c r="BH577" s="1275"/>
      <c r="BI577" s="1275"/>
      <c r="BJ577" s="1275"/>
      <c r="BK577" s="1275"/>
      <c r="BL577" s="1275"/>
      <c r="BM577" s="1275"/>
      <c r="BN577" s="1275"/>
      <c r="BO577" s="1275"/>
      <c r="BP577" s="1275"/>
      <c r="BQ577" s="1275"/>
      <c r="BR577" s="1275"/>
      <c r="BS577" s="1275"/>
      <c r="BT577" s="1275"/>
      <c r="BU577" s="1275"/>
      <c r="BV577" s="1275"/>
      <c r="BW577" s="1275"/>
    </row>
    <row r="578" ht="18">
      <c r="J578" s="1280"/>
      <c r="K578" s="1280"/>
      <c r="L578" s="1280"/>
      <c r="M578" s="1280"/>
      <c r="N578" s="1280"/>
      <c r="O578" s="1280"/>
      <c r="P578" s="1280"/>
      <c r="Q578" s="1280"/>
      <c r="R578" s="1280"/>
      <c r="S578" s="1280"/>
      <c r="T578" s="1280"/>
      <c r="U578" s="1280"/>
      <c r="V578" s="1280"/>
      <c r="W578" s="1280"/>
      <c r="X578" s="1280"/>
      <c r="Y578" s="1280"/>
      <c r="Z578" s="1280"/>
      <c r="AA578" s="1280"/>
      <c r="AB578" s="1280"/>
      <c r="AC578" s="1280"/>
      <c r="AD578" s="1280"/>
      <c r="AE578" s="1280"/>
      <c r="AF578" s="1280"/>
      <c r="AG578" s="1280"/>
      <c r="AH578" s="1280"/>
      <c r="AI578" s="1280"/>
      <c r="AJ578" s="1280"/>
      <c r="AK578" s="1280"/>
      <c r="AL578" s="1280"/>
      <c r="AM578" s="1280"/>
      <c r="AN578" s="1280"/>
      <c r="AO578" s="1280"/>
      <c r="AP578" s="1280"/>
      <c r="AQ578" s="1280"/>
      <c r="AR578" s="1280"/>
      <c r="AS578" s="1280"/>
      <c r="AT578" s="1280"/>
      <c r="AU578" s="1280"/>
      <c r="AV578" s="1280"/>
      <c r="AW578" s="1280"/>
      <c r="AX578" s="1280"/>
      <c r="AY578" s="1280"/>
      <c r="AZ578" s="1280"/>
      <c r="BA578" s="1280"/>
      <c r="BB578" s="1280"/>
      <c r="BC578" s="1280"/>
      <c r="BD578" s="1280"/>
      <c r="BE578" s="1280"/>
      <c r="BF578" s="1280"/>
      <c r="BG578" s="1280"/>
      <c r="BH578" s="1280"/>
      <c r="BI578" s="1280"/>
      <c r="BJ578" s="1280"/>
      <c r="BK578" s="1280"/>
      <c r="BL578" s="1280"/>
      <c r="BM578" s="1280"/>
      <c r="BN578" s="1280"/>
      <c r="BO578" s="1280"/>
      <c r="BP578" s="1280"/>
      <c r="BQ578" s="1280"/>
      <c r="BR578" s="1280"/>
      <c r="BS578" s="1280"/>
      <c r="BT578" s="1280"/>
      <c r="BU578" s="1280"/>
      <c r="BV578" s="1280"/>
      <c r="BW578" s="1280"/>
    </row>
    <row r="579" ht="18">
      <c r="J579" s="1280"/>
      <c r="K579" s="1280"/>
      <c r="L579" s="1280"/>
      <c r="M579" s="1280"/>
      <c r="N579" s="1280"/>
      <c r="O579" s="1280"/>
      <c r="P579" s="1280"/>
      <c r="Q579" s="1280"/>
      <c r="R579" s="1280"/>
      <c r="S579" s="1280"/>
      <c r="T579" s="1280"/>
      <c r="U579" s="1280"/>
      <c r="V579" s="1280"/>
      <c r="W579" s="1280"/>
      <c r="X579" s="1280"/>
      <c r="Y579" s="1280"/>
      <c r="Z579" s="1280"/>
      <c r="AA579" s="1280"/>
      <c r="AB579" s="1280"/>
      <c r="AC579" s="1280"/>
      <c r="AD579" s="1280"/>
      <c r="AE579" s="1280"/>
      <c r="AF579" s="1280"/>
      <c r="AG579" s="1280"/>
      <c r="AH579" s="1280"/>
      <c r="AI579" s="1280"/>
      <c r="AJ579" s="1280"/>
      <c r="AK579" s="1280"/>
      <c r="AL579" s="1280"/>
      <c r="AM579" s="1280"/>
      <c r="AN579" s="1280"/>
      <c r="AO579" s="1280"/>
      <c r="AP579" s="1280"/>
      <c r="AQ579" s="1280"/>
      <c r="AR579" s="1280"/>
      <c r="AS579" s="1280"/>
      <c r="AT579" s="1280"/>
      <c r="AU579" s="1280"/>
      <c r="AV579" s="1280"/>
      <c r="AW579" s="1280"/>
      <c r="AX579" s="1280"/>
      <c r="AY579" s="1280"/>
      <c r="AZ579" s="1280"/>
      <c r="BA579" s="1280"/>
      <c r="BB579" s="1280"/>
      <c r="BC579" s="1280"/>
      <c r="BD579" s="1280"/>
      <c r="BE579" s="1280"/>
      <c r="BF579" s="1280"/>
      <c r="BG579" s="1280"/>
      <c r="BH579" s="1280"/>
      <c r="BI579" s="1280"/>
      <c r="BJ579" s="1280"/>
      <c r="BK579" s="1280"/>
      <c r="BL579" s="1280"/>
      <c r="BM579" s="1280"/>
      <c r="BN579" s="1280"/>
      <c r="BO579" s="1280"/>
      <c r="BP579" s="1280"/>
      <c r="BQ579" s="1280"/>
      <c r="BR579" s="1280"/>
      <c r="BS579" s="1280"/>
      <c r="BT579" s="1280"/>
      <c r="BU579" s="1280"/>
      <c r="BV579" s="1280"/>
      <c r="BW579" s="1280"/>
    </row>
    <row r="580" ht="18">
      <c r="J580" s="1280"/>
      <c r="K580" s="1280"/>
      <c r="L580" s="1280"/>
      <c r="M580" s="1280"/>
      <c r="N580" s="1280"/>
      <c r="O580" s="1280"/>
      <c r="P580" s="1280"/>
      <c r="Q580" s="1280"/>
      <c r="R580" s="1280"/>
      <c r="S580" s="1280"/>
      <c r="T580" s="1280"/>
      <c r="U580" s="1280"/>
      <c r="V580" s="1280"/>
      <c r="W580" s="1280"/>
      <c r="X580" s="1280"/>
      <c r="Y580" s="1280"/>
      <c r="Z580" s="1280"/>
      <c r="AA580" s="1280"/>
      <c r="AB580" s="1280"/>
      <c r="AC580" s="1280"/>
      <c r="AD580" s="1280"/>
      <c r="AE580" s="1280"/>
      <c r="AF580" s="1280"/>
      <c r="AG580" s="1280"/>
      <c r="AH580" s="1280"/>
      <c r="AI580" s="1280"/>
      <c r="AJ580" s="1280"/>
      <c r="AK580" s="1280"/>
      <c r="AL580" s="1280"/>
      <c r="AM580" s="1280"/>
      <c r="AN580" s="1280"/>
      <c r="AO580" s="1280"/>
      <c r="AP580" s="1280"/>
      <c r="AQ580" s="1280"/>
      <c r="AR580" s="1280"/>
      <c r="AS580" s="1280"/>
      <c r="AT580" s="1280"/>
      <c r="AU580" s="1280"/>
      <c r="AV580" s="1280"/>
      <c r="AW580" s="1280"/>
      <c r="AX580" s="1280"/>
      <c r="AY580" s="1280"/>
      <c r="AZ580" s="1280"/>
      <c r="BA580" s="1280"/>
      <c r="BB580" s="1280"/>
      <c r="BC580" s="1280"/>
      <c r="BD580" s="1280"/>
      <c r="BE580" s="1280"/>
      <c r="BF580" s="1280"/>
      <c r="BG580" s="1280"/>
      <c r="BH580" s="1280"/>
      <c r="BI580" s="1280"/>
      <c r="BJ580" s="1280"/>
      <c r="BK580" s="1280"/>
      <c r="BL580" s="1280"/>
      <c r="BM580" s="1280"/>
      <c r="BN580" s="1280"/>
      <c r="BO580" s="1280"/>
      <c r="BP580" s="1280"/>
      <c r="BQ580" s="1280"/>
      <c r="BR580" s="1280"/>
      <c r="BS580" s="1280"/>
      <c r="BT580" s="1280"/>
      <c r="BU580" s="1280"/>
      <c r="BV580" s="1280"/>
      <c r="BW580" s="1280"/>
    </row>
    <row r="581" ht="18">
      <c r="J581" s="1280"/>
      <c r="K581" s="1280"/>
      <c r="L581" s="1280"/>
      <c r="M581" s="1280"/>
      <c r="N581" s="1280"/>
      <c r="O581" s="1280"/>
      <c r="P581" s="1280"/>
      <c r="Q581" s="1280"/>
      <c r="R581" s="1280"/>
      <c r="S581" s="1280"/>
      <c r="T581" s="1280"/>
      <c r="U581" s="1280"/>
      <c r="V581" s="1280"/>
      <c r="W581" s="1280"/>
      <c r="X581" s="1280"/>
      <c r="Y581" s="1280"/>
      <c r="Z581" s="1280"/>
      <c r="AA581" s="1280"/>
      <c r="AB581" s="1280"/>
      <c r="AC581" s="1280"/>
      <c r="AD581" s="1280"/>
      <c r="AE581" s="1280"/>
      <c r="AF581" s="1280"/>
      <c r="AG581" s="1280"/>
      <c r="AH581" s="1280"/>
      <c r="AI581" s="1280"/>
      <c r="AJ581" s="1280"/>
      <c r="AK581" s="1280"/>
      <c r="AL581" s="1280"/>
      <c r="AM581" s="1280"/>
      <c r="AN581" s="1280"/>
      <c r="AO581" s="1280"/>
      <c r="AP581" s="1280"/>
      <c r="AQ581" s="1280"/>
      <c r="AR581" s="1280"/>
      <c r="AS581" s="1280"/>
      <c r="AT581" s="1280"/>
      <c r="AU581" s="1280"/>
      <c r="AV581" s="1280"/>
      <c r="AW581" s="1280"/>
      <c r="AX581" s="1280"/>
      <c r="AY581" s="1280"/>
      <c r="AZ581" s="1280"/>
      <c r="BA581" s="1280"/>
      <c r="BB581" s="1280"/>
      <c r="BC581" s="1280"/>
      <c r="BD581" s="1280"/>
      <c r="BE581" s="1280"/>
      <c r="BF581" s="1280"/>
      <c r="BG581" s="1280"/>
      <c r="BH581" s="1280"/>
      <c r="BI581" s="1280"/>
      <c r="BJ581" s="1280"/>
      <c r="BK581" s="1280"/>
      <c r="BL581" s="1280"/>
      <c r="BM581" s="1280"/>
      <c r="BN581" s="1280"/>
      <c r="BO581" s="1280"/>
      <c r="BP581" s="1280"/>
      <c r="BQ581" s="1280"/>
      <c r="BR581" s="1280"/>
      <c r="BS581" s="1280"/>
      <c r="BT581" s="1280"/>
      <c r="BU581" s="1280"/>
      <c r="BV581" s="1280"/>
      <c r="BW581" s="1280"/>
    </row>
    <row r="582" ht="18">
      <c r="J582" s="1280"/>
      <c r="K582" s="1280"/>
      <c r="L582" s="1280"/>
      <c r="M582" s="1280"/>
      <c r="N582" s="1280"/>
      <c r="O582" s="1280"/>
      <c r="P582" s="1280"/>
      <c r="Q582" s="1280"/>
      <c r="R582" s="1280"/>
      <c r="S582" s="1280"/>
      <c r="T582" s="1280"/>
      <c r="U582" s="1280"/>
      <c r="V582" s="1280"/>
      <c r="W582" s="1280"/>
      <c r="X582" s="1280"/>
      <c r="Y582" s="1280"/>
      <c r="Z582" s="1280"/>
      <c r="AA582" s="1280"/>
      <c r="AB582" s="1280"/>
      <c r="AC582" s="1280"/>
      <c r="AD582" s="1280"/>
      <c r="AE582" s="1280"/>
      <c r="AF582" s="1280"/>
      <c r="AG582" s="1280"/>
      <c r="AH582" s="1280"/>
      <c r="AI582" s="1280"/>
      <c r="AJ582" s="1280"/>
      <c r="AK582" s="1280"/>
      <c r="AL582" s="1280"/>
      <c r="AM582" s="1280"/>
      <c r="AN582" s="1280"/>
      <c r="AO582" s="1280"/>
      <c r="AP582" s="1280"/>
      <c r="AQ582" s="1280"/>
      <c r="AR582" s="1280"/>
      <c r="AS582" s="1280"/>
      <c r="AT582" s="1280"/>
      <c r="AU582" s="1280"/>
      <c r="AV582" s="1280"/>
      <c r="AW582" s="1280"/>
      <c r="AX582" s="1280"/>
      <c r="AY582" s="1280"/>
      <c r="AZ582" s="1280"/>
      <c r="BA582" s="1280"/>
      <c r="BB582" s="1280"/>
      <c r="BC582" s="1280"/>
      <c r="BD582" s="1280"/>
      <c r="BE582" s="1280"/>
      <c r="BF582" s="1280"/>
      <c r="BG582" s="1280"/>
      <c r="BH582" s="1280"/>
      <c r="BI582" s="1280"/>
      <c r="BJ582" s="1280"/>
      <c r="BK582" s="1280"/>
      <c r="BL582" s="1280"/>
      <c r="BM582" s="1280"/>
      <c r="BN582" s="1280"/>
      <c r="BO582" s="1280"/>
      <c r="BP582" s="1280"/>
      <c r="BQ582" s="1280"/>
      <c r="BR582" s="1280"/>
      <c r="BS582" s="1280"/>
      <c r="BT582" s="1280"/>
      <c r="BU582" s="1280"/>
      <c r="BV582" s="1280"/>
      <c r="BW582" s="1280"/>
    </row>
    <row r="583" ht="18">
      <c r="J583" s="1280"/>
      <c r="K583" s="1280"/>
      <c r="L583" s="1280"/>
      <c r="M583" s="1280"/>
      <c r="N583" s="1280"/>
      <c r="O583" s="1280"/>
      <c r="P583" s="1280"/>
      <c r="Q583" s="1280"/>
      <c r="R583" s="1280"/>
      <c r="S583" s="1280"/>
      <c r="T583" s="1280"/>
      <c r="U583" s="1280"/>
      <c r="V583" s="1280"/>
      <c r="W583" s="1280"/>
      <c r="X583" s="1280"/>
      <c r="Y583" s="1280"/>
      <c r="Z583" s="1280"/>
      <c r="AA583" s="1280"/>
      <c r="AB583" s="1280"/>
      <c r="AC583" s="1280"/>
      <c r="AD583" s="1280"/>
      <c r="AE583" s="1280"/>
      <c r="AF583" s="1280"/>
      <c r="AG583" s="1280"/>
      <c r="AH583" s="1280"/>
      <c r="AI583" s="1280"/>
      <c r="AJ583" s="1280"/>
      <c r="AK583" s="1280"/>
      <c r="AL583" s="1280"/>
      <c r="AM583" s="1280"/>
      <c r="AN583" s="1280"/>
      <c r="AO583" s="1280"/>
      <c r="AP583" s="1280"/>
      <c r="AQ583" s="1280"/>
      <c r="AR583" s="1280"/>
      <c r="AS583" s="1280"/>
      <c r="AT583" s="1280"/>
      <c r="AU583" s="1280"/>
      <c r="AV583" s="1280"/>
      <c r="AW583" s="1280"/>
      <c r="AX583" s="1280"/>
      <c r="AY583" s="1280"/>
      <c r="AZ583" s="1280"/>
      <c r="BA583" s="1280"/>
      <c r="BB583" s="1280"/>
      <c r="BC583" s="1280"/>
      <c r="BD583" s="1280"/>
      <c r="BE583" s="1280"/>
      <c r="BF583" s="1280"/>
      <c r="BG583" s="1280"/>
      <c r="BH583" s="1280"/>
      <c r="BI583" s="1280"/>
      <c r="BJ583" s="1280"/>
      <c r="BK583" s="1280"/>
      <c r="BL583" s="1280"/>
      <c r="BM583" s="1280"/>
      <c r="BN583" s="1280"/>
      <c r="BO583" s="1280"/>
      <c r="BP583" s="1280"/>
      <c r="BQ583" s="1280"/>
      <c r="BR583" s="1280"/>
      <c r="BS583" s="1280"/>
      <c r="BT583" s="1280"/>
      <c r="BU583" s="1280"/>
      <c r="BV583" s="1280"/>
      <c r="BW583" s="1280"/>
    </row>
    <row r="584" ht="18">
      <c r="J584" s="1280"/>
      <c r="K584" s="1280"/>
      <c r="L584" s="1280"/>
      <c r="M584" s="1280"/>
      <c r="N584" s="1280"/>
      <c r="O584" s="1280"/>
      <c r="P584" s="1280"/>
      <c r="Q584" s="1280"/>
      <c r="R584" s="1280"/>
      <c r="S584" s="1280"/>
      <c r="T584" s="1280"/>
      <c r="U584" s="1280"/>
      <c r="V584" s="1280"/>
      <c r="W584" s="1280"/>
      <c r="X584" s="1280"/>
      <c r="Y584" s="1280"/>
      <c r="Z584" s="1280"/>
      <c r="AA584" s="1280"/>
      <c r="AB584" s="1280"/>
      <c r="AC584" s="1280"/>
      <c r="AD584" s="1280"/>
      <c r="AE584" s="1280"/>
      <c r="AF584" s="1280"/>
      <c r="AG584" s="1280"/>
      <c r="AH584" s="1280"/>
      <c r="AI584" s="1280"/>
      <c r="AJ584" s="1280"/>
      <c r="AK584" s="1280"/>
      <c r="AL584" s="1280"/>
      <c r="AM584" s="1280"/>
      <c r="AN584" s="1280"/>
      <c r="AO584" s="1280"/>
      <c r="AP584" s="1280"/>
      <c r="AQ584" s="1280"/>
      <c r="AR584" s="1280"/>
      <c r="AS584" s="1280"/>
      <c r="AT584" s="1280"/>
      <c r="AU584" s="1280"/>
      <c r="AV584" s="1280"/>
      <c r="AW584" s="1280"/>
      <c r="AX584" s="1280"/>
      <c r="AY584" s="1280"/>
      <c r="AZ584" s="1280"/>
      <c r="BA584" s="1280"/>
      <c r="BB584" s="1280"/>
      <c r="BC584" s="1280"/>
      <c r="BD584" s="1280"/>
      <c r="BE584" s="1280"/>
      <c r="BF584" s="1280"/>
      <c r="BG584" s="1280"/>
      <c r="BH584" s="1280"/>
      <c r="BI584" s="1280"/>
      <c r="BJ584" s="1280"/>
      <c r="BK584" s="1280"/>
      <c r="BL584" s="1280"/>
      <c r="BM584" s="1280"/>
      <c r="BN584" s="1280"/>
      <c r="BO584" s="1280"/>
      <c r="BP584" s="1280"/>
      <c r="BQ584" s="1280"/>
      <c r="BR584" s="1280"/>
      <c r="BS584" s="1280"/>
      <c r="BT584" s="1280"/>
      <c r="BU584" s="1280"/>
      <c r="BV584" s="1280"/>
      <c r="BW584" s="1280"/>
    </row>
    <row r="585" ht="18">
      <c r="J585" s="1280"/>
      <c r="K585" s="1280"/>
      <c r="L585" s="1280"/>
      <c r="M585" s="1280"/>
      <c r="N585" s="1280"/>
      <c r="O585" s="1280"/>
      <c r="P585" s="1280"/>
      <c r="Q585" s="1280"/>
      <c r="R585" s="1280"/>
      <c r="S585" s="1280"/>
      <c r="T585" s="1280"/>
      <c r="U585" s="1280"/>
      <c r="V585" s="1280"/>
      <c r="W585" s="1280"/>
      <c r="X585" s="1280"/>
      <c r="Y585" s="1280"/>
      <c r="Z585" s="1280"/>
      <c r="AA585" s="1280"/>
      <c r="AB585" s="1280"/>
      <c r="AC585" s="1280"/>
      <c r="AD585" s="1280"/>
      <c r="AE585" s="1280"/>
      <c r="AF585" s="1280"/>
      <c r="AG585" s="1280"/>
      <c r="AH585" s="1280"/>
      <c r="AI585" s="1280"/>
      <c r="AJ585" s="1280"/>
      <c r="AK585" s="1280"/>
      <c r="AL585" s="1280"/>
      <c r="AM585" s="1280"/>
      <c r="AN585" s="1280"/>
      <c r="AO585" s="1280"/>
      <c r="AP585" s="1280"/>
      <c r="AQ585" s="1280"/>
      <c r="AR585" s="1280"/>
      <c r="AS585" s="1280"/>
      <c r="AT585" s="1280"/>
      <c r="AU585" s="1280"/>
      <c r="AV585" s="1280"/>
      <c r="AW585" s="1280"/>
      <c r="AX585" s="1280"/>
      <c r="AY585" s="1280"/>
      <c r="AZ585" s="1280"/>
      <c r="BA585" s="1280"/>
      <c r="BB585" s="1280"/>
      <c r="BC585" s="1280"/>
      <c r="BD585" s="1280"/>
      <c r="BE585" s="1280"/>
      <c r="BF585" s="1280"/>
      <c r="BG585" s="1280"/>
      <c r="BH585" s="1280"/>
      <c r="BI585" s="1280"/>
      <c r="BJ585" s="1280"/>
      <c r="BK585" s="1280"/>
      <c r="BL585" s="1280"/>
      <c r="BM585" s="1280"/>
      <c r="BN585" s="1280"/>
      <c r="BO585" s="1280"/>
      <c r="BP585" s="1280"/>
      <c r="BQ585" s="1280"/>
      <c r="BR585" s="1280"/>
      <c r="BS585" s="1280"/>
      <c r="BT585" s="1280"/>
      <c r="BU585" s="1280"/>
      <c r="BV585" s="1280"/>
      <c r="BW585" s="1280"/>
    </row>
    <row r="586" ht="18">
      <c r="J586" s="1280"/>
      <c r="K586" s="1280"/>
      <c r="L586" s="1280"/>
      <c r="M586" s="1280"/>
      <c r="N586" s="1280"/>
      <c r="O586" s="1280"/>
      <c r="P586" s="1280"/>
      <c r="Q586" s="1280"/>
      <c r="R586" s="1280"/>
      <c r="S586" s="1280"/>
      <c r="T586" s="1280"/>
      <c r="U586" s="1280"/>
      <c r="V586" s="1280"/>
      <c r="W586" s="1280"/>
      <c r="X586" s="1280"/>
      <c r="Y586" s="1280"/>
      <c r="Z586" s="1280"/>
      <c r="AA586" s="1280"/>
      <c r="AB586" s="1280"/>
      <c r="AC586" s="1280"/>
      <c r="AD586" s="1280"/>
      <c r="AE586" s="1280"/>
      <c r="AF586" s="1280"/>
      <c r="AG586" s="1280"/>
      <c r="AH586" s="1280"/>
      <c r="AI586" s="1280"/>
      <c r="AJ586" s="1280"/>
      <c r="AK586" s="1280"/>
      <c r="AL586" s="1280"/>
      <c r="AM586" s="1280"/>
      <c r="AN586" s="1280"/>
      <c r="AO586" s="1280"/>
      <c r="AP586" s="1280"/>
      <c r="AQ586" s="1280"/>
      <c r="AR586" s="1280"/>
      <c r="AS586" s="1280"/>
      <c r="AT586" s="1280"/>
      <c r="AU586" s="1280"/>
      <c r="AV586" s="1280"/>
      <c r="AW586" s="1280"/>
      <c r="AX586" s="1280"/>
      <c r="AY586" s="1280"/>
      <c r="AZ586" s="1280"/>
      <c r="BA586" s="1280"/>
      <c r="BB586" s="1280"/>
      <c r="BC586" s="1280"/>
      <c r="BD586" s="1280"/>
      <c r="BE586" s="1280"/>
      <c r="BF586" s="1280"/>
      <c r="BG586" s="1280"/>
      <c r="BH586" s="1280"/>
      <c r="BI586" s="1280"/>
      <c r="BJ586" s="1280"/>
      <c r="BK586" s="1280"/>
      <c r="BL586" s="1280"/>
      <c r="BM586" s="1280"/>
      <c r="BN586" s="1280"/>
      <c r="BO586" s="1280"/>
      <c r="BP586" s="1280"/>
      <c r="BQ586" s="1280"/>
      <c r="BR586" s="1280"/>
      <c r="BS586" s="1280"/>
      <c r="BT586" s="1280"/>
      <c r="BU586" s="1280"/>
      <c r="BV586" s="1280"/>
      <c r="BW586" s="1280"/>
    </row>
    <row r="587" ht="18">
      <c r="J587" s="1280"/>
      <c r="K587" s="1280"/>
      <c r="L587" s="1280"/>
      <c r="M587" s="1280"/>
      <c r="N587" s="1280"/>
      <c r="O587" s="1280"/>
      <c r="P587" s="1280"/>
      <c r="Q587" s="1280"/>
      <c r="R587" s="1280"/>
      <c r="S587" s="1280"/>
      <c r="T587" s="1280"/>
      <c r="U587" s="1280"/>
      <c r="V587" s="1280"/>
      <c r="W587" s="1280"/>
      <c r="X587" s="1280"/>
      <c r="Y587" s="1280"/>
      <c r="Z587" s="1280"/>
      <c r="AA587" s="1280"/>
      <c r="AB587" s="1280"/>
      <c r="AC587" s="1280"/>
      <c r="AD587" s="1280"/>
      <c r="AE587" s="1280"/>
      <c r="AF587" s="1280"/>
      <c r="AG587" s="1280"/>
      <c r="AH587" s="1280"/>
      <c r="AI587" s="1280"/>
      <c r="AJ587" s="1280"/>
      <c r="AK587" s="1280"/>
      <c r="AL587" s="1280"/>
      <c r="AM587" s="1280"/>
      <c r="AN587" s="1280"/>
      <c r="AO587" s="1280"/>
      <c r="AP587" s="1280"/>
      <c r="AQ587" s="1280"/>
      <c r="AR587" s="1280"/>
      <c r="AS587" s="1280"/>
      <c r="AT587" s="1280"/>
      <c r="AU587" s="1280"/>
      <c r="AV587" s="1280"/>
      <c r="AW587" s="1280"/>
      <c r="AX587" s="1280"/>
      <c r="AY587" s="1280"/>
      <c r="AZ587" s="1280"/>
      <c r="BA587" s="1280"/>
      <c r="BB587" s="1280"/>
      <c r="BC587" s="1280"/>
      <c r="BD587" s="1280"/>
      <c r="BE587" s="1280"/>
      <c r="BF587" s="1280"/>
      <c r="BG587" s="1280"/>
      <c r="BH587" s="1280"/>
      <c r="BI587" s="1280"/>
      <c r="BJ587" s="1280"/>
      <c r="BK587" s="1280"/>
      <c r="BL587" s="1280"/>
      <c r="BM587" s="1280"/>
      <c r="BN587" s="1280"/>
      <c r="BO587" s="1280"/>
      <c r="BP587" s="1280"/>
      <c r="BQ587" s="1280"/>
      <c r="BR587" s="1280"/>
      <c r="BS587" s="1280"/>
      <c r="BT587" s="1280"/>
      <c r="BU587" s="1280"/>
      <c r="BV587" s="1280"/>
      <c r="BW587" s="1280"/>
    </row>
    <row r="588" ht="18">
      <c r="J588" s="1280"/>
      <c r="K588" s="1280"/>
      <c r="L588" s="1280"/>
      <c r="M588" s="1280"/>
      <c r="N588" s="1280"/>
      <c r="O588" s="1280"/>
      <c r="P588" s="1280"/>
      <c r="Q588" s="1280"/>
      <c r="R588" s="1280"/>
      <c r="S588" s="1280"/>
      <c r="T588" s="1280"/>
      <c r="U588" s="1280"/>
      <c r="V588" s="1280"/>
      <c r="W588" s="1280"/>
      <c r="X588" s="1280"/>
      <c r="Y588" s="1280"/>
      <c r="Z588" s="1280"/>
      <c r="AA588" s="1280"/>
      <c r="AB588" s="1280"/>
      <c r="AC588" s="1280"/>
      <c r="AD588" s="1280"/>
      <c r="AE588" s="1280"/>
      <c r="AF588" s="1280"/>
      <c r="AG588" s="1280"/>
      <c r="AH588" s="1280"/>
      <c r="AI588" s="1280"/>
      <c r="AJ588" s="1280"/>
      <c r="AK588" s="1280"/>
      <c r="AL588" s="1280"/>
      <c r="AM588" s="1280"/>
      <c r="AN588" s="1280"/>
      <c r="AO588" s="1280"/>
      <c r="AP588" s="1280"/>
      <c r="AQ588" s="1280"/>
      <c r="AR588" s="1280"/>
      <c r="AS588" s="1280"/>
      <c r="AT588" s="1280"/>
      <c r="AU588" s="1280"/>
      <c r="AV588" s="1280"/>
      <c r="AW588" s="1280"/>
      <c r="AX588" s="1280"/>
      <c r="AY588" s="1280"/>
      <c r="AZ588" s="1280"/>
      <c r="BA588" s="1280"/>
      <c r="BB588" s="1280"/>
      <c r="BC588" s="1280"/>
      <c r="BD588" s="1280"/>
      <c r="BE588" s="1280"/>
      <c r="BF588" s="1280"/>
      <c r="BG588" s="1280"/>
      <c r="BH588" s="1280"/>
      <c r="BI588" s="1280"/>
      <c r="BJ588" s="1280"/>
      <c r="BK588" s="1280"/>
      <c r="BL588" s="1280"/>
      <c r="BM588" s="1280"/>
      <c r="BN588" s="1280"/>
      <c r="BO588" s="1280"/>
      <c r="BP588" s="1280"/>
      <c r="BQ588" s="1280"/>
      <c r="BR588" s="1280"/>
      <c r="BS588" s="1280"/>
      <c r="BT588" s="1280"/>
      <c r="BU588" s="1280"/>
      <c r="BV588" s="1280"/>
      <c r="BW588" s="1280"/>
    </row>
    <row r="589" ht="18">
      <c r="J589" s="1280"/>
      <c r="K589" s="1280"/>
      <c r="L589" s="1280"/>
      <c r="M589" s="1280"/>
      <c r="N589" s="1280"/>
      <c r="O589" s="1280"/>
      <c r="P589" s="1280"/>
      <c r="Q589" s="1280"/>
      <c r="R589" s="1280"/>
      <c r="S589" s="1280"/>
      <c r="T589" s="1280"/>
      <c r="U589" s="1280"/>
      <c r="V589" s="1280"/>
      <c r="W589" s="1280"/>
      <c r="X589" s="1280"/>
      <c r="Y589" s="1280"/>
      <c r="Z589" s="1280"/>
      <c r="AA589" s="1280"/>
      <c r="AB589" s="1280"/>
      <c r="AC589" s="1280"/>
      <c r="AD589" s="1280"/>
      <c r="AE589" s="1280"/>
      <c r="AF589" s="1280"/>
      <c r="AG589" s="1280"/>
      <c r="AH589" s="1280"/>
      <c r="AI589" s="1280"/>
      <c r="AJ589" s="1280"/>
      <c r="AK589" s="1280"/>
      <c r="AL589" s="1280"/>
      <c r="AM589" s="1280"/>
      <c r="AN589" s="1280"/>
      <c r="AO589" s="1280"/>
      <c r="AP589" s="1280"/>
      <c r="AQ589" s="1280"/>
      <c r="AR589" s="1280"/>
      <c r="AS589" s="1280"/>
      <c r="AT589" s="1280"/>
      <c r="AU589" s="1280"/>
      <c r="AV589" s="1280"/>
      <c r="AW589" s="1280"/>
      <c r="AX589" s="1280"/>
      <c r="AY589" s="1280"/>
      <c r="AZ589" s="1280"/>
      <c r="BA589" s="1280"/>
      <c r="BB589" s="1280"/>
      <c r="BC589" s="1280"/>
      <c r="BD589" s="1280"/>
      <c r="BE589" s="1280"/>
      <c r="BF589" s="1280"/>
      <c r="BG589" s="1280"/>
      <c r="BH589" s="1280"/>
      <c r="BI589" s="1280"/>
      <c r="BJ589" s="1280"/>
      <c r="BK589" s="1280"/>
      <c r="BL589" s="1280"/>
      <c r="BM589" s="1280"/>
      <c r="BN589" s="1280"/>
      <c r="BO589" s="1280"/>
      <c r="BP589" s="1280"/>
      <c r="BQ589" s="1280"/>
      <c r="BR589" s="1280"/>
      <c r="BS589" s="1280"/>
      <c r="BT589" s="1280"/>
      <c r="BU589" s="1280"/>
      <c r="BV589" s="1280"/>
      <c r="BW589" s="1280"/>
    </row>
    <row r="590" ht="18">
      <c r="J590" s="1280"/>
      <c r="K590" s="1280"/>
      <c r="L590" s="1280"/>
      <c r="M590" s="1280"/>
      <c r="N590" s="1280"/>
      <c r="O590" s="1280"/>
      <c r="P590" s="1280"/>
      <c r="Q590" s="1280"/>
      <c r="R590" s="1280"/>
      <c r="S590" s="1280"/>
      <c r="T590" s="1280"/>
      <c r="U590" s="1280"/>
      <c r="V590" s="1280"/>
      <c r="W590" s="1280"/>
      <c r="X590" s="1280"/>
      <c r="Y590" s="1280"/>
      <c r="Z590" s="1280"/>
      <c r="AA590" s="1280"/>
      <c r="AB590" s="1280"/>
      <c r="AC590" s="1280"/>
      <c r="AD590" s="1280"/>
      <c r="AE590" s="1280"/>
      <c r="AF590" s="1280"/>
      <c r="AG590" s="1280"/>
      <c r="AH590" s="1280"/>
      <c r="AI590" s="1280"/>
      <c r="AJ590" s="1280"/>
      <c r="AK590" s="1280"/>
      <c r="AL590" s="1280"/>
      <c r="AM590" s="1280"/>
      <c r="AN590" s="1280"/>
      <c r="AO590" s="1280"/>
      <c r="AP590" s="1280"/>
      <c r="AQ590" s="1280"/>
      <c r="AR590" s="1280"/>
      <c r="AS590" s="1280"/>
      <c r="AT590" s="1280"/>
      <c r="AU590" s="1280"/>
      <c r="AV590" s="1280"/>
      <c r="AW590" s="1280"/>
      <c r="AX590" s="1280"/>
      <c r="AY590" s="1280"/>
      <c r="AZ590" s="1280"/>
      <c r="BA590" s="1280"/>
      <c r="BB590" s="1280"/>
      <c r="BC590" s="1280"/>
      <c r="BD590" s="1280"/>
      <c r="BE590" s="1280"/>
      <c r="BF590" s="1280"/>
      <c r="BG590" s="1280"/>
      <c r="BH590" s="1280"/>
      <c r="BI590" s="1280"/>
      <c r="BJ590" s="1280"/>
      <c r="BK590" s="1280"/>
      <c r="BL590" s="1280"/>
      <c r="BM590" s="1280"/>
      <c r="BN590" s="1280"/>
      <c r="BO590" s="1280"/>
      <c r="BP590" s="1280"/>
      <c r="BQ590" s="1280"/>
      <c r="BR590" s="1280"/>
      <c r="BS590" s="1280"/>
      <c r="BT590" s="1280"/>
      <c r="BU590" s="1280"/>
      <c r="BV590" s="1280"/>
      <c r="BW590" s="1280"/>
    </row>
    <row r="591" ht="18">
      <c r="J591" s="1280"/>
      <c r="K591" s="1280"/>
      <c r="L591" s="1280"/>
      <c r="M591" s="1280"/>
      <c r="N591" s="1280"/>
      <c r="O591" s="1280"/>
      <c r="P591" s="1280"/>
      <c r="Q591" s="1280"/>
      <c r="R591" s="1280"/>
      <c r="S591" s="1280"/>
      <c r="T591" s="1280"/>
      <c r="U591" s="1280"/>
      <c r="V591" s="1280"/>
      <c r="W591" s="1280"/>
      <c r="X591" s="1280"/>
      <c r="Y591" s="1280"/>
      <c r="Z591" s="1280"/>
      <c r="AA591" s="1280"/>
      <c r="AB591" s="1280"/>
      <c r="AC591" s="1280"/>
      <c r="AD591" s="1280"/>
      <c r="AE591" s="1280"/>
      <c r="AF591" s="1280"/>
      <c r="AG591" s="1280"/>
      <c r="AH591" s="1280"/>
      <c r="AI591" s="1280"/>
      <c r="AJ591" s="1280"/>
      <c r="AK591" s="1280"/>
      <c r="AL591" s="1280"/>
      <c r="AM591" s="1280"/>
      <c r="AN591" s="1280"/>
      <c r="AO591" s="1280"/>
      <c r="AP591" s="1280"/>
      <c r="AQ591" s="1280"/>
      <c r="AR591" s="1280"/>
      <c r="AS591" s="1280"/>
      <c r="AT591" s="1280"/>
      <c r="AU591" s="1280"/>
      <c r="AV591" s="1280"/>
      <c r="AW591" s="1280"/>
      <c r="AX591" s="1280"/>
      <c r="AY591" s="1280"/>
      <c r="AZ591" s="1280"/>
      <c r="BA591" s="1280"/>
      <c r="BB591" s="1280"/>
      <c r="BC591" s="1280"/>
      <c r="BD591" s="1280"/>
      <c r="BE591" s="1280"/>
      <c r="BF591" s="1280"/>
      <c r="BG591" s="1280"/>
      <c r="BH591" s="1280"/>
      <c r="BI591" s="1280"/>
      <c r="BJ591" s="1280"/>
      <c r="BK591" s="1280"/>
      <c r="BL591" s="1280"/>
      <c r="BM591" s="1280"/>
      <c r="BN591" s="1280"/>
      <c r="BO591" s="1280"/>
      <c r="BP591" s="1280"/>
      <c r="BQ591" s="1280"/>
      <c r="BR591" s="1280"/>
      <c r="BS591" s="1280"/>
      <c r="BT591" s="1280"/>
      <c r="BU591" s="1280"/>
      <c r="BV591" s="1280"/>
      <c r="BW591" s="1280"/>
    </row>
    <row r="592" ht="18">
      <c r="J592" s="1280"/>
      <c r="K592" s="1280"/>
      <c r="L592" s="1280"/>
      <c r="M592" s="1280"/>
      <c r="N592" s="1280"/>
      <c r="O592" s="1280"/>
      <c r="P592" s="1280"/>
      <c r="Q592" s="1280"/>
      <c r="R592" s="1280"/>
      <c r="S592" s="1280"/>
      <c r="T592" s="1280"/>
      <c r="U592" s="1280"/>
      <c r="V592" s="1280"/>
      <c r="W592" s="1280"/>
      <c r="X592" s="1280"/>
      <c r="Y592" s="1280"/>
      <c r="Z592" s="1280"/>
      <c r="AA592" s="1280"/>
      <c r="AB592" s="1280"/>
      <c r="AC592" s="1280"/>
      <c r="AD592" s="1280"/>
      <c r="AE592" s="1280"/>
      <c r="AF592" s="1280"/>
      <c r="AG592" s="1280"/>
      <c r="AH592" s="1280"/>
      <c r="AI592" s="1280"/>
      <c r="AJ592" s="1280"/>
      <c r="AK592" s="1280"/>
      <c r="AL592" s="1280"/>
      <c r="AM592" s="1280"/>
      <c r="AN592" s="1280"/>
      <c r="AO592" s="1280"/>
      <c r="AP592" s="1280"/>
      <c r="AQ592" s="1280"/>
      <c r="AR592" s="1280"/>
      <c r="AS592" s="1280"/>
      <c r="AT592" s="1280"/>
      <c r="AU592" s="1280"/>
      <c r="AV592" s="1280"/>
      <c r="AW592" s="1280"/>
      <c r="AX592" s="1280"/>
      <c r="AY592" s="1280"/>
      <c r="AZ592" s="1280"/>
      <c r="BA592" s="1280"/>
      <c r="BB592" s="1280"/>
      <c r="BC592" s="1280"/>
      <c r="BD592" s="1280"/>
      <c r="BE592" s="1280"/>
      <c r="BF592" s="1280"/>
      <c r="BG592" s="1280"/>
      <c r="BH592" s="1280"/>
      <c r="BI592" s="1280"/>
      <c r="BJ592" s="1280"/>
      <c r="BK592" s="1280"/>
      <c r="BL592" s="1280"/>
      <c r="BM592" s="1280"/>
      <c r="BN592" s="1280"/>
      <c r="BO592" s="1280"/>
      <c r="BP592" s="1280"/>
      <c r="BQ592" s="1280"/>
      <c r="BR592" s="1280"/>
      <c r="BS592" s="1280"/>
      <c r="BT592" s="1280"/>
      <c r="BU592" s="1280"/>
      <c r="BV592" s="1280"/>
      <c r="BW592" s="1280"/>
    </row>
    <row r="593" ht="18">
      <c r="J593" s="1280"/>
      <c r="K593" s="1280"/>
      <c r="L593" s="1280"/>
      <c r="M593" s="1280"/>
      <c r="N593" s="1280"/>
      <c r="O593" s="1280"/>
      <c r="P593" s="1280"/>
      <c r="Q593" s="1280"/>
      <c r="R593" s="1280"/>
      <c r="S593" s="1280"/>
      <c r="T593" s="1280"/>
      <c r="U593" s="1280"/>
      <c r="V593" s="1280"/>
      <c r="W593" s="1280"/>
      <c r="X593" s="1280"/>
      <c r="Y593" s="1280"/>
      <c r="Z593" s="1280"/>
      <c r="AA593" s="1280"/>
      <c r="AB593" s="1280"/>
      <c r="AC593" s="1280"/>
      <c r="AD593" s="1280"/>
      <c r="AE593" s="1280"/>
      <c r="AF593" s="1280"/>
      <c r="AG593" s="1280"/>
      <c r="AH593" s="1280"/>
      <c r="AI593" s="1280"/>
      <c r="AJ593" s="1280"/>
      <c r="AK593" s="1280"/>
      <c r="AL593" s="1280"/>
      <c r="AM593" s="1280"/>
      <c r="AN593" s="1280"/>
      <c r="AO593" s="1280"/>
      <c r="AP593" s="1280"/>
      <c r="AQ593" s="1280"/>
      <c r="AR593" s="1280"/>
      <c r="AS593" s="1280"/>
      <c r="AT593" s="1280"/>
      <c r="AU593" s="1280"/>
      <c r="AV593" s="1280"/>
      <c r="AW593" s="1280"/>
      <c r="AX593" s="1280"/>
      <c r="AY593" s="1280"/>
      <c r="AZ593" s="1280"/>
      <c r="BA593" s="1280"/>
      <c r="BB593" s="1280"/>
      <c r="BC593" s="1280"/>
      <c r="BD593" s="1280"/>
      <c r="BE593" s="1280"/>
      <c r="BF593" s="1280"/>
      <c r="BG593" s="1280"/>
      <c r="BH593" s="1280"/>
      <c r="BI593" s="1280"/>
      <c r="BJ593" s="1280"/>
      <c r="BK593" s="1280"/>
      <c r="BL593" s="1280"/>
      <c r="BM593" s="1280"/>
      <c r="BN593" s="1280"/>
      <c r="BO593" s="1280"/>
      <c r="BP593" s="1280"/>
      <c r="BQ593" s="1280"/>
      <c r="BR593" s="1280"/>
      <c r="BS593" s="1280"/>
      <c r="BT593" s="1280"/>
      <c r="BU593" s="1280"/>
      <c r="BV593" s="1280"/>
      <c r="BW593" s="1280"/>
    </row>
    <row r="594" ht="18">
      <c r="J594" s="1280"/>
      <c r="K594" s="1280"/>
      <c r="L594" s="1280"/>
      <c r="M594" s="1280"/>
      <c r="N594" s="1280"/>
      <c r="O594" s="1280"/>
      <c r="P594" s="1280"/>
      <c r="Q594" s="1280"/>
      <c r="R594" s="1280"/>
      <c r="S594" s="1280"/>
      <c r="T594" s="1280"/>
      <c r="U594" s="1280"/>
      <c r="V594" s="1280"/>
      <c r="W594" s="1280"/>
      <c r="X594" s="1280"/>
      <c r="Y594" s="1280"/>
      <c r="Z594" s="1280"/>
      <c r="AA594" s="1280"/>
      <c r="AB594" s="1280"/>
      <c r="AC594" s="1280"/>
      <c r="AD594" s="1280"/>
      <c r="AE594" s="1280"/>
      <c r="AF594" s="1280"/>
      <c r="AG594" s="1280"/>
      <c r="AH594" s="1280"/>
      <c r="AI594" s="1280"/>
      <c r="AJ594" s="1280"/>
      <c r="AK594" s="1280"/>
      <c r="AL594" s="1280"/>
      <c r="AM594" s="1280"/>
      <c r="AN594" s="1280"/>
      <c r="AO594" s="1280"/>
      <c r="AP594" s="1280"/>
      <c r="AQ594" s="1280"/>
      <c r="AR594" s="1280"/>
      <c r="AS594" s="1280"/>
      <c r="AT594" s="1280"/>
      <c r="AU594" s="1280"/>
      <c r="AV594" s="1280"/>
      <c r="AW594" s="1280"/>
      <c r="AX594" s="1280"/>
      <c r="AY594" s="1280"/>
      <c r="AZ594" s="1280"/>
      <c r="BA594" s="1280"/>
      <c r="BB594" s="1280"/>
      <c r="BC594" s="1280"/>
      <c r="BD594" s="1280"/>
      <c r="BE594" s="1280"/>
      <c r="BF594" s="1280"/>
      <c r="BG594" s="1280"/>
      <c r="BH594" s="1280"/>
      <c r="BI594" s="1280"/>
      <c r="BJ594" s="1280"/>
      <c r="BK594" s="1280"/>
      <c r="BL594" s="1280"/>
      <c r="BM594" s="1280"/>
      <c r="BN594" s="1280"/>
      <c r="BO594" s="1280"/>
      <c r="BP594" s="1280"/>
      <c r="BQ594" s="1280"/>
      <c r="BR594" s="1280"/>
      <c r="BS594" s="1280"/>
      <c r="BT594" s="1280"/>
      <c r="BU594" s="1280"/>
      <c r="BV594" s="1280"/>
      <c r="BW594" s="1280"/>
    </row>
    <row r="595" ht="18">
      <c r="J595" s="1280"/>
      <c r="K595" s="1280"/>
      <c r="L595" s="1280"/>
      <c r="M595" s="1280"/>
      <c r="N595" s="1280"/>
      <c r="O595" s="1280"/>
      <c r="P595" s="1280"/>
      <c r="Q595" s="1280"/>
      <c r="R595" s="1280"/>
      <c r="S595" s="1280"/>
      <c r="T595" s="1280"/>
      <c r="U595" s="1280"/>
      <c r="V595" s="1280"/>
      <c r="W595" s="1280"/>
      <c r="X595" s="1280"/>
      <c r="Y595" s="1280"/>
      <c r="Z595" s="1280"/>
      <c r="AA595" s="1280"/>
      <c r="AB595" s="1280"/>
      <c r="AC595" s="1280"/>
      <c r="AD595" s="1280"/>
      <c r="AE595" s="1280"/>
      <c r="AF595" s="1280"/>
      <c r="AG595" s="1280"/>
      <c r="AH595" s="1280"/>
      <c r="AI595" s="1280"/>
      <c r="AJ595" s="1280"/>
      <c r="AK595" s="1280"/>
      <c r="AL595" s="1280"/>
      <c r="AM595" s="1280"/>
      <c r="AN595" s="1280"/>
      <c r="AO595" s="1280"/>
      <c r="AP595" s="1280"/>
      <c r="AQ595" s="1280"/>
      <c r="AR595" s="1280"/>
      <c r="AS595" s="1280"/>
      <c r="AT595" s="1280"/>
      <c r="AU595" s="1280"/>
      <c r="AV595" s="1280"/>
      <c r="AW595" s="1280"/>
      <c r="AX595" s="1280"/>
      <c r="AY595" s="1280"/>
      <c r="AZ595" s="1280"/>
      <c r="BA595" s="1280"/>
      <c r="BB595" s="1280"/>
      <c r="BC595" s="1280"/>
      <c r="BD595" s="1280"/>
      <c r="BE595" s="1280"/>
      <c r="BF595" s="1280"/>
      <c r="BG595" s="1280"/>
      <c r="BH595" s="1280"/>
      <c r="BI595" s="1280"/>
      <c r="BJ595" s="1280"/>
      <c r="BK595" s="1280"/>
      <c r="BL595" s="1280"/>
      <c r="BM595" s="1280"/>
      <c r="BN595" s="1280"/>
      <c r="BO595" s="1280"/>
      <c r="BP595" s="1280"/>
      <c r="BQ595" s="1280"/>
      <c r="BR595" s="1280"/>
      <c r="BS595" s="1280"/>
      <c r="BT595" s="1280"/>
      <c r="BU595" s="1280"/>
      <c r="BV595" s="1280"/>
      <c r="BW595" s="1280"/>
    </row>
    <row r="596" ht="18">
      <c r="J596" s="1280"/>
      <c r="K596" s="1280"/>
      <c r="L596" s="1280"/>
      <c r="M596" s="1280"/>
      <c r="N596" s="1280"/>
      <c r="O596" s="1280"/>
      <c r="P596" s="1280"/>
      <c r="Q596" s="1280"/>
      <c r="R596" s="1280"/>
      <c r="S596" s="1280"/>
      <c r="T596" s="1280"/>
      <c r="U596" s="1280"/>
      <c r="V596" s="1280"/>
      <c r="W596" s="1280"/>
      <c r="X596" s="1280"/>
      <c r="Y596" s="1280"/>
      <c r="Z596" s="1280"/>
      <c r="AA596" s="1280"/>
      <c r="AB596" s="1280"/>
      <c r="AC596" s="1280"/>
      <c r="AD596" s="1280"/>
      <c r="AE596" s="1280"/>
      <c r="AF596" s="1280"/>
      <c r="AG596" s="1280"/>
      <c r="AH596" s="1280"/>
      <c r="AI596" s="1280"/>
      <c r="AJ596" s="1280"/>
      <c r="AK596" s="1280"/>
      <c r="AL596" s="1280"/>
      <c r="AM596" s="1280"/>
      <c r="AN596" s="1280"/>
      <c r="AO596" s="1280"/>
      <c r="AP596" s="1280"/>
      <c r="AQ596" s="1280"/>
      <c r="AR596" s="1280"/>
      <c r="AS596" s="1280"/>
      <c r="AT596" s="1280"/>
      <c r="AU596" s="1280"/>
      <c r="AV596" s="1280"/>
      <c r="AW596" s="1280"/>
      <c r="AX596" s="1280"/>
      <c r="AY596" s="1280"/>
      <c r="AZ596" s="1280"/>
      <c r="BA596" s="1280"/>
      <c r="BB596" s="1280"/>
      <c r="BC596" s="1280"/>
      <c r="BD596" s="1280"/>
      <c r="BE596" s="1280"/>
      <c r="BF596" s="1280"/>
      <c r="BG596" s="1280"/>
      <c r="BH596" s="1280"/>
      <c r="BI596" s="1280"/>
      <c r="BJ596" s="1280"/>
      <c r="BK596" s="1280"/>
      <c r="BL596" s="1280"/>
      <c r="BM596" s="1280"/>
      <c r="BN596" s="1280"/>
      <c r="BO596" s="1280"/>
      <c r="BP596" s="1280"/>
      <c r="BQ596" s="1280"/>
      <c r="BR596" s="1280"/>
      <c r="BS596" s="1280"/>
      <c r="BT596" s="1280"/>
      <c r="BU596" s="1280"/>
      <c r="BV596" s="1280"/>
      <c r="BW596" s="1280"/>
    </row>
    <row r="597" ht="18">
      <c r="J597" s="1280"/>
      <c r="K597" s="1280"/>
      <c r="L597" s="1280"/>
      <c r="M597" s="1280"/>
      <c r="N597" s="1280"/>
      <c r="O597" s="1280"/>
      <c r="P597" s="1280"/>
      <c r="Q597" s="1280"/>
      <c r="R597" s="1280"/>
      <c r="S597" s="1280"/>
      <c r="T597" s="1280"/>
      <c r="U597" s="1280"/>
      <c r="V597" s="1280"/>
      <c r="W597" s="1280"/>
      <c r="X597" s="1280"/>
      <c r="Y597" s="1280"/>
      <c r="Z597" s="1280"/>
      <c r="AA597" s="1280"/>
      <c r="AB597" s="1280"/>
      <c r="AC597" s="1280"/>
      <c r="AD597" s="1280"/>
      <c r="AE597" s="1280"/>
      <c r="AF597" s="1280"/>
      <c r="AG597" s="1280"/>
      <c r="AH597" s="1280"/>
      <c r="AI597" s="1280"/>
      <c r="AJ597" s="1280"/>
      <c r="AK597" s="1280"/>
      <c r="AL597" s="1280"/>
      <c r="AM597" s="1280"/>
      <c r="AN597" s="1280"/>
      <c r="AO597" s="1280"/>
      <c r="AP597" s="1280"/>
      <c r="AQ597" s="1280"/>
      <c r="AR597" s="1280"/>
      <c r="AS597" s="1280"/>
      <c r="AT597" s="1280"/>
      <c r="AU597" s="1280"/>
      <c r="AV597" s="1280"/>
      <c r="AW597" s="1280"/>
      <c r="AX597" s="1280"/>
      <c r="AY597" s="1280"/>
      <c r="AZ597" s="1280"/>
      <c r="BA597" s="1280"/>
      <c r="BB597" s="1280"/>
      <c r="BC597" s="1280"/>
      <c r="BD597" s="1280"/>
      <c r="BE597" s="1280"/>
      <c r="BF597" s="1280"/>
      <c r="BG597" s="1280"/>
      <c r="BH597" s="1280"/>
      <c r="BI597" s="1280"/>
      <c r="BJ597" s="1280"/>
      <c r="BK597" s="1280"/>
      <c r="BL597" s="1280"/>
      <c r="BM597" s="1280"/>
      <c r="BN597" s="1280"/>
      <c r="BO597" s="1280"/>
      <c r="BP597" s="1280"/>
      <c r="BQ597" s="1280"/>
      <c r="BR597" s="1280"/>
      <c r="BS597" s="1280"/>
      <c r="BT597" s="1280"/>
      <c r="BU597" s="1280"/>
      <c r="BV597" s="1280"/>
      <c r="BW597" s="1280"/>
    </row>
    <row r="598" ht="18">
      <c r="J598" s="1280"/>
      <c r="K598" s="1280"/>
      <c r="L598" s="1280"/>
      <c r="M598" s="1280"/>
      <c r="N598" s="1280"/>
      <c r="O598" s="1280"/>
      <c r="P598" s="1280"/>
      <c r="Q598" s="1280"/>
      <c r="R598" s="1280"/>
      <c r="S598" s="1280"/>
      <c r="T598" s="1280"/>
      <c r="U598" s="1280"/>
      <c r="V598" s="1280"/>
      <c r="W598" s="1280"/>
      <c r="X598" s="1280"/>
      <c r="Y598" s="1280"/>
      <c r="Z598" s="1280"/>
      <c r="AA598" s="1280"/>
      <c r="AB598" s="1280"/>
      <c r="AC598" s="1280"/>
      <c r="AD598" s="1280"/>
      <c r="AE598" s="1280"/>
      <c r="AF598" s="1280"/>
      <c r="AG598" s="1280"/>
      <c r="AH598" s="1280"/>
      <c r="AI598" s="1280"/>
      <c r="AJ598" s="1280"/>
      <c r="AK598" s="1280"/>
      <c r="AL598" s="1280"/>
      <c r="AM598" s="1280"/>
      <c r="AN598" s="1280"/>
      <c r="AO598" s="1280"/>
      <c r="AP598" s="1280"/>
      <c r="AQ598" s="1280"/>
      <c r="AR598" s="1280"/>
      <c r="AS598" s="1280"/>
      <c r="AT598" s="1280"/>
      <c r="AU598" s="1280"/>
      <c r="AV598" s="1280"/>
      <c r="AW598" s="1280"/>
      <c r="AX598" s="1280"/>
      <c r="AY598" s="1280"/>
      <c r="AZ598" s="1280"/>
      <c r="BA598" s="1280"/>
      <c r="BB598" s="1280"/>
      <c r="BC598" s="1280"/>
      <c r="BD598" s="1280"/>
      <c r="BE598" s="1280"/>
      <c r="BF598" s="1280"/>
      <c r="BG598" s="1280"/>
      <c r="BH598" s="1280"/>
      <c r="BI598" s="1280"/>
      <c r="BJ598" s="1280"/>
      <c r="BK598" s="1280"/>
      <c r="BL598" s="1280"/>
      <c r="BM598" s="1280"/>
      <c r="BN598" s="1280"/>
      <c r="BO598" s="1280"/>
      <c r="BP598" s="1280"/>
      <c r="BQ598" s="1280"/>
      <c r="BR598" s="1280"/>
      <c r="BS598" s="1280"/>
      <c r="BT598" s="1280"/>
      <c r="BU598" s="1280"/>
      <c r="BV598" s="1280"/>
      <c r="BW598" s="1280"/>
    </row>
    <row r="599" ht="18">
      <c r="J599" s="1280"/>
      <c r="K599" s="1280"/>
      <c r="L599" s="1280"/>
      <c r="M599" s="1280"/>
      <c r="N599" s="1280"/>
      <c r="O599" s="1280"/>
      <c r="P599" s="1280"/>
      <c r="Q599" s="1280"/>
      <c r="R599" s="1280"/>
      <c r="S599" s="1280"/>
      <c r="T599" s="1280"/>
      <c r="U599" s="1280"/>
      <c r="V599" s="1280"/>
      <c r="W599" s="1280"/>
      <c r="X599" s="1280"/>
      <c r="Y599" s="1280"/>
      <c r="Z599" s="1280"/>
      <c r="AA599" s="1280"/>
      <c r="AB599" s="1280"/>
      <c r="AC599" s="1280"/>
      <c r="AD599" s="1280"/>
      <c r="AE599" s="1280"/>
      <c r="AF599" s="1280"/>
      <c r="AG599" s="1280"/>
      <c r="AH599" s="1280"/>
      <c r="AI599" s="1280"/>
      <c r="AJ599" s="1280"/>
      <c r="AK599" s="1280"/>
      <c r="AL599" s="1280"/>
      <c r="AM599" s="1280"/>
      <c r="AN599" s="1280"/>
      <c r="AO599" s="1280"/>
      <c r="AP599" s="1280"/>
      <c r="AQ599" s="1280"/>
      <c r="AR599" s="1280"/>
      <c r="AS599" s="1280"/>
      <c r="AT599" s="1280"/>
      <c r="AU599" s="1280"/>
      <c r="AV599" s="1280"/>
      <c r="AW599" s="1280"/>
      <c r="AX599" s="1280"/>
      <c r="AY599" s="1280"/>
      <c r="AZ599" s="1280"/>
      <c r="BA599" s="1280"/>
      <c r="BB599" s="1280"/>
      <c r="BC599" s="1280"/>
      <c r="BD599" s="1280"/>
      <c r="BE599" s="1280"/>
      <c r="BF599" s="1280"/>
      <c r="BG599" s="1280"/>
      <c r="BH599" s="1280"/>
      <c r="BI599" s="1280"/>
      <c r="BJ599" s="1280"/>
      <c r="BK599" s="1280"/>
      <c r="BL599" s="1280"/>
      <c r="BM599" s="1280"/>
      <c r="BN599" s="1280"/>
      <c r="BO599" s="1280"/>
      <c r="BP599" s="1280"/>
      <c r="BQ599" s="1280"/>
      <c r="BR599" s="1280"/>
      <c r="BS599" s="1280"/>
      <c r="BT599" s="1280"/>
      <c r="BU599" s="1280"/>
      <c r="BV599" s="1280"/>
      <c r="BW599" s="1280"/>
    </row>
    <row r="600" ht="18">
      <c r="J600" s="1280"/>
      <c r="K600" s="1280"/>
      <c r="L600" s="1280"/>
      <c r="M600" s="1280"/>
      <c r="N600" s="1280"/>
      <c r="O600" s="1280"/>
      <c r="P600" s="1280"/>
      <c r="Q600" s="1280"/>
      <c r="R600" s="1280"/>
      <c r="S600" s="1280"/>
      <c r="T600" s="1280"/>
      <c r="U600" s="1280"/>
      <c r="V600" s="1280"/>
      <c r="W600" s="1280"/>
      <c r="X600" s="1280"/>
      <c r="Y600" s="1280"/>
      <c r="Z600" s="1280"/>
      <c r="AA600" s="1280"/>
      <c r="AB600" s="1280"/>
      <c r="AC600" s="1280"/>
      <c r="AD600" s="1280"/>
      <c r="AE600" s="1280"/>
      <c r="AF600" s="1280"/>
      <c r="AG600" s="1280"/>
      <c r="AH600" s="1280"/>
      <c r="AI600" s="1280"/>
      <c r="AJ600" s="1280"/>
      <c r="AK600" s="1280"/>
      <c r="AL600" s="1280"/>
      <c r="AM600" s="1280"/>
      <c r="AN600" s="1280"/>
      <c r="AO600" s="1280"/>
      <c r="AP600" s="1280"/>
      <c r="AQ600" s="1280"/>
      <c r="AR600" s="1280"/>
      <c r="AS600" s="1280"/>
      <c r="AT600" s="1280"/>
      <c r="AU600" s="1280"/>
      <c r="AV600" s="1280"/>
      <c r="AW600" s="1280"/>
      <c r="AX600" s="1280"/>
      <c r="AY600" s="1280"/>
      <c r="AZ600" s="1280"/>
      <c r="BA600" s="1280"/>
      <c r="BB600" s="1280"/>
      <c r="BC600" s="1280"/>
      <c r="BD600" s="1280"/>
      <c r="BE600" s="1280"/>
      <c r="BF600" s="1280"/>
      <c r="BG600" s="1280"/>
      <c r="BH600" s="1280"/>
      <c r="BI600" s="1280"/>
      <c r="BJ600" s="1280"/>
      <c r="BK600" s="1280"/>
      <c r="BL600" s="1280"/>
      <c r="BM600" s="1280"/>
      <c r="BN600" s="1280"/>
      <c r="BO600" s="1280"/>
      <c r="BP600" s="1280"/>
      <c r="BQ600" s="1280"/>
      <c r="BR600" s="1280"/>
      <c r="BS600" s="1280"/>
      <c r="BT600" s="1280"/>
      <c r="BU600" s="1280"/>
      <c r="BV600" s="1280"/>
      <c r="BW600" s="1280"/>
    </row>
    <row r="601" ht="18">
      <c r="J601" s="1280"/>
      <c r="K601" s="1280"/>
      <c r="L601" s="1280"/>
      <c r="M601" s="1280"/>
      <c r="N601" s="1280"/>
      <c r="O601" s="1280"/>
      <c r="P601" s="1280"/>
      <c r="Q601" s="1280"/>
      <c r="R601" s="1280"/>
      <c r="S601" s="1280"/>
      <c r="T601" s="1280"/>
      <c r="U601" s="1280"/>
      <c r="V601" s="1280"/>
      <c r="W601" s="1280"/>
      <c r="X601" s="1280"/>
      <c r="Y601" s="1280"/>
      <c r="Z601" s="1280"/>
      <c r="AA601" s="1280"/>
      <c r="AB601" s="1280"/>
      <c r="AC601" s="1280"/>
      <c r="AD601" s="1280"/>
      <c r="AE601" s="1280"/>
      <c r="AF601" s="1280"/>
      <c r="AG601" s="1280"/>
      <c r="AH601" s="1280"/>
      <c r="AI601" s="1280"/>
      <c r="AJ601" s="1280"/>
      <c r="AK601" s="1280"/>
      <c r="AL601" s="1280"/>
      <c r="AM601" s="1280"/>
      <c r="AN601" s="1280"/>
      <c r="AO601" s="1280"/>
      <c r="AP601" s="1280"/>
      <c r="AQ601" s="1280"/>
      <c r="AR601" s="1280"/>
      <c r="AS601" s="1280"/>
      <c r="AT601" s="1280"/>
      <c r="AU601" s="1280"/>
      <c r="AV601" s="1280"/>
      <c r="AW601" s="1280"/>
      <c r="AX601" s="1280"/>
      <c r="AY601" s="1280"/>
      <c r="AZ601" s="1280"/>
      <c r="BA601" s="1280"/>
      <c r="BB601" s="1280"/>
      <c r="BC601" s="1280"/>
      <c r="BD601" s="1280"/>
      <c r="BE601" s="1280"/>
      <c r="BF601" s="1280"/>
      <c r="BG601" s="1280"/>
      <c r="BH601" s="1280"/>
      <c r="BI601" s="1280"/>
      <c r="BJ601" s="1280"/>
      <c r="BK601" s="1280"/>
      <c r="BL601" s="1280"/>
      <c r="BM601" s="1280"/>
      <c r="BN601" s="1280"/>
      <c r="BO601" s="1280"/>
      <c r="BP601" s="1280"/>
      <c r="BQ601" s="1280"/>
      <c r="BR601" s="1280"/>
      <c r="BS601" s="1280"/>
      <c r="BT601" s="1280"/>
      <c r="BU601" s="1280"/>
      <c r="BV601" s="1280"/>
      <c r="BW601" s="1280"/>
    </row>
    <row r="602" ht="18">
      <c r="J602" s="1280"/>
      <c r="K602" s="1280"/>
      <c r="L602" s="1280"/>
      <c r="M602" s="1280"/>
      <c r="N602" s="1280"/>
      <c r="O602" s="1280"/>
      <c r="P602" s="1280"/>
      <c r="Q602" s="1280"/>
      <c r="R602" s="1280"/>
      <c r="S602" s="1280"/>
      <c r="T602" s="1280"/>
      <c r="U602" s="1280"/>
      <c r="V602" s="1280"/>
      <c r="W602" s="1280"/>
      <c r="X602" s="1280"/>
      <c r="Y602" s="1280"/>
      <c r="Z602" s="1280"/>
      <c r="AA602" s="1280"/>
      <c r="AB602" s="1280"/>
      <c r="AC602" s="1280"/>
      <c r="AD602" s="1280"/>
      <c r="AE602" s="1280"/>
      <c r="AF602" s="1280"/>
      <c r="AG602" s="1280"/>
      <c r="AH602" s="1280"/>
      <c r="AI602" s="1280"/>
      <c r="AJ602" s="1280"/>
      <c r="AK602" s="1280"/>
      <c r="AL602" s="1280"/>
      <c r="AM602" s="1280"/>
      <c r="AN602" s="1280"/>
      <c r="AO602" s="1280"/>
      <c r="AP602" s="1280"/>
      <c r="AQ602" s="1280"/>
      <c r="AR602" s="1280"/>
      <c r="AS602" s="1280"/>
      <c r="AT602" s="1280"/>
      <c r="AU602" s="1280"/>
      <c r="AV602" s="1280"/>
      <c r="AW602" s="1280"/>
      <c r="AX602" s="1280"/>
      <c r="AY602" s="1280"/>
      <c r="AZ602" s="1280"/>
      <c r="BA602" s="1280"/>
      <c r="BB602" s="1280"/>
      <c r="BC602" s="1280"/>
      <c r="BD602" s="1280"/>
      <c r="BE602" s="1280"/>
      <c r="BF602" s="1280"/>
      <c r="BG602" s="1280"/>
      <c r="BH602" s="1280"/>
      <c r="BI602" s="1280"/>
      <c r="BJ602" s="1280"/>
      <c r="BK602" s="1280"/>
      <c r="BL602" s="1280"/>
      <c r="BM602" s="1280"/>
      <c r="BN602" s="1280"/>
      <c r="BO602" s="1280"/>
      <c r="BP602" s="1280"/>
      <c r="BQ602" s="1280"/>
      <c r="BR602" s="1280"/>
      <c r="BS602" s="1280"/>
      <c r="BT602" s="1280"/>
      <c r="BU602" s="1280"/>
      <c r="BV602" s="1280"/>
      <c r="BW602" s="1280"/>
    </row>
    <row r="603" ht="18">
      <c r="J603" s="1280"/>
      <c r="K603" s="1280"/>
      <c r="L603" s="1280"/>
      <c r="M603" s="1280"/>
      <c r="N603" s="1280"/>
      <c r="O603" s="1280"/>
      <c r="P603" s="1280"/>
      <c r="Q603" s="1280"/>
      <c r="R603" s="1280"/>
      <c r="S603" s="1280"/>
      <c r="T603" s="1280"/>
      <c r="U603" s="1280"/>
      <c r="V603" s="1280"/>
      <c r="W603" s="1280"/>
      <c r="X603" s="1280"/>
      <c r="Y603" s="1280"/>
      <c r="Z603" s="1280"/>
      <c r="AA603" s="1280"/>
      <c r="AB603" s="1280"/>
      <c r="AC603" s="1280"/>
      <c r="AD603" s="1280"/>
      <c r="AE603" s="1280"/>
      <c r="AF603" s="1280"/>
      <c r="AG603" s="1280"/>
      <c r="AH603" s="1280"/>
      <c r="AI603" s="1280"/>
      <c r="AJ603" s="1280"/>
      <c r="AK603" s="1280"/>
      <c r="AL603" s="1280"/>
      <c r="AM603" s="1280"/>
      <c r="AN603" s="1280"/>
      <c r="AO603" s="1280"/>
      <c r="AP603" s="1280"/>
      <c r="AQ603" s="1280"/>
      <c r="AR603" s="1280"/>
      <c r="AS603" s="1280"/>
      <c r="AT603" s="1280"/>
      <c r="AU603" s="1280"/>
      <c r="AV603" s="1280"/>
      <c r="AW603" s="1280"/>
      <c r="AX603" s="1280"/>
      <c r="AY603" s="1280"/>
      <c r="AZ603" s="1280"/>
      <c r="BA603" s="1280"/>
      <c r="BB603" s="1280"/>
      <c r="BC603" s="1280"/>
      <c r="BD603" s="1280"/>
      <c r="BE603" s="1280"/>
      <c r="BF603" s="1280"/>
      <c r="BG603" s="1280"/>
      <c r="BH603" s="1280"/>
      <c r="BI603" s="1280"/>
      <c r="BJ603" s="1280"/>
      <c r="BK603" s="1280"/>
      <c r="BL603" s="1280"/>
      <c r="BM603" s="1280"/>
      <c r="BN603" s="1280"/>
      <c r="BO603" s="1280"/>
      <c r="BP603" s="1280"/>
      <c r="BQ603" s="1280"/>
      <c r="BR603" s="1280"/>
      <c r="BS603" s="1280"/>
      <c r="BT603" s="1280"/>
      <c r="BU603" s="1280"/>
      <c r="BV603" s="1280"/>
      <c r="BW603" s="1280"/>
    </row>
    <row r="604" ht="18">
      <c r="J604" s="1280"/>
      <c r="K604" s="1280"/>
      <c r="L604" s="1280"/>
      <c r="M604" s="1280"/>
      <c r="N604" s="1280"/>
      <c r="O604" s="1280"/>
      <c r="P604" s="1280"/>
      <c r="Q604" s="1280"/>
      <c r="R604" s="1280"/>
      <c r="S604" s="1280"/>
      <c r="T604" s="1280"/>
      <c r="U604" s="1280"/>
      <c r="V604" s="1280"/>
      <c r="W604" s="1280"/>
      <c r="X604" s="1280"/>
      <c r="Y604" s="1280"/>
      <c r="Z604" s="1280"/>
      <c r="AA604" s="1280"/>
      <c r="AB604" s="1280"/>
      <c r="AC604" s="1280"/>
      <c r="AD604" s="1280"/>
      <c r="AE604" s="1280"/>
      <c r="AF604" s="1280"/>
      <c r="AG604" s="1280"/>
      <c r="AH604" s="1280"/>
      <c r="AI604" s="1280"/>
      <c r="AJ604" s="1280"/>
      <c r="AK604" s="1280"/>
      <c r="AL604" s="1280"/>
      <c r="AM604" s="1280"/>
      <c r="AN604" s="1280"/>
      <c r="AO604" s="1280"/>
      <c r="AP604" s="1280"/>
      <c r="AQ604" s="1280"/>
      <c r="AR604" s="1280"/>
      <c r="AS604" s="1280"/>
      <c r="AT604" s="1280"/>
      <c r="AU604" s="1280"/>
      <c r="AV604" s="1280"/>
      <c r="AW604" s="1280"/>
      <c r="AX604" s="1280"/>
      <c r="AY604" s="1280"/>
      <c r="AZ604" s="1280"/>
      <c r="BA604" s="1280"/>
      <c r="BB604" s="1280"/>
      <c r="BC604" s="1280"/>
      <c r="BD604" s="1280"/>
      <c r="BE604" s="1280"/>
      <c r="BF604" s="1280"/>
      <c r="BG604" s="1280"/>
      <c r="BH604" s="1280"/>
      <c r="BI604" s="1280"/>
      <c r="BJ604" s="1280"/>
      <c r="BK604" s="1280"/>
      <c r="BL604" s="1280"/>
      <c r="BM604" s="1280"/>
      <c r="BN604" s="1280"/>
      <c r="BO604" s="1280"/>
      <c r="BP604" s="1280"/>
      <c r="BQ604" s="1280"/>
      <c r="BR604" s="1280"/>
      <c r="BS604" s="1280"/>
      <c r="BT604" s="1280"/>
      <c r="BU604" s="1280"/>
      <c r="BV604" s="1280"/>
      <c r="BW604" s="1280"/>
    </row>
    <row r="605" ht="18">
      <c r="J605" s="1280"/>
      <c r="K605" s="1280"/>
      <c r="L605" s="1280"/>
      <c r="M605" s="1280"/>
      <c r="N605" s="1280"/>
      <c r="O605" s="1280"/>
      <c r="P605" s="1280"/>
      <c r="Q605" s="1280"/>
      <c r="R605" s="1280"/>
      <c r="S605" s="1280"/>
      <c r="T605" s="1280"/>
      <c r="U605" s="1280"/>
      <c r="V605" s="1280"/>
      <c r="W605" s="1280"/>
      <c r="X605" s="1280"/>
      <c r="Y605" s="1280"/>
      <c r="Z605" s="1280"/>
      <c r="AA605" s="1280"/>
      <c r="AB605" s="1280"/>
      <c r="AC605" s="1280"/>
      <c r="AD605" s="1280"/>
      <c r="AE605" s="1280"/>
      <c r="AF605" s="1280"/>
      <c r="AG605" s="1280"/>
      <c r="AH605" s="1280"/>
      <c r="AI605" s="1280"/>
      <c r="AJ605" s="1280"/>
      <c r="AK605" s="1280"/>
      <c r="AL605" s="1280"/>
      <c r="AM605" s="1280"/>
      <c r="AN605" s="1280"/>
      <c r="AO605" s="1280"/>
      <c r="AP605" s="1280"/>
      <c r="AQ605" s="1280"/>
      <c r="AR605" s="1280"/>
      <c r="AS605" s="1280"/>
      <c r="AT605" s="1280"/>
      <c r="AU605" s="1280"/>
      <c r="AV605" s="1280"/>
      <c r="AW605" s="1280"/>
      <c r="AX605" s="1280"/>
      <c r="AY605" s="1280"/>
      <c r="AZ605" s="1280"/>
      <c r="BA605" s="1280"/>
      <c r="BB605" s="1280"/>
      <c r="BC605" s="1280"/>
      <c r="BD605" s="1280"/>
      <c r="BE605" s="1280"/>
      <c r="BF605" s="1280"/>
      <c r="BG605" s="1280"/>
      <c r="BH605" s="1280"/>
      <c r="BI605" s="1280"/>
      <c r="BJ605" s="1280"/>
      <c r="BK605" s="1280"/>
      <c r="BL605" s="1280"/>
      <c r="BM605" s="1280"/>
      <c r="BN605" s="1280"/>
      <c r="BO605" s="1280"/>
      <c r="BP605" s="1280"/>
      <c r="BQ605" s="1280"/>
      <c r="BR605" s="1280"/>
      <c r="BS605" s="1280"/>
      <c r="BT605" s="1280"/>
      <c r="BU605" s="1280"/>
      <c r="BV605" s="1280"/>
      <c r="BW605" s="1280"/>
    </row>
    <row r="606" ht="18">
      <c r="J606" s="1280"/>
      <c r="K606" s="1280"/>
      <c r="L606" s="1280"/>
      <c r="M606" s="1280"/>
      <c r="N606" s="1280"/>
      <c r="O606" s="1280"/>
      <c r="P606" s="1280"/>
      <c r="Q606" s="1280"/>
      <c r="R606" s="1280"/>
      <c r="S606" s="1280"/>
      <c r="T606" s="1280"/>
      <c r="U606" s="1280"/>
      <c r="V606" s="1280"/>
      <c r="W606" s="1280"/>
      <c r="X606" s="1280"/>
      <c r="Y606" s="1280"/>
      <c r="Z606" s="1280"/>
      <c r="AA606" s="1280"/>
      <c r="AB606" s="1280"/>
      <c r="AC606" s="1280"/>
      <c r="AD606" s="1280"/>
      <c r="AE606" s="1280"/>
      <c r="AF606" s="1280"/>
      <c r="AG606" s="1280"/>
      <c r="AH606" s="1280"/>
      <c r="AI606" s="1280"/>
      <c r="AJ606" s="1280"/>
      <c r="AK606" s="1280"/>
      <c r="AL606" s="1280"/>
      <c r="AM606" s="1280"/>
      <c r="AN606" s="1280"/>
      <c r="AO606" s="1280"/>
      <c r="AP606" s="1280"/>
      <c r="AQ606" s="1280"/>
      <c r="AR606" s="1280"/>
      <c r="AS606" s="1280"/>
      <c r="AT606" s="1280"/>
      <c r="AU606" s="1280"/>
      <c r="AV606" s="1280"/>
      <c r="AW606" s="1280"/>
      <c r="AX606" s="1280"/>
      <c r="AY606" s="1280"/>
      <c r="AZ606" s="1280"/>
      <c r="BA606" s="1280"/>
      <c r="BB606" s="1280"/>
      <c r="BC606" s="1280"/>
      <c r="BD606" s="1280"/>
      <c r="BE606" s="1280"/>
      <c r="BF606" s="1280"/>
      <c r="BG606" s="1280"/>
      <c r="BH606" s="1280"/>
      <c r="BI606" s="1280"/>
      <c r="BJ606" s="1280"/>
      <c r="BK606" s="1280"/>
      <c r="BL606" s="1280"/>
      <c r="BM606" s="1280"/>
      <c r="BN606" s="1280"/>
      <c r="BO606" s="1280"/>
      <c r="BP606" s="1280"/>
      <c r="BQ606" s="1280"/>
      <c r="BR606" s="1280"/>
      <c r="BS606" s="1280"/>
      <c r="BT606" s="1280"/>
      <c r="BU606" s="1280"/>
      <c r="BV606" s="1280"/>
      <c r="BW606" s="1280"/>
    </row>
    <row r="607" ht="18">
      <c r="J607" s="1280"/>
      <c r="K607" s="1280"/>
      <c r="L607" s="1280"/>
      <c r="M607" s="1280"/>
      <c r="N607" s="1280"/>
      <c r="O607" s="1280"/>
      <c r="P607" s="1280"/>
      <c r="Q607" s="1280"/>
      <c r="R607" s="1280"/>
      <c r="S607" s="1280"/>
      <c r="T607" s="1280"/>
      <c r="U607" s="1280"/>
      <c r="V607" s="1280"/>
      <c r="W607" s="1280"/>
      <c r="X607" s="1280"/>
      <c r="Y607" s="1280"/>
      <c r="Z607" s="1280"/>
      <c r="AA607" s="1280"/>
      <c r="AB607" s="1280"/>
      <c r="AC607" s="1280"/>
      <c r="AD607" s="1280"/>
      <c r="AE607" s="1280"/>
      <c r="AF607" s="1280"/>
      <c r="AG607" s="1280"/>
      <c r="AH607" s="1280"/>
      <c r="AI607" s="1280"/>
      <c r="AJ607" s="1280"/>
      <c r="AK607" s="1280"/>
      <c r="AL607" s="1280"/>
      <c r="AM607" s="1280"/>
      <c r="AN607" s="1280"/>
      <c r="AO607" s="1280"/>
      <c r="AP607" s="1280"/>
      <c r="AQ607" s="1280"/>
      <c r="AR607" s="1280"/>
      <c r="AS607" s="1280"/>
      <c r="AT607" s="1280"/>
      <c r="AU607" s="1280"/>
      <c r="AV607" s="1280"/>
      <c r="AW607" s="1280"/>
      <c r="AX607" s="1280"/>
      <c r="AY607" s="1280"/>
      <c r="AZ607" s="1280"/>
      <c r="BA607" s="1280"/>
      <c r="BB607" s="1280"/>
      <c r="BC607" s="1280"/>
      <c r="BD607" s="1280"/>
      <c r="BE607" s="1280"/>
      <c r="BF607" s="1280"/>
      <c r="BG607" s="1280"/>
      <c r="BH607" s="1280"/>
      <c r="BI607" s="1280"/>
      <c r="BJ607" s="1280"/>
      <c r="BK607" s="1280"/>
      <c r="BL607" s="1280"/>
      <c r="BM607" s="1280"/>
      <c r="BN607" s="1280"/>
      <c r="BO607" s="1280"/>
      <c r="BP607" s="1280"/>
      <c r="BQ607" s="1280"/>
      <c r="BR607" s="1280"/>
      <c r="BS607" s="1280"/>
      <c r="BT607" s="1280"/>
      <c r="BU607" s="1280"/>
      <c r="BV607" s="1280"/>
      <c r="BW607" s="1280"/>
    </row>
    <row r="608" ht="18">
      <c r="J608" s="1280"/>
      <c r="K608" s="1280"/>
      <c r="L608" s="1280"/>
      <c r="M608" s="1280"/>
      <c r="N608" s="1280"/>
      <c r="O608" s="1280"/>
      <c r="P608" s="1280"/>
      <c r="Q608" s="1280"/>
      <c r="R608" s="1280"/>
      <c r="S608" s="1280"/>
      <c r="T608" s="1280"/>
      <c r="U608" s="1280"/>
      <c r="V608" s="1280"/>
      <c r="W608" s="1280"/>
      <c r="X608" s="1280"/>
      <c r="Y608" s="1280"/>
      <c r="Z608" s="1280"/>
      <c r="AA608" s="1280"/>
      <c r="AB608" s="1280"/>
      <c r="AC608" s="1280"/>
      <c r="AD608" s="1280"/>
      <c r="AE608" s="1280"/>
      <c r="AF608" s="1280"/>
      <c r="AG608" s="1280"/>
      <c r="AH608" s="1280"/>
      <c r="AI608" s="1280"/>
      <c r="AJ608" s="1280"/>
      <c r="AK608" s="1280"/>
      <c r="AL608" s="1280"/>
      <c r="AM608" s="1280"/>
      <c r="AN608" s="1280"/>
      <c r="AO608" s="1280"/>
      <c r="AP608" s="1280"/>
      <c r="AQ608" s="1280"/>
      <c r="AR608" s="1280"/>
      <c r="AS608" s="1280"/>
      <c r="AT608" s="1280"/>
      <c r="AU608" s="1280"/>
      <c r="AV608" s="1280"/>
      <c r="AW608" s="1280"/>
      <c r="AX608" s="1280"/>
      <c r="AY608" s="1280"/>
      <c r="AZ608" s="1280"/>
      <c r="BA608" s="1280"/>
      <c r="BB608" s="1280"/>
      <c r="BC608" s="1280"/>
      <c r="BD608" s="1280"/>
      <c r="BE608" s="1280"/>
      <c r="BF608" s="1280"/>
      <c r="BG608" s="1280"/>
      <c r="BH608" s="1280"/>
      <c r="BI608" s="1280"/>
      <c r="BJ608" s="1280"/>
      <c r="BK608" s="1280"/>
      <c r="BL608" s="1280"/>
      <c r="BM608" s="1280"/>
      <c r="BN608" s="1280"/>
      <c r="BO608" s="1280"/>
      <c r="BP608" s="1280"/>
      <c r="BQ608" s="1280"/>
      <c r="BR608" s="1280"/>
      <c r="BS608" s="1280"/>
      <c r="BT608" s="1280"/>
      <c r="BU608" s="1280"/>
      <c r="BV608" s="1280"/>
      <c r="BW608" s="1280"/>
    </row>
    <row r="609" ht="18">
      <c r="J609" s="1280"/>
      <c r="K609" s="1280"/>
      <c r="L609" s="1280"/>
      <c r="M609" s="1280"/>
      <c r="N609" s="1280"/>
      <c r="O609" s="1280"/>
      <c r="P609" s="1280"/>
      <c r="Q609" s="1280"/>
      <c r="R609" s="1280"/>
      <c r="S609" s="1280"/>
      <c r="T609" s="1280"/>
      <c r="U609" s="1280"/>
      <c r="V609" s="1280"/>
      <c r="W609" s="1280"/>
      <c r="X609" s="1280"/>
      <c r="Y609" s="1280"/>
      <c r="Z609" s="1280"/>
      <c r="AA609" s="1280"/>
      <c r="AB609" s="1280"/>
      <c r="AC609" s="1280"/>
      <c r="AD609" s="1280"/>
      <c r="AE609" s="1280"/>
      <c r="AF609" s="1280"/>
      <c r="AG609" s="1280"/>
      <c r="AH609" s="1280"/>
      <c r="AI609" s="1280"/>
      <c r="AJ609" s="1280"/>
      <c r="AK609" s="1280"/>
      <c r="AL609" s="1280"/>
      <c r="AM609" s="1280"/>
      <c r="AN609" s="1280"/>
      <c r="AO609" s="1280"/>
      <c r="AP609" s="1280"/>
      <c r="AQ609" s="1280"/>
      <c r="AR609" s="1280"/>
      <c r="AS609" s="1280"/>
      <c r="AT609" s="1280"/>
      <c r="AU609" s="1280"/>
      <c r="AV609" s="1280"/>
      <c r="AW609" s="1280"/>
      <c r="AX609" s="1280"/>
      <c r="AY609" s="1280"/>
      <c r="AZ609" s="1280"/>
      <c r="BA609" s="1280"/>
      <c r="BB609" s="1280"/>
      <c r="BC609" s="1280"/>
      <c r="BD609" s="1280"/>
      <c r="BE609" s="1280"/>
      <c r="BF609" s="1280"/>
      <c r="BG609" s="1280"/>
      <c r="BH609" s="1280"/>
      <c r="BI609" s="1280"/>
      <c r="BJ609" s="1280"/>
      <c r="BK609" s="1280"/>
      <c r="BL609" s="1280"/>
      <c r="BM609" s="1280"/>
      <c r="BN609" s="1280"/>
      <c r="BO609" s="1280"/>
      <c r="BP609" s="1280"/>
      <c r="BQ609" s="1280"/>
      <c r="BR609" s="1280"/>
      <c r="BS609" s="1280"/>
      <c r="BT609" s="1280"/>
      <c r="BU609" s="1280"/>
      <c r="BV609" s="1280"/>
      <c r="BW609" s="1280"/>
    </row>
    <row r="610" ht="18">
      <c r="J610" s="1280"/>
      <c r="K610" s="1280"/>
      <c r="L610" s="1280"/>
      <c r="M610" s="1280"/>
      <c r="N610" s="1280"/>
      <c r="O610" s="1280"/>
      <c r="P610" s="1280"/>
      <c r="Q610" s="1280"/>
      <c r="R610" s="1280"/>
      <c r="S610" s="1280"/>
      <c r="T610" s="1280"/>
      <c r="U610" s="1280"/>
      <c r="V610" s="1280"/>
      <c r="W610" s="1280"/>
      <c r="X610" s="1280"/>
      <c r="Y610" s="1280"/>
      <c r="Z610" s="1280"/>
      <c r="AA610" s="1280"/>
      <c r="AB610" s="1280"/>
      <c r="AC610" s="1280"/>
      <c r="AD610" s="1280"/>
      <c r="AE610" s="1280"/>
      <c r="AF610" s="1280"/>
      <c r="AG610" s="1280"/>
      <c r="AH610" s="1280"/>
      <c r="AI610" s="1280"/>
      <c r="AJ610" s="1280"/>
      <c r="AK610" s="1280"/>
      <c r="AL610" s="1280"/>
      <c r="AM610" s="1280"/>
      <c r="AN610" s="1280"/>
      <c r="AO610" s="1280"/>
      <c r="AP610" s="1280"/>
      <c r="AQ610" s="1280"/>
      <c r="AR610" s="1280"/>
      <c r="AS610" s="1280"/>
      <c r="AT610" s="1280"/>
      <c r="AU610" s="1280"/>
      <c r="AV610" s="1280"/>
      <c r="AW610" s="1280"/>
      <c r="AX610" s="1280"/>
      <c r="AY610" s="1280"/>
      <c r="AZ610" s="1280"/>
      <c r="BA610" s="1280"/>
      <c r="BB610" s="1280"/>
      <c r="BC610" s="1280"/>
      <c r="BD610" s="1280"/>
      <c r="BE610" s="1280"/>
      <c r="BF610" s="1280"/>
      <c r="BG610" s="1280"/>
      <c r="BH610" s="1280"/>
      <c r="BI610" s="1280"/>
      <c r="BJ610" s="1280"/>
      <c r="BK610" s="1280"/>
      <c r="BL610" s="1280"/>
      <c r="BM610" s="1280"/>
      <c r="BN610" s="1280"/>
      <c r="BO610" s="1280"/>
      <c r="BP610" s="1280"/>
      <c r="BQ610" s="1280"/>
      <c r="BR610" s="1280"/>
      <c r="BS610" s="1280"/>
      <c r="BT610" s="1280"/>
      <c r="BU610" s="1280"/>
      <c r="BV610" s="1280"/>
      <c r="BW610" s="1280"/>
    </row>
    <row r="611" ht="18">
      <c r="J611" s="1280"/>
      <c r="K611" s="1280"/>
      <c r="L611" s="1280"/>
      <c r="M611" s="1280"/>
      <c r="N611" s="1280"/>
      <c r="O611" s="1280"/>
      <c r="P611" s="1280"/>
      <c r="Q611" s="1280"/>
      <c r="R611" s="1280"/>
      <c r="S611" s="1280"/>
      <c r="T611" s="1280"/>
      <c r="U611" s="1280"/>
      <c r="V611" s="1280"/>
      <c r="W611" s="1280"/>
      <c r="X611" s="1280"/>
      <c r="Y611" s="1280"/>
      <c r="Z611" s="1280"/>
      <c r="AA611" s="1280"/>
      <c r="AB611" s="1280"/>
      <c r="AC611" s="1280"/>
      <c r="AD611" s="1280"/>
      <c r="AE611" s="1280"/>
      <c r="AF611" s="1280"/>
      <c r="AG611" s="1280"/>
      <c r="AH611" s="1280"/>
      <c r="AI611" s="1280"/>
      <c r="AJ611" s="1280"/>
      <c r="AK611" s="1280"/>
      <c r="AL611" s="1280"/>
      <c r="AM611" s="1280"/>
      <c r="AN611" s="1280"/>
      <c r="AO611" s="1280"/>
      <c r="AP611" s="1280"/>
      <c r="AQ611" s="1280"/>
      <c r="AR611" s="1280"/>
      <c r="AS611" s="1280"/>
      <c r="AT611" s="1280"/>
      <c r="AU611" s="1280"/>
      <c r="AV611" s="1280"/>
      <c r="AW611" s="1280"/>
      <c r="AX611" s="1280"/>
      <c r="AY611" s="1280"/>
      <c r="AZ611" s="1280"/>
      <c r="BA611" s="1280"/>
      <c r="BB611" s="1280"/>
      <c r="BC611" s="1280"/>
      <c r="BD611" s="1280"/>
      <c r="BE611" s="1280"/>
      <c r="BF611" s="1280"/>
      <c r="BG611" s="1280"/>
      <c r="BH611" s="1280"/>
      <c r="BI611" s="1280"/>
      <c r="BJ611" s="1280"/>
      <c r="BK611" s="1280"/>
      <c r="BL611" s="1280"/>
      <c r="BM611" s="1280"/>
      <c r="BN611" s="1280"/>
      <c r="BO611" s="1280"/>
      <c r="BP611" s="1280"/>
      <c r="BQ611" s="1280"/>
      <c r="BR611" s="1280"/>
      <c r="BS611" s="1280"/>
      <c r="BT611" s="1280"/>
      <c r="BU611" s="1280"/>
      <c r="BV611" s="1280"/>
      <c r="BW611" s="1280"/>
    </row>
    <row r="612" ht="18">
      <c r="J612" s="1280"/>
      <c r="K612" s="1280"/>
      <c r="L612" s="1280"/>
      <c r="M612" s="1280"/>
      <c r="N612" s="1280"/>
      <c r="O612" s="1280"/>
      <c r="P612" s="1280"/>
      <c r="Q612" s="1280"/>
      <c r="R612" s="1280"/>
      <c r="S612" s="1280"/>
      <c r="T612" s="1280"/>
      <c r="U612" s="1280"/>
      <c r="V612" s="1280"/>
      <c r="W612" s="1280"/>
      <c r="X612" s="1280"/>
      <c r="Y612" s="1280"/>
      <c r="Z612" s="1280"/>
      <c r="AA612" s="1280"/>
      <c r="AB612" s="1280"/>
      <c r="AC612" s="1280"/>
      <c r="AD612" s="1280"/>
      <c r="AE612" s="1280"/>
      <c r="AF612" s="1280"/>
      <c r="AG612" s="1280"/>
      <c r="AH612" s="1280"/>
      <c r="AI612" s="1280"/>
      <c r="AJ612" s="1280"/>
      <c r="AK612" s="1280"/>
      <c r="AL612" s="1280"/>
      <c r="AM612" s="1280"/>
      <c r="AN612" s="1280"/>
      <c r="AO612" s="1280"/>
      <c r="AP612" s="1280"/>
      <c r="AQ612" s="1280"/>
      <c r="AR612" s="1280"/>
      <c r="AS612" s="1280"/>
      <c r="AT612" s="1280"/>
      <c r="AU612" s="1280"/>
      <c r="AV612" s="1280"/>
      <c r="AW612" s="1280"/>
      <c r="AX612" s="1280"/>
      <c r="AY612" s="1280"/>
      <c r="AZ612" s="1280"/>
      <c r="BA612" s="1280"/>
      <c r="BB612" s="1280"/>
      <c r="BC612" s="1280"/>
      <c r="BD612" s="1280"/>
      <c r="BE612" s="1280"/>
      <c r="BF612" s="1280"/>
      <c r="BG612" s="1280"/>
      <c r="BH612" s="1280"/>
      <c r="BI612" s="1280"/>
      <c r="BJ612" s="1280"/>
      <c r="BK612" s="1280"/>
      <c r="BL612" s="1280"/>
      <c r="BM612" s="1280"/>
      <c r="BN612" s="1280"/>
      <c r="BO612" s="1280"/>
      <c r="BP612" s="1280"/>
      <c r="BQ612" s="1280"/>
      <c r="BR612" s="1280"/>
      <c r="BS612" s="1280"/>
      <c r="BT612" s="1280"/>
      <c r="BU612" s="1280"/>
      <c r="BV612" s="1280"/>
      <c r="BW612" s="1280"/>
    </row>
    <row r="613" ht="18">
      <c r="J613" s="1280"/>
      <c r="K613" s="1280"/>
      <c r="L613" s="1280"/>
      <c r="M613" s="1280"/>
      <c r="N613" s="1280"/>
      <c r="O613" s="1280"/>
      <c r="P613" s="1280"/>
      <c r="Q613" s="1280"/>
      <c r="R613" s="1280"/>
      <c r="S613" s="1280"/>
      <c r="T613" s="1280"/>
      <c r="U613" s="1280"/>
      <c r="V613" s="1280"/>
      <c r="W613" s="1280"/>
      <c r="X613" s="1280"/>
      <c r="Y613" s="1280"/>
      <c r="Z613" s="1280"/>
      <c r="AA613" s="1280"/>
      <c r="AB613" s="1280"/>
      <c r="AC613" s="1280"/>
      <c r="AD613" s="1280"/>
      <c r="AE613" s="1280"/>
      <c r="AF613" s="1280"/>
      <c r="AG613" s="1280"/>
      <c r="AH613" s="1280"/>
      <c r="AI613" s="1280"/>
      <c r="AJ613" s="1280"/>
      <c r="AK613" s="1280"/>
      <c r="AL613" s="1280"/>
      <c r="AM613" s="1280"/>
      <c r="AN613" s="1280"/>
      <c r="AO613" s="1280"/>
      <c r="AP613" s="1280"/>
      <c r="AQ613" s="1280"/>
      <c r="AR613" s="1280"/>
      <c r="AS613" s="1280"/>
      <c r="AT613" s="1280"/>
      <c r="AU613" s="1280"/>
      <c r="AV613" s="1280"/>
      <c r="AW613" s="1280"/>
      <c r="AX613" s="1280"/>
      <c r="AY613" s="1280"/>
      <c r="AZ613" s="1280"/>
      <c r="BA613" s="1280"/>
      <c r="BB613" s="1280"/>
      <c r="BC613" s="1280"/>
      <c r="BD613" s="1280"/>
      <c r="BE613" s="1280"/>
      <c r="BF613" s="1280"/>
      <c r="BG613" s="1280"/>
      <c r="BH613" s="1280"/>
      <c r="BI613" s="1280"/>
      <c r="BJ613" s="1280"/>
      <c r="BK613" s="1280"/>
      <c r="BL613" s="1280"/>
      <c r="BM613" s="1280"/>
      <c r="BN613" s="1280"/>
      <c r="BO613" s="1280"/>
      <c r="BP613" s="1280"/>
      <c r="BQ613" s="1280"/>
      <c r="BR613" s="1280"/>
      <c r="BS613" s="1280"/>
      <c r="BT613" s="1280"/>
      <c r="BU613" s="1280"/>
      <c r="BV613" s="1280"/>
      <c r="BW613" s="1280"/>
    </row>
    <row r="614" ht="18">
      <c r="J614" s="1280"/>
      <c r="K614" s="1280"/>
      <c r="L614" s="1280"/>
      <c r="M614" s="1280"/>
      <c r="N614" s="1280"/>
      <c r="O614" s="1280"/>
      <c r="P614" s="1280"/>
      <c r="Q614" s="1280"/>
      <c r="R614" s="1280"/>
      <c r="S614" s="1280"/>
      <c r="T614" s="1280"/>
      <c r="U614" s="1280"/>
      <c r="V614" s="1280"/>
      <c r="W614" s="1280"/>
      <c r="X614" s="1280"/>
      <c r="Y614" s="1280"/>
      <c r="Z614" s="1280"/>
      <c r="AA614" s="1280"/>
      <c r="AB614" s="1280"/>
      <c r="AC614" s="1280"/>
      <c r="AD614" s="1280"/>
      <c r="AE614" s="1280"/>
      <c r="AF614" s="1280"/>
      <c r="AG614" s="1280"/>
      <c r="AH614" s="1280"/>
      <c r="AI614" s="1280"/>
      <c r="AJ614" s="1280"/>
      <c r="AK614" s="1280"/>
      <c r="AL614" s="1280"/>
      <c r="AM614" s="1280"/>
      <c r="AN614" s="1280"/>
      <c r="AO614" s="1280"/>
      <c r="AP614" s="1280"/>
      <c r="AQ614" s="1280"/>
      <c r="AR614" s="1280"/>
      <c r="AS614" s="1280"/>
      <c r="AT614" s="1280"/>
      <c r="AU614" s="1280"/>
      <c r="AV614" s="1280"/>
      <c r="AW614" s="1280"/>
      <c r="AX614" s="1280"/>
      <c r="AY614" s="1280"/>
      <c r="AZ614" s="1280"/>
      <c r="BA614" s="1280"/>
      <c r="BB614" s="1280"/>
      <c r="BC614" s="1280"/>
      <c r="BD614" s="1280"/>
      <c r="BE614" s="1280"/>
      <c r="BF614" s="1280"/>
      <c r="BG614" s="1280"/>
      <c r="BH614" s="1280"/>
      <c r="BI614" s="1280"/>
      <c r="BJ614" s="1280"/>
      <c r="BK614" s="1280"/>
      <c r="BL614" s="1280"/>
      <c r="BM614" s="1280"/>
      <c r="BN614" s="1280"/>
      <c r="BO614" s="1280"/>
      <c r="BP614" s="1280"/>
      <c r="BQ614" s="1280"/>
      <c r="BR614" s="1280"/>
      <c r="BS614" s="1280"/>
      <c r="BT614" s="1280"/>
      <c r="BU614" s="1280"/>
      <c r="BV614" s="1280"/>
      <c r="BW614" s="1280"/>
    </row>
    <row r="615" ht="18">
      <c r="J615" s="1280"/>
      <c r="K615" s="1280"/>
      <c r="L615" s="1280"/>
      <c r="M615" s="1280"/>
      <c r="N615" s="1280"/>
      <c r="O615" s="1280"/>
      <c r="P615" s="1280"/>
      <c r="Q615" s="1280"/>
      <c r="R615" s="1280"/>
      <c r="S615" s="1280"/>
      <c r="T615" s="1280"/>
      <c r="U615" s="1280"/>
      <c r="V615" s="1280"/>
      <c r="W615" s="1280"/>
      <c r="X615" s="1280"/>
      <c r="Y615" s="1280"/>
      <c r="Z615" s="1280"/>
      <c r="AA615" s="1280"/>
      <c r="AB615" s="1280"/>
      <c r="AC615" s="1280"/>
      <c r="AD615" s="1280"/>
      <c r="AE615" s="1280"/>
      <c r="AF615" s="1280"/>
      <c r="AG615" s="1280"/>
      <c r="AH615" s="1280"/>
      <c r="AI615" s="1280"/>
      <c r="AJ615" s="1280"/>
      <c r="AK615" s="1280"/>
      <c r="AL615" s="1280"/>
      <c r="AM615" s="1280"/>
      <c r="AN615" s="1280"/>
      <c r="AO615" s="1280"/>
      <c r="AP615" s="1280"/>
      <c r="AQ615" s="1280"/>
      <c r="AR615" s="1280"/>
      <c r="AS615" s="1280"/>
      <c r="AT615" s="1280"/>
      <c r="AU615" s="1280"/>
      <c r="AV615" s="1280"/>
      <c r="AW615" s="1280"/>
      <c r="AX615" s="1280"/>
      <c r="AY615" s="1280"/>
      <c r="AZ615" s="1280"/>
      <c r="BA615" s="1280"/>
      <c r="BB615" s="1280"/>
      <c r="BC615" s="1280"/>
      <c r="BD615" s="1280"/>
      <c r="BE615" s="1280"/>
      <c r="BF615" s="1280"/>
      <c r="BG615" s="1280"/>
      <c r="BH615" s="1280"/>
      <c r="BI615" s="1280"/>
      <c r="BJ615" s="1280"/>
      <c r="BK615" s="1280"/>
      <c r="BL615" s="1280"/>
      <c r="BM615" s="1280"/>
      <c r="BN615" s="1280"/>
      <c r="BO615" s="1280"/>
      <c r="BP615" s="1280"/>
      <c r="BQ615" s="1280"/>
      <c r="BR615" s="1280"/>
      <c r="BS615" s="1280"/>
      <c r="BT615" s="1280"/>
      <c r="BU615" s="1280"/>
      <c r="BV615" s="1280"/>
      <c r="BW615" s="1280"/>
    </row>
    <row r="616" ht="18">
      <c r="J616" s="1280"/>
      <c r="K616" s="1280"/>
      <c r="L616" s="1280"/>
      <c r="M616" s="1280"/>
      <c r="N616" s="1280"/>
      <c r="O616" s="1280"/>
      <c r="P616" s="1280"/>
      <c r="Q616" s="1280"/>
      <c r="R616" s="1280"/>
      <c r="S616" s="1280"/>
      <c r="T616" s="1280"/>
      <c r="U616" s="1280"/>
      <c r="V616" s="1280"/>
      <c r="W616" s="1280"/>
      <c r="X616" s="1280"/>
      <c r="Y616" s="1280"/>
      <c r="Z616" s="1280"/>
      <c r="AA616" s="1280"/>
      <c r="AB616" s="1280"/>
      <c r="AC616" s="1280"/>
      <c r="AD616" s="1280"/>
      <c r="AE616" s="1280"/>
      <c r="AF616" s="1280"/>
      <c r="AG616" s="1280"/>
      <c r="AH616" s="1280"/>
      <c r="AI616" s="1280"/>
      <c r="AJ616" s="1280"/>
      <c r="AK616" s="1280"/>
      <c r="AL616" s="1280"/>
      <c r="AM616" s="1280"/>
      <c r="AN616" s="1280"/>
      <c r="AO616" s="1280"/>
      <c r="AP616" s="1280"/>
      <c r="AQ616" s="1280"/>
      <c r="AR616" s="1280"/>
      <c r="AS616" s="1280"/>
      <c r="AT616" s="1280"/>
      <c r="AU616" s="1280"/>
      <c r="AV616" s="1280"/>
      <c r="AW616" s="1280"/>
      <c r="AX616" s="1280"/>
      <c r="AY616" s="1280"/>
      <c r="AZ616" s="1280"/>
      <c r="BA616" s="1280"/>
      <c r="BB616" s="1280"/>
      <c r="BC616" s="1280"/>
      <c r="BD616" s="1280"/>
      <c r="BE616" s="1280"/>
      <c r="BF616" s="1280"/>
      <c r="BG616" s="1280"/>
      <c r="BH616" s="1280"/>
      <c r="BI616" s="1280"/>
      <c r="BJ616" s="1280"/>
      <c r="BK616" s="1280"/>
      <c r="BL616" s="1280"/>
      <c r="BM616" s="1280"/>
      <c r="BN616" s="1280"/>
      <c r="BO616" s="1280"/>
      <c r="BP616" s="1280"/>
      <c r="BQ616" s="1280"/>
      <c r="BR616" s="1280"/>
      <c r="BS616" s="1280"/>
      <c r="BT616" s="1280"/>
      <c r="BU616" s="1280"/>
      <c r="BV616" s="1280"/>
      <c r="BW616" s="1280"/>
    </row>
    <row r="617" ht="18">
      <c r="J617" s="1280"/>
      <c r="K617" s="1280"/>
      <c r="L617" s="1280"/>
      <c r="M617" s="1280"/>
      <c r="N617" s="1280"/>
      <c r="O617" s="1280"/>
      <c r="P617" s="1280"/>
      <c r="Q617" s="1280"/>
      <c r="R617" s="1280"/>
      <c r="S617" s="1280"/>
      <c r="T617" s="1280"/>
      <c r="U617" s="1280"/>
      <c r="V617" s="1280"/>
      <c r="W617" s="1280"/>
      <c r="X617" s="1280"/>
      <c r="Y617" s="1280"/>
      <c r="Z617" s="1280"/>
      <c r="AA617" s="1280"/>
      <c r="AB617" s="1280"/>
      <c r="AC617" s="1280"/>
      <c r="AD617" s="1280"/>
      <c r="AE617" s="1280"/>
      <c r="AF617" s="1280"/>
      <c r="AG617" s="1280"/>
      <c r="AH617" s="1280"/>
      <c r="AI617" s="1280"/>
      <c r="AJ617" s="1280"/>
      <c r="AK617" s="1280"/>
      <c r="AL617" s="1280"/>
      <c r="AM617" s="1280"/>
      <c r="AN617" s="1280"/>
      <c r="AO617" s="1280"/>
      <c r="AP617" s="1280"/>
      <c r="AQ617" s="1280"/>
      <c r="AR617" s="1280"/>
      <c r="AS617" s="1280"/>
      <c r="AT617" s="1280"/>
      <c r="AU617" s="1280"/>
      <c r="AV617" s="1280"/>
      <c r="AW617" s="1280"/>
      <c r="AX617" s="1280"/>
      <c r="AY617" s="1280"/>
      <c r="AZ617" s="1280"/>
      <c r="BA617" s="1280"/>
      <c r="BB617" s="1280"/>
      <c r="BC617" s="1280"/>
      <c r="BD617" s="1280"/>
      <c r="BE617" s="1280"/>
      <c r="BF617" s="1280"/>
      <c r="BG617" s="1280"/>
      <c r="BH617" s="1280"/>
      <c r="BI617" s="1280"/>
      <c r="BJ617" s="1280"/>
      <c r="BK617" s="1280"/>
      <c r="BL617" s="1280"/>
      <c r="BM617" s="1280"/>
      <c r="BN617" s="1280"/>
      <c r="BO617" s="1280"/>
      <c r="BP617" s="1280"/>
      <c r="BQ617" s="1280"/>
      <c r="BR617" s="1280"/>
      <c r="BS617" s="1280"/>
      <c r="BT617" s="1280"/>
      <c r="BU617" s="1280"/>
      <c r="BV617" s="1280"/>
      <c r="BW617" s="1280"/>
    </row>
    <row r="618" ht="18">
      <c r="J618" s="1280"/>
      <c r="K618" s="1280"/>
      <c r="L618" s="1280"/>
      <c r="M618" s="1280"/>
      <c r="N618" s="1280"/>
      <c r="O618" s="1280"/>
      <c r="P618" s="1280"/>
      <c r="Q618" s="1280"/>
      <c r="R618" s="1280"/>
      <c r="S618" s="1280"/>
      <c r="T618" s="1280"/>
      <c r="U618" s="1280"/>
      <c r="V618" s="1280"/>
      <c r="W618" s="1280"/>
      <c r="X618" s="1280"/>
      <c r="Y618" s="1280"/>
      <c r="Z618" s="1280"/>
      <c r="AA618" s="1280"/>
      <c r="AB618" s="1280"/>
      <c r="AC618" s="1280"/>
      <c r="AD618" s="1280"/>
      <c r="AE618" s="1280"/>
      <c r="AF618" s="1280"/>
      <c r="AG618" s="1280"/>
      <c r="AH618" s="1280"/>
      <c r="AI618" s="1280"/>
      <c r="AJ618" s="1280"/>
      <c r="AK618" s="1280"/>
      <c r="AL618" s="1280"/>
      <c r="AM618" s="1280"/>
      <c r="AN618" s="1280"/>
      <c r="AO618" s="1280"/>
      <c r="AP618" s="1280"/>
      <c r="AQ618" s="1280"/>
      <c r="AR618" s="1280"/>
      <c r="AS618" s="1280"/>
      <c r="AT618" s="1280"/>
      <c r="AU618" s="1280"/>
      <c r="AV618" s="1280"/>
      <c r="AW618" s="1280"/>
      <c r="AX618" s="1280"/>
      <c r="AY618" s="1280"/>
      <c r="AZ618" s="1280"/>
      <c r="BA618" s="1280"/>
      <c r="BB618" s="1280"/>
      <c r="BC618" s="1280"/>
      <c r="BD618" s="1280"/>
      <c r="BE618" s="1280"/>
      <c r="BF618" s="1280"/>
      <c r="BG618" s="1280"/>
      <c r="BH618" s="1280"/>
      <c r="BI618" s="1280"/>
      <c r="BJ618" s="1280"/>
      <c r="BK618" s="1280"/>
      <c r="BL618" s="1280"/>
      <c r="BM618" s="1280"/>
      <c r="BN618" s="1280"/>
      <c r="BO618" s="1280"/>
      <c r="BP618" s="1280"/>
      <c r="BQ618" s="1280"/>
      <c r="BR618" s="1280"/>
      <c r="BS618" s="1280"/>
      <c r="BT618" s="1280"/>
      <c r="BU618" s="1280"/>
      <c r="BV618" s="1280"/>
      <c r="BW618" s="1280"/>
    </row>
    <row r="619" ht="18">
      <c r="J619" s="1280"/>
      <c r="K619" s="1280"/>
      <c r="L619" s="1280"/>
      <c r="M619" s="1280"/>
      <c r="N619" s="1280"/>
      <c r="O619" s="1280"/>
      <c r="P619" s="1280"/>
      <c r="Q619" s="1280"/>
      <c r="R619" s="1280"/>
      <c r="S619" s="1280"/>
      <c r="T619" s="1280"/>
      <c r="U619" s="1280"/>
      <c r="V619" s="1280"/>
      <c r="W619" s="1280"/>
      <c r="X619" s="1280"/>
      <c r="Y619" s="1280"/>
      <c r="Z619" s="1280"/>
      <c r="AA619" s="1280"/>
      <c r="AB619" s="1280"/>
      <c r="AC619" s="1280"/>
      <c r="AD619" s="1280"/>
      <c r="AE619" s="1280"/>
      <c r="AF619" s="1280"/>
      <c r="AG619" s="1280"/>
      <c r="AH619" s="1280"/>
      <c r="AI619" s="1280"/>
      <c r="AJ619" s="1280"/>
      <c r="AK619" s="1280"/>
      <c r="AL619" s="1280"/>
      <c r="AM619" s="1280"/>
      <c r="AN619" s="1280"/>
      <c r="AO619" s="1280"/>
      <c r="AP619" s="1280"/>
      <c r="AQ619" s="1280"/>
      <c r="AR619" s="1280"/>
      <c r="AS619" s="1280"/>
      <c r="AT619" s="1280"/>
      <c r="AU619" s="1280"/>
      <c r="AV619" s="1280"/>
      <c r="AW619" s="1280"/>
      <c r="AX619" s="1280"/>
      <c r="AY619" s="1280"/>
      <c r="AZ619" s="1280"/>
      <c r="BA619" s="1280"/>
      <c r="BB619" s="1280"/>
      <c r="BC619" s="1280"/>
      <c r="BD619" s="1280"/>
      <c r="BE619" s="1280"/>
      <c r="BF619" s="1280"/>
      <c r="BG619" s="1280"/>
      <c r="BH619" s="1280"/>
      <c r="BI619" s="1280"/>
      <c r="BJ619" s="1280"/>
      <c r="BK619" s="1280"/>
      <c r="BL619" s="1280"/>
      <c r="BM619" s="1280"/>
      <c r="BN619" s="1280"/>
      <c r="BO619" s="1280"/>
      <c r="BP619" s="1280"/>
      <c r="BQ619" s="1280"/>
      <c r="BR619" s="1280"/>
      <c r="BS619" s="1280"/>
      <c r="BT619" s="1280"/>
      <c r="BU619" s="1280"/>
      <c r="BV619" s="1280"/>
      <c r="BW619" s="1280"/>
    </row>
    <row r="620" ht="18">
      <c r="J620" s="1280"/>
      <c r="K620" s="1280"/>
      <c r="L620" s="1280"/>
      <c r="M620" s="1280"/>
      <c r="N620" s="1280"/>
      <c r="O620" s="1280"/>
      <c r="P620" s="1280"/>
      <c r="Q620" s="1280"/>
      <c r="R620" s="1280"/>
      <c r="S620" s="1280"/>
      <c r="T620" s="1280"/>
      <c r="U620" s="1280"/>
      <c r="V620" s="1280"/>
      <c r="W620" s="1280"/>
      <c r="X620" s="1280"/>
      <c r="Y620" s="1280"/>
      <c r="Z620" s="1280"/>
      <c r="AA620" s="1280"/>
      <c r="AB620" s="1280"/>
      <c r="AC620" s="1280"/>
      <c r="AD620" s="1280"/>
      <c r="AE620" s="1280"/>
      <c r="AF620" s="1280"/>
      <c r="AG620" s="1280"/>
      <c r="AH620" s="1280"/>
      <c r="AI620" s="1280"/>
      <c r="AJ620" s="1280"/>
      <c r="AK620" s="1280"/>
      <c r="AL620" s="1280"/>
      <c r="AM620" s="1280"/>
      <c r="AN620" s="1280"/>
      <c r="AO620" s="1280"/>
      <c r="AP620" s="1280"/>
      <c r="AQ620" s="1280"/>
      <c r="AR620" s="1280"/>
      <c r="AS620" s="1280"/>
      <c r="AT620" s="1280"/>
      <c r="AU620" s="1280"/>
      <c r="AV620" s="1280"/>
      <c r="AW620" s="1280"/>
      <c r="AX620" s="1280"/>
      <c r="AY620" s="1280"/>
      <c r="AZ620" s="1280"/>
      <c r="BA620" s="1280"/>
      <c r="BB620" s="1280"/>
      <c r="BC620" s="1280"/>
      <c r="BD620" s="1280"/>
      <c r="BE620" s="1280"/>
      <c r="BF620" s="1280"/>
      <c r="BG620" s="1280"/>
      <c r="BH620" s="1280"/>
      <c r="BI620" s="1280"/>
      <c r="BJ620" s="1280"/>
      <c r="BK620" s="1280"/>
      <c r="BL620" s="1280"/>
      <c r="BM620" s="1280"/>
      <c r="BN620" s="1280"/>
      <c r="BO620" s="1280"/>
      <c r="BP620" s="1280"/>
      <c r="BQ620" s="1280"/>
      <c r="BR620" s="1280"/>
      <c r="BS620" s="1280"/>
      <c r="BT620" s="1280"/>
      <c r="BU620" s="1280"/>
      <c r="BV620" s="1280"/>
      <c r="BW620" s="1280"/>
    </row>
    <row r="621" ht="18">
      <c r="J621" s="1280"/>
      <c r="K621" s="1280"/>
      <c r="L621" s="1280"/>
      <c r="M621" s="1280"/>
      <c r="N621" s="1280"/>
      <c r="O621" s="1280"/>
      <c r="P621" s="1280"/>
      <c r="Q621" s="1280"/>
      <c r="R621" s="1280"/>
      <c r="S621" s="1280"/>
      <c r="T621" s="1280"/>
      <c r="U621" s="1280"/>
      <c r="V621" s="1280"/>
      <c r="W621" s="1280"/>
      <c r="X621" s="1280"/>
      <c r="Y621" s="1280"/>
      <c r="Z621" s="1280"/>
      <c r="AA621" s="1280"/>
      <c r="AB621" s="1280"/>
      <c r="AC621" s="1280"/>
      <c r="AD621" s="1280"/>
      <c r="AE621" s="1280"/>
      <c r="AF621" s="1280"/>
      <c r="AG621" s="1280"/>
      <c r="AH621" s="1280"/>
      <c r="AI621" s="1280"/>
      <c r="AJ621" s="1280"/>
      <c r="AK621" s="1280"/>
      <c r="AL621" s="1280"/>
      <c r="AM621" s="1280"/>
      <c r="AN621" s="1280"/>
      <c r="AO621" s="1280"/>
      <c r="AP621" s="1280"/>
      <c r="AQ621" s="1280"/>
      <c r="AR621" s="1280"/>
      <c r="AS621" s="1280"/>
      <c r="AT621" s="1280"/>
      <c r="AU621" s="1280"/>
      <c r="AV621" s="1280"/>
      <c r="AW621" s="1280"/>
      <c r="AX621" s="1280"/>
      <c r="AY621" s="1280"/>
      <c r="AZ621" s="1280"/>
      <c r="BA621" s="1280"/>
      <c r="BB621" s="1280"/>
      <c r="BC621" s="1280"/>
      <c r="BD621" s="1280"/>
      <c r="BE621" s="1280"/>
      <c r="BF621" s="1280"/>
      <c r="BG621" s="1280"/>
      <c r="BH621" s="1280"/>
      <c r="BI621" s="1280"/>
      <c r="BJ621" s="1280"/>
      <c r="BK621" s="1280"/>
      <c r="BL621" s="1280"/>
      <c r="BM621" s="1280"/>
      <c r="BN621" s="1280"/>
      <c r="BO621" s="1280"/>
      <c r="BP621" s="1280"/>
      <c r="BQ621" s="1280"/>
      <c r="BR621" s="1280"/>
      <c r="BS621" s="1280"/>
      <c r="BT621" s="1280"/>
      <c r="BU621" s="1280"/>
      <c r="BV621" s="1280"/>
      <c r="BW621" s="1280"/>
    </row>
    <row r="622" ht="18">
      <c r="J622" s="1280"/>
      <c r="K622" s="1280"/>
      <c r="L622" s="1280"/>
      <c r="M622" s="1280"/>
      <c r="N622" s="1280"/>
      <c r="O622" s="1280"/>
      <c r="P622" s="1280"/>
      <c r="Q622" s="1280"/>
      <c r="R622" s="1280"/>
      <c r="S622" s="1280"/>
      <c r="T622" s="1280"/>
      <c r="U622" s="1280"/>
      <c r="V622" s="1280"/>
      <c r="W622" s="1280"/>
      <c r="X622" s="1280"/>
      <c r="Y622" s="1280"/>
      <c r="Z622" s="1280"/>
      <c r="AA622" s="1280"/>
      <c r="AB622" s="1280"/>
      <c r="AC622" s="1280"/>
      <c r="AD622" s="1280"/>
      <c r="AE622" s="1280"/>
      <c r="AF622" s="1280"/>
      <c r="AG622" s="1280"/>
      <c r="AH622" s="1280"/>
      <c r="AI622" s="1280"/>
      <c r="AJ622" s="1280"/>
      <c r="AK622" s="1280"/>
      <c r="AL622" s="1280"/>
      <c r="AM622" s="1280"/>
      <c r="AN622" s="1280"/>
      <c r="AO622" s="1280"/>
      <c r="AP622" s="1280"/>
      <c r="AQ622" s="1280"/>
      <c r="AR622" s="1280"/>
      <c r="AS622" s="1280"/>
      <c r="AT622" s="1280"/>
      <c r="AU622" s="1280"/>
      <c r="AV622" s="1280"/>
      <c r="AW622" s="1280"/>
      <c r="AX622" s="1280"/>
      <c r="AY622" s="1280"/>
      <c r="AZ622" s="1280"/>
      <c r="BA622" s="1280"/>
      <c r="BB622" s="1280"/>
      <c r="BC622" s="1280"/>
      <c r="BD622" s="1280"/>
      <c r="BE622" s="1280"/>
      <c r="BF622" s="1280"/>
      <c r="BG622" s="1280"/>
      <c r="BH622" s="1280"/>
      <c r="BI622" s="1280"/>
      <c r="BJ622" s="1280"/>
      <c r="BK622" s="1280"/>
      <c r="BL622" s="1280"/>
      <c r="BM622" s="1280"/>
      <c r="BN622" s="1280"/>
      <c r="BO622" s="1280"/>
      <c r="BP622" s="1280"/>
      <c r="BQ622" s="1280"/>
      <c r="BR622" s="1280"/>
      <c r="BS622" s="1280"/>
      <c r="BT622" s="1280"/>
      <c r="BU622" s="1280"/>
      <c r="BV622" s="1280"/>
      <c r="BW622" s="1280"/>
    </row>
    <row r="623" ht="18">
      <c r="J623" s="1280"/>
      <c r="K623" s="1280"/>
      <c r="L623" s="1280"/>
      <c r="M623" s="1280"/>
      <c r="N623" s="1280"/>
      <c r="O623" s="1280"/>
      <c r="P623" s="1280"/>
      <c r="Q623" s="1280"/>
      <c r="R623" s="1280"/>
      <c r="S623" s="1280"/>
      <c r="T623" s="1280"/>
      <c r="U623" s="1280"/>
      <c r="V623" s="1280"/>
      <c r="W623" s="1280"/>
      <c r="X623" s="1280"/>
      <c r="Y623" s="1280"/>
      <c r="Z623" s="1280"/>
      <c r="AA623" s="1280"/>
      <c r="AB623" s="1280"/>
      <c r="AC623" s="1280"/>
      <c r="AD623" s="1280"/>
      <c r="AE623" s="1280"/>
      <c r="AF623" s="1280"/>
      <c r="AG623" s="1280"/>
      <c r="AH623" s="1280"/>
      <c r="AI623" s="1280"/>
      <c r="AJ623" s="1280"/>
      <c r="AK623" s="1280"/>
      <c r="AL623" s="1280"/>
      <c r="AM623" s="1280"/>
      <c r="AN623" s="1280"/>
      <c r="AO623" s="1280"/>
      <c r="AP623" s="1280"/>
      <c r="AQ623" s="1280"/>
      <c r="AR623" s="1280"/>
      <c r="AS623" s="1280"/>
      <c r="AT623" s="1280"/>
      <c r="AU623" s="1280"/>
      <c r="AV623" s="1280"/>
      <c r="AW623" s="1280"/>
      <c r="AX623" s="1280"/>
      <c r="AY623" s="1280"/>
      <c r="AZ623" s="1280"/>
      <c r="BA623" s="1280"/>
      <c r="BB623" s="1280"/>
      <c r="BC623" s="1280"/>
      <c r="BD623" s="1280"/>
      <c r="BE623" s="1280"/>
      <c r="BF623" s="1280"/>
      <c r="BG623" s="1280"/>
      <c r="BH623" s="1280"/>
      <c r="BI623" s="1280"/>
      <c r="BJ623" s="1280"/>
      <c r="BK623" s="1280"/>
      <c r="BL623" s="1280"/>
      <c r="BM623" s="1280"/>
      <c r="BN623" s="1280"/>
      <c r="BO623" s="1280"/>
      <c r="BP623" s="1280"/>
      <c r="BQ623" s="1280"/>
      <c r="BR623" s="1280"/>
      <c r="BS623" s="1280"/>
      <c r="BT623" s="1280"/>
      <c r="BU623" s="1280"/>
      <c r="BV623" s="1280"/>
      <c r="BW623" s="1280"/>
    </row>
    <row r="624" ht="18">
      <c r="J624" s="1280"/>
      <c r="K624" s="1280"/>
      <c r="L624" s="1280"/>
      <c r="M624" s="1280"/>
      <c r="N624" s="1280"/>
      <c r="O624" s="1280"/>
      <c r="P624" s="1280"/>
      <c r="Q624" s="1280"/>
      <c r="R624" s="1280"/>
      <c r="S624" s="1280"/>
      <c r="T624" s="1280"/>
      <c r="U624" s="1280"/>
      <c r="V624" s="1280"/>
      <c r="W624" s="1280"/>
      <c r="X624" s="1280"/>
      <c r="Y624" s="1280"/>
      <c r="Z624" s="1280"/>
      <c r="AA624" s="1280"/>
      <c r="AB624" s="1280"/>
      <c r="AC624" s="1280"/>
      <c r="AD624" s="1280"/>
      <c r="AE624" s="1280"/>
      <c r="AF624" s="1280"/>
      <c r="AG624" s="1280"/>
      <c r="AH624" s="1280"/>
      <c r="AI624" s="1280"/>
      <c r="AJ624" s="1280"/>
      <c r="AK624" s="1280"/>
      <c r="AL624" s="1280"/>
      <c r="AM624" s="1280"/>
      <c r="AN624" s="1280"/>
      <c r="AO624" s="1280"/>
      <c r="AP624" s="1280"/>
      <c r="AQ624" s="1280"/>
      <c r="AR624" s="1280"/>
      <c r="AS624" s="1280"/>
      <c r="AT624" s="1280"/>
      <c r="AU624" s="1280"/>
      <c r="AV624" s="1280"/>
      <c r="AW624" s="1280"/>
      <c r="AX624" s="1280"/>
      <c r="AY624" s="1280"/>
      <c r="AZ624" s="1280"/>
      <c r="BA624" s="1280"/>
      <c r="BB624" s="1280"/>
      <c r="BC624" s="1280"/>
      <c r="BD624" s="1280"/>
      <c r="BE624" s="1280"/>
      <c r="BF624" s="1280"/>
      <c r="BG624" s="1280"/>
      <c r="BH624" s="1280"/>
      <c r="BI624" s="1280"/>
      <c r="BJ624" s="1280"/>
      <c r="BK624" s="1280"/>
      <c r="BL624" s="1280"/>
      <c r="BM624" s="1280"/>
      <c r="BN624" s="1280"/>
      <c r="BO624" s="1280"/>
      <c r="BP624" s="1280"/>
      <c r="BQ624" s="1280"/>
      <c r="BR624" s="1280"/>
      <c r="BS624" s="1280"/>
      <c r="BT624" s="1280"/>
      <c r="BU624" s="1280"/>
      <c r="BV624" s="1280"/>
      <c r="BW624" s="1280"/>
    </row>
    <row r="625" ht="18">
      <c r="J625" s="1280"/>
      <c r="K625" s="1280"/>
      <c r="L625" s="1280"/>
      <c r="M625" s="1280"/>
      <c r="N625" s="1280"/>
      <c r="O625" s="1280"/>
      <c r="P625" s="1280"/>
      <c r="Q625" s="1280"/>
      <c r="R625" s="1280"/>
      <c r="S625" s="1280"/>
      <c r="T625" s="1280"/>
      <c r="U625" s="1280"/>
      <c r="V625" s="1280"/>
      <c r="W625" s="1280"/>
      <c r="X625" s="1280"/>
      <c r="Y625" s="1280"/>
      <c r="Z625" s="1280"/>
      <c r="AA625" s="1280"/>
      <c r="AB625" s="1280"/>
      <c r="AC625" s="1280"/>
      <c r="AD625" s="1280"/>
      <c r="AE625" s="1280"/>
      <c r="AF625" s="1280"/>
      <c r="AG625" s="1280"/>
      <c r="AH625" s="1280"/>
      <c r="AI625" s="1280"/>
      <c r="AJ625" s="1280"/>
      <c r="AK625" s="1280"/>
      <c r="AL625" s="1280"/>
      <c r="AM625" s="1280"/>
      <c r="AN625" s="1280"/>
      <c r="AO625" s="1280"/>
      <c r="AP625" s="1280"/>
      <c r="AQ625" s="1280"/>
      <c r="AR625" s="1280"/>
      <c r="AS625" s="1280"/>
      <c r="AT625" s="1280"/>
      <c r="AU625" s="1280"/>
      <c r="AV625" s="1280"/>
      <c r="AW625" s="1280"/>
      <c r="AX625" s="1280"/>
      <c r="AY625" s="1280"/>
      <c r="AZ625" s="1280"/>
      <c r="BA625" s="1280"/>
      <c r="BB625" s="1280"/>
      <c r="BC625" s="1280"/>
      <c r="BD625" s="1280"/>
      <c r="BE625" s="1280"/>
      <c r="BF625" s="1280"/>
      <c r="BG625" s="1280"/>
      <c r="BH625" s="1280"/>
      <c r="BI625" s="1280"/>
      <c r="BJ625" s="1280"/>
      <c r="BK625" s="1280"/>
      <c r="BL625" s="1280"/>
      <c r="BM625" s="1280"/>
      <c r="BN625" s="1280"/>
      <c r="BO625" s="1280"/>
      <c r="BP625" s="1280"/>
      <c r="BQ625" s="1280"/>
      <c r="BR625" s="1280"/>
      <c r="BS625" s="1280"/>
      <c r="BT625" s="1280"/>
      <c r="BU625" s="1280"/>
      <c r="BV625" s="1280"/>
      <c r="BW625" s="1280"/>
    </row>
    <row r="626" ht="18">
      <c r="J626" s="1280"/>
      <c r="K626" s="1280"/>
      <c r="L626" s="1280"/>
      <c r="M626" s="1280"/>
      <c r="N626" s="1280"/>
      <c r="O626" s="1280"/>
      <c r="P626" s="1280"/>
      <c r="Q626" s="1280"/>
      <c r="R626" s="1280"/>
      <c r="S626" s="1280"/>
      <c r="T626" s="1280"/>
      <c r="U626" s="1280"/>
      <c r="V626" s="1280"/>
      <c r="W626" s="1280"/>
      <c r="X626" s="1280"/>
      <c r="Y626" s="1280"/>
      <c r="Z626" s="1280"/>
      <c r="AA626" s="1280"/>
      <c r="AB626" s="1280"/>
      <c r="AC626" s="1280"/>
      <c r="AD626" s="1280"/>
      <c r="AE626" s="1280"/>
      <c r="AF626" s="1280"/>
      <c r="AG626" s="1280"/>
      <c r="AH626" s="1280"/>
      <c r="AI626" s="1280"/>
      <c r="AJ626" s="1280"/>
      <c r="AK626" s="1280"/>
      <c r="AL626" s="1280"/>
      <c r="AM626" s="1280"/>
      <c r="AN626" s="1280"/>
      <c r="AO626" s="1280"/>
      <c r="AP626" s="1280"/>
      <c r="AQ626" s="1280"/>
      <c r="AR626" s="1280"/>
      <c r="AS626" s="1280"/>
      <c r="AT626" s="1280"/>
      <c r="AU626" s="1280"/>
      <c r="AV626" s="1280"/>
      <c r="AW626" s="1280"/>
      <c r="AX626" s="1280"/>
      <c r="AY626" s="1280"/>
      <c r="AZ626" s="1280"/>
      <c r="BA626" s="1280"/>
      <c r="BB626" s="1280"/>
      <c r="BC626" s="1280"/>
      <c r="BD626" s="1280"/>
      <c r="BE626" s="1280"/>
      <c r="BF626" s="1280"/>
      <c r="BG626" s="1280"/>
      <c r="BH626" s="1280"/>
      <c r="BI626" s="1280"/>
      <c r="BJ626" s="1280"/>
      <c r="BK626" s="1280"/>
      <c r="BL626" s="1280"/>
      <c r="BM626" s="1280"/>
      <c r="BN626" s="1280"/>
      <c r="BO626" s="1280"/>
      <c r="BP626" s="1280"/>
      <c r="BQ626" s="1280"/>
      <c r="BR626" s="1280"/>
      <c r="BS626" s="1280"/>
      <c r="BT626" s="1280"/>
      <c r="BU626" s="1280"/>
      <c r="BV626" s="1280"/>
      <c r="BW626" s="1280"/>
    </row>
    <row r="627" ht="18">
      <c r="J627" s="1280"/>
      <c r="K627" s="1280"/>
      <c r="L627" s="1280"/>
      <c r="M627" s="1280"/>
      <c r="N627" s="1280"/>
      <c r="O627" s="1280"/>
      <c r="P627" s="1280"/>
      <c r="Q627" s="1280"/>
      <c r="R627" s="1280"/>
      <c r="S627" s="1280"/>
      <c r="T627" s="1280"/>
      <c r="U627" s="1280"/>
      <c r="V627" s="1280"/>
      <c r="W627" s="1280"/>
      <c r="X627" s="1280"/>
      <c r="Y627" s="1280"/>
      <c r="Z627" s="1280"/>
      <c r="AA627" s="1280"/>
      <c r="AB627" s="1280"/>
      <c r="AC627" s="1280"/>
      <c r="AD627" s="1280"/>
      <c r="AE627" s="1280"/>
      <c r="AF627" s="1280"/>
      <c r="AG627" s="1280"/>
      <c r="AH627" s="1280"/>
      <c r="AI627" s="1280"/>
      <c r="AJ627" s="1280"/>
      <c r="AK627" s="1280"/>
      <c r="AL627" s="1280"/>
      <c r="AM627" s="1280"/>
      <c r="AN627" s="1280"/>
      <c r="AO627" s="1280"/>
      <c r="AP627" s="1280"/>
      <c r="AQ627" s="1280"/>
      <c r="AR627" s="1280"/>
      <c r="AS627" s="1280"/>
      <c r="AT627" s="1280"/>
      <c r="AU627" s="1280"/>
      <c r="AV627" s="1280"/>
      <c r="AW627" s="1280"/>
      <c r="AX627" s="1280"/>
      <c r="AY627" s="1280"/>
      <c r="AZ627" s="1280"/>
      <c r="BA627" s="1280"/>
      <c r="BB627" s="1280"/>
      <c r="BC627" s="1280"/>
      <c r="BD627" s="1280"/>
      <c r="BE627" s="1280"/>
      <c r="BF627" s="1280"/>
      <c r="BG627" s="1280"/>
      <c r="BH627" s="1280"/>
      <c r="BI627" s="1280"/>
      <c r="BJ627" s="1280"/>
      <c r="BK627" s="1280"/>
      <c r="BL627" s="1280"/>
      <c r="BM627" s="1280"/>
      <c r="BN627" s="1280"/>
      <c r="BO627" s="1280"/>
      <c r="BP627" s="1280"/>
      <c r="BQ627" s="1280"/>
      <c r="BR627" s="1280"/>
      <c r="BS627" s="1280"/>
      <c r="BT627" s="1280"/>
      <c r="BU627" s="1280"/>
      <c r="BV627" s="1280"/>
      <c r="BW627" s="1280"/>
    </row>
    <row r="628" ht="18">
      <c r="J628" s="1280"/>
      <c r="K628" s="1280"/>
      <c r="L628" s="1280"/>
      <c r="M628" s="1280"/>
      <c r="N628" s="1280"/>
      <c r="O628" s="1280"/>
      <c r="P628" s="1280"/>
      <c r="Q628" s="1280"/>
      <c r="R628" s="1280"/>
      <c r="S628" s="1280"/>
      <c r="T628" s="1280"/>
      <c r="U628" s="1280"/>
      <c r="V628" s="1280"/>
      <c r="W628" s="1280"/>
      <c r="X628" s="1280"/>
      <c r="Y628" s="1280"/>
      <c r="Z628" s="1280"/>
      <c r="AA628" s="1280"/>
      <c r="AB628" s="1280"/>
      <c r="AC628" s="1280"/>
      <c r="AD628" s="1280"/>
      <c r="AE628" s="1280"/>
      <c r="AF628" s="1280"/>
      <c r="AG628" s="1280"/>
      <c r="AH628" s="1280"/>
      <c r="AI628" s="1280"/>
      <c r="AJ628" s="1280"/>
      <c r="AK628" s="1280"/>
      <c r="AL628" s="1280"/>
      <c r="AM628" s="1280"/>
      <c r="AN628" s="1280"/>
      <c r="AO628" s="1280"/>
      <c r="AP628" s="1280"/>
      <c r="AQ628" s="1280"/>
      <c r="AR628" s="1280"/>
      <c r="AS628" s="1280"/>
      <c r="AT628" s="1280"/>
      <c r="AU628" s="1280"/>
      <c r="AV628" s="1280"/>
      <c r="AW628" s="1280"/>
      <c r="AX628" s="1280"/>
      <c r="AY628" s="1280"/>
      <c r="AZ628" s="1280"/>
      <c r="BA628" s="1280"/>
      <c r="BB628" s="1280"/>
      <c r="BC628" s="1280"/>
      <c r="BD628" s="1280"/>
      <c r="BE628" s="1280"/>
      <c r="BF628" s="1280"/>
      <c r="BG628" s="1280"/>
      <c r="BH628" s="1280"/>
      <c r="BI628" s="1280"/>
      <c r="BJ628" s="1280"/>
      <c r="BK628" s="1280"/>
      <c r="BL628" s="1280"/>
      <c r="BM628" s="1280"/>
      <c r="BN628" s="1280"/>
      <c r="BO628" s="1280"/>
      <c r="BP628" s="1280"/>
      <c r="BQ628" s="1280"/>
      <c r="BR628" s="1280"/>
      <c r="BS628" s="1280"/>
      <c r="BT628" s="1280"/>
      <c r="BU628" s="1280"/>
      <c r="BV628" s="1280"/>
      <c r="BW628" s="1280"/>
    </row>
    <row r="629" ht="18">
      <c r="J629" s="1280"/>
      <c r="K629" s="1280"/>
      <c r="L629" s="1280"/>
      <c r="M629" s="1280"/>
      <c r="N629" s="1280"/>
      <c r="O629" s="1280"/>
      <c r="P629" s="1280"/>
      <c r="Q629" s="1280"/>
      <c r="R629" s="1280"/>
      <c r="S629" s="1280"/>
      <c r="T629" s="1280"/>
      <c r="U629" s="1280"/>
      <c r="V629" s="1280"/>
      <c r="W629" s="1280"/>
      <c r="X629" s="1280"/>
      <c r="Y629" s="1280"/>
      <c r="Z629" s="1280"/>
      <c r="AA629" s="1280"/>
      <c r="AB629" s="1280"/>
      <c r="AC629" s="1280"/>
      <c r="AD629" s="1280"/>
      <c r="AE629" s="1280"/>
      <c r="AF629" s="1280"/>
      <c r="AG629" s="1280"/>
      <c r="AH629" s="1280"/>
      <c r="AI629" s="1280"/>
      <c r="AJ629" s="1280"/>
      <c r="AK629" s="1280"/>
      <c r="AL629" s="1280"/>
      <c r="AM629" s="1280"/>
      <c r="AN629" s="1280"/>
      <c r="AO629" s="1280"/>
      <c r="AP629" s="1280"/>
      <c r="AQ629" s="1280"/>
      <c r="AR629" s="1280"/>
      <c r="AS629" s="1280"/>
      <c r="AT629" s="1280"/>
      <c r="AU629" s="1280"/>
      <c r="AV629" s="1280"/>
      <c r="AW629" s="1280"/>
      <c r="AX629" s="1280"/>
      <c r="AY629" s="1280"/>
      <c r="AZ629" s="1280"/>
      <c r="BA629" s="1280"/>
      <c r="BB629" s="1280"/>
      <c r="BC629" s="1280"/>
      <c r="BD629" s="1280"/>
      <c r="BE629" s="1280"/>
      <c r="BF629" s="1280"/>
      <c r="BG629" s="1280"/>
      <c r="BH629" s="1280"/>
      <c r="BI629" s="1280"/>
      <c r="BJ629" s="1280"/>
      <c r="BK629" s="1280"/>
      <c r="BL629" s="1280"/>
      <c r="BM629" s="1280"/>
      <c r="BN629" s="1280"/>
      <c r="BO629" s="1280"/>
      <c r="BP629" s="1280"/>
      <c r="BQ629" s="1280"/>
      <c r="BR629" s="1280"/>
      <c r="BS629" s="1280"/>
      <c r="BT629" s="1280"/>
      <c r="BU629" s="1280"/>
      <c r="BV629" s="1280"/>
      <c r="BW629" s="1280"/>
    </row>
    <row r="630" ht="18">
      <c r="J630" s="1280"/>
      <c r="K630" s="1280"/>
      <c r="L630" s="1280"/>
      <c r="M630" s="1280"/>
      <c r="N630" s="1280"/>
      <c r="O630" s="1280"/>
      <c r="P630" s="1280"/>
      <c r="Q630" s="1280"/>
      <c r="R630" s="1280"/>
      <c r="S630" s="1280"/>
      <c r="T630" s="1280"/>
      <c r="U630" s="1280"/>
      <c r="V630" s="1280"/>
      <c r="W630" s="1280"/>
      <c r="X630" s="1280"/>
      <c r="Y630" s="1280"/>
      <c r="Z630" s="1280"/>
      <c r="AA630" s="1280"/>
      <c r="AB630" s="1280"/>
      <c r="AC630" s="1280"/>
      <c r="AD630" s="1280"/>
      <c r="AE630" s="1280"/>
      <c r="AF630" s="1280"/>
      <c r="AG630" s="1280"/>
      <c r="AH630" s="1280"/>
      <c r="AI630" s="1280"/>
      <c r="AJ630" s="1280"/>
      <c r="AK630" s="1280"/>
      <c r="AL630" s="1280"/>
      <c r="AM630" s="1280"/>
      <c r="AN630" s="1280"/>
      <c r="AO630" s="1280"/>
      <c r="AP630" s="1280"/>
      <c r="AQ630" s="1280"/>
      <c r="AR630" s="1280"/>
      <c r="AS630" s="1280"/>
      <c r="AT630" s="1280"/>
      <c r="AU630" s="1280"/>
      <c r="AV630" s="1280"/>
      <c r="AW630" s="1280"/>
      <c r="AX630" s="1280"/>
      <c r="AY630" s="1280"/>
      <c r="AZ630" s="1280"/>
      <c r="BA630" s="1280"/>
      <c r="BB630" s="1280"/>
      <c r="BC630" s="1280"/>
      <c r="BD630" s="1280"/>
      <c r="BE630" s="1280"/>
      <c r="BF630" s="1280"/>
      <c r="BG630" s="1280"/>
      <c r="BH630" s="1280"/>
      <c r="BI630" s="1280"/>
      <c r="BJ630" s="1280"/>
      <c r="BK630" s="1280"/>
      <c r="BL630" s="1280"/>
      <c r="BM630" s="1280"/>
      <c r="BN630" s="1280"/>
      <c r="BO630" s="1280"/>
      <c r="BP630" s="1280"/>
      <c r="BQ630" s="1280"/>
      <c r="BR630" s="1280"/>
      <c r="BS630" s="1280"/>
      <c r="BT630" s="1280"/>
      <c r="BU630" s="1280"/>
      <c r="BV630" s="1280"/>
      <c r="BW630" s="1280"/>
    </row>
    <row r="631" ht="18">
      <c r="J631" s="1280"/>
      <c r="K631" s="1280"/>
      <c r="L631" s="1280"/>
      <c r="M631" s="1280"/>
      <c r="N631" s="1280"/>
      <c r="O631" s="1280"/>
      <c r="P631" s="1280"/>
      <c r="Q631" s="1280"/>
      <c r="R631" s="1280"/>
      <c r="S631" s="1280"/>
      <c r="T631" s="1280"/>
      <c r="U631" s="1280"/>
      <c r="V631" s="1280"/>
      <c r="W631" s="1280"/>
      <c r="X631" s="1280"/>
      <c r="Y631" s="1280"/>
      <c r="Z631" s="1280"/>
      <c r="AA631" s="1280"/>
      <c r="AB631" s="1280"/>
      <c r="AC631" s="1280"/>
      <c r="AD631" s="1280"/>
      <c r="AE631" s="1280"/>
      <c r="AF631" s="1280"/>
      <c r="AG631" s="1280"/>
      <c r="AH631" s="1280"/>
      <c r="AI631" s="1280"/>
      <c r="AJ631" s="1280"/>
      <c r="AK631" s="1280"/>
      <c r="AL631" s="1280"/>
      <c r="AM631" s="1280"/>
      <c r="AN631" s="1280"/>
      <c r="AO631" s="1280"/>
      <c r="AP631" s="1280"/>
      <c r="AQ631" s="1280"/>
      <c r="AR631" s="1280"/>
      <c r="AS631" s="1280"/>
      <c r="AT631" s="1280"/>
      <c r="AU631" s="1280"/>
      <c r="AV631" s="1280"/>
      <c r="AW631" s="1280"/>
      <c r="AX631" s="1280"/>
      <c r="AY631" s="1280"/>
      <c r="AZ631" s="1280"/>
      <c r="BA631" s="1280"/>
      <c r="BB631" s="1280"/>
      <c r="BC631" s="1280"/>
      <c r="BD631" s="1280"/>
      <c r="BE631" s="1280"/>
      <c r="BF631" s="1280"/>
      <c r="BG631" s="1280"/>
      <c r="BH631" s="1280"/>
      <c r="BI631" s="1280"/>
      <c r="BJ631" s="1280"/>
      <c r="BK631" s="1280"/>
      <c r="BL631" s="1280"/>
      <c r="BM631" s="1280"/>
      <c r="BN631" s="1280"/>
      <c r="BO631" s="1280"/>
      <c r="BP631" s="1280"/>
      <c r="BQ631" s="1280"/>
      <c r="BR631" s="1280"/>
      <c r="BS631" s="1280"/>
      <c r="BT631" s="1280"/>
      <c r="BU631" s="1280"/>
      <c r="BV631" s="1280"/>
      <c r="BW631" s="1280"/>
    </row>
    <row r="632" ht="18">
      <c r="J632" s="1280"/>
      <c r="K632" s="1280"/>
      <c r="L632" s="1280"/>
      <c r="M632" s="1280"/>
      <c r="N632" s="1280"/>
      <c r="O632" s="1280"/>
      <c r="P632" s="1280"/>
      <c r="Q632" s="1280"/>
      <c r="R632" s="1280"/>
      <c r="S632" s="1280"/>
      <c r="T632" s="1280"/>
      <c r="U632" s="1280"/>
      <c r="V632" s="1280"/>
      <c r="W632" s="1280"/>
      <c r="X632" s="1280"/>
      <c r="Y632" s="1280"/>
      <c r="Z632" s="1280"/>
      <c r="AA632" s="1280"/>
      <c r="AB632" s="1280"/>
      <c r="AC632" s="1280"/>
      <c r="AD632" s="1280"/>
      <c r="AE632" s="1280"/>
      <c r="AF632" s="1280"/>
      <c r="AG632" s="1280"/>
      <c r="AH632" s="1280"/>
      <c r="AI632" s="1280"/>
      <c r="AJ632" s="1280"/>
      <c r="AK632" s="1280"/>
      <c r="AL632" s="1280"/>
      <c r="AM632" s="1280"/>
      <c r="AN632" s="1280"/>
      <c r="AO632" s="1280"/>
      <c r="AP632" s="1280"/>
      <c r="AQ632" s="1280"/>
      <c r="AR632" s="1280"/>
      <c r="AS632" s="1280"/>
      <c r="AT632" s="1280"/>
      <c r="AU632" s="1280"/>
      <c r="AV632" s="1280"/>
      <c r="AW632" s="1280"/>
      <c r="AX632" s="1280"/>
      <c r="AY632" s="1280"/>
      <c r="AZ632" s="1280"/>
      <c r="BA632" s="1280"/>
      <c r="BB632" s="1280"/>
      <c r="BC632" s="1280"/>
      <c r="BD632" s="1280"/>
      <c r="BE632" s="1280"/>
      <c r="BF632" s="1280"/>
      <c r="BG632" s="1280"/>
      <c r="BH632" s="1280"/>
      <c r="BI632" s="1280"/>
      <c r="BJ632" s="1280"/>
      <c r="BK632" s="1280"/>
      <c r="BL632" s="1280"/>
      <c r="BM632" s="1280"/>
      <c r="BN632" s="1280"/>
      <c r="BO632" s="1280"/>
      <c r="BP632" s="1280"/>
      <c r="BQ632" s="1280"/>
      <c r="BR632" s="1280"/>
      <c r="BS632" s="1280"/>
      <c r="BT632" s="1280"/>
      <c r="BU632" s="1280"/>
      <c r="BV632" s="1280"/>
      <c r="BW632" s="1280"/>
    </row>
    <row r="633" ht="18">
      <c r="J633" s="1280"/>
      <c r="K633" s="1280"/>
      <c r="L633" s="1280"/>
      <c r="M633" s="1280"/>
      <c r="N633" s="1280"/>
      <c r="O633" s="1280"/>
      <c r="P633" s="1280"/>
      <c r="Q633" s="1280"/>
      <c r="R633" s="1280"/>
      <c r="S633" s="1280"/>
      <c r="T633" s="1280"/>
      <c r="U633" s="1280"/>
      <c r="V633" s="1280"/>
      <c r="W633" s="1280"/>
      <c r="X633" s="1280"/>
      <c r="Y633" s="1280"/>
      <c r="Z633" s="1280"/>
      <c r="AA633" s="1280"/>
      <c r="AB633" s="1280"/>
      <c r="AC633" s="1280"/>
      <c r="AD633" s="1280"/>
      <c r="AE633" s="1280"/>
      <c r="AF633" s="1280"/>
      <c r="AG633" s="1280"/>
      <c r="AH633" s="1280"/>
      <c r="AI633" s="1280"/>
      <c r="AJ633" s="1280"/>
      <c r="AK633" s="1280"/>
      <c r="AL633" s="1280"/>
      <c r="AM633" s="1280"/>
      <c r="AN633" s="1280"/>
      <c r="AO633" s="1280"/>
      <c r="AP633" s="1280"/>
      <c r="AQ633" s="1280"/>
      <c r="AR633" s="1280"/>
      <c r="AS633" s="1280"/>
      <c r="AT633" s="1280"/>
      <c r="AU633" s="1280"/>
      <c r="AV633" s="1280"/>
      <c r="AW633" s="1280"/>
      <c r="AX633" s="1280"/>
      <c r="AY633" s="1280"/>
      <c r="AZ633" s="1280"/>
      <c r="BA633" s="1280"/>
      <c r="BB633" s="1280"/>
      <c r="BC633" s="1280"/>
      <c r="BD633" s="1280"/>
      <c r="BE633" s="1280"/>
      <c r="BF633" s="1280"/>
      <c r="BG633" s="1280"/>
      <c r="BH633" s="1280"/>
      <c r="BI633" s="1280"/>
      <c r="BJ633" s="1280"/>
      <c r="BK633" s="1280"/>
      <c r="BL633" s="1280"/>
      <c r="BM633" s="1280"/>
      <c r="BN633" s="1280"/>
      <c r="BO633" s="1280"/>
      <c r="BP633" s="1280"/>
      <c r="BQ633" s="1280"/>
      <c r="BR633" s="1280"/>
      <c r="BS633" s="1280"/>
      <c r="BT633" s="1280"/>
      <c r="BU633" s="1280"/>
      <c r="BV633" s="1280"/>
      <c r="BW633" s="1280"/>
    </row>
    <row r="634" ht="18">
      <c r="J634" s="1280"/>
      <c r="K634" s="1280"/>
      <c r="L634" s="1280"/>
      <c r="M634" s="1280"/>
      <c r="N634" s="1280"/>
      <c r="O634" s="1280"/>
      <c r="P634" s="1280"/>
      <c r="Q634" s="1280"/>
      <c r="R634" s="1280"/>
      <c r="S634" s="1280"/>
      <c r="T634" s="1280"/>
      <c r="U634" s="1280"/>
      <c r="V634" s="1280"/>
      <c r="W634" s="1280"/>
      <c r="X634" s="1280"/>
      <c r="Y634" s="1280"/>
      <c r="Z634" s="1280"/>
      <c r="AA634" s="1280"/>
      <c r="AB634" s="1280"/>
      <c r="AC634" s="1280"/>
      <c r="AD634" s="1280"/>
      <c r="AE634" s="1280"/>
      <c r="AF634" s="1280"/>
      <c r="AG634" s="1280"/>
      <c r="AH634" s="1280"/>
      <c r="AI634" s="1280"/>
      <c r="AJ634" s="1280"/>
      <c r="AK634" s="1280"/>
      <c r="AL634" s="1280"/>
      <c r="AM634" s="1280"/>
      <c r="AN634" s="1280"/>
      <c r="AO634" s="1280"/>
      <c r="AP634" s="1280"/>
      <c r="AQ634" s="1280"/>
      <c r="AR634" s="1280"/>
      <c r="AS634" s="1280"/>
      <c r="AT634" s="1280"/>
      <c r="AU634" s="1280"/>
      <c r="AV634" s="1280"/>
      <c r="AW634" s="1280"/>
      <c r="AX634" s="1280"/>
      <c r="AY634" s="1280"/>
      <c r="AZ634" s="1280"/>
      <c r="BA634" s="1280"/>
      <c r="BB634" s="1280"/>
      <c r="BC634" s="1280"/>
      <c r="BD634" s="1280"/>
      <c r="BE634" s="1280"/>
      <c r="BF634" s="1280"/>
      <c r="BG634" s="1280"/>
      <c r="BH634" s="1280"/>
      <c r="BI634" s="1280"/>
      <c r="BJ634" s="1280"/>
      <c r="BK634" s="1280"/>
      <c r="BL634" s="1280"/>
      <c r="BM634" s="1280"/>
      <c r="BN634" s="1280"/>
      <c r="BO634" s="1280"/>
      <c r="BP634" s="1280"/>
      <c r="BQ634" s="1280"/>
      <c r="BR634" s="1280"/>
      <c r="BS634" s="1280"/>
      <c r="BT634" s="1280"/>
      <c r="BU634" s="1280"/>
      <c r="BV634" s="1280"/>
      <c r="BW634" s="1280"/>
    </row>
    <row r="635" ht="18">
      <c r="J635" s="1280"/>
      <c r="K635" s="1280"/>
      <c r="L635" s="1280"/>
      <c r="M635" s="1280"/>
      <c r="N635" s="1280"/>
      <c r="O635" s="1280"/>
      <c r="P635" s="1280"/>
      <c r="Q635" s="1280"/>
      <c r="R635" s="1280"/>
      <c r="S635" s="1280"/>
      <c r="T635" s="1280"/>
      <c r="U635" s="1280"/>
      <c r="V635" s="1280"/>
      <c r="W635" s="1280"/>
      <c r="X635" s="1280"/>
      <c r="Y635" s="1280"/>
      <c r="Z635" s="1280"/>
      <c r="AA635" s="1280"/>
      <c r="AB635" s="1280"/>
      <c r="AC635" s="1280"/>
      <c r="AD635" s="1280"/>
      <c r="AE635" s="1280"/>
      <c r="AF635" s="1280"/>
      <c r="AG635" s="1280"/>
      <c r="AH635" s="1280"/>
      <c r="AI635" s="1280"/>
      <c r="AJ635" s="1280"/>
      <c r="AK635" s="1280"/>
      <c r="AL635" s="1280"/>
      <c r="AM635" s="1280"/>
      <c r="AN635" s="1280"/>
      <c r="AO635" s="1280"/>
      <c r="AP635" s="1280"/>
      <c r="AQ635" s="1280"/>
      <c r="AR635" s="1280"/>
      <c r="AS635" s="1280"/>
      <c r="AT635" s="1280"/>
      <c r="AU635" s="1280"/>
      <c r="AV635" s="1280"/>
      <c r="AW635" s="1280"/>
      <c r="AX635" s="1280"/>
      <c r="AY635" s="1280"/>
      <c r="AZ635" s="1280"/>
      <c r="BA635" s="1280"/>
      <c r="BB635" s="1280"/>
      <c r="BC635" s="1280"/>
      <c r="BD635" s="1280"/>
      <c r="BE635" s="1280"/>
      <c r="BF635" s="1280"/>
      <c r="BG635" s="1280"/>
      <c r="BH635" s="1280"/>
      <c r="BI635" s="1280"/>
      <c r="BJ635" s="1280"/>
      <c r="BK635" s="1280"/>
      <c r="BL635" s="1280"/>
      <c r="BM635" s="1280"/>
      <c r="BN635" s="1280"/>
      <c r="BO635" s="1280"/>
      <c r="BP635" s="1280"/>
      <c r="BQ635" s="1280"/>
      <c r="BR635" s="1280"/>
      <c r="BS635" s="1280"/>
      <c r="BT635" s="1280"/>
      <c r="BU635" s="1280"/>
      <c r="BV635" s="1280"/>
      <c r="BW635" s="1280"/>
    </row>
    <row r="636" ht="18">
      <c r="J636" s="1280"/>
      <c r="K636" s="1280"/>
      <c r="L636" s="1280"/>
      <c r="M636" s="1280"/>
      <c r="N636" s="1280"/>
      <c r="O636" s="1280"/>
      <c r="P636" s="1280"/>
      <c r="Q636" s="1280"/>
      <c r="R636" s="1280"/>
      <c r="S636" s="1280"/>
      <c r="T636" s="1280"/>
      <c r="U636" s="1280"/>
      <c r="V636" s="1280"/>
      <c r="W636" s="1280"/>
      <c r="X636" s="1280"/>
      <c r="Y636" s="1280"/>
      <c r="Z636" s="1280"/>
      <c r="AA636" s="1280"/>
      <c r="AB636" s="1280"/>
      <c r="AC636" s="1280"/>
      <c r="AD636" s="1280"/>
      <c r="AE636" s="1280"/>
      <c r="AF636" s="1280"/>
      <c r="AG636" s="1280"/>
      <c r="AH636" s="1280"/>
      <c r="AI636" s="1280"/>
      <c r="AJ636" s="1280"/>
      <c r="AK636" s="1280"/>
      <c r="AL636" s="1280"/>
      <c r="AM636" s="1280"/>
      <c r="AN636" s="1280"/>
      <c r="AO636" s="1280"/>
      <c r="AP636" s="1280"/>
      <c r="AQ636" s="1280"/>
      <c r="AR636" s="1280"/>
      <c r="AS636" s="1280"/>
      <c r="AT636" s="1280"/>
      <c r="AU636" s="1280"/>
      <c r="AV636" s="1280"/>
      <c r="AW636" s="1280"/>
      <c r="AX636" s="1280"/>
      <c r="AY636" s="1280"/>
      <c r="AZ636" s="1280"/>
      <c r="BA636" s="1280"/>
      <c r="BB636" s="1280"/>
      <c r="BC636" s="1280"/>
      <c r="BD636" s="1280"/>
      <c r="BE636" s="1280"/>
      <c r="BF636" s="1280"/>
      <c r="BG636" s="1280"/>
      <c r="BH636" s="1280"/>
      <c r="BI636" s="1280"/>
      <c r="BJ636" s="1280"/>
      <c r="BK636" s="1280"/>
      <c r="BL636" s="1280"/>
      <c r="BM636" s="1280"/>
      <c r="BN636" s="1280"/>
      <c r="BO636" s="1280"/>
      <c r="BP636" s="1280"/>
      <c r="BQ636" s="1280"/>
      <c r="BR636" s="1280"/>
      <c r="BS636" s="1280"/>
      <c r="BT636" s="1280"/>
      <c r="BU636" s="1280"/>
      <c r="BV636" s="1280"/>
      <c r="BW636" s="1280"/>
    </row>
    <row r="637" ht="18">
      <c r="J637" s="1280"/>
      <c r="K637" s="1280"/>
      <c r="L637" s="1280"/>
      <c r="M637" s="1280"/>
      <c r="N637" s="1280"/>
      <c r="O637" s="1280"/>
      <c r="P637" s="1280"/>
      <c r="Q637" s="1280"/>
      <c r="R637" s="1280"/>
      <c r="S637" s="1280"/>
      <c r="T637" s="1280"/>
      <c r="U637" s="1280"/>
      <c r="V637" s="1280"/>
      <c r="W637" s="1280"/>
      <c r="X637" s="1280"/>
      <c r="Y637" s="1280"/>
      <c r="Z637" s="1280"/>
      <c r="AA637" s="1280"/>
      <c r="AB637" s="1280"/>
      <c r="AC637" s="1280"/>
      <c r="AD637" s="1280"/>
      <c r="AE637" s="1280"/>
      <c r="AF637" s="1280"/>
      <c r="AG637" s="1280"/>
      <c r="AH637" s="1280"/>
      <c r="AI637" s="1280"/>
      <c r="AJ637" s="1280"/>
      <c r="AK637" s="1280"/>
      <c r="AL637" s="1280"/>
      <c r="AM637" s="1280"/>
      <c r="AN637" s="1280"/>
      <c r="AO637" s="1280"/>
      <c r="AP637" s="1280"/>
      <c r="AQ637" s="1280"/>
      <c r="AR637" s="1280"/>
      <c r="AS637" s="1280"/>
      <c r="AT637" s="1280"/>
      <c r="AU637" s="1280"/>
      <c r="AV637" s="1280"/>
      <c r="AW637" s="1280"/>
      <c r="AX637" s="1280"/>
      <c r="AY637" s="1280"/>
      <c r="AZ637" s="1280"/>
      <c r="BA637" s="1280"/>
      <c r="BB637" s="1280"/>
      <c r="BC637" s="1280"/>
      <c r="BD637" s="1280"/>
      <c r="BE637" s="1280"/>
      <c r="BF637" s="1280"/>
      <c r="BG637" s="1280"/>
      <c r="BH637" s="1280"/>
      <c r="BI637" s="1280"/>
      <c r="BJ637" s="1280"/>
      <c r="BK637" s="1280"/>
      <c r="BL637" s="1280"/>
      <c r="BM637" s="1280"/>
      <c r="BN637" s="1280"/>
      <c r="BO637" s="1280"/>
      <c r="BP637" s="1280"/>
      <c r="BQ637" s="1280"/>
      <c r="BR637" s="1280"/>
      <c r="BS637" s="1280"/>
      <c r="BT637" s="1280"/>
      <c r="BU637" s="1280"/>
      <c r="BV637" s="1280"/>
      <c r="BW637" s="1280"/>
    </row>
    <row r="638" ht="18">
      <c r="J638" s="1280"/>
      <c r="K638" s="1280"/>
      <c r="L638" s="1280"/>
      <c r="M638" s="1280"/>
      <c r="N638" s="1280"/>
      <c r="O638" s="1280"/>
      <c r="P638" s="1280"/>
      <c r="Q638" s="1280"/>
      <c r="R638" s="1280"/>
      <c r="S638" s="1280"/>
      <c r="T638" s="1280"/>
      <c r="U638" s="1280"/>
      <c r="V638" s="1280"/>
      <c r="W638" s="1280"/>
      <c r="X638" s="1280"/>
      <c r="Y638" s="1280"/>
      <c r="Z638" s="1280"/>
      <c r="AA638" s="1280"/>
      <c r="AB638" s="1280"/>
      <c r="AC638" s="1280"/>
      <c r="AD638" s="1280"/>
      <c r="AE638" s="1280"/>
      <c r="AF638" s="1280"/>
      <c r="AG638" s="1280"/>
      <c r="AH638" s="1280"/>
      <c r="AI638" s="1280"/>
      <c r="AJ638" s="1280"/>
      <c r="AK638" s="1280"/>
      <c r="AL638" s="1280"/>
      <c r="AM638" s="1280"/>
      <c r="AN638" s="1280"/>
      <c r="AO638" s="1280"/>
      <c r="AP638" s="1280"/>
      <c r="AQ638" s="1280"/>
      <c r="AR638" s="1280"/>
      <c r="AS638" s="1280"/>
      <c r="AT638" s="1280"/>
      <c r="AU638" s="1280"/>
      <c r="AV638" s="1280"/>
      <c r="AW638" s="1280"/>
      <c r="AX638" s="1280"/>
      <c r="AY638" s="1280"/>
      <c r="AZ638" s="1280"/>
      <c r="BA638" s="1280"/>
      <c r="BB638" s="1280"/>
      <c r="BC638" s="1280"/>
      <c r="BD638" s="1280"/>
      <c r="BE638" s="1280"/>
      <c r="BF638" s="1280"/>
      <c r="BG638" s="1280"/>
      <c r="BH638" s="1280"/>
      <c r="BI638" s="1280"/>
      <c r="BJ638" s="1280"/>
      <c r="BK638" s="1280"/>
      <c r="BL638" s="1280"/>
      <c r="BM638" s="1280"/>
      <c r="BN638" s="1280"/>
      <c r="BO638" s="1280"/>
      <c r="BP638" s="1280"/>
      <c r="BQ638" s="1280"/>
      <c r="BR638" s="1280"/>
      <c r="BS638" s="1280"/>
      <c r="BT638" s="1280"/>
      <c r="BU638" s="1280"/>
      <c r="BV638" s="1280"/>
      <c r="BW638" s="1280"/>
    </row>
    <row r="639" ht="18">
      <c r="J639" s="1280"/>
      <c r="K639" s="1280"/>
      <c r="L639" s="1280"/>
      <c r="M639" s="1280"/>
      <c r="N639" s="1280"/>
      <c r="O639" s="1280"/>
      <c r="P639" s="1280"/>
      <c r="Q639" s="1280"/>
      <c r="R639" s="1280"/>
      <c r="S639" s="1280"/>
      <c r="T639" s="1280"/>
      <c r="U639" s="1280"/>
      <c r="V639" s="1280"/>
      <c r="W639" s="1280"/>
      <c r="X639" s="1280"/>
      <c r="Y639" s="1280"/>
      <c r="Z639" s="1280"/>
      <c r="AA639" s="1280"/>
      <c r="AB639" s="1280"/>
      <c r="AC639" s="1280"/>
      <c r="AD639" s="1280"/>
      <c r="AE639" s="1280"/>
      <c r="AF639" s="1280"/>
      <c r="AG639" s="1280"/>
      <c r="AH639" s="1280"/>
      <c r="AI639" s="1280"/>
      <c r="AJ639" s="1280"/>
      <c r="AK639" s="1280"/>
      <c r="AL639" s="1280"/>
      <c r="AM639" s="1280"/>
      <c r="AN639" s="1280"/>
      <c r="AO639" s="1280"/>
      <c r="AP639" s="1280"/>
      <c r="AQ639" s="1280"/>
      <c r="AR639" s="1280"/>
      <c r="AS639" s="1280"/>
      <c r="AT639" s="1280"/>
      <c r="AU639" s="1280"/>
      <c r="AV639" s="1280"/>
      <c r="AW639" s="1280"/>
      <c r="AX639" s="1280"/>
      <c r="AY639" s="1280"/>
      <c r="AZ639" s="1280"/>
      <c r="BA639" s="1280"/>
      <c r="BB639" s="1280"/>
      <c r="BC639" s="1280"/>
      <c r="BD639" s="1280"/>
      <c r="BE639" s="1280"/>
      <c r="BF639" s="1280"/>
      <c r="BG639" s="1280"/>
      <c r="BH639" s="1280"/>
      <c r="BI639" s="1280"/>
      <c r="BJ639" s="1280"/>
      <c r="BK639" s="1280"/>
      <c r="BL639" s="1280"/>
      <c r="BM639" s="1280"/>
      <c r="BN639" s="1280"/>
      <c r="BO639" s="1280"/>
      <c r="BP639" s="1280"/>
      <c r="BQ639" s="1280"/>
      <c r="BR639" s="1280"/>
      <c r="BS639" s="1280"/>
      <c r="BT639" s="1280"/>
      <c r="BU639" s="1280"/>
      <c r="BV639" s="1280"/>
      <c r="BW639" s="1280"/>
    </row>
    <row r="640" ht="18">
      <c r="J640" s="1280"/>
      <c r="K640" s="1280"/>
      <c r="L640" s="1280"/>
      <c r="M640" s="1280"/>
      <c r="N640" s="1280"/>
      <c r="O640" s="1280"/>
      <c r="P640" s="1280"/>
      <c r="Q640" s="1280"/>
      <c r="R640" s="1280"/>
      <c r="S640" s="1280"/>
      <c r="T640" s="1280"/>
      <c r="U640" s="1280"/>
      <c r="V640" s="1280"/>
      <c r="W640" s="1280"/>
      <c r="X640" s="1280"/>
      <c r="Y640" s="1280"/>
      <c r="Z640" s="1280"/>
      <c r="AA640" s="1280"/>
      <c r="AB640" s="1280"/>
      <c r="AC640" s="1280"/>
      <c r="AD640" s="1280"/>
      <c r="AE640" s="1280"/>
      <c r="AF640" s="1280"/>
      <c r="AG640" s="1280"/>
      <c r="AH640" s="1280"/>
      <c r="AI640" s="1280"/>
      <c r="AJ640" s="1280"/>
      <c r="AK640" s="1280"/>
      <c r="AL640" s="1280"/>
      <c r="AM640" s="1280"/>
      <c r="AN640" s="1280"/>
      <c r="AO640" s="1280"/>
      <c r="AP640" s="1280"/>
      <c r="AQ640" s="1280"/>
      <c r="AR640" s="1280"/>
      <c r="AS640" s="1280"/>
      <c r="AT640" s="1280"/>
      <c r="AU640" s="1280"/>
      <c r="AV640" s="1280"/>
      <c r="AW640" s="1280"/>
      <c r="AX640" s="1280"/>
      <c r="AY640" s="1280"/>
      <c r="AZ640" s="1280"/>
      <c r="BA640" s="1280"/>
      <c r="BB640" s="1280"/>
      <c r="BC640" s="1280"/>
      <c r="BD640" s="1280"/>
      <c r="BE640" s="1280"/>
      <c r="BF640" s="1280"/>
      <c r="BG640" s="1280"/>
      <c r="BH640" s="1280"/>
      <c r="BI640" s="1280"/>
      <c r="BJ640" s="1280"/>
      <c r="BK640" s="1280"/>
      <c r="BL640" s="1280"/>
      <c r="BM640" s="1280"/>
      <c r="BN640" s="1280"/>
      <c r="BO640" s="1280"/>
      <c r="BP640" s="1280"/>
      <c r="BQ640" s="1280"/>
      <c r="BR640" s="1280"/>
      <c r="BS640" s="1280"/>
      <c r="BT640" s="1280"/>
      <c r="BU640" s="1280"/>
      <c r="BV640" s="1280"/>
      <c r="BW640" s="1280"/>
    </row>
    <row r="641" ht="18">
      <c r="J641" s="1280"/>
      <c r="K641" s="1280"/>
      <c r="L641" s="1280"/>
      <c r="M641" s="1280"/>
      <c r="N641" s="1280"/>
      <c r="O641" s="1280"/>
      <c r="P641" s="1280"/>
      <c r="Q641" s="1280"/>
      <c r="R641" s="1280"/>
      <c r="S641" s="1280"/>
      <c r="T641" s="1280"/>
      <c r="U641" s="1280"/>
      <c r="V641" s="1280"/>
      <c r="W641" s="1280"/>
      <c r="X641" s="1280"/>
      <c r="Y641" s="1280"/>
      <c r="Z641" s="1280"/>
      <c r="AA641" s="1280"/>
      <c r="AB641" s="1280"/>
      <c r="AC641" s="1280"/>
      <c r="AD641" s="1280"/>
      <c r="AE641" s="1280"/>
      <c r="AF641" s="1280"/>
      <c r="AG641" s="1280"/>
      <c r="AH641" s="1280"/>
      <c r="AI641" s="1280"/>
      <c r="AJ641" s="1280"/>
      <c r="AK641" s="1280"/>
      <c r="AL641" s="1280"/>
      <c r="AM641" s="1280"/>
      <c r="AN641" s="1280"/>
      <c r="AO641" s="1280"/>
      <c r="AP641" s="1280"/>
      <c r="AQ641" s="1280"/>
      <c r="AR641" s="1280"/>
      <c r="AS641" s="1280"/>
      <c r="AT641" s="1280"/>
      <c r="AU641" s="1280"/>
      <c r="AV641" s="1280"/>
      <c r="AW641" s="1280"/>
      <c r="AX641" s="1280"/>
      <c r="AY641" s="1280"/>
      <c r="AZ641" s="1280"/>
      <c r="BA641" s="1280"/>
      <c r="BB641" s="1280"/>
      <c r="BC641" s="1280"/>
      <c r="BD641" s="1280"/>
      <c r="BE641" s="1280"/>
      <c r="BF641" s="1280"/>
      <c r="BG641" s="1280"/>
      <c r="BH641" s="1280"/>
      <c r="BI641" s="1280"/>
      <c r="BJ641" s="1280"/>
      <c r="BK641" s="1280"/>
      <c r="BL641" s="1280"/>
      <c r="BM641" s="1280"/>
      <c r="BN641" s="1280"/>
      <c r="BO641" s="1280"/>
      <c r="BP641" s="1280"/>
      <c r="BQ641" s="1280"/>
      <c r="BR641" s="1280"/>
      <c r="BS641" s="1280"/>
      <c r="BT641" s="1280"/>
      <c r="BU641" s="1280"/>
      <c r="BV641" s="1280"/>
      <c r="BW641" s="1280"/>
    </row>
    <row r="642" ht="18">
      <c r="J642" s="1280"/>
      <c r="K642" s="1280"/>
      <c r="L642" s="1280"/>
      <c r="M642" s="1280"/>
      <c r="N642" s="1280"/>
      <c r="O642" s="1280"/>
      <c r="P642" s="1280"/>
      <c r="Q642" s="1280"/>
      <c r="R642" s="1280"/>
      <c r="S642" s="1280"/>
      <c r="T642" s="1280"/>
      <c r="U642" s="1280"/>
      <c r="V642" s="1280"/>
      <c r="W642" s="1280"/>
      <c r="X642" s="1280"/>
      <c r="Y642" s="1280"/>
      <c r="Z642" s="1280"/>
      <c r="AA642" s="1280"/>
      <c r="AB642" s="1280"/>
      <c r="AC642" s="1280"/>
      <c r="AD642" s="1280"/>
      <c r="AE642" s="1280"/>
      <c r="AF642" s="1280"/>
      <c r="AG642" s="1280"/>
      <c r="AH642" s="1280"/>
      <c r="AI642" s="1280"/>
      <c r="AJ642" s="1280"/>
      <c r="AK642" s="1280"/>
      <c r="AL642" s="1280"/>
      <c r="AM642" s="1280"/>
      <c r="AN642" s="1280"/>
      <c r="AO642" s="1280"/>
      <c r="AP642" s="1280"/>
      <c r="AQ642" s="1280"/>
      <c r="AR642" s="1280"/>
      <c r="AS642" s="1280"/>
      <c r="AT642" s="1280"/>
      <c r="AU642" s="1280"/>
      <c r="AV642" s="1280"/>
      <c r="AW642" s="1280"/>
      <c r="AX642" s="1280"/>
      <c r="AY642" s="1280"/>
      <c r="AZ642" s="1280"/>
      <c r="BA642" s="1280"/>
      <c r="BB642" s="1280"/>
      <c r="BC642" s="1280"/>
      <c r="BD642" s="1280"/>
      <c r="BE642" s="1280"/>
      <c r="BF642" s="1280"/>
      <c r="BG642" s="1280"/>
      <c r="BH642" s="1280"/>
      <c r="BI642" s="1280"/>
      <c r="BJ642" s="1280"/>
      <c r="BK642" s="1280"/>
      <c r="BL642" s="1280"/>
      <c r="BM642" s="1280"/>
      <c r="BN642" s="1280"/>
      <c r="BO642" s="1280"/>
      <c r="BP642" s="1280"/>
      <c r="BQ642" s="1280"/>
      <c r="BR642" s="1280"/>
      <c r="BS642" s="1280"/>
      <c r="BT642" s="1280"/>
      <c r="BU642" s="1280"/>
      <c r="BV642" s="1280"/>
      <c r="BW642" s="1280"/>
    </row>
    <row r="643" ht="18">
      <c r="J643" s="1280"/>
      <c r="K643" s="1280"/>
      <c r="L643" s="1280"/>
      <c r="M643" s="1280"/>
      <c r="N643" s="1280"/>
      <c r="O643" s="1280"/>
      <c r="P643" s="1280"/>
      <c r="Q643" s="1280"/>
      <c r="R643" s="1280"/>
      <c r="S643" s="1280"/>
      <c r="T643" s="1280"/>
      <c r="U643" s="1280"/>
      <c r="V643" s="1280"/>
      <c r="W643" s="1280"/>
      <c r="X643" s="1280"/>
      <c r="Y643" s="1280"/>
      <c r="Z643" s="1280"/>
      <c r="AA643" s="1280"/>
      <c r="AB643" s="1280"/>
      <c r="AC643" s="1280"/>
      <c r="AD643" s="1280"/>
      <c r="AE643" s="1280"/>
      <c r="AF643" s="1280"/>
      <c r="AG643" s="1280"/>
      <c r="AH643" s="1280"/>
      <c r="AI643" s="1280"/>
      <c r="AJ643" s="1280"/>
      <c r="AK643" s="1280"/>
      <c r="AL643" s="1280"/>
      <c r="AM643" s="1280"/>
      <c r="AN643" s="1280"/>
      <c r="AO643" s="1280"/>
      <c r="AP643" s="1280"/>
      <c r="AQ643" s="1280"/>
      <c r="AR643" s="1280"/>
      <c r="AS643" s="1280"/>
      <c r="AT643" s="1280"/>
      <c r="AU643" s="1280"/>
      <c r="AV643" s="1280"/>
      <c r="AW643" s="1280"/>
      <c r="AX643" s="1280"/>
      <c r="AY643" s="1280"/>
      <c r="AZ643" s="1280"/>
      <c r="BA643" s="1280"/>
      <c r="BB643" s="1280"/>
      <c r="BC643" s="1280"/>
      <c r="BD643" s="1280"/>
      <c r="BE643" s="1280"/>
      <c r="BF643" s="1280"/>
      <c r="BG643" s="1280"/>
      <c r="BH643" s="1280"/>
      <c r="BI643" s="1280"/>
      <c r="BJ643" s="1280"/>
      <c r="BK643" s="1280"/>
      <c r="BL643" s="1280"/>
      <c r="BM643" s="1280"/>
      <c r="BN643" s="1280"/>
      <c r="BO643" s="1280"/>
      <c r="BP643" s="1280"/>
      <c r="BQ643" s="1280"/>
      <c r="BR643" s="1280"/>
      <c r="BS643" s="1280"/>
      <c r="BT643" s="1280"/>
      <c r="BU643" s="1280"/>
      <c r="BV643" s="1280"/>
      <c r="BW643" s="1280"/>
    </row>
    <row r="644" ht="18">
      <c r="J644" s="1280"/>
      <c r="K644" s="1280"/>
      <c r="L644" s="1280"/>
      <c r="M644" s="1280"/>
      <c r="N644" s="1280"/>
      <c r="O644" s="1280"/>
      <c r="P644" s="1280"/>
      <c r="Q644" s="1280"/>
      <c r="R644" s="1280"/>
      <c r="S644" s="1280"/>
      <c r="T644" s="1280"/>
      <c r="U644" s="1280"/>
      <c r="V644" s="1280"/>
      <c r="W644" s="1280"/>
      <c r="X644" s="1280"/>
      <c r="Y644" s="1280"/>
      <c r="Z644" s="1280"/>
      <c r="AA644" s="1280"/>
      <c r="AB644" s="1280"/>
      <c r="AC644" s="1280"/>
      <c r="AD644" s="1280"/>
      <c r="AE644" s="1280"/>
      <c r="AF644" s="1280"/>
      <c r="AG644" s="1280"/>
      <c r="AH644" s="1280"/>
      <c r="AI644" s="1280"/>
      <c r="AJ644" s="1280"/>
      <c r="AK644" s="1280"/>
      <c r="AL644" s="1280"/>
      <c r="AM644" s="1280"/>
      <c r="AN644" s="1280"/>
      <c r="AO644" s="1280"/>
      <c r="AP644" s="1280"/>
      <c r="AQ644" s="1280"/>
      <c r="AR644" s="1280"/>
      <c r="AS644" s="1280"/>
      <c r="AT644" s="1280"/>
      <c r="AU644" s="1280"/>
      <c r="AV644" s="1280"/>
      <c r="AW644" s="1280"/>
      <c r="AX644" s="1280"/>
      <c r="AY644" s="1280"/>
      <c r="AZ644" s="1280"/>
      <c r="BA644" s="1280"/>
      <c r="BB644" s="1280"/>
      <c r="BC644" s="1280"/>
      <c r="BD644" s="1280"/>
      <c r="BE644" s="1280"/>
      <c r="BF644" s="1280"/>
      <c r="BG644" s="1280"/>
      <c r="BH644" s="1280"/>
      <c r="BI644" s="1280"/>
      <c r="BJ644" s="1280"/>
      <c r="BK644" s="1280"/>
      <c r="BL644" s="1280"/>
      <c r="BM644" s="1280"/>
      <c r="BN644" s="1280"/>
      <c r="BO644" s="1280"/>
      <c r="BP644" s="1280"/>
      <c r="BQ644" s="1280"/>
      <c r="BR644" s="1280"/>
      <c r="BS644" s="1280"/>
      <c r="BT644" s="1280"/>
      <c r="BU644" s="1280"/>
      <c r="BV644" s="1280"/>
      <c r="BW644" s="1280"/>
    </row>
    <row r="645" ht="18">
      <c r="J645" s="1280"/>
      <c r="K645" s="1280"/>
      <c r="L645" s="1280"/>
      <c r="M645" s="1280"/>
      <c r="N645" s="1280"/>
      <c r="O645" s="1280"/>
      <c r="P645" s="1280"/>
      <c r="Q645" s="1280"/>
      <c r="R645" s="1280"/>
      <c r="S645" s="1280"/>
      <c r="T645" s="1280"/>
      <c r="U645" s="1280"/>
      <c r="V645" s="1280"/>
      <c r="W645" s="1280"/>
      <c r="X645" s="1280"/>
      <c r="Y645" s="1280"/>
      <c r="Z645" s="1280"/>
      <c r="AA645" s="1280"/>
      <c r="AB645" s="1280"/>
      <c r="AC645" s="1280"/>
      <c r="AD645" s="1280"/>
      <c r="AE645" s="1280"/>
      <c r="AF645" s="1280"/>
      <c r="AG645" s="1280"/>
      <c r="AH645" s="1280"/>
      <c r="AI645" s="1280"/>
      <c r="AJ645" s="1280"/>
      <c r="AK645" s="1280"/>
      <c r="AL645" s="1280"/>
      <c r="AM645" s="1280"/>
      <c r="AN645" s="1280"/>
      <c r="AO645" s="1280"/>
      <c r="AP645" s="1280"/>
      <c r="AQ645" s="1280"/>
      <c r="AR645" s="1280"/>
      <c r="AS645" s="1280"/>
      <c r="AT645" s="1280"/>
      <c r="AU645" s="1280"/>
      <c r="AV645" s="1280"/>
      <c r="AW645" s="1280"/>
      <c r="AX645" s="1280"/>
      <c r="AY645" s="1280"/>
      <c r="AZ645" s="1280"/>
      <c r="BA645" s="1280"/>
      <c r="BB645" s="1280"/>
      <c r="BC645" s="1280"/>
      <c r="BD645" s="1280"/>
      <c r="BE645" s="1280"/>
      <c r="BF645" s="1280"/>
      <c r="BG645" s="1280"/>
      <c r="BH645" s="1280"/>
      <c r="BI645" s="1280"/>
      <c r="BJ645" s="1280"/>
      <c r="BK645" s="1280"/>
      <c r="BL645" s="1280"/>
      <c r="BM645" s="1280"/>
      <c r="BN645" s="1280"/>
      <c r="BO645" s="1280"/>
      <c r="BP645" s="1280"/>
      <c r="BQ645" s="1280"/>
      <c r="BR645" s="1280"/>
      <c r="BS645" s="1280"/>
      <c r="BT645" s="1280"/>
      <c r="BU645" s="1280"/>
      <c r="BV645" s="1280"/>
      <c r="BW645" s="1280"/>
    </row>
    <row r="646" ht="18">
      <c r="J646" s="1280"/>
      <c r="K646" s="1280"/>
      <c r="L646" s="1280"/>
      <c r="M646" s="1280"/>
      <c r="N646" s="1280"/>
      <c r="O646" s="1280"/>
      <c r="P646" s="1280"/>
      <c r="Q646" s="1280"/>
      <c r="R646" s="1280"/>
      <c r="S646" s="1280"/>
      <c r="T646" s="1280"/>
      <c r="U646" s="1280"/>
      <c r="V646" s="1280"/>
      <c r="W646" s="1280"/>
      <c r="X646" s="1280"/>
      <c r="Y646" s="1280"/>
      <c r="Z646" s="1280"/>
      <c r="AA646" s="1280"/>
      <c r="AB646" s="1280"/>
      <c r="AC646" s="1280"/>
      <c r="AD646" s="1280"/>
      <c r="AE646" s="1280"/>
      <c r="AF646" s="1280"/>
      <c r="AG646" s="1280"/>
      <c r="AH646" s="1280"/>
      <c r="AI646" s="1280"/>
      <c r="AJ646" s="1280"/>
      <c r="AK646" s="1280"/>
      <c r="AL646" s="1280"/>
      <c r="AM646" s="1280"/>
      <c r="AN646" s="1280"/>
      <c r="AO646" s="1280"/>
      <c r="AP646" s="1280"/>
      <c r="AQ646" s="1280"/>
      <c r="AR646" s="1280"/>
      <c r="AS646" s="1280"/>
      <c r="AT646" s="1280"/>
      <c r="AU646" s="1280"/>
      <c r="AV646" s="1280"/>
      <c r="AW646" s="1280"/>
      <c r="AX646" s="1280"/>
      <c r="AY646" s="1280"/>
      <c r="AZ646" s="1280"/>
      <c r="BA646" s="1280"/>
      <c r="BB646" s="1280"/>
      <c r="BC646" s="1280"/>
      <c r="BD646" s="1280"/>
      <c r="BE646" s="1280"/>
      <c r="BF646" s="1280"/>
      <c r="BG646" s="1280"/>
      <c r="BH646" s="1280"/>
      <c r="BI646" s="1280"/>
      <c r="BJ646" s="1280"/>
      <c r="BK646" s="1280"/>
      <c r="BL646" s="1280"/>
      <c r="BM646" s="1280"/>
      <c r="BN646" s="1280"/>
      <c r="BO646" s="1280"/>
      <c r="BP646" s="1280"/>
      <c r="BQ646" s="1280"/>
      <c r="BR646" s="1280"/>
      <c r="BS646" s="1280"/>
      <c r="BT646" s="1280"/>
      <c r="BU646" s="1280"/>
      <c r="BV646" s="1280"/>
      <c r="BW646" s="1280"/>
    </row>
    <row r="647" ht="18">
      <c r="J647" s="1280"/>
      <c r="K647" s="1280"/>
      <c r="L647" s="1280"/>
      <c r="M647" s="1280"/>
      <c r="N647" s="1280"/>
      <c r="O647" s="1280"/>
      <c r="P647" s="1280"/>
      <c r="Q647" s="1280"/>
      <c r="R647" s="1280"/>
      <c r="S647" s="1280"/>
      <c r="T647" s="1280"/>
      <c r="U647" s="1280"/>
      <c r="V647" s="1280"/>
      <c r="W647" s="1280"/>
      <c r="X647" s="1280"/>
      <c r="Y647" s="1280"/>
      <c r="Z647" s="1280"/>
      <c r="AA647" s="1280"/>
      <c r="AB647" s="1280"/>
      <c r="AC647" s="1280"/>
      <c r="AD647" s="1280"/>
      <c r="AE647" s="1280"/>
      <c r="AF647" s="1280"/>
      <c r="AG647" s="1280"/>
      <c r="AH647" s="1280"/>
      <c r="AI647" s="1280"/>
      <c r="AJ647" s="1280"/>
      <c r="AK647" s="1280"/>
      <c r="AL647" s="1280"/>
      <c r="AM647" s="1280"/>
      <c r="AN647" s="1280"/>
      <c r="AO647" s="1280"/>
      <c r="AP647" s="1280"/>
      <c r="AQ647" s="1280"/>
      <c r="AR647" s="1280"/>
      <c r="AS647" s="1280"/>
      <c r="AT647" s="1280"/>
      <c r="AU647" s="1280"/>
      <c r="AV647" s="1280"/>
      <c r="AW647" s="1280"/>
      <c r="AX647" s="1280"/>
      <c r="AY647" s="1280"/>
      <c r="AZ647" s="1280"/>
      <c r="BA647" s="1280"/>
      <c r="BB647" s="1280"/>
      <c r="BC647" s="1280"/>
      <c r="BD647" s="1280"/>
      <c r="BE647" s="1280"/>
      <c r="BF647" s="1280"/>
      <c r="BG647" s="1280"/>
      <c r="BH647" s="1280"/>
      <c r="BI647" s="1280"/>
      <c r="BJ647" s="1280"/>
      <c r="BK647" s="1280"/>
      <c r="BL647" s="1280"/>
      <c r="BM647" s="1280"/>
      <c r="BN647" s="1280"/>
      <c r="BO647" s="1280"/>
      <c r="BP647" s="1280"/>
      <c r="BQ647" s="1280"/>
      <c r="BR647" s="1280"/>
      <c r="BS647" s="1280"/>
      <c r="BT647" s="1280"/>
      <c r="BU647" s="1280"/>
      <c r="BV647" s="1280"/>
      <c r="BW647" s="1280"/>
    </row>
    <row r="648" ht="18">
      <c r="J648" s="1280"/>
      <c r="K648" s="1280"/>
      <c r="L648" s="1280"/>
      <c r="M648" s="1280"/>
      <c r="N648" s="1280"/>
      <c r="O648" s="1280"/>
      <c r="P648" s="1280"/>
      <c r="Q648" s="1280"/>
      <c r="R648" s="1280"/>
      <c r="S648" s="1280"/>
      <c r="T648" s="1280"/>
      <c r="U648" s="1280"/>
      <c r="V648" s="1280"/>
      <c r="W648" s="1280"/>
      <c r="X648" s="1280"/>
      <c r="Y648" s="1280"/>
      <c r="Z648" s="1280"/>
      <c r="AA648" s="1280"/>
      <c r="AB648" s="1280"/>
      <c r="AC648" s="1280"/>
      <c r="AD648" s="1280"/>
      <c r="AE648" s="1280"/>
      <c r="AF648" s="1280"/>
      <c r="AG648" s="1280"/>
      <c r="AH648" s="1280"/>
      <c r="AI648" s="1280"/>
      <c r="AJ648" s="1280"/>
      <c r="AK648" s="1280"/>
      <c r="AL648" s="1280"/>
      <c r="AM648" s="1280"/>
      <c r="AN648" s="1280"/>
      <c r="AO648" s="1280"/>
      <c r="AP648" s="1280"/>
      <c r="AQ648" s="1280"/>
      <c r="AR648" s="1280"/>
      <c r="AS648" s="1280"/>
      <c r="AT648" s="1280"/>
      <c r="AU648" s="1280"/>
      <c r="AV648" s="1280"/>
      <c r="AW648" s="1280"/>
      <c r="AX648" s="1280"/>
      <c r="AY648" s="1280"/>
      <c r="AZ648" s="1280"/>
      <c r="BA648" s="1280"/>
      <c r="BB648" s="1280"/>
      <c r="BC648" s="1280"/>
      <c r="BD648" s="1280"/>
      <c r="BE648" s="1280"/>
      <c r="BF648" s="1280"/>
      <c r="BG648" s="1280"/>
      <c r="BH648" s="1280"/>
      <c r="BI648" s="1280"/>
      <c r="BJ648" s="1280"/>
      <c r="BK648" s="1280"/>
      <c r="BL648" s="1280"/>
      <c r="BM648" s="1280"/>
      <c r="BN648" s="1280"/>
      <c r="BO648" s="1280"/>
      <c r="BP648" s="1280"/>
      <c r="BQ648" s="1280"/>
      <c r="BR648" s="1280"/>
      <c r="BS648" s="1280"/>
      <c r="BT648" s="1280"/>
      <c r="BU648" s="1280"/>
      <c r="BV648" s="1280"/>
      <c r="BW648" s="1280"/>
    </row>
    <row r="649" ht="18">
      <c r="J649" s="1280"/>
      <c r="K649" s="1280"/>
      <c r="L649" s="1280"/>
      <c r="M649" s="1280"/>
      <c r="N649" s="1280"/>
      <c r="O649" s="1280"/>
      <c r="P649" s="1280"/>
      <c r="Q649" s="1280"/>
      <c r="R649" s="1280"/>
      <c r="S649" s="1280"/>
      <c r="T649" s="1280"/>
      <c r="U649" s="1280"/>
      <c r="V649" s="1280"/>
      <c r="W649" s="1280"/>
      <c r="X649" s="1280"/>
      <c r="Y649" s="1280"/>
      <c r="Z649" s="1280"/>
      <c r="AA649" s="1280"/>
      <c r="AB649" s="1280"/>
      <c r="AC649" s="1280"/>
      <c r="AD649" s="1280"/>
      <c r="AE649" s="1280"/>
      <c r="AF649" s="1280"/>
      <c r="AG649" s="1280"/>
      <c r="AH649" s="1280"/>
      <c r="AI649" s="1280"/>
      <c r="AJ649" s="1280"/>
      <c r="AK649" s="1280"/>
      <c r="AL649" s="1280"/>
      <c r="AM649" s="1280"/>
      <c r="AN649" s="1280"/>
      <c r="AO649" s="1280"/>
      <c r="AP649" s="1280"/>
      <c r="AQ649" s="1280"/>
      <c r="AR649" s="1280"/>
      <c r="AS649" s="1280"/>
      <c r="AT649" s="1280"/>
      <c r="AU649" s="1280"/>
      <c r="AV649" s="1280"/>
      <c r="AW649" s="1280"/>
      <c r="AX649" s="1280"/>
      <c r="AY649" s="1280"/>
      <c r="AZ649" s="1280"/>
      <c r="BA649" s="1280"/>
      <c r="BB649" s="1280"/>
      <c r="BC649" s="1280"/>
      <c r="BD649" s="1280"/>
      <c r="BE649" s="1280"/>
      <c r="BF649" s="1280"/>
      <c r="BG649" s="1280"/>
      <c r="BH649" s="1280"/>
      <c r="BI649" s="1280"/>
      <c r="BJ649" s="1280"/>
      <c r="BK649" s="1280"/>
      <c r="BL649" s="1280"/>
      <c r="BM649" s="1280"/>
      <c r="BN649" s="1280"/>
      <c r="BO649" s="1280"/>
      <c r="BP649" s="1280"/>
      <c r="BQ649" s="1280"/>
      <c r="BR649" s="1280"/>
      <c r="BS649" s="1280"/>
      <c r="BT649" s="1280"/>
      <c r="BU649" s="1280"/>
      <c r="BV649" s="1280"/>
      <c r="BW649" s="1280"/>
    </row>
    <row r="650" ht="18">
      <c r="J650" s="1280"/>
      <c r="K650" s="1280"/>
      <c r="L650" s="1280"/>
      <c r="M650" s="1280"/>
      <c r="N650" s="1280"/>
      <c r="O650" s="1280"/>
      <c r="P650" s="1280"/>
      <c r="Q650" s="1280"/>
      <c r="R650" s="1280"/>
      <c r="S650" s="1280"/>
      <c r="T650" s="1280"/>
      <c r="U650" s="1280"/>
      <c r="V650" s="1280"/>
      <c r="W650" s="1280"/>
      <c r="X650" s="1280"/>
      <c r="Y650" s="1280"/>
      <c r="Z650" s="1280"/>
      <c r="AA650" s="1280"/>
      <c r="AB650" s="1280"/>
      <c r="AC650" s="1280"/>
      <c r="AD650" s="1280"/>
      <c r="AE650" s="1280"/>
      <c r="AF650" s="1280"/>
      <c r="AG650" s="1280"/>
      <c r="AH650" s="1280"/>
      <c r="AI650" s="1280"/>
      <c r="AJ650" s="1280"/>
      <c r="AK650" s="1280"/>
      <c r="AL650" s="1280"/>
      <c r="AM650" s="1280"/>
      <c r="AN650" s="1280"/>
      <c r="AO650" s="1280"/>
      <c r="AP650" s="1280"/>
      <c r="AQ650" s="1280"/>
      <c r="AR650" s="1280"/>
      <c r="AS650" s="1280"/>
      <c r="AT650" s="1280"/>
      <c r="AU650" s="1280"/>
      <c r="AV650" s="1280"/>
      <c r="AW650" s="1280"/>
      <c r="AX650" s="1280"/>
      <c r="AY650" s="1280"/>
      <c r="AZ650" s="1280"/>
      <c r="BA650" s="1280"/>
      <c r="BB650" s="1280"/>
      <c r="BC650" s="1280"/>
      <c r="BD650" s="1280"/>
      <c r="BE650" s="1280"/>
      <c r="BF650" s="1280"/>
      <c r="BG650" s="1280"/>
      <c r="BH650" s="1280"/>
      <c r="BI650" s="1280"/>
      <c r="BJ650" s="1280"/>
      <c r="BK650" s="1280"/>
      <c r="BL650" s="1280"/>
      <c r="BM650" s="1280"/>
      <c r="BN650" s="1280"/>
      <c r="BO650" s="1280"/>
      <c r="BP650" s="1280"/>
      <c r="BQ650" s="1280"/>
      <c r="BR650" s="1280"/>
      <c r="BS650" s="1280"/>
      <c r="BT650" s="1280"/>
      <c r="BU650" s="1280"/>
      <c r="BV650" s="1280"/>
      <c r="BW650" s="1280"/>
    </row>
    <row r="651" ht="18">
      <c r="J651" s="1280"/>
      <c r="K651" s="1280"/>
      <c r="L651" s="1280"/>
      <c r="M651" s="1280"/>
      <c r="N651" s="1280"/>
      <c r="O651" s="1280"/>
      <c r="P651" s="1280"/>
      <c r="Q651" s="1280"/>
      <c r="R651" s="1280"/>
      <c r="S651" s="1280"/>
      <c r="T651" s="1280"/>
      <c r="U651" s="1280"/>
      <c r="V651" s="1280"/>
      <c r="W651" s="1280"/>
      <c r="X651" s="1280"/>
      <c r="Y651" s="1280"/>
      <c r="Z651" s="1280"/>
      <c r="AA651" s="1280"/>
      <c r="AB651" s="1280"/>
      <c r="AC651" s="1280"/>
      <c r="AD651" s="1280"/>
      <c r="AE651" s="1280"/>
      <c r="AF651" s="1280"/>
      <c r="AG651" s="1280"/>
      <c r="AH651" s="1280"/>
      <c r="AI651" s="1280"/>
      <c r="AJ651" s="1280"/>
      <c r="AK651" s="1280"/>
      <c r="AL651" s="1280"/>
      <c r="AM651" s="1280"/>
      <c r="AN651" s="1280"/>
      <c r="AO651" s="1280"/>
      <c r="AP651" s="1280"/>
      <c r="AQ651" s="1280"/>
      <c r="AR651" s="1280"/>
      <c r="AS651" s="1280"/>
      <c r="AT651" s="1280"/>
      <c r="AU651" s="1280"/>
      <c r="AV651" s="1280"/>
      <c r="AW651" s="1280"/>
      <c r="AX651" s="1280"/>
      <c r="AY651" s="1280"/>
      <c r="AZ651" s="1280"/>
      <c r="BA651" s="1280"/>
      <c r="BB651" s="1280"/>
      <c r="BC651" s="1280"/>
      <c r="BD651" s="1280"/>
      <c r="BE651" s="1280"/>
      <c r="BF651" s="1280"/>
      <c r="BG651" s="1280"/>
      <c r="BH651" s="1280"/>
      <c r="BI651" s="1280"/>
      <c r="BJ651" s="1280"/>
      <c r="BK651" s="1280"/>
      <c r="BL651" s="1280"/>
      <c r="BM651" s="1280"/>
      <c r="BN651" s="1280"/>
      <c r="BO651" s="1280"/>
      <c r="BP651" s="1280"/>
      <c r="BQ651" s="1280"/>
      <c r="BR651" s="1280"/>
      <c r="BS651" s="1280"/>
      <c r="BT651" s="1280"/>
      <c r="BU651" s="1280"/>
      <c r="BV651" s="1280"/>
      <c r="BW651" s="1280"/>
    </row>
    <row r="652" ht="18">
      <c r="J652" s="1280"/>
      <c r="K652" s="1280"/>
      <c r="L652" s="1280"/>
      <c r="M652" s="1280"/>
      <c r="N652" s="1280"/>
      <c r="O652" s="1280"/>
      <c r="P652" s="1280"/>
      <c r="Q652" s="1280"/>
      <c r="R652" s="1280"/>
      <c r="S652" s="1280"/>
      <c r="T652" s="1280"/>
      <c r="U652" s="1280"/>
      <c r="V652" s="1280"/>
      <c r="W652" s="1280"/>
      <c r="X652" s="1280"/>
      <c r="Y652" s="1280"/>
      <c r="Z652" s="1280"/>
      <c r="AA652" s="1280"/>
      <c r="AB652" s="1280"/>
      <c r="AC652" s="1280"/>
      <c r="AD652" s="1280"/>
      <c r="AE652" s="1280"/>
      <c r="AF652" s="1280"/>
      <c r="AG652" s="1280"/>
      <c r="AH652" s="1280"/>
      <c r="AI652" s="1280"/>
      <c r="AJ652" s="1280"/>
      <c r="AK652" s="1280"/>
      <c r="AL652" s="1280"/>
      <c r="AM652" s="1280"/>
      <c r="AN652" s="1280"/>
      <c r="AO652" s="1280"/>
      <c r="AP652" s="1280"/>
      <c r="AQ652" s="1280"/>
      <c r="AR652" s="1280"/>
      <c r="AS652" s="1280"/>
      <c r="AT652" s="1280"/>
      <c r="AU652" s="1280"/>
      <c r="AV652" s="1280"/>
      <c r="AW652" s="1280"/>
      <c r="AX652" s="1280"/>
      <c r="AY652" s="1280"/>
      <c r="AZ652" s="1280"/>
      <c r="BA652" s="1280"/>
      <c r="BB652" s="1280"/>
      <c r="BC652" s="1280"/>
      <c r="BD652" s="1280"/>
      <c r="BE652" s="1280"/>
      <c r="BF652" s="1280"/>
      <c r="BG652" s="1280"/>
      <c r="BH652" s="1280"/>
      <c r="BI652" s="1280"/>
      <c r="BJ652" s="1280"/>
      <c r="BK652" s="1280"/>
      <c r="BL652" s="1280"/>
      <c r="BM652" s="1280"/>
      <c r="BN652" s="1280"/>
      <c r="BO652" s="1280"/>
      <c r="BP652" s="1280"/>
      <c r="BQ652" s="1280"/>
      <c r="BR652" s="1280"/>
      <c r="BS652" s="1280"/>
      <c r="BT652" s="1280"/>
      <c r="BU652" s="1280"/>
      <c r="BV652" s="1280"/>
      <c r="BW652" s="1280"/>
    </row>
    <row r="653" ht="18">
      <c r="J653" s="1280"/>
      <c r="K653" s="1280"/>
      <c r="L653" s="1280"/>
      <c r="M653" s="1280"/>
      <c r="N653" s="1280"/>
      <c r="O653" s="1280"/>
      <c r="P653" s="1280"/>
      <c r="Q653" s="1280"/>
      <c r="R653" s="1280"/>
      <c r="S653" s="1280"/>
      <c r="T653" s="1280"/>
      <c r="U653" s="1280"/>
      <c r="V653" s="1280"/>
      <c r="W653" s="1280"/>
      <c r="X653" s="1280"/>
      <c r="Y653" s="1280"/>
      <c r="Z653" s="1280"/>
      <c r="AA653" s="1280"/>
      <c r="AB653" s="1280"/>
      <c r="AC653" s="1280"/>
      <c r="AD653" s="1280"/>
      <c r="AE653" s="1280"/>
      <c r="AF653" s="1280"/>
      <c r="AG653" s="1280"/>
      <c r="AH653" s="1280"/>
      <c r="AI653" s="1280"/>
      <c r="AJ653" s="1280"/>
      <c r="AK653" s="1280"/>
      <c r="AL653" s="1280"/>
      <c r="AM653" s="1280"/>
      <c r="AN653" s="1280"/>
      <c r="AO653" s="1280"/>
      <c r="AP653" s="1280"/>
      <c r="AQ653" s="1280"/>
      <c r="AR653" s="1280"/>
      <c r="AS653" s="1280"/>
      <c r="AT653" s="1280"/>
      <c r="AU653" s="1280"/>
      <c r="AV653" s="1280"/>
      <c r="AW653" s="1280"/>
      <c r="AX653" s="1280"/>
      <c r="AY653" s="1280"/>
      <c r="AZ653" s="1280"/>
      <c r="BA653" s="1280"/>
      <c r="BB653" s="1280"/>
      <c r="BC653" s="1280"/>
      <c r="BD653" s="1280"/>
      <c r="BE653" s="1280"/>
      <c r="BF653" s="1280"/>
      <c r="BG653" s="1280"/>
      <c r="BH653" s="1280"/>
      <c r="BI653" s="1280"/>
      <c r="BJ653" s="1280"/>
      <c r="BK653" s="1280"/>
      <c r="BL653" s="1280"/>
      <c r="BM653" s="1280"/>
      <c r="BN653" s="1280"/>
      <c r="BO653" s="1280"/>
      <c r="BP653" s="1280"/>
      <c r="BQ653" s="1280"/>
      <c r="BR653" s="1280"/>
      <c r="BS653" s="1280"/>
      <c r="BT653" s="1280"/>
      <c r="BU653" s="1280"/>
      <c r="BV653" s="1280"/>
      <c r="BW653" s="1280"/>
    </row>
    <row r="654" ht="18">
      <c r="J654" s="1280"/>
      <c r="K654" s="1280"/>
      <c r="L654" s="1280"/>
      <c r="M654" s="1280"/>
      <c r="N654" s="1280"/>
      <c r="O654" s="1280"/>
      <c r="P654" s="1280"/>
      <c r="Q654" s="1280"/>
      <c r="R654" s="1280"/>
      <c r="S654" s="1280"/>
      <c r="T654" s="1280"/>
      <c r="U654" s="1280"/>
      <c r="V654" s="1280"/>
      <c r="W654" s="1280"/>
      <c r="X654" s="1280"/>
      <c r="Y654" s="1280"/>
      <c r="Z654" s="1280"/>
      <c r="AA654" s="1280"/>
      <c r="AB654" s="1280"/>
      <c r="AC654" s="1280"/>
      <c r="AD654" s="1280"/>
      <c r="AE654" s="1280"/>
      <c r="AF654" s="1280"/>
      <c r="AG654" s="1280"/>
      <c r="AH654" s="1280"/>
      <c r="AI654" s="1280"/>
      <c r="AJ654" s="1280"/>
      <c r="AK654" s="1280"/>
      <c r="AL654" s="1280"/>
      <c r="AM654" s="1280"/>
      <c r="AN654" s="1280"/>
      <c r="AO654" s="1280"/>
      <c r="AP654" s="1280"/>
      <c r="AQ654" s="1280"/>
      <c r="AR654" s="1280"/>
      <c r="AS654" s="1280"/>
      <c r="AT654" s="1280"/>
      <c r="AU654" s="1280"/>
      <c r="AV654" s="1280"/>
      <c r="AW654" s="1280"/>
      <c r="AX654" s="1280"/>
      <c r="AY654" s="1280"/>
      <c r="AZ654" s="1280"/>
      <c r="BA654" s="1280"/>
      <c r="BB654" s="1280"/>
      <c r="BC654" s="1280"/>
      <c r="BD654" s="1280"/>
      <c r="BE654" s="1280"/>
      <c r="BF654" s="1280"/>
      <c r="BG654" s="1280"/>
      <c r="BH654" s="1280"/>
      <c r="BI654" s="1280"/>
      <c r="BJ654" s="1280"/>
      <c r="BK654" s="1280"/>
      <c r="BL654" s="1280"/>
      <c r="BM654" s="1280"/>
      <c r="BN654" s="1280"/>
      <c r="BO654" s="1280"/>
      <c r="BP654" s="1280"/>
      <c r="BQ654" s="1280"/>
      <c r="BR654" s="1280"/>
      <c r="BS654" s="1280"/>
      <c r="BT654" s="1280"/>
      <c r="BU654" s="1280"/>
      <c r="BV654" s="1280"/>
      <c r="BW654" s="1280"/>
    </row>
    <row r="655" ht="18">
      <c r="J655" s="1280"/>
      <c r="K655" s="1280"/>
      <c r="L655" s="1280"/>
      <c r="M655" s="1280"/>
      <c r="N655" s="1280"/>
      <c r="O655" s="1280"/>
      <c r="P655" s="1280"/>
      <c r="Q655" s="1280"/>
      <c r="R655" s="1280"/>
      <c r="S655" s="1280"/>
      <c r="T655" s="1280"/>
      <c r="U655" s="1280"/>
      <c r="V655" s="1280"/>
      <c r="W655" s="1280"/>
      <c r="X655" s="1280"/>
      <c r="Y655" s="1280"/>
      <c r="Z655" s="1280"/>
      <c r="AA655" s="1280"/>
      <c r="AB655" s="1280"/>
      <c r="AC655" s="1280"/>
      <c r="AD655" s="1280"/>
      <c r="AE655" s="1280"/>
      <c r="AF655" s="1280"/>
      <c r="AG655" s="1280"/>
      <c r="AH655" s="1280"/>
      <c r="AI655" s="1280"/>
      <c r="AJ655" s="1280"/>
      <c r="AK655" s="1280"/>
      <c r="AL655" s="1280"/>
      <c r="AM655" s="1280"/>
      <c r="AN655" s="1280"/>
      <c r="AO655" s="1280"/>
      <c r="AP655" s="1280"/>
      <c r="AQ655" s="1280"/>
      <c r="AR655" s="1280"/>
      <c r="AS655" s="1280"/>
      <c r="AT655" s="1280"/>
      <c r="AU655" s="1280"/>
      <c r="AV655" s="1280"/>
      <c r="AW655" s="1280"/>
      <c r="AX655" s="1280"/>
      <c r="AY655" s="1280"/>
      <c r="AZ655" s="1280"/>
      <c r="BA655" s="1280"/>
      <c r="BB655" s="1280"/>
      <c r="BC655" s="1280"/>
      <c r="BD655" s="1280"/>
      <c r="BE655" s="1280"/>
      <c r="BF655" s="1280"/>
      <c r="BG655" s="1280"/>
      <c r="BH655" s="1280"/>
      <c r="BI655" s="1280"/>
      <c r="BJ655" s="1280"/>
      <c r="BK655" s="1280"/>
      <c r="BL655" s="1280"/>
      <c r="BM655" s="1280"/>
      <c r="BN655" s="1280"/>
      <c r="BO655" s="1280"/>
      <c r="BP655" s="1280"/>
      <c r="BQ655" s="1280"/>
      <c r="BR655" s="1280"/>
      <c r="BS655" s="1280"/>
      <c r="BT655" s="1280"/>
      <c r="BU655" s="1280"/>
      <c r="BV655" s="1280"/>
      <c r="BW655" s="1280"/>
    </row>
    <row r="656" ht="18">
      <c r="J656" s="1280"/>
      <c r="K656" s="1280"/>
      <c r="L656" s="1280"/>
      <c r="M656" s="1280"/>
      <c r="N656" s="1280"/>
      <c r="O656" s="1280"/>
      <c r="P656" s="1280"/>
      <c r="Q656" s="1280"/>
      <c r="R656" s="1280"/>
      <c r="S656" s="1280"/>
      <c r="T656" s="1280"/>
      <c r="U656" s="1280"/>
      <c r="V656" s="1280"/>
      <c r="W656" s="1280"/>
      <c r="X656" s="1280"/>
      <c r="Y656" s="1280"/>
      <c r="Z656" s="1280"/>
      <c r="AA656" s="1280"/>
      <c r="AB656" s="1280"/>
      <c r="AC656" s="1280"/>
      <c r="AD656" s="1280"/>
      <c r="AE656" s="1280"/>
      <c r="AF656" s="1280"/>
      <c r="AG656" s="1280"/>
      <c r="AH656" s="1280"/>
      <c r="AI656" s="1280"/>
      <c r="AJ656" s="1280"/>
      <c r="AK656" s="1280"/>
      <c r="AL656" s="1280"/>
      <c r="AM656" s="1280"/>
      <c r="AN656" s="1280"/>
      <c r="AO656" s="1280"/>
      <c r="AP656" s="1280"/>
      <c r="AQ656" s="1280"/>
      <c r="AR656" s="1280"/>
      <c r="AS656" s="1280"/>
      <c r="AT656" s="1280"/>
      <c r="AU656" s="1280"/>
      <c r="AV656" s="1280"/>
      <c r="AW656" s="1280"/>
      <c r="AX656" s="1280"/>
      <c r="AY656" s="1280"/>
      <c r="AZ656" s="1280"/>
      <c r="BA656" s="1280"/>
      <c r="BB656" s="1280"/>
      <c r="BC656" s="1280"/>
      <c r="BD656" s="1280"/>
      <c r="BE656" s="1280"/>
      <c r="BF656" s="1280"/>
      <c r="BG656" s="1280"/>
      <c r="BH656" s="1280"/>
      <c r="BI656" s="1280"/>
      <c r="BJ656" s="1280"/>
      <c r="BK656" s="1280"/>
      <c r="BL656" s="1280"/>
      <c r="BM656" s="1280"/>
      <c r="BN656" s="1280"/>
      <c r="BO656" s="1280"/>
      <c r="BP656" s="1280"/>
      <c r="BQ656" s="1280"/>
      <c r="BR656" s="1280"/>
      <c r="BS656" s="1280"/>
      <c r="BT656" s="1280"/>
      <c r="BU656" s="1280"/>
      <c r="BV656" s="1280"/>
      <c r="BW656" s="1280"/>
    </row>
    <row r="657" ht="18">
      <c r="J657" s="1280"/>
      <c r="K657" s="1280"/>
      <c r="L657" s="1280"/>
      <c r="M657" s="1280"/>
      <c r="N657" s="1280"/>
      <c r="O657" s="1280"/>
      <c r="P657" s="1280"/>
      <c r="Q657" s="1280"/>
      <c r="R657" s="1280"/>
      <c r="S657" s="1280"/>
      <c r="T657" s="1280"/>
      <c r="U657" s="1280"/>
      <c r="V657" s="1280"/>
      <c r="W657" s="1280"/>
      <c r="X657" s="1280"/>
      <c r="Y657" s="1280"/>
      <c r="Z657" s="1280"/>
      <c r="AA657" s="1280"/>
      <c r="AB657" s="1280"/>
      <c r="AC657" s="1280"/>
      <c r="AD657" s="1280"/>
      <c r="AE657" s="1280"/>
      <c r="AF657" s="1280"/>
      <c r="AG657" s="1280"/>
      <c r="AH657" s="1280"/>
      <c r="AI657" s="1280"/>
      <c r="AJ657" s="1280"/>
      <c r="AK657" s="1280"/>
      <c r="AL657" s="1280"/>
      <c r="AM657" s="1280"/>
      <c r="AN657" s="1280"/>
      <c r="AO657" s="1280"/>
      <c r="AP657" s="1280"/>
      <c r="AQ657" s="1280"/>
      <c r="AR657" s="1280"/>
      <c r="AS657" s="1280"/>
      <c r="AT657" s="1280"/>
      <c r="AU657" s="1280"/>
      <c r="AV657" s="1280"/>
      <c r="AW657" s="1280"/>
      <c r="AX657" s="1280"/>
      <c r="AY657" s="1280"/>
      <c r="AZ657" s="1280"/>
      <c r="BA657" s="1280"/>
      <c r="BB657" s="1280"/>
      <c r="BC657" s="1280"/>
      <c r="BD657" s="1280"/>
      <c r="BE657" s="1280"/>
      <c r="BF657" s="1280"/>
      <c r="BG657" s="1280"/>
      <c r="BH657" s="1280"/>
      <c r="BI657" s="1280"/>
      <c r="BJ657" s="1280"/>
      <c r="BK657" s="1280"/>
      <c r="BL657" s="1280"/>
      <c r="BM657" s="1280"/>
      <c r="BN657" s="1280"/>
      <c r="BO657" s="1280"/>
      <c r="BP657" s="1280"/>
      <c r="BQ657" s="1280"/>
      <c r="BR657" s="1280"/>
      <c r="BS657" s="1280"/>
      <c r="BT657" s="1280"/>
      <c r="BU657" s="1280"/>
      <c r="BV657" s="1280"/>
      <c r="BW657" s="1280"/>
    </row>
    <row r="658" ht="18">
      <c r="J658" s="1280"/>
      <c r="K658" s="1280"/>
      <c r="L658" s="1280"/>
      <c r="M658" s="1280"/>
      <c r="N658" s="1280"/>
      <c r="O658" s="1280"/>
      <c r="P658" s="1280"/>
      <c r="Q658" s="1280"/>
      <c r="R658" s="1280"/>
      <c r="S658" s="1280"/>
      <c r="T658" s="1280"/>
      <c r="U658" s="1280"/>
      <c r="V658" s="1280"/>
      <c r="W658" s="1280"/>
      <c r="X658" s="1280"/>
      <c r="Y658" s="1280"/>
      <c r="Z658" s="1280"/>
      <c r="AA658" s="1280"/>
      <c r="AB658" s="1280"/>
      <c r="AC658" s="1280"/>
      <c r="AD658" s="1280"/>
      <c r="AE658" s="1280"/>
      <c r="AF658" s="1280"/>
      <c r="AG658" s="1280"/>
      <c r="AH658" s="1280"/>
      <c r="AI658" s="1280"/>
      <c r="AJ658" s="1280"/>
      <c r="AK658" s="1280"/>
      <c r="AL658" s="1280"/>
      <c r="AM658" s="1280"/>
      <c r="AN658" s="1280"/>
      <c r="AO658" s="1280"/>
      <c r="AP658" s="1280"/>
      <c r="AQ658" s="1280"/>
      <c r="AR658" s="1280"/>
      <c r="AS658" s="1280"/>
      <c r="AT658" s="1280"/>
      <c r="AU658" s="1280"/>
      <c r="AV658" s="1280"/>
      <c r="AW658" s="1280"/>
      <c r="AX658" s="1280"/>
      <c r="AY658" s="1280"/>
      <c r="AZ658" s="1280"/>
      <c r="BA658" s="1280"/>
      <c r="BB658" s="1280"/>
      <c r="BC658" s="1280"/>
      <c r="BD658" s="1280"/>
      <c r="BE658" s="1280"/>
      <c r="BF658" s="1280"/>
      <c r="BG658" s="1280"/>
      <c r="BH658" s="1280"/>
      <c r="BI658" s="1280"/>
      <c r="BJ658" s="1280"/>
      <c r="BK658" s="1280"/>
      <c r="BL658" s="1280"/>
      <c r="BM658" s="1280"/>
      <c r="BN658" s="1280"/>
      <c r="BO658" s="1280"/>
      <c r="BP658" s="1280"/>
      <c r="BQ658" s="1280"/>
      <c r="BR658" s="1280"/>
      <c r="BS658" s="1280"/>
      <c r="BT658" s="1280"/>
      <c r="BU658" s="1280"/>
      <c r="BV658" s="1280"/>
      <c r="BW658" s="1280"/>
    </row>
    <row r="659" ht="18">
      <c r="J659" s="1280"/>
      <c r="K659" s="1280"/>
      <c r="L659" s="1280"/>
      <c r="M659" s="1280"/>
      <c r="N659" s="1280"/>
      <c r="O659" s="1280"/>
      <c r="P659" s="1280"/>
      <c r="Q659" s="1280"/>
      <c r="R659" s="1280"/>
      <c r="S659" s="1280"/>
      <c r="T659" s="1280"/>
      <c r="U659" s="1280"/>
      <c r="V659" s="1280"/>
      <c r="W659" s="1280"/>
      <c r="X659" s="1280"/>
      <c r="Y659" s="1280"/>
      <c r="Z659" s="1280"/>
      <c r="AA659" s="1280"/>
      <c r="AB659" s="1280"/>
      <c r="AC659" s="1280"/>
      <c r="AD659" s="1280"/>
      <c r="AE659" s="1280"/>
      <c r="AF659" s="1280"/>
      <c r="AG659" s="1280"/>
      <c r="AH659" s="1280"/>
      <c r="AI659" s="1280"/>
      <c r="AJ659" s="1280"/>
      <c r="AK659" s="1280"/>
      <c r="AL659" s="1280"/>
      <c r="AM659" s="1280"/>
      <c r="AN659" s="1280"/>
      <c r="AO659" s="1280"/>
      <c r="AP659" s="1280"/>
      <c r="AQ659" s="1280"/>
      <c r="AR659" s="1280"/>
      <c r="AS659" s="1280"/>
      <c r="AT659" s="1280"/>
      <c r="AU659" s="1280"/>
      <c r="AV659" s="1280"/>
      <c r="AW659" s="1280"/>
      <c r="AX659" s="1280"/>
      <c r="AY659" s="1280"/>
      <c r="AZ659" s="1280"/>
      <c r="BA659" s="1280"/>
      <c r="BB659" s="1280"/>
      <c r="BC659" s="1280"/>
      <c r="BD659" s="1280"/>
      <c r="BE659" s="1280"/>
      <c r="BF659" s="1280"/>
      <c r="BG659" s="1280"/>
      <c r="BH659" s="1280"/>
      <c r="BI659" s="1280"/>
      <c r="BJ659" s="1280"/>
      <c r="BK659" s="1280"/>
      <c r="BL659" s="1280"/>
      <c r="BM659" s="1280"/>
      <c r="BN659" s="1280"/>
      <c r="BO659" s="1280"/>
      <c r="BP659" s="1280"/>
      <c r="BQ659" s="1280"/>
      <c r="BR659" s="1280"/>
      <c r="BS659" s="1280"/>
      <c r="BT659" s="1280"/>
      <c r="BU659" s="1280"/>
      <c r="BV659" s="1280"/>
      <c r="BW659" s="1280"/>
    </row>
    <row r="660" ht="18">
      <c r="J660" s="1280"/>
      <c r="K660" s="1280"/>
      <c r="L660" s="1280"/>
      <c r="M660" s="1280"/>
      <c r="N660" s="1280"/>
      <c r="O660" s="1280"/>
      <c r="P660" s="1280"/>
      <c r="Q660" s="1280"/>
      <c r="R660" s="1280"/>
      <c r="S660" s="1280"/>
      <c r="T660" s="1280"/>
      <c r="U660" s="1280"/>
      <c r="V660" s="1280"/>
      <c r="W660" s="1280"/>
      <c r="X660" s="1280"/>
      <c r="Y660" s="1280"/>
      <c r="Z660" s="1280"/>
      <c r="AA660" s="1280"/>
      <c r="AB660" s="1280"/>
      <c r="AC660" s="1280"/>
      <c r="AD660" s="1280"/>
      <c r="AE660" s="1280"/>
      <c r="AF660" s="1280"/>
      <c r="AG660" s="1280"/>
      <c r="AH660" s="1280"/>
      <c r="AI660" s="1280"/>
      <c r="AJ660" s="1280"/>
      <c r="AK660" s="1280"/>
      <c r="AL660" s="1280"/>
      <c r="AM660" s="1280"/>
      <c r="AN660" s="1280"/>
      <c r="AO660" s="1280"/>
      <c r="AP660" s="1280"/>
      <c r="AQ660" s="1280"/>
      <c r="AR660" s="1280"/>
      <c r="AS660" s="1280"/>
      <c r="AT660" s="1280"/>
      <c r="AU660" s="1280"/>
      <c r="AV660" s="1280"/>
      <c r="AW660" s="1280"/>
      <c r="AX660" s="1280"/>
      <c r="AY660" s="1280"/>
      <c r="AZ660" s="1280"/>
      <c r="BA660" s="1280"/>
      <c r="BB660" s="1280"/>
      <c r="BC660" s="1280"/>
      <c r="BD660" s="1280"/>
      <c r="BE660" s="1280"/>
      <c r="BF660" s="1280"/>
      <c r="BG660" s="1280"/>
      <c r="BH660" s="1280"/>
      <c r="BI660" s="1280"/>
      <c r="BJ660" s="1280"/>
      <c r="BK660" s="1280"/>
      <c r="BL660" s="1280"/>
      <c r="BM660" s="1280"/>
      <c r="BN660" s="1280"/>
      <c r="BO660" s="1280"/>
      <c r="BP660" s="1280"/>
      <c r="BQ660" s="1280"/>
      <c r="BR660" s="1280"/>
      <c r="BS660" s="1280"/>
      <c r="BT660" s="1280"/>
      <c r="BU660" s="1280"/>
      <c r="BV660" s="1280"/>
      <c r="BW660" s="1280"/>
    </row>
    <row r="661" ht="18">
      <c r="J661" s="1280"/>
      <c r="K661" s="1280"/>
      <c r="L661" s="1280"/>
      <c r="M661" s="1280"/>
      <c r="N661" s="1280"/>
      <c r="O661" s="1280"/>
      <c r="P661" s="1280"/>
      <c r="Q661" s="1280"/>
      <c r="R661" s="1280"/>
      <c r="S661" s="1280"/>
      <c r="T661" s="1280"/>
      <c r="U661" s="1280"/>
      <c r="V661" s="1280"/>
      <c r="W661" s="1280"/>
      <c r="X661" s="1280"/>
      <c r="Y661" s="1280"/>
      <c r="Z661" s="1280"/>
      <c r="AA661" s="1280"/>
      <c r="AB661" s="1280"/>
      <c r="AC661" s="1280"/>
      <c r="AD661" s="1280"/>
      <c r="AE661" s="1280"/>
      <c r="AF661" s="1280"/>
      <c r="AG661" s="1280"/>
      <c r="AH661" s="1280"/>
      <c r="AI661" s="1280"/>
      <c r="AJ661" s="1280"/>
      <c r="AK661" s="1280"/>
      <c r="AL661" s="1280"/>
      <c r="AM661" s="1280"/>
      <c r="AN661" s="1280"/>
      <c r="AO661" s="1280"/>
      <c r="AP661" s="1280"/>
      <c r="AQ661" s="1280"/>
      <c r="AR661" s="1280"/>
      <c r="AS661" s="1280"/>
      <c r="AT661" s="1280"/>
      <c r="AU661" s="1280"/>
      <c r="AV661" s="1280"/>
      <c r="AW661" s="1280"/>
      <c r="AX661" s="1280"/>
      <c r="AY661" s="1280"/>
      <c r="AZ661" s="1280"/>
      <c r="BA661" s="1280"/>
      <c r="BB661" s="1280"/>
      <c r="BC661" s="1280"/>
      <c r="BD661" s="1280"/>
      <c r="BE661" s="1280"/>
      <c r="BF661" s="1280"/>
      <c r="BG661" s="1280"/>
      <c r="BH661" s="1280"/>
      <c r="BI661" s="1280"/>
      <c r="BJ661" s="1280"/>
      <c r="BK661" s="1280"/>
      <c r="BL661" s="1280"/>
      <c r="BM661" s="1280"/>
      <c r="BN661" s="1280"/>
      <c r="BO661" s="1280"/>
      <c r="BP661" s="1280"/>
      <c r="BQ661" s="1280"/>
      <c r="BR661" s="1280"/>
      <c r="BS661" s="1280"/>
      <c r="BT661" s="1280"/>
      <c r="BU661" s="1280"/>
      <c r="BV661" s="1280"/>
      <c r="BW661" s="1280"/>
    </row>
    <row r="662" ht="18">
      <c r="J662" s="1280"/>
      <c r="K662" s="1280"/>
      <c r="L662" s="1280"/>
      <c r="M662" s="1280"/>
      <c r="N662" s="1280"/>
      <c r="O662" s="1280"/>
      <c r="P662" s="1280"/>
      <c r="Q662" s="1280"/>
      <c r="R662" s="1280"/>
      <c r="S662" s="1280"/>
      <c r="T662" s="1280"/>
      <c r="U662" s="1280"/>
      <c r="V662" s="1280"/>
      <c r="W662" s="1280"/>
      <c r="X662" s="1280"/>
      <c r="Y662" s="1280"/>
      <c r="Z662" s="1280"/>
      <c r="AA662" s="1280"/>
      <c r="AB662" s="1280"/>
      <c r="AC662" s="1280"/>
      <c r="AD662" s="1280"/>
      <c r="AE662" s="1280"/>
      <c r="AF662" s="1280"/>
      <c r="AG662" s="1280"/>
      <c r="AH662" s="1280"/>
      <c r="AI662" s="1280"/>
      <c r="AJ662" s="1280"/>
      <c r="AK662" s="1280"/>
      <c r="AL662" s="1280"/>
      <c r="AM662" s="1280"/>
      <c r="AN662" s="1280"/>
      <c r="AO662" s="1280"/>
      <c r="AP662" s="1280"/>
      <c r="AQ662" s="1280"/>
      <c r="AR662" s="1280"/>
      <c r="AS662" s="1280"/>
      <c r="AT662" s="1280"/>
      <c r="AU662" s="1280"/>
      <c r="AV662" s="1280"/>
      <c r="AW662" s="1280"/>
      <c r="AX662" s="1280"/>
      <c r="AY662" s="1280"/>
      <c r="AZ662" s="1280"/>
      <c r="BA662" s="1280"/>
      <c r="BB662" s="1280"/>
      <c r="BC662" s="1280"/>
      <c r="BD662" s="1280"/>
      <c r="BE662" s="1280"/>
      <c r="BF662" s="1280"/>
      <c r="BG662" s="1280"/>
      <c r="BH662" s="1280"/>
      <c r="BI662" s="1280"/>
      <c r="BJ662" s="1280"/>
      <c r="BK662" s="1280"/>
      <c r="BL662" s="1280"/>
      <c r="BM662" s="1280"/>
      <c r="BN662" s="1280"/>
      <c r="BO662" s="1280"/>
      <c r="BP662" s="1280"/>
      <c r="BQ662" s="1280"/>
      <c r="BR662" s="1280"/>
      <c r="BS662" s="1280"/>
      <c r="BT662" s="1280"/>
      <c r="BU662" s="1280"/>
      <c r="BV662" s="1280"/>
      <c r="BW662" s="1280"/>
    </row>
    <row r="663" ht="18">
      <c r="J663" s="1280"/>
      <c r="K663" s="1280"/>
      <c r="L663" s="1280"/>
      <c r="M663" s="1280"/>
      <c r="N663" s="1280"/>
      <c r="O663" s="1280"/>
      <c r="P663" s="1280"/>
      <c r="Q663" s="1280"/>
      <c r="R663" s="1280"/>
      <c r="S663" s="1280"/>
      <c r="T663" s="1280"/>
      <c r="U663" s="1280"/>
      <c r="V663" s="1280"/>
      <c r="W663" s="1280"/>
      <c r="X663" s="1280"/>
      <c r="Y663" s="1280"/>
      <c r="Z663" s="1280"/>
      <c r="AA663" s="1280"/>
      <c r="AB663" s="1280"/>
      <c r="AC663" s="1280"/>
      <c r="AD663" s="1280"/>
      <c r="AE663" s="1280"/>
      <c r="AF663" s="1280"/>
      <c r="AG663" s="1280"/>
      <c r="AH663" s="1280"/>
      <c r="AI663" s="1280"/>
      <c r="AJ663" s="1280"/>
      <c r="AK663" s="1280"/>
      <c r="AL663" s="1280"/>
      <c r="AM663" s="1280"/>
      <c r="AN663" s="1280"/>
      <c r="AO663" s="1280"/>
      <c r="AP663" s="1280"/>
      <c r="AQ663" s="1280"/>
      <c r="AR663" s="1280"/>
      <c r="AS663" s="1280"/>
      <c r="AT663" s="1280"/>
      <c r="AU663" s="1280"/>
      <c r="AV663" s="1280"/>
      <c r="AW663" s="1280"/>
      <c r="AX663" s="1280"/>
      <c r="AY663" s="1280"/>
      <c r="AZ663" s="1280"/>
      <c r="BA663" s="1280"/>
      <c r="BB663" s="1280"/>
      <c r="BC663" s="1280"/>
      <c r="BD663" s="1280"/>
      <c r="BE663" s="1280"/>
      <c r="BF663" s="1280"/>
      <c r="BG663" s="1280"/>
      <c r="BH663" s="1280"/>
      <c r="BI663" s="1280"/>
      <c r="BJ663" s="1280"/>
      <c r="BK663" s="1280"/>
      <c r="BL663" s="1280"/>
      <c r="BM663" s="1280"/>
      <c r="BN663" s="1280"/>
      <c r="BO663" s="1280"/>
      <c r="BP663" s="1280"/>
      <c r="BQ663" s="1280"/>
      <c r="BR663" s="1280"/>
      <c r="BS663" s="1280"/>
      <c r="BT663" s="1280"/>
      <c r="BU663" s="1280"/>
      <c r="BV663" s="1280"/>
      <c r="BW663" s="1280"/>
    </row>
    <row r="664" ht="18">
      <c r="J664" s="1280"/>
      <c r="K664" s="1280"/>
      <c r="L664" s="1280"/>
      <c r="M664" s="1280"/>
      <c r="N664" s="1280"/>
      <c r="O664" s="1280"/>
      <c r="P664" s="1280"/>
      <c r="Q664" s="1280"/>
      <c r="R664" s="1280"/>
      <c r="S664" s="1280"/>
      <c r="T664" s="1280"/>
      <c r="U664" s="1280"/>
      <c r="V664" s="1280"/>
      <c r="W664" s="1280"/>
      <c r="X664" s="1280"/>
      <c r="Y664" s="1280"/>
      <c r="Z664" s="1280"/>
      <c r="AA664" s="1280"/>
      <c r="AB664" s="1280"/>
      <c r="AC664" s="1280"/>
      <c r="AD664" s="1280"/>
      <c r="AE664" s="1280"/>
      <c r="AF664" s="1280"/>
      <c r="AG664" s="1280"/>
      <c r="AH664" s="1280"/>
      <c r="AI664" s="1280"/>
      <c r="AJ664" s="1280"/>
      <c r="AK664" s="1280"/>
      <c r="AL664" s="1280"/>
      <c r="AM664" s="1280"/>
      <c r="AN664" s="1280"/>
      <c r="AO664" s="1280"/>
      <c r="AP664" s="1280"/>
      <c r="AQ664" s="1280"/>
      <c r="AR664" s="1280"/>
      <c r="AS664" s="1280"/>
      <c r="AT664" s="1280"/>
      <c r="AU664" s="1280"/>
      <c r="AV664" s="1280"/>
      <c r="AW664" s="1280"/>
      <c r="AX664" s="1280"/>
      <c r="AY664" s="1280"/>
      <c r="AZ664" s="1280"/>
      <c r="BA664" s="1280"/>
      <c r="BB664" s="1280"/>
      <c r="BC664" s="1280"/>
      <c r="BD664" s="1280"/>
      <c r="BE664" s="1280"/>
      <c r="BF664" s="1280"/>
      <c r="BG664" s="1280"/>
      <c r="BH664" s="1280"/>
      <c r="BI664" s="1280"/>
      <c r="BJ664" s="1280"/>
      <c r="BK664" s="1280"/>
      <c r="BL664" s="1280"/>
      <c r="BM664" s="1280"/>
      <c r="BN664" s="1280"/>
      <c r="BO664" s="1280"/>
      <c r="BP664" s="1280"/>
      <c r="BQ664" s="1280"/>
      <c r="BR664" s="1280"/>
      <c r="BS664" s="1280"/>
      <c r="BT664" s="1280"/>
      <c r="BU664" s="1280"/>
      <c r="BV664" s="1280"/>
      <c r="BW664" s="1280"/>
    </row>
    <row r="665" ht="18">
      <c r="J665" s="1280"/>
      <c r="K665" s="1280"/>
      <c r="L665" s="1280"/>
      <c r="M665" s="1280"/>
      <c r="N665" s="1280"/>
      <c r="O665" s="1280"/>
      <c r="P665" s="1280"/>
      <c r="Q665" s="1280"/>
      <c r="R665" s="1280"/>
      <c r="S665" s="1280"/>
      <c r="T665" s="1280"/>
      <c r="U665" s="1280"/>
      <c r="V665" s="1280"/>
      <c r="W665" s="1280"/>
      <c r="X665" s="1280"/>
      <c r="Y665" s="1280"/>
      <c r="Z665" s="1280"/>
      <c r="AA665" s="1280"/>
      <c r="AB665" s="1280"/>
      <c r="AC665" s="1280"/>
      <c r="AD665" s="1280"/>
      <c r="AE665" s="1280"/>
      <c r="AF665" s="1280"/>
      <c r="AG665" s="1280"/>
      <c r="AH665" s="1280"/>
      <c r="AI665" s="1280"/>
      <c r="AJ665" s="1280"/>
      <c r="AK665" s="1280"/>
      <c r="AL665" s="1280"/>
      <c r="AM665" s="1280"/>
      <c r="AN665" s="1280"/>
      <c r="AO665" s="1280"/>
      <c r="AP665" s="1280"/>
      <c r="AQ665" s="1280"/>
      <c r="AR665" s="1280"/>
      <c r="AS665" s="1280"/>
      <c r="AT665" s="1280"/>
      <c r="AU665" s="1280"/>
      <c r="AV665" s="1280"/>
      <c r="AW665" s="1280"/>
      <c r="AX665" s="1280"/>
      <c r="AY665" s="1280"/>
      <c r="AZ665" s="1280"/>
      <c r="BA665" s="1280"/>
      <c r="BB665" s="1280"/>
      <c r="BC665" s="1280"/>
      <c r="BD665" s="1280"/>
      <c r="BE665" s="1280"/>
      <c r="BF665" s="1280"/>
      <c r="BG665" s="1280"/>
      <c r="BH665" s="1280"/>
      <c r="BI665" s="1280"/>
      <c r="BJ665" s="1280"/>
      <c r="BK665" s="1280"/>
      <c r="BL665" s="1280"/>
      <c r="BM665" s="1280"/>
      <c r="BN665" s="1280"/>
      <c r="BO665" s="1280"/>
      <c r="BP665" s="1280"/>
      <c r="BQ665" s="1280"/>
      <c r="BR665" s="1280"/>
      <c r="BS665" s="1280"/>
      <c r="BT665" s="1280"/>
      <c r="BU665" s="1280"/>
      <c r="BV665" s="1280"/>
      <c r="BW665" s="1280"/>
    </row>
    <row r="666" ht="18">
      <c r="J666" s="1280"/>
      <c r="K666" s="1280"/>
      <c r="L666" s="1280"/>
      <c r="M666" s="1280"/>
      <c r="N666" s="1280"/>
      <c r="O666" s="1280"/>
      <c r="P666" s="1280"/>
      <c r="Q666" s="1280"/>
      <c r="R666" s="1280"/>
      <c r="S666" s="1280"/>
      <c r="T666" s="1280"/>
      <c r="U666" s="1280"/>
      <c r="V666" s="1280"/>
      <c r="W666" s="1280"/>
      <c r="X666" s="1280"/>
      <c r="Y666" s="1280"/>
      <c r="Z666" s="1280"/>
      <c r="AA666" s="1280"/>
      <c r="AB666" s="1280"/>
      <c r="AC666" s="1280"/>
      <c r="AD666" s="1280"/>
      <c r="AE666" s="1280"/>
      <c r="AF666" s="1280"/>
      <c r="AG666" s="1280"/>
      <c r="AH666" s="1280"/>
      <c r="AI666" s="1280"/>
      <c r="AJ666" s="1280"/>
      <c r="AK666" s="1280"/>
      <c r="AL666" s="1280"/>
      <c r="AM666" s="1280"/>
      <c r="AN666" s="1280"/>
      <c r="AO666" s="1280"/>
      <c r="AP666" s="1280"/>
      <c r="AQ666" s="1280"/>
      <c r="AR666" s="1280"/>
      <c r="AS666" s="1280"/>
      <c r="AT666" s="1280"/>
      <c r="AU666" s="1280"/>
      <c r="AV666" s="1280"/>
      <c r="AW666" s="1280"/>
      <c r="AX666" s="1280"/>
      <c r="AY666" s="1280"/>
      <c r="AZ666" s="1280"/>
      <c r="BA666" s="1280"/>
      <c r="BB666" s="1280"/>
      <c r="BC666" s="1280"/>
      <c r="BD666" s="1280"/>
      <c r="BE666" s="1280"/>
      <c r="BF666" s="1280"/>
      <c r="BG666" s="1280"/>
      <c r="BH666" s="1280"/>
      <c r="BI666" s="1280"/>
      <c r="BJ666" s="1280"/>
      <c r="BK666" s="1280"/>
      <c r="BL666" s="1280"/>
      <c r="BM666" s="1280"/>
      <c r="BN666" s="1280"/>
      <c r="BO666" s="1280"/>
      <c r="BP666" s="1280"/>
      <c r="BQ666" s="1280"/>
      <c r="BR666" s="1280"/>
      <c r="BS666" s="1280"/>
      <c r="BT666" s="1280"/>
      <c r="BU666" s="1280"/>
      <c r="BV666" s="1280"/>
      <c r="BW666" s="1280"/>
    </row>
    <row r="667" ht="18">
      <c r="J667" s="1280"/>
      <c r="K667" s="1280"/>
      <c r="L667" s="1280"/>
      <c r="M667" s="1280"/>
      <c r="N667" s="1280"/>
      <c r="O667" s="1280"/>
      <c r="P667" s="1280"/>
      <c r="Q667" s="1280"/>
      <c r="R667" s="1280"/>
      <c r="S667" s="1280"/>
      <c r="T667" s="1280"/>
      <c r="U667" s="1280"/>
      <c r="V667" s="1280"/>
      <c r="W667" s="1280"/>
      <c r="X667" s="1280"/>
      <c r="Y667" s="1280"/>
      <c r="Z667" s="1280"/>
      <c r="AA667" s="1280"/>
      <c r="AB667" s="1280"/>
      <c r="AC667" s="1280"/>
      <c r="AD667" s="1280"/>
      <c r="AE667" s="1280"/>
      <c r="AF667" s="1280"/>
      <c r="AG667" s="1280"/>
      <c r="AH667" s="1280"/>
      <c r="AI667" s="1280"/>
      <c r="AJ667" s="1280"/>
      <c r="AK667" s="1280"/>
      <c r="AL667" s="1280"/>
      <c r="AM667" s="1280"/>
      <c r="AN667" s="1280"/>
      <c r="AO667" s="1280"/>
      <c r="AP667" s="1280"/>
      <c r="AQ667" s="1280"/>
      <c r="AR667" s="1280"/>
      <c r="AS667" s="1280"/>
      <c r="AT667" s="1280"/>
      <c r="AU667" s="1280"/>
      <c r="AV667" s="1280"/>
      <c r="AW667" s="1280"/>
      <c r="AX667" s="1280"/>
      <c r="AY667" s="1280"/>
      <c r="AZ667" s="1280"/>
      <c r="BA667" s="1280"/>
      <c r="BB667" s="1280"/>
      <c r="BC667" s="1280"/>
      <c r="BD667" s="1280"/>
      <c r="BE667" s="1280"/>
      <c r="BF667" s="1280"/>
      <c r="BG667" s="1280"/>
      <c r="BH667" s="1280"/>
      <c r="BI667" s="1280"/>
      <c r="BJ667" s="1280"/>
      <c r="BK667" s="1280"/>
      <c r="BL667" s="1280"/>
      <c r="BM667" s="1280"/>
      <c r="BN667" s="1280"/>
      <c r="BO667" s="1280"/>
      <c r="BP667" s="1280"/>
      <c r="BQ667" s="1280"/>
      <c r="BR667" s="1280"/>
      <c r="BS667" s="1280"/>
      <c r="BT667" s="1280"/>
      <c r="BU667" s="1280"/>
      <c r="BV667" s="1280"/>
      <c r="BW667" s="1280"/>
    </row>
    <row r="668" ht="18">
      <c r="J668" s="1280"/>
      <c r="K668" s="1280"/>
      <c r="L668" s="1280"/>
      <c r="M668" s="1280"/>
      <c r="N668" s="1280"/>
      <c r="O668" s="1280"/>
      <c r="P668" s="1280"/>
      <c r="Q668" s="1280"/>
      <c r="R668" s="1280"/>
      <c r="S668" s="1280"/>
      <c r="T668" s="1280"/>
      <c r="U668" s="1280"/>
      <c r="V668" s="1280"/>
      <c r="W668" s="1280"/>
      <c r="X668" s="1280"/>
      <c r="Y668" s="1280"/>
      <c r="Z668" s="1280"/>
      <c r="AA668" s="1280"/>
      <c r="AB668" s="1280"/>
      <c r="AC668" s="1280"/>
      <c r="AD668" s="1280"/>
      <c r="AE668" s="1280"/>
      <c r="AF668" s="1280"/>
      <c r="AG668" s="1280"/>
      <c r="AH668" s="1280"/>
      <c r="AI668" s="1280"/>
      <c r="AJ668" s="1280"/>
      <c r="AK668" s="1280"/>
      <c r="AL668" s="1280"/>
      <c r="AM668" s="1280"/>
      <c r="AN668" s="1280"/>
      <c r="AO668" s="1280"/>
      <c r="AP668" s="1280"/>
      <c r="AQ668" s="1280"/>
      <c r="AR668" s="1280"/>
      <c r="AS668" s="1280"/>
      <c r="AT668" s="1280"/>
      <c r="AU668" s="1280"/>
      <c r="AV668" s="1280"/>
      <c r="AW668" s="1280"/>
      <c r="AX668" s="1280"/>
      <c r="AY668" s="1280"/>
      <c r="AZ668" s="1280"/>
      <c r="BA668" s="1280"/>
      <c r="BB668" s="1280"/>
      <c r="BC668" s="1280"/>
      <c r="BD668" s="1280"/>
      <c r="BE668" s="1280"/>
      <c r="BF668" s="1280"/>
      <c r="BG668" s="1280"/>
      <c r="BH668" s="1280"/>
      <c r="BI668" s="1280"/>
      <c r="BJ668" s="1280"/>
      <c r="BK668" s="1280"/>
      <c r="BL668" s="1280"/>
      <c r="BM668" s="1280"/>
      <c r="BN668" s="1280"/>
      <c r="BO668" s="1280"/>
      <c r="BP668" s="1280"/>
      <c r="BQ668" s="1280"/>
      <c r="BR668" s="1280"/>
      <c r="BS668" s="1280"/>
      <c r="BT668" s="1280"/>
      <c r="BU668" s="1280"/>
      <c r="BV668" s="1280"/>
      <c r="BW668" s="1280"/>
    </row>
    <row r="669" ht="18">
      <c r="J669" s="1280"/>
      <c r="K669" s="1280"/>
      <c r="L669" s="1280"/>
      <c r="M669" s="1280"/>
      <c r="N669" s="1280"/>
      <c r="O669" s="1280"/>
      <c r="P669" s="1280"/>
      <c r="Q669" s="1280"/>
      <c r="R669" s="1280"/>
      <c r="S669" s="1280"/>
      <c r="T669" s="1280"/>
      <c r="U669" s="1280"/>
      <c r="V669" s="1280"/>
      <c r="W669" s="1280"/>
      <c r="X669" s="1280"/>
      <c r="Y669" s="1280"/>
      <c r="Z669" s="1280"/>
      <c r="AA669" s="1280"/>
      <c r="AB669" s="1280"/>
      <c r="AC669" s="1280"/>
      <c r="AD669" s="1280"/>
      <c r="AE669" s="1280"/>
      <c r="AF669" s="1280"/>
      <c r="AG669" s="1280"/>
      <c r="AH669" s="1280"/>
      <c r="AI669" s="1280"/>
      <c r="AJ669" s="1280"/>
      <c r="AK669" s="1280"/>
      <c r="AL669" s="1280"/>
      <c r="AM669" s="1280"/>
      <c r="AN669" s="1280"/>
      <c r="AO669" s="1280"/>
      <c r="AP669" s="1280"/>
      <c r="AQ669" s="1280"/>
      <c r="AR669" s="1280"/>
      <c r="AS669" s="1280"/>
      <c r="AT669" s="1280"/>
      <c r="AU669" s="1280"/>
      <c r="AV669" s="1280"/>
      <c r="AW669" s="1280"/>
      <c r="AX669" s="1280"/>
      <c r="AY669" s="1280"/>
      <c r="AZ669" s="1280"/>
      <c r="BA669" s="1280"/>
      <c r="BB669" s="1280"/>
      <c r="BC669" s="1280"/>
      <c r="BD669" s="1280"/>
      <c r="BE669" s="1280"/>
      <c r="BF669" s="1280"/>
      <c r="BG669" s="1280"/>
      <c r="BH669" s="1280"/>
      <c r="BI669" s="1280"/>
      <c r="BJ669" s="1280"/>
      <c r="BK669" s="1280"/>
      <c r="BL669" s="1280"/>
      <c r="BM669" s="1280"/>
      <c r="BN669" s="1280"/>
      <c r="BO669" s="1280"/>
      <c r="BP669" s="1280"/>
      <c r="BQ669" s="1280"/>
      <c r="BR669" s="1280"/>
      <c r="BS669" s="1280"/>
      <c r="BT669" s="1280"/>
      <c r="BU669" s="1280"/>
      <c r="BV669" s="1280"/>
      <c r="BW669" s="1280"/>
    </row>
    <row r="670" ht="18">
      <c r="J670" s="1280"/>
      <c r="K670" s="1280"/>
      <c r="L670" s="1280"/>
      <c r="M670" s="1280"/>
      <c r="N670" s="1280"/>
      <c r="O670" s="1280"/>
      <c r="P670" s="1280"/>
      <c r="Q670" s="1280"/>
      <c r="R670" s="1280"/>
      <c r="S670" s="1280"/>
      <c r="T670" s="1280"/>
      <c r="U670" s="1280"/>
      <c r="V670" s="1280"/>
      <c r="W670" s="1280"/>
      <c r="X670" s="1280"/>
      <c r="Y670" s="1280"/>
      <c r="Z670" s="1280"/>
      <c r="AA670" s="1280"/>
      <c r="AB670" s="1280"/>
      <c r="AC670" s="1280"/>
      <c r="AD670" s="1280"/>
      <c r="AE670" s="1280"/>
      <c r="AF670" s="1280"/>
      <c r="AG670" s="1280"/>
      <c r="AH670" s="1280"/>
      <c r="AI670" s="1280"/>
      <c r="AJ670" s="1280"/>
      <c r="AK670" s="1280"/>
      <c r="AL670" s="1280"/>
      <c r="AM670" s="1280"/>
      <c r="AN670" s="1280"/>
      <c r="AO670" s="1280"/>
      <c r="AP670" s="1280"/>
      <c r="AQ670" s="1280"/>
      <c r="AR670" s="1280"/>
      <c r="AS670" s="1280"/>
      <c r="AT670" s="1280"/>
      <c r="AU670" s="1280"/>
      <c r="AV670" s="1280"/>
      <c r="AW670" s="1280"/>
      <c r="AX670" s="1280"/>
      <c r="AY670" s="1280"/>
      <c r="AZ670" s="1280"/>
      <c r="BA670" s="1280"/>
      <c r="BB670" s="1280"/>
      <c r="BC670" s="1280"/>
      <c r="BD670" s="1280"/>
      <c r="BE670" s="1280"/>
      <c r="BF670" s="1280"/>
      <c r="BG670" s="1280"/>
      <c r="BH670" s="1280"/>
      <c r="BI670" s="1280"/>
      <c r="BJ670" s="1280"/>
      <c r="BK670" s="1280"/>
      <c r="BL670" s="1280"/>
      <c r="BM670" s="1280"/>
      <c r="BN670" s="1280"/>
      <c r="BO670" s="1280"/>
      <c r="BP670" s="1280"/>
      <c r="BQ670" s="1280"/>
      <c r="BR670" s="1280"/>
      <c r="BS670" s="1280"/>
      <c r="BT670" s="1280"/>
      <c r="BU670" s="1280"/>
      <c r="BV670" s="1280"/>
      <c r="BW670" s="1280"/>
    </row>
    <row r="671" ht="18">
      <c r="J671" s="1280"/>
      <c r="K671" s="1280"/>
      <c r="L671" s="1280"/>
      <c r="M671" s="1280"/>
      <c r="N671" s="1280"/>
      <c r="O671" s="1280"/>
      <c r="P671" s="1280"/>
      <c r="Q671" s="1280"/>
      <c r="R671" s="1280"/>
      <c r="S671" s="1280"/>
      <c r="T671" s="1280"/>
      <c r="U671" s="1280"/>
      <c r="V671" s="1280"/>
      <c r="W671" s="1280"/>
      <c r="X671" s="1280"/>
      <c r="Y671" s="1280"/>
      <c r="Z671" s="1280"/>
      <c r="AA671" s="1280"/>
      <c r="AB671" s="1280"/>
      <c r="AC671" s="1280"/>
      <c r="AD671" s="1280"/>
      <c r="AE671" s="1280"/>
      <c r="AF671" s="1280"/>
      <c r="AG671" s="1280"/>
      <c r="AH671" s="1280"/>
      <c r="AI671" s="1280"/>
      <c r="AJ671" s="1280"/>
      <c r="AK671" s="1280"/>
      <c r="AL671" s="1280"/>
      <c r="AM671" s="1280"/>
      <c r="AN671" s="1280"/>
      <c r="AO671" s="1280"/>
      <c r="AP671" s="1280"/>
      <c r="AQ671" s="1280"/>
      <c r="AR671" s="1280"/>
      <c r="AS671" s="1280"/>
      <c r="AT671" s="1280"/>
      <c r="AU671" s="1280"/>
      <c r="AV671" s="1280"/>
      <c r="AW671" s="1280"/>
      <c r="AX671" s="1280"/>
      <c r="AY671" s="1280"/>
      <c r="AZ671" s="1280"/>
      <c r="BA671" s="1280"/>
      <c r="BB671" s="1280"/>
      <c r="BC671" s="1280"/>
      <c r="BD671" s="1280"/>
      <c r="BE671" s="1280"/>
      <c r="BF671" s="1280"/>
      <c r="BG671" s="1280"/>
      <c r="BH671" s="1280"/>
      <c r="BI671" s="1280"/>
      <c r="BJ671" s="1280"/>
      <c r="BK671" s="1280"/>
      <c r="BL671" s="1280"/>
      <c r="BM671" s="1280"/>
      <c r="BN671" s="1280"/>
      <c r="BO671" s="1280"/>
      <c r="BP671" s="1280"/>
      <c r="BQ671" s="1280"/>
      <c r="BR671" s="1280"/>
      <c r="BS671" s="1280"/>
      <c r="BT671" s="1280"/>
      <c r="BU671" s="1280"/>
      <c r="BV671" s="1280"/>
      <c r="BW671" s="1280"/>
    </row>
    <row r="672" ht="18">
      <c r="J672" s="1280"/>
      <c r="K672" s="1280"/>
      <c r="L672" s="1280"/>
      <c r="M672" s="1280"/>
      <c r="N672" s="1280"/>
      <c r="O672" s="1280"/>
      <c r="P672" s="1280"/>
      <c r="Q672" s="1280"/>
      <c r="R672" s="1280"/>
      <c r="S672" s="1280"/>
      <c r="T672" s="1280"/>
      <c r="U672" s="1280"/>
      <c r="V672" s="1280"/>
      <c r="W672" s="1280"/>
      <c r="X672" s="1280"/>
      <c r="Y672" s="1280"/>
      <c r="Z672" s="1280"/>
      <c r="AA672" s="1280"/>
      <c r="AB672" s="1280"/>
      <c r="AC672" s="1280"/>
      <c r="AD672" s="1280"/>
      <c r="AE672" s="1280"/>
      <c r="AF672" s="1280"/>
      <c r="AG672" s="1280"/>
      <c r="AH672" s="1280"/>
      <c r="AI672" s="1280"/>
      <c r="AJ672" s="1280"/>
      <c r="AK672" s="1280"/>
      <c r="AL672" s="1280"/>
      <c r="AM672" s="1280"/>
      <c r="AN672" s="1280"/>
      <c r="AO672" s="1280"/>
      <c r="AP672" s="1280"/>
      <c r="AQ672" s="1280"/>
      <c r="AR672" s="1280"/>
      <c r="AS672" s="1280"/>
      <c r="AT672" s="1280"/>
      <c r="AU672" s="1280"/>
      <c r="AV672" s="1280"/>
      <c r="AW672" s="1280"/>
      <c r="AX672" s="1280"/>
      <c r="AY672" s="1280"/>
      <c r="AZ672" s="1280"/>
      <c r="BA672" s="1280"/>
      <c r="BB672" s="1280"/>
      <c r="BC672" s="1280"/>
      <c r="BD672" s="1280"/>
      <c r="BE672" s="1280"/>
      <c r="BF672" s="1280"/>
      <c r="BG672" s="1280"/>
      <c r="BH672" s="1280"/>
      <c r="BI672" s="1280"/>
      <c r="BJ672" s="1280"/>
      <c r="BK672" s="1280"/>
      <c r="BL672" s="1280"/>
      <c r="BM672" s="1280"/>
      <c r="BN672" s="1280"/>
      <c r="BO672" s="1280"/>
      <c r="BP672" s="1280"/>
      <c r="BQ672" s="1280"/>
      <c r="BR672" s="1280"/>
      <c r="BS672" s="1280"/>
      <c r="BT672" s="1280"/>
      <c r="BU672" s="1280"/>
      <c r="BV672" s="1280"/>
      <c r="BW672" s="1280"/>
    </row>
    <row r="673" ht="18">
      <c r="J673" s="1280"/>
      <c r="K673" s="1280"/>
      <c r="L673" s="1280"/>
      <c r="M673" s="1280"/>
      <c r="N673" s="1280"/>
      <c r="O673" s="1280"/>
      <c r="P673" s="1280"/>
      <c r="Q673" s="1280"/>
      <c r="R673" s="1280"/>
      <c r="S673" s="1280"/>
      <c r="T673" s="1280"/>
      <c r="U673" s="1280"/>
      <c r="V673" s="1280"/>
      <c r="W673" s="1280"/>
      <c r="X673" s="1280"/>
      <c r="Y673" s="1280"/>
      <c r="Z673" s="1280"/>
      <c r="AA673" s="1280"/>
      <c r="AB673" s="1280"/>
      <c r="AC673" s="1280"/>
      <c r="AD673" s="1280"/>
      <c r="AE673" s="1280"/>
      <c r="AF673" s="1280"/>
      <c r="AG673" s="1280"/>
      <c r="AH673" s="1280"/>
      <c r="AI673" s="1280"/>
      <c r="AJ673" s="1280"/>
      <c r="AK673" s="1280"/>
      <c r="AL673" s="1280"/>
      <c r="AM673" s="1280"/>
      <c r="AN673" s="1280"/>
      <c r="AO673" s="1280"/>
      <c r="AP673" s="1280"/>
      <c r="AQ673" s="1280"/>
      <c r="AR673" s="1280"/>
      <c r="AS673" s="1280"/>
      <c r="AT673" s="1280"/>
      <c r="AU673" s="1280"/>
      <c r="AV673" s="1280"/>
      <c r="AW673" s="1280"/>
      <c r="AX673" s="1280"/>
      <c r="AY673" s="1280"/>
      <c r="AZ673" s="1280"/>
      <c r="BA673" s="1280"/>
      <c r="BB673" s="1280"/>
      <c r="BC673" s="1280"/>
      <c r="BD673" s="1280"/>
      <c r="BE673" s="1280"/>
      <c r="BF673" s="1280"/>
      <c r="BG673" s="1280"/>
      <c r="BH673" s="1280"/>
      <c r="BI673" s="1280"/>
      <c r="BJ673" s="1280"/>
      <c r="BK673" s="1280"/>
      <c r="BL673" s="1280"/>
      <c r="BM673" s="1280"/>
      <c r="BN673" s="1280"/>
      <c r="BO673" s="1280"/>
      <c r="BP673" s="1280"/>
      <c r="BQ673" s="1280"/>
      <c r="BR673" s="1280"/>
      <c r="BS673" s="1280"/>
      <c r="BT673" s="1280"/>
      <c r="BU673" s="1280"/>
      <c r="BV673" s="1280"/>
      <c r="BW673" s="1280"/>
    </row>
    <row r="674" ht="18">
      <c r="J674" s="1280"/>
      <c r="K674" s="1280"/>
      <c r="L674" s="1280"/>
      <c r="M674" s="1280"/>
      <c r="N674" s="1280"/>
      <c r="O674" s="1280"/>
      <c r="P674" s="1280"/>
      <c r="Q674" s="1280"/>
      <c r="R674" s="1280"/>
      <c r="S674" s="1280"/>
      <c r="T674" s="1280"/>
      <c r="U674" s="1280"/>
      <c r="V674" s="1280"/>
      <c r="W674" s="1280"/>
      <c r="X674" s="1280"/>
      <c r="Y674" s="1280"/>
      <c r="Z674" s="1280"/>
      <c r="AA674" s="1280"/>
      <c r="AB674" s="1280"/>
      <c r="AC674" s="1280"/>
      <c r="AD674" s="1280"/>
      <c r="AE674" s="1280"/>
      <c r="AF674" s="1280"/>
      <c r="AG674" s="1280"/>
      <c r="AH674" s="1280"/>
      <c r="AI674" s="1280"/>
      <c r="AJ674" s="1280"/>
      <c r="AK674" s="1280"/>
      <c r="AL674" s="1280"/>
      <c r="AM674" s="1280"/>
      <c r="AN674" s="1280"/>
      <c r="AO674" s="1280"/>
      <c r="AP674" s="1280"/>
      <c r="AQ674" s="1280"/>
      <c r="AR674" s="1280"/>
      <c r="AS674" s="1280"/>
      <c r="AT674" s="1280"/>
      <c r="AU674" s="1280"/>
      <c r="AV674" s="1280"/>
      <c r="AW674" s="1280"/>
      <c r="AX674" s="1280"/>
      <c r="AY674" s="1280"/>
      <c r="AZ674" s="1280"/>
      <c r="BA674" s="1280"/>
      <c r="BB674" s="1280"/>
      <c r="BC674" s="1280"/>
      <c r="BD674" s="1280"/>
      <c r="BE674" s="1280"/>
      <c r="BF674" s="1280"/>
      <c r="BG674" s="1280"/>
      <c r="BH674" s="1280"/>
      <c r="BI674" s="1280"/>
      <c r="BJ674" s="1280"/>
      <c r="BK674" s="1280"/>
      <c r="BL674" s="1280"/>
      <c r="BM674" s="1280"/>
      <c r="BN674" s="1280"/>
      <c r="BO674" s="1280"/>
      <c r="BP674" s="1280"/>
      <c r="BQ674" s="1280"/>
      <c r="BR674" s="1280"/>
      <c r="BS674" s="1280"/>
      <c r="BT674" s="1280"/>
      <c r="BU674" s="1280"/>
      <c r="BV674" s="1280"/>
      <c r="BW674" s="1280"/>
    </row>
    <row r="675" ht="18">
      <c r="J675" s="1280"/>
      <c r="K675" s="1280"/>
      <c r="L675" s="1280"/>
      <c r="M675" s="1280"/>
      <c r="N675" s="1280"/>
      <c r="O675" s="1280"/>
      <c r="P675" s="1280"/>
      <c r="Q675" s="1280"/>
      <c r="R675" s="1280"/>
      <c r="S675" s="1280"/>
      <c r="T675" s="1280"/>
      <c r="U675" s="1280"/>
      <c r="V675" s="1280"/>
      <c r="W675" s="1280"/>
      <c r="X675" s="1280"/>
      <c r="Y675" s="1280"/>
      <c r="Z675" s="1280"/>
      <c r="AA675" s="1280"/>
      <c r="AB675" s="1280"/>
      <c r="AC675" s="1280"/>
      <c r="AD675" s="1280"/>
      <c r="AE675" s="1280"/>
      <c r="AF675" s="1280"/>
      <c r="AG675" s="1280"/>
      <c r="AH675" s="1280"/>
      <c r="AI675" s="1280"/>
      <c r="AJ675" s="1280"/>
      <c r="AK675" s="1280"/>
      <c r="AL675" s="1280"/>
      <c r="AM675" s="1280"/>
      <c r="AN675" s="1280"/>
      <c r="AO675" s="1280"/>
      <c r="AP675" s="1280"/>
      <c r="AQ675" s="1280"/>
      <c r="AR675" s="1280"/>
      <c r="AS675" s="1280"/>
      <c r="AT675" s="1280"/>
      <c r="AU675" s="1280"/>
      <c r="AV675" s="1280"/>
      <c r="AW675" s="1280"/>
      <c r="AX675" s="1280"/>
      <c r="AY675" s="1280"/>
      <c r="AZ675" s="1280"/>
      <c r="BA675" s="1280"/>
      <c r="BB675" s="1280"/>
      <c r="BC675" s="1280"/>
      <c r="BD675" s="1280"/>
      <c r="BE675" s="1280"/>
      <c r="BF675" s="1280"/>
      <c r="BG675" s="1280"/>
      <c r="BH675" s="1280"/>
      <c r="BI675" s="1280"/>
      <c r="BJ675" s="1280"/>
      <c r="BK675" s="1280"/>
      <c r="BL675" s="1280"/>
      <c r="BM675" s="1280"/>
      <c r="BN675" s="1280"/>
      <c r="BO675" s="1280"/>
      <c r="BP675" s="1280"/>
      <c r="BQ675" s="1280"/>
      <c r="BR675" s="1280"/>
      <c r="BS675" s="1280"/>
      <c r="BT675" s="1280"/>
      <c r="BU675" s="1280"/>
      <c r="BV675" s="1280"/>
      <c r="BW675" s="1280"/>
    </row>
    <row r="676" ht="18">
      <c r="J676" s="1280"/>
      <c r="K676" s="1280"/>
      <c r="L676" s="1280"/>
      <c r="M676" s="1280"/>
      <c r="N676" s="1280"/>
      <c r="O676" s="1280"/>
      <c r="P676" s="1280"/>
      <c r="Q676" s="1280"/>
      <c r="R676" s="1280"/>
      <c r="S676" s="1280"/>
      <c r="T676" s="1280"/>
      <c r="U676" s="1280"/>
      <c r="V676" s="1280"/>
      <c r="W676" s="1280"/>
      <c r="X676" s="1280"/>
      <c r="Y676" s="1280"/>
      <c r="Z676" s="1280"/>
      <c r="AA676" s="1280"/>
      <c r="AB676" s="1280"/>
      <c r="AC676" s="1280"/>
      <c r="AD676" s="1280"/>
      <c r="AE676" s="1280"/>
      <c r="AF676" s="1280"/>
      <c r="AG676" s="1280"/>
      <c r="AH676" s="1280"/>
      <c r="AI676" s="1280"/>
      <c r="AJ676" s="1280"/>
      <c r="AK676" s="1280"/>
      <c r="AL676" s="1280"/>
      <c r="AM676" s="1280"/>
      <c r="AN676" s="1280"/>
      <c r="AO676" s="1280"/>
      <c r="AP676" s="1280"/>
      <c r="AQ676" s="1280"/>
      <c r="AR676" s="1280"/>
      <c r="AS676" s="1280"/>
      <c r="AT676" s="1280"/>
      <c r="AU676" s="1280"/>
      <c r="AV676" s="1280"/>
      <c r="AW676" s="1280"/>
      <c r="AX676" s="1280"/>
      <c r="AY676" s="1280"/>
      <c r="AZ676" s="1280"/>
      <c r="BA676" s="1280"/>
      <c r="BB676" s="1280"/>
      <c r="BC676" s="1280"/>
      <c r="BD676" s="1280"/>
      <c r="BE676" s="1280"/>
      <c r="BF676" s="1280"/>
      <c r="BG676" s="1280"/>
      <c r="BH676" s="1280"/>
      <c r="BI676" s="1280"/>
      <c r="BJ676" s="1280"/>
      <c r="BK676" s="1280"/>
      <c r="BL676" s="1280"/>
      <c r="BM676" s="1280"/>
      <c r="BN676" s="1280"/>
      <c r="BO676" s="1280"/>
      <c r="BP676" s="1280"/>
      <c r="BQ676" s="1280"/>
      <c r="BR676" s="1280"/>
      <c r="BS676" s="1280"/>
      <c r="BT676" s="1280"/>
      <c r="BU676" s="1280"/>
      <c r="BV676" s="1280"/>
      <c r="BW676" s="1280"/>
    </row>
    <row r="677" ht="18">
      <c r="J677" s="1280"/>
      <c r="K677" s="1280"/>
      <c r="L677" s="1280"/>
      <c r="M677" s="1280"/>
      <c r="N677" s="1280"/>
      <c r="O677" s="1280"/>
      <c r="P677" s="1280"/>
      <c r="Q677" s="1280"/>
      <c r="R677" s="1280"/>
      <c r="S677" s="1280"/>
      <c r="T677" s="1280"/>
      <c r="U677" s="1280"/>
      <c r="V677" s="1280"/>
      <c r="W677" s="1280"/>
      <c r="X677" s="1280"/>
      <c r="Y677" s="1280"/>
      <c r="Z677" s="1280"/>
      <c r="AA677" s="1280"/>
      <c r="AB677" s="1280"/>
      <c r="AC677" s="1280"/>
      <c r="AD677" s="1280"/>
      <c r="AE677" s="1280"/>
      <c r="AF677" s="1280"/>
      <c r="AG677" s="1280"/>
      <c r="AH677" s="1280"/>
      <c r="AI677" s="1280"/>
      <c r="AJ677" s="1280"/>
      <c r="AK677" s="1280"/>
      <c r="AL677" s="1280"/>
      <c r="AM677" s="1280"/>
      <c r="AN677" s="1280"/>
      <c r="AO677" s="1280"/>
      <c r="AP677" s="1280"/>
      <c r="AQ677" s="1280"/>
      <c r="AR677" s="1280"/>
      <c r="AS677" s="1280"/>
      <c r="AT677" s="1280"/>
      <c r="AU677" s="1280"/>
      <c r="AV677" s="1280"/>
      <c r="AW677" s="1280"/>
      <c r="AX677" s="1280"/>
      <c r="AY677" s="1280"/>
      <c r="AZ677" s="1280"/>
      <c r="BA677" s="1280"/>
      <c r="BB677" s="1280"/>
      <c r="BC677" s="1280"/>
      <c r="BD677" s="1280"/>
      <c r="BE677" s="1280"/>
      <c r="BF677" s="1280"/>
      <c r="BG677" s="1280"/>
      <c r="BH677" s="1280"/>
      <c r="BI677" s="1280"/>
      <c r="BJ677" s="1280"/>
      <c r="BK677" s="1280"/>
      <c r="BL677" s="1280"/>
      <c r="BM677" s="1280"/>
      <c r="BN677" s="1280"/>
      <c r="BO677" s="1280"/>
      <c r="BP677" s="1280"/>
      <c r="BQ677" s="1280"/>
      <c r="BR677" s="1280"/>
      <c r="BS677" s="1280"/>
      <c r="BT677" s="1280"/>
      <c r="BU677" s="1280"/>
      <c r="BV677" s="1280"/>
      <c r="BW677" s="1280"/>
    </row>
    <row r="678" ht="18">
      <c r="J678" s="1280"/>
      <c r="K678" s="1280"/>
      <c r="L678" s="1280"/>
      <c r="M678" s="1280"/>
      <c r="N678" s="1280"/>
      <c r="O678" s="1280"/>
      <c r="P678" s="1280"/>
      <c r="Q678" s="1280"/>
      <c r="R678" s="1280"/>
      <c r="S678" s="1280"/>
      <c r="T678" s="1280"/>
      <c r="U678" s="1280"/>
      <c r="V678" s="1280"/>
      <c r="W678" s="1280"/>
      <c r="X678" s="1280"/>
      <c r="Y678" s="1280"/>
      <c r="Z678" s="1280"/>
      <c r="AA678" s="1280"/>
      <c r="AB678" s="1280"/>
      <c r="AC678" s="1280"/>
      <c r="AD678" s="1280"/>
      <c r="AE678" s="1280"/>
      <c r="AF678" s="1280"/>
      <c r="AG678" s="1280"/>
      <c r="AH678" s="1280"/>
      <c r="AI678" s="1280"/>
      <c r="AJ678" s="1280"/>
      <c r="AK678" s="1280"/>
      <c r="AL678" s="1280"/>
      <c r="AM678" s="1280"/>
      <c r="AN678" s="1280"/>
      <c r="AO678" s="1280"/>
      <c r="AP678" s="1280"/>
      <c r="AQ678" s="1280"/>
      <c r="AR678" s="1280"/>
      <c r="AS678" s="1280"/>
      <c r="AT678" s="1280"/>
      <c r="AU678" s="1280"/>
      <c r="AV678" s="1280"/>
      <c r="AW678" s="1280"/>
      <c r="AX678" s="1280"/>
      <c r="AY678" s="1280"/>
      <c r="AZ678" s="1280"/>
      <c r="BA678" s="1280"/>
      <c r="BB678" s="1280"/>
      <c r="BC678" s="1280"/>
      <c r="BD678" s="1280"/>
      <c r="BE678" s="1280"/>
      <c r="BF678" s="1280"/>
      <c r="BG678" s="1280"/>
      <c r="BH678" s="1280"/>
      <c r="BI678" s="1280"/>
      <c r="BJ678" s="1280"/>
      <c r="BK678" s="1280"/>
      <c r="BL678" s="1280"/>
      <c r="BM678" s="1280"/>
      <c r="BN678" s="1280"/>
      <c r="BO678" s="1280"/>
      <c r="BP678" s="1280"/>
      <c r="BQ678" s="1280"/>
      <c r="BR678" s="1280"/>
      <c r="BS678" s="1280"/>
      <c r="BT678" s="1280"/>
      <c r="BU678" s="1280"/>
      <c r="BV678" s="1280"/>
      <c r="BW678" s="1280"/>
    </row>
    <row r="679" ht="18">
      <c r="J679" s="1280"/>
      <c r="K679" s="1280"/>
      <c r="L679" s="1280"/>
      <c r="M679" s="1280"/>
      <c r="N679" s="1280"/>
      <c r="O679" s="1280"/>
      <c r="P679" s="1280"/>
      <c r="Q679" s="1280"/>
      <c r="R679" s="1280"/>
      <c r="S679" s="1280"/>
      <c r="T679" s="1280"/>
      <c r="U679" s="1280"/>
      <c r="V679" s="1280"/>
      <c r="W679" s="1280"/>
      <c r="X679" s="1280"/>
      <c r="Y679" s="1280"/>
      <c r="Z679" s="1280"/>
      <c r="AA679" s="1280"/>
      <c r="AB679" s="1280"/>
      <c r="AC679" s="1280"/>
      <c r="AD679" s="1280"/>
      <c r="AE679" s="1280"/>
      <c r="AF679" s="1280"/>
      <c r="AG679" s="1280"/>
      <c r="AH679" s="1280"/>
      <c r="AI679" s="1280"/>
      <c r="AJ679" s="1280"/>
      <c r="AK679" s="1280"/>
      <c r="AL679" s="1280"/>
      <c r="AM679" s="1280"/>
      <c r="AN679" s="1280"/>
      <c r="AO679" s="1280"/>
      <c r="AP679" s="1280"/>
      <c r="AQ679" s="1280"/>
      <c r="AR679" s="1280"/>
      <c r="AS679" s="1280"/>
      <c r="AT679" s="1280"/>
      <c r="AU679" s="1280"/>
      <c r="AV679" s="1280"/>
      <c r="AW679" s="1280"/>
      <c r="AX679" s="1280"/>
      <c r="AY679" s="1280"/>
      <c r="AZ679" s="1280"/>
      <c r="BA679" s="1280"/>
      <c r="BB679" s="1280"/>
      <c r="BC679" s="1280"/>
      <c r="BD679" s="1280"/>
      <c r="BE679" s="1280"/>
      <c r="BF679" s="1280"/>
      <c r="BG679" s="1280"/>
      <c r="BH679" s="1280"/>
      <c r="BI679" s="1280"/>
      <c r="BJ679" s="1280"/>
      <c r="BK679" s="1280"/>
      <c r="BL679" s="1280"/>
      <c r="BM679" s="1280"/>
      <c r="BN679" s="1280"/>
      <c r="BO679" s="1280"/>
      <c r="BP679" s="1280"/>
      <c r="BQ679" s="1280"/>
      <c r="BR679" s="1280"/>
      <c r="BS679" s="1280"/>
      <c r="BT679" s="1280"/>
      <c r="BU679" s="1280"/>
      <c r="BV679" s="1280"/>
      <c r="BW679" s="1280"/>
    </row>
    <row r="680" ht="18">
      <c r="J680" s="1280"/>
      <c r="K680" s="1280"/>
      <c r="L680" s="1280"/>
      <c r="M680" s="1280"/>
      <c r="N680" s="1280"/>
      <c r="O680" s="1280"/>
      <c r="P680" s="1280"/>
      <c r="Q680" s="1280"/>
      <c r="R680" s="1280"/>
      <c r="S680" s="1280"/>
      <c r="T680" s="1280"/>
      <c r="U680" s="1280"/>
      <c r="V680" s="1280"/>
      <c r="W680" s="1280"/>
      <c r="X680" s="1280"/>
      <c r="Y680" s="1280"/>
      <c r="Z680" s="1280"/>
      <c r="AA680" s="1280"/>
      <c r="AB680" s="1280"/>
      <c r="AC680" s="1280"/>
      <c r="AD680" s="1280"/>
      <c r="AE680" s="1280"/>
      <c r="AF680" s="1280"/>
      <c r="AG680" s="1280"/>
      <c r="AH680" s="1280"/>
      <c r="AI680" s="1280"/>
      <c r="AJ680" s="1280"/>
      <c r="AK680" s="1280"/>
      <c r="AL680" s="1280"/>
      <c r="AM680" s="1280"/>
      <c r="AN680" s="1280"/>
      <c r="AO680" s="1280"/>
      <c r="AP680" s="1280"/>
      <c r="AQ680" s="1280"/>
      <c r="AR680" s="1280"/>
      <c r="AS680" s="1280"/>
      <c r="AT680" s="1280"/>
      <c r="AU680" s="1280"/>
      <c r="AV680" s="1280"/>
      <c r="AW680" s="1280"/>
      <c r="AX680" s="1280"/>
      <c r="AY680" s="1280"/>
      <c r="AZ680" s="1280"/>
      <c r="BA680" s="1280"/>
      <c r="BB680" s="1280"/>
      <c r="BC680" s="1280"/>
      <c r="BD680" s="1280"/>
      <c r="BE680" s="1280"/>
      <c r="BF680" s="1280"/>
      <c r="BG680" s="1280"/>
      <c r="BH680" s="1280"/>
      <c r="BI680" s="1280"/>
      <c r="BJ680" s="1280"/>
      <c r="BK680" s="1280"/>
      <c r="BL680" s="1280"/>
      <c r="BM680" s="1280"/>
      <c r="BN680" s="1280"/>
      <c r="BO680" s="1280"/>
      <c r="BP680" s="1280"/>
      <c r="BQ680" s="1280"/>
      <c r="BR680" s="1280"/>
      <c r="BS680" s="1280"/>
      <c r="BT680" s="1280"/>
      <c r="BU680" s="1280"/>
      <c r="BV680" s="1280"/>
      <c r="BW680" s="1280"/>
    </row>
    <row r="681" ht="18">
      <c r="J681" s="1280"/>
      <c r="K681" s="1280"/>
      <c r="L681" s="1280"/>
      <c r="M681" s="1280"/>
      <c r="N681" s="1280"/>
      <c r="O681" s="1280"/>
      <c r="P681" s="1280"/>
      <c r="Q681" s="1280"/>
      <c r="R681" s="1280"/>
      <c r="S681" s="1280"/>
      <c r="T681" s="1280"/>
      <c r="U681" s="1280"/>
      <c r="V681" s="1280"/>
      <c r="W681" s="1280"/>
      <c r="X681" s="1280"/>
      <c r="Y681" s="1280"/>
      <c r="Z681" s="1280"/>
      <c r="AA681" s="1280"/>
      <c r="AB681" s="1280"/>
      <c r="AC681" s="1280"/>
      <c r="AD681" s="1280"/>
      <c r="AE681" s="1280"/>
      <c r="AF681" s="1280"/>
      <c r="AG681" s="1280"/>
      <c r="AH681" s="1280"/>
      <c r="AI681" s="1280"/>
      <c r="AJ681" s="1280"/>
      <c r="AK681" s="1280"/>
      <c r="AL681" s="1280"/>
      <c r="AM681" s="1280"/>
      <c r="AN681" s="1280"/>
      <c r="AO681" s="1280"/>
      <c r="AP681" s="1280"/>
      <c r="AQ681" s="1280"/>
      <c r="AR681" s="1280"/>
      <c r="AS681" s="1280"/>
      <c r="AT681" s="1280"/>
      <c r="AU681" s="1280"/>
      <c r="AV681" s="1280"/>
      <c r="AW681" s="1280"/>
      <c r="AX681" s="1280"/>
      <c r="AY681" s="1280"/>
      <c r="AZ681" s="1280"/>
      <c r="BA681" s="1280"/>
      <c r="BB681" s="1280"/>
      <c r="BC681" s="1280"/>
      <c r="BD681" s="1280"/>
      <c r="BE681" s="1280"/>
      <c r="BF681" s="1280"/>
      <c r="BG681" s="1280"/>
      <c r="BH681" s="1280"/>
      <c r="BI681" s="1280"/>
      <c r="BJ681" s="1280"/>
      <c r="BK681" s="1280"/>
      <c r="BL681" s="1280"/>
      <c r="BM681" s="1280"/>
      <c r="BN681" s="1280"/>
      <c r="BO681" s="1280"/>
      <c r="BP681" s="1280"/>
      <c r="BQ681" s="1280"/>
      <c r="BR681" s="1280"/>
      <c r="BS681" s="1280"/>
      <c r="BT681" s="1280"/>
      <c r="BU681" s="1280"/>
      <c r="BV681" s="1280"/>
      <c r="BW681" s="1280"/>
    </row>
    <row r="682" ht="18">
      <c r="J682" s="1280"/>
      <c r="K682" s="1280"/>
      <c r="L682" s="1280"/>
      <c r="M682" s="1280"/>
      <c r="N682" s="1280"/>
      <c r="O682" s="1280"/>
      <c r="P682" s="1280"/>
      <c r="Q682" s="1280"/>
      <c r="R682" s="1280"/>
      <c r="S682" s="1280"/>
      <c r="T682" s="1280"/>
      <c r="U682" s="1280"/>
      <c r="V682" s="1280"/>
      <c r="W682" s="1280"/>
      <c r="X682" s="1280"/>
      <c r="Y682" s="1280"/>
      <c r="Z682" s="1280"/>
      <c r="AA682" s="1280"/>
      <c r="AB682" s="1280"/>
      <c r="AC682" s="1280"/>
      <c r="AD682" s="1280"/>
      <c r="AE682" s="1280"/>
      <c r="AF682" s="1280"/>
      <c r="AG682" s="1280"/>
      <c r="AH682" s="1280"/>
      <c r="AI682" s="1280"/>
      <c r="AJ682" s="1280"/>
      <c r="AK682" s="1280"/>
      <c r="AL682" s="1280"/>
      <c r="AM682" s="1280"/>
      <c r="AN682" s="1280"/>
      <c r="AO682" s="1280"/>
      <c r="AP682" s="1280"/>
      <c r="AQ682" s="1280"/>
      <c r="AR682" s="1280"/>
      <c r="AS682" s="1280"/>
      <c r="AT682" s="1280"/>
      <c r="AU682" s="1280"/>
      <c r="AV682" s="1280"/>
      <c r="AW682" s="1280"/>
      <c r="AX682" s="1280"/>
      <c r="AY682" s="1280"/>
      <c r="AZ682" s="1280"/>
      <c r="BA682" s="1280"/>
      <c r="BB682" s="1280"/>
      <c r="BC682" s="1280"/>
      <c r="BD682" s="1280"/>
      <c r="BE682" s="1280"/>
      <c r="BF682" s="1280"/>
      <c r="BG682" s="1280"/>
      <c r="BH682" s="1280"/>
      <c r="BI682" s="1280"/>
      <c r="BJ682" s="1280"/>
      <c r="BK682" s="1280"/>
      <c r="BL682" s="1280"/>
      <c r="BM682" s="1280"/>
      <c r="BN682" s="1280"/>
      <c r="BO682" s="1280"/>
      <c r="BP682" s="1280"/>
      <c r="BQ682" s="1280"/>
      <c r="BR682" s="1280"/>
      <c r="BS682" s="1280"/>
      <c r="BT682" s="1280"/>
      <c r="BU682" s="1280"/>
      <c r="BV682" s="1280"/>
      <c r="BW682" s="1280"/>
    </row>
    <row r="683" ht="18">
      <c r="J683" s="1280"/>
      <c r="K683" s="1280"/>
      <c r="L683" s="1280"/>
      <c r="M683" s="1280"/>
      <c r="N683" s="1280"/>
      <c r="O683" s="1280"/>
      <c r="P683" s="1280"/>
      <c r="Q683" s="1280"/>
      <c r="R683" s="1280"/>
      <c r="S683" s="1280"/>
      <c r="T683" s="1280"/>
      <c r="U683" s="1280"/>
      <c r="V683" s="1280"/>
      <c r="W683" s="1280"/>
      <c r="X683" s="1280"/>
      <c r="Y683" s="1280"/>
      <c r="Z683" s="1280"/>
      <c r="AA683" s="1280"/>
      <c r="AB683" s="1280"/>
      <c r="AC683" s="1280"/>
      <c r="AD683" s="1280"/>
      <c r="AE683" s="1280"/>
      <c r="AF683" s="1280"/>
      <c r="AG683" s="1280"/>
      <c r="AH683" s="1280"/>
      <c r="AI683" s="1280"/>
      <c r="AJ683" s="1280"/>
      <c r="AK683" s="1280"/>
      <c r="AL683" s="1280"/>
      <c r="AM683" s="1280"/>
      <c r="AN683" s="1280"/>
      <c r="AO683" s="1280"/>
      <c r="AP683" s="1280"/>
      <c r="AQ683" s="1280"/>
      <c r="AR683" s="1280"/>
      <c r="AS683" s="1280"/>
      <c r="AT683" s="1280"/>
      <c r="AU683" s="1280"/>
      <c r="AV683" s="1280"/>
      <c r="AW683" s="1280"/>
      <c r="AX683" s="1280"/>
      <c r="AY683" s="1280"/>
      <c r="AZ683" s="1280"/>
      <c r="BA683" s="1280"/>
      <c r="BB683" s="1280"/>
      <c r="BC683" s="1280"/>
      <c r="BD683" s="1280"/>
      <c r="BE683" s="1280"/>
      <c r="BF683" s="1280"/>
      <c r="BG683" s="1280"/>
      <c r="BH683" s="1280"/>
      <c r="BI683" s="1280"/>
      <c r="BJ683" s="1280"/>
      <c r="BK683" s="1280"/>
      <c r="BL683" s="1280"/>
      <c r="BM683" s="1280"/>
      <c r="BN683" s="1280"/>
      <c r="BO683" s="1280"/>
      <c r="BP683" s="1280"/>
      <c r="BQ683" s="1280"/>
      <c r="BR683" s="1280"/>
      <c r="BS683" s="1280"/>
      <c r="BT683" s="1280"/>
      <c r="BU683" s="1280"/>
      <c r="BV683" s="1280"/>
      <c r="BW683" s="1280"/>
    </row>
    <row r="684" ht="18">
      <c r="J684" s="1280"/>
      <c r="K684" s="1280"/>
      <c r="L684" s="1280"/>
      <c r="M684" s="1280"/>
      <c r="N684" s="1280"/>
      <c r="O684" s="1280"/>
      <c r="P684" s="1280"/>
      <c r="Q684" s="1280"/>
      <c r="R684" s="1280"/>
      <c r="S684" s="1280"/>
      <c r="T684" s="1280"/>
      <c r="U684" s="1280"/>
      <c r="V684" s="1280"/>
      <c r="W684" s="1280"/>
      <c r="X684" s="1280"/>
      <c r="Y684" s="1280"/>
      <c r="Z684" s="1280"/>
      <c r="AA684" s="1280"/>
      <c r="AB684" s="1280"/>
      <c r="AC684" s="1280"/>
      <c r="AD684" s="1280"/>
      <c r="AE684" s="1280"/>
      <c r="AF684" s="1280"/>
      <c r="AG684" s="1280"/>
      <c r="AH684" s="1280"/>
      <c r="AI684" s="1280"/>
      <c r="AJ684" s="1280"/>
      <c r="AK684" s="1280"/>
      <c r="AL684" s="1280"/>
      <c r="AM684" s="1280"/>
      <c r="AN684" s="1280"/>
      <c r="AO684" s="1280"/>
      <c r="AP684" s="1280"/>
      <c r="AQ684" s="1280"/>
      <c r="AR684" s="1280"/>
      <c r="AS684" s="1280"/>
      <c r="AT684" s="1280"/>
      <c r="AU684" s="1280"/>
      <c r="AV684" s="1280"/>
      <c r="AW684" s="1280"/>
      <c r="AX684" s="1280"/>
      <c r="AY684" s="1280"/>
      <c r="AZ684" s="1280"/>
      <c r="BA684" s="1280"/>
      <c r="BB684" s="1280"/>
      <c r="BC684" s="1280"/>
      <c r="BD684" s="1280"/>
      <c r="BE684" s="1280"/>
      <c r="BF684" s="1280"/>
      <c r="BG684" s="1280"/>
      <c r="BH684" s="1280"/>
      <c r="BI684" s="1280"/>
      <c r="BJ684" s="1280"/>
      <c r="BK684" s="1280"/>
      <c r="BL684" s="1280"/>
      <c r="BM684" s="1280"/>
      <c r="BN684" s="1280"/>
      <c r="BO684" s="1280"/>
      <c r="BP684" s="1280"/>
      <c r="BQ684" s="1280"/>
      <c r="BR684" s="1280"/>
      <c r="BS684" s="1280"/>
      <c r="BT684" s="1280"/>
      <c r="BU684" s="1280"/>
      <c r="BV684" s="1280"/>
      <c r="BW684" s="1280"/>
    </row>
    <row r="685" ht="18">
      <c r="J685" s="1275"/>
      <c r="K685" s="1275"/>
      <c r="L685" s="1275"/>
      <c r="M685" s="1275"/>
      <c r="N685" s="1275"/>
      <c r="O685" s="1275"/>
      <c r="P685" s="1275"/>
      <c r="Q685" s="1275"/>
      <c r="R685" s="1275"/>
      <c r="S685" s="1275"/>
      <c r="T685" s="1275"/>
      <c r="U685" s="1275"/>
      <c r="V685" s="1275"/>
      <c r="W685" s="1275"/>
      <c r="X685" s="1275"/>
      <c r="Y685" s="1275"/>
      <c r="Z685" s="1275"/>
      <c r="AA685" s="1275"/>
      <c r="AB685" s="1275"/>
      <c r="AC685" s="1275"/>
      <c r="AD685" s="1275"/>
      <c r="AE685" s="1275"/>
      <c r="AF685" s="1275"/>
      <c r="AG685" s="1275"/>
      <c r="AH685" s="1275"/>
      <c r="AI685" s="1275"/>
      <c r="AJ685" s="1275"/>
      <c r="AK685" s="1275"/>
      <c r="AL685" s="1275"/>
      <c r="AM685" s="1275"/>
      <c r="AN685" s="1275"/>
      <c r="AO685" s="1275"/>
      <c r="AP685" s="1275"/>
      <c r="AQ685" s="1275"/>
      <c r="AR685" s="1275"/>
      <c r="AS685" s="1275"/>
      <c r="AT685" s="1275"/>
      <c r="AU685" s="1275"/>
      <c r="AV685" s="1275"/>
      <c r="AW685" s="1275"/>
      <c r="AX685" s="1275"/>
      <c r="AY685" s="1275"/>
      <c r="AZ685" s="1275"/>
      <c r="BA685" s="1275"/>
      <c r="BB685" s="1275"/>
      <c r="BC685" s="1275"/>
      <c r="BD685" s="1275"/>
      <c r="BE685" s="1275"/>
      <c r="BF685" s="1275"/>
      <c r="BG685" s="1275"/>
      <c r="BH685" s="1275"/>
      <c r="BI685" s="1275"/>
      <c r="BJ685" s="1275"/>
      <c r="BK685" s="1275"/>
      <c r="BL685" s="1275"/>
      <c r="BM685" s="1275"/>
      <c r="BN685" s="1275"/>
      <c r="BO685" s="1275"/>
      <c r="BP685" s="1275"/>
      <c r="BQ685" s="1275"/>
      <c r="BR685" s="1275"/>
      <c r="BS685" s="1275"/>
      <c r="BT685" s="1275"/>
      <c r="BU685" s="1275"/>
      <c r="BV685" s="1275"/>
      <c r="BW685" s="1275"/>
    </row>
    <row r="686" ht="18">
      <c r="J686" s="1280"/>
      <c r="K686" s="1280"/>
      <c r="L686" s="1280"/>
      <c r="M686" s="1280"/>
      <c r="N686" s="1280"/>
      <c r="O686" s="1280"/>
      <c r="P686" s="1280"/>
      <c r="Q686" s="1280"/>
      <c r="R686" s="1280"/>
      <c r="S686" s="1280"/>
      <c r="T686" s="1280"/>
      <c r="U686" s="1280"/>
      <c r="V686" s="1280"/>
      <c r="W686" s="1280"/>
      <c r="X686" s="1280"/>
      <c r="Y686" s="1280"/>
      <c r="Z686" s="1280"/>
      <c r="AA686" s="1280"/>
      <c r="AB686" s="1280"/>
      <c r="AC686" s="1280"/>
      <c r="AD686" s="1280"/>
      <c r="AE686" s="1280"/>
      <c r="AF686" s="1280"/>
      <c r="AG686" s="1280"/>
      <c r="AH686" s="1280"/>
      <c r="AI686" s="1280"/>
      <c r="AJ686" s="1280"/>
      <c r="AK686" s="1280"/>
      <c r="AL686" s="1280"/>
      <c r="AM686" s="1280"/>
      <c r="AN686" s="1280"/>
      <c r="AO686" s="1280"/>
      <c r="AP686" s="1280"/>
      <c r="AQ686" s="1280"/>
      <c r="AR686" s="1280"/>
      <c r="AS686" s="1280"/>
      <c r="AT686" s="1280"/>
      <c r="AU686" s="1280"/>
      <c r="AV686" s="1280"/>
      <c r="AW686" s="1280"/>
      <c r="AX686" s="1280"/>
      <c r="AY686" s="1280"/>
      <c r="AZ686" s="1280"/>
      <c r="BA686" s="1280"/>
      <c r="BB686" s="1280"/>
      <c r="BC686" s="1280"/>
      <c r="BD686" s="1280"/>
      <c r="BE686" s="1280"/>
      <c r="BF686" s="1280"/>
      <c r="BG686" s="1280"/>
      <c r="BH686" s="1280"/>
      <c r="BI686" s="1280"/>
      <c r="BJ686" s="1280"/>
      <c r="BK686" s="1280"/>
      <c r="BL686" s="1280"/>
      <c r="BM686" s="1280"/>
      <c r="BN686" s="1280"/>
      <c r="BO686" s="1280"/>
      <c r="BP686" s="1280"/>
      <c r="BQ686" s="1280"/>
      <c r="BR686" s="1280"/>
      <c r="BS686" s="1280"/>
      <c r="BT686" s="1280"/>
      <c r="BU686" s="1280"/>
      <c r="BV686" s="1280"/>
      <c r="BW686" s="1280"/>
    </row>
    <row r="687" ht="18">
      <c r="J687" s="1280"/>
      <c r="K687" s="1280"/>
      <c r="L687" s="1280"/>
      <c r="M687" s="1280"/>
      <c r="N687" s="1280"/>
      <c r="O687" s="1280"/>
      <c r="P687" s="1280"/>
      <c r="Q687" s="1280"/>
      <c r="R687" s="1280"/>
      <c r="S687" s="1280"/>
      <c r="T687" s="1280"/>
      <c r="U687" s="1280"/>
      <c r="V687" s="1280"/>
      <c r="W687" s="1280"/>
      <c r="X687" s="1280"/>
      <c r="Y687" s="1280"/>
      <c r="Z687" s="1280"/>
      <c r="AA687" s="1280"/>
      <c r="AB687" s="1280"/>
      <c r="AC687" s="1280"/>
      <c r="AD687" s="1280"/>
      <c r="AE687" s="1280"/>
      <c r="AF687" s="1280"/>
      <c r="AG687" s="1280"/>
      <c r="AH687" s="1280"/>
      <c r="AI687" s="1280"/>
      <c r="AJ687" s="1280"/>
      <c r="AK687" s="1280"/>
      <c r="AL687" s="1280"/>
      <c r="AM687" s="1280"/>
      <c r="AN687" s="1280"/>
      <c r="AO687" s="1280"/>
      <c r="AP687" s="1280"/>
      <c r="AQ687" s="1280"/>
      <c r="AR687" s="1280"/>
      <c r="AS687" s="1280"/>
      <c r="AT687" s="1280"/>
      <c r="AU687" s="1280"/>
      <c r="AV687" s="1280"/>
      <c r="AW687" s="1280"/>
      <c r="AX687" s="1280"/>
      <c r="AY687" s="1280"/>
      <c r="AZ687" s="1280"/>
      <c r="BA687" s="1280"/>
      <c r="BB687" s="1280"/>
      <c r="BC687" s="1280"/>
      <c r="BD687" s="1280"/>
      <c r="BE687" s="1280"/>
      <c r="BF687" s="1280"/>
      <c r="BG687" s="1280"/>
      <c r="BH687" s="1280"/>
      <c r="BI687" s="1280"/>
      <c r="BJ687" s="1280"/>
      <c r="BK687" s="1280"/>
      <c r="BL687" s="1280"/>
      <c r="BM687" s="1280"/>
      <c r="BN687" s="1280"/>
      <c r="BO687" s="1280"/>
      <c r="BP687" s="1280"/>
      <c r="BQ687" s="1280"/>
      <c r="BR687" s="1280"/>
      <c r="BS687" s="1280"/>
      <c r="BT687" s="1280"/>
      <c r="BU687" s="1280"/>
      <c r="BV687" s="1280"/>
      <c r="BW687" s="1280"/>
    </row>
    <row r="688" ht="18">
      <c r="J688" s="1280"/>
      <c r="K688" s="1280"/>
      <c r="L688" s="1280"/>
      <c r="M688" s="1280"/>
      <c r="N688" s="1280"/>
      <c r="O688" s="1280"/>
      <c r="P688" s="1280"/>
      <c r="Q688" s="1280"/>
      <c r="R688" s="1280"/>
      <c r="S688" s="1280"/>
      <c r="T688" s="1280"/>
      <c r="U688" s="1280"/>
      <c r="V688" s="1280"/>
      <c r="W688" s="1280"/>
      <c r="X688" s="1280"/>
      <c r="Y688" s="1280"/>
      <c r="Z688" s="1280"/>
      <c r="AA688" s="1280"/>
      <c r="AB688" s="1280"/>
      <c r="AC688" s="1280"/>
      <c r="AD688" s="1280"/>
      <c r="AE688" s="1280"/>
      <c r="AF688" s="1280"/>
      <c r="AG688" s="1280"/>
      <c r="AH688" s="1280"/>
      <c r="AI688" s="1280"/>
      <c r="AJ688" s="1280"/>
      <c r="AK688" s="1280"/>
      <c r="AL688" s="1280"/>
      <c r="AM688" s="1280"/>
      <c r="AN688" s="1280"/>
      <c r="AO688" s="1280"/>
      <c r="AP688" s="1280"/>
      <c r="AQ688" s="1280"/>
      <c r="AR688" s="1280"/>
      <c r="AS688" s="1280"/>
      <c r="AT688" s="1280"/>
      <c r="AU688" s="1280"/>
      <c r="AV688" s="1280"/>
      <c r="AW688" s="1280"/>
      <c r="AX688" s="1280"/>
      <c r="AY688" s="1280"/>
      <c r="AZ688" s="1280"/>
      <c r="BA688" s="1280"/>
      <c r="BB688" s="1280"/>
      <c r="BC688" s="1280"/>
      <c r="BD688" s="1280"/>
      <c r="BE688" s="1280"/>
      <c r="BF688" s="1280"/>
      <c r="BG688" s="1280"/>
      <c r="BH688" s="1280"/>
      <c r="BI688" s="1280"/>
      <c r="BJ688" s="1280"/>
      <c r="BK688" s="1280"/>
      <c r="BL688" s="1280"/>
      <c r="BM688" s="1280"/>
      <c r="BN688" s="1280"/>
      <c r="BO688" s="1280"/>
      <c r="BP688" s="1280"/>
      <c r="BQ688" s="1280"/>
      <c r="BR688" s="1280"/>
      <c r="BS688" s="1280"/>
      <c r="BT688" s="1280"/>
      <c r="BU688" s="1280"/>
      <c r="BV688" s="1280"/>
      <c r="BW688" s="1280"/>
    </row>
    <row r="689" ht="18">
      <c r="J689" s="1280"/>
      <c r="K689" s="1280"/>
      <c r="L689" s="1280"/>
      <c r="M689" s="1280"/>
      <c r="N689" s="1280"/>
      <c r="O689" s="1280"/>
      <c r="P689" s="1280"/>
      <c r="Q689" s="1280"/>
      <c r="R689" s="1280"/>
      <c r="S689" s="1280"/>
      <c r="T689" s="1280"/>
      <c r="U689" s="1280"/>
      <c r="V689" s="1280"/>
      <c r="W689" s="1280"/>
      <c r="X689" s="1280"/>
      <c r="Y689" s="1280"/>
      <c r="Z689" s="1280"/>
      <c r="AA689" s="1280"/>
      <c r="AB689" s="1280"/>
      <c r="AC689" s="1280"/>
      <c r="AD689" s="1280"/>
      <c r="AE689" s="1280"/>
      <c r="AF689" s="1280"/>
      <c r="AG689" s="1280"/>
      <c r="AH689" s="1280"/>
      <c r="AI689" s="1280"/>
      <c r="AJ689" s="1280"/>
      <c r="AK689" s="1280"/>
      <c r="AL689" s="1280"/>
      <c r="AM689" s="1280"/>
      <c r="AN689" s="1280"/>
      <c r="AO689" s="1280"/>
      <c r="AP689" s="1280"/>
      <c r="AQ689" s="1280"/>
      <c r="AR689" s="1280"/>
      <c r="AS689" s="1280"/>
      <c r="AT689" s="1280"/>
      <c r="AU689" s="1280"/>
      <c r="AV689" s="1280"/>
      <c r="AW689" s="1280"/>
      <c r="AX689" s="1280"/>
      <c r="AY689" s="1280"/>
      <c r="AZ689" s="1280"/>
      <c r="BA689" s="1280"/>
      <c r="BB689" s="1280"/>
      <c r="BC689" s="1280"/>
      <c r="BD689" s="1280"/>
      <c r="BE689" s="1280"/>
      <c r="BF689" s="1280"/>
      <c r="BG689" s="1280"/>
      <c r="BH689" s="1280"/>
      <c r="BI689" s="1280"/>
      <c r="BJ689" s="1280"/>
      <c r="BK689" s="1280"/>
      <c r="BL689" s="1280"/>
      <c r="BM689" s="1280"/>
      <c r="BN689" s="1280"/>
      <c r="BO689" s="1280"/>
      <c r="BP689" s="1280"/>
      <c r="BQ689" s="1280"/>
      <c r="BR689" s="1280"/>
      <c r="BS689" s="1280"/>
      <c r="BT689" s="1280"/>
      <c r="BU689" s="1280"/>
      <c r="BV689" s="1280"/>
      <c r="BW689" s="1280"/>
    </row>
    <row r="690" ht="18">
      <c r="J690" s="1280"/>
      <c r="K690" s="1280"/>
      <c r="L690" s="1280"/>
      <c r="M690" s="1280"/>
      <c r="N690" s="1280"/>
      <c r="O690" s="1280"/>
      <c r="P690" s="1280"/>
      <c r="Q690" s="1280"/>
      <c r="R690" s="1280"/>
      <c r="S690" s="1280"/>
      <c r="T690" s="1280"/>
      <c r="U690" s="1280"/>
      <c r="V690" s="1280"/>
      <c r="W690" s="1280"/>
      <c r="X690" s="1280"/>
      <c r="Y690" s="1280"/>
      <c r="Z690" s="1280"/>
      <c r="AA690" s="1280"/>
      <c r="AB690" s="1280"/>
      <c r="AC690" s="1280"/>
      <c r="AD690" s="1280"/>
      <c r="AE690" s="1280"/>
      <c r="AF690" s="1280"/>
      <c r="AG690" s="1280"/>
      <c r="AH690" s="1280"/>
      <c r="AI690" s="1280"/>
      <c r="AJ690" s="1280"/>
      <c r="AK690" s="1280"/>
      <c r="AL690" s="1280"/>
      <c r="AM690" s="1280"/>
      <c r="AN690" s="1280"/>
      <c r="AO690" s="1280"/>
      <c r="AP690" s="1280"/>
      <c r="AQ690" s="1280"/>
      <c r="AR690" s="1280"/>
      <c r="AS690" s="1280"/>
      <c r="AT690" s="1280"/>
      <c r="AU690" s="1280"/>
      <c r="AV690" s="1280"/>
      <c r="AW690" s="1280"/>
      <c r="AX690" s="1280"/>
      <c r="AY690" s="1280"/>
      <c r="AZ690" s="1280"/>
      <c r="BA690" s="1280"/>
      <c r="BB690" s="1280"/>
      <c r="BC690" s="1280"/>
      <c r="BD690" s="1280"/>
      <c r="BE690" s="1280"/>
      <c r="BF690" s="1280"/>
      <c r="BG690" s="1280"/>
      <c r="BH690" s="1280"/>
      <c r="BI690" s="1280"/>
      <c r="BJ690" s="1280"/>
      <c r="BK690" s="1280"/>
      <c r="BL690" s="1280"/>
      <c r="BM690" s="1280"/>
      <c r="BN690" s="1280"/>
      <c r="BO690" s="1280"/>
      <c r="BP690" s="1280"/>
      <c r="BQ690" s="1280"/>
      <c r="BR690" s="1280"/>
      <c r="BS690" s="1280"/>
      <c r="BT690" s="1280"/>
      <c r="BU690" s="1280"/>
      <c r="BV690" s="1280"/>
      <c r="BW690" s="1280"/>
    </row>
    <row r="691" ht="18">
      <c r="J691" s="1280"/>
      <c r="K691" s="1280"/>
      <c r="L691" s="1280"/>
      <c r="M691" s="1280"/>
      <c r="N691" s="1280"/>
      <c r="O691" s="1280"/>
      <c r="P691" s="1280"/>
      <c r="Q691" s="1280"/>
      <c r="R691" s="1280"/>
      <c r="S691" s="1280"/>
      <c r="T691" s="1280"/>
      <c r="U691" s="1280"/>
      <c r="V691" s="1280"/>
      <c r="W691" s="1280"/>
      <c r="X691" s="1280"/>
      <c r="Y691" s="1280"/>
      <c r="Z691" s="1280"/>
      <c r="AA691" s="1280"/>
      <c r="AB691" s="1280"/>
      <c r="AC691" s="1280"/>
      <c r="AD691" s="1280"/>
      <c r="AE691" s="1280"/>
      <c r="AF691" s="1280"/>
      <c r="AG691" s="1280"/>
      <c r="AH691" s="1280"/>
      <c r="AI691" s="1280"/>
      <c r="AJ691" s="1280"/>
      <c r="AK691" s="1280"/>
      <c r="AL691" s="1280"/>
      <c r="AM691" s="1280"/>
      <c r="AN691" s="1280"/>
      <c r="AO691" s="1280"/>
      <c r="AP691" s="1280"/>
      <c r="AQ691" s="1280"/>
      <c r="AR691" s="1280"/>
      <c r="AS691" s="1280"/>
      <c r="AT691" s="1280"/>
      <c r="AU691" s="1280"/>
      <c r="AV691" s="1280"/>
      <c r="AW691" s="1280"/>
      <c r="AX691" s="1280"/>
      <c r="AY691" s="1280"/>
      <c r="AZ691" s="1280"/>
      <c r="BA691" s="1280"/>
      <c r="BB691" s="1280"/>
      <c r="BC691" s="1280"/>
      <c r="BD691" s="1280"/>
      <c r="BE691" s="1280"/>
      <c r="BF691" s="1280"/>
      <c r="BG691" s="1280"/>
      <c r="BH691" s="1280"/>
      <c r="BI691" s="1280"/>
      <c r="BJ691" s="1280"/>
      <c r="BK691" s="1280"/>
      <c r="BL691" s="1280"/>
      <c r="BM691" s="1280"/>
      <c r="BN691" s="1280"/>
      <c r="BO691" s="1280"/>
      <c r="BP691" s="1280"/>
      <c r="BQ691" s="1280"/>
      <c r="BR691" s="1280"/>
      <c r="BS691" s="1280"/>
      <c r="BT691" s="1280"/>
      <c r="BU691" s="1280"/>
      <c r="BV691" s="1280"/>
      <c r="BW691" s="1280"/>
    </row>
    <row r="692" ht="18">
      <c r="J692" s="1280"/>
      <c r="K692" s="1280"/>
      <c r="L692" s="1280"/>
      <c r="M692" s="1280"/>
      <c r="N692" s="1280"/>
      <c r="O692" s="1280"/>
      <c r="P692" s="1280"/>
      <c r="Q692" s="1280"/>
      <c r="R692" s="1280"/>
      <c r="S692" s="1280"/>
      <c r="T692" s="1280"/>
      <c r="U692" s="1280"/>
      <c r="V692" s="1280"/>
      <c r="W692" s="1280"/>
      <c r="X692" s="1280"/>
      <c r="Y692" s="1280"/>
      <c r="Z692" s="1280"/>
      <c r="AA692" s="1280"/>
      <c r="AB692" s="1280"/>
      <c r="AC692" s="1280"/>
      <c r="AD692" s="1280"/>
      <c r="AE692" s="1280"/>
      <c r="AF692" s="1280"/>
      <c r="AG692" s="1280"/>
      <c r="AH692" s="1280"/>
      <c r="AI692" s="1280"/>
      <c r="AJ692" s="1280"/>
      <c r="AK692" s="1280"/>
      <c r="AL692" s="1280"/>
      <c r="AM692" s="1280"/>
      <c r="AN692" s="1280"/>
      <c r="AO692" s="1280"/>
      <c r="AP692" s="1280"/>
      <c r="AQ692" s="1280"/>
      <c r="AR692" s="1280"/>
      <c r="AS692" s="1280"/>
      <c r="AT692" s="1280"/>
      <c r="AU692" s="1280"/>
      <c r="AV692" s="1280"/>
      <c r="AW692" s="1280"/>
      <c r="AX692" s="1280"/>
      <c r="AY692" s="1280"/>
      <c r="AZ692" s="1280"/>
      <c r="BA692" s="1280"/>
      <c r="BB692" s="1280"/>
      <c r="BC692" s="1280"/>
      <c r="BD692" s="1280"/>
      <c r="BE692" s="1280"/>
      <c r="BF692" s="1280"/>
      <c r="BG692" s="1280"/>
      <c r="BH692" s="1280"/>
      <c r="BI692" s="1280"/>
      <c r="BJ692" s="1280"/>
      <c r="BK692" s="1280"/>
      <c r="BL692" s="1280"/>
      <c r="BM692" s="1280"/>
      <c r="BN692" s="1280"/>
      <c r="BO692" s="1280"/>
      <c r="BP692" s="1280"/>
      <c r="BQ692" s="1280"/>
      <c r="BR692" s="1280"/>
      <c r="BS692" s="1280"/>
      <c r="BT692" s="1280"/>
      <c r="BU692" s="1280"/>
      <c r="BV692" s="1280"/>
      <c r="BW692" s="1280"/>
    </row>
    <row r="693" ht="18">
      <c r="J693" s="1280"/>
      <c r="K693" s="1280"/>
      <c r="L693" s="1280"/>
      <c r="M693" s="1280"/>
      <c r="N693" s="1280"/>
      <c r="O693" s="1280"/>
      <c r="P693" s="1280"/>
      <c r="Q693" s="1280"/>
      <c r="R693" s="1280"/>
      <c r="S693" s="1280"/>
      <c r="T693" s="1280"/>
      <c r="U693" s="1280"/>
      <c r="V693" s="1280"/>
      <c r="W693" s="1280"/>
      <c r="X693" s="1280"/>
      <c r="Y693" s="1280"/>
      <c r="Z693" s="1280"/>
      <c r="AA693" s="1280"/>
      <c r="AB693" s="1280"/>
      <c r="AC693" s="1280"/>
      <c r="AD693" s="1280"/>
      <c r="AE693" s="1280"/>
      <c r="AF693" s="1280"/>
      <c r="AG693" s="1280"/>
      <c r="AH693" s="1280"/>
      <c r="AI693" s="1280"/>
      <c r="AJ693" s="1280"/>
      <c r="AK693" s="1280"/>
      <c r="AL693" s="1280"/>
      <c r="AM693" s="1280"/>
      <c r="AN693" s="1280"/>
      <c r="AO693" s="1280"/>
      <c r="AP693" s="1280"/>
      <c r="AQ693" s="1280"/>
      <c r="AR693" s="1280"/>
      <c r="AS693" s="1280"/>
      <c r="AT693" s="1280"/>
      <c r="AU693" s="1280"/>
      <c r="AV693" s="1280"/>
      <c r="AW693" s="1280"/>
      <c r="AX693" s="1280"/>
      <c r="AY693" s="1280"/>
      <c r="AZ693" s="1280"/>
      <c r="BA693" s="1280"/>
      <c r="BB693" s="1280"/>
      <c r="BC693" s="1280"/>
      <c r="BD693" s="1280"/>
      <c r="BE693" s="1280"/>
      <c r="BF693" s="1280"/>
      <c r="BG693" s="1280"/>
      <c r="BH693" s="1280"/>
      <c r="BI693" s="1280"/>
      <c r="BJ693" s="1280"/>
      <c r="BK693" s="1280"/>
      <c r="BL693" s="1280"/>
      <c r="BM693" s="1280"/>
      <c r="BN693" s="1280"/>
      <c r="BO693" s="1280"/>
      <c r="BP693" s="1280"/>
      <c r="BQ693" s="1280"/>
      <c r="BR693" s="1280"/>
      <c r="BS693" s="1280"/>
      <c r="BT693" s="1280"/>
      <c r="BU693" s="1280"/>
      <c r="BV693" s="1280"/>
      <c r="BW693" s="1280"/>
    </row>
    <row r="694" ht="18">
      <c r="J694" s="1280"/>
      <c r="K694" s="1280"/>
      <c r="L694" s="1280"/>
      <c r="M694" s="1280"/>
      <c r="N694" s="1280"/>
      <c r="O694" s="1280"/>
      <c r="P694" s="1280"/>
      <c r="Q694" s="1280"/>
      <c r="R694" s="1280"/>
      <c r="S694" s="1280"/>
      <c r="T694" s="1280"/>
      <c r="U694" s="1280"/>
      <c r="V694" s="1280"/>
      <c r="W694" s="1280"/>
      <c r="X694" s="1280"/>
      <c r="Y694" s="1280"/>
      <c r="Z694" s="1280"/>
      <c r="AA694" s="1280"/>
      <c r="AB694" s="1280"/>
      <c r="AC694" s="1280"/>
      <c r="AD694" s="1280"/>
      <c r="AE694" s="1280"/>
      <c r="AF694" s="1280"/>
      <c r="AG694" s="1284"/>
      <c r="AH694" s="1280"/>
      <c r="AI694" s="1280"/>
      <c r="AJ694" s="1280"/>
      <c r="AK694" s="1280"/>
      <c r="AL694" s="1280"/>
      <c r="AM694" s="1280"/>
      <c r="AN694" s="1280"/>
      <c r="AO694" s="1280"/>
      <c r="AP694" s="1280"/>
      <c r="AQ694" s="1280"/>
      <c r="AR694" s="1280"/>
      <c r="AS694" s="1280"/>
      <c r="AT694" s="1280"/>
      <c r="AU694" s="1280"/>
      <c r="AV694" s="1280"/>
      <c r="AW694" s="1280"/>
      <c r="AX694" s="1280"/>
      <c r="AY694" s="1280"/>
      <c r="AZ694" s="1280"/>
      <c r="BA694" s="1280"/>
      <c r="BB694" s="1280"/>
      <c r="BC694" s="1280"/>
      <c r="BD694" s="1280"/>
      <c r="BE694" s="1280"/>
      <c r="BF694" s="1280"/>
      <c r="BG694" s="1280"/>
      <c r="BH694" s="1280"/>
      <c r="BI694" s="1280"/>
      <c r="BJ694" s="1280"/>
      <c r="BK694" s="1280"/>
      <c r="BL694" s="1280"/>
      <c r="BM694" s="1280"/>
      <c r="BN694" s="1280"/>
      <c r="BO694" s="1280"/>
      <c r="BP694" s="1280"/>
      <c r="BQ694" s="1280"/>
      <c r="BR694" s="1280"/>
      <c r="BS694" s="1280"/>
      <c r="BT694" s="1280"/>
      <c r="BU694" s="1280"/>
      <c r="BV694" s="1280"/>
      <c r="BW694" s="1280"/>
    </row>
    <row r="695" ht="18">
      <c r="J695" s="1280"/>
      <c r="K695" s="1280"/>
      <c r="L695" s="1280"/>
      <c r="M695" s="1280"/>
      <c r="N695" s="1280"/>
      <c r="O695" s="1280"/>
      <c r="P695" s="1280"/>
      <c r="Q695" s="1280"/>
      <c r="R695" s="1280"/>
      <c r="S695" s="1280"/>
      <c r="T695" s="1280"/>
      <c r="U695" s="1280"/>
      <c r="V695" s="1280"/>
      <c r="W695" s="1280"/>
      <c r="X695" s="1280"/>
      <c r="Y695" s="1280"/>
      <c r="Z695" s="1280"/>
      <c r="AA695" s="1280"/>
      <c r="AB695" s="1280"/>
      <c r="AC695" s="1280"/>
      <c r="AD695" s="1280"/>
      <c r="AE695" s="1280"/>
      <c r="AF695" s="1280"/>
      <c r="AG695" s="1280"/>
      <c r="AH695" s="1280"/>
      <c r="AI695" s="1280"/>
      <c r="AJ695" s="1280"/>
      <c r="AK695" s="1280"/>
      <c r="AL695" s="1280"/>
      <c r="AM695" s="1280"/>
      <c r="AN695" s="1280"/>
      <c r="AO695" s="1280"/>
      <c r="AP695" s="1280"/>
      <c r="AQ695" s="1280"/>
      <c r="AR695" s="1280"/>
      <c r="AS695" s="1280"/>
      <c r="AT695" s="1280"/>
      <c r="AU695" s="1280"/>
      <c r="AV695" s="1280"/>
      <c r="AW695" s="1280"/>
      <c r="AX695" s="1280"/>
      <c r="AY695" s="1280"/>
      <c r="AZ695" s="1280"/>
      <c r="BA695" s="1280"/>
      <c r="BB695" s="1280"/>
      <c r="BC695" s="1280"/>
      <c r="BD695" s="1280"/>
      <c r="BE695" s="1280"/>
      <c r="BF695" s="1280"/>
      <c r="BG695" s="1280"/>
      <c r="BH695" s="1280"/>
      <c r="BI695" s="1280"/>
      <c r="BJ695" s="1280"/>
      <c r="BK695" s="1280"/>
      <c r="BL695" s="1280"/>
      <c r="BM695" s="1280"/>
      <c r="BN695" s="1280"/>
      <c r="BO695" s="1280"/>
      <c r="BP695" s="1280"/>
      <c r="BQ695" s="1280"/>
      <c r="BR695" s="1280"/>
      <c r="BS695" s="1280"/>
      <c r="BT695" s="1280"/>
      <c r="BU695" s="1280"/>
      <c r="BV695" s="1280"/>
      <c r="BW695" s="1280"/>
    </row>
    <row r="696" ht="18">
      <c r="J696" s="1280"/>
      <c r="K696" s="1280"/>
      <c r="L696" s="1280"/>
      <c r="M696" s="1280"/>
      <c r="N696" s="1280"/>
      <c r="O696" s="1280"/>
      <c r="P696" s="1280"/>
      <c r="Q696" s="1280"/>
      <c r="R696" s="1280"/>
      <c r="S696" s="1280"/>
      <c r="T696" s="1280"/>
      <c r="U696" s="1280"/>
      <c r="V696" s="1280"/>
      <c r="W696" s="1280"/>
      <c r="X696" s="1280"/>
      <c r="Y696" s="1280"/>
      <c r="Z696" s="1280"/>
      <c r="AA696" s="1280"/>
      <c r="AB696" s="1280"/>
      <c r="AC696" s="1280"/>
      <c r="AD696" s="1280"/>
      <c r="AE696" s="1280"/>
      <c r="AF696" s="1280"/>
      <c r="AG696" s="1280"/>
      <c r="AH696" s="1280"/>
      <c r="AI696" s="1280"/>
      <c r="AJ696" s="1280"/>
      <c r="AK696" s="1280"/>
      <c r="AL696" s="1280"/>
      <c r="AM696" s="1280"/>
      <c r="AN696" s="1280"/>
      <c r="AO696" s="1280"/>
      <c r="AP696" s="1280"/>
      <c r="AQ696" s="1280"/>
      <c r="AR696" s="1280"/>
      <c r="AS696" s="1280"/>
      <c r="AT696" s="1280"/>
      <c r="AU696" s="1280"/>
      <c r="AV696" s="1280"/>
      <c r="AW696" s="1280"/>
      <c r="AX696" s="1280"/>
      <c r="AY696" s="1280"/>
      <c r="AZ696" s="1280"/>
      <c r="BA696" s="1280"/>
      <c r="BB696" s="1280"/>
      <c r="BC696" s="1280"/>
      <c r="BD696" s="1280"/>
      <c r="BE696" s="1280"/>
      <c r="BF696" s="1280"/>
      <c r="BG696" s="1280"/>
      <c r="BH696" s="1280"/>
      <c r="BI696" s="1280"/>
      <c r="BJ696" s="1280"/>
      <c r="BK696" s="1280"/>
      <c r="BL696" s="1280"/>
      <c r="BM696" s="1280"/>
      <c r="BN696" s="1280"/>
      <c r="BO696" s="1280"/>
      <c r="BP696" s="1280"/>
      <c r="BQ696" s="1280"/>
      <c r="BR696" s="1280"/>
      <c r="BS696" s="1280"/>
      <c r="BT696" s="1280"/>
      <c r="BU696" s="1280"/>
      <c r="BV696" s="1280"/>
      <c r="BW696" s="1280"/>
    </row>
    <row r="697" ht="18">
      <c r="J697" s="1280"/>
      <c r="K697" s="1280"/>
      <c r="L697" s="1280"/>
      <c r="M697" s="1280"/>
      <c r="N697" s="1280"/>
      <c r="O697" s="1280"/>
      <c r="P697" s="1280"/>
      <c r="Q697" s="1280"/>
      <c r="R697" s="1280"/>
      <c r="S697" s="1280"/>
      <c r="T697" s="1280"/>
      <c r="U697" s="1280"/>
      <c r="V697" s="1280"/>
      <c r="W697" s="1280"/>
      <c r="X697" s="1280"/>
      <c r="Y697" s="1280"/>
      <c r="Z697" s="1280"/>
      <c r="AA697" s="1280"/>
      <c r="AB697" s="1280"/>
      <c r="AC697" s="1280"/>
      <c r="AD697" s="1280"/>
      <c r="AE697" s="1280"/>
      <c r="AF697" s="1280"/>
      <c r="AG697" s="1280"/>
      <c r="AH697" s="1280"/>
      <c r="AI697" s="1280"/>
      <c r="AJ697" s="1280"/>
      <c r="AK697" s="1280"/>
      <c r="AL697" s="1280"/>
      <c r="AM697" s="1280"/>
      <c r="AN697" s="1280"/>
      <c r="AO697" s="1280"/>
      <c r="AP697" s="1280"/>
      <c r="AQ697" s="1280"/>
      <c r="AR697" s="1280"/>
      <c r="AS697" s="1280"/>
      <c r="AT697" s="1280"/>
      <c r="AU697" s="1280"/>
      <c r="AV697" s="1280"/>
      <c r="AW697" s="1280"/>
      <c r="AX697" s="1280"/>
      <c r="AY697" s="1280"/>
      <c r="AZ697" s="1280"/>
      <c r="BA697" s="1280"/>
      <c r="BB697" s="1280"/>
      <c r="BC697" s="1280"/>
      <c r="BD697" s="1280"/>
      <c r="BE697" s="1280"/>
      <c r="BF697" s="1280"/>
      <c r="BG697" s="1280"/>
      <c r="BH697" s="1280"/>
      <c r="BI697" s="1280"/>
      <c r="BJ697" s="1280"/>
      <c r="BK697" s="1280"/>
      <c r="BL697" s="1280"/>
      <c r="BM697" s="1280"/>
      <c r="BN697" s="1280"/>
      <c r="BO697" s="1280"/>
      <c r="BP697" s="1280"/>
      <c r="BQ697" s="1280"/>
      <c r="BR697" s="1280"/>
      <c r="BS697" s="1280"/>
      <c r="BT697" s="1280"/>
      <c r="BU697" s="1280"/>
      <c r="BV697" s="1280"/>
      <c r="BW697" s="1280"/>
    </row>
    <row r="698" ht="18">
      <c r="J698" s="1280"/>
      <c r="K698" s="1280"/>
      <c r="L698" s="1280"/>
      <c r="M698" s="1280"/>
      <c r="N698" s="1280"/>
      <c r="O698" s="1280"/>
      <c r="P698" s="1280"/>
      <c r="Q698" s="1280"/>
      <c r="R698" s="1280"/>
      <c r="S698" s="1280"/>
      <c r="T698" s="1280"/>
      <c r="U698" s="1280"/>
      <c r="V698" s="1280"/>
      <c r="W698" s="1280"/>
      <c r="X698" s="1280"/>
      <c r="Y698" s="1280"/>
      <c r="Z698" s="1280"/>
      <c r="AA698" s="1280"/>
      <c r="AB698" s="1280"/>
      <c r="AC698" s="1280"/>
      <c r="AD698" s="1280"/>
      <c r="AE698" s="1280"/>
      <c r="AF698" s="1280"/>
      <c r="AG698" s="1280"/>
      <c r="AH698" s="1280"/>
      <c r="AI698" s="1280"/>
      <c r="AJ698" s="1280"/>
      <c r="AK698" s="1280"/>
      <c r="AL698" s="1280"/>
      <c r="AM698" s="1280"/>
      <c r="AN698" s="1280"/>
      <c r="AO698" s="1280"/>
      <c r="AP698" s="1280"/>
      <c r="AQ698" s="1280"/>
      <c r="AR698" s="1280"/>
      <c r="AS698" s="1280"/>
      <c r="AT698" s="1280"/>
      <c r="AU698" s="1280"/>
      <c r="AV698" s="1280"/>
      <c r="AW698" s="1280"/>
      <c r="AX698" s="1280"/>
      <c r="AY698" s="1280"/>
      <c r="AZ698" s="1280"/>
      <c r="BA698" s="1280"/>
      <c r="BB698" s="1280"/>
      <c r="BC698" s="1280"/>
      <c r="BD698" s="1280"/>
      <c r="BE698" s="1280"/>
      <c r="BF698" s="1280"/>
      <c r="BG698" s="1280"/>
      <c r="BH698" s="1280"/>
      <c r="BI698" s="1280"/>
      <c r="BJ698" s="1280"/>
      <c r="BK698" s="1280"/>
      <c r="BL698" s="1280"/>
      <c r="BM698" s="1280"/>
      <c r="BN698" s="1280"/>
      <c r="BO698" s="1280"/>
      <c r="BP698" s="1280"/>
      <c r="BQ698" s="1280"/>
      <c r="BR698" s="1280"/>
      <c r="BS698" s="1280"/>
      <c r="BT698" s="1280"/>
      <c r="BU698" s="1280"/>
      <c r="BV698" s="1280"/>
      <c r="BW698" s="1280"/>
    </row>
    <row r="699" ht="18">
      <c r="J699" s="1280"/>
      <c r="K699" s="1280"/>
      <c r="L699" s="1280"/>
      <c r="M699" s="1280"/>
      <c r="N699" s="1280"/>
      <c r="O699" s="1280"/>
      <c r="P699" s="1280"/>
      <c r="Q699" s="1280"/>
      <c r="R699" s="1280"/>
      <c r="S699" s="1280"/>
      <c r="T699" s="1280"/>
      <c r="U699" s="1280"/>
      <c r="V699" s="1280"/>
      <c r="W699" s="1280"/>
      <c r="X699" s="1280"/>
      <c r="Y699" s="1280"/>
      <c r="Z699" s="1280"/>
      <c r="AA699" s="1280"/>
      <c r="AB699" s="1280"/>
      <c r="AC699" s="1280"/>
      <c r="AD699" s="1280"/>
      <c r="AE699" s="1280"/>
      <c r="AF699" s="1280"/>
      <c r="AG699" s="1280"/>
      <c r="AH699" s="1280"/>
      <c r="AI699" s="1280"/>
      <c r="AJ699" s="1280"/>
      <c r="AK699" s="1280"/>
      <c r="AL699" s="1280"/>
      <c r="AM699" s="1280"/>
      <c r="AN699" s="1280"/>
      <c r="AO699" s="1280"/>
      <c r="AP699" s="1280"/>
      <c r="AQ699" s="1280"/>
      <c r="AR699" s="1280"/>
      <c r="AS699" s="1280"/>
      <c r="AT699" s="1280"/>
      <c r="AU699" s="1280"/>
      <c r="AV699" s="1280"/>
      <c r="AW699" s="1280"/>
      <c r="AX699" s="1280"/>
      <c r="AY699" s="1280"/>
      <c r="AZ699" s="1280"/>
      <c r="BA699" s="1280"/>
      <c r="BB699" s="1280"/>
      <c r="BC699" s="1280"/>
      <c r="BD699" s="1280"/>
      <c r="BE699" s="1280"/>
      <c r="BF699" s="1280"/>
      <c r="BG699" s="1280"/>
      <c r="BH699" s="1280"/>
      <c r="BI699" s="1280"/>
      <c r="BJ699" s="1280"/>
      <c r="BK699" s="1280"/>
      <c r="BL699" s="1280"/>
      <c r="BM699" s="1280"/>
      <c r="BN699" s="1280"/>
      <c r="BO699" s="1280"/>
      <c r="BP699" s="1280"/>
      <c r="BQ699" s="1280"/>
      <c r="BR699" s="1280"/>
      <c r="BS699" s="1280"/>
      <c r="BT699" s="1280"/>
      <c r="BU699" s="1280"/>
      <c r="BV699" s="1280"/>
      <c r="BW699" s="1280"/>
    </row>
    <row r="700" ht="18">
      <c r="J700" s="1280"/>
      <c r="K700" s="1280"/>
      <c r="L700" s="1280"/>
      <c r="M700" s="1280"/>
      <c r="N700" s="1280"/>
      <c r="O700" s="1280"/>
      <c r="P700" s="1280"/>
      <c r="Q700" s="1280"/>
      <c r="R700" s="1280"/>
      <c r="S700" s="1280"/>
      <c r="T700" s="1280"/>
      <c r="U700" s="1280"/>
      <c r="V700" s="1280"/>
      <c r="W700" s="1280"/>
      <c r="X700" s="1280"/>
      <c r="Y700" s="1280"/>
      <c r="Z700" s="1280"/>
      <c r="AA700" s="1280"/>
      <c r="AB700" s="1280"/>
      <c r="AC700" s="1280"/>
      <c r="AD700" s="1280"/>
      <c r="AE700" s="1280"/>
      <c r="AF700" s="1280"/>
      <c r="AG700" s="1280"/>
      <c r="AH700" s="1280"/>
      <c r="AI700" s="1280"/>
      <c r="AJ700" s="1280"/>
      <c r="AK700" s="1280"/>
      <c r="AL700" s="1280"/>
      <c r="AM700" s="1280"/>
      <c r="AN700" s="1280"/>
      <c r="AO700" s="1280"/>
      <c r="AP700" s="1280"/>
      <c r="AQ700" s="1280"/>
      <c r="AR700" s="1280"/>
      <c r="AS700" s="1280"/>
      <c r="AT700" s="1280"/>
      <c r="AU700" s="1280"/>
      <c r="AV700" s="1280"/>
      <c r="AW700" s="1280"/>
      <c r="AX700" s="1280"/>
      <c r="AY700" s="1280"/>
      <c r="AZ700" s="1280"/>
      <c r="BA700" s="1280"/>
      <c r="BB700" s="1280"/>
      <c r="BC700" s="1280"/>
      <c r="BD700" s="1280"/>
      <c r="BE700" s="1280"/>
      <c r="BF700" s="1280"/>
      <c r="BG700" s="1280"/>
      <c r="BH700" s="1280"/>
      <c r="BI700" s="1280"/>
      <c r="BJ700" s="1280"/>
      <c r="BK700" s="1280"/>
      <c r="BL700" s="1280"/>
      <c r="BM700" s="1280"/>
      <c r="BN700" s="1280"/>
      <c r="BO700" s="1280"/>
      <c r="BP700" s="1280"/>
      <c r="BQ700" s="1280"/>
      <c r="BR700" s="1280"/>
      <c r="BS700" s="1280"/>
      <c r="BT700" s="1280"/>
      <c r="BU700" s="1280"/>
      <c r="BV700" s="1280"/>
      <c r="BW700" s="1280"/>
    </row>
    <row r="701" ht="18">
      <c r="J701" s="1280"/>
      <c r="K701" s="1280"/>
      <c r="L701" s="1280"/>
      <c r="M701" s="1280"/>
      <c r="N701" s="1280"/>
      <c r="O701" s="1280"/>
      <c r="P701" s="1280"/>
      <c r="Q701" s="1280"/>
      <c r="R701" s="1280"/>
      <c r="S701" s="1280"/>
      <c r="T701" s="1280"/>
      <c r="U701" s="1280"/>
      <c r="V701" s="1280"/>
      <c r="W701" s="1280"/>
      <c r="X701" s="1280"/>
      <c r="Y701" s="1280"/>
      <c r="Z701" s="1280"/>
      <c r="AA701" s="1280"/>
      <c r="AB701" s="1280"/>
      <c r="AC701" s="1280"/>
      <c r="AD701" s="1280"/>
      <c r="AE701" s="1280"/>
      <c r="AF701" s="1280"/>
      <c r="AG701" s="1280"/>
      <c r="AH701" s="1280"/>
      <c r="AI701" s="1280"/>
      <c r="AJ701" s="1280"/>
      <c r="AK701" s="1280"/>
      <c r="AL701" s="1280"/>
      <c r="AM701" s="1280"/>
      <c r="AN701" s="1280"/>
      <c r="AO701" s="1280"/>
      <c r="AP701" s="1280"/>
      <c r="AQ701" s="1280"/>
      <c r="AR701" s="1280"/>
      <c r="AS701" s="1280"/>
      <c r="AT701" s="1280"/>
      <c r="AU701" s="1280"/>
      <c r="AV701" s="1280"/>
      <c r="AW701" s="1280"/>
      <c r="AX701" s="1280"/>
      <c r="AY701" s="1280"/>
      <c r="AZ701" s="1280"/>
      <c r="BA701" s="1280"/>
      <c r="BB701" s="1280"/>
      <c r="BC701" s="1280"/>
      <c r="BD701" s="1280"/>
      <c r="BE701" s="1280"/>
      <c r="BF701" s="1280"/>
      <c r="BG701" s="1280"/>
      <c r="BH701" s="1280"/>
      <c r="BI701" s="1280"/>
      <c r="BJ701" s="1280"/>
      <c r="BK701" s="1280"/>
      <c r="BL701" s="1280"/>
      <c r="BM701" s="1280"/>
      <c r="BN701" s="1280"/>
      <c r="BO701" s="1280"/>
      <c r="BP701" s="1280"/>
      <c r="BQ701" s="1280"/>
      <c r="BR701" s="1280"/>
      <c r="BS701" s="1280"/>
      <c r="BT701" s="1280"/>
      <c r="BU701" s="1280"/>
      <c r="BV701" s="1280"/>
      <c r="BW701" s="1280"/>
    </row>
    <row r="702" ht="18">
      <c r="J702" s="1280"/>
      <c r="K702" s="1280"/>
      <c r="L702" s="1280"/>
      <c r="M702" s="1280"/>
      <c r="N702" s="1280"/>
      <c r="O702" s="1280"/>
      <c r="P702" s="1280"/>
      <c r="Q702" s="1280"/>
      <c r="R702" s="1280"/>
      <c r="S702" s="1280"/>
      <c r="T702" s="1280"/>
      <c r="U702" s="1280"/>
      <c r="V702" s="1280"/>
      <c r="W702" s="1280"/>
      <c r="X702" s="1280"/>
      <c r="Y702" s="1280"/>
      <c r="Z702" s="1280"/>
      <c r="AA702" s="1280"/>
      <c r="AB702" s="1280"/>
      <c r="AC702" s="1280"/>
      <c r="AD702" s="1280"/>
      <c r="AE702" s="1280"/>
      <c r="AF702" s="1280"/>
      <c r="AG702" s="1280"/>
      <c r="AH702" s="1280"/>
      <c r="AI702" s="1280"/>
      <c r="AJ702" s="1280"/>
      <c r="AK702" s="1280"/>
      <c r="AL702" s="1280"/>
      <c r="AM702" s="1280"/>
      <c r="AN702" s="1280"/>
      <c r="AO702" s="1280"/>
      <c r="AP702" s="1280"/>
      <c r="AQ702" s="1280"/>
      <c r="AR702" s="1280"/>
      <c r="AS702" s="1280"/>
      <c r="AT702" s="1280"/>
      <c r="AU702" s="1280"/>
      <c r="AV702" s="1280"/>
      <c r="AW702" s="1280"/>
      <c r="AX702" s="1280"/>
      <c r="AY702" s="1280"/>
      <c r="AZ702" s="1280"/>
      <c r="BA702" s="1280"/>
      <c r="BB702" s="1280"/>
      <c r="BC702" s="1280"/>
      <c r="BD702" s="1280"/>
      <c r="BE702" s="1280"/>
      <c r="BF702" s="1280"/>
      <c r="BG702" s="1280"/>
      <c r="BH702" s="1280"/>
      <c r="BI702" s="1280"/>
      <c r="BJ702" s="1280"/>
      <c r="BK702" s="1280"/>
      <c r="BL702" s="1280"/>
      <c r="BM702" s="1280"/>
      <c r="BN702" s="1280"/>
      <c r="BO702" s="1280"/>
      <c r="BP702" s="1280"/>
      <c r="BQ702" s="1280"/>
      <c r="BR702" s="1280"/>
      <c r="BS702" s="1280"/>
      <c r="BT702" s="1280"/>
      <c r="BU702" s="1280"/>
      <c r="BV702" s="1280"/>
      <c r="BW702" s="1280"/>
    </row>
    <row r="703" ht="18">
      <c r="J703" s="1280"/>
      <c r="K703" s="1280"/>
      <c r="L703" s="1280"/>
      <c r="M703" s="1280"/>
      <c r="N703" s="1280"/>
      <c r="O703" s="1280"/>
      <c r="P703" s="1280"/>
      <c r="Q703" s="1280"/>
      <c r="R703" s="1280"/>
      <c r="S703" s="1280"/>
      <c r="T703" s="1280"/>
      <c r="U703" s="1280"/>
      <c r="V703" s="1280"/>
      <c r="W703" s="1280"/>
      <c r="X703" s="1280"/>
      <c r="Y703" s="1280"/>
      <c r="Z703" s="1280"/>
      <c r="AA703" s="1280"/>
      <c r="AB703" s="1280"/>
      <c r="AC703" s="1280"/>
      <c r="AD703" s="1280"/>
      <c r="AE703" s="1280"/>
      <c r="AF703" s="1280"/>
      <c r="AG703" s="1280"/>
      <c r="AH703" s="1280"/>
      <c r="AI703" s="1280"/>
      <c r="AJ703" s="1280"/>
      <c r="AK703" s="1280"/>
      <c r="AL703" s="1280"/>
      <c r="AM703" s="1280"/>
      <c r="AN703" s="1280"/>
      <c r="AO703" s="1280"/>
      <c r="AP703" s="1280"/>
      <c r="AQ703" s="1280"/>
      <c r="AR703" s="1280"/>
      <c r="AS703" s="1280"/>
      <c r="AT703" s="1280"/>
      <c r="AU703" s="1280"/>
      <c r="AV703" s="1280"/>
      <c r="AW703" s="1280"/>
      <c r="AX703" s="1280"/>
      <c r="AY703" s="1280"/>
      <c r="AZ703" s="1280"/>
      <c r="BA703" s="1280"/>
      <c r="BB703" s="1280"/>
      <c r="BC703" s="1280"/>
      <c r="BD703" s="1280"/>
      <c r="BE703" s="1280"/>
      <c r="BF703" s="1280"/>
      <c r="BG703" s="1280"/>
      <c r="BH703" s="1280"/>
      <c r="BI703" s="1280"/>
      <c r="BJ703" s="1280"/>
      <c r="BK703" s="1280"/>
      <c r="BL703" s="1280"/>
      <c r="BM703" s="1280"/>
      <c r="BN703" s="1280"/>
      <c r="BO703" s="1280"/>
      <c r="BP703" s="1280"/>
      <c r="BQ703" s="1280"/>
      <c r="BR703" s="1280"/>
      <c r="BS703" s="1280"/>
      <c r="BT703" s="1280"/>
      <c r="BU703" s="1280"/>
      <c r="BV703" s="1280"/>
      <c r="BW703" s="1280"/>
    </row>
    <row r="704" ht="18">
      <c r="J704" s="1280"/>
      <c r="K704" s="1280"/>
      <c r="L704" s="1280"/>
      <c r="M704" s="1280"/>
      <c r="N704" s="1280"/>
      <c r="O704" s="1280"/>
      <c r="P704" s="1280"/>
      <c r="Q704" s="1280"/>
      <c r="R704" s="1280"/>
      <c r="S704" s="1280"/>
      <c r="T704" s="1280"/>
      <c r="U704" s="1280"/>
      <c r="V704" s="1280"/>
      <c r="W704" s="1280"/>
      <c r="X704" s="1280"/>
      <c r="Y704" s="1280"/>
      <c r="Z704" s="1280"/>
      <c r="AA704" s="1280"/>
      <c r="AB704" s="1280"/>
      <c r="AC704" s="1280"/>
      <c r="AD704" s="1280"/>
      <c r="AE704" s="1280"/>
      <c r="AF704" s="1280"/>
      <c r="AG704" s="1280"/>
      <c r="AH704" s="1280"/>
      <c r="AI704" s="1280"/>
      <c r="AJ704" s="1280"/>
      <c r="AK704" s="1280"/>
      <c r="AL704" s="1280"/>
      <c r="AM704" s="1280"/>
      <c r="AN704" s="1280"/>
      <c r="AO704" s="1280"/>
      <c r="AP704" s="1280"/>
      <c r="AQ704" s="1280"/>
      <c r="AR704" s="1280"/>
      <c r="AS704" s="1280"/>
      <c r="AT704" s="1280"/>
      <c r="AU704" s="1280"/>
      <c r="AV704" s="1280"/>
      <c r="AW704" s="1280"/>
      <c r="AX704" s="1280"/>
      <c r="AY704" s="1280"/>
      <c r="AZ704" s="1280"/>
      <c r="BA704" s="1280"/>
      <c r="BB704" s="1280"/>
      <c r="BC704" s="1280"/>
      <c r="BD704" s="1280"/>
      <c r="BE704" s="1280"/>
      <c r="BF704" s="1280"/>
      <c r="BG704" s="1280"/>
      <c r="BH704" s="1280"/>
      <c r="BI704" s="1280"/>
      <c r="BJ704" s="1280"/>
      <c r="BK704" s="1280"/>
      <c r="BL704" s="1280"/>
      <c r="BM704" s="1280"/>
      <c r="BN704" s="1280"/>
      <c r="BO704" s="1280"/>
      <c r="BP704" s="1280"/>
      <c r="BQ704" s="1280"/>
      <c r="BR704" s="1280"/>
      <c r="BS704" s="1280"/>
      <c r="BT704" s="1280"/>
      <c r="BU704" s="1280"/>
      <c r="BV704" s="1280"/>
      <c r="BW704" s="1280"/>
    </row>
    <row r="705" ht="18">
      <c r="J705" s="1280"/>
      <c r="K705" s="1280"/>
      <c r="L705" s="1280"/>
      <c r="M705" s="1280"/>
      <c r="N705" s="1280"/>
      <c r="O705" s="1280"/>
      <c r="P705" s="1280"/>
      <c r="Q705" s="1280"/>
      <c r="R705" s="1280"/>
      <c r="S705" s="1280"/>
      <c r="T705" s="1280"/>
      <c r="U705" s="1280"/>
      <c r="V705" s="1280"/>
      <c r="W705" s="1280"/>
      <c r="X705" s="1280"/>
      <c r="Y705" s="1280"/>
      <c r="Z705" s="1280"/>
      <c r="AA705" s="1280"/>
      <c r="AB705" s="1280"/>
      <c r="AC705" s="1280"/>
      <c r="AD705" s="1280"/>
      <c r="AE705" s="1280"/>
      <c r="AF705" s="1280"/>
      <c r="AG705" s="1280"/>
      <c r="AH705" s="1280"/>
      <c r="AI705" s="1280"/>
      <c r="AJ705" s="1280"/>
      <c r="AK705" s="1280"/>
      <c r="AL705" s="1280"/>
      <c r="AM705" s="1280"/>
      <c r="AN705" s="1280"/>
      <c r="AO705" s="1280"/>
      <c r="AP705" s="1280"/>
      <c r="AQ705" s="1280"/>
      <c r="AR705" s="1280"/>
      <c r="AS705" s="1280"/>
      <c r="AT705" s="1280"/>
      <c r="AU705" s="1280"/>
      <c r="AV705" s="1280"/>
      <c r="AW705" s="1280"/>
      <c r="AX705" s="1280"/>
      <c r="AY705" s="1280"/>
      <c r="AZ705" s="1280"/>
      <c r="BA705" s="1280"/>
      <c r="BB705" s="1280"/>
      <c r="BC705" s="1280"/>
      <c r="BD705" s="1280"/>
      <c r="BE705" s="1280"/>
      <c r="BF705" s="1280"/>
      <c r="BG705" s="1280"/>
      <c r="BH705" s="1280"/>
      <c r="BI705" s="1280"/>
      <c r="BJ705" s="1280"/>
      <c r="BK705" s="1280"/>
      <c r="BL705" s="1280"/>
      <c r="BM705" s="1280"/>
      <c r="BN705" s="1280"/>
      <c r="BO705" s="1280"/>
      <c r="BP705" s="1280"/>
      <c r="BQ705" s="1280"/>
      <c r="BR705" s="1280"/>
      <c r="BS705" s="1280"/>
      <c r="BT705" s="1280"/>
      <c r="BU705" s="1280"/>
      <c r="BV705" s="1280"/>
      <c r="BW705" s="1280"/>
    </row>
    <row r="706" ht="18">
      <c r="J706" s="1280"/>
      <c r="K706" s="1280"/>
      <c r="L706" s="1280"/>
      <c r="M706" s="1280"/>
      <c r="N706" s="1280"/>
      <c r="O706" s="1280"/>
      <c r="P706" s="1280"/>
      <c r="Q706" s="1280"/>
      <c r="R706" s="1280"/>
      <c r="S706" s="1280"/>
      <c r="T706" s="1280"/>
      <c r="U706" s="1280"/>
      <c r="V706" s="1280"/>
      <c r="W706" s="1280"/>
      <c r="X706" s="1280"/>
      <c r="Y706" s="1280"/>
      <c r="Z706" s="1280"/>
      <c r="AA706" s="1280"/>
      <c r="AB706" s="1280"/>
      <c r="AC706" s="1280"/>
      <c r="AD706" s="1280"/>
      <c r="AE706" s="1280"/>
      <c r="AF706" s="1280"/>
      <c r="AG706" s="1280"/>
      <c r="AH706" s="1280"/>
      <c r="AI706" s="1280"/>
      <c r="AJ706" s="1280"/>
      <c r="AK706" s="1280"/>
      <c r="AL706" s="1280"/>
      <c r="AM706" s="1280"/>
      <c r="AN706" s="1280"/>
      <c r="AO706" s="1280"/>
      <c r="AP706" s="1280"/>
      <c r="AQ706" s="1280"/>
      <c r="AR706" s="1280"/>
      <c r="AS706" s="1280"/>
      <c r="AT706" s="1280"/>
      <c r="AU706" s="1280"/>
      <c r="AV706" s="1280"/>
      <c r="AW706" s="1280"/>
      <c r="AX706" s="1280"/>
      <c r="AY706" s="1280"/>
      <c r="AZ706" s="1280"/>
      <c r="BA706" s="1280"/>
      <c r="BB706" s="1280"/>
      <c r="BC706" s="1280"/>
      <c r="BD706" s="1280"/>
      <c r="BE706" s="1280"/>
      <c r="BF706" s="1280"/>
      <c r="BG706" s="1280"/>
      <c r="BH706" s="1280"/>
      <c r="BI706" s="1280"/>
      <c r="BJ706" s="1280"/>
      <c r="BK706" s="1280"/>
      <c r="BL706" s="1280"/>
      <c r="BM706" s="1280"/>
      <c r="BN706" s="1280"/>
      <c r="BO706" s="1280"/>
      <c r="BP706" s="1280"/>
      <c r="BQ706" s="1280"/>
      <c r="BR706" s="1280"/>
      <c r="BS706" s="1280"/>
      <c r="BT706" s="1280"/>
      <c r="BU706" s="1280"/>
      <c r="BV706" s="1280"/>
      <c r="BW706" s="1280"/>
    </row>
    <row r="707" ht="18">
      <c r="J707" s="1280"/>
      <c r="K707" s="1280"/>
      <c r="L707" s="1280"/>
      <c r="M707" s="1280"/>
      <c r="N707" s="1280"/>
      <c r="O707" s="1280"/>
      <c r="P707" s="1280"/>
      <c r="Q707" s="1280"/>
      <c r="R707" s="1280"/>
      <c r="S707" s="1280"/>
      <c r="T707" s="1280"/>
      <c r="U707" s="1280"/>
      <c r="V707" s="1280"/>
      <c r="W707" s="1280"/>
      <c r="X707" s="1280"/>
      <c r="Y707" s="1280"/>
      <c r="Z707" s="1280"/>
      <c r="AA707" s="1280"/>
      <c r="AB707" s="1280"/>
      <c r="AC707" s="1280"/>
      <c r="AD707" s="1280"/>
      <c r="AE707" s="1280"/>
      <c r="AF707" s="1280"/>
      <c r="AG707" s="1280"/>
      <c r="AH707" s="1280"/>
      <c r="AI707" s="1280"/>
      <c r="AJ707" s="1280"/>
      <c r="AK707" s="1280"/>
      <c r="AL707" s="1280"/>
      <c r="AM707" s="1280"/>
      <c r="AN707" s="1280"/>
      <c r="AO707" s="1280"/>
      <c r="AP707" s="1280"/>
      <c r="AQ707" s="1280"/>
      <c r="AR707" s="1280"/>
      <c r="AS707" s="1280"/>
      <c r="AT707" s="1280"/>
      <c r="AU707" s="1280"/>
      <c r="AV707" s="1280"/>
      <c r="AW707" s="1280"/>
      <c r="AX707" s="1280"/>
      <c r="AY707" s="1280"/>
      <c r="AZ707" s="1280"/>
      <c r="BA707" s="1280"/>
      <c r="BB707" s="1280"/>
      <c r="BC707" s="1280"/>
      <c r="BD707" s="1280"/>
      <c r="BE707" s="1280"/>
      <c r="BF707" s="1280"/>
      <c r="BG707" s="1280"/>
      <c r="BH707" s="1280"/>
      <c r="BI707" s="1280"/>
      <c r="BJ707" s="1280"/>
      <c r="BK707" s="1280"/>
      <c r="BL707" s="1280"/>
      <c r="BM707" s="1280"/>
      <c r="BN707" s="1280"/>
      <c r="BO707" s="1280"/>
      <c r="BP707" s="1280"/>
      <c r="BQ707" s="1280"/>
      <c r="BR707" s="1280"/>
      <c r="BS707" s="1280"/>
      <c r="BT707" s="1280"/>
      <c r="BU707" s="1280"/>
      <c r="BV707" s="1280"/>
      <c r="BW707" s="1280"/>
    </row>
    <row r="708" ht="18">
      <c r="J708" s="1280"/>
      <c r="K708" s="1280"/>
      <c r="L708" s="1280"/>
      <c r="M708" s="1280"/>
      <c r="N708" s="1280"/>
      <c r="O708" s="1280"/>
      <c r="P708" s="1280"/>
      <c r="Q708" s="1280"/>
      <c r="R708" s="1280"/>
      <c r="S708" s="1280"/>
      <c r="T708" s="1280"/>
      <c r="U708" s="1280"/>
      <c r="V708" s="1280"/>
      <c r="W708" s="1280"/>
      <c r="X708" s="1280"/>
      <c r="Y708" s="1280"/>
      <c r="Z708" s="1280"/>
      <c r="AA708" s="1280"/>
      <c r="AB708" s="1280"/>
      <c r="AC708" s="1280"/>
      <c r="AD708" s="1280"/>
      <c r="AE708" s="1280"/>
      <c r="AF708" s="1280"/>
      <c r="AG708" s="1280"/>
      <c r="AH708" s="1280"/>
      <c r="AI708" s="1280"/>
      <c r="AJ708" s="1280"/>
      <c r="AK708" s="1280"/>
      <c r="AL708" s="1280"/>
      <c r="AM708" s="1280"/>
      <c r="AN708" s="1280"/>
      <c r="AO708" s="1280"/>
      <c r="AP708" s="1280"/>
      <c r="AQ708" s="1280"/>
      <c r="AR708" s="1280"/>
      <c r="AS708" s="1280"/>
      <c r="AT708" s="1280"/>
      <c r="AU708" s="1280"/>
      <c r="AV708" s="1280"/>
      <c r="AW708" s="1280"/>
      <c r="AX708" s="1280"/>
      <c r="AY708" s="1280"/>
      <c r="AZ708" s="1280"/>
      <c r="BA708" s="1280"/>
      <c r="BB708" s="1280"/>
      <c r="BC708" s="1280"/>
      <c r="BD708" s="1280"/>
      <c r="BE708" s="1280"/>
      <c r="BF708" s="1280"/>
      <c r="BG708" s="1280"/>
      <c r="BH708" s="1280"/>
      <c r="BI708" s="1280"/>
      <c r="BJ708" s="1280"/>
      <c r="BK708" s="1280"/>
      <c r="BL708" s="1280"/>
      <c r="BM708" s="1280"/>
      <c r="BN708" s="1280"/>
      <c r="BO708" s="1280"/>
      <c r="BP708" s="1280"/>
      <c r="BQ708" s="1280"/>
      <c r="BR708" s="1280"/>
      <c r="BS708" s="1280"/>
      <c r="BT708" s="1280"/>
      <c r="BU708" s="1280"/>
      <c r="BV708" s="1280"/>
      <c r="BW708" s="1280"/>
    </row>
    <row r="709" ht="18">
      <c r="J709" s="1280"/>
      <c r="K709" s="1280"/>
      <c r="L709" s="1280"/>
      <c r="M709" s="1280"/>
      <c r="N709" s="1280"/>
      <c r="O709" s="1280"/>
      <c r="P709" s="1280"/>
      <c r="Q709" s="1280"/>
      <c r="R709" s="1280"/>
      <c r="S709" s="1280"/>
      <c r="T709" s="1280"/>
      <c r="U709" s="1280"/>
      <c r="V709" s="1280"/>
      <c r="W709" s="1280"/>
      <c r="X709" s="1280"/>
      <c r="Y709" s="1280"/>
      <c r="Z709" s="1280"/>
      <c r="AA709" s="1280"/>
      <c r="AB709" s="1280"/>
      <c r="AC709" s="1280"/>
      <c r="AD709" s="1280"/>
      <c r="AE709" s="1280"/>
      <c r="AF709" s="1280"/>
      <c r="AG709" s="1280"/>
      <c r="AH709" s="1280"/>
      <c r="AI709" s="1280"/>
      <c r="AJ709" s="1280"/>
      <c r="AK709" s="1280"/>
      <c r="AL709" s="1280"/>
      <c r="AM709" s="1280"/>
      <c r="AN709" s="1280"/>
      <c r="AO709" s="1280"/>
      <c r="AP709" s="1280"/>
      <c r="AQ709" s="1280"/>
      <c r="AR709" s="1280"/>
      <c r="AS709" s="1280"/>
      <c r="AT709" s="1280"/>
      <c r="AU709" s="1280"/>
      <c r="AV709" s="1280"/>
      <c r="AW709" s="1280"/>
      <c r="AX709" s="1280"/>
      <c r="AY709" s="1280"/>
      <c r="AZ709" s="1280"/>
      <c r="BA709" s="1280"/>
      <c r="BB709" s="1280"/>
      <c r="BC709" s="1280"/>
      <c r="BD709" s="1280"/>
      <c r="BE709" s="1280"/>
      <c r="BF709" s="1280"/>
      <c r="BG709" s="1280"/>
      <c r="BH709" s="1280"/>
      <c r="BI709" s="1280"/>
      <c r="BJ709" s="1280"/>
      <c r="BK709" s="1280"/>
      <c r="BL709" s="1280"/>
      <c r="BM709" s="1280"/>
      <c r="BN709" s="1280"/>
      <c r="BO709" s="1280"/>
      <c r="BP709" s="1280"/>
      <c r="BQ709" s="1280"/>
      <c r="BR709" s="1280"/>
      <c r="BS709" s="1280"/>
      <c r="BT709" s="1280"/>
      <c r="BU709" s="1280"/>
      <c r="BV709" s="1280"/>
      <c r="BW709" s="1280"/>
    </row>
    <row r="710" ht="18">
      <c r="J710" s="1280"/>
      <c r="K710" s="1280"/>
      <c r="L710" s="1280"/>
      <c r="M710" s="1280"/>
      <c r="N710" s="1280"/>
      <c r="O710" s="1280"/>
      <c r="P710" s="1280"/>
      <c r="Q710" s="1280"/>
      <c r="R710" s="1280"/>
      <c r="S710" s="1280"/>
      <c r="T710" s="1280"/>
      <c r="U710" s="1280"/>
      <c r="V710" s="1280"/>
      <c r="W710" s="1280"/>
      <c r="X710" s="1280"/>
      <c r="Y710" s="1280"/>
      <c r="Z710" s="1280"/>
      <c r="AA710" s="1280"/>
      <c r="AB710" s="1280"/>
      <c r="AC710" s="1280"/>
      <c r="AD710" s="1280"/>
      <c r="AE710" s="1280"/>
      <c r="AF710" s="1280"/>
      <c r="AG710" s="1280"/>
      <c r="AH710" s="1280"/>
      <c r="AI710" s="1280"/>
      <c r="AJ710" s="1280"/>
      <c r="AK710" s="1280"/>
      <c r="AL710" s="1280"/>
      <c r="AM710" s="1280"/>
      <c r="AN710" s="1280"/>
      <c r="AO710" s="1280"/>
      <c r="AP710" s="1280"/>
      <c r="AQ710" s="1280"/>
      <c r="AR710" s="1280"/>
      <c r="AS710" s="1280"/>
      <c r="AT710" s="1280"/>
      <c r="AU710" s="1280"/>
      <c r="AV710" s="1280"/>
      <c r="AW710" s="1280"/>
      <c r="AX710" s="1280"/>
      <c r="AY710" s="1280"/>
      <c r="AZ710" s="1280"/>
      <c r="BA710" s="1280"/>
      <c r="BB710" s="1280"/>
      <c r="BC710" s="1280"/>
      <c r="BD710" s="1280"/>
      <c r="BE710" s="1280"/>
      <c r="BF710" s="1280"/>
      <c r="BG710" s="1280"/>
      <c r="BH710" s="1280"/>
      <c r="BI710" s="1280"/>
      <c r="BJ710" s="1280"/>
      <c r="BK710" s="1280"/>
      <c r="BL710" s="1280"/>
      <c r="BM710" s="1280"/>
      <c r="BN710" s="1280"/>
      <c r="BO710" s="1280"/>
      <c r="BP710" s="1280"/>
      <c r="BQ710" s="1280"/>
      <c r="BR710" s="1280"/>
      <c r="BS710" s="1280"/>
      <c r="BT710" s="1280"/>
      <c r="BU710" s="1280"/>
      <c r="BV710" s="1280"/>
      <c r="BW710" s="1280"/>
    </row>
    <row r="711" ht="18">
      <c r="J711" s="1280"/>
      <c r="K711" s="1280"/>
      <c r="L711" s="1280"/>
      <c r="M711" s="1280"/>
      <c r="N711" s="1280"/>
      <c r="O711" s="1280"/>
      <c r="P711" s="1280"/>
      <c r="Q711" s="1280"/>
      <c r="R711" s="1280"/>
      <c r="S711" s="1280"/>
      <c r="T711" s="1280"/>
      <c r="U711" s="1280"/>
      <c r="V711" s="1280"/>
      <c r="W711" s="1280"/>
      <c r="X711" s="1280"/>
      <c r="Y711" s="1280"/>
      <c r="Z711" s="1280"/>
      <c r="AA711" s="1280"/>
      <c r="AB711" s="1280"/>
      <c r="AC711" s="1280"/>
      <c r="AD711" s="1280"/>
      <c r="AE711" s="1280"/>
      <c r="AF711" s="1280"/>
      <c r="AG711" s="1280"/>
      <c r="AH711" s="1280"/>
      <c r="AI711" s="1280"/>
      <c r="AJ711" s="1280"/>
      <c r="AK711" s="1280"/>
      <c r="AL711" s="1280"/>
      <c r="AM711" s="1280"/>
      <c r="AN711" s="1280"/>
      <c r="AO711" s="1280"/>
      <c r="AP711" s="1280"/>
      <c r="AQ711" s="1280"/>
      <c r="AR711" s="1280"/>
      <c r="AS711" s="1280"/>
      <c r="AT711" s="1280"/>
      <c r="AU711" s="1280"/>
      <c r="AV711" s="1280"/>
      <c r="AW711" s="1280"/>
      <c r="AX711" s="1280"/>
      <c r="AY711" s="1280"/>
      <c r="AZ711" s="1280"/>
      <c r="BA711" s="1280"/>
      <c r="BB711" s="1280"/>
      <c r="BC711" s="1280"/>
      <c r="BD711" s="1280"/>
      <c r="BE711" s="1280"/>
      <c r="BF711" s="1280"/>
      <c r="BG711" s="1280"/>
      <c r="BH711" s="1280"/>
      <c r="BI711" s="1280"/>
      <c r="BJ711" s="1280"/>
      <c r="BK711" s="1280"/>
      <c r="BL711" s="1280"/>
      <c r="BM711" s="1280"/>
      <c r="BN711" s="1280"/>
      <c r="BO711" s="1280"/>
      <c r="BP711" s="1280"/>
      <c r="BQ711" s="1280"/>
      <c r="BR711" s="1280"/>
      <c r="BS711" s="1280"/>
      <c r="BT711" s="1280"/>
      <c r="BU711" s="1280"/>
      <c r="BV711" s="1280"/>
      <c r="BW711" s="1280"/>
    </row>
    <row r="712" ht="18">
      <c r="J712" s="1280"/>
      <c r="K712" s="1280"/>
      <c r="L712" s="1280"/>
      <c r="M712" s="1280"/>
      <c r="N712" s="1280"/>
      <c r="O712" s="1280"/>
      <c r="P712" s="1280"/>
      <c r="Q712" s="1280"/>
      <c r="R712" s="1280"/>
      <c r="S712" s="1280"/>
      <c r="T712" s="1280"/>
      <c r="U712" s="1280"/>
      <c r="V712" s="1280"/>
      <c r="W712" s="1280"/>
      <c r="X712" s="1280"/>
      <c r="Y712" s="1280"/>
      <c r="Z712" s="1280"/>
      <c r="AA712" s="1280"/>
      <c r="AB712" s="1280"/>
      <c r="AC712" s="1280"/>
      <c r="AD712" s="1280"/>
      <c r="AE712" s="1280"/>
      <c r="AF712" s="1280"/>
      <c r="AG712" s="1280"/>
      <c r="AH712" s="1280"/>
      <c r="AI712" s="1280"/>
      <c r="AJ712" s="1280"/>
      <c r="AK712" s="1280"/>
      <c r="AL712" s="1280"/>
      <c r="AM712" s="1280"/>
      <c r="AN712" s="1280"/>
      <c r="AO712" s="1280"/>
      <c r="AP712" s="1280"/>
      <c r="AQ712" s="1280"/>
      <c r="AR712" s="1280"/>
      <c r="AS712" s="1280"/>
      <c r="AT712" s="1280"/>
      <c r="AU712" s="1280"/>
      <c r="AV712" s="1280"/>
      <c r="AW712" s="1280"/>
      <c r="AX712" s="1280"/>
      <c r="AY712" s="1280"/>
      <c r="AZ712" s="1280"/>
      <c r="BA712" s="1280"/>
      <c r="BB712" s="1280"/>
      <c r="BC712" s="1280"/>
      <c r="BD712" s="1280"/>
      <c r="BE712" s="1280"/>
      <c r="BF712" s="1280"/>
      <c r="BG712" s="1280"/>
      <c r="BH712" s="1280"/>
      <c r="BI712" s="1280"/>
      <c r="BJ712" s="1280"/>
      <c r="BK712" s="1280"/>
      <c r="BL712" s="1280"/>
      <c r="BM712" s="1280"/>
      <c r="BN712" s="1280"/>
      <c r="BO712" s="1280"/>
      <c r="BP712" s="1280"/>
      <c r="BQ712" s="1280"/>
      <c r="BR712" s="1280"/>
      <c r="BS712" s="1280"/>
      <c r="BT712" s="1280"/>
      <c r="BU712" s="1280"/>
      <c r="BV712" s="1280"/>
      <c r="BW712" s="1280"/>
    </row>
    <row r="713" ht="18">
      <c r="J713" s="1280"/>
      <c r="K713" s="1280"/>
      <c r="L713" s="1280"/>
      <c r="M713" s="1280"/>
      <c r="N713" s="1280"/>
      <c r="O713" s="1280"/>
      <c r="P713" s="1280"/>
      <c r="Q713" s="1280"/>
      <c r="R713" s="1280"/>
      <c r="S713" s="1280"/>
      <c r="T713" s="1280"/>
      <c r="U713" s="1280"/>
      <c r="V713" s="1280"/>
      <c r="W713" s="1280"/>
      <c r="X713" s="1280"/>
      <c r="Y713" s="1280"/>
      <c r="Z713" s="1280"/>
      <c r="AA713" s="1280"/>
      <c r="AB713" s="1280"/>
      <c r="AC713" s="1280"/>
      <c r="AD713" s="1280"/>
      <c r="AE713" s="1280"/>
      <c r="AF713" s="1280"/>
      <c r="AG713" s="1280"/>
      <c r="AH713" s="1280"/>
      <c r="AI713" s="1280"/>
      <c r="AJ713" s="1280"/>
      <c r="AK713" s="1280"/>
      <c r="AL713" s="1280"/>
      <c r="AM713" s="1280"/>
      <c r="AN713" s="1280"/>
      <c r="AO713" s="1280"/>
      <c r="AP713" s="1280"/>
      <c r="AQ713" s="1280"/>
      <c r="AR713" s="1280"/>
      <c r="AS713" s="1280"/>
      <c r="AT713" s="1280"/>
      <c r="AU713" s="1280"/>
      <c r="AV713" s="1280"/>
      <c r="AW713" s="1280"/>
      <c r="AX713" s="1280"/>
      <c r="AY713" s="1280"/>
      <c r="AZ713" s="1280"/>
      <c r="BA713" s="1280"/>
      <c r="BB713" s="1280"/>
      <c r="BC713" s="1280"/>
      <c r="BD713" s="1280"/>
      <c r="BE713" s="1280"/>
      <c r="BF713" s="1280"/>
      <c r="BG713" s="1280"/>
      <c r="BH713" s="1280"/>
      <c r="BI713" s="1280"/>
      <c r="BJ713" s="1280"/>
      <c r="BK713" s="1280"/>
      <c r="BL713" s="1280"/>
      <c r="BM713" s="1280"/>
      <c r="BN713" s="1280"/>
      <c r="BO713" s="1280"/>
      <c r="BP713" s="1280"/>
      <c r="BQ713" s="1280"/>
      <c r="BR713" s="1280"/>
      <c r="BS713" s="1275"/>
      <c r="BT713" s="1280"/>
      <c r="BU713" s="1280"/>
      <c r="BV713" s="1280"/>
      <c r="BW713" s="1280"/>
    </row>
    <row r="714" ht="18">
      <c r="J714" s="1280"/>
      <c r="K714" s="1280"/>
      <c r="L714" s="1280"/>
      <c r="M714" s="1280"/>
      <c r="N714" s="1280"/>
      <c r="O714" s="1280"/>
      <c r="P714" s="1280"/>
      <c r="Q714" s="1280"/>
      <c r="R714" s="1280"/>
      <c r="S714" s="1280"/>
      <c r="T714" s="1280"/>
      <c r="U714" s="1280"/>
      <c r="V714" s="1280"/>
      <c r="W714" s="1280"/>
      <c r="X714" s="1280"/>
      <c r="Y714" s="1280"/>
      <c r="Z714" s="1280"/>
      <c r="AA714" s="1280"/>
      <c r="AB714" s="1280"/>
      <c r="AC714" s="1280"/>
      <c r="AD714" s="1280"/>
      <c r="AE714" s="1280"/>
      <c r="AF714" s="1280"/>
      <c r="AG714" s="1280"/>
      <c r="AH714" s="1280"/>
      <c r="AI714" s="1280"/>
      <c r="AJ714" s="1280"/>
      <c r="AK714" s="1280"/>
      <c r="AL714" s="1280"/>
      <c r="AM714" s="1280"/>
      <c r="AN714" s="1280"/>
      <c r="AO714" s="1280"/>
      <c r="AP714" s="1280"/>
      <c r="AQ714" s="1280"/>
      <c r="AR714" s="1280"/>
      <c r="AS714" s="1280"/>
      <c r="AT714" s="1280"/>
      <c r="AU714" s="1280"/>
      <c r="AV714" s="1280"/>
      <c r="AW714" s="1280"/>
      <c r="AX714" s="1280"/>
      <c r="AY714" s="1280"/>
      <c r="AZ714" s="1280"/>
      <c r="BA714" s="1280"/>
      <c r="BB714" s="1280"/>
      <c r="BC714" s="1280"/>
      <c r="BD714" s="1280"/>
      <c r="BE714" s="1280"/>
      <c r="BF714" s="1280"/>
      <c r="BG714" s="1280"/>
      <c r="BH714" s="1280"/>
      <c r="BI714" s="1280"/>
      <c r="BJ714" s="1280"/>
      <c r="BK714" s="1280"/>
      <c r="BL714" s="1280"/>
      <c r="BM714" s="1280"/>
      <c r="BN714" s="1280"/>
      <c r="BO714" s="1280"/>
      <c r="BP714" s="1280"/>
      <c r="BQ714" s="1280"/>
      <c r="BR714" s="1280"/>
      <c r="BS714" s="1280"/>
      <c r="BT714" s="1280"/>
      <c r="BU714" s="1280"/>
      <c r="BV714" s="1280"/>
      <c r="BW714" s="1280"/>
    </row>
    <row r="715" ht="18">
      <c r="J715" s="1280"/>
      <c r="K715" s="1280"/>
      <c r="L715" s="1280"/>
      <c r="M715" s="1280"/>
      <c r="N715" s="1280"/>
      <c r="O715" s="1280"/>
      <c r="P715" s="1280"/>
      <c r="Q715" s="1280"/>
      <c r="R715" s="1280"/>
      <c r="S715" s="1280"/>
      <c r="T715" s="1280"/>
      <c r="U715" s="1280"/>
      <c r="V715" s="1280"/>
      <c r="W715" s="1280"/>
      <c r="X715" s="1280"/>
      <c r="Y715" s="1280"/>
      <c r="Z715" s="1280"/>
      <c r="AA715" s="1280"/>
      <c r="AB715" s="1280"/>
      <c r="AC715" s="1280"/>
      <c r="AD715" s="1280"/>
      <c r="AE715" s="1280"/>
      <c r="AF715" s="1280"/>
      <c r="AG715" s="1280"/>
      <c r="AH715" s="1280"/>
      <c r="AI715" s="1280"/>
      <c r="AJ715" s="1280"/>
      <c r="AK715" s="1280"/>
      <c r="AL715" s="1280"/>
      <c r="AM715" s="1280"/>
      <c r="AN715" s="1280"/>
      <c r="AO715" s="1280"/>
      <c r="AP715" s="1280"/>
      <c r="AQ715" s="1280"/>
      <c r="AR715" s="1280"/>
      <c r="AS715" s="1280"/>
      <c r="AT715" s="1280"/>
      <c r="AU715" s="1280"/>
      <c r="AV715" s="1280"/>
      <c r="AW715" s="1280"/>
      <c r="AX715" s="1280"/>
      <c r="AY715" s="1280"/>
      <c r="AZ715" s="1280"/>
      <c r="BA715" s="1280"/>
      <c r="BB715" s="1280"/>
      <c r="BC715" s="1280"/>
      <c r="BD715" s="1280"/>
      <c r="BE715" s="1280"/>
      <c r="BF715" s="1280"/>
      <c r="BG715" s="1280"/>
      <c r="BH715" s="1280"/>
      <c r="BI715" s="1280"/>
      <c r="BJ715" s="1280"/>
      <c r="BK715" s="1280"/>
      <c r="BL715" s="1280"/>
      <c r="BM715" s="1280"/>
      <c r="BN715" s="1280"/>
      <c r="BO715" s="1280"/>
      <c r="BP715" s="1280"/>
      <c r="BQ715" s="1280"/>
      <c r="BR715" s="1280"/>
      <c r="BS715" s="1280"/>
      <c r="BT715" s="1280"/>
      <c r="BU715" s="1280"/>
      <c r="BV715" s="1280"/>
      <c r="BW715" s="1280"/>
    </row>
    <row r="716" ht="18">
      <c r="J716" s="1280"/>
      <c r="K716" s="1280"/>
      <c r="L716" s="1280"/>
      <c r="M716" s="1280"/>
      <c r="N716" s="1280"/>
      <c r="O716" s="1280"/>
      <c r="P716" s="1280"/>
      <c r="Q716" s="1280"/>
      <c r="R716" s="1280"/>
      <c r="S716" s="1280"/>
      <c r="T716" s="1280"/>
      <c r="U716" s="1280"/>
      <c r="V716" s="1280"/>
      <c r="W716" s="1280"/>
      <c r="X716" s="1280"/>
      <c r="Y716" s="1280"/>
      <c r="Z716" s="1280"/>
      <c r="AA716" s="1280"/>
      <c r="AB716" s="1280"/>
      <c r="AC716" s="1280"/>
      <c r="AD716" s="1280"/>
      <c r="AE716" s="1280"/>
      <c r="AF716" s="1280"/>
      <c r="AG716" s="1280"/>
      <c r="AH716" s="1280"/>
      <c r="AI716" s="1280"/>
      <c r="AJ716" s="1280"/>
      <c r="AK716" s="1280"/>
      <c r="AL716" s="1280"/>
      <c r="AM716" s="1280"/>
      <c r="AN716" s="1280"/>
      <c r="AO716" s="1280"/>
      <c r="AP716" s="1280"/>
      <c r="AQ716" s="1280"/>
      <c r="AR716" s="1280"/>
      <c r="AS716" s="1280"/>
      <c r="AT716" s="1280"/>
      <c r="AU716" s="1280"/>
      <c r="AV716" s="1280"/>
      <c r="AW716" s="1280"/>
      <c r="AX716" s="1280"/>
      <c r="AY716" s="1280"/>
      <c r="AZ716" s="1280"/>
      <c r="BA716" s="1280"/>
      <c r="BB716" s="1280"/>
      <c r="BC716" s="1280"/>
      <c r="BD716" s="1280"/>
      <c r="BE716" s="1280"/>
      <c r="BF716" s="1280"/>
      <c r="BG716" s="1280"/>
      <c r="BH716" s="1280"/>
      <c r="BI716" s="1280"/>
      <c r="BJ716" s="1280"/>
      <c r="BK716" s="1280"/>
      <c r="BL716" s="1280"/>
      <c r="BM716" s="1280"/>
      <c r="BN716" s="1280"/>
      <c r="BO716" s="1280"/>
      <c r="BP716" s="1280"/>
      <c r="BQ716" s="1280"/>
      <c r="BR716" s="1280"/>
      <c r="BS716" s="1280"/>
      <c r="BT716" s="1280"/>
      <c r="BU716" s="1280"/>
      <c r="BV716" s="1280"/>
      <c r="BW716" s="1280"/>
    </row>
    <row r="717" ht="18">
      <c r="J717" s="1280"/>
      <c r="K717" s="1280"/>
      <c r="L717" s="1280"/>
      <c r="M717" s="1280"/>
      <c r="N717" s="1280"/>
      <c r="O717" s="1280"/>
      <c r="P717" s="1280"/>
      <c r="Q717" s="1280"/>
      <c r="R717" s="1280"/>
      <c r="S717" s="1280"/>
      <c r="T717" s="1280"/>
      <c r="U717" s="1280"/>
      <c r="V717" s="1280"/>
      <c r="W717" s="1280"/>
      <c r="X717" s="1280"/>
      <c r="Y717" s="1280"/>
      <c r="Z717" s="1280"/>
      <c r="AA717" s="1280"/>
      <c r="AB717" s="1280"/>
      <c r="AC717" s="1280"/>
      <c r="AD717" s="1280"/>
      <c r="AE717" s="1280"/>
      <c r="AF717" s="1280"/>
      <c r="AG717" s="1280"/>
      <c r="AH717" s="1280"/>
      <c r="AI717" s="1280"/>
      <c r="AJ717" s="1280"/>
      <c r="AK717" s="1280"/>
      <c r="AL717" s="1280"/>
      <c r="AM717" s="1280"/>
      <c r="AN717" s="1280"/>
      <c r="AO717" s="1280"/>
      <c r="AP717" s="1280"/>
      <c r="AQ717" s="1280"/>
      <c r="AR717" s="1280"/>
      <c r="AS717" s="1280"/>
      <c r="AT717" s="1280"/>
      <c r="AU717" s="1280"/>
      <c r="AV717" s="1280"/>
      <c r="AW717" s="1280"/>
      <c r="AX717" s="1280"/>
      <c r="AY717" s="1280"/>
      <c r="AZ717" s="1280"/>
      <c r="BA717" s="1280"/>
      <c r="BB717" s="1280"/>
      <c r="BC717" s="1280"/>
      <c r="BD717" s="1280"/>
      <c r="BE717" s="1280"/>
      <c r="BF717" s="1280"/>
      <c r="BG717" s="1280"/>
      <c r="BH717" s="1280"/>
      <c r="BI717" s="1280"/>
      <c r="BJ717" s="1280"/>
      <c r="BK717" s="1280"/>
      <c r="BL717" s="1280"/>
      <c r="BM717" s="1280"/>
      <c r="BN717" s="1280"/>
      <c r="BO717" s="1280"/>
      <c r="BP717" s="1280"/>
      <c r="BQ717" s="1280"/>
      <c r="BR717" s="1280"/>
      <c r="BS717" s="1280"/>
      <c r="BT717" s="1280"/>
      <c r="BU717" s="1280"/>
      <c r="BV717" s="1280"/>
      <c r="BW717" s="1280"/>
    </row>
    <row r="718" ht="18">
      <c r="J718" s="1280"/>
      <c r="K718" s="1280"/>
      <c r="L718" s="1280"/>
      <c r="M718" s="1280"/>
      <c r="N718" s="1280"/>
      <c r="O718" s="1280"/>
      <c r="P718" s="1280"/>
      <c r="Q718" s="1280"/>
      <c r="R718" s="1280"/>
      <c r="S718" s="1280"/>
      <c r="T718" s="1280"/>
      <c r="U718" s="1280"/>
      <c r="V718" s="1280"/>
      <c r="W718" s="1280"/>
      <c r="X718" s="1280"/>
      <c r="Y718" s="1280"/>
      <c r="Z718" s="1280"/>
      <c r="AA718" s="1280"/>
      <c r="AB718" s="1280"/>
      <c r="AC718" s="1280"/>
      <c r="AD718" s="1280"/>
      <c r="AE718" s="1280"/>
      <c r="AF718" s="1280"/>
      <c r="AG718" s="1280"/>
      <c r="AH718" s="1280"/>
      <c r="AI718" s="1280"/>
      <c r="AJ718" s="1280"/>
      <c r="AK718" s="1280"/>
      <c r="AL718" s="1280"/>
      <c r="AM718" s="1280"/>
      <c r="AN718" s="1280"/>
      <c r="AO718" s="1280"/>
      <c r="AP718" s="1280"/>
      <c r="AQ718" s="1280"/>
      <c r="AR718" s="1280"/>
      <c r="AS718" s="1280"/>
      <c r="AT718" s="1280"/>
      <c r="AU718" s="1280"/>
      <c r="AV718" s="1280"/>
      <c r="AW718" s="1280"/>
      <c r="AX718" s="1280"/>
      <c r="AY718" s="1280"/>
      <c r="AZ718" s="1280"/>
      <c r="BA718" s="1280"/>
      <c r="BB718" s="1280"/>
      <c r="BC718" s="1280"/>
      <c r="BD718" s="1280"/>
      <c r="BE718" s="1280"/>
      <c r="BF718" s="1280"/>
      <c r="BG718" s="1280"/>
      <c r="BH718" s="1280"/>
      <c r="BI718" s="1280"/>
      <c r="BJ718" s="1280"/>
      <c r="BK718" s="1280"/>
      <c r="BL718" s="1280"/>
      <c r="BM718" s="1280"/>
      <c r="BN718" s="1280"/>
      <c r="BO718" s="1280"/>
      <c r="BP718" s="1280"/>
      <c r="BQ718" s="1280"/>
      <c r="BR718" s="1280"/>
      <c r="BS718" s="1280"/>
      <c r="BT718" s="1280"/>
      <c r="BU718" s="1280"/>
      <c r="BV718" s="1280"/>
      <c r="BW718" s="1280"/>
    </row>
    <row r="719" ht="18">
      <c r="J719" s="1280"/>
      <c r="K719" s="1280"/>
      <c r="L719" s="1280"/>
      <c r="M719" s="1280"/>
      <c r="N719" s="1280"/>
      <c r="O719" s="1280"/>
      <c r="P719" s="1280"/>
      <c r="Q719" s="1280"/>
      <c r="R719" s="1280"/>
      <c r="S719" s="1280"/>
      <c r="T719" s="1280"/>
      <c r="U719" s="1280"/>
      <c r="V719" s="1280"/>
      <c r="W719" s="1280"/>
      <c r="X719" s="1280"/>
      <c r="Y719" s="1280"/>
      <c r="Z719" s="1280"/>
      <c r="AA719" s="1280"/>
      <c r="AB719" s="1280"/>
      <c r="AC719" s="1280"/>
      <c r="AD719" s="1280"/>
      <c r="AE719" s="1280"/>
      <c r="AF719" s="1280"/>
      <c r="AG719" s="1280"/>
      <c r="AH719" s="1280"/>
      <c r="AI719" s="1280"/>
      <c r="AJ719" s="1280"/>
      <c r="AK719" s="1280"/>
      <c r="AL719" s="1280"/>
      <c r="AM719" s="1280"/>
      <c r="AN719" s="1280"/>
      <c r="AO719" s="1280"/>
      <c r="AP719" s="1280"/>
      <c r="AQ719" s="1280"/>
      <c r="AR719" s="1280"/>
      <c r="AS719" s="1280"/>
      <c r="AT719" s="1280"/>
      <c r="AU719" s="1280"/>
      <c r="AV719" s="1280"/>
      <c r="AW719" s="1280"/>
      <c r="AX719" s="1280"/>
      <c r="AY719" s="1280"/>
      <c r="AZ719" s="1280"/>
      <c r="BA719" s="1280"/>
      <c r="BB719" s="1280"/>
      <c r="BC719" s="1280"/>
      <c r="BD719" s="1280"/>
      <c r="BE719" s="1280"/>
      <c r="BF719" s="1280"/>
      <c r="BG719" s="1280"/>
      <c r="BH719" s="1280"/>
      <c r="BI719" s="1280"/>
      <c r="BJ719" s="1280"/>
      <c r="BK719" s="1280"/>
      <c r="BL719" s="1280"/>
      <c r="BM719" s="1280"/>
      <c r="BN719" s="1280"/>
      <c r="BO719" s="1280"/>
      <c r="BP719" s="1280"/>
      <c r="BQ719" s="1280"/>
      <c r="BR719" s="1280"/>
      <c r="BS719" s="1280"/>
      <c r="BT719" s="1280"/>
      <c r="BU719" s="1280"/>
      <c r="BV719" s="1280"/>
      <c r="BW719" s="1280"/>
    </row>
    <row r="720" ht="18">
      <c r="J720" s="1280"/>
      <c r="K720" s="1280"/>
      <c r="L720" s="1280"/>
      <c r="M720" s="1280"/>
      <c r="N720" s="1280"/>
      <c r="O720" s="1280"/>
      <c r="P720" s="1280"/>
      <c r="Q720" s="1280"/>
      <c r="R720" s="1280"/>
      <c r="S720" s="1280"/>
      <c r="T720" s="1280"/>
      <c r="U720" s="1280"/>
      <c r="V720" s="1280"/>
      <c r="W720" s="1280"/>
      <c r="X720" s="1280"/>
      <c r="Y720" s="1280"/>
      <c r="Z720" s="1280"/>
      <c r="AA720" s="1280"/>
      <c r="AB720" s="1280"/>
      <c r="AC720" s="1280"/>
      <c r="AD720" s="1280"/>
      <c r="AE720" s="1280"/>
      <c r="AF720" s="1280"/>
      <c r="AG720" s="1280"/>
      <c r="AH720" s="1280"/>
      <c r="AI720" s="1280"/>
      <c r="AJ720" s="1280"/>
      <c r="AK720" s="1280"/>
      <c r="AL720" s="1280"/>
      <c r="AM720" s="1280"/>
      <c r="AN720" s="1280"/>
      <c r="AO720" s="1280"/>
      <c r="AP720" s="1280"/>
      <c r="AQ720" s="1280"/>
      <c r="AR720" s="1280"/>
      <c r="AS720" s="1280"/>
      <c r="AT720" s="1280"/>
      <c r="AU720" s="1280"/>
      <c r="AV720" s="1280"/>
      <c r="AW720" s="1280"/>
      <c r="AX720" s="1280"/>
      <c r="AY720" s="1280"/>
      <c r="AZ720" s="1280"/>
      <c r="BA720" s="1280"/>
      <c r="BB720" s="1280"/>
      <c r="BC720" s="1280"/>
      <c r="BD720" s="1280"/>
      <c r="BE720" s="1280"/>
      <c r="BF720" s="1280"/>
      <c r="BG720" s="1280"/>
      <c r="BH720" s="1280"/>
      <c r="BI720" s="1280"/>
      <c r="BJ720" s="1280"/>
      <c r="BK720" s="1280"/>
      <c r="BL720" s="1280"/>
      <c r="BM720" s="1280"/>
      <c r="BN720" s="1280"/>
      <c r="BO720" s="1280"/>
      <c r="BP720" s="1280"/>
      <c r="BQ720" s="1280"/>
      <c r="BR720" s="1280"/>
      <c r="BS720" s="1280"/>
      <c r="BT720" s="1280"/>
      <c r="BU720" s="1280"/>
      <c r="BV720" s="1280"/>
      <c r="BW720" s="1280"/>
    </row>
    <row r="721" ht="18">
      <c r="J721" s="1280"/>
      <c r="K721" s="1280"/>
      <c r="L721" s="1280"/>
      <c r="M721" s="1280"/>
      <c r="N721" s="1280"/>
      <c r="O721" s="1280"/>
      <c r="P721" s="1280"/>
      <c r="Q721" s="1280"/>
      <c r="R721" s="1280"/>
      <c r="S721" s="1280"/>
      <c r="T721" s="1280"/>
      <c r="U721" s="1280"/>
      <c r="V721" s="1280"/>
      <c r="W721" s="1280"/>
      <c r="X721" s="1280"/>
      <c r="Y721" s="1280"/>
      <c r="Z721" s="1280"/>
      <c r="AA721" s="1280"/>
      <c r="AB721" s="1280"/>
      <c r="AC721" s="1280"/>
      <c r="AD721" s="1280"/>
      <c r="AE721" s="1280"/>
      <c r="AF721" s="1280"/>
      <c r="AG721" s="1280"/>
      <c r="AH721" s="1280"/>
      <c r="AI721" s="1280"/>
      <c r="AJ721" s="1280"/>
      <c r="AK721" s="1280"/>
      <c r="AL721" s="1280"/>
      <c r="AM721" s="1280"/>
      <c r="AN721" s="1280"/>
      <c r="AO721" s="1280"/>
      <c r="AP721" s="1280"/>
      <c r="AQ721" s="1280"/>
      <c r="AR721" s="1280"/>
      <c r="AS721" s="1280"/>
      <c r="AT721" s="1280"/>
      <c r="AU721" s="1280"/>
      <c r="AV721" s="1280"/>
      <c r="AW721" s="1280"/>
      <c r="AX721" s="1280"/>
      <c r="AY721" s="1280"/>
      <c r="AZ721" s="1280"/>
      <c r="BA721" s="1280"/>
      <c r="BB721" s="1280"/>
      <c r="BC721" s="1280"/>
      <c r="BD721" s="1280"/>
      <c r="BE721" s="1280"/>
      <c r="BF721" s="1280"/>
      <c r="BG721" s="1280"/>
      <c r="BH721" s="1280"/>
      <c r="BI721" s="1280"/>
      <c r="BJ721" s="1280"/>
      <c r="BK721" s="1280"/>
      <c r="BL721" s="1280"/>
      <c r="BM721" s="1280"/>
      <c r="BN721" s="1280"/>
      <c r="BO721" s="1280"/>
      <c r="BP721" s="1280"/>
      <c r="BQ721" s="1280"/>
      <c r="BR721" s="1280"/>
      <c r="BS721" s="1280"/>
      <c r="BT721" s="1280"/>
      <c r="BU721" s="1280"/>
      <c r="BV721" s="1280"/>
      <c r="BW721" s="1280"/>
    </row>
    <row r="722" ht="18">
      <c r="J722" s="1280"/>
      <c r="K722" s="1280"/>
      <c r="L722" s="1280"/>
      <c r="M722" s="1280"/>
      <c r="N722" s="1280"/>
      <c r="O722" s="1280"/>
      <c r="P722" s="1280"/>
      <c r="Q722" s="1280"/>
      <c r="R722" s="1280"/>
      <c r="S722" s="1280"/>
      <c r="T722" s="1280"/>
      <c r="U722" s="1280"/>
      <c r="V722" s="1280"/>
      <c r="W722" s="1280"/>
      <c r="X722" s="1280"/>
      <c r="Y722" s="1280"/>
      <c r="Z722" s="1280"/>
      <c r="AA722" s="1280"/>
      <c r="AB722" s="1280"/>
      <c r="AC722" s="1280"/>
      <c r="AD722" s="1280"/>
      <c r="AE722" s="1280"/>
      <c r="AF722" s="1280"/>
      <c r="AG722" s="1280"/>
      <c r="AH722" s="1280"/>
      <c r="AI722" s="1280"/>
      <c r="AJ722" s="1280"/>
      <c r="AK722" s="1280"/>
      <c r="AL722" s="1280"/>
      <c r="AM722" s="1280"/>
      <c r="AN722" s="1280"/>
      <c r="AO722" s="1280"/>
      <c r="AP722" s="1280"/>
      <c r="AQ722" s="1280"/>
      <c r="AR722" s="1280"/>
      <c r="AS722" s="1280"/>
      <c r="AT722" s="1280"/>
      <c r="AU722" s="1280"/>
      <c r="AV722" s="1280"/>
      <c r="AW722" s="1280"/>
      <c r="AX722" s="1280"/>
      <c r="AY722" s="1280"/>
      <c r="AZ722" s="1280"/>
      <c r="BA722" s="1280"/>
      <c r="BB722" s="1280"/>
      <c r="BC722" s="1280"/>
      <c r="BD722" s="1280"/>
      <c r="BE722" s="1280"/>
      <c r="BF722" s="1280"/>
      <c r="BG722" s="1280"/>
      <c r="BH722" s="1280"/>
      <c r="BI722" s="1280"/>
      <c r="BJ722" s="1280"/>
      <c r="BK722" s="1280"/>
      <c r="BL722" s="1280"/>
      <c r="BM722" s="1280"/>
      <c r="BN722" s="1280"/>
      <c r="BO722" s="1280"/>
      <c r="BP722" s="1280"/>
      <c r="BQ722" s="1280"/>
      <c r="BR722" s="1280"/>
      <c r="BS722" s="1280"/>
      <c r="BT722" s="1280"/>
      <c r="BU722" s="1280"/>
      <c r="BV722" s="1280"/>
      <c r="BW722" s="1280"/>
    </row>
    <row r="723" ht="18">
      <c r="J723" s="1280"/>
      <c r="K723" s="1280"/>
      <c r="L723" s="1280"/>
      <c r="M723" s="1280"/>
      <c r="N723" s="1280"/>
      <c r="O723" s="1280"/>
      <c r="P723" s="1280"/>
      <c r="Q723" s="1280"/>
      <c r="R723" s="1280"/>
      <c r="S723" s="1280"/>
      <c r="T723" s="1280"/>
      <c r="U723" s="1280"/>
      <c r="V723" s="1280"/>
      <c r="W723" s="1280"/>
      <c r="X723" s="1280"/>
      <c r="Y723" s="1280"/>
      <c r="Z723" s="1280"/>
      <c r="AA723" s="1280"/>
      <c r="AB723" s="1280"/>
      <c r="AC723" s="1280"/>
      <c r="AD723" s="1280"/>
      <c r="AE723" s="1280"/>
      <c r="AF723" s="1280"/>
      <c r="AG723" s="1280"/>
      <c r="AH723" s="1280"/>
      <c r="AI723" s="1280"/>
      <c r="AJ723" s="1280"/>
      <c r="AK723" s="1280"/>
      <c r="AL723" s="1280"/>
      <c r="AM723" s="1280"/>
      <c r="AN723" s="1280"/>
      <c r="AO723" s="1280"/>
      <c r="AP723" s="1280"/>
      <c r="AQ723" s="1280"/>
      <c r="AR723" s="1280"/>
      <c r="AS723" s="1280"/>
      <c r="AT723" s="1280"/>
      <c r="AU723" s="1280"/>
      <c r="AV723" s="1280"/>
      <c r="AW723" s="1280"/>
      <c r="AX723" s="1280"/>
      <c r="AY723" s="1280"/>
      <c r="AZ723" s="1280"/>
      <c r="BA723" s="1280"/>
      <c r="BB723" s="1280"/>
      <c r="BC723" s="1280"/>
      <c r="BD723" s="1280"/>
      <c r="BE723" s="1280"/>
      <c r="BF723" s="1280"/>
      <c r="BG723" s="1280"/>
      <c r="BH723" s="1280"/>
      <c r="BI723" s="1280"/>
      <c r="BJ723" s="1280"/>
      <c r="BK723" s="1280"/>
      <c r="BL723" s="1280"/>
      <c r="BM723" s="1280"/>
      <c r="BN723" s="1280"/>
      <c r="BO723" s="1280"/>
      <c r="BP723" s="1280"/>
      <c r="BQ723" s="1280"/>
      <c r="BR723" s="1280"/>
      <c r="BS723" s="1280"/>
      <c r="BT723" s="1280"/>
      <c r="BU723" s="1280"/>
      <c r="BV723" s="1280"/>
      <c r="BW723" s="1280"/>
    </row>
    <row r="724" ht="18">
      <c r="J724" s="1280"/>
      <c r="K724" s="1280"/>
      <c r="L724" s="1280"/>
      <c r="M724" s="1280"/>
      <c r="N724" s="1280"/>
      <c r="O724" s="1280"/>
      <c r="P724" s="1280"/>
      <c r="Q724" s="1280"/>
      <c r="R724" s="1280"/>
      <c r="S724" s="1280"/>
      <c r="T724" s="1280"/>
      <c r="U724" s="1280"/>
      <c r="V724" s="1280"/>
      <c r="W724" s="1280"/>
      <c r="X724" s="1280"/>
      <c r="Y724" s="1280"/>
      <c r="Z724" s="1280"/>
      <c r="AA724" s="1280"/>
      <c r="AB724" s="1280"/>
      <c r="AC724" s="1280"/>
      <c r="AD724" s="1280"/>
      <c r="AE724" s="1280"/>
      <c r="AF724" s="1280"/>
      <c r="AG724" s="1280"/>
      <c r="AH724" s="1280"/>
      <c r="AI724" s="1280"/>
      <c r="AJ724" s="1280"/>
      <c r="AK724" s="1280"/>
      <c r="AL724" s="1280"/>
      <c r="AM724" s="1280"/>
      <c r="AN724" s="1280"/>
      <c r="AO724" s="1280"/>
      <c r="AP724" s="1280"/>
      <c r="AQ724" s="1280"/>
      <c r="AR724" s="1280"/>
      <c r="AS724" s="1280"/>
      <c r="AT724" s="1280"/>
      <c r="AU724" s="1280"/>
      <c r="AV724" s="1280"/>
      <c r="AW724" s="1280"/>
      <c r="AX724" s="1280"/>
      <c r="AY724" s="1280"/>
      <c r="AZ724" s="1280"/>
      <c r="BA724" s="1280"/>
      <c r="BB724" s="1280"/>
      <c r="BC724" s="1280"/>
      <c r="BD724" s="1280"/>
      <c r="BE724" s="1280"/>
      <c r="BF724" s="1280"/>
      <c r="BG724" s="1280"/>
      <c r="BH724" s="1280"/>
      <c r="BI724" s="1280"/>
      <c r="BJ724" s="1280"/>
      <c r="BK724" s="1280"/>
      <c r="BL724" s="1280"/>
      <c r="BM724" s="1280"/>
      <c r="BN724" s="1280"/>
      <c r="BO724" s="1280"/>
      <c r="BP724" s="1280"/>
      <c r="BQ724" s="1280"/>
      <c r="BR724" s="1280"/>
      <c r="BS724" s="1280"/>
      <c r="BT724" s="1280"/>
      <c r="BU724" s="1280"/>
      <c r="BV724" s="1280"/>
      <c r="BW724" s="1280"/>
    </row>
    <row r="725" ht="18">
      <c r="J725" s="1280"/>
      <c r="K725" s="1280"/>
      <c r="L725" s="1280"/>
      <c r="M725" s="1280"/>
      <c r="N725" s="1280"/>
      <c r="O725" s="1280"/>
      <c r="P725" s="1280"/>
      <c r="Q725" s="1280"/>
      <c r="R725" s="1280"/>
      <c r="S725" s="1280"/>
      <c r="T725" s="1280"/>
      <c r="U725" s="1280"/>
      <c r="V725" s="1280"/>
      <c r="W725" s="1280"/>
      <c r="X725" s="1280"/>
      <c r="Y725" s="1280"/>
      <c r="Z725" s="1280"/>
      <c r="AA725" s="1280"/>
      <c r="AB725" s="1280"/>
      <c r="AC725" s="1280"/>
      <c r="AD725" s="1280"/>
      <c r="AE725" s="1280"/>
      <c r="AF725" s="1280"/>
      <c r="AG725" s="1280"/>
      <c r="AH725" s="1280"/>
      <c r="AI725" s="1280"/>
      <c r="AJ725" s="1280"/>
      <c r="AK725" s="1280"/>
      <c r="AL725" s="1280"/>
      <c r="AM725" s="1280"/>
      <c r="AN725" s="1280"/>
      <c r="AO725" s="1280"/>
      <c r="AP725" s="1280"/>
      <c r="AQ725" s="1280"/>
      <c r="AR725" s="1280"/>
      <c r="AS725" s="1280"/>
      <c r="AT725" s="1280"/>
      <c r="AU725" s="1280"/>
      <c r="AV725" s="1280"/>
      <c r="AW725" s="1280"/>
      <c r="AX725" s="1280"/>
      <c r="AY725" s="1280"/>
      <c r="AZ725" s="1280"/>
      <c r="BA725" s="1280"/>
      <c r="BB725" s="1280"/>
      <c r="BC725" s="1280"/>
      <c r="BD725" s="1280"/>
      <c r="BE725" s="1280"/>
      <c r="BF725" s="1280"/>
      <c r="BG725" s="1280"/>
      <c r="BH725" s="1280"/>
      <c r="BI725" s="1280"/>
      <c r="BJ725" s="1280"/>
      <c r="BK725" s="1280"/>
      <c r="BL725" s="1280"/>
      <c r="BM725" s="1280"/>
      <c r="BN725" s="1280"/>
      <c r="BO725" s="1280"/>
      <c r="BP725" s="1280"/>
      <c r="BQ725" s="1280"/>
      <c r="BR725" s="1280"/>
      <c r="BS725" s="1280"/>
      <c r="BT725" s="1280"/>
      <c r="BU725" s="1280"/>
      <c r="BV725" s="1280"/>
      <c r="BW725" s="1280"/>
    </row>
    <row r="726" ht="18">
      <c r="J726" s="1280"/>
      <c r="K726" s="1280"/>
      <c r="L726" s="1280"/>
      <c r="M726" s="1280"/>
      <c r="N726" s="1280"/>
      <c r="O726" s="1280"/>
      <c r="P726" s="1280"/>
      <c r="Q726" s="1280"/>
      <c r="R726" s="1280"/>
      <c r="S726" s="1280"/>
      <c r="T726" s="1280"/>
      <c r="U726" s="1280"/>
      <c r="V726" s="1280"/>
      <c r="W726" s="1280"/>
      <c r="X726" s="1280"/>
      <c r="Y726" s="1280"/>
      <c r="Z726" s="1280"/>
      <c r="AA726" s="1280"/>
      <c r="AB726" s="1280"/>
      <c r="AC726" s="1280"/>
      <c r="AD726" s="1280"/>
      <c r="AE726" s="1280"/>
      <c r="AF726" s="1280"/>
      <c r="AG726" s="1280"/>
      <c r="AH726" s="1280"/>
      <c r="AI726" s="1280"/>
      <c r="AJ726" s="1280"/>
      <c r="AK726" s="1280"/>
      <c r="AL726" s="1280"/>
      <c r="AM726" s="1280"/>
      <c r="AN726" s="1280"/>
      <c r="AO726" s="1280"/>
      <c r="AP726" s="1280"/>
      <c r="AQ726" s="1280"/>
      <c r="AR726" s="1280"/>
      <c r="AS726" s="1280"/>
      <c r="AT726" s="1280"/>
      <c r="AU726" s="1280"/>
      <c r="AV726" s="1280"/>
      <c r="AW726" s="1280"/>
      <c r="AX726" s="1280"/>
      <c r="AY726" s="1280"/>
      <c r="AZ726" s="1280"/>
      <c r="BA726" s="1280"/>
      <c r="BB726" s="1280"/>
      <c r="BC726" s="1280"/>
      <c r="BD726" s="1280"/>
      <c r="BE726" s="1280"/>
      <c r="BF726" s="1280"/>
      <c r="BG726" s="1280"/>
      <c r="BH726" s="1280"/>
      <c r="BI726" s="1280"/>
      <c r="BJ726" s="1280"/>
      <c r="BK726" s="1280"/>
      <c r="BL726" s="1280"/>
      <c r="BM726" s="1280"/>
      <c r="BN726" s="1280"/>
      <c r="BO726" s="1280"/>
      <c r="BP726" s="1280"/>
      <c r="BQ726" s="1280"/>
      <c r="BR726" s="1280"/>
      <c r="BS726" s="1280"/>
      <c r="BT726" s="1280"/>
      <c r="BU726" s="1280"/>
      <c r="BV726" s="1280"/>
      <c r="BW726" s="1280"/>
    </row>
    <row r="727" ht="18">
      <c r="J727" s="1280"/>
      <c r="K727" s="1280"/>
      <c r="L727" s="1280"/>
      <c r="M727" s="1280"/>
      <c r="N727" s="1280"/>
      <c r="O727" s="1280"/>
      <c r="P727" s="1280"/>
      <c r="Q727" s="1280"/>
      <c r="R727" s="1280"/>
      <c r="S727" s="1280"/>
      <c r="T727" s="1280"/>
      <c r="U727" s="1280"/>
      <c r="V727" s="1280"/>
      <c r="W727" s="1280"/>
      <c r="X727" s="1280"/>
      <c r="Y727" s="1280"/>
      <c r="Z727" s="1280"/>
      <c r="AA727" s="1280"/>
      <c r="AB727" s="1280"/>
      <c r="AC727" s="1280"/>
      <c r="AD727" s="1280"/>
      <c r="AE727" s="1280"/>
      <c r="AF727" s="1280"/>
      <c r="AG727" s="1280"/>
      <c r="AH727" s="1280"/>
      <c r="AI727" s="1280"/>
      <c r="AJ727" s="1280"/>
      <c r="AK727" s="1280"/>
      <c r="AL727" s="1280"/>
      <c r="AM727" s="1280"/>
      <c r="AN727" s="1280"/>
      <c r="AO727" s="1280"/>
      <c r="AP727" s="1280"/>
      <c r="AQ727" s="1280"/>
      <c r="AR727" s="1280"/>
      <c r="AS727" s="1280"/>
      <c r="AT727" s="1280"/>
      <c r="AU727" s="1280"/>
      <c r="AV727" s="1280"/>
      <c r="AW727" s="1280"/>
      <c r="AX727" s="1280"/>
      <c r="AY727" s="1280"/>
      <c r="AZ727" s="1280"/>
      <c r="BA727" s="1280"/>
      <c r="BB727" s="1280"/>
      <c r="BC727" s="1280"/>
      <c r="BD727" s="1280"/>
      <c r="BE727" s="1280"/>
      <c r="BF727" s="1280"/>
      <c r="BG727" s="1280"/>
      <c r="BH727" s="1280"/>
      <c r="BI727" s="1280"/>
      <c r="BJ727" s="1280"/>
      <c r="BK727" s="1280"/>
      <c r="BL727" s="1280"/>
      <c r="BM727" s="1280"/>
      <c r="BN727" s="1280"/>
      <c r="BO727" s="1280"/>
      <c r="BP727" s="1280"/>
      <c r="BQ727" s="1280"/>
      <c r="BR727" s="1280"/>
      <c r="BS727" s="1280"/>
      <c r="BT727" s="1280"/>
      <c r="BU727" s="1280"/>
      <c r="BV727" s="1280"/>
      <c r="BW727" s="1280"/>
    </row>
    <row r="728" ht="18">
      <c r="J728" s="1280"/>
      <c r="K728" s="1280"/>
      <c r="L728" s="1280"/>
      <c r="M728" s="1280"/>
      <c r="N728" s="1280"/>
      <c r="O728" s="1280"/>
      <c r="P728" s="1280"/>
      <c r="Q728" s="1280"/>
      <c r="R728" s="1280"/>
      <c r="S728" s="1280"/>
      <c r="T728" s="1280"/>
      <c r="U728" s="1280"/>
      <c r="V728" s="1280"/>
      <c r="W728" s="1280"/>
      <c r="X728" s="1280"/>
      <c r="Y728" s="1280"/>
      <c r="Z728" s="1280"/>
      <c r="AA728" s="1280"/>
      <c r="AB728" s="1280"/>
      <c r="AC728" s="1280"/>
      <c r="AD728" s="1280"/>
      <c r="AE728" s="1280"/>
      <c r="AF728" s="1280"/>
      <c r="AG728" s="1280"/>
      <c r="AH728" s="1280"/>
      <c r="AI728" s="1280"/>
      <c r="AJ728" s="1280"/>
      <c r="AK728" s="1280"/>
      <c r="AL728" s="1280"/>
      <c r="AM728" s="1280"/>
      <c r="AN728" s="1280"/>
      <c r="AO728" s="1280"/>
      <c r="AP728" s="1280"/>
      <c r="AQ728" s="1280"/>
      <c r="AR728" s="1280"/>
      <c r="AS728" s="1280"/>
      <c r="AT728" s="1280"/>
      <c r="AU728" s="1280"/>
      <c r="AV728" s="1280"/>
      <c r="AW728" s="1280"/>
      <c r="AX728" s="1280"/>
      <c r="AY728" s="1280"/>
      <c r="AZ728" s="1280"/>
      <c r="BA728" s="1280"/>
      <c r="BB728" s="1280"/>
      <c r="BC728" s="1280"/>
      <c r="BD728" s="1280"/>
      <c r="BE728" s="1280"/>
      <c r="BF728" s="1280"/>
      <c r="BG728" s="1280"/>
      <c r="BH728" s="1280"/>
      <c r="BI728" s="1280"/>
      <c r="BJ728" s="1280"/>
      <c r="BK728" s="1280"/>
      <c r="BL728" s="1280"/>
      <c r="BM728" s="1280"/>
      <c r="BN728" s="1280"/>
      <c r="BO728" s="1280"/>
      <c r="BP728" s="1280"/>
      <c r="BQ728" s="1280"/>
      <c r="BR728" s="1280"/>
      <c r="BS728" s="1280"/>
      <c r="BT728" s="1280"/>
      <c r="BU728" s="1280"/>
      <c r="BV728" s="1280"/>
      <c r="BW728" s="1280"/>
    </row>
    <row r="729" ht="18">
      <c r="J729" s="1280"/>
      <c r="K729" s="1280"/>
      <c r="L729" s="1280"/>
      <c r="M729" s="1280"/>
      <c r="N729" s="1280"/>
      <c r="O729" s="1280"/>
      <c r="P729" s="1280"/>
      <c r="Q729" s="1280"/>
      <c r="R729" s="1280"/>
      <c r="S729" s="1280"/>
      <c r="T729" s="1280"/>
      <c r="U729" s="1280"/>
      <c r="V729" s="1280"/>
      <c r="W729" s="1280"/>
      <c r="X729" s="1280"/>
      <c r="Y729" s="1280"/>
      <c r="Z729" s="1280"/>
      <c r="AA729" s="1280"/>
      <c r="AB729" s="1280"/>
      <c r="AC729" s="1280"/>
      <c r="AD729" s="1280"/>
      <c r="AE729" s="1280"/>
      <c r="AF729" s="1280"/>
      <c r="AG729" s="1280"/>
      <c r="AH729" s="1280"/>
      <c r="AI729" s="1280"/>
      <c r="AJ729" s="1280"/>
      <c r="AK729" s="1280"/>
      <c r="AL729" s="1280"/>
      <c r="AM729" s="1280"/>
      <c r="AN729" s="1280"/>
      <c r="AO729" s="1280"/>
      <c r="AP729" s="1280"/>
      <c r="AQ729" s="1280"/>
      <c r="AR729" s="1280"/>
      <c r="AS729" s="1280"/>
      <c r="AT729" s="1280"/>
      <c r="AU729" s="1280"/>
      <c r="AV729" s="1280"/>
      <c r="AW729" s="1280"/>
      <c r="AX729" s="1280"/>
      <c r="AY729" s="1280"/>
      <c r="AZ729" s="1280"/>
      <c r="BA729" s="1280"/>
      <c r="BB729" s="1280"/>
      <c r="BC729" s="1280"/>
      <c r="BD729" s="1280"/>
      <c r="BE729" s="1280"/>
      <c r="BF729" s="1280"/>
      <c r="BG729" s="1280"/>
      <c r="BH729" s="1280"/>
      <c r="BI729" s="1280"/>
      <c r="BJ729" s="1280"/>
      <c r="BK729" s="1280"/>
      <c r="BL729" s="1280"/>
      <c r="BM729" s="1280"/>
      <c r="BN729" s="1280"/>
      <c r="BO729" s="1280"/>
      <c r="BP729" s="1280"/>
      <c r="BQ729" s="1280"/>
      <c r="BR729" s="1280"/>
      <c r="BS729" s="1280"/>
      <c r="BT729" s="1280"/>
      <c r="BU729" s="1280"/>
      <c r="BV729" s="1280"/>
      <c r="BW729" s="1280"/>
    </row>
    <row r="730" ht="18">
      <c r="J730" s="1280"/>
      <c r="K730" s="1280"/>
      <c r="L730" s="1280"/>
      <c r="M730" s="1280"/>
      <c r="N730" s="1280"/>
      <c r="O730" s="1280"/>
      <c r="P730" s="1280"/>
      <c r="Q730" s="1280"/>
      <c r="R730" s="1280"/>
      <c r="S730" s="1280"/>
      <c r="T730" s="1280"/>
      <c r="U730" s="1280"/>
      <c r="V730" s="1280"/>
      <c r="W730" s="1280"/>
      <c r="X730" s="1280"/>
      <c r="Y730" s="1280"/>
      <c r="Z730" s="1280"/>
      <c r="AA730" s="1280"/>
      <c r="AB730" s="1280"/>
      <c r="AC730" s="1280"/>
      <c r="AD730" s="1280"/>
      <c r="AE730" s="1280"/>
      <c r="AF730" s="1280"/>
      <c r="AG730" s="1280"/>
      <c r="AH730" s="1280"/>
      <c r="AI730" s="1280"/>
      <c r="AJ730" s="1280"/>
      <c r="AK730" s="1280"/>
      <c r="AL730" s="1280"/>
      <c r="AM730" s="1280"/>
      <c r="AN730" s="1280"/>
      <c r="AO730" s="1280"/>
      <c r="AP730" s="1280"/>
      <c r="AQ730" s="1280"/>
      <c r="AR730" s="1280"/>
      <c r="AS730" s="1280"/>
      <c r="AT730" s="1280"/>
      <c r="AU730" s="1280"/>
      <c r="AV730" s="1280"/>
      <c r="AW730" s="1280"/>
      <c r="AX730" s="1280"/>
      <c r="AY730" s="1280"/>
      <c r="AZ730" s="1280"/>
      <c r="BA730" s="1280"/>
      <c r="BB730" s="1280"/>
      <c r="BC730" s="1280"/>
      <c r="BD730" s="1280"/>
      <c r="BE730" s="1280"/>
      <c r="BF730" s="1280"/>
      <c r="BG730" s="1280"/>
      <c r="BH730" s="1280"/>
      <c r="BI730" s="1280"/>
      <c r="BJ730" s="1280"/>
      <c r="BK730" s="1280"/>
      <c r="BL730" s="1280"/>
      <c r="BM730" s="1280"/>
      <c r="BN730" s="1280"/>
      <c r="BO730" s="1280"/>
      <c r="BP730" s="1280"/>
      <c r="BQ730" s="1280"/>
      <c r="BR730" s="1280"/>
      <c r="BS730" s="1280"/>
      <c r="BT730" s="1280"/>
      <c r="BU730" s="1280"/>
      <c r="BV730" s="1280"/>
      <c r="BW730" s="1280"/>
    </row>
    <row r="731" ht="18">
      <c r="J731" s="1280"/>
      <c r="K731" s="1280"/>
      <c r="L731" s="1280"/>
      <c r="M731" s="1280"/>
      <c r="N731" s="1280"/>
      <c r="O731" s="1280"/>
      <c r="P731" s="1280"/>
      <c r="Q731" s="1280"/>
      <c r="R731" s="1280"/>
      <c r="S731" s="1280"/>
      <c r="T731" s="1280"/>
      <c r="U731" s="1280"/>
      <c r="V731" s="1280"/>
      <c r="W731" s="1280"/>
      <c r="X731" s="1280"/>
      <c r="Y731" s="1280"/>
      <c r="Z731" s="1280"/>
      <c r="AA731" s="1280"/>
      <c r="AB731" s="1280"/>
      <c r="AC731" s="1280"/>
      <c r="AD731" s="1280"/>
      <c r="AE731" s="1280"/>
      <c r="AF731" s="1280"/>
      <c r="AG731" s="1280"/>
      <c r="AH731" s="1280"/>
      <c r="AI731" s="1280"/>
      <c r="AJ731" s="1280"/>
      <c r="AK731" s="1280"/>
      <c r="AL731" s="1280"/>
      <c r="AM731" s="1280"/>
      <c r="AN731" s="1280"/>
      <c r="AO731" s="1280"/>
      <c r="AP731" s="1280"/>
      <c r="AQ731" s="1280"/>
      <c r="AR731" s="1280"/>
      <c r="AS731" s="1280"/>
      <c r="AT731" s="1280"/>
      <c r="AU731" s="1280"/>
      <c r="AV731" s="1280"/>
      <c r="AW731" s="1280"/>
      <c r="AX731" s="1280"/>
      <c r="AY731" s="1280"/>
      <c r="AZ731" s="1280"/>
      <c r="BA731" s="1280"/>
      <c r="BB731" s="1280"/>
      <c r="BC731" s="1280"/>
      <c r="BD731" s="1280"/>
      <c r="BE731" s="1280"/>
      <c r="BF731" s="1280"/>
      <c r="BG731" s="1280"/>
      <c r="BH731" s="1280"/>
      <c r="BI731" s="1280"/>
      <c r="BJ731" s="1280"/>
      <c r="BK731" s="1280"/>
      <c r="BL731" s="1280"/>
      <c r="BM731" s="1280"/>
      <c r="BN731" s="1280"/>
      <c r="BO731" s="1280"/>
      <c r="BP731" s="1280"/>
      <c r="BQ731" s="1280"/>
      <c r="BR731" s="1280"/>
      <c r="BS731" s="1280"/>
      <c r="BT731" s="1280"/>
      <c r="BU731" s="1280"/>
      <c r="BV731" s="1280"/>
      <c r="BW731" s="1280"/>
    </row>
    <row r="732" ht="18">
      <c r="J732" s="1280"/>
      <c r="K732" s="1280"/>
      <c r="L732" s="1280"/>
      <c r="M732" s="1280"/>
      <c r="N732" s="1280"/>
      <c r="O732" s="1280"/>
      <c r="P732" s="1280"/>
      <c r="Q732" s="1280"/>
      <c r="R732" s="1280"/>
      <c r="S732" s="1280"/>
      <c r="T732" s="1280"/>
      <c r="U732" s="1280"/>
      <c r="V732" s="1280"/>
      <c r="W732" s="1280"/>
      <c r="X732" s="1280"/>
      <c r="Y732" s="1280"/>
      <c r="Z732" s="1280"/>
      <c r="AA732" s="1280"/>
      <c r="AB732" s="1280"/>
      <c r="AC732" s="1280"/>
      <c r="AD732" s="1280"/>
      <c r="AE732" s="1280"/>
      <c r="AF732" s="1280"/>
      <c r="AG732" s="1280"/>
      <c r="AH732" s="1280"/>
      <c r="AI732" s="1280"/>
      <c r="AJ732" s="1280"/>
      <c r="AK732" s="1280"/>
      <c r="AL732" s="1280"/>
      <c r="AM732" s="1280"/>
      <c r="AN732" s="1280"/>
      <c r="AO732" s="1280"/>
      <c r="AP732" s="1280"/>
      <c r="AQ732" s="1280"/>
      <c r="AR732" s="1280"/>
      <c r="AS732" s="1280"/>
      <c r="AT732" s="1280"/>
      <c r="AU732" s="1280"/>
      <c r="AV732" s="1280"/>
      <c r="AW732" s="1280"/>
      <c r="AX732" s="1280"/>
      <c r="AY732" s="1280"/>
      <c r="AZ732" s="1280"/>
      <c r="BA732" s="1280"/>
      <c r="BB732" s="1280"/>
      <c r="BC732" s="1280"/>
      <c r="BD732" s="1280"/>
      <c r="BE732" s="1280"/>
      <c r="BF732" s="1280"/>
      <c r="BG732" s="1280"/>
      <c r="BH732" s="1280"/>
      <c r="BI732" s="1280"/>
      <c r="BJ732" s="1280"/>
      <c r="BK732" s="1280"/>
      <c r="BL732" s="1280"/>
      <c r="BM732" s="1280"/>
      <c r="BN732" s="1280"/>
      <c r="BO732" s="1280"/>
      <c r="BP732" s="1280"/>
      <c r="BQ732" s="1280"/>
      <c r="BR732" s="1280"/>
      <c r="BS732" s="1280"/>
      <c r="BT732" s="1280"/>
      <c r="BU732" s="1280"/>
      <c r="BV732" s="1280"/>
      <c r="BW732" s="1280"/>
    </row>
    <row r="733" ht="18">
      <c r="J733" s="1280"/>
      <c r="K733" s="1280"/>
      <c r="L733" s="1280"/>
      <c r="M733" s="1280"/>
      <c r="N733" s="1280"/>
      <c r="O733" s="1280"/>
      <c r="P733" s="1280"/>
      <c r="Q733" s="1280"/>
      <c r="R733" s="1280"/>
      <c r="S733" s="1280"/>
      <c r="T733" s="1280"/>
      <c r="U733" s="1280"/>
      <c r="V733" s="1280"/>
      <c r="W733" s="1280"/>
      <c r="X733" s="1280"/>
      <c r="Y733" s="1280"/>
      <c r="Z733" s="1280"/>
      <c r="AA733" s="1280"/>
      <c r="AB733" s="1280"/>
      <c r="AC733" s="1280"/>
      <c r="AD733" s="1280"/>
      <c r="AE733" s="1280"/>
      <c r="AF733" s="1280"/>
      <c r="AG733" s="1280"/>
      <c r="AH733" s="1280"/>
      <c r="AI733" s="1280"/>
      <c r="AJ733" s="1280"/>
      <c r="AK733" s="1280"/>
      <c r="AL733" s="1280"/>
      <c r="AM733" s="1280"/>
      <c r="AN733" s="1280"/>
      <c r="AO733" s="1280"/>
      <c r="AP733" s="1280"/>
      <c r="AQ733" s="1280"/>
      <c r="AR733" s="1280"/>
      <c r="AS733" s="1280"/>
      <c r="AT733" s="1280"/>
      <c r="AU733" s="1280"/>
      <c r="AV733" s="1280"/>
      <c r="AW733" s="1280"/>
      <c r="AX733" s="1280"/>
      <c r="AY733" s="1280"/>
      <c r="AZ733" s="1280"/>
      <c r="BA733" s="1280"/>
      <c r="BB733" s="1280"/>
      <c r="BC733" s="1280"/>
      <c r="BD733" s="1280"/>
      <c r="BE733" s="1280"/>
      <c r="BF733" s="1280"/>
      <c r="BG733" s="1280"/>
      <c r="BH733" s="1280"/>
      <c r="BI733" s="1280"/>
      <c r="BJ733" s="1280"/>
      <c r="BK733" s="1280"/>
      <c r="BL733" s="1280"/>
      <c r="BM733" s="1280"/>
      <c r="BN733" s="1280"/>
      <c r="BO733" s="1280"/>
      <c r="BP733" s="1280"/>
      <c r="BQ733" s="1280"/>
      <c r="BR733" s="1280"/>
      <c r="BS733" s="1280"/>
      <c r="BT733" s="1280"/>
      <c r="BU733" s="1280"/>
      <c r="BV733" s="1280"/>
      <c r="BW733" s="1280"/>
    </row>
    <row r="734" ht="18">
      <c r="J734" s="1280"/>
      <c r="K734" s="1280"/>
      <c r="L734" s="1280"/>
      <c r="M734" s="1280"/>
      <c r="N734" s="1280"/>
      <c r="O734" s="1280"/>
      <c r="P734" s="1280"/>
      <c r="Q734" s="1280"/>
      <c r="R734" s="1280"/>
      <c r="S734" s="1280"/>
      <c r="T734" s="1280"/>
      <c r="U734" s="1280"/>
      <c r="V734" s="1280"/>
      <c r="W734" s="1280"/>
      <c r="X734" s="1280"/>
      <c r="Y734" s="1280"/>
      <c r="Z734" s="1280"/>
      <c r="AA734" s="1280"/>
      <c r="AB734" s="1280"/>
      <c r="AC734" s="1280"/>
      <c r="AD734" s="1280"/>
      <c r="AE734" s="1280"/>
      <c r="AF734" s="1280"/>
      <c r="AG734" s="1280"/>
      <c r="AH734" s="1280"/>
      <c r="AI734" s="1280"/>
      <c r="AJ734" s="1280"/>
      <c r="AK734" s="1280"/>
      <c r="AL734" s="1280"/>
      <c r="AM734" s="1280"/>
      <c r="AN734" s="1280"/>
      <c r="AO734" s="1280"/>
      <c r="AP734" s="1280"/>
      <c r="AQ734" s="1280"/>
      <c r="AR734" s="1280"/>
      <c r="AS734" s="1280"/>
      <c r="AT734" s="1280"/>
      <c r="AU734" s="1280"/>
      <c r="AV734" s="1280"/>
      <c r="AW734" s="1280"/>
      <c r="AX734" s="1280"/>
      <c r="AY734" s="1280"/>
      <c r="AZ734" s="1280"/>
      <c r="BA734" s="1280"/>
      <c r="BB734" s="1280"/>
      <c r="BC734" s="1280"/>
      <c r="BD734" s="1280"/>
      <c r="BE734" s="1280"/>
      <c r="BF734" s="1280"/>
      <c r="BG734" s="1280"/>
      <c r="BH734" s="1280"/>
      <c r="BI734" s="1280"/>
      <c r="BJ734" s="1280"/>
      <c r="BK734" s="1280"/>
      <c r="BL734" s="1280"/>
      <c r="BM734" s="1280"/>
      <c r="BN734" s="1280"/>
      <c r="BO734" s="1280"/>
      <c r="BP734" s="1280"/>
      <c r="BQ734" s="1280"/>
      <c r="BR734" s="1280"/>
      <c r="BS734" s="1280"/>
      <c r="BT734" s="1280"/>
      <c r="BU734" s="1280"/>
      <c r="BV734" s="1280"/>
      <c r="BW734" s="1280"/>
    </row>
    <row r="735" ht="18">
      <c r="J735" s="1280"/>
      <c r="K735" s="1280"/>
      <c r="L735" s="1280"/>
      <c r="M735" s="1280"/>
      <c r="N735" s="1280"/>
      <c r="O735" s="1280"/>
      <c r="P735" s="1280"/>
      <c r="Q735" s="1280"/>
      <c r="R735" s="1280"/>
      <c r="S735" s="1280"/>
      <c r="T735" s="1280"/>
      <c r="U735" s="1280"/>
      <c r="V735" s="1280"/>
      <c r="W735" s="1280"/>
      <c r="X735" s="1280"/>
      <c r="Y735" s="1280"/>
      <c r="Z735" s="1280"/>
      <c r="AA735" s="1280"/>
      <c r="AB735" s="1280"/>
      <c r="AC735" s="1280"/>
      <c r="AD735" s="1280"/>
      <c r="AE735" s="1280"/>
      <c r="AF735" s="1280"/>
      <c r="AG735" s="1280"/>
      <c r="AH735" s="1280"/>
      <c r="AI735" s="1280"/>
      <c r="AJ735" s="1280"/>
      <c r="AK735" s="1280"/>
      <c r="AL735" s="1280"/>
      <c r="AM735" s="1280"/>
      <c r="AN735" s="1280"/>
      <c r="AO735" s="1280"/>
      <c r="AP735" s="1280"/>
      <c r="AQ735" s="1280"/>
      <c r="AR735" s="1280"/>
      <c r="AS735" s="1280"/>
      <c r="AT735" s="1280"/>
      <c r="AU735" s="1280"/>
      <c r="AV735" s="1280"/>
      <c r="AW735" s="1280"/>
      <c r="AX735" s="1280"/>
      <c r="AY735" s="1280"/>
      <c r="AZ735" s="1280"/>
      <c r="BA735" s="1280"/>
      <c r="BB735" s="1280"/>
      <c r="BC735" s="1280"/>
      <c r="BD735" s="1280"/>
      <c r="BE735" s="1280"/>
      <c r="BF735" s="1280"/>
      <c r="BG735" s="1280"/>
      <c r="BH735" s="1280"/>
      <c r="BI735" s="1280"/>
      <c r="BJ735" s="1280"/>
      <c r="BK735" s="1280"/>
      <c r="BL735" s="1280"/>
      <c r="BM735" s="1280"/>
      <c r="BN735" s="1280"/>
      <c r="BO735" s="1280"/>
      <c r="BP735" s="1280"/>
      <c r="BQ735" s="1280"/>
      <c r="BR735" s="1280"/>
      <c r="BS735" s="1280"/>
      <c r="BT735" s="1280"/>
      <c r="BU735" s="1280"/>
      <c r="BV735" s="1280"/>
      <c r="BW735" s="1280"/>
    </row>
    <row r="736" ht="18">
      <c r="J736" s="1280"/>
      <c r="K736" s="1280"/>
      <c r="L736" s="1280"/>
      <c r="M736" s="1280"/>
      <c r="N736" s="1280"/>
      <c r="O736" s="1280"/>
      <c r="P736" s="1280"/>
      <c r="Q736" s="1280"/>
      <c r="R736" s="1280"/>
      <c r="S736" s="1280"/>
      <c r="T736" s="1280"/>
      <c r="U736" s="1280"/>
      <c r="V736" s="1280"/>
      <c r="W736" s="1280"/>
      <c r="X736" s="1280"/>
      <c r="Y736" s="1280"/>
      <c r="Z736" s="1280"/>
      <c r="AA736" s="1280"/>
      <c r="AB736" s="1280"/>
      <c r="AC736" s="1280"/>
      <c r="AD736" s="1280"/>
      <c r="AE736" s="1280"/>
      <c r="AF736" s="1280"/>
      <c r="AG736" s="1280"/>
      <c r="AH736" s="1280"/>
      <c r="AI736" s="1280"/>
      <c r="AJ736" s="1280"/>
      <c r="AK736" s="1280"/>
      <c r="AL736" s="1280"/>
      <c r="AM736" s="1280"/>
      <c r="AN736" s="1280"/>
      <c r="AO736" s="1280"/>
      <c r="AP736" s="1280"/>
      <c r="AQ736" s="1280"/>
      <c r="AR736" s="1280"/>
      <c r="AS736" s="1280"/>
      <c r="AT736" s="1280"/>
      <c r="AU736" s="1280"/>
      <c r="AV736" s="1280"/>
      <c r="AW736" s="1280"/>
      <c r="AX736" s="1280"/>
      <c r="AY736" s="1280"/>
      <c r="AZ736" s="1280"/>
      <c r="BA736" s="1280"/>
      <c r="BB736" s="1280"/>
      <c r="BC736" s="1280"/>
      <c r="BD736" s="1280"/>
      <c r="BE736" s="1280"/>
      <c r="BF736" s="1280"/>
      <c r="BG736" s="1280"/>
      <c r="BH736" s="1280"/>
      <c r="BI736" s="1280"/>
      <c r="BJ736" s="1280"/>
      <c r="BK736" s="1280"/>
      <c r="BL736" s="1280"/>
      <c r="BM736" s="1280"/>
      <c r="BN736" s="1280"/>
      <c r="BO736" s="1280"/>
      <c r="BP736" s="1280"/>
      <c r="BQ736" s="1280"/>
      <c r="BR736" s="1280"/>
      <c r="BS736" s="1280"/>
      <c r="BT736" s="1280"/>
      <c r="BU736" s="1280"/>
      <c r="BV736" s="1280"/>
      <c r="BW736" s="1280"/>
    </row>
    <row r="737" ht="18">
      <c r="J737" s="1280"/>
      <c r="K737" s="1280"/>
      <c r="L737" s="1280"/>
      <c r="M737" s="1280"/>
      <c r="N737" s="1280"/>
      <c r="O737" s="1280"/>
      <c r="P737" s="1280"/>
      <c r="Q737" s="1280"/>
      <c r="R737" s="1280"/>
      <c r="S737" s="1280"/>
      <c r="T737" s="1280"/>
      <c r="U737" s="1280"/>
      <c r="V737" s="1280"/>
      <c r="W737" s="1280"/>
      <c r="X737" s="1280"/>
      <c r="Y737" s="1280"/>
      <c r="Z737" s="1280"/>
      <c r="AA737" s="1280"/>
      <c r="AB737" s="1280"/>
      <c r="AC737" s="1280"/>
      <c r="AD737" s="1280"/>
      <c r="AE737" s="1280"/>
      <c r="AF737" s="1280"/>
      <c r="AG737" s="1280"/>
      <c r="AH737" s="1280"/>
      <c r="AI737" s="1280"/>
      <c r="AJ737" s="1280"/>
      <c r="AK737" s="1280"/>
      <c r="AL737" s="1280"/>
      <c r="AM737" s="1280"/>
      <c r="AN737" s="1280"/>
      <c r="AO737" s="1280"/>
      <c r="AP737" s="1280"/>
      <c r="AQ737" s="1280"/>
      <c r="AR737" s="1280"/>
      <c r="AS737" s="1280"/>
      <c r="AT737" s="1280"/>
      <c r="AU737" s="1280"/>
      <c r="AV737" s="1280"/>
      <c r="AW737" s="1280"/>
      <c r="AX737" s="1280"/>
      <c r="AY737" s="1280"/>
      <c r="AZ737" s="1280"/>
      <c r="BA737" s="1280"/>
      <c r="BB737" s="1280"/>
      <c r="BC737" s="1280"/>
      <c r="BD737" s="1280"/>
      <c r="BE737" s="1280"/>
      <c r="BF737" s="1280"/>
      <c r="BG737" s="1280"/>
      <c r="BH737" s="1280"/>
      <c r="BI737" s="1280"/>
      <c r="BJ737" s="1280"/>
      <c r="BK737" s="1280"/>
      <c r="BL737" s="1280"/>
      <c r="BM737" s="1280"/>
      <c r="BN737" s="1280"/>
      <c r="BO737" s="1280"/>
      <c r="BP737" s="1280"/>
      <c r="BQ737" s="1280"/>
      <c r="BR737" s="1280"/>
      <c r="BS737" s="1280"/>
      <c r="BT737" s="1280"/>
      <c r="BU737" s="1280"/>
      <c r="BV737" s="1280"/>
      <c r="BW737" s="1280"/>
    </row>
    <row r="738" ht="18">
      <c r="J738" s="1280"/>
      <c r="K738" s="1280"/>
      <c r="L738" s="1280"/>
      <c r="M738" s="1280"/>
      <c r="N738" s="1280"/>
      <c r="O738" s="1280"/>
      <c r="P738" s="1280"/>
      <c r="Q738" s="1280"/>
      <c r="R738" s="1280"/>
      <c r="S738" s="1280"/>
      <c r="T738" s="1280"/>
      <c r="U738" s="1280"/>
      <c r="V738" s="1280"/>
      <c r="W738" s="1280"/>
      <c r="X738" s="1280"/>
      <c r="Y738" s="1280"/>
      <c r="Z738" s="1280"/>
      <c r="AA738" s="1280"/>
      <c r="AB738" s="1280"/>
      <c r="AC738" s="1280"/>
      <c r="AD738" s="1280"/>
      <c r="AE738" s="1280"/>
      <c r="AF738" s="1280"/>
      <c r="AG738" s="1280"/>
      <c r="AH738" s="1280"/>
      <c r="AI738" s="1280"/>
      <c r="AJ738" s="1280"/>
      <c r="AK738" s="1280"/>
      <c r="AL738" s="1280"/>
      <c r="AM738" s="1280"/>
      <c r="AN738" s="1280"/>
      <c r="AO738" s="1280"/>
      <c r="AP738" s="1280"/>
      <c r="AQ738" s="1280"/>
      <c r="AR738" s="1280"/>
      <c r="AS738" s="1280"/>
      <c r="AT738" s="1280"/>
      <c r="AU738" s="1280"/>
      <c r="AV738" s="1280"/>
      <c r="AW738" s="1280"/>
      <c r="AX738" s="1280"/>
      <c r="AY738" s="1280"/>
      <c r="AZ738" s="1280"/>
      <c r="BA738" s="1280"/>
      <c r="BB738" s="1280"/>
      <c r="BC738" s="1280"/>
      <c r="BD738" s="1280"/>
      <c r="BE738" s="1280"/>
      <c r="BF738" s="1280"/>
      <c r="BG738" s="1280"/>
      <c r="BH738" s="1280"/>
      <c r="BI738" s="1280"/>
      <c r="BJ738" s="1280"/>
      <c r="BK738" s="1280"/>
      <c r="BL738" s="1280"/>
      <c r="BM738" s="1280"/>
      <c r="BN738" s="1280"/>
      <c r="BO738" s="1280"/>
      <c r="BP738" s="1280"/>
      <c r="BQ738" s="1280"/>
      <c r="BR738" s="1280"/>
      <c r="BS738" s="1280"/>
      <c r="BT738" s="1280"/>
      <c r="BU738" s="1280"/>
      <c r="BV738" s="1280"/>
      <c r="BW738" s="1280"/>
    </row>
    <row r="739" ht="18">
      <c r="J739" s="1280"/>
      <c r="K739" s="1280"/>
      <c r="L739" s="1280"/>
      <c r="M739" s="1280"/>
      <c r="N739" s="1280"/>
      <c r="O739" s="1280"/>
      <c r="P739" s="1280"/>
      <c r="Q739" s="1280"/>
      <c r="R739" s="1280"/>
      <c r="S739" s="1280"/>
      <c r="T739" s="1280"/>
      <c r="U739" s="1280"/>
      <c r="V739" s="1280"/>
      <c r="W739" s="1280"/>
      <c r="X739" s="1280"/>
      <c r="Y739" s="1280"/>
      <c r="Z739" s="1280"/>
      <c r="AA739" s="1280"/>
      <c r="AB739" s="1280"/>
      <c r="AC739" s="1280"/>
      <c r="AD739" s="1280"/>
      <c r="AE739" s="1280"/>
      <c r="AF739" s="1280"/>
      <c r="AG739" s="1280"/>
      <c r="AH739" s="1280"/>
      <c r="AI739" s="1280"/>
      <c r="AJ739" s="1280"/>
      <c r="AK739" s="1280"/>
      <c r="AL739" s="1280"/>
      <c r="AM739" s="1280"/>
      <c r="AN739" s="1280"/>
      <c r="AO739" s="1280"/>
      <c r="AP739" s="1280"/>
      <c r="AQ739" s="1280"/>
      <c r="AR739" s="1280"/>
      <c r="AS739" s="1280"/>
      <c r="AT739" s="1280"/>
      <c r="AU739" s="1280"/>
      <c r="AV739" s="1280"/>
      <c r="AW739" s="1280"/>
      <c r="AX739" s="1280"/>
      <c r="AY739" s="1280"/>
      <c r="AZ739" s="1280"/>
      <c r="BA739" s="1280"/>
      <c r="BB739" s="1280"/>
      <c r="BC739" s="1280"/>
      <c r="BD739" s="1280"/>
      <c r="BE739" s="1280"/>
      <c r="BF739" s="1280"/>
      <c r="BG739" s="1280"/>
      <c r="BH739" s="1280"/>
      <c r="BI739" s="1280"/>
      <c r="BJ739" s="1280"/>
      <c r="BK739" s="1280"/>
      <c r="BL739" s="1280"/>
      <c r="BM739" s="1280"/>
      <c r="BN739" s="1280"/>
      <c r="BO739" s="1280"/>
      <c r="BP739" s="1280"/>
      <c r="BQ739" s="1280"/>
      <c r="BR739" s="1280"/>
      <c r="BS739" s="1280"/>
      <c r="BT739" s="1280"/>
      <c r="BU739" s="1280"/>
      <c r="BV739" s="1280"/>
      <c r="BW739" s="1280"/>
    </row>
    <row r="740" ht="18">
      <c r="J740" s="1280"/>
      <c r="K740" s="1280"/>
      <c r="L740" s="1280"/>
      <c r="M740" s="1280"/>
      <c r="N740" s="1280"/>
      <c r="O740" s="1280"/>
      <c r="P740" s="1280"/>
      <c r="Q740" s="1280"/>
      <c r="R740" s="1280"/>
      <c r="S740" s="1280"/>
      <c r="T740" s="1280"/>
      <c r="U740" s="1280"/>
      <c r="V740" s="1280"/>
      <c r="W740" s="1280"/>
      <c r="X740" s="1280"/>
      <c r="Y740" s="1280"/>
      <c r="Z740" s="1280"/>
      <c r="AA740" s="1280"/>
      <c r="AB740" s="1280"/>
      <c r="AC740" s="1280"/>
      <c r="AD740" s="1280"/>
      <c r="AE740" s="1280"/>
      <c r="AF740" s="1280"/>
      <c r="AG740" s="1280"/>
      <c r="AH740" s="1280"/>
      <c r="AI740" s="1280"/>
      <c r="AJ740" s="1280"/>
      <c r="AK740" s="1280"/>
      <c r="AL740" s="1280"/>
      <c r="AM740" s="1280"/>
      <c r="AN740" s="1280"/>
      <c r="AO740" s="1280"/>
      <c r="AP740" s="1280"/>
      <c r="AQ740" s="1280"/>
      <c r="AR740" s="1280"/>
      <c r="AS740" s="1280"/>
      <c r="AT740" s="1280"/>
      <c r="AU740" s="1280"/>
      <c r="AV740" s="1280"/>
      <c r="AW740" s="1280"/>
      <c r="AX740" s="1280"/>
      <c r="AY740" s="1280"/>
      <c r="AZ740" s="1280"/>
      <c r="BA740" s="1280"/>
      <c r="BB740" s="1280"/>
      <c r="BC740" s="1280"/>
      <c r="BD740" s="1280"/>
      <c r="BE740" s="1280"/>
      <c r="BF740" s="1280"/>
      <c r="BG740" s="1280"/>
      <c r="BH740" s="1280"/>
      <c r="BI740" s="1280"/>
      <c r="BJ740" s="1280"/>
      <c r="BK740" s="1280"/>
      <c r="BL740" s="1280"/>
      <c r="BM740" s="1280"/>
      <c r="BN740" s="1280"/>
      <c r="BO740" s="1280"/>
      <c r="BP740" s="1280"/>
      <c r="BQ740" s="1280"/>
      <c r="BR740" s="1280"/>
      <c r="BS740" s="1280"/>
      <c r="BT740" s="1280"/>
      <c r="BU740" s="1280"/>
      <c r="BV740" s="1280"/>
      <c r="BW740" s="1280"/>
    </row>
    <row r="741" ht="18">
      <c r="J741" s="1280"/>
      <c r="K741" s="1280"/>
      <c r="L741" s="1280"/>
      <c r="M741" s="1280"/>
      <c r="N741" s="1280"/>
      <c r="O741" s="1280"/>
      <c r="P741" s="1280"/>
      <c r="Q741" s="1280"/>
      <c r="R741" s="1280"/>
      <c r="S741" s="1280"/>
      <c r="T741" s="1280"/>
      <c r="U741" s="1280"/>
      <c r="V741" s="1280"/>
      <c r="W741" s="1280"/>
      <c r="X741" s="1280"/>
      <c r="Y741" s="1280"/>
      <c r="Z741" s="1280"/>
      <c r="AA741" s="1280"/>
      <c r="AB741" s="1280"/>
      <c r="AC741" s="1280"/>
      <c r="AD741" s="1280"/>
      <c r="AE741" s="1280"/>
      <c r="AF741" s="1280"/>
      <c r="AG741" s="1280"/>
      <c r="AH741" s="1280"/>
      <c r="AI741" s="1280"/>
      <c r="AJ741" s="1280"/>
      <c r="AK741" s="1280"/>
      <c r="AL741" s="1280"/>
      <c r="AM741" s="1280"/>
      <c r="AN741" s="1280"/>
      <c r="AO741" s="1280"/>
      <c r="AP741" s="1280"/>
      <c r="AQ741" s="1280"/>
      <c r="AR741" s="1280"/>
      <c r="AS741" s="1280"/>
      <c r="AT741" s="1280"/>
      <c r="AU741" s="1280"/>
      <c r="AV741" s="1280"/>
      <c r="AW741" s="1280"/>
      <c r="AX741" s="1280"/>
      <c r="AY741" s="1280"/>
      <c r="AZ741" s="1280"/>
      <c r="BA741" s="1280"/>
      <c r="BB741" s="1280"/>
      <c r="BC741" s="1280"/>
      <c r="BD741" s="1280"/>
      <c r="BE741" s="1280"/>
      <c r="BF741" s="1280"/>
      <c r="BG741" s="1280"/>
      <c r="BH741" s="1280"/>
      <c r="BI741" s="1280"/>
      <c r="BJ741" s="1280"/>
      <c r="BK741" s="1280"/>
      <c r="BL741" s="1280"/>
      <c r="BM741" s="1280"/>
      <c r="BN741" s="1280"/>
      <c r="BO741" s="1280"/>
      <c r="BP741" s="1280"/>
      <c r="BQ741" s="1280"/>
      <c r="BR741" s="1280"/>
      <c r="BS741" s="1280"/>
      <c r="BT741" s="1280"/>
      <c r="BU741" s="1280"/>
      <c r="BV741" s="1280"/>
      <c r="BW741" s="1280"/>
    </row>
    <row r="742" ht="18">
      <c r="J742" s="1280"/>
      <c r="K742" s="1280"/>
      <c r="L742" s="1280"/>
      <c r="M742" s="1280"/>
      <c r="N742" s="1280"/>
      <c r="O742" s="1280"/>
      <c r="P742" s="1280"/>
      <c r="Q742" s="1280"/>
      <c r="R742" s="1280"/>
      <c r="S742" s="1280"/>
      <c r="T742" s="1280"/>
      <c r="U742" s="1280"/>
      <c r="V742" s="1280"/>
      <c r="W742" s="1280"/>
      <c r="X742" s="1280"/>
      <c r="Y742" s="1280"/>
      <c r="Z742" s="1280"/>
      <c r="AA742" s="1280"/>
      <c r="AB742" s="1280"/>
      <c r="AC742" s="1280"/>
      <c r="AD742" s="1280"/>
      <c r="AE742" s="1280"/>
      <c r="AF742" s="1280"/>
      <c r="AG742" s="1280"/>
      <c r="AH742" s="1280"/>
      <c r="AI742" s="1280"/>
      <c r="AJ742" s="1280"/>
      <c r="AK742" s="1280"/>
      <c r="AL742" s="1280"/>
      <c r="AM742" s="1280"/>
      <c r="AN742" s="1280"/>
      <c r="AO742" s="1280"/>
      <c r="AP742" s="1280"/>
      <c r="AQ742" s="1280"/>
      <c r="AR742" s="1280"/>
      <c r="AS742" s="1280"/>
      <c r="AT742" s="1280"/>
      <c r="AU742" s="1280"/>
      <c r="AV742" s="1280"/>
      <c r="AW742" s="1280"/>
      <c r="AX742" s="1280"/>
      <c r="AY742" s="1280"/>
      <c r="AZ742" s="1280"/>
      <c r="BA742" s="1280"/>
      <c r="BB742" s="1280"/>
      <c r="BC742" s="1280"/>
      <c r="BD742" s="1280"/>
      <c r="BE742" s="1280"/>
      <c r="BF742" s="1280"/>
      <c r="BG742" s="1280"/>
      <c r="BH742" s="1280"/>
      <c r="BI742" s="1280"/>
      <c r="BJ742" s="1280"/>
      <c r="BK742" s="1280"/>
      <c r="BL742" s="1280"/>
      <c r="BM742" s="1280"/>
      <c r="BN742" s="1280"/>
      <c r="BO742" s="1280"/>
      <c r="BP742" s="1280"/>
      <c r="BQ742" s="1280"/>
      <c r="BR742" s="1280"/>
      <c r="BS742" s="1280"/>
      <c r="BT742" s="1280"/>
      <c r="BU742" s="1280"/>
      <c r="BV742" s="1280"/>
      <c r="BW742" s="1280"/>
    </row>
    <row r="743" ht="18">
      <c r="J743" s="1280"/>
      <c r="K743" s="1280"/>
      <c r="L743" s="1280"/>
      <c r="M743" s="1280"/>
      <c r="N743" s="1280"/>
      <c r="O743" s="1280"/>
      <c r="P743" s="1280"/>
      <c r="Q743" s="1280"/>
      <c r="R743" s="1280"/>
      <c r="S743" s="1280"/>
      <c r="T743" s="1280"/>
      <c r="U743" s="1280"/>
      <c r="V743" s="1280"/>
      <c r="W743" s="1280"/>
      <c r="X743" s="1280"/>
      <c r="Y743" s="1280"/>
      <c r="Z743" s="1280"/>
      <c r="AA743" s="1280"/>
      <c r="AB743" s="1280"/>
      <c r="AC743" s="1280"/>
      <c r="AD743" s="1280"/>
      <c r="AE743" s="1280"/>
      <c r="AF743" s="1280"/>
      <c r="AG743" s="1280"/>
      <c r="AH743" s="1280"/>
      <c r="AI743" s="1280"/>
      <c r="AJ743" s="1280"/>
      <c r="AK743" s="1280"/>
      <c r="AL743" s="1280"/>
      <c r="AM743" s="1280"/>
      <c r="AN743" s="1280"/>
      <c r="AO743" s="1280"/>
      <c r="AP743" s="1280"/>
      <c r="AQ743" s="1280"/>
      <c r="AR743" s="1280"/>
      <c r="AS743" s="1280"/>
      <c r="AT743" s="1280"/>
      <c r="AU743" s="1280"/>
      <c r="AV743" s="1280"/>
      <c r="AW743" s="1280"/>
      <c r="AX743" s="1280"/>
      <c r="AY743" s="1280"/>
      <c r="AZ743" s="1280"/>
      <c r="BA743" s="1280"/>
      <c r="BB743" s="1280"/>
      <c r="BC743" s="1280"/>
      <c r="BD743" s="1280"/>
      <c r="BE743" s="1280"/>
      <c r="BF743" s="1280"/>
      <c r="BG743" s="1280"/>
      <c r="BH743" s="1280"/>
      <c r="BI743" s="1280"/>
      <c r="BJ743" s="1280"/>
      <c r="BK743" s="1280"/>
      <c r="BL743" s="1280"/>
      <c r="BM743" s="1280"/>
      <c r="BN743" s="1280"/>
      <c r="BO743" s="1280"/>
      <c r="BP743" s="1280"/>
      <c r="BQ743" s="1280"/>
      <c r="BR743" s="1280"/>
      <c r="BS743" s="1280"/>
      <c r="BT743" s="1280"/>
      <c r="BU743" s="1280"/>
      <c r="BV743" s="1280"/>
      <c r="BW743" s="1280"/>
    </row>
    <row r="744" ht="18">
      <c r="J744" s="1280"/>
      <c r="K744" s="1280"/>
      <c r="L744" s="1280"/>
      <c r="M744" s="1280"/>
      <c r="N744" s="1280"/>
      <c r="O744" s="1280"/>
      <c r="P744" s="1280"/>
      <c r="Q744" s="1280"/>
      <c r="R744" s="1280"/>
      <c r="S744" s="1280"/>
      <c r="T744" s="1280"/>
      <c r="U744" s="1280"/>
      <c r="V744" s="1280"/>
      <c r="W744" s="1280"/>
      <c r="X744" s="1280"/>
      <c r="Y744" s="1280"/>
      <c r="Z744" s="1280"/>
      <c r="AA744" s="1280"/>
      <c r="AB744" s="1280"/>
      <c r="AC744" s="1280"/>
      <c r="AD744" s="1280"/>
      <c r="AE744" s="1280"/>
      <c r="AF744" s="1280"/>
      <c r="AG744" s="1280"/>
      <c r="AH744" s="1280"/>
      <c r="AI744" s="1280"/>
      <c r="AJ744" s="1280"/>
      <c r="AK744" s="1280"/>
      <c r="AL744" s="1280"/>
      <c r="AM744" s="1280"/>
      <c r="AN744" s="1280"/>
      <c r="AO744" s="1280"/>
      <c r="AP744" s="1280"/>
      <c r="AQ744" s="1280"/>
      <c r="AR744" s="1280"/>
      <c r="AS744" s="1280"/>
      <c r="AT744" s="1280"/>
      <c r="AU744" s="1280"/>
      <c r="AV744" s="1280"/>
      <c r="AW744" s="1280"/>
      <c r="AX744" s="1280"/>
      <c r="AY744" s="1280"/>
      <c r="AZ744" s="1280"/>
      <c r="BA744" s="1280"/>
      <c r="BB744" s="1280"/>
      <c r="BC744" s="1280"/>
      <c r="BD744" s="1280"/>
      <c r="BE744" s="1280"/>
      <c r="BF744" s="1280"/>
      <c r="BG744" s="1280"/>
      <c r="BH744" s="1280"/>
      <c r="BI744" s="1280"/>
      <c r="BJ744" s="1280"/>
      <c r="BK744" s="1280"/>
      <c r="BL744" s="1280"/>
      <c r="BM744" s="1280"/>
      <c r="BN744" s="1280"/>
      <c r="BO744" s="1280"/>
      <c r="BP744" s="1280"/>
      <c r="BQ744" s="1280"/>
      <c r="BR744" s="1280"/>
      <c r="BS744" s="1280"/>
      <c r="BT744" s="1280"/>
      <c r="BU744" s="1280"/>
      <c r="BV744" s="1280"/>
      <c r="BW744" s="1280"/>
    </row>
    <row r="745" ht="18">
      <c r="J745" s="1280"/>
      <c r="K745" s="1280"/>
      <c r="L745" s="1280"/>
      <c r="M745" s="1280"/>
      <c r="N745" s="1280"/>
      <c r="O745" s="1280"/>
      <c r="P745" s="1280"/>
      <c r="Q745" s="1280"/>
      <c r="R745" s="1280"/>
      <c r="S745" s="1280"/>
      <c r="T745" s="1280"/>
      <c r="U745" s="1280"/>
      <c r="V745" s="1280"/>
      <c r="W745" s="1280"/>
      <c r="X745" s="1280"/>
      <c r="Y745" s="1280"/>
      <c r="Z745" s="1280"/>
      <c r="AA745" s="1280"/>
      <c r="AB745" s="1280"/>
      <c r="AC745" s="1280"/>
      <c r="AD745" s="1280"/>
      <c r="AE745" s="1280"/>
      <c r="AF745" s="1280"/>
      <c r="AG745" s="1280"/>
      <c r="AH745" s="1280"/>
      <c r="AI745" s="1280"/>
      <c r="AJ745" s="1280"/>
      <c r="AK745" s="1280"/>
      <c r="AL745" s="1280"/>
      <c r="AM745" s="1280"/>
      <c r="AN745" s="1280"/>
      <c r="AO745" s="1280"/>
      <c r="AP745" s="1280"/>
      <c r="AQ745" s="1280"/>
      <c r="AR745" s="1280"/>
      <c r="AS745" s="1280"/>
      <c r="AT745" s="1280"/>
      <c r="AU745" s="1280"/>
      <c r="AV745" s="1280"/>
      <c r="AW745" s="1280"/>
      <c r="AX745" s="1280"/>
      <c r="AY745" s="1280"/>
      <c r="AZ745" s="1280"/>
      <c r="BA745" s="1280"/>
      <c r="BB745" s="1280"/>
      <c r="BC745" s="1280"/>
      <c r="BD745" s="1280"/>
      <c r="BE745" s="1280"/>
      <c r="BF745" s="1280"/>
      <c r="BG745" s="1280"/>
      <c r="BH745" s="1280"/>
      <c r="BI745" s="1280"/>
      <c r="BJ745" s="1280"/>
      <c r="BK745" s="1280"/>
      <c r="BL745" s="1280"/>
      <c r="BM745" s="1280"/>
      <c r="BN745" s="1280"/>
      <c r="BO745" s="1280"/>
      <c r="BP745" s="1280"/>
      <c r="BQ745" s="1280"/>
      <c r="BR745" s="1280"/>
      <c r="BS745" s="1280"/>
      <c r="BT745" s="1280"/>
      <c r="BU745" s="1280"/>
      <c r="BV745" s="1280"/>
      <c r="BW745" s="1280"/>
    </row>
    <row r="746" ht="18">
      <c r="J746" s="1280"/>
      <c r="K746" s="1280"/>
      <c r="L746" s="1280"/>
      <c r="M746" s="1280"/>
      <c r="N746" s="1280"/>
      <c r="O746" s="1280"/>
      <c r="P746" s="1280"/>
      <c r="Q746" s="1280"/>
      <c r="R746" s="1280"/>
      <c r="S746" s="1280"/>
      <c r="T746" s="1280"/>
      <c r="U746" s="1280"/>
      <c r="V746" s="1280"/>
      <c r="W746" s="1280"/>
      <c r="X746" s="1280"/>
      <c r="Y746" s="1280"/>
      <c r="Z746" s="1280"/>
      <c r="AA746" s="1280"/>
      <c r="AB746" s="1280"/>
      <c r="AC746" s="1280"/>
      <c r="AD746" s="1280"/>
      <c r="AE746" s="1280"/>
      <c r="AF746" s="1280"/>
      <c r="AG746" s="1280"/>
      <c r="AH746" s="1280"/>
      <c r="AI746" s="1280"/>
      <c r="AJ746" s="1280"/>
      <c r="AK746" s="1280"/>
      <c r="AL746" s="1280"/>
      <c r="AM746" s="1280"/>
      <c r="AN746" s="1280"/>
      <c r="AO746" s="1280"/>
      <c r="AP746" s="1280"/>
      <c r="AQ746" s="1280"/>
      <c r="AR746" s="1280"/>
      <c r="AS746" s="1280"/>
      <c r="AT746" s="1280"/>
      <c r="AU746" s="1280"/>
      <c r="AV746" s="1280"/>
      <c r="AW746" s="1280"/>
      <c r="AX746" s="1280"/>
      <c r="AY746" s="1280"/>
      <c r="AZ746" s="1280"/>
      <c r="BA746" s="1280"/>
      <c r="BB746" s="1280"/>
      <c r="BC746" s="1280"/>
      <c r="BD746" s="1280"/>
      <c r="BE746" s="1280"/>
      <c r="BF746" s="1280"/>
      <c r="BG746" s="1280"/>
      <c r="BH746" s="1280"/>
      <c r="BI746" s="1280"/>
      <c r="BJ746" s="1280"/>
      <c r="BK746" s="1280"/>
      <c r="BL746" s="1280"/>
      <c r="BM746" s="1280"/>
      <c r="BN746" s="1280"/>
      <c r="BO746" s="1280"/>
      <c r="BP746" s="1280"/>
      <c r="BQ746" s="1280"/>
      <c r="BR746" s="1280"/>
      <c r="BS746" s="1280"/>
      <c r="BT746" s="1280"/>
      <c r="BU746" s="1280"/>
      <c r="BV746" s="1280"/>
      <c r="BW746" s="1280"/>
    </row>
    <row r="747" ht="18">
      <c r="J747" s="1280"/>
      <c r="K747" s="1280"/>
      <c r="L747" s="1280"/>
      <c r="M747" s="1280"/>
      <c r="N747" s="1280"/>
      <c r="O747" s="1280"/>
      <c r="P747" s="1280"/>
      <c r="Q747" s="1280"/>
      <c r="R747" s="1280"/>
      <c r="S747" s="1280"/>
      <c r="T747" s="1280"/>
      <c r="U747" s="1280"/>
      <c r="V747" s="1280"/>
      <c r="W747" s="1280"/>
      <c r="X747" s="1280"/>
      <c r="Y747" s="1280"/>
      <c r="Z747" s="1280"/>
      <c r="AA747" s="1280"/>
      <c r="AB747" s="1280"/>
      <c r="AC747" s="1280"/>
      <c r="AD747" s="1280"/>
      <c r="AE747" s="1280"/>
      <c r="AF747" s="1280"/>
      <c r="AG747" s="1280"/>
      <c r="AH747" s="1280"/>
      <c r="AI747" s="1280"/>
      <c r="AJ747" s="1280"/>
      <c r="AK747" s="1280"/>
      <c r="AL747" s="1280"/>
      <c r="AM747" s="1280"/>
      <c r="AN747" s="1280"/>
      <c r="AO747" s="1280"/>
      <c r="AP747" s="1280"/>
      <c r="AQ747" s="1280"/>
      <c r="AR747" s="1280"/>
      <c r="AS747" s="1280"/>
      <c r="AT747" s="1280"/>
      <c r="AU747" s="1280"/>
      <c r="AV747" s="1280"/>
      <c r="AW747" s="1280"/>
      <c r="AX747" s="1280"/>
      <c r="AY747" s="1280"/>
      <c r="AZ747" s="1280"/>
      <c r="BA747" s="1280"/>
      <c r="BB747" s="1280"/>
      <c r="BC747" s="1280"/>
      <c r="BD747" s="1280"/>
      <c r="BE747" s="1280"/>
      <c r="BF747" s="1280"/>
      <c r="BG747" s="1280"/>
      <c r="BH747" s="1280"/>
      <c r="BI747" s="1280"/>
      <c r="BJ747" s="1280"/>
      <c r="BK747" s="1280"/>
      <c r="BL747" s="1280"/>
      <c r="BM747" s="1280"/>
      <c r="BN747" s="1280"/>
      <c r="BO747" s="1280"/>
      <c r="BP747" s="1280"/>
      <c r="BQ747" s="1280"/>
      <c r="BR747" s="1280"/>
      <c r="BS747" s="1280"/>
      <c r="BT747" s="1280"/>
      <c r="BU747" s="1280"/>
      <c r="BV747" s="1280"/>
      <c r="BW747" s="1280"/>
    </row>
    <row r="748" ht="18">
      <c r="J748" s="1280"/>
      <c r="K748" s="1280"/>
      <c r="L748" s="1280"/>
      <c r="M748" s="1280"/>
      <c r="N748" s="1280"/>
      <c r="O748" s="1280"/>
      <c r="P748" s="1280"/>
      <c r="Q748" s="1280"/>
      <c r="R748" s="1280"/>
      <c r="S748" s="1280"/>
      <c r="T748" s="1280"/>
      <c r="U748" s="1280"/>
      <c r="V748" s="1280"/>
      <c r="W748" s="1280"/>
      <c r="X748" s="1280"/>
      <c r="Y748" s="1280"/>
      <c r="Z748" s="1280"/>
      <c r="AA748" s="1280"/>
      <c r="AB748" s="1280"/>
      <c r="AC748" s="1280"/>
      <c r="AD748" s="1280"/>
      <c r="AE748" s="1280"/>
      <c r="AF748" s="1280"/>
      <c r="AG748" s="1280"/>
      <c r="AH748" s="1280"/>
      <c r="AI748" s="1280"/>
      <c r="AJ748" s="1280"/>
      <c r="AK748" s="1280"/>
      <c r="AL748" s="1280"/>
      <c r="AM748" s="1280"/>
      <c r="AN748" s="1280"/>
      <c r="AO748" s="1280"/>
      <c r="AP748" s="1280"/>
      <c r="AQ748" s="1280"/>
      <c r="AR748" s="1280"/>
      <c r="AS748" s="1280"/>
      <c r="AT748" s="1280"/>
      <c r="AU748" s="1280"/>
      <c r="AV748" s="1280"/>
      <c r="AW748" s="1280"/>
      <c r="AX748" s="1280"/>
      <c r="AY748" s="1280"/>
      <c r="AZ748" s="1280"/>
      <c r="BA748" s="1280"/>
      <c r="BB748" s="1280"/>
      <c r="BC748" s="1280"/>
      <c r="BD748" s="1280"/>
      <c r="BE748" s="1280"/>
      <c r="BF748" s="1280"/>
      <c r="BG748" s="1280"/>
      <c r="BH748" s="1280"/>
      <c r="BI748" s="1280"/>
      <c r="BJ748" s="1280"/>
      <c r="BK748" s="1280"/>
      <c r="BL748" s="1280"/>
      <c r="BM748" s="1280"/>
      <c r="BN748" s="1280"/>
      <c r="BO748" s="1280"/>
      <c r="BP748" s="1280"/>
      <c r="BQ748" s="1280"/>
      <c r="BR748" s="1280"/>
      <c r="BS748" s="1280"/>
      <c r="BT748" s="1280"/>
      <c r="BU748" s="1280"/>
      <c r="BV748" s="1280"/>
      <c r="BW748" s="1280"/>
    </row>
    <row r="749" ht="18">
      <c r="J749" s="1280"/>
      <c r="K749" s="1280"/>
      <c r="L749" s="1280"/>
      <c r="M749" s="1280"/>
      <c r="N749" s="1280"/>
      <c r="O749" s="1280"/>
      <c r="P749" s="1280"/>
      <c r="Q749" s="1280"/>
      <c r="R749" s="1280"/>
      <c r="S749" s="1280"/>
      <c r="T749" s="1280"/>
      <c r="U749" s="1280"/>
      <c r="V749" s="1280"/>
      <c r="W749" s="1280"/>
      <c r="X749" s="1280"/>
      <c r="Y749" s="1280"/>
      <c r="Z749" s="1280"/>
      <c r="AA749" s="1280"/>
      <c r="AB749" s="1280"/>
      <c r="AC749" s="1280"/>
      <c r="AD749" s="1280"/>
      <c r="AE749" s="1280"/>
      <c r="AF749" s="1280"/>
      <c r="AG749" s="1280"/>
      <c r="AH749" s="1280"/>
      <c r="AI749" s="1280"/>
      <c r="AJ749" s="1280"/>
      <c r="AK749" s="1280"/>
      <c r="AL749" s="1280"/>
      <c r="AM749" s="1280"/>
      <c r="AN749" s="1280"/>
      <c r="AO749" s="1280"/>
      <c r="AP749" s="1280"/>
      <c r="AQ749" s="1280"/>
      <c r="AR749" s="1280"/>
      <c r="AS749" s="1280"/>
      <c r="AT749" s="1280"/>
      <c r="AU749" s="1280"/>
      <c r="AV749" s="1280"/>
      <c r="AW749" s="1280"/>
      <c r="AX749" s="1280"/>
      <c r="AY749" s="1280"/>
      <c r="AZ749" s="1280"/>
      <c r="BA749" s="1280"/>
      <c r="BB749" s="1280"/>
      <c r="BC749" s="1280"/>
      <c r="BD749" s="1280"/>
      <c r="BE749" s="1280"/>
      <c r="BF749" s="1280"/>
      <c r="BG749" s="1280"/>
      <c r="BH749" s="1280"/>
      <c r="BI749" s="1280"/>
      <c r="BJ749" s="1280"/>
      <c r="BK749" s="1280"/>
      <c r="BL749" s="1280"/>
      <c r="BM749" s="1280"/>
      <c r="BN749" s="1280"/>
      <c r="BO749" s="1280"/>
      <c r="BP749" s="1280"/>
      <c r="BQ749" s="1280"/>
      <c r="BR749" s="1280"/>
      <c r="BS749" s="1280"/>
      <c r="BT749" s="1280"/>
      <c r="BU749" s="1280"/>
      <c r="BV749" s="1280"/>
      <c r="BW749" s="1280"/>
    </row>
    <row r="750" ht="18">
      <c r="J750" s="1280"/>
      <c r="K750" s="1280"/>
      <c r="L750" s="1280"/>
      <c r="M750" s="1280"/>
      <c r="N750" s="1280"/>
      <c r="O750" s="1280"/>
      <c r="P750" s="1280"/>
      <c r="Q750" s="1280"/>
      <c r="R750" s="1280"/>
      <c r="S750" s="1280"/>
      <c r="T750" s="1280"/>
      <c r="U750" s="1280"/>
      <c r="V750" s="1280"/>
      <c r="W750" s="1280"/>
      <c r="X750" s="1280"/>
      <c r="Y750" s="1280"/>
      <c r="Z750" s="1280"/>
      <c r="AA750" s="1280"/>
      <c r="AB750" s="1280"/>
      <c r="AC750" s="1280"/>
      <c r="AD750" s="1280"/>
      <c r="AE750" s="1280"/>
      <c r="AF750" s="1280"/>
      <c r="AG750" s="1280"/>
      <c r="AH750" s="1280"/>
      <c r="AI750" s="1280"/>
      <c r="AJ750" s="1280"/>
      <c r="AK750" s="1280"/>
      <c r="AL750" s="1280"/>
      <c r="AM750" s="1280"/>
      <c r="AN750" s="1280"/>
      <c r="AO750" s="1280"/>
      <c r="AP750" s="1280"/>
      <c r="AQ750" s="1280"/>
      <c r="AR750" s="1280"/>
      <c r="AS750" s="1280"/>
      <c r="AT750" s="1280"/>
      <c r="AU750" s="1280"/>
      <c r="AV750" s="1280"/>
      <c r="AW750" s="1280"/>
      <c r="AX750" s="1280"/>
      <c r="AY750" s="1280"/>
      <c r="AZ750" s="1280"/>
      <c r="BA750" s="1280"/>
      <c r="BB750" s="1280"/>
      <c r="BC750" s="1280"/>
      <c r="BD750" s="1280"/>
      <c r="BE750" s="1280"/>
      <c r="BF750" s="1280"/>
      <c r="BG750" s="1280"/>
      <c r="BH750" s="1280"/>
      <c r="BI750" s="1280"/>
      <c r="BJ750" s="1280"/>
      <c r="BK750" s="1280"/>
      <c r="BL750" s="1280"/>
      <c r="BM750" s="1280"/>
      <c r="BN750" s="1280"/>
      <c r="BO750" s="1280"/>
      <c r="BP750" s="1280"/>
      <c r="BQ750" s="1280"/>
      <c r="BR750" s="1280"/>
      <c r="BS750" s="1280"/>
      <c r="BT750" s="1280"/>
      <c r="BU750" s="1280"/>
      <c r="BV750" s="1280"/>
      <c r="BW750" s="1280"/>
    </row>
    <row r="751" ht="18">
      <c r="J751" s="1280"/>
      <c r="K751" s="1280"/>
      <c r="L751" s="1280"/>
      <c r="M751" s="1280"/>
      <c r="N751" s="1280"/>
      <c r="O751" s="1280"/>
      <c r="P751" s="1280"/>
      <c r="Q751" s="1280"/>
      <c r="R751" s="1280"/>
      <c r="S751" s="1280"/>
      <c r="T751" s="1280"/>
      <c r="U751" s="1280"/>
      <c r="V751" s="1280"/>
      <c r="W751" s="1280"/>
      <c r="X751" s="1280"/>
      <c r="Y751" s="1280"/>
      <c r="Z751" s="1280"/>
      <c r="AA751" s="1280"/>
      <c r="AB751" s="1280"/>
      <c r="AC751" s="1280"/>
      <c r="AD751" s="1280"/>
      <c r="AE751" s="1280"/>
      <c r="AF751" s="1280"/>
      <c r="AG751" s="1280"/>
      <c r="AH751" s="1280"/>
      <c r="AI751" s="1280"/>
      <c r="AJ751" s="1280"/>
      <c r="AK751" s="1280"/>
      <c r="AL751" s="1280"/>
      <c r="AM751" s="1280"/>
      <c r="AN751" s="1280"/>
      <c r="AO751" s="1280"/>
      <c r="AP751" s="1280"/>
      <c r="AQ751" s="1280"/>
      <c r="AR751" s="1280"/>
      <c r="AS751" s="1280"/>
      <c r="AT751" s="1280"/>
      <c r="AU751" s="1280"/>
      <c r="AV751" s="1280"/>
      <c r="AW751" s="1280"/>
      <c r="AX751" s="1280"/>
      <c r="AY751" s="1280"/>
      <c r="AZ751" s="1280"/>
      <c r="BA751" s="1280"/>
      <c r="BB751" s="1280"/>
      <c r="BC751" s="1280"/>
      <c r="BD751" s="1280"/>
      <c r="BE751" s="1280"/>
      <c r="BF751" s="1280"/>
      <c r="BG751" s="1280"/>
      <c r="BH751" s="1280"/>
      <c r="BI751" s="1280"/>
      <c r="BJ751" s="1280"/>
      <c r="BK751" s="1280"/>
      <c r="BL751" s="1280"/>
      <c r="BM751" s="1280"/>
      <c r="BN751" s="1280"/>
      <c r="BO751" s="1280"/>
      <c r="BP751" s="1280"/>
      <c r="BQ751" s="1280"/>
      <c r="BR751" s="1280"/>
      <c r="BS751" s="1280"/>
      <c r="BT751" s="1280"/>
      <c r="BU751" s="1280"/>
      <c r="BV751" s="1280"/>
      <c r="BW751" s="1280"/>
    </row>
    <row r="752" ht="18">
      <c r="J752" s="1280"/>
      <c r="K752" s="1280"/>
      <c r="L752" s="1280"/>
      <c r="M752" s="1280"/>
      <c r="N752" s="1280"/>
      <c r="O752" s="1280"/>
      <c r="P752" s="1280"/>
      <c r="Q752" s="1280"/>
      <c r="R752" s="1280"/>
      <c r="S752" s="1280"/>
      <c r="T752" s="1280"/>
      <c r="U752" s="1280"/>
      <c r="V752" s="1280"/>
      <c r="W752" s="1280"/>
      <c r="X752" s="1280"/>
      <c r="Y752" s="1280"/>
      <c r="Z752" s="1280"/>
      <c r="AA752" s="1280"/>
      <c r="AB752" s="1280"/>
      <c r="AC752" s="1280"/>
      <c r="AD752" s="1280"/>
      <c r="AE752" s="1280"/>
      <c r="AF752" s="1280"/>
      <c r="AG752" s="1280"/>
      <c r="AH752" s="1280"/>
      <c r="AI752" s="1280"/>
      <c r="AJ752" s="1280"/>
      <c r="AK752" s="1280"/>
      <c r="AL752" s="1280"/>
      <c r="AM752" s="1280"/>
      <c r="AN752" s="1280"/>
      <c r="AO752" s="1280"/>
      <c r="AP752" s="1280"/>
      <c r="AQ752" s="1280"/>
      <c r="AR752" s="1280"/>
      <c r="AS752" s="1280"/>
      <c r="AT752" s="1280"/>
      <c r="AU752" s="1280"/>
      <c r="AV752" s="1280"/>
      <c r="AW752" s="1280"/>
      <c r="AX752" s="1280"/>
      <c r="AY752" s="1280"/>
      <c r="AZ752" s="1280"/>
      <c r="BA752" s="1280"/>
      <c r="BB752" s="1280"/>
      <c r="BC752" s="1280"/>
      <c r="BD752" s="1280"/>
      <c r="BE752" s="1280"/>
      <c r="BF752" s="1280"/>
      <c r="BG752" s="1280"/>
      <c r="BH752" s="1280"/>
      <c r="BI752" s="1280"/>
      <c r="BJ752" s="1280"/>
      <c r="BK752" s="1280"/>
      <c r="BL752" s="1280"/>
      <c r="BM752" s="1280"/>
      <c r="BN752" s="1280"/>
      <c r="BO752" s="1280"/>
      <c r="BP752" s="1280"/>
      <c r="BQ752" s="1280"/>
      <c r="BR752" s="1280"/>
      <c r="BS752" s="1280"/>
      <c r="BT752" s="1280"/>
      <c r="BU752" s="1280"/>
      <c r="BV752" s="1280"/>
      <c r="BW752" s="1280"/>
    </row>
    <row r="753" ht="18">
      <c r="J753" s="1280"/>
      <c r="K753" s="1280"/>
      <c r="L753" s="1280"/>
      <c r="M753" s="1280"/>
      <c r="N753" s="1280"/>
      <c r="O753" s="1280"/>
      <c r="P753" s="1280"/>
      <c r="Q753" s="1280"/>
      <c r="R753" s="1280"/>
      <c r="S753" s="1280"/>
      <c r="T753" s="1280"/>
      <c r="U753" s="1280"/>
      <c r="V753" s="1280"/>
      <c r="W753" s="1280"/>
      <c r="X753" s="1280"/>
      <c r="Y753" s="1280"/>
      <c r="Z753" s="1280"/>
      <c r="AA753" s="1280"/>
      <c r="AB753" s="1280"/>
      <c r="AC753" s="1280"/>
      <c r="AD753" s="1280"/>
      <c r="AE753" s="1280"/>
      <c r="AF753" s="1280"/>
      <c r="AG753" s="1280"/>
      <c r="AH753" s="1280"/>
      <c r="AI753" s="1280"/>
      <c r="AJ753" s="1280"/>
      <c r="AK753" s="1280"/>
      <c r="AL753" s="1280"/>
      <c r="AM753" s="1280"/>
      <c r="AN753" s="1280"/>
      <c r="AO753" s="1280"/>
      <c r="AP753" s="1280"/>
      <c r="AQ753" s="1280"/>
      <c r="AR753" s="1280"/>
      <c r="AS753" s="1280"/>
      <c r="AT753" s="1280"/>
      <c r="AU753" s="1280"/>
      <c r="AV753" s="1280"/>
      <c r="AW753" s="1280"/>
      <c r="AX753" s="1280"/>
      <c r="AY753" s="1280"/>
      <c r="AZ753" s="1280"/>
      <c r="BA753" s="1280"/>
      <c r="BB753" s="1280"/>
      <c r="BC753" s="1280"/>
      <c r="BD753" s="1280"/>
      <c r="BE753" s="1280"/>
      <c r="BF753" s="1280"/>
      <c r="BG753" s="1280"/>
      <c r="BH753" s="1280"/>
      <c r="BI753" s="1280"/>
      <c r="BJ753" s="1280"/>
      <c r="BK753" s="1280"/>
      <c r="BL753" s="1280"/>
      <c r="BM753" s="1280"/>
      <c r="BN753" s="1280"/>
      <c r="BO753" s="1280"/>
      <c r="BP753" s="1280"/>
      <c r="BQ753" s="1280"/>
      <c r="BR753" s="1280"/>
      <c r="BS753" s="1280"/>
      <c r="BT753" s="1280"/>
      <c r="BU753" s="1280"/>
      <c r="BV753" s="1280"/>
      <c r="BW753" s="1280"/>
    </row>
    <row r="754" ht="18">
      <c r="J754" s="1280"/>
      <c r="K754" s="1280"/>
      <c r="L754" s="1280"/>
      <c r="M754" s="1280"/>
      <c r="N754" s="1280"/>
      <c r="O754" s="1280"/>
      <c r="P754" s="1280"/>
      <c r="Q754" s="1280"/>
      <c r="R754" s="1280"/>
      <c r="S754" s="1280"/>
      <c r="T754" s="1280"/>
      <c r="U754" s="1280"/>
      <c r="V754" s="1280"/>
      <c r="W754" s="1280"/>
      <c r="X754" s="1280"/>
      <c r="Y754" s="1280"/>
      <c r="Z754" s="1280"/>
      <c r="AA754" s="1280"/>
      <c r="AB754" s="1280"/>
      <c r="AC754" s="1280"/>
      <c r="AD754" s="1280"/>
      <c r="AE754" s="1280"/>
      <c r="AF754" s="1280"/>
      <c r="AG754" s="1280"/>
      <c r="AH754" s="1280"/>
      <c r="AI754" s="1280"/>
      <c r="AJ754" s="1280"/>
      <c r="AK754" s="1280"/>
      <c r="AL754" s="1280"/>
      <c r="AM754" s="1280"/>
      <c r="AN754" s="1280"/>
      <c r="AO754" s="1280"/>
      <c r="AP754" s="1280"/>
      <c r="AQ754" s="1280"/>
      <c r="AR754" s="1280"/>
      <c r="AS754" s="1280"/>
      <c r="AT754" s="1280"/>
      <c r="AU754" s="1280"/>
      <c r="AV754" s="1280"/>
      <c r="AW754" s="1280"/>
      <c r="AX754" s="1280"/>
      <c r="AY754" s="1280"/>
      <c r="AZ754" s="1280"/>
      <c r="BA754" s="1280"/>
      <c r="BB754" s="1280"/>
      <c r="BC754" s="1280"/>
      <c r="BD754" s="1280"/>
      <c r="BE754" s="1280"/>
      <c r="BF754" s="1280"/>
      <c r="BG754" s="1280"/>
      <c r="BH754" s="1280"/>
      <c r="BI754" s="1280"/>
      <c r="BJ754" s="1280"/>
      <c r="BK754" s="1280"/>
      <c r="BL754" s="1280"/>
      <c r="BM754" s="1280"/>
      <c r="BN754" s="1280"/>
      <c r="BO754" s="1280"/>
      <c r="BP754" s="1280"/>
      <c r="BQ754" s="1280"/>
      <c r="BR754" s="1280"/>
      <c r="BS754" s="1280"/>
      <c r="BT754" s="1280"/>
      <c r="BU754" s="1280"/>
      <c r="BV754" s="1280"/>
      <c r="BW754" s="1280"/>
    </row>
    <row r="755" ht="18">
      <c r="J755" s="1280"/>
      <c r="K755" s="1280"/>
      <c r="L755" s="1280"/>
      <c r="M755" s="1280"/>
      <c r="N755" s="1280"/>
      <c r="O755" s="1280"/>
      <c r="P755" s="1280"/>
      <c r="Q755" s="1280"/>
      <c r="R755" s="1280"/>
      <c r="S755" s="1280"/>
      <c r="T755" s="1280"/>
      <c r="U755" s="1280"/>
      <c r="V755" s="1280"/>
      <c r="W755" s="1280"/>
      <c r="X755" s="1280"/>
      <c r="Y755" s="1280"/>
      <c r="Z755" s="1280"/>
      <c r="AA755" s="1280"/>
      <c r="AB755" s="1280"/>
      <c r="AC755" s="1280"/>
      <c r="AD755" s="1280"/>
      <c r="AE755" s="1280"/>
      <c r="AF755" s="1280"/>
      <c r="AG755" s="1280"/>
      <c r="AH755" s="1280"/>
      <c r="AI755" s="1280"/>
      <c r="AJ755" s="1280"/>
      <c r="AK755" s="1280"/>
      <c r="AL755" s="1280"/>
      <c r="AM755" s="1280"/>
      <c r="AN755" s="1280"/>
      <c r="AO755" s="1280"/>
      <c r="AP755" s="1280"/>
      <c r="AQ755" s="1280"/>
      <c r="AR755" s="1280"/>
      <c r="AS755" s="1280"/>
      <c r="AT755" s="1280"/>
      <c r="AU755" s="1280"/>
      <c r="AV755" s="1280"/>
      <c r="AW755" s="1280"/>
      <c r="AX755" s="1280"/>
      <c r="AY755" s="1280"/>
      <c r="AZ755" s="1280"/>
      <c r="BA755" s="1280"/>
      <c r="BB755" s="1280"/>
      <c r="BC755" s="1280"/>
      <c r="BD755" s="1280"/>
      <c r="BE755" s="1280"/>
      <c r="BF755" s="1280"/>
      <c r="BG755" s="1280"/>
      <c r="BH755" s="1280"/>
      <c r="BI755" s="1280"/>
      <c r="BJ755" s="1280"/>
      <c r="BK755" s="1275"/>
      <c r="BL755" s="1275"/>
      <c r="BM755" s="1275"/>
      <c r="BN755" s="1275"/>
      <c r="BO755" s="1275"/>
      <c r="BP755" s="1275"/>
      <c r="BQ755" s="1275"/>
      <c r="BR755" s="1280"/>
      <c r="BS755" s="1275"/>
      <c r="BT755" s="1275"/>
      <c r="BU755" s="1275"/>
      <c r="BV755" s="1275"/>
      <c r="BW755" s="1275"/>
    </row>
    <row r="756" ht="18">
      <c r="J756" s="1280"/>
      <c r="K756" s="1280"/>
      <c r="L756" s="1280"/>
      <c r="M756" s="1280"/>
      <c r="N756" s="1280"/>
      <c r="O756" s="1280"/>
      <c r="P756" s="1280"/>
      <c r="Q756" s="1280"/>
      <c r="R756" s="1280"/>
      <c r="S756" s="1280"/>
      <c r="T756" s="1280"/>
      <c r="U756" s="1280"/>
      <c r="V756" s="1280"/>
      <c r="W756" s="1280"/>
      <c r="X756" s="1280"/>
      <c r="Y756" s="1280"/>
      <c r="Z756" s="1280"/>
      <c r="AA756" s="1280"/>
      <c r="AB756" s="1280"/>
      <c r="AC756" s="1280"/>
      <c r="AD756" s="1280"/>
      <c r="AE756" s="1280"/>
      <c r="AF756" s="1280"/>
      <c r="AG756" s="1280"/>
      <c r="AH756" s="1280"/>
      <c r="AI756" s="1280"/>
      <c r="AJ756" s="1280"/>
      <c r="AK756" s="1280"/>
      <c r="AL756" s="1280"/>
      <c r="AM756" s="1280"/>
      <c r="AN756" s="1280"/>
      <c r="AO756" s="1280"/>
      <c r="AP756" s="1280"/>
      <c r="AQ756" s="1280"/>
      <c r="AR756" s="1280"/>
      <c r="AS756" s="1280"/>
      <c r="AT756" s="1280"/>
      <c r="AU756" s="1280"/>
      <c r="AV756" s="1280"/>
      <c r="AW756" s="1280"/>
      <c r="AX756" s="1280"/>
      <c r="AY756" s="1280"/>
      <c r="AZ756" s="1280"/>
      <c r="BA756" s="1280"/>
      <c r="BB756" s="1280"/>
      <c r="BC756" s="1280"/>
      <c r="BD756" s="1280"/>
      <c r="BE756" s="1280"/>
      <c r="BF756" s="1280"/>
      <c r="BG756" s="1280"/>
      <c r="BH756" s="1280"/>
      <c r="BI756" s="1280"/>
      <c r="BJ756" s="1280"/>
      <c r="BK756" s="1280"/>
      <c r="BL756" s="1280"/>
      <c r="BM756" s="1280"/>
      <c r="BN756" s="1280"/>
      <c r="BO756" s="1280"/>
      <c r="BP756" s="1280"/>
      <c r="BQ756" s="1280"/>
      <c r="BR756" s="1280"/>
      <c r="BS756" s="1280"/>
      <c r="BT756" s="1280"/>
      <c r="BU756" s="1280"/>
      <c r="BV756" s="1280"/>
      <c r="BW756" s="1280"/>
    </row>
    <row r="757" ht="18">
      <c r="J757" s="1280"/>
      <c r="K757" s="1280"/>
      <c r="L757" s="1280"/>
      <c r="M757" s="1280"/>
      <c r="N757" s="1280"/>
      <c r="O757" s="1280"/>
      <c r="P757" s="1280"/>
      <c r="Q757" s="1280"/>
      <c r="R757" s="1280"/>
      <c r="S757" s="1280"/>
      <c r="T757" s="1280"/>
      <c r="U757" s="1280"/>
      <c r="V757" s="1280"/>
      <c r="W757" s="1280"/>
      <c r="X757" s="1280"/>
      <c r="Y757" s="1280"/>
      <c r="Z757" s="1280"/>
      <c r="AA757" s="1280"/>
      <c r="AB757" s="1280"/>
      <c r="AC757" s="1280"/>
      <c r="AD757" s="1280"/>
      <c r="AE757" s="1280"/>
      <c r="AF757" s="1280"/>
      <c r="AG757" s="1280"/>
      <c r="AH757" s="1280"/>
      <c r="AI757" s="1280"/>
      <c r="AJ757" s="1280"/>
      <c r="AK757" s="1280"/>
      <c r="AL757" s="1280"/>
      <c r="AM757" s="1280"/>
      <c r="AN757" s="1280"/>
      <c r="AO757" s="1280"/>
      <c r="AP757" s="1280"/>
      <c r="AQ757" s="1280"/>
      <c r="AR757" s="1280"/>
      <c r="AS757" s="1280"/>
      <c r="AT757" s="1280"/>
      <c r="AU757" s="1280"/>
      <c r="AV757" s="1280"/>
      <c r="AW757" s="1280"/>
      <c r="AX757" s="1280"/>
      <c r="AY757" s="1280"/>
      <c r="AZ757" s="1280"/>
      <c r="BA757" s="1280"/>
      <c r="BB757" s="1280"/>
      <c r="BC757" s="1280"/>
      <c r="BD757" s="1280"/>
      <c r="BE757" s="1280"/>
      <c r="BF757" s="1280"/>
      <c r="BG757" s="1280"/>
      <c r="BH757" s="1280"/>
      <c r="BI757" s="1280"/>
      <c r="BJ757" s="1280"/>
      <c r="BK757" s="1280"/>
      <c r="BL757" s="1280"/>
      <c r="BM757" s="1280"/>
      <c r="BN757" s="1280"/>
      <c r="BO757" s="1280"/>
      <c r="BP757" s="1280"/>
      <c r="BQ757" s="1280"/>
      <c r="BR757" s="1280"/>
      <c r="BS757" s="1280"/>
      <c r="BT757" s="1280"/>
      <c r="BU757" s="1280"/>
      <c r="BV757" s="1280"/>
      <c r="BW757" s="1280"/>
    </row>
    <row r="758" ht="18">
      <c r="J758" s="1280"/>
      <c r="K758" s="1280"/>
      <c r="L758" s="1280"/>
      <c r="M758" s="1280"/>
      <c r="N758" s="1280"/>
      <c r="O758" s="1280"/>
      <c r="P758" s="1280"/>
      <c r="Q758" s="1280"/>
      <c r="R758" s="1280"/>
      <c r="S758" s="1280"/>
      <c r="T758" s="1280"/>
      <c r="U758" s="1280"/>
      <c r="V758" s="1280"/>
      <c r="W758" s="1280"/>
      <c r="X758" s="1280"/>
      <c r="Y758" s="1280"/>
      <c r="Z758" s="1280"/>
      <c r="AA758" s="1280"/>
      <c r="AB758" s="1280"/>
      <c r="AC758" s="1280"/>
      <c r="AD758" s="1280"/>
      <c r="AE758" s="1280"/>
      <c r="AF758" s="1280"/>
      <c r="AG758" s="1280"/>
      <c r="AH758" s="1280"/>
      <c r="AI758" s="1280"/>
      <c r="AJ758" s="1280"/>
      <c r="AK758" s="1280"/>
      <c r="AL758" s="1280"/>
      <c r="AM758" s="1280"/>
      <c r="AN758" s="1280"/>
      <c r="AO758" s="1280"/>
      <c r="AP758" s="1280"/>
      <c r="AQ758" s="1280"/>
      <c r="AR758" s="1280"/>
      <c r="AS758" s="1280"/>
      <c r="AT758" s="1280"/>
      <c r="AU758" s="1280"/>
      <c r="AV758" s="1280"/>
      <c r="AW758" s="1280"/>
      <c r="AX758" s="1280"/>
      <c r="AY758" s="1280"/>
      <c r="AZ758" s="1280"/>
      <c r="BA758" s="1280"/>
      <c r="BB758" s="1280"/>
      <c r="BC758" s="1280"/>
      <c r="BD758" s="1280"/>
      <c r="BE758" s="1280"/>
      <c r="BF758" s="1280"/>
      <c r="BG758" s="1280"/>
      <c r="BH758" s="1280"/>
      <c r="BI758" s="1280"/>
      <c r="BJ758" s="1280"/>
      <c r="BK758" s="1280"/>
      <c r="BL758" s="1280"/>
      <c r="BM758" s="1280"/>
      <c r="BN758" s="1280"/>
      <c r="BO758" s="1280"/>
      <c r="BP758" s="1280"/>
      <c r="BQ758" s="1280"/>
      <c r="BR758" s="1280"/>
      <c r="BS758" s="1280"/>
      <c r="BT758" s="1280"/>
      <c r="BU758" s="1280"/>
      <c r="BV758" s="1280"/>
      <c r="BW758" s="1280"/>
    </row>
    <row r="759" ht="18">
      <c r="J759" s="1280"/>
      <c r="K759" s="1280"/>
      <c r="L759" s="1280"/>
      <c r="M759" s="1280"/>
      <c r="N759" s="1280"/>
      <c r="O759" s="1280"/>
      <c r="P759" s="1280"/>
      <c r="Q759" s="1280"/>
      <c r="R759" s="1280"/>
      <c r="S759" s="1280"/>
      <c r="T759" s="1280"/>
      <c r="U759" s="1280"/>
      <c r="V759" s="1280"/>
      <c r="W759" s="1280"/>
      <c r="X759" s="1280"/>
      <c r="Y759" s="1280"/>
      <c r="Z759" s="1280"/>
      <c r="AA759" s="1280"/>
      <c r="AB759" s="1280"/>
      <c r="AC759" s="1280"/>
      <c r="AD759" s="1280"/>
      <c r="AE759" s="1280"/>
      <c r="AF759" s="1280"/>
      <c r="AG759" s="1280"/>
      <c r="AH759" s="1280"/>
      <c r="AI759" s="1280"/>
      <c r="AJ759" s="1280"/>
      <c r="AK759" s="1280"/>
      <c r="AL759" s="1280"/>
      <c r="AM759" s="1280"/>
      <c r="AN759" s="1280"/>
      <c r="AO759" s="1280"/>
      <c r="AP759" s="1280"/>
      <c r="AQ759" s="1280"/>
      <c r="AR759" s="1280"/>
      <c r="AS759" s="1280"/>
      <c r="AT759" s="1280"/>
      <c r="AU759" s="1280"/>
      <c r="AV759" s="1280"/>
      <c r="AW759" s="1280"/>
      <c r="AX759" s="1280"/>
      <c r="AY759" s="1280"/>
      <c r="AZ759" s="1280"/>
      <c r="BA759" s="1280"/>
      <c r="BB759" s="1280"/>
      <c r="BC759" s="1280"/>
      <c r="BD759" s="1280"/>
      <c r="BE759" s="1280"/>
      <c r="BF759" s="1280"/>
      <c r="BG759" s="1280"/>
      <c r="BH759" s="1280"/>
      <c r="BI759" s="1280"/>
      <c r="BJ759" s="1280"/>
      <c r="BK759" s="1280"/>
      <c r="BL759" s="1280"/>
      <c r="BM759" s="1280"/>
      <c r="BN759" s="1280"/>
      <c r="BO759" s="1280"/>
      <c r="BP759" s="1280"/>
      <c r="BQ759" s="1280"/>
      <c r="BR759" s="1280"/>
      <c r="BS759" s="1280"/>
      <c r="BT759" s="1280"/>
      <c r="BU759" s="1280"/>
      <c r="BV759" s="1280"/>
      <c r="BW759" s="1280"/>
    </row>
    <row r="760" ht="18">
      <c r="J760" s="1280"/>
      <c r="K760" s="1280"/>
      <c r="L760" s="1280"/>
      <c r="M760" s="1280"/>
      <c r="N760" s="1280"/>
      <c r="O760" s="1280"/>
      <c r="P760" s="1280"/>
      <c r="Q760" s="1280"/>
      <c r="R760" s="1280"/>
      <c r="S760" s="1280"/>
      <c r="T760" s="1280"/>
      <c r="U760" s="1280"/>
      <c r="V760" s="1280"/>
      <c r="W760" s="1280"/>
      <c r="X760" s="1280"/>
      <c r="Y760" s="1280"/>
      <c r="Z760" s="1280"/>
      <c r="AA760" s="1280"/>
      <c r="AB760" s="1280"/>
      <c r="AC760" s="1280"/>
      <c r="AD760" s="1280"/>
      <c r="AE760" s="1280"/>
      <c r="AF760" s="1280"/>
      <c r="AG760" s="1280"/>
      <c r="AH760" s="1280"/>
      <c r="AI760" s="1280"/>
      <c r="AJ760" s="1280"/>
      <c r="AK760" s="1280"/>
      <c r="AL760" s="1280"/>
      <c r="AM760" s="1280"/>
      <c r="AN760" s="1280"/>
      <c r="AO760" s="1280"/>
      <c r="AP760" s="1280"/>
      <c r="AQ760" s="1280"/>
      <c r="AR760" s="1280"/>
      <c r="AS760" s="1280"/>
      <c r="AT760" s="1280"/>
      <c r="AU760" s="1280"/>
      <c r="AV760" s="1280"/>
      <c r="AW760" s="1280"/>
      <c r="AX760" s="1280"/>
      <c r="AY760" s="1280"/>
      <c r="AZ760" s="1280"/>
      <c r="BA760" s="1280"/>
      <c r="BB760" s="1280"/>
      <c r="BC760" s="1280"/>
      <c r="BD760" s="1280"/>
      <c r="BE760" s="1280"/>
      <c r="BF760" s="1280"/>
      <c r="BG760" s="1280"/>
      <c r="BH760" s="1280"/>
      <c r="BI760" s="1280"/>
      <c r="BJ760" s="1280"/>
      <c r="BK760" s="1280"/>
      <c r="BL760" s="1280"/>
      <c r="BM760" s="1280"/>
      <c r="BN760" s="1280"/>
      <c r="BO760" s="1280"/>
      <c r="BP760" s="1280"/>
      <c r="BQ760" s="1280"/>
      <c r="BR760" s="1280"/>
      <c r="BS760" s="1280"/>
      <c r="BT760" s="1280"/>
      <c r="BU760" s="1280"/>
      <c r="BV760" s="1280"/>
      <c r="BW760" s="1280"/>
    </row>
    <row r="761" ht="18">
      <c r="J761" s="1280"/>
      <c r="K761" s="1280"/>
      <c r="L761" s="1280"/>
      <c r="M761" s="1280"/>
      <c r="N761" s="1280"/>
      <c r="O761" s="1280"/>
      <c r="P761" s="1280"/>
      <c r="Q761" s="1280"/>
      <c r="R761" s="1280"/>
      <c r="S761" s="1280"/>
      <c r="T761" s="1280"/>
      <c r="U761" s="1280"/>
      <c r="V761" s="1280"/>
      <c r="W761" s="1280"/>
      <c r="X761" s="1280"/>
      <c r="Y761" s="1280"/>
      <c r="Z761" s="1280"/>
      <c r="AA761" s="1280"/>
      <c r="AB761" s="1280"/>
      <c r="AC761" s="1280"/>
      <c r="AD761" s="1280"/>
      <c r="AE761" s="1280"/>
      <c r="AF761" s="1280"/>
      <c r="AG761" s="1280"/>
      <c r="AH761" s="1280"/>
      <c r="AI761" s="1280"/>
      <c r="AJ761" s="1280"/>
      <c r="AK761" s="1280"/>
      <c r="AL761" s="1280"/>
      <c r="AM761" s="1280"/>
      <c r="AN761" s="1280"/>
      <c r="AO761" s="1280"/>
      <c r="AP761" s="1280"/>
      <c r="AQ761" s="1280"/>
      <c r="AR761" s="1280"/>
      <c r="AS761" s="1280"/>
      <c r="AT761" s="1280"/>
      <c r="AU761" s="1280"/>
      <c r="AV761" s="1280"/>
      <c r="AW761" s="1280"/>
      <c r="AX761" s="1280"/>
      <c r="AY761" s="1280"/>
      <c r="AZ761" s="1280"/>
      <c r="BA761" s="1280"/>
      <c r="BB761" s="1280"/>
      <c r="BC761" s="1280"/>
      <c r="BD761" s="1280"/>
      <c r="BE761" s="1280"/>
      <c r="BF761" s="1280"/>
      <c r="BG761" s="1280"/>
      <c r="BH761" s="1280"/>
      <c r="BI761" s="1280"/>
      <c r="BJ761" s="1280"/>
      <c r="BK761" s="1280"/>
      <c r="BL761" s="1280"/>
      <c r="BM761" s="1280"/>
      <c r="BN761" s="1280"/>
      <c r="BO761" s="1280"/>
      <c r="BP761" s="1280"/>
      <c r="BQ761" s="1280"/>
      <c r="BR761" s="1280"/>
      <c r="BS761" s="1280"/>
      <c r="BT761" s="1280"/>
      <c r="BU761" s="1280"/>
      <c r="BV761" s="1280"/>
      <c r="BW761" s="1280"/>
    </row>
    <row r="762" ht="18">
      <c r="J762" s="1280"/>
      <c r="K762" s="1280"/>
      <c r="L762" s="1280"/>
      <c r="M762" s="1280"/>
      <c r="N762" s="1280"/>
      <c r="O762" s="1280"/>
      <c r="P762" s="1280"/>
      <c r="Q762" s="1280"/>
      <c r="R762" s="1280"/>
      <c r="S762" s="1280"/>
      <c r="T762" s="1280"/>
      <c r="U762" s="1280"/>
      <c r="V762" s="1280"/>
      <c r="W762" s="1280"/>
      <c r="X762" s="1280"/>
      <c r="Y762" s="1280"/>
      <c r="Z762" s="1280"/>
      <c r="AA762" s="1280"/>
      <c r="AB762" s="1280"/>
      <c r="AC762" s="1280"/>
      <c r="AD762" s="1280"/>
      <c r="AE762" s="1280"/>
      <c r="AF762" s="1280"/>
      <c r="AG762" s="1280"/>
      <c r="AH762" s="1280"/>
      <c r="AI762" s="1280"/>
      <c r="AJ762" s="1280"/>
      <c r="AK762" s="1280"/>
      <c r="AL762" s="1280"/>
      <c r="AM762" s="1280"/>
      <c r="AN762" s="1280"/>
      <c r="AO762" s="1280"/>
      <c r="AP762" s="1280"/>
      <c r="AQ762" s="1280"/>
      <c r="AR762" s="1280"/>
      <c r="AS762" s="1280"/>
      <c r="AT762" s="1280"/>
      <c r="AU762" s="1280"/>
      <c r="AV762" s="1280"/>
      <c r="AW762" s="1280"/>
      <c r="AX762" s="1280"/>
      <c r="AY762" s="1280"/>
      <c r="AZ762" s="1280"/>
      <c r="BA762" s="1280"/>
      <c r="BB762" s="1280"/>
      <c r="BC762" s="1280"/>
      <c r="BD762" s="1280"/>
      <c r="BE762" s="1280"/>
      <c r="BF762" s="1280"/>
      <c r="BG762" s="1280"/>
      <c r="BH762" s="1280"/>
      <c r="BI762" s="1280"/>
      <c r="BJ762" s="1280"/>
      <c r="BK762" s="1280"/>
      <c r="BL762" s="1280"/>
      <c r="BM762" s="1280"/>
      <c r="BN762" s="1280"/>
      <c r="BO762" s="1280"/>
      <c r="BP762" s="1280"/>
      <c r="BQ762" s="1280"/>
      <c r="BR762" s="1280"/>
      <c r="BS762" s="1280"/>
      <c r="BT762" s="1280"/>
      <c r="BU762" s="1280"/>
      <c r="BV762" s="1280"/>
      <c r="BW762" s="1280"/>
    </row>
    <row r="763" ht="18">
      <c r="J763" s="1280"/>
      <c r="K763" s="1280"/>
      <c r="L763" s="1280"/>
      <c r="M763" s="1280"/>
      <c r="N763" s="1280"/>
      <c r="O763" s="1280"/>
      <c r="P763" s="1280"/>
      <c r="Q763" s="1280"/>
      <c r="R763" s="1280"/>
      <c r="S763" s="1280"/>
      <c r="T763" s="1280"/>
      <c r="U763" s="1280"/>
      <c r="V763" s="1280"/>
      <c r="W763" s="1280"/>
      <c r="X763" s="1280"/>
      <c r="Y763" s="1280"/>
      <c r="Z763" s="1280"/>
      <c r="AA763" s="1280"/>
      <c r="AB763" s="1280"/>
      <c r="AC763" s="1280"/>
      <c r="AD763" s="1280"/>
      <c r="AE763" s="1280"/>
      <c r="AF763" s="1280"/>
      <c r="AG763" s="1280"/>
      <c r="AH763" s="1280"/>
      <c r="AI763" s="1280"/>
      <c r="AJ763" s="1280"/>
      <c r="AK763" s="1280"/>
      <c r="AL763" s="1280"/>
      <c r="AM763" s="1280"/>
      <c r="AN763" s="1280"/>
      <c r="AO763" s="1280"/>
      <c r="AP763" s="1280"/>
      <c r="AQ763" s="1280"/>
      <c r="AR763" s="1280"/>
      <c r="AS763" s="1280"/>
      <c r="AT763" s="1280"/>
      <c r="AU763" s="1280"/>
      <c r="AV763" s="1280"/>
      <c r="AW763" s="1280"/>
      <c r="AX763" s="1280"/>
      <c r="AY763" s="1280"/>
      <c r="AZ763" s="1280"/>
      <c r="BA763" s="1280"/>
      <c r="BB763" s="1280"/>
      <c r="BC763" s="1280"/>
      <c r="BD763" s="1280"/>
      <c r="BE763" s="1280"/>
      <c r="BF763" s="1280"/>
      <c r="BG763" s="1280"/>
      <c r="BH763" s="1280"/>
      <c r="BI763" s="1280"/>
      <c r="BJ763" s="1280"/>
      <c r="BK763" s="1280"/>
      <c r="BL763" s="1280"/>
      <c r="BM763" s="1280"/>
      <c r="BN763" s="1280"/>
      <c r="BO763" s="1280"/>
      <c r="BP763" s="1280"/>
      <c r="BQ763" s="1280"/>
      <c r="BR763" s="1280"/>
      <c r="BS763" s="1280"/>
      <c r="BT763" s="1280"/>
      <c r="BU763" s="1280"/>
      <c r="BV763" s="1280"/>
      <c r="BW763" s="1280"/>
    </row>
    <row r="764" ht="18">
      <c r="J764" s="1280"/>
      <c r="K764" s="1280"/>
      <c r="L764" s="1280"/>
      <c r="M764" s="1280"/>
      <c r="N764" s="1280"/>
      <c r="O764" s="1280"/>
      <c r="P764" s="1280"/>
      <c r="Q764" s="1280"/>
      <c r="R764" s="1280"/>
      <c r="S764" s="1280"/>
      <c r="T764" s="1280"/>
      <c r="U764" s="1280"/>
      <c r="V764" s="1280"/>
      <c r="W764" s="1280"/>
      <c r="X764" s="1280"/>
      <c r="Y764" s="1280"/>
      <c r="Z764" s="1280"/>
      <c r="AA764" s="1280"/>
      <c r="AB764" s="1280"/>
      <c r="AC764" s="1280"/>
      <c r="AD764" s="1280"/>
      <c r="AE764" s="1280"/>
      <c r="AF764" s="1280"/>
      <c r="AG764" s="1280"/>
      <c r="AH764" s="1280"/>
      <c r="AI764" s="1280"/>
      <c r="AJ764" s="1280"/>
      <c r="AK764" s="1280"/>
      <c r="AL764" s="1280"/>
      <c r="AM764" s="1280"/>
      <c r="AN764" s="1280"/>
      <c r="AO764" s="1280"/>
      <c r="AP764" s="1280"/>
      <c r="AQ764" s="1280"/>
      <c r="AR764" s="1280"/>
      <c r="AS764" s="1280"/>
      <c r="AT764" s="1280"/>
      <c r="AU764" s="1280"/>
      <c r="AV764" s="1280"/>
      <c r="AW764" s="1280"/>
      <c r="AX764" s="1280"/>
      <c r="AY764" s="1280"/>
      <c r="AZ764" s="1280"/>
      <c r="BA764" s="1280"/>
      <c r="BB764" s="1280"/>
      <c r="BC764" s="1280"/>
      <c r="BD764" s="1280"/>
      <c r="BE764" s="1280"/>
      <c r="BF764" s="1280"/>
      <c r="BG764" s="1280"/>
      <c r="BH764" s="1280"/>
      <c r="BI764" s="1280"/>
      <c r="BJ764" s="1280"/>
      <c r="BK764" s="1280"/>
      <c r="BL764" s="1280"/>
      <c r="BM764" s="1280"/>
      <c r="BN764" s="1280"/>
      <c r="BO764" s="1280"/>
      <c r="BP764" s="1280"/>
      <c r="BQ764" s="1280"/>
      <c r="BR764" s="1280"/>
      <c r="BS764" s="1280"/>
      <c r="BT764" s="1280"/>
      <c r="BU764" s="1280"/>
      <c r="BV764" s="1280"/>
      <c r="BW764" s="1280"/>
    </row>
    <row r="765" ht="18">
      <c r="J765" s="1280"/>
      <c r="K765" s="1280"/>
      <c r="L765" s="1280"/>
      <c r="M765" s="1280"/>
      <c r="N765" s="1280"/>
      <c r="O765" s="1280"/>
      <c r="P765" s="1280"/>
      <c r="Q765" s="1280"/>
      <c r="R765" s="1280"/>
      <c r="S765" s="1280"/>
      <c r="T765" s="1280"/>
      <c r="U765" s="1280"/>
      <c r="V765" s="1280"/>
      <c r="W765" s="1280"/>
      <c r="X765" s="1280"/>
      <c r="Y765" s="1280"/>
      <c r="Z765" s="1280"/>
      <c r="AA765" s="1280"/>
      <c r="AB765" s="1280"/>
      <c r="AC765" s="1280"/>
      <c r="AD765" s="1280"/>
      <c r="AE765" s="1280"/>
      <c r="AF765" s="1280"/>
      <c r="AG765" s="1280"/>
      <c r="AH765" s="1280"/>
      <c r="AI765" s="1280"/>
      <c r="AJ765" s="1280"/>
      <c r="AK765" s="1280"/>
      <c r="AL765" s="1280"/>
      <c r="AM765" s="1280"/>
      <c r="AN765" s="1280"/>
      <c r="AO765" s="1280"/>
      <c r="AP765" s="1280"/>
      <c r="AQ765" s="1280"/>
      <c r="AR765" s="1280"/>
      <c r="AS765" s="1280"/>
      <c r="AT765" s="1280"/>
      <c r="AU765" s="1280"/>
      <c r="AV765" s="1280"/>
      <c r="AW765" s="1280"/>
      <c r="AX765" s="1280"/>
      <c r="AY765" s="1280"/>
      <c r="AZ765" s="1280"/>
      <c r="BA765" s="1280"/>
      <c r="BB765" s="1280"/>
      <c r="BC765" s="1280"/>
      <c r="BD765" s="1280"/>
      <c r="BE765" s="1280"/>
      <c r="BF765" s="1280"/>
      <c r="BG765" s="1280"/>
      <c r="BH765" s="1280"/>
      <c r="BI765" s="1280"/>
      <c r="BJ765" s="1280"/>
      <c r="BK765" s="1280"/>
      <c r="BL765" s="1280"/>
      <c r="BM765" s="1280"/>
      <c r="BN765" s="1280"/>
      <c r="BO765" s="1280"/>
      <c r="BP765" s="1280"/>
      <c r="BQ765" s="1280"/>
      <c r="BR765" s="1280"/>
      <c r="BS765" s="1280"/>
      <c r="BT765" s="1280"/>
      <c r="BU765" s="1280"/>
      <c r="BV765" s="1280"/>
      <c r="BW765" s="1280"/>
    </row>
    <row r="766" ht="18">
      <c r="J766" s="1280"/>
      <c r="K766" s="1280"/>
      <c r="L766" s="1280"/>
      <c r="M766" s="1280"/>
      <c r="N766" s="1280"/>
      <c r="O766" s="1280"/>
      <c r="P766" s="1280"/>
      <c r="Q766" s="1280"/>
      <c r="R766" s="1280"/>
      <c r="S766" s="1280"/>
      <c r="T766" s="1280"/>
      <c r="U766" s="1280"/>
      <c r="V766" s="1280"/>
      <c r="W766" s="1280"/>
      <c r="X766" s="1280"/>
      <c r="Y766" s="1280"/>
      <c r="Z766" s="1280"/>
      <c r="AA766" s="1280"/>
      <c r="AB766" s="1280"/>
      <c r="AC766" s="1280"/>
      <c r="AD766" s="1280"/>
      <c r="AE766" s="1280"/>
      <c r="AF766" s="1280"/>
      <c r="AG766" s="1280"/>
      <c r="AH766" s="1280"/>
      <c r="AI766" s="1280"/>
      <c r="AJ766" s="1280"/>
      <c r="AK766" s="1280"/>
      <c r="AL766" s="1280"/>
      <c r="AM766" s="1280"/>
      <c r="AN766" s="1280"/>
      <c r="AO766" s="1280"/>
      <c r="AP766" s="1280"/>
      <c r="AQ766" s="1280"/>
      <c r="AR766" s="1280"/>
      <c r="AS766" s="1280"/>
      <c r="AT766" s="1280"/>
      <c r="AU766" s="1280"/>
      <c r="AV766" s="1280"/>
      <c r="AW766" s="1280"/>
      <c r="AX766" s="1280"/>
      <c r="AY766" s="1280"/>
      <c r="AZ766" s="1280"/>
      <c r="BA766" s="1280"/>
      <c r="BB766" s="1280"/>
      <c r="BC766" s="1280"/>
      <c r="BD766" s="1280"/>
      <c r="BE766" s="1280"/>
      <c r="BF766" s="1280"/>
      <c r="BG766" s="1280"/>
      <c r="BH766" s="1280"/>
      <c r="BI766" s="1280"/>
      <c r="BJ766" s="1280"/>
      <c r="BK766" s="1280"/>
      <c r="BL766" s="1280"/>
      <c r="BM766" s="1280"/>
      <c r="BN766" s="1280"/>
      <c r="BO766" s="1280"/>
      <c r="BP766" s="1280"/>
      <c r="BQ766" s="1280"/>
      <c r="BR766" s="1280"/>
      <c r="BS766" s="1280"/>
      <c r="BT766" s="1280"/>
      <c r="BU766" s="1280"/>
      <c r="BV766" s="1280"/>
      <c r="BW766" s="1280"/>
    </row>
    <row r="767" ht="18">
      <c r="J767" s="1280"/>
      <c r="K767" s="1280"/>
      <c r="L767" s="1280"/>
      <c r="M767" s="1280"/>
      <c r="N767" s="1280"/>
      <c r="O767" s="1280"/>
      <c r="P767" s="1280"/>
      <c r="Q767" s="1280"/>
      <c r="R767" s="1280"/>
      <c r="S767" s="1280"/>
      <c r="T767" s="1280"/>
      <c r="U767" s="1280"/>
      <c r="V767" s="1280"/>
      <c r="W767" s="1280"/>
      <c r="X767" s="1280"/>
      <c r="Y767" s="1280"/>
      <c r="Z767" s="1280"/>
      <c r="AA767" s="1280"/>
      <c r="AB767" s="1280"/>
      <c r="AC767" s="1280"/>
      <c r="AD767" s="1280"/>
      <c r="AE767" s="1280"/>
      <c r="AF767" s="1280"/>
      <c r="AG767" s="1280"/>
      <c r="AH767" s="1280"/>
      <c r="AI767" s="1280"/>
      <c r="AJ767" s="1280"/>
      <c r="AK767" s="1280"/>
      <c r="AL767" s="1280"/>
      <c r="AM767" s="1280"/>
      <c r="AN767" s="1280"/>
      <c r="AO767" s="1280"/>
      <c r="AP767" s="1280"/>
      <c r="AQ767" s="1280"/>
      <c r="AR767" s="1280"/>
      <c r="AS767" s="1280"/>
      <c r="AT767" s="1280"/>
      <c r="AU767" s="1280"/>
      <c r="AV767" s="1280"/>
      <c r="AW767" s="1280"/>
      <c r="AX767" s="1280"/>
      <c r="AY767" s="1280"/>
      <c r="AZ767" s="1280"/>
      <c r="BA767" s="1280"/>
      <c r="BB767" s="1280"/>
      <c r="BC767" s="1280"/>
      <c r="BD767" s="1280"/>
      <c r="BE767" s="1280"/>
      <c r="BF767" s="1280"/>
      <c r="BG767" s="1280"/>
      <c r="BH767" s="1280"/>
      <c r="BI767" s="1280"/>
      <c r="BJ767" s="1280"/>
      <c r="BK767" s="1280"/>
      <c r="BL767" s="1280"/>
      <c r="BM767" s="1280"/>
      <c r="BN767" s="1280"/>
      <c r="BO767" s="1280"/>
      <c r="BP767" s="1280"/>
      <c r="BQ767" s="1280"/>
      <c r="BR767" s="1280"/>
      <c r="BS767" s="1280"/>
      <c r="BT767" s="1280"/>
      <c r="BU767" s="1280"/>
      <c r="BV767" s="1280"/>
      <c r="BW767" s="1280"/>
    </row>
    <row r="768" ht="18">
      <c r="J768" s="1280"/>
      <c r="K768" s="1280"/>
      <c r="L768" s="1280"/>
      <c r="M768" s="1280"/>
      <c r="N768" s="1280"/>
      <c r="O768" s="1280"/>
      <c r="P768" s="1280"/>
      <c r="Q768" s="1280"/>
      <c r="R768" s="1280"/>
      <c r="S768" s="1280"/>
      <c r="T768" s="1280"/>
      <c r="U768" s="1280"/>
      <c r="V768" s="1280"/>
      <c r="W768" s="1280"/>
      <c r="X768" s="1280"/>
      <c r="Y768" s="1280"/>
      <c r="Z768" s="1280"/>
      <c r="AA768" s="1280"/>
      <c r="AB768" s="1280"/>
      <c r="AC768" s="1280"/>
      <c r="AD768" s="1280"/>
      <c r="AE768" s="1280"/>
      <c r="AF768" s="1280"/>
      <c r="AG768" s="1280"/>
      <c r="AH768" s="1280"/>
      <c r="AI768" s="1280"/>
      <c r="AJ768" s="1280"/>
      <c r="AK768" s="1280"/>
      <c r="AL768" s="1280"/>
      <c r="AM768" s="1280"/>
      <c r="AN768" s="1280"/>
      <c r="AO768" s="1280"/>
      <c r="AP768" s="1280"/>
      <c r="AQ768" s="1280"/>
      <c r="AR768" s="1280"/>
      <c r="AS768" s="1280"/>
      <c r="AT768" s="1280"/>
      <c r="AU768" s="1280"/>
      <c r="AV768" s="1280"/>
      <c r="AW768" s="1280"/>
      <c r="AX768" s="1280"/>
      <c r="AY768" s="1280"/>
      <c r="AZ768" s="1280"/>
      <c r="BA768" s="1280"/>
      <c r="BB768" s="1280"/>
      <c r="BC768" s="1280"/>
      <c r="BD768" s="1280"/>
      <c r="BE768" s="1280"/>
      <c r="BF768" s="1280"/>
      <c r="BG768" s="1280"/>
      <c r="BH768" s="1280"/>
      <c r="BI768" s="1280"/>
      <c r="BJ768" s="1280"/>
      <c r="BK768" s="1280"/>
      <c r="BL768" s="1280"/>
      <c r="BM768" s="1280"/>
      <c r="BN768" s="1280"/>
      <c r="BO768" s="1280"/>
      <c r="BP768" s="1280"/>
      <c r="BQ768" s="1280"/>
      <c r="BR768" s="1280"/>
      <c r="BS768" s="1280"/>
      <c r="BT768" s="1280"/>
      <c r="BU768" s="1280"/>
      <c r="BV768" s="1280"/>
      <c r="BW768" s="1280"/>
    </row>
    <row r="769" ht="18">
      <c r="J769" s="1280"/>
      <c r="K769" s="1280"/>
      <c r="L769" s="1280"/>
      <c r="M769" s="1280"/>
      <c r="N769" s="1280"/>
      <c r="O769" s="1280"/>
      <c r="P769" s="1280"/>
      <c r="Q769" s="1280"/>
      <c r="R769" s="1280"/>
      <c r="S769" s="1280"/>
      <c r="T769" s="1280"/>
      <c r="U769" s="1280"/>
      <c r="V769" s="1280"/>
      <c r="W769" s="1280"/>
      <c r="X769" s="1280"/>
      <c r="Y769" s="1280"/>
      <c r="Z769" s="1280"/>
      <c r="AA769" s="1280"/>
      <c r="AB769" s="1280"/>
      <c r="AC769" s="1280"/>
      <c r="AD769" s="1280"/>
      <c r="AE769" s="1280"/>
      <c r="AF769" s="1280"/>
      <c r="AG769" s="1280"/>
      <c r="AH769" s="1280"/>
      <c r="AI769" s="1280"/>
      <c r="AJ769" s="1280"/>
      <c r="AK769" s="1280"/>
      <c r="AL769" s="1280"/>
      <c r="AM769" s="1280"/>
      <c r="AN769" s="1280"/>
      <c r="AO769" s="1280"/>
      <c r="AP769" s="1280"/>
      <c r="AQ769" s="1280"/>
      <c r="AR769" s="1280"/>
      <c r="AS769" s="1280"/>
      <c r="AT769" s="1280"/>
      <c r="AU769" s="1280"/>
      <c r="AV769" s="1280"/>
      <c r="AW769" s="1280"/>
      <c r="AX769" s="1280"/>
      <c r="AY769" s="1280"/>
      <c r="AZ769" s="1280"/>
      <c r="BA769" s="1280"/>
      <c r="BB769" s="1280"/>
      <c r="BC769" s="1280"/>
      <c r="BD769" s="1280"/>
      <c r="BE769" s="1280"/>
      <c r="BF769" s="1280"/>
      <c r="BG769" s="1280"/>
      <c r="BH769" s="1280"/>
      <c r="BI769" s="1280"/>
      <c r="BJ769" s="1280"/>
      <c r="BK769" s="1280"/>
      <c r="BL769" s="1280"/>
      <c r="BM769" s="1280"/>
      <c r="BN769" s="1280"/>
      <c r="BO769" s="1280"/>
      <c r="BP769" s="1280"/>
      <c r="BQ769" s="1280"/>
      <c r="BR769" s="1280"/>
      <c r="BS769" s="1280"/>
      <c r="BT769" s="1280"/>
      <c r="BU769" s="1280"/>
      <c r="BV769" s="1280"/>
      <c r="BW769" s="1280"/>
    </row>
    <row r="770" ht="18">
      <c r="J770" s="1280"/>
      <c r="K770" s="1280"/>
      <c r="L770" s="1280"/>
      <c r="M770" s="1280"/>
      <c r="N770" s="1280"/>
      <c r="O770" s="1280"/>
      <c r="P770" s="1280"/>
      <c r="Q770" s="1280"/>
      <c r="R770" s="1280"/>
      <c r="S770" s="1280"/>
      <c r="T770" s="1280"/>
      <c r="U770" s="1280"/>
      <c r="V770" s="1280"/>
      <c r="W770" s="1280"/>
      <c r="X770" s="1280"/>
      <c r="Y770" s="1280"/>
      <c r="Z770" s="1280"/>
      <c r="AA770" s="1280"/>
      <c r="AB770" s="1280"/>
      <c r="AC770" s="1280"/>
      <c r="AD770" s="1280"/>
      <c r="AE770" s="1280"/>
      <c r="AF770" s="1280"/>
      <c r="AG770" s="1280"/>
      <c r="AH770" s="1280"/>
      <c r="AI770" s="1280"/>
      <c r="AJ770" s="1280"/>
      <c r="AK770" s="1280"/>
      <c r="AL770" s="1280"/>
      <c r="AM770" s="1280"/>
      <c r="AN770" s="1280"/>
      <c r="AO770" s="1280"/>
      <c r="AP770" s="1280"/>
      <c r="AQ770" s="1280"/>
      <c r="AR770" s="1280"/>
      <c r="AS770" s="1280"/>
      <c r="AT770" s="1280"/>
      <c r="AU770" s="1280"/>
      <c r="AV770" s="1280"/>
      <c r="AW770" s="1280"/>
      <c r="AX770" s="1280"/>
      <c r="AY770" s="1280"/>
      <c r="AZ770" s="1280"/>
      <c r="BA770" s="1280"/>
      <c r="BB770" s="1280"/>
      <c r="BC770" s="1280"/>
      <c r="BD770" s="1280"/>
      <c r="BE770" s="1280"/>
      <c r="BF770" s="1280"/>
      <c r="BG770" s="1280"/>
      <c r="BH770" s="1280"/>
      <c r="BI770" s="1280"/>
      <c r="BJ770" s="1280"/>
      <c r="BK770" s="1280"/>
      <c r="BL770" s="1280"/>
      <c r="BM770" s="1280"/>
      <c r="BN770" s="1280"/>
      <c r="BO770" s="1280"/>
      <c r="BP770" s="1280"/>
      <c r="BQ770" s="1280"/>
      <c r="BR770" s="1280"/>
      <c r="BS770" s="1280"/>
      <c r="BT770" s="1280"/>
      <c r="BU770" s="1280"/>
      <c r="BV770" s="1280"/>
      <c r="BW770" s="1280"/>
    </row>
    <row r="771" ht="18">
      <c r="J771" s="1280"/>
      <c r="K771" s="1280"/>
      <c r="L771" s="1280"/>
      <c r="M771" s="1280"/>
      <c r="N771" s="1280"/>
      <c r="O771" s="1280"/>
      <c r="P771" s="1280"/>
      <c r="Q771" s="1280"/>
      <c r="R771" s="1280"/>
      <c r="S771" s="1280"/>
      <c r="T771" s="1280"/>
      <c r="U771" s="1280"/>
      <c r="V771" s="1280"/>
      <c r="W771" s="1280"/>
      <c r="X771" s="1280"/>
      <c r="Y771" s="1280"/>
      <c r="Z771" s="1280"/>
      <c r="AA771" s="1280"/>
      <c r="AB771" s="1280"/>
      <c r="AC771" s="1280"/>
      <c r="AD771" s="1280"/>
      <c r="AE771" s="1280"/>
      <c r="AF771" s="1280"/>
      <c r="AG771" s="1280"/>
      <c r="AH771" s="1280"/>
      <c r="AI771" s="1280"/>
      <c r="AJ771" s="1280"/>
      <c r="AK771" s="1280"/>
      <c r="AL771" s="1280"/>
      <c r="AM771" s="1280"/>
      <c r="AN771" s="1280"/>
      <c r="AO771" s="1280"/>
      <c r="AP771" s="1280"/>
      <c r="AQ771" s="1280"/>
      <c r="AR771" s="1280"/>
      <c r="AS771" s="1280"/>
      <c r="AT771" s="1280"/>
      <c r="AU771" s="1280"/>
      <c r="AV771" s="1280"/>
      <c r="AW771" s="1280"/>
      <c r="AX771" s="1280"/>
      <c r="AY771" s="1280"/>
      <c r="AZ771" s="1280"/>
      <c r="BA771" s="1280"/>
      <c r="BB771" s="1280"/>
      <c r="BC771" s="1280"/>
      <c r="BD771" s="1280"/>
      <c r="BE771" s="1280"/>
      <c r="BF771" s="1280"/>
      <c r="BG771" s="1280"/>
      <c r="BH771" s="1280"/>
      <c r="BI771" s="1280"/>
      <c r="BJ771" s="1280"/>
      <c r="BK771" s="1280"/>
      <c r="BL771" s="1280"/>
      <c r="BM771" s="1280"/>
      <c r="BN771" s="1280"/>
      <c r="BO771" s="1280"/>
      <c r="BP771" s="1280"/>
      <c r="BQ771" s="1280"/>
      <c r="BR771" s="1280"/>
      <c r="BS771" s="1280"/>
      <c r="BT771" s="1280"/>
      <c r="BU771" s="1280"/>
      <c r="BV771" s="1280"/>
      <c r="BW771" s="1280"/>
    </row>
    <row r="772" ht="18">
      <c r="J772" s="1280"/>
      <c r="K772" s="1280"/>
      <c r="L772" s="1280"/>
      <c r="M772" s="1280"/>
      <c r="N772" s="1280"/>
      <c r="O772" s="1280"/>
      <c r="P772" s="1280"/>
      <c r="Q772" s="1280"/>
      <c r="R772" s="1280"/>
      <c r="S772" s="1280"/>
      <c r="T772" s="1280"/>
      <c r="U772" s="1280"/>
      <c r="V772" s="1280"/>
      <c r="W772" s="1280"/>
      <c r="X772" s="1280"/>
      <c r="Y772" s="1280"/>
      <c r="Z772" s="1280"/>
      <c r="AA772" s="1280"/>
      <c r="AB772" s="1280"/>
      <c r="AC772" s="1280"/>
      <c r="AD772" s="1280"/>
      <c r="AE772" s="1280"/>
      <c r="AF772" s="1280"/>
      <c r="AG772" s="1280"/>
      <c r="AH772" s="1280"/>
      <c r="AI772" s="1280"/>
      <c r="AJ772" s="1280"/>
      <c r="AK772" s="1280"/>
      <c r="AL772" s="1280"/>
      <c r="AM772" s="1280"/>
      <c r="AN772" s="1280"/>
      <c r="AO772" s="1280"/>
      <c r="AP772" s="1280"/>
      <c r="AQ772" s="1280"/>
      <c r="AR772" s="1280"/>
      <c r="AS772" s="1280"/>
      <c r="AT772" s="1280"/>
      <c r="AU772" s="1280"/>
      <c r="AV772" s="1280"/>
      <c r="AW772" s="1280"/>
      <c r="AX772" s="1280"/>
      <c r="AY772" s="1280"/>
      <c r="AZ772" s="1280"/>
      <c r="BA772" s="1280"/>
      <c r="BB772" s="1280"/>
      <c r="BC772" s="1280"/>
      <c r="BD772" s="1280"/>
      <c r="BE772" s="1280"/>
      <c r="BF772" s="1280"/>
      <c r="BG772" s="1280"/>
      <c r="BH772" s="1280"/>
      <c r="BI772" s="1280"/>
      <c r="BJ772" s="1280"/>
      <c r="BK772" s="1280"/>
      <c r="BL772" s="1280"/>
      <c r="BM772" s="1280"/>
      <c r="BN772" s="1280"/>
      <c r="BO772" s="1280"/>
      <c r="BP772" s="1280"/>
      <c r="BQ772" s="1280"/>
      <c r="BR772" s="1280"/>
      <c r="BS772" s="1280"/>
      <c r="BT772" s="1280"/>
      <c r="BU772" s="1280"/>
      <c r="BV772" s="1280"/>
      <c r="BW772" s="1280"/>
    </row>
    <row r="773" ht="18">
      <c r="J773" s="1280"/>
      <c r="K773" s="1280"/>
      <c r="L773" s="1280"/>
      <c r="M773" s="1280"/>
      <c r="N773" s="1280"/>
      <c r="O773" s="1280"/>
      <c r="P773" s="1280"/>
      <c r="Q773" s="1280"/>
      <c r="R773" s="1280"/>
      <c r="S773" s="1280"/>
      <c r="T773" s="1280"/>
      <c r="U773" s="1280"/>
      <c r="V773" s="1280"/>
      <c r="W773" s="1280"/>
      <c r="X773" s="1280"/>
      <c r="Y773" s="1280"/>
      <c r="Z773" s="1280"/>
      <c r="AA773" s="1280"/>
      <c r="AB773" s="1280"/>
      <c r="AC773" s="1280"/>
      <c r="AD773" s="1280"/>
      <c r="AE773" s="1280"/>
      <c r="AF773" s="1280"/>
      <c r="AG773" s="1280"/>
      <c r="AH773" s="1280"/>
      <c r="AI773" s="1280"/>
      <c r="AJ773" s="1280"/>
      <c r="AK773" s="1280"/>
      <c r="AL773" s="1280"/>
      <c r="AM773" s="1280"/>
      <c r="AN773" s="1280"/>
      <c r="AO773" s="1280"/>
      <c r="AP773" s="1280"/>
      <c r="AQ773" s="1280"/>
      <c r="AR773" s="1280"/>
      <c r="AS773" s="1280"/>
      <c r="AT773" s="1280"/>
      <c r="AU773" s="1280"/>
      <c r="AV773" s="1280"/>
      <c r="AW773" s="1280"/>
      <c r="AX773" s="1280"/>
      <c r="AY773" s="1280"/>
      <c r="AZ773" s="1280"/>
      <c r="BA773" s="1280"/>
      <c r="BB773" s="1280"/>
      <c r="BC773" s="1280"/>
      <c r="BD773" s="1280"/>
      <c r="BE773" s="1280"/>
      <c r="BF773" s="1280"/>
      <c r="BG773" s="1280"/>
      <c r="BH773" s="1280"/>
      <c r="BI773" s="1280"/>
      <c r="BJ773" s="1280"/>
      <c r="BK773" s="1280"/>
      <c r="BL773" s="1280"/>
      <c r="BM773" s="1280"/>
      <c r="BN773" s="1280"/>
      <c r="BO773" s="1280"/>
      <c r="BP773" s="1280"/>
      <c r="BQ773" s="1280"/>
      <c r="BR773" s="1280"/>
      <c r="BS773" s="1280"/>
      <c r="BT773" s="1280"/>
      <c r="BU773" s="1280"/>
      <c r="BV773" s="1280"/>
      <c r="BW773" s="1280"/>
    </row>
    <row r="774" ht="18">
      <c r="J774" s="1280"/>
      <c r="K774" s="1280"/>
      <c r="L774" s="1280"/>
      <c r="M774" s="1280"/>
      <c r="N774" s="1280"/>
      <c r="O774" s="1280"/>
      <c r="P774" s="1280"/>
      <c r="Q774" s="1280"/>
      <c r="R774" s="1280"/>
      <c r="S774" s="1280"/>
      <c r="T774" s="1280"/>
      <c r="U774" s="1280"/>
      <c r="V774" s="1280"/>
      <c r="W774" s="1280"/>
      <c r="X774" s="1280"/>
      <c r="Y774" s="1280"/>
      <c r="Z774" s="1280"/>
      <c r="AA774" s="1280"/>
      <c r="AB774" s="1280"/>
      <c r="AC774" s="1280"/>
      <c r="AD774" s="1280"/>
      <c r="AE774" s="1280"/>
      <c r="AF774" s="1280"/>
      <c r="AG774" s="1280"/>
      <c r="AH774" s="1280"/>
      <c r="AI774" s="1280"/>
      <c r="AJ774" s="1280"/>
      <c r="AK774" s="1280"/>
      <c r="AL774" s="1280"/>
      <c r="AM774" s="1280"/>
      <c r="AN774" s="1280"/>
      <c r="AO774" s="1280"/>
      <c r="AP774" s="1280"/>
      <c r="AQ774" s="1280"/>
      <c r="AR774" s="1280"/>
      <c r="AS774" s="1280"/>
      <c r="AT774" s="1280"/>
      <c r="AU774" s="1280"/>
      <c r="AV774" s="1280"/>
      <c r="AW774" s="1280"/>
      <c r="AX774" s="1280"/>
      <c r="AY774" s="1280"/>
      <c r="AZ774" s="1280"/>
      <c r="BA774" s="1280"/>
      <c r="BB774" s="1280"/>
      <c r="BC774" s="1280"/>
      <c r="BD774" s="1280"/>
      <c r="BE774" s="1280"/>
      <c r="BF774" s="1280"/>
      <c r="BG774" s="1280"/>
      <c r="BH774" s="1280"/>
      <c r="BI774" s="1280"/>
      <c r="BJ774" s="1280"/>
      <c r="BK774" s="1280"/>
      <c r="BL774" s="1280"/>
      <c r="BM774" s="1280"/>
      <c r="BN774" s="1280"/>
      <c r="BO774" s="1280"/>
      <c r="BP774" s="1280"/>
      <c r="BQ774" s="1280"/>
      <c r="BR774" s="1280"/>
      <c r="BS774" s="1280"/>
      <c r="BT774" s="1280"/>
      <c r="BU774" s="1280"/>
      <c r="BV774" s="1280"/>
      <c r="BW774" s="1280"/>
    </row>
    <row r="775" ht="18">
      <c r="J775" s="1280"/>
      <c r="K775" s="1280"/>
      <c r="L775" s="1280"/>
      <c r="M775" s="1280"/>
      <c r="N775" s="1280"/>
      <c r="O775" s="1280"/>
      <c r="P775" s="1280"/>
      <c r="Q775" s="1280"/>
      <c r="R775" s="1280"/>
      <c r="S775" s="1280"/>
      <c r="T775" s="1280"/>
      <c r="U775" s="1280"/>
      <c r="V775" s="1280"/>
      <c r="W775" s="1280"/>
      <c r="X775" s="1280"/>
      <c r="Y775" s="1280"/>
      <c r="Z775" s="1280"/>
      <c r="AA775" s="1280"/>
      <c r="AB775" s="1280"/>
      <c r="AC775" s="1280"/>
      <c r="AD775" s="1280"/>
      <c r="AE775" s="1280"/>
      <c r="AF775" s="1280"/>
      <c r="AG775" s="1280"/>
      <c r="AH775" s="1280"/>
      <c r="AI775" s="1280"/>
      <c r="AJ775" s="1280"/>
      <c r="AK775" s="1280"/>
      <c r="AL775" s="1280"/>
      <c r="AM775" s="1280"/>
      <c r="AN775" s="1280"/>
      <c r="AO775" s="1280"/>
      <c r="AP775" s="1280"/>
      <c r="AQ775" s="1280"/>
      <c r="AR775" s="1280"/>
      <c r="AS775" s="1280"/>
      <c r="AT775" s="1280"/>
      <c r="AU775" s="1280"/>
      <c r="AV775" s="1280"/>
      <c r="AW775" s="1280"/>
      <c r="AX775" s="1280"/>
      <c r="AY775" s="1280"/>
      <c r="AZ775" s="1280"/>
      <c r="BA775" s="1280"/>
      <c r="BB775" s="1280"/>
      <c r="BC775" s="1280"/>
      <c r="BD775" s="1280"/>
      <c r="BE775" s="1280"/>
      <c r="BF775" s="1280"/>
      <c r="BG775" s="1280"/>
      <c r="BH775" s="1280"/>
      <c r="BI775" s="1280"/>
      <c r="BJ775" s="1280"/>
      <c r="BK775" s="1280"/>
      <c r="BL775" s="1280"/>
      <c r="BM775" s="1280"/>
      <c r="BN775" s="1280"/>
      <c r="BO775" s="1280"/>
      <c r="BP775" s="1280"/>
      <c r="BQ775" s="1280"/>
      <c r="BR775" s="1280"/>
      <c r="BS775" s="1280"/>
      <c r="BT775" s="1280"/>
      <c r="BU775" s="1280"/>
      <c r="BV775" s="1280"/>
      <c r="BW775" s="1280"/>
    </row>
    <row r="776" ht="18">
      <c r="J776" s="1280"/>
      <c r="K776" s="1280"/>
      <c r="L776" s="1280"/>
      <c r="M776" s="1280"/>
      <c r="N776" s="1280"/>
      <c r="O776" s="1280"/>
      <c r="P776" s="1280"/>
      <c r="Q776" s="1280"/>
      <c r="R776" s="1280"/>
      <c r="S776" s="1280"/>
      <c r="T776" s="1280"/>
      <c r="U776" s="1280"/>
      <c r="V776" s="1280"/>
      <c r="W776" s="1280"/>
      <c r="X776" s="1280"/>
      <c r="Y776" s="1280"/>
      <c r="Z776" s="1280"/>
      <c r="AA776" s="1280"/>
      <c r="AB776" s="1280"/>
      <c r="AC776" s="1280"/>
      <c r="AD776" s="1280"/>
      <c r="AE776" s="1280"/>
      <c r="AF776" s="1280"/>
      <c r="AG776" s="1280"/>
      <c r="AH776" s="1280"/>
      <c r="AI776" s="1280"/>
      <c r="AJ776" s="1280"/>
      <c r="AK776" s="1280"/>
      <c r="AL776" s="1280"/>
      <c r="AM776" s="1280"/>
      <c r="AN776" s="1280"/>
      <c r="AO776" s="1280"/>
      <c r="AP776" s="1280"/>
      <c r="AQ776" s="1280"/>
      <c r="AR776" s="1280"/>
      <c r="AS776" s="1280"/>
      <c r="AT776" s="1280"/>
      <c r="AU776" s="1280"/>
      <c r="AV776" s="1280"/>
      <c r="AW776" s="1280"/>
      <c r="AX776" s="1280"/>
      <c r="AY776" s="1280"/>
      <c r="AZ776" s="1280"/>
      <c r="BA776" s="1280"/>
      <c r="BB776" s="1280"/>
      <c r="BC776" s="1280"/>
      <c r="BD776" s="1280"/>
      <c r="BE776" s="1280"/>
      <c r="BF776" s="1280"/>
      <c r="BG776" s="1280"/>
      <c r="BH776" s="1280"/>
      <c r="BI776" s="1280"/>
      <c r="BJ776" s="1280"/>
      <c r="BK776" s="1280"/>
      <c r="BL776" s="1280"/>
      <c r="BM776" s="1280"/>
      <c r="BN776" s="1280"/>
      <c r="BO776" s="1280"/>
      <c r="BP776" s="1280"/>
      <c r="BQ776" s="1280"/>
      <c r="BR776" s="1280"/>
      <c r="BS776" s="1280"/>
      <c r="BT776" s="1280"/>
      <c r="BU776" s="1280"/>
      <c r="BV776" s="1280"/>
      <c r="BW776" s="1280"/>
    </row>
    <row r="777" ht="18">
      <c r="J777" s="1280"/>
      <c r="K777" s="1280"/>
      <c r="L777" s="1280"/>
      <c r="M777" s="1280"/>
      <c r="N777" s="1280"/>
      <c r="O777" s="1280"/>
      <c r="P777" s="1280"/>
      <c r="Q777" s="1280"/>
      <c r="R777" s="1280"/>
      <c r="S777" s="1280"/>
      <c r="T777" s="1280"/>
      <c r="U777" s="1280"/>
      <c r="V777" s="1280"/>
      <c r="W777" s="1280"/>
      <c r="X777" s="1280"/>
      <c r="Y777" s="1280"/>
      <c r="Z777" s="1280"/>
      <c r="AA777" s="1280"/>
      <c r="AB777" s="1280"/>
      <c r="AC777" s="1280"/>
      <c r="AD777" s="1280"/>
      <c r="AE777" s="1280"/>
      <c r="AF777" s="1280"/>
      <c r="AG777" s="1280"/>
      <c r="AH777" s="1280"/>
      <c r="AI777" s="1280"/>
      <c r="AJ777" s="1280"/>
      <c r="AK777" s="1280"/>
      <c r="AL777" s="1280"/>
      <c r="AM777" s="1280"/>
      <c r="AN777" s="1280"/>
      <c r="AO777" s="1280"/>
      <c r="AP777" s="1280"/>
      <c r="AQ777" s="1280"/>
      <c r="AR777" s="1280"/>
      <c r="AS777" s="1280"/>
      <c r="AT777" s="1280"/>
      <c r="AU777" s="1280"/>
      <c r="AV777" s="1280"/>
      <c r="AW777" s="1280"/>
      <c r="AX777" s="1280"/>
      <c r="AY777" s="1280"/>
      <c r="AZ777" s="1280"/>
      <c r="BA777" s="1280"/>
      <c r="BB777" s="1280"/>
      <c r="BC777" s="1280"/>
      <c r="BD777" s="1280"/>
      <c r="BE777" s="1280"/>
      <c r="BF777" s="1280"/>
      <c r="BG777" s="1280"/>
      <c r="BH777" s="1280"/>
      <c r="BI777" s="1280"/>
      <c r="BJ777" s="1280"/>
      <c r="BK777" s="1280"/>
      <c r="BL777" s="1280"/>
      <c r="BM777" s="1280"/>
      <c r="BN777" s="1280"/>
      <c r="BO777" s="1280"/>
      <c r="BP777" s="1280"/>
      <c r="BQ777" s="1280"/>
      <c r="BR777" s="1280"/>
      <c r="BS777" s="1280"/>
      <c r="BT777" s="1280"/>
      <c r="BU777" s="1280"/>
      <c r="BV777" s="1280"/>
      <c r="BW777" s="1280"/>
    </row>
    <row r="778" ht="18">
      <c r="J778" s="1280"/>
      <c r="K778" s="1280"/>
      <c r="L778" s="1280"/>
      <c r="M778" s="1280"/>
      <c r="N778" s="1280"/>
      <c r="O778" s="1280"/>
      <c r="P778" s="1280"/>
      <c r="Q778" s="1280"/>
      <c r="R778" s="1280"/>
      <c r="S778" s="1280"/>
      <c r="T778" s="1280"/>
      <c r="U778" s="1280"/>
      <c r="V778" s="1280"/>
      <c r="W778" s="1280"/>
      <c r="X778" s="1280"/>
      <c r="Y778" s="1280"/>
      <c r="Z778" s="1280"/>
      <c r="AA778" s="1280"/>
      <c r="AB778" s="1280"/>
      <c r="AC778" s="1280"/>
      <c r="AD778" s="1280"/>
      <c r="AE778" s="1280"/>
      <c r="AF778" s="1280"/>
      <c r="AG778" s="1280"/>
      <c r="AH778" s="1280"/>
      <c r="AI778" s="1280"/>
      <c r="AJ778" s="1280"/>
      <c r="AK778" s="1280"/>
      <c r="AL778" s="1280"/>
      <c r="AM778" s="1280"/>
      <c r="AN778" s="1280"/>
      <c r="AO778" s="1280"/>
      <c r="AP778" s="1280"/>
      <c r="AQ778" s="1280"/>
      <c r="AR778" s="1280"/>
      <c r="AS778" s="1280"/>
      <c r="AT778" s="1280"/>
      <c r="AU778" s="1280"/>
      <c r="AV778" s="1280"/>
      <c r="AW778" s="1280"/>
      <c r="AX778" s="1280"/>
      <c r="AY778" s="1280"/>
      <c r="AZ778" s="1280"/>
      <c r="BA778" s="1280"/>
      <c r="BB778" s="1280"/>
      <c r="BC778" s="1280"/>
      <c r="BD778" s="1280"/>
      <c r="BE778" s="1280"/>
      <c r="BF778" s="1280"/>
      <c r="BG778" s="1280"/>
      <c r="BH778" s="1280"/>
      <c r="BI778" s="1280"/>
      <c r="BJ778" s="1280"/>
      <c r="BK778" s="1280"/>
      <c r="BL778" s="1280"/>
      <c r="BM778" s="1280"/>
      <c r="BN778" s="1280"/>
      <c r="BO778" s="1280"/>
      <c r="BP778" s="1280"/>
      <c r="BQ778" s="1280"/>
      <c r="BR778" s="1280"/>
      <c r="BS778" s="1280"/>
      <c r="BT778" s="1280"/>
      <c r="BU778" s="1280"/>
      <c r="BV778" s="1280"/>
      <c r="BW778" s="1280"/>
    </row>
    <row r="779" ht="18">
      <c r="J779" s="1280"/>
      <c r="K779" s="1280"/>
      <c r="L779" s="1280"/>
      <c r="M779" s="1280"/>
      <c r="N779" s="1280"/>
      <c r="O779" s="1280"/>
      <c r="P779" s="1280"/>
      <c r="Q779" s="1280"/>
      <c r="R779" s="1280"/>
      <c r="S779" s="1280"/>
      <c r="T779" s="1280"/>
      <c r="U779" s="1280"/>
      <c r="V779" s="1280"/>
      <c r="W779" s="1280"/>
      <c r="X779" s="1280"/>
      <c r="Y779" s="1280"/>
      <c r="Z779" s="1280"/>
      <c r="AA779" s="1280"/>
      <c r="AB779" s="1280"/>
      <c r="AC779" s="1280"/>
      <c r="AD779" s="1280"/>
      <c r="AE779" s="1280"/>
      <c r="AF779" s="1280"/>
      <c r="AG779" s="1280"/>
      <c r="AH779" s="1280"/>
      <c r="AI779" s="1280"/>
      <c r="AJ779" s="1280"/>
      <c r="AK779" s="1280"/>
      <c r="AL779" s="1280"/>
      <c r="AM779" s="1280"/>
      <c r="AN779" s="1280"/>
      <c r="AO779" s="1280"/>
      <c r="AP779" s="1280"/>
      <c r="AQ779" s="1280"/>
      <c r="AR779" s="1280"/>
      <c r="AS779" s="1280"/>
      <c r="AT779" s="1280"/>
      <c r="AU779" s="1280"/>
      <c r="AV779" s="1280"/>
      <c r="AW779" s="1280"/>
      <c r="AX779" s="1280"/>
      <c r="AY779" s="1280"/>
      <c r="AZ779" s="1280"/>
      <c r="BA779" s="1280"/>
      <c r="BB779" s="1280"/>
      <c r="BC779" s="1280"/>
      <c r="BD779" s="1280"/>
      <c r="BE779" s="1280"/>
      <c r="BF779" s="1280"/>
      <c r="BG779" s="1280"/>
      <c r="BH779" s="1280"/>
      <c r="BI779" s="1280"/>
      <c r="BJ779" s="1280"/>
      <c r="BK779" s="1280"/>
      <c r="BL779" s="1280"/>
      <c r="BM779" s="1280"/>
      <c r="BN779" s="1280"/>
      <c r="BO779" s="1280"/>
      <c r="BP779" s="1280"/>
      <c r="BQ779" s="1280"/>
      <c r="BR779" s="1280"/>
      <c r="BS779" s="1280"/>
      <c r="BT779" s="1280"/>
      <c r="BU779" s="1280"/>
      <c r="BV779" s="1280"/>
      <c r="BW779" s="1280"/>
    </row>
    <row r="780" ht="18">
      <c r="J780" s="1280"/>
      <c r="K780" s="1280"/>
      <c r="L780" s="1280"/>
      <c r="M780" s="1280"/>
      <c r="N780" s="1280"/>
      <c r="O780" s="1280"/>
      <c r="P780" s="1280"/>
      <c r="Q780" s="1280"/>
      <c r="R780" s="1280"/>
      <c r="S780" s="1280"/>
      <c r="T780" s="1280"/>
      <c r="U780" s="1280"/>
      <c r="V780" s="1280"/>
      <c r="W780" s="1280"/>
      <c r="X780" s="1280"/>
      <c r="Y780" s="1280"/>
      <c r="Z780" s="1280"/>
      <c r="AA780" s="1280"/>
      <c r="AB780" s="1280"/>
      <c r="AC780" s="1280"/>
      <c r="AD780" s="1280"/>
      <c r="AE780" s="1280"/>
      <c r="AF780" s="1280"/>
      <c r="AG780" s="1280"/>
      <c r="AH780" s="1280"/>
      <c r="AI780" s="1280"/>
      <c r="AJ780" s="1280"/>
      <c r="AK780" s="1280"/>
      <c r="AL780" s="1280"/>
      <c r="AM780" s="1280"/>
      <c r="AN780" s="1280"/>
      <c r="AO780" s="1280"/>
      <c r="AP780" s="1280"/>
      <c r="AQ780" s="1280"/>
      <c r="AR780" s="1280"/>
      <c r="AS780" s="1280"/>
      <c r="AT780" s="1280"/>
      <c r="AU780" s="1280"/>
      <c r="AV780" s="1280"/>
      <c r="AW780" s="1280"/>
      <c r="AX780" s="1280"/>
      <c r="AY780" s="1280"/>
      <c r="AZ780" s="1280"/>
      <c r="BA780" s="1280"/>
      <c r="BB780" s="1280"/>
      <c r="BC780" s="1280"/>
      <c r="BD780" s="1280"/>
      <c r="BE780" s="1280"/>
      <c r="BF780" s="1280"/>
      <c r="BG780" s="1280"/>
      <c r="BH780" s="1280"/>
      <c r="BI780" s="1280"/>
      <c r="BJ780" s="1280"/>
      <c r="BK780" s="1280"/>
      <c r="BL780" s="1280"/>
      <c r="BM780" s="1280"/>
      <c r="BN780" s="1280"/>
      <c r="BO780" s="1280"/>
      <c r="BP780" s="1280"/>
      <c r="BQ780" s="1280"/>
      <c r="BR780" s="1280"/>
      <c r="BS780" s="1280"/>
      <c r="BT780" s="1280"/>
      <c r="BU780" s="1280"/>
      <c r="BV780" s="1280"/>
      <c r="BW780" s="1280"/>
    </row>
    <row r="781" ht="18">
      <c r="J781" s="1280"/>
      <c r="K781" s="1280"/>
      <c r="L781" s="1280"/>
      <c r="M781" s="1280"/>
      <c r="N781" s="1280"/>
      <c r="O781" s="1280"/>
      <c r="P781" s="1280"/>
      <c r="Q781" s="1280"/>
      <c r="R781" s="1280"/>
      <c r="S781" s="1280"/>
      <c r="T781" s="1280"/>
      <c r="U781" s="1280"/>
      <c r="V781" s="1280"/>
      <c r="W781" s="1280"/>
      <c r="X781" s="1280"/>
      <c r="Y781" s="1280"/>
      <c r="Z781" s="1280"/>
      <c r="AA781" s="1280"/>
      <c r="AB781" s="1280"/>
      <c r="AC781" s="1280"/>
      <c r="AD781" s="1280"/>
      <c r="AE781" s="1280"/>
      <c r="AF781" s="1280"/>
      <c r="AG781" s="1280"/>
      <c r="AH781" s="1280"/>
      <c r="AI781" s="1280"/>
      <c r="AJ781" s="1280"/>
      <c r="AK781" s="1280"/>
      <c r="AL781" s="1280"/>
      <c r="AM781" s="1280"/>
      <c r="AN781" s="1280"/>
      <c r="AO781" s="1280"/>
      <c r="AP781" s="1280"/>
      <c r="AQ781" s="1280"/>
      <c r="AR781" s="1280"/>
      <c r="AS781" s="1280"/>
      <c r="AT781" s="1280"/>
      <c r="AU781" s="1280"/>
      <c r="AV781" s="1280"/>
      <c r="AW781" s="1280"/>
      <c r="AX781" s="1280"/>
      <c r="AY781" s="1280"/>
      <c r="AZ781" s="1280"/>
      <c r="BA781" s="1280"/>
      <c r="BB781" s="1280"/>
      <c r="BC781" s="1280"/>
      <c r="BD781" s="1280"/>
      <c r="BE781" s="1280"/>
      <c r="BF781" s="1280"/>
      <c r="BG781" s="1280"/>
      <c r="BH781" s="1280"/>
      <c r="BI781" s="1280"/>
      <c r="BJ781" s="1280"/>
      <c r="BK781" s="1280"/>
      <c r="BL781" s="1280"/>
      <c r="BM781" s="1280"/>
      <c r="BN781" s="1280"/>
      <c r="BO781" s="1280"/>
      <c r="BP781" s="1280"/>
      <c r="BQ781" s="1280"/>
      <c r="BR781" s="1280"/>
      <c r="BS781" s="1280"/>
      <c r="BT781" s="1280"/>
      <c r="BU781" s="1280"/>
      <c r="BV781" s="1280"/>
      <c r="BW781" s="1280"/>
    </row>
    <row r="782" ht="18">
      <c r="J782" s="1334"/>
      <c r="K782" s="1334"/>
      <c r="L782" s="1334"/>
      <c r="M782" s="1334"/>
      <c r="N782" s="1334"/>
      <c r="O782" s="1334"/>
      <c r="P782" s="1334"/>
      <c r="Q782" s="1334"/>
      <c r="R782" s="1334"/>
      <c r="S782" s="1334"/>
      <c r="T782" s="1334"/>
      <c r="U782" s="1334"/>
      <c r="V782" s="1334"/>
      <c r="W782" s="1334"/>
      <c r="X782" s="1334"/>
      <c r="Y782" s="1334"/>
      <c r="Z782" s="1334"/>
      <c r="AA782" s="1334"/>
      <c r="AB782" s="1334"/>
      <c r="AC782" s="1334"/>
      <c r="AD782" s="1334"/>
      <c r="AE782" s="1334"/>
      <c r="AF782" s="1334"/>
      <c r="AG782" s="1334"/>
      <c r="AH782" s="1334"/>
      <c r="AI782" s="1334"/>
      <c r="AJ782" s="1334"/>
      <c r="AK782" s="1334"/>
      <c r="AL782" s="1334"/>
      <c r="AM782" s="1334"/>
      <c r="AN782" s="1334"/>
      <c r="AO782" s="1334"/>
      <c r="AP782" s="1334"/>
      <c r="AQ782" s="1334"/>
      <c r="AR782" s="1334"/>
      <c r="AS782" s="1334"/>
      <c r="AT782" s="1334"/>
      <c r="AU782" s="1334"/>
      <c r="AV782" s="1334"/>
      <c r="AW782" s="1334"/>
      <c r="AX782" s="1334"/>
      <c r="AY782" s="1334"/>
      <c r="AZ782" s="1334"/>
      <c r="BA782" s="1334"/>
      <c r="BB782" s="1334"/>
      <c r="BC782" s="1334"/>
      <c r="BD782" s="1334"/>
      <c r="BE782" s="1334"/>
      <c r="BF782" s="1334"/>
      <c r="BG782" s="1334"/>
      <c r="BH782" s="1334"/>
      <c r="BI782" s="1334"/>
      <c r="BJ782" s="1334"/>
      <c r="BK782" s="1334"/>
      <c r="BL782" s="1334"/>
      <c r="BM782" s="1334"/>
      <c r="BN782" s="1334"/>
      <c r="BO782" s="1334"/>
      <c r="BP782" s="1334"/>
      <c r="BQ782" s="1334"/>
      <c r="BR782" s="1334"/>
      <c r="BS782" s="1334"/>
      <c r="BT782" s="1334"/>
      <c r="BU782" s="1334"/>
      <c r="BV782" s="1334"/>
      <c r="BW782" s="1334"/>
    </row>
    <row r="783" ht="18">
      <c r="J783" s="1334"/>
      <c r="K783" s="1334"/>
      <c r="L783" s="1334"/>
      <c r="M783" s="1334"/>
      <c r="N783" s="1334"/>
      <c r="O783" s="1334"/>
      <c r="P783" s="1334"/>
      <c r="Q783" s="1334"/>
      <c r="R783" s="1334"/>
      <c r="S783" s="1334"/>
      <c r="T783" s="1334"/>
      <c r="U783" s="1334"/>
      <c r="V783" s="1334"/>
      <c r="W783" s="1334"/>
      <c r="X783" s="1334"/>
      <c r="Y783" s="1334"/>
      <c r="Z783" s="1334"/>
      <c r="AA783" s="1334"/>
      <c r="AB783" s="1334"/>
      <c r="AC783" s="1334"/>
      <c r="AD783" s="1334"/>
      <c r="AE783" s="1334"/>
      <c r="AF783" s="1334"/>
      <c r="AG783" s="1334"/>
      <c r="AH783" s="1334"/>
      <c r="AI783" s="1334"/>
      <c r="AJ783" s="1334"/>
      <c r="AK783" s="1334"/>
      <c r="AL783" s="1334"/>
      <c r="AM783" s="1334"/>
      <c r="AN783" s="1334"/>
      <c r="AO783" s="1334"/>
      <c r="AP783" s="1334"/>
      <c r="AQ783" s="1334"/>
      <c r="AR783" s="1334"/>
      <c r="AS783" s="1334"/>
      <c r="AT783" s="1334"/>
      <c r="AU783" s="1334"/>
      <c r="AV783" s="1334"/>
      <c r="AW783" s="1334"/>
      <c r="AX783" s="1334"/>
      <c r="AY783" s="1334"/>
      <c r="AZ783" s="1334"/>
      <c r="BA783" s="1334"/>
      <c r="BB783" s="1334"/>
      <c r="BC783" s="1334"/>
      <c r="BD783" s="1334"/>
      <c r="BE783" s="1334"/>
      <c r="BF783" s="1334"/>
      <c r="BG783" s="1334"/>
      <c r="BH783" s="1334"/>
      <c r="BI783" s="1334"/>
      <c r="BJ783" s="1334"/>
      <c r="BK783" s="1334"/>
      <c r="BL783" s="1334"/>
      <c r="BM783" s="1334"/>
      <c r="BN783" s="1334"/>
      <c r="BO783" s="1334"/>
      <c r="BP783" s="1334"/>
      <c r="BQ783" s="1334"/>
      <c r="BR783" s="1334"/>
      <c r="BS783" s="1334"/>
      <c r="BT783" s="1334"/>
      <c r="BU783" s="1334"/>
      <c r="BV783" s="1334"/>
      <c r="BW783" s="1334"/>
    </row>
    <row r="784" ht="18"/>
    <row r="785" ht="18"/>
    <row r="786" ht="18"/>
    <row r="787" ht="18"/>
    <row r="788" ht="18"/>
    <row r="789" ht="18"/>
    <row r="790" ht="18"/>
    <row r="791" ht="18"/>
    <row r="792" ht="18"/>
    <row r="793" ht="18"/>
    <row r="794" ht="18"/>
    <row r="795" ht="18"/>
    <row r="796" ht="18"/>
    <row r="797" ht="18"/>
    <row r="798" ht="18"/>
    <row r="799" ht="18"/>
    <row r="800" ht="18"/>
    <row r="801" ht="18"/>
    <row r="802" ht="18"/>
    <row r="803" ht="18"/>
    <row r="804" ht="18"/>
    <row r="805" ht="18"/>
    <row r="806" ht="18"/>
    <row r="807" ht="18"/>
    <row r="808" ht="18"/>
    <row r="809" ht="18"/>
    <row r="810" ht="18"/>
    <row r="811" ht="18"/>
    <row r="812" ht="18"/>
    <row r="813" ht="18"/>
    <row r="814" ht="18"/>
    <row r="815" ht="18"/>
    <row r="816" ht="18"/>
    <row r="817" ht="18"/>
    <row r="818" ht="18"/>
    <row r="819" ht="18"/>
    <row r="820" ht="18"/>
    <row r="821" ht="18"/>
    <row r="822" ht="18"/>
    <row r="823" ht="18"/>
    <row r="824" ht="18"/>
    <row r="825" ht="18"/>
    <row r="826" ht="18"/>
    <row r="827" ht="18"/>
  </sheetData>
  <autoFilter ref="MF3:OO3"/>
  <mergeCells count="21">
    <mergeCell ref="PX60:PY60"/>
    <mergeCell ref="PK61:PL61"/>
    <mergeCell ref="PM61:PN61"/>
    <mergeCell ref="QA61:QB61"/>
    <mergeCell ref="QC61:QD61"/>
    <mergeCell ref="PY61:PZ61"/>
    <mergeCell ref="PN60:PO60"/>
    <mergeCell ref="PP60:PQ60"/>
    <mergeCell ref="PR60:PS60"/>
    <mergeCell ref="PT60:PU60"/>
    <mergeCell ref="PV60:PW60"/>
    <mergeCell ref="PO61:PP61"/>
    <mergeCell ref="PQ61:PR61"/>
    <mergeCell ref="PS61:PT61"/>
    <mergeCell ref="PU61:PV61"/>
    <mergeCell ref="PW61:PX61"/>
    <mergeCell ref="PD60:PE60"/>
    <mergeCell ref="PF60:PG60"/>
    <mergeCell ref="PH60:PI60"/>
    <mergeCell ref="PJ60:PK60"/>
    <mergeCell ref="PL60:PM60"/>
  </mergeCells>
  <printOptions headings="0" gridLines="0" horizontalCentered="1"/>
  <pageMargins left="0.19685039370078738" right="0" top="0.19685039370078738" bottom="0" header="0.31496062992125984" footer="0.31496062992125984"/>
  <pageSetup paperSize="8" scale="44" fitToWidth="1" fitToHeight="1" pageOrder="downThenOver" orientation="portrait" usePrinterDefaults="1" blackAndWhite="0" draft="0" cellComments="none" useFirstPageNumber="0" errors="displayed" horizontalDpi="300" verticalDpi="300" copies="1"/>
  <headerFooter/>
  <rowBreaks count="1" manualBreakCount="1">
    <brk id="110" man="1" max="407"/>
  </rowBreaks>
  <colBreaks count="1" manualBreakCount="1">
    <brk id="238" man="1" max="167"/>
  </colBreaks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timePeriod" priority="934" timePeriod="today" id="{005C00F7-00E9-47CE-9E0F-005300CA0098}">
            <xm:f>FLOOR(A2,1)=TODAY()</xm:f>
            <x14:dxf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2:2</xm:sqref>
        </x14:conditionalFormatting>
        <x14:conditionalFormatting xmlns:xm="http://schemas.microsoft.com/office/excel/2006/main">
          <x14:cfRule type="timePeriod" priority="834" timePeriod="today" id="{00F80036-00D9-468A-ADBD-002D00A5006E}">
            <xm:f>FLOOR(HQ9,1)=TODAY()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HQ15 LY13:ML15 LB9:LB14 KV11:LI15 KB11:KB15 KG13:KG16</xm:sqref>
        </x14:conditionalFormatting>
        <x14:conditionalFormatting xmlns:xm="http://schemas.microsoft.com/office/excel/2006/main">
          <x14:cfRule type="timePeriod" priority="714" timePeriod="today" id="{00D000E6-00AE-444C-8615-003F00BA0017}">
            <xm:f>FLOOR(HQ11,1)=TODAY()</xm:f>
            <x14:dxf>
              <font>
                <color rgb="FF00B0F0"/>
              </font>
            </x14:dxf>
          </x14:cfRule>
          <xm:sqref>HQ17:HV17 JO19:KM19 HQ11:II16 IL11:IM16 IV11:JK16</xm:sqref>
        </x14:conditionalFormatting>
        <x14:conditionalFormatting xmlns:xm="http://schemas.microsoft.com/office/excel/2006/main">
          <x14:cfRule type="timePeriod" priority="755" timePeriod="today" id="{00F90083-0016-4503-8D4A-00FB0062004B}">
            <xm:f>FLOOR(HQ10,1)=TODAY()</xm:f>
            <x14:dxf>
              <font>
                <color rgb="FF00B0F0"/>
              </font>
            </x14:dxf>
          </x14:cfRule>
          <xm:sqref>HQ10:IB10 IG10 IM10 IT10</xm:sqref>
        </x14:conditionalFormatting>
        <x14:conditionalFormatting xmlns:xm="http://schemas.microsoft.com/office/excel/2006/main">
          <x14:cfRule type="timePeriod" priority="754" timePeriod="today" id="{002600FB-0042-4375-B1E9-0003003C0055}">
            <xm:f>FLOOR(HQ10,1)=TODAY()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HQ10:IB10 IG10 IM10 IT10</xm:sqref>
        </x14:conditionalFormatting>
        <x14:conditionalFormatting xmlns:xm="http://schemas.microsoft.com/office/excel/2006/main">
          <x14:cfRule type="timePeriod" priority="815" timePeriod="today" id="{0032002E-0065-49BC-AD71-00B000AC0094}">
            <xm:f>FLOOR(HQ4,1)=TODAY()</xm:f>
            <x14:dxf>
              <font>
                <color rgb="FF00B0F0"/>
              </font>
            </x14:dxf>
          </x14:cfRule>
          <xm:sqref>HQ4:IC9 HQ11:IC16</xm:sqref>
        </x14:conditionalFormatting>
        <x14:conditionalFormatting xmlns:xm="http://schemas.microsoft.com/office/excel/2006/main">
          <x14:cfRule type="timePeriod" priority="806" timePeriod="today" id="{009A0075-0039-49C3-96B7-008E005700FB}">
            <xm:f>FLOOR(HQ4,1)=TODAY()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HQ4:IC9 HQ11:IC16</xm:sqref>
        </x14:conditionalFormatting>
        <x14:conditionalFormatting xmlns:xm="http://schemas.microsoft.com/office/excel/2006/main">
          <x14:cfRule type="timePeriod" priority="807" timePeriod="today" id="{00000018-007A-45CD-847F-00DD00A80091}">
            <xm:f>FLOOR(HQ4,1)=TODAY()</xm:f>
            <x14:dxf>
              <font>
                <color rgb="FF00B0F0"/>
              </font>
            </x14:dxf>
          </x14:cfRule>
          <xm:sqref>HQ4:IC9 HQ11:IC16</xm:sqref>
        </x14:conditionalFormatting>
        <x14:conditionalFormatting xmlns:xm="http://schemas.microsoft.com/office/excel/2006/main">
          <x14:cfRule type="timePeriod" priority="808" timePeriod="today" id="{00A900D6-0068-48EE-BFEA-0011004F00F1}">
            <xm:f>FLOOR(HQ4,1)=TODAY()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HQ4:IC9 HQ11:IC16</xm:sqref>
        </x14:conditionalFormatting>
        <x14:conditionalFormatting xmlns:xm="http://schemas.microsoft.com/office/excel/2006/main">
          <x14:cfRule type="timePeriod" priority="809" timePeriod="today" id="{00000060-0049-4F90-8703-005300BD00CC}">
            <xm:f>FLOOR(HQ4,1)=TODAY()</xm:f>
            <x14:dxf>
              <font>
                <color rgb="FF00B0F0"/>
              </font>
            </x14:dxf>
          </x14:cfRule>
          <xm:sqref>HQ4:IC9 HQ11:IC16</xm:sqref>
        </x14:conditionalFormatting>
        <x14:conditionalFormatting xmlns:xm="http://schemas.microsoft.com/office/excel/2006/main">
          <x14:cfRule type="timePeriod" priority="810" timePeriod="today" id="{001200DE-00E5-4FEF-9F32-00FF00A90062}">
            <xm:f>FLOOR(HQ4,1)=TODAY()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HQ4:IC9 HQ11:IC16</xm:sqref>
        </x14:conditionalFormatting>
        <x14:conditionalFormatting xmlns:xm="http://schemas.microsoft.com/office/excel/2006/main">
          <x14:cfRule type="timePeriod" priority="811" timePeriod="today" id="{000F006A-0009-429D-B7C7-0024008E000D}">
            <xm:f>FLOOR(HQ4,1)=TODAY()</xm:f>
            <x14:dxf>
              <font>
                <color rgb="FF00B0F0"/>
              </font>
            </x14:dxf>
          </x14:cfRule>
          <xm:sqref>HQ4:IC9 HQ11:IC16</xm:sqref>
        </x14:conditionalFormatting>
        <x14:conditionalFormatting xmlns:xm="http://schemas.microsoft.com/office/excel/2006/main">
          <x14:cfRule type="timePeriod" priority="812" timePeriod="today" id="{00CF0090-0005-4B00-9C78-0006002A00B6}">
            <xm:f>FLOOR(HQ4,1)=TODAY()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HQ4:IC9 HQ11:IC16</xm:sqref>
        </x14:conditionalFormatting>
        <x14:conditionalFormatting xmlns:xm="http://schemas.microsoft.com/office/excel/2006/main">
          <x14:cfRule type="timePeriod" priority="813" timePeriod="today" id="{004B00D4-002D-4FCF-B7DC-009F0000005D}">
            <xm:f>FLOOR(HQ4,1)=TODAY()</xm:f>
            <x14:dxf>
              <font>
                <color rgb="FF00B0F0"/>
              </font>
            </x14:dxf>
          </x14:cfRule>
          <xm:sqref>HQ4:IC9 HQ11:IC16</xm:sqref>
        </x14:conditionalFormatting>
        <x14:conditionalFormatting xmlns:xm="http://schemas.microsoft.com/office/excel/2006/main">
          <x14:cfRule type="timePeriod" priority="814" timePeriod="today" id="{001F002B-005B-4398-A5ED-001A00D70096}">
            <xm:f>FLOOR(HQ4,1)=TODAY()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HQ4:IC9 HQ11:IC16</xm:sqref>
        </x14:conditionalFormatting>
        <x14:conditionalFormatting xmlns:xm="http://schemas.microsoft.com/office/excel/2006/main">
          <x14:cfRule type="timePeriod" priority="817" timePeriod="today" id="{000F0081-006B-4D3D-968C-005700390006}">
            <xm:f>FLOOR(HQ6,1)=TODAY()</xm:f>
            <x14:dxf>
              <font>
                <color rgb="FF00B0F0"/>
              </font>
            </x14:dxf>
          </x14:cfRule>
          <xm:sqref>HQ6:II9</xm:sqref>
        </x14:conditionalFormatting>
        <x14:conditionalFormatting xmlns:xm="http://schemas.microsoft.com/office/excel/2006/main">
          <x14:cfRule type="timePeriod" priority="816" timePeriod="today" id="{007F0032-00BE-4072-BFFA-006A00F600EA}">
            <xm:f>FLOOR(HQ6,1)=TODAY()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HQ6:II9</xm:sqref>
        </x14:conditionalFormatting>
        <x14:conditionalFormatting xmlns:xm="http://schemas.microsoft.com/office/excel/2006/main">
          <x14:cfRule type="timePeriod" priority="715" timePeriod="today" id="{00F90091-00B8-4641-A164-001B009E0091}">
            <xm:f>FLOOR(HQ11,1)=TODAY()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HQ11:II16 IL11:IM16 IV11:JK16 HQ17:HV17 JO19:KM19 JO13:KM15</xm:sqref>
        </x14:conditionalFormatting>
        <x14:conditionalFormatting xmlns:xm="http://schemas.microsoft.com/office/excel/2006/main">
          <x14:cfRule type="timePeriod" priority="716" timePeriod="today" id="{00AB0064-0043-4586-9550-0067000A00DD}">
            <xm:f>FLOOR(HQ11,1)=TODAY()</xm:f>
            <x14:dxf>
              <font>
                <color rgb="FF00B0F0"/>
              </font>
            </x14:dxf>
          </x14:cfRule>
          <xm:sqref>HQ11:II16 IL11:IM16 IV11:JK16 JO13:KM15 HQ17:HV17 JO19:KM19</xm:sqref>
        </x14:conditionalFormatting>
        <x14:conditionalFormatting xmlns:xm="http://schemas.microsoft.com/office/excel/2006/main">
          <x14:cfRule type="timePeriod" priority="842" timePeriod="today" id="{00E60065-0049-4B73-B431-00FE00D400C6}">
            <xm:f>FLOOR(HQ15,1)=TODAY()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HQ15:IL15</xm:sqref>
        </x14:conditionalFormatting>
        <x14:conditionalFormatting xmlns:xm="http://schemas.microsoft.com/office/excel/2006/main">
          <x14:cfRule type="timePeriod" priority="843" timePeriod="today" id="{00A100C2-003D-440D-86DA-00C300DA00D6}">
            <xm:f>FLOOR(HQ15,1)=TODAY()</xm:f>
            <x14:dxf>
              <font>
                <color rgb="FF00B0F0"/>
              </font>
            </x14:dxf>
          </x14:cfRule>
          <xm:sqref>HQ15:IL15</xm:sqref>
        </x14:conditionalFormatting>
        <x14:conditionalFormatting xmlns:xm="http://schemas.microsoft.com/office/excel/2006/main">
          <x14:cfRule type="timePeriod" priority="889" timePeriod="today" id="{00F3009F-0093-42AD-8903-005000BF00AE}">
            <xm:f>FLOOR(HQ8,1)=TODAY()</xm:f>
            <x14:dxf>
              <font>
                <color rgb="FF00B0F0"/>
              </font>
            </x14:dxf>
          </x14:cfRule>
          <xm:sqref>HQ8:IP9 LI11:LI15 JN13:KM15</xm:sqref>
        </x14:conditionalFormatting>
        <x14:conditionalFormatting xmlns:xm="http://schemas.microsoft.com/office/excel/2006/main">
          <x14:cfRule type="timePeriod" priority="888" timePeriod="today" id="{009D008F-0044-4A80-BBC6-006F006A0080}">
            <xm:f>FLOOR(HQ8,1)=TODAY()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HQ8:IP9</xm:sqref>
        </x14:conditionalFormatting>
        <x14:conditionalFormatting xmlns:xm="http://schemas.microsoft.com/office/excel/2006/main">
          <x14:cfRule type="timePeriod" priority="727" timePeriod="today" id="{007E001F-004B-4708-8824-00A100850093}">
            <xm:f>FLOOR(HQ17,1)=TODAY()</xm:f>
            <x14:dxf>
              <font>
                <color rgb="FF00B0F0"/>
              </font>
            </x14:dxf>
          </x14:cfRule>
          <xm:sqref>HQ17:IQ17</xm:sqref>
        </x14:conditionalFormatting>
        <x14:conditionalFormatting xmlns:xm="http://schemas.microsoft.com/office/excel/2006/main">
          <x14:cfRule type="timePeriod" priority="726" timePeriod="today" id="{001C004B-002A-4499-B17F-009B00FF00C2}">
            <xm:f>FLOOR(HQ17,1)=TODAY()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HQ17:IQ17</xm:sqref>
        </x14:conditionalFormatting>
        <x14:conditionalFormatting xmlns:xm="http://schemas.microsoft.com/office/excel/2006/main">
          <x14:cfRule type="timePeriod" priority="760" timePeriod="today" id="{00220006-0066-48DC-9822-00C4008A00FD}">
            <xm:f>FLOOR(HQ10,1)=TODAY()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HQ10:JL10</xm:sqref>
        </x14:conditionalFormatting>
        <x14:conditionalFormatting xmlns:xm="http://schemas.microsoft.com/office/excel/2006/main">
          <x14:cfRule type="timePeriod" priority="761" timePeriod="today" id="{00DD00B6-0006-4B50-8BB4-00B9001E00C6}">
            <xm:f>FLOOR(HQ10,1)=TODAY()</xm:f>
            <x14:dxf>
              <font>
                <color rgb="FF00B0F0"/>
              </font>
            </x14:dxf>
          </x14:cfRule>
          <xm:sqref>HQ10:JL10</xm:sqref>
        </x14:conditionalFormatting>
        <x14:conditionalFormatting xmlns:xm="http://schemas.microsoft.com/office/excel/2006/main">
          <x14:cfRule type="timePeriod" priority="846" timePeriod="today" id="{00BD00B5-0018-4DC4-ADC9-00C9007400B6}">
            <xm:f>FLOOR(HQ9,1)=TODAY()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HQ11:JL16 LI11:LI15 JN13:KM15 JE9:JE12 JL9:JL14 IC17 JN19:KM19</xm:sqref>
        </x14:conditionalFormatting>
        <x14:conditionalFormatting xmlns:xm="http://schemas.microsoft.com/office/excel/2006/main">
          <x14:cfRule type="timePeriod" priority="932" timePeriod="today" id="{00DA00D2-002C-44DE-A452-0079008C00F6}">
            <xm:f>FLOOR(HQ9,1)=TODAY()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HQ9:JM9 JM15:JS15</xm:sqref>
        </x14:conditionalFormatting>
        <x14:conditionalFormatting xmlns:xm="http://schemas.microsoft.com/office/excel/2006/main">
          <x14:cfRule type="timePeriod" priority="933" timePeriod="today" id="{006D00CE-00D8-4097-9C26-0001002800C6}">
            <xm:f>FLOOR(HQ9,1)=TODAY()</xm:f>
            <x14:dxf>
              <font>
                <color rgb="FF00B0F0"/>
              </font>
            </x14:dxf>
          </x14:cfRule>
          <xm:sqref>HQ9:JM9 JM15:JS15</xm:sqref>
        </x14:conditionalFormatting>
        <x14:conditionalFormatting xmlns:xm="http://schemas.microsoft.com/office/excel/2006/main">
          <x14:cfRule type="timePeriod" priority="789" timePeriod="today" id="{005200E0-0032-44BC-9B83-00CD004F00F9}">
            <xm:f>FLOOR(HS4,1)=TODAY()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HS4:HS9</xm:sqref>
        </x14:conditionalFormatting>
        <x14:conditionalFormatting xmlns:xm="http://schemas.microsoft.com/office/excel/2006/main">
          <x14:cfRule type="timePeriod" priority="787" timePeriod="today" id="{008D0032-0059-416E-A489-00FD00CB0077}">
            <xm:f>FLOOR(HS4,1)=TODAY()</xm:f>
            <x14:dxf>
              <font>
                <color rgb="FF00B0F0"/>
              </font>
            </x14:dxf>
          </x14:cfRule>
          <xm:sqref>HS4:HS9</xm:sqref>
        </x14:conditionalFormatting>
        <x14:conditionalFormatting xmlns:xm="http://schemas.microsoft.com/office/excel/2006/main">
          <x14:cfRule type="timePeriod" priority="786" timePeriod="today" id="{00C20061-00EC-4BA3-A7B8-00E600AA00B9}">
            <xm:f>FLOOR(HS4,1)=TODAY()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HS4:HS9</xm:sqref>
        </x14:conditionalFormatting>
        <x14:conditionalFormatting xmlns:xm="http://schemas.microsoft.com/office/excel/2006/main">
          <x14:cfRule type="timePeriod" priority="785" timePeriod="today" id="{00BB0000-0091-45A4-867B-008F00C10051}">
            <xm:f>FLOOR(HS4,1)=TODAY()</xm:f>
            <x14:dxf>
              <font>
                <color rgb="FF00B0F0"/>
              </font>
            </x14:dxf>
          </x14:cfRule>
          <xm:sqref>HS4:HS9</xm:sqref>
        </x14:conditionalFormatting>
        <x14:conditionalFormatting xmlns:xm="http://schemas.microsoft.com/office/excel/2006/main">
          <x14:cfRule type="timePeriod" priority="784" timePeriod="today" id="{00E60016-0070-478D-A59D-00340024005F}">
            <xm:f>FLOOR(HS4,1)=TODAY()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HS4:HS9</xm:sqref>
        </x14:conditionalFormatting>
        <x14:conditionalFormatting xmlns:xm="http://schemas.microsoft.com/office/excel/2006/main">
          <x14:cfRule type="timePeriod" priority="794" timePeriod="today" id="{00D5009B-00B5-47D0-8FCC-00C600AF001D}">
            <xm:f>FLOOR(HS4,1)=TODAY()</xm:f>
            <x14:dxf>
              <font>
                <color rgb="FF00B0F0"/>
              </font>
            </x14:dxf>
          </x14:cfRule>
          <xm:sqref>HS4:HS9</xm:sqref>
        </x14:conditionalFormatting>
        <x14:conditionalFormatting xmlns:xm="http://schemas.microsoft.com/office/excel/2006/main">
          <x14:cfRule type="timePeriod" priority="793" timePeriod="today" id="{00BC00FF-0012-43B2-A81D-006900810055}">
            <xm:f>FLOOR(HS4,1)=TODAY()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HS4:HS9</xm:sqref>
        </x14:conditionalFormatting>
        <x14:conditionalFormatting xmlns:xm="http://schemas.microsoft.com/office/excel/2006/main">
          <x14:cfRule type="timePeriod" priority="792" timePeriod="today" id="{00F600A4-003A-47CB-AC87-00F4007C00E5}">
            <xm:f>FLOOR(HS4,1)=TODAY()</xm:f>
            <x14:dxf>
              <font>
                <color rgb="FF00B0F0"/>
              </font>
            </x14:dxf>
          </x14:cfRule>
          <xm:sqref>HS4:HS9</xm:sqref>
        </x14:conditionalFormatting>
        <x14:conditionalFormatting xmlns:xm="http://schemas.microsoft.com/office/excel/2006/main">
          <x14:cfRule type="timePeriod" priority="790" timePeriod="today" id="{0080005F-0067-488A-8866-007500C60042}">
            <xm:f>FLOOR(HS4,1)=TODAY()</xm:f>
            <x14:dxf>
              <font>
                <color rgb="FF00B0F0"/>
              </font>
            </x14:dxf>
          </x14:cfRule>
          <xm:sqref>HS4:HS9</xm:sqref>
        </x14:conditionalFormatting>
        <x14:conditionalFormatting xmlns:xm="http://schemas.microsoft.com/office/excel/2006/main">
          <x14:cfRule type="timePeriod" priority="791" timePeriod="today" id="{007D00FA-00D5-4AB0-B6F9-00AB004A00F2}">
            <xm:f>FLOOR(HS4,1)=TODAY()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HS4:HS9</xm:sqref>
        </x14:conditionalFormatting>
        <x14:conditionalFormatting xmlns:xm="http://schemas.microsoft.com/office/excel/2006/main">
          <x14:cfRule type="timePeriod" priority="805" timePeriod="today" id="{00B000B5-0045-4BD1-B5E6-008A00380010}">
            <xm:f>FLOOR(HV4,1)=TODAY()</xm:f>
            <x14:dxf>
              <font>
                <color rgb="FF00B0F0"/>
              </font>
            </x14:dxf>
          </x14:cfRule>
          <xm:sqref>HV4:HV9 HV11:IC16 ME13:ME15 ML13:ML15</xm:sqref>
        </x14:conditionalFormatting>
        <x14:conditionalFormatting xmlns:xm="http://schemas.microsoft.com/office/excel/2006/main">
          <x14:cfRule type="timePeriod" priority="804" timePeriod="today" id="{000500C0-007B-4AD6-87B1-00BA008100CB}">
            <xm:f>FLOOR(HV4,1)=TODAY()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HV4:HV9 HV11:IC16 ME13:ME15 ML13:ML15</xm:sqref>
        </x14:conditionalFormatting>
        <x14:conditionalFormatting xmlns:xm="http://schemas.microsoft.com/office/excel/2006/main">
          <x14:cfRule type="timePeriod" priority="800" timePeriod="today" id="{000800C3-00C0-407D-8648-0018005C00E8}">
            <xm:f>FLOOR(HV4,1)=TODAY()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HV4:HV9 HV11:IC16 ME13:ME15 ML13:ML15</xm:sqref>
        </x14:conditionalFormatting>
        <x14:conditionalFormatting xmlns:xm="http://schemas.microsoft.com/office/excel/2006/main">
          <x14:cfRule type="timePeriod" priority="801" timePeriod="today" id="{006C0056-0060-47D7-857A-003400C4003C}">
            <xm:f>FLOOR(HV4,1)=TODAY()</xm:f>
            <x14:dxf>
              <font>
                <color rgb="FF00B0F0"/>
              </font>
            </x14:dxf>
          </x14:cfRule>
          <xm:sqref>HV4:HV9 HV11:IC16 ME13:ME15 ML13:ML15</xm:sqref>
        </x14:conditionalFormatting>
        <x14:conditionalFormatting xmlns:xm="http://schemas.microsoft.com/office/excel/2006/main">
          <x14:cfRule type="timePeriod" priority="803" timePeriod="today" id="{0086008A-002D-46C9-857B-00D100F80033}">
            <xm:f>FLOOR(HV4,1)=TODAY()</xm:f>
            <x14:dxf>
              <font>
                <color rgb="FF00B0F0"/>
              </font>
            </x14:dxf>
          </x14:cfRule>
          <xm:sqref>HV4:HV9 HV11:IC16 ME13:ME15 ML13:ML15</xm:sqref>
        </x14:conditionalFormatting>
        <x14:conditionalFormatting xmlns:xm="http://schemas.microsoft.com/office/excel/2006/main">
          <x14:cfRule type="timePeriod" priority="802" timePeriod="today" id="{00D0005E-00FB-468B-B564-006800F9004C}">
            <xm:f>FLOOR(HV4,1)=TODAY()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HV4:HV9 HV11:IC16 ME13:ME15 ML13:ML15</xm:sqref>
        </x14:conditionalFormatting>
        <x14:conditionalFormatting xmlns:xm="http://schemas.microsoft.com/office/excel/2006/main">
          <x14:cfRule type="timePeriod" priority="798" timePeriod="today" id="{0067004A-0022-4C2C-85AD-00A6000F009A}">
            <xm:f>FLOOR(HV4,1)=TODAY()</xm:f>
            <x14:dxf>
              <font>
                <color rgb="FF00B0F0"/>
              </font>
            </x14:dxf>
          </x14:cfRule>
          <xm:sqref>HV4:HV9 HV11:IC16 ME13:ME15</xm:sqref>
        </x14:conditionalFormatting>
        <x14:conditionalFormatting xmlns:xm="http://schemas.microsoft.com/office/excel/2006/main">
          <x14:cfRule type="timePeriod" priority="797" timePeriod="today" id="{008C00B8-00FF-410D-8AB7-00E900450044}">
            <xm:f>FLOOR(HV4,1)=TODAY()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HV4:HV9 ME13:ME15 HV11:IC16</xm:sqref>
        </x14:conditionalFormatting>
        <x14:conditionalFormatting xmlns:xm="http://schemas.microsoft.com/office/excel/2006/main">
          <x14:cfRule type="timePeriod" priority="783" timePeriod="today" id="{00260086-0073-4B61-AF47-00C700E80005}">
            <xm:f>FLOOR(HV4,1)=TODAY()</xm:f>
            <x14:dxf>
              <font>
                <color rgb="FF00B0F0"/>
              </font>
            </x14:dxf>
          </x14:cfRule>
          <xm:sqref>HV4:IC9</xm:sqref>
        </x14:conditionalFormatting>
        <x14:conditionalFormatting xmlns:xm="http://schemas.microsoft.com/office/excel/2006/main">
          <x14:cfRule type="timePeriod" priority="782" timePeriod="today" id="{003F0085-0063-46B4-B703-0087000C00AE}">
            <xm:f>FLOOR(HV4,1)=TODAY()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HV4:IC9</xm:sqref>
        </x14:conditionalFormatting>
        <x14:conditionalFormatting xmlns:xm="http://schemas.microsoft.com/office/excel/2006/main">
          <x14:cfRule type="timePeriod" priority="821" timePeriod="today" id="{008300FD-0036-4C61-90F9-00A60007009F}">
            <xm:f>FLOOR(HW15,1)=TODAY()</xm:f>
            <x14:dxf>
              <font>
                <color rgb="FF00B0F0"/>
              </font>
            </x14:dxf>
          </x14:cfRule>
          <xm:sqref>HW15:HY15</xm:sqref>
        </x14:conditionalFormatting>
        <x14:conditionalFormatting xmlns:xm="http://schemas.microsoft.com/office/excel/2006/main">
          <x14:cfRule type="timePeriod" priority="820" timePeriod="today" id="{00C40027-005A-4C19-BA17-005300F40052}">
            <xm:f>FLOOR(HW15,1)=TODAY()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HW15:HY15</xm:sqref>
        </x14:conditionalFormatting>
        <x14:conditionalFormatting xmlns:xm="http://schemas.microsoft.com/office/excel/2006/main">
          <x14:cfRule type="timePeriod" priority="819" timePeriod="today" id="{007900B1-00BF-4463-AFB0-00F3003100D0}">
            <xm:f>FLOOR(HW15,1)=TODAY()</xm:f>
            <x14:dxf>
              <font>
                <color rgb="FF00B0F0"/>
              </font>
            </x14:dxf>
          </x14:cfRule>
          <xm:sqref>HW15:HY15</xm:sqref>
        </x14:conditionalFormatting>
        <x14:conditionalFormatting xmlns:xm="http://schemas.microsoft.com/office/excel/2006/main">
          <x14:cfRule type="timePeriod" priority="818" timePeriod="today" id="{003A003E-005A-4B17-B1FB-009E00E10039}">
            <xm:f>FLOOR(HW15,1)=TODAY()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HW15:HY15</xm:sqref>
        </x14:conditionalFormatting>
        <x14:conditionalFormatting xmlns:xm="http://schemas.microsoft.com/office/excel/2006/main">
          <x14:cfRule type="timePeriod" priority="781" timePeriod="today" id="{004500E3-00A4-45E2-9697-00A0006B0041}">
            <xm:f>FLOOR(HW4,1)=TODAY()</xm:f>
            <x14:dxf>
              <font>
                <color rgb="FF00B0F0"/>
              </font>
            </x14:dxf>
          </x14:cfRule>
          <xm:sqref>HW4:IC9</xm:sqref>
        </x14:conditionalFormatting>
        <x14:conditionalFormatting xmlns:xm="http://schemas.microsoft.com/office/excel/2006/main">
          <x14:cfRule type="timePeriod" priority="780" timePeriod="today" id="{00FC00AB-0018-42C5-AB01-00F900F900AD}">
            <xm:f>FLOOR(HW4,1)=TODAY()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HW4:IC9</xm:sqref>
        </x14:conditionalFormatting>
        <x14:conditionalFormatting xmlns:xm="http://schemas.microsoft.com/office/excel/2006/main">
          <x14:cfRule type="timePeriod" priority="779" timePeriod="today" id="{00650014-00B8-4095-A71C-00DD00FA00DA}">
            <xm:f>FLOOR(HW4,1)=TODAY()</xm:f>
            <x14:dxf>
              <font>
                <color rgb="FF00B0F0"/>
              </font>
            </x14:dxf>
          </x14:cfRule>
          <xm:sqref>HW4:IC9</xm:sqref>
        </x14:conditionalFormatting>
        <x14:conditionalFormatting xmlns:xm="http://schemas.microsoft.com/office/excel/2006/main">
          <x14:cfRule type="timePeriod" priority="778" timePeriod="today" id="{00A90090-0089-477D-AFB2-003500A10037}">
            <xm:f>FLOOR(HW4,1)=TODAY()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HW4:IC9</xm:sqref>
        </x14:conditionalFormatting>
        <x14:conditionalFormatting xmlns:xm="http://schemas.microsoft.com/office/excel/2006/main">
          <x14:cfRule type="timePeriod" priority="776" timePeriod="today" id="{00950004-0013-4177-A8EE-001C006300C6}">
            <xm:f>FLOOR(HW4,1)=TODAY()</xm:f>
            <x14:dxf>
              <font>
                <color rgb="FF00B0F0"/>
              </font>
            </x14:dxf>
          </x14:cfRule>
          <xm:sqref>HW4:IC9</xm:sqref>
        </x14:conditionalFormatting>
        <x14:conditionalFormatting xmlns:xm="http://schemas.microsoft.com/office/excel/2006/main">
          <x14:cfRule type="timePeriod" priority="775" timePeriod="today" id="{001C004C-00E2-42D7-98DF-0063007D009F}">
            <xm:f>FLOOR(HW4,1)=TODAY()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HW4:IC9</xm:sqref>
        </x14:conditionalFormatting>
        <x14:conditionalFormatting xmlns:xm="http://schemas.microsoft.com/office/excel/2006/main">
          <x14:cfRule type="timePeriod" priority="774" timePeriod="today" id="{00D300B6-0007-42C1-99F7-000E006C006D}">
            <xm:f>FLOOR(HW4,1)=TODAY()</xm:f>
            <x14:dxf>
              <font>
                <color rgb="FF00B0F0"/>
              </font>
            </x14:dxf>
          </x14:cfRule>
          <xm:sqref>HW4:IC9</xm:sqref>
        </x14:conditionalFormatting>
        <x14:conditionalFormatting xmlns:xm="http://schemas.microsoft.com/office/excel/2006/main">
          <x14:cfRule type="timePeriod" priority="773" timePeriod="today" id="{00740083-0097-43AD-9D91-00D5007300EE}">
            <xm:f>FLOOR(HW4,1)=TODAY()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HW4:IC9</xm:sqref>
        </x14:conditionalFormatting>
        <x14:conditionalFormatting xmlns:xm="http://schemas.microsoft.com/office/excel/2006/main">
          <x14:cfRule type="timePeriod" priority="833" timePeriod="today" id="{005C0069-002B-4BEA-BE66-00A300190077}">
            <xm:f>FLOOR(HW15,1)=TODAY()</xm:f>
            <x14:dxf>
              <font>
                <color rgb="FF00B0F0"/>
              </font>
            </x14:dxf>
          </x14:cfRule>
          <xm:sqref>HW15:IJ15</xm:sqref>
        </x14:conditionalFormatting>
        <x14:conditionalFormatting xmlns:xm="http://schemas.microsoft.com/office/excel/2006/main">
          <x14:cfRule type="timePeriod" priority="838" timePeriod="today" id="{000D0013-005F-4E18-A316-001A00A8006E}">
            <xm:f>FLOOR(HW15,1)=TODAY()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HW15:IJ15</xm:sqref>
        </x14:conditionalFormatting>
        <x14:conditionalFormatting xmlns:xm="http://schemas.microsoft.com/office/excel/2006/main">
          <x14:cfRule type="timePeriod" priority="841" timePeriod="today" id="{00AC009F-0054-41AD-B0A7-000D00AF00CF}">
            <xm:f>FLOOR(HW15,1)=TODAY()</xm:f>
            <x14:dxf>
              <font>
                <color rgb="FF00B0F0"/>
              </font>
            </x14:dxf>
          </x14:cfRule>
          <xm:sqref>HW15:IJ15</xm:sqref>
        </x14:conditionalFormatting>
        <x14:conditionalFormatting xmlns:xm="http://schemas.microsoft.com/office/excel/2006/main">
          <x14:cfRule type="timePeriod" priority="840" timePeriod="today" id="{0083001F-002D-4B71-8CFE-0004008000A7}">
            <xm:f>FLOOR(HW15,1)=TODAY()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HW15:IJ15</xm:sqref>
        </x14:conditionalFormatting>
        <x14:conditionalFormatting xmlns:xm="http://schemas.microsoft.com/office/excel/2006/main">
          <x14:cfRule type="timePeriod" priority="832" timePeriod="today" id="{00800019-0095-4602-B166-00BC00B2009C}">
            <xm:f>FLOOR(HW15,1)=TODAY()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HW15:IJ15</xm:sqref>
        </x14:conditionalFormatting>
        <x14:conditionalFormatting xmlns:xm="http://schemas.microsoft.com/office/excel/2006/main">
          <x14:cfRule type="timePeriod" priority="830" timePeriod="today" id="{00B50007-0038-4A50-8D12-00A500A10063}">
            <xm:f>FLOOR(HW15,1)=TODAY()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HW15:IJ15</xm:sqref>
        </x14:conditionalFormatting>
        <x14:conditionalFormatting xmlns:xm="http://schemas.microsoft.com/office/excel/2006/main">
          <x14:cfRule type="timePeriod" priority="831" timePeriod="today" id="{00D600D8-0046-4822-B793-006200EA0048}">
            <xm:f>FLOOR(HW15,1)=TODAY()</xm:f>
            <x14:dxf>
              <font>
                <color rgb="FF00B0F0"/>
              </font>
            </x14:dxf>
          </x14:cfRule>
          <xm:sqref>HW15:IJ15</xm:sqref>
        </x14:conditionalFormatting>
        <x14:conditionalFormatting xmlns:xm="http://schemas.microsoft.com/office/excel/2006/main">
          <x14:cfRule type="timePeriod" priority="839" timePeriod="today" id="{00BE006D-00F3-4E8F-B362-004D00EF00AA}">
            <xm:f>FLOOR(HW15,1)=TODAY()</xm:f>
            <x14:dxf>
              <font>
                <color rgb="FF00B0F0"/>
              </font>
            </x14:dxf>
          </x14:cfRule>
          <xm:sqref>HW15:IJ15</xm:sqref>
        </x14:conditionalFormatting>
        <x14:conditionalFormatting xmlns:xm="http://schemas.microsoft.com/office/excel/2006/main">
          <x14:cfRule type="timePeriod" priority="822" timePeriod="today" id="{00EB001C-00F9-4486-8058-00F00059007D}">
            <xm:f>FLOOR(HY15,1)=TODAY()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HY15</xm:sqref>
        </x14:conditionalFormatting>
        <x14:conditionalFormatting xmlns:xm="http://schemas.microsoft.com/office/excel/2006/main">
          <x14:cfRule type="timePeriod" priority="823" timePeriod="today" id="{00FD0031-0014-4147-BE38-008C009100C6}">
            <xm:f>FLOOR(HY15,1)=TODAY()</xm:f>
            <x14:dxf>
              <font>
                <color rgb="FF00B0F0"/>
              </font>
            </x14:dxf>
          </x14:cfRule>
          <xm:sqref>HY15</xm:sqref>
        </x14:conditionalFormatting>
        <x14:conditionalFormatting xmlns:xm="http://schemas.microsoft.com/office/excel/2006/main">
          <x14:cfRule type="timePeriod" priority="824" timePeriod="today" id="{003B0068-0085-44E7-9F25-009600450022}">
            <xm:f>FLOOR(HY15,1)=TODAY()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HY15</xm:sqref>
        </x14:conditionalFormatting>
        <x14:conditionalFormatting xmlns:xm="http://schemas.microsoft.com/office/excel/2006/main">
          <x14:cfRule type="timePeriod" priority="826" timePeriod="today" id="{000E0074-0090-40D0-AA24-003500E9003F}">
            <xm:f>FLOOR(HY15,1)=TODAY()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HY15</xm:sqref>
        </x14:conditionalFormatting>
        <x14:conditionalFormatting xmlns:xm="http://schemas.microsoft.com/office/excel/2006/main">
          <x14:cfRule type="timePeriod" priority="827" timePeriod="today" id="{0083007B-00FE-403F-8DA5-00C600340061}">
            <xm:f>FLOOR(HY15,1)=TODAY()</xm:f>
            <x14:dxf>
              <font>
                <color rgb="FF00B0F0"/>
              </font>
            </x14:dxf>
          </x14:cfRule>
          <xm:sqref>HY15</xm:sqref>
        </x14:conditionalFormatting>
        <x14:conditionalFormatting xmlns:xm="http://schemas.microsoft.com/office/excel/2006/main">
          <x14:cfRule type="timePeriod" priority="825" timePeriod="today" id="{00CD0097-009C-40C4-81F3-0058009F00DF}">
            <xm:f>FLOOR(HY15,1)=TODAY()</xm:f>
            <x14:dxf>
              <font>
                <color rgb="FF00B0F0"/>
              </font>
            </x14:dxf>
          </x14:cfRule>
          <xm:sqref>HY15</xm:sqref>
        </x14:conditionalFormatting>
        <x14:conditionalFormatting xmlns:xm="http://schemas.microsoft.com/office/excel/2006/main">
          <x14:cfRule type="timePeriod" priority="829" timePeriod="today" id="{00C20057-00BA-4AC6-BBC3-003000E900A3}">
            <xm:f>FLOOR(HY15,1)=TODAY()</xm:f>
            <x14:dxf>
              <font>
                <color rgb="FF00B0F0"/>
              </font>
            </x14:dxf>
          </x14:cfRule>
          <xm:sqref>HY15</xm:sqref>
        </x14:conditionalFormatting>
        <x14:conditionalFormatting xmlns:xm="http://schemas.microsoft.com/office/excel/2006/main">
          <x14:cfRule type="timePeriod" priority="828" timePeriod="today" id="{0059003C-00AD-49FC-AEAE-0046009600AE}">
            <xm:f>FLOOR(HY15,1)=TODAY()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HY15</xm:sqref>
        </x14:conditionalFormatting>
        <x14:conditionalFormatting xmlns:xm="http://schemas.microsoft.com/office/excel/2006/main">
          <x14:cfRule type="timePeriod" priority="771" timePeriod="today" id="{0032003D-004D-45F5-9FB1-00C6006B0092}">
            <xm:f>FLOOR(IC4,1)=TODAY()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IC4:IC9</xm:sqref>
        </x14:conditionalFormatting>
        <x14:conditionalFormatting xmlns:xm="http://schemas.microsoft.com/office/excel/2006/main">
          <x14:cfRule type="timePeriod" priority="770" timePeriod="today" id="{000E0043-0078-4A91-87A7-009000F400F5}">
            <xm:f>FLOOR(IC4,1)=TODAY()</xm:f>
            <x14:dxf>
              <font>
                <color rgb="FF00B0F0"/>
              </font>
            </x14:dxf>
          </x14:cfRule>
          <xm:sqref>IC4:IC9</xm:sqref>
        </x14:conditionalFormatting>
        <x14:conditionalFormatting xmlns:xm="http://schemas.microsoft.com/office/excel/2006/main">
          <x14:cfRule type="timePeriod" priority="769" timePeriod="today" id="{005200AE-008D-4085-85D7-00B800FE0015}">
            <xm:f>FLOOR(IC4,1)=TODAY()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IC4:IC9</xm:sqref>
        </x14:conditionalFormatting>
        <x14:conditionalFormatting xmlns:xm="http://schemas.microsoft.com/office/excel/2006/main">
          <x14:cfRule type="timePeriod" priority="768" timePeriod="today" id="{008900CE-00F1-45DB-A268-0007001D003E}">
            <xm:f>FLOOR(IC4,1)=TODAY()</xm:f>
            <x14:dxf>
              <font>
                <color rgb="FF00B0F0"/>
              </font>
            </x14:dxf>
          </x14:cfRule>
          <xm:sqref>IC4:IC9</xm:sqref>
        </x14:conditionalFormatting>
        <x14:conditionalFormatting xmlns:xm="http://schemas.microsoft.com/office/excel/2006/main">
          <x14:cfRule type="timePeriod" priority="767" timePeriod="today" id="{00DF006A-008E-466F-A0E6-007800270056}">
            <xm:f>FLOOR(IC4,1)=TODAY()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IC4:IC9</xm:sqref>
        </x14:conditionalFormatting>
        <x14:conditionalFormatting xmlns:xm="http://schemas.microsoft.com/office/excel/2006/main">
          <x14:cfRule type="timePeriod" priority="765" timePeriod="today" id="{00A6003D-004F-4474-A2BF-00BC00B70052}">
            <xm:f>FLOOR(IC4,1)=TODAY()</xm:f>
            <x14:dxf>
              <font>
                <color rgb="FF00B0F0"/>
              </font>
            </x14:dxf>
          </x14:cfRule>
          <xm:sqref>IC4:IC9</xm:sqref>
        </x14:conditionalFormatting>
        <x14:conditionalFormatting xmlns:xm="http://schemas.microsoft.com/office/excel/2006/main">
          <x14:cfRule type="timePeriod" priority="764" timePeriod="today" id="{00D50074-00A5-40ED-99C9-00B700AB00BE}">
            <xm:f>FLOOR(IC4,1)=TODAY()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IC4:IC9</xm:sqref>
        </x14:conditionalFormatting>
        <x14:conditionalFormatting xmlns:xm="http://schemas.microsoft.com/office/excel/2006/main">
          <x14:cfRule type="timePeriod" priority="763" timePeriod="today" id="{00840031-0005-4434-8AB8-000000A70039}">
            <xm:f>FLOOR(IC4,1)=TODAY()</xm:f>
            <x14:dxf>
              <font>
                <color rgb="FF00B0F0"/>
              </font>
            </x14:dxf>
          </x14:cfRule>
          <xm:sqref>IC4:IC9</xm:sqref>
        </x14:conditionalFormatting>
        <x14:conditionalFormatting xmlns:xm="http://schemas.microsoft.com/office/excel/2006/main">
          <x14:cfRule type="timePeriod" priority="762" timePeriod="today" id="{0072000B-0068-4677-9FAC-0065009000F6}">
            <xm:f>FLOOR(IC4,1)=TODAY()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IC4:IC9</xm:sqref>
        </x14:conditionalFormatting>
        <x14:conditionalFormatting xmlns:xm="http://schemas.microsoft.com/office/excel/2006/main">
          <x14:cfRule type="timePeriod" priority="772" timePeriod="today" id="{007F008B-00C9-4836-8AA1-00650011003C}">
            <xm:f>FLOOR(IC4,1)=TODAY()</xm:f>
            <x14:dxf>
              <font>
                <color rgb="FF00B0F0"/>
              </font>
            </x14:dxf>
          </x14:cfRule>
          <xm:sqref>IC4:IC9</xm:sqref>
        </x14:conditionalFormatting>
        <x14:conditionalFormatting xmlns:xm="http://schemas.microsoft.com/office/excel/2006/main">
          <x14:cfRule type="timePeriod" priority="847" timePeriod="today" id="{003200B1-00AB-4AC6-B7FD-00B4001900E7}">
            <xm:f>FLOOR(IC17,1)=TODAY()</xm:f>
            <x14:dxf>
              <font>
                <color rgb="FF00B0F0"/>
              </font>
            </x14:dxf>
          </x14:cfRule>
          <xm:sqref>IC17 JN19:KM19</xm:sqref>
        </x14:conditionalFormatting>
        <x14:conditionalFormatting xmlns:xm="http://schemas.microsoft.com/office/excel/2006/main">
          <x14:cfRule type="timePeriod" priority="699" timePeriod="today" id="{0034006D-0090-48D1-9108-00BA005B00E5}">
            <xm:f>FLOOR(IC17,1)=TODAY()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IC17:IE17</xm:sqref>
        </x14:conditionalFormatting>
        <x14:conditionalFormatting xmlns:xm="http://schemas.microsoft.com/office/excel/2006/main">
          <x14:cfRule type="timePeriod" priority="700" timePeriod="today" id="{00D20027-0083-4ED3-8E6C-001400CD00B9}">
            <xm:f>FLOOR(IC17,1)=TODAY()</xm:f>
            <x14:dxf>
              <font>
                <color rgb="FF00B0F0"/>
              </font>
            </x14:dxf>
          </x14:cfRule>
          <xm:sqref>IC17:IE17</xm:sqref>
        </x14:conditionalFormatting>
        <x14:conditionalFormatting xmlns:xm="http://schemas.microsoft.com/office/excel/2006/main">
          <x14:cfRule type="timePeriod" priority="697" timePeriod="today" id="{00800037-008F-439F-9AB7-0012002A00FC}">
            <xm:f>FLOOR(ID17,1)=TODAY()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ID17:IE17</xm:sqref>
        </x14:conditionalFormatting>
        <x14:conditionalFormatting xmlns:xm="http://schemas.microsoft.com/office/excel/2006/main">
          <x14:cfRule type="timePeriod" priority="698" timePeriod="today" id="{0051006D-0046-40D8-84E0-0037007000D7}">
            <xm:f>FLOOR(ID17,1)=TODAY()</xm:f>
            <x14:dxf>
              <font>
                <color rgb="FF00B0F0"/>
              </font>
            </x14:dxf>
          </x14:cfRule>
          <xm:sqref>ID17:IE17</xm:sqref>
        </x14:conditionalFormatting>
        <x14:conditionalFormatting xmlns:xm="http://schemas.microsoft.com/office/excel/2006/main">
          <x14:cfRule type="timePeriod" priority="706" timePeriod="today" id="{007F008B-003B-4B78-82BF-00BC0062008B}">
            <xm:f>FLOOR(IE17,1)=TODAY()</xm:f>
            <x14:dxf>
              <font>
                <color rgb="FF00B0F0"/>
              </font>
            </x14:dxf>
          </x14:cfRule>
          <xm:sqref>IE17:IF17</xm:sqref>
        </x14:conditionalFormatting>
        <x14:conditionalFormatting xmlns:xm="http://schemas.microsoft.com/office/excel/2006/main">
          <x14:cfRule type="timePeriod" priority="705" timePeriod="today" id="{00E900C6-0088-4C4C-838B-000D000700E9}">
            <xm:f>FLOOR(IE17,1)=TODAY()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IE17:IF17</xm:sqref>
        </x14:conditionalFormatting>
        <x14:conditionalFormatting xmlns:xm="http://schemas.microsoft.com/office/excel/2006/main">
          <x14:cfRule type="timePeriod" priority="707" timePeriod="today" id="{00900049-0049-4876-9268-004B002900DA}">
            <xm:f>FLOOR(IE17,1)=TODAY()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IE17:IF17</xm:sqref>
        </x14:conditionalFormatting>
        <x14:conditionalFormatting xmlns:xm="http://schemas.microsoft.com/office/excel/2006/main">
          <x14:cfRule type="timePeriod" priority="708" timePeriod="today" id="{001A00B1-001F-49EA-88D8-00C800D700D8}">
            <xm:f>FLOOR(IE17,1)=TODAY()</xm:f>
            <x14:dxf>
              <font>
                <color rgb="FF00B0F0"/>
              </font>
            </x14:dxf>
          </x14:cfRule>
          <xm:sqref>IE17:IF17</xm:sqref>
        </x14:conditionalFormatting>
        <x14:conditionalFormatting xmlns:xm="http://schemas.microsoft.com/office/excel/2006/main">
          <x14:cfRule type="timePeriod" priority="924" timePeriod="today" id="{004F0092-00AE-47F2-9143-008E00E30072}">
            <xm:f>FLOOR(IE9,1)=TODAY()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IE9:IJ9</xm:sqref>
        </x14:conditionalFormatting>
        <x14:conditionalFormatting xmlns:xm="http://schemas.microsoft.com/office/excel/2006/main">
          <x14:cfRule type="timePeriod" priority="925" timePeriod="today" id="{009E00F0-001F-4FAA-B975-00D9006500CC}">
            <xm:f>FLOOR(IE9,1)=TODAY()</xm:f>
            <x14:dxf>
              <font>
                <color rgb="FF00B0F0"/>
              </font>
            </x14:dxf>
          </x14:cfRule>
          <xm:sqref>IE9:IJ9</xm:sqref>
        </x14:conditionalFormatting>
        <x14:conditionalFormatting xmlns:xm="http://schemas.microsoft.com/office/excel/2006/main">
          <x14:cfRule type="timePeriod" priority="901" timePeriod="today" id="{009900C7-009F-4C85-951D-00980036001D}">
            <xm:f>FLOOR(IE9,1)=TODAY()</xm:f>
            <x14:dxf>
              <font>
                <color rgb="FF00B0F0"/>
              </font>
            </x14:dxf>
          </x14:cfRule>
          <xm:sqref>IE9:IL9</xm:sqref>
        </x14:conditionalFormatting>
        <x14:conditionalFormatting xmlns:xm="http://schemas.microsoft.com/office/excel/2006/main">
          <x14:cfRule type="timePeriod" priority="900" timePeriod="today" id="{00750084-00DD-40C6-B04E-00F000760030}">
            <xm:f>FLOOR(IE9,1)=TODAY()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IE9:IL9</xm:sqref>
        </x14:conditionalFormatting>
        <x14:conditionalFormatting xmlns:xm="http://schemas.microsoft.com/office/excel/2006/main">
          <x14:cfRule type="timePeriod" priority="686" timePeriod="today" id="{008B008A-0090-4E07-9201-00B9000700E4}">
            <xm:f>FLOOR(IG4,1)=TODAY()</xm:f>
            <x14:dxf>
              <font>
                <color rgb="FF00B0F0"/>
              </font>
            </x14:dxf>
          </x14:cfRule>
          <xm:sqref>IG4:JQ4 IG5:IQ5 JO13:KM15 KG19</xm:sqref>
        </x14:conditionalFormatting>
        <x14:conditionalFormatting xmlns:xm="http://schemas.microsoft.com/office/excel/2006/main">
          <x14:cfRule type="timePeriod" priority="674" timePeriod="today" id="{00D900AE-00EF-4DB5-8E8F-00FF001000AC}">
            <xm:f>FLOOR(IG4,1)=TODAY()</xm:f>
            <x14:dxf>
              <font>
                <color rgb="FF00B0F0"/>
              </font>
            </x14:dxf>
          </x14:cfRule>
          <xm:sqref>IG4:JQ4 IG5:IQ5 KG13:KG15 KG19</xm:sqref>
        </x14:conditionalFormatting>
        <x14:conditionalFormatting xmlns:xm="http://schemas.microsoft.com/office/excel/2006/main">
          <x14:cfRule type="timePeriod" priority="672" timePeriod="today" id="{008200BB-0037-4992-AA3B-0082007B000F}">
            <xm:f>FLOOR(IG4,1)=TODAY()</xm:f>
            <x14:dxf>
              <font>
                <color rgb="FF00B0F0"/>
              </font>
            </x14:dxf>
          </x14:cfRule>
          <xm:sqref>IG4:JQ4 IG5:IQ5 KG13:KG15 KG19</xm:sqref>
        </x14:conditionalFormatting>
        <x14:conditionalFormatting xmlns:xm="http://schemas.microsoft.com/office/excel/2006/main">
          <x14:cfRule type="timePeriod" priority="671" timePeriod="today" id="{004A00EF-0029-4432-8BA8-003600760028}">
            <xm:f>FLOOR(IG4,1)=TODAY()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IG4:JQ4 IG5:IQ5 KG13:KG15 KG19</xm:sqref>
        </x14:conditionalFormatting>
        <x14:conditionalFormatting xmlns:xm="http://schemas.microsoft.com/office/excel/2006/main">
          <x14:cfRule type="timePeriod" priority="670" timePeriod="today" id="{001B007C-008A-417E-BE5C-00C400F60027}">
            <xm:f>FLOOR(IG4,1)=TODAY()</xm:f>
            <x14:dxf>
              <font>
                <color rgb="FF00B0F0"/>
              </font>
            </x14:dxf>
          </x14:cfRule>
          <xm:sqref>IG4:JQ4 IG5:IQ5 KG13:KG15 KG19</xm:sqref>
        </x14:conditionalFormatting>
        <x14:conditionalFormatting xmlns:xm="http://schemas.microsoft.com/office/excel/2006/main">
          <x14:cfRule type="timePeriod" priority="685" timePeriod="today" id="{00820007-00A1-4F35-8543-0007002F00CF}">
            <xm:f>FLOOR(IG4,1)=TODAY()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IG4:JQ4 IG5:IQ5 KG13:KG15 KG19</xm:sqref>
        </x14:conditionalFormatting>
        <x14:conditionalFormatting xmlns:xm="http://schemas.microsoft.com/office/excel/2006/main">
          <x14:cfRule type="timePeriod" priority="673" timePeriod="today" id="{0033002C-00BC-4D66-BD2D-0090001D00F6}">
            <xm:f>FLOOR(IG4,1)=TODAY()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IG4:JQ4 IG5:IQ5 KG13:KG15 KG19</xm:sqref>
        </x14:conditionalFormatting>
        <x14:conditionalFormatting xmlns:xm="http://schemas.microsoft.com/office/excel/2006/main">
          <x14:cfRule type="timePeriod" priority="669" timePeriod="today" id="{008100F9-00AB-46F7-8F4F-002300FF0008}">
            <xm:f>FLOOR(IG4,1)=TODAY()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IG4:JQ4 IG5:IQ5 KG19 KG13:KG15</xm:sqref>
        </x14:conditionalFormatting>
        <x14:conditionalFormatting xmlns:xm="http://schemas.microsoft.com/office/excel/2006/main">
          <x14:cfRule type="timePeriod" priority="667" timePeriod="today" id="{00E7006F-0043-4A21-B3BF-003700D70084}">
            <xm:f>FLOOR(IG4,1)=TODAY()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IG4:JQ4 IG5:IQ5 KG19</xm:sqref>
        </x14:conditionalFormatting>
        <x14:conditionalFormatting xmlns:xm="http://schemas.microsoft.com/office/excel/2006/main">
          <x14:cfRule type="timePeriod" priority="666" timePeriod="today" id="{00820004-00DC-40F1-83F8-007A00EB007E}">
            <xm:f>FLOOR(IG4,1)=TODAY()</xm:f>
            <x14:dxf>
              <font>
                <color rgb="FF00B0F0"/>
              </font>
            </x14:dxf>
          </x14:cfRule>
          <xm:sqref>IG4:JQ4 IG5:IQ5 KG19</xm:sqref>
        </x14:conditionalFormatting>
        <x14:conditionalFormatting xmlns:xm="http://schemas.microsoft.com/office/excel/2006/main">
          <x14:cfRule type="timePeriod" priority="665" timePeriod="today" id="{00930023-00D4-49C9-9D5B-004B0047001B}">
            <xm:f>FLOOR(IG4,1)=TODAY()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IG4:JQ4 IG5:IQ5 KG19</xm:sqref>
        </x14:conditionalFormatting>
        <x14:conditionalFormatting xmlns:xm="http://schemas.microsoft.com/office/excel/2006/main">
          <x14:cfRule type="timePeriod" priority="668" timePeriod="today" id="{000200AA-000A-4FDD-93AB-003E00380018}">
            <xm:f>FLOOR(IG4,1)=TODAY()</xm:f>
            <x14:dxf>
              <font>
                <color rgb="FF00B0F0"/>
              </font>
            </x14:dxf>
          </x14:cfRule>
          <xm:sqref>IG4:JQ4 IG5:IQ5 KG19</xm:sqref>
        </x14:conditionalFormatting>
        <x14:conditionalFormatting xmlns:xm="http://schemas.microsoft.com/office/excel/2006/main">
          <x14:cfRule type="timePeriod" priority="747" timePeriod="today" id="{00D6006B-0064-43B6-B391-009B00D20043}">
            <xm:f>FLOOR(IK10,1)=TODAY()</xm:f>
            <x14:dxf>
              <font>
                <color rgb="FF00B0F0"/>
              </font>
            </x14:dxf>
          </x14:cfRule>
          <xm:sqref>IK10 IQ10 IW10:IX10</xm:sqref>
        </x14:conditionalFormatting>
        <x14:conditionalFormatting xmlns:xm="http://schemas.microsoft.com/office/excel/2006/main">
          <x14:cfRule type="timePeriod" priority="746" timePeriod="today" id="{00BF00AC-0049-43B2-9516-00DF006C0000}">
            <xm:f>FLOOR(IK10,1)=TODAY()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IK10 IQ10 IW10:IX10</xm:sqref>
        </x14:conditionalFormatting>
        <x14:conditionalFormatting xmlns:xm="http://schemas.microsoft.com/office/excel/2006/main">
          <x14:cfRule type="timePeriod" priority="745" timePeriod="today" id="{008C00A7-0027-4482-BE2B-0039001F00C6}">
            <xm:f>FLOOR(IK10,1)=TODAY()</xm:f>
            <x14:dxf>
              <font>
                <color rgb="FF00B0F0"/>
              </font>
            </x14:dxf>
          </x14:cfRule>
          <xm:sqref>IK10 IQ10 IX10</xm:sqref>
        </x14:conditionalFormatting>
        <x14:conditionalFormatting xmlns:xm="http://schemas.microsoft.com/office/excel/2006/main">
          <x14:cfRule type="timePeriod" priority="744" timePeriod="today" id="{00B5000A-00EF-49AB-9524-000F004A00A0}">
            <xm:f>FLOOR(IK10,1)=TODAY()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IK10 IQ10 IX10</xm:sqref>
        </x14:conditionalFormatting>
        <x14:conditionalFormatting xmlns:xm="http://schemas.microsoft.com/office/excel/2006/main">
          <x14:cfRule type="timePeriod" priority="898" timePeriod="today" id="{00D20078-0094-4E06-A339-0077001100AC}">
            <xm:f>FLOOR(IK9,1)=TODAY()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IK9:IL9</xm:sqref>
        </x14:conditionalFormatting>
        <x14:conditionalFormatting xmlns:xm="http://schemas.microsoft.com/office/excel/2006/main">
          <x14:cfRule type="timePeriod" priority="899" timePeriod="today" id="{00220007-0090-4C40-A704-00BE00D9009F}">
            <xm:f>FLOOR(IK9,1)=TODAY()</xm:f>
            <x14:dxf>
              <font>
                <color rgb="FF00B0F0"/>
              </font>
            </x14:dxf>
          </x14:cfRule>
          <xm:sqref>IK9:IL9</xm:sqref>
        </x14:conditionalFormatting>
        <x14:conditionalFormatting xmlns:xm="http://schemas.microsoft.com/office/excel/2006/main">
          <x14:cfRule type="timePeriod" priority="852" timePeriod="today" id="{000500C0-005E-475B-B707-00E400CD003F}">
            <xm:f>FLOOR(HQ16,1)=TODAY()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IK16:IP16 HQ16:HS16</xm:sqref>
        </x14:conditionalFormatting>
        <x14:conditionalFormatting xmlns:xm="http://schemas.microsoft.com/office/excel/2006/main">
          <x14:cfRule type="timePeriod" priority="848" timePeriod="today" id="{00820022-0001-432B-B423-001E005D00E7}">
            <xm:f>FLOOR(IK16,1)=TODAY()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IK16:IP16</xm:sqref>
        </x14:conditionalFormatting>
        <x14:conditionalFormatting xmlns:xm="http://schemas.microsoft.com/office/excel/2006/main">
          <x14:cfRule type="timePeriod" priority="851" timePeriod="today" id="{00C3009F-007C-4CD9-8C21-005300B90007}">
            <xm:f>FLOOR(IK16,1)=TODAY()</xm:f>
            <x14:dxf>
              <font>
                <color rgb="FF00B0F0"/>
              </font>
            </x14:dxf>
          </x14:cfRule>
          <xm:sqref>IK16:IP16</xm:sqref>
        </x14:conditionalFormatting>
        <x14:conditionalFormatting xmlns:xm="http://schemas.microsoft.com/office/excel/2006/main">
          <x14:cfRule type="timePeriod" priority="850" timePeriod="today" id="{0093001D-0058-4363-8C2C-00A0005A00A1}">
            <xm:f>FLOOR(IK16,1)=TODAY()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IK16:IP16</xm:sqref>
        </x14:conditionalFormatting>
        <x14:conditionalFormatting xmlns:xm="http://schemas.microsoft.com/office/excel/2006/main">
          <x14:cfRule type="timePeriod" priority="849" timePeriod="today" id="{00E70076-0021-401A-8355-00D4007A00CD}">
            <xm:f>FLOOR(IK16,1)=TODAY()</xm:f>
            <x14:dxf>
              <font>
                <color rgb="FF00B0F0"/>
              </font>
            </x14:dxf>
          </x14:cfRule>
          <xm:sqref>IK16:IP16</xm:sqref>
        </x14:conditionalFormatting>
        <x14:conditionalFormatting xmlns:xm="http://schemas.microsoft.com/office/excel/2006/main">
          <x14:cfRule type="timePeriod" priority="873" timePeriod="today" id="{005200F9-00E9-4F23-B50F-00F400970036}">
            <xm:f>FLOOR(IK11,1)=TODAY()</xm:f>
            <x14:dxf>
              <font>
                <color rgb="FF00B0F0"/>
              </font>
            </x14:dxf>
          </x14:cfRule>
          <xm:sqref>IK11:IR16 IW11:IW16 JE11:JE16 JL11:JL16</xm:sqref>
        </x14:conditionalFormatting>
        <x14:conditionalFormatting xmlns:xm="http://schemas.microsoft.com/office/excel/2006/main">
          <x14:cfRule type="timePeriod" priority="874" timePeriod="today" id="{008F00E7-00C3-47F7-9BB0-00B700F5009B}">
            <xm:f>FLOOR(IK11,1)=TODAY()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IK11:IR16 IW11:IW16 JE11:JE16 JL11:JL16</xm:sqref>
        </x14:conditionalFormatting>
        <x14:conditionalFormatting xmlns:xm="http://schemas.microsoft.com/office/excel/2006/main">
          <x14:cfRule type="timePeriod" priority="875" timePeriod="today" id="{00FB00F7-0049-45E3-BAF6-000B0019004F}">
            <xm:f>FLOOR(IK11,1)=TODAY()</xm:f>
            <x14:dxf>
              <font>
                <color rgb="FF00B0F0"/>
              </font>
            </x14:dxf>
          </x14:cfRule>
          <xm:sqref>IK11:IR16 IW11:IW16 JE11:JE16 JL11:JL16</xm:sqref>
        </x14:conditionalFormatting>
        <x14:conditionalFormatting xmlns:xm="http://schemas.microsoft.com/office/excel/2006/main">
          <x14:cfRule type="timePeriod" priority="876" timePeriod="today" id="{001800D2-0017-4088-827E-008F004E00B9}">
            <xm:f>FLOOR(IK11,1)=TODAY()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IK11:IR16 IW11:IW16 JE11:JE16 JL11:JL16</xm:sqref>
        </x14:conditionalFormatting>
        <x14:conditionalFormatting xmlns:xm="http://schemas.microsoft.com/office/excel/2006/main">
          <x14:cfRule type="timePeriod" priority="918" timePeriod="today" id="{000B0097-004E-445C-804F-0018002300D5}">
            <xm:f>FLOOR(IL9,1)=TODAY()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IL9:IM9</xm:sqref>
        </x14:conditionalFormatting>
        <x14:conditionalFormatting xmlns:xm="http://schemas.microsoft.com/office/excel/2006/main">
          <x14:cfRule type="timePeriod" priority="921" timePeriod="today" id="{001F0059-0012-4B27-A34E-002C00EB00B1}">
            <xm:f>FLOOR(IL9,1)=TODAY()</xm:f>
            <x14:dxf>
              <font>
                <color rgb="FF00B0F0"/>
              </font>
            </x14:dxf>
          </x14:cfRule>
          <xm:sqref>IL9:IM9</xm:sqref>
        </x14:conditionalFormatting>
        <x14:conditionalFormatting xmlns:xm="http://schemas.microsoft.com/office/excel/2006/main">
          <x14:cfRule type="timePeriod" priority="920" timePeriod="today" id="{0040009C-000C-4487-8DC8-008A003B00F1}">
            <xm:f>FLOOR(IL9,1)=TODAY()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IL9:IM9</xm:sqref>
        </x14:conditionalFormatting>
        <x14:conditionalFormatting xmlns:xm="http://schemas.microsoft.com/office/excel/2006/main">
          <x14:cfRule type="timePeriod" priority="919" timePeriod="today" id="{008100DB-00E9-4E6D-B7EC-009F0070004C}">
            <xm:f>FLOOR(IL9,1)=TODAY()</xm:f>
            <x14:dxf>
              <font>
                <color rgb="FF00B0F0"/>
              </font>
            </x14:dxf>
          </x14:cfRule>
          <xm:sqref>IL9:IM9</xm:sqref>
        </x14:conditionalFormatting>
        <x14:conditionalFormatting xmlns:xm="http://schemas.microsoft.com/office/excel/2006/main">
          <x14:cfRule type="timePeriod" priority="701" timePeriod="today" id="{00970005-00D9-4D9E-A24D-00120027000C}">
            <xm:f>FLOOR(IM17,1)=TODAY()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IM17</xm:sqref>
        </x14:conditionalFormatting>
        <x14:conditionalFormatting xmlns:xm="http://schemas.microsoft.com/office/excel/2006/main">
          <x14:cfRule type="timePeriod" priority="702" timePeriod="today" id="{005B00FB-0011-4632-9864-003900C30091}">
            <xm:f>FLOOR(IM17,1)=TODAY()</xm:f>
            <x14:dxf>
              <font>
                <color rgb="FF00B0F0"/>
              </font>
            </x14:dxf>
          </x14:cfRule>
          <xm:sqref>IM17</xm:sqref>
        </x14:conditionalFormatting>
        <x14:conditionalFormatting xmlns:xm="http://schemas.microsoft.com/office/excel/2006/main">
          <x14:cfRule type="timePeriod" priority="703" timePeriod="today" id="{004C0014-0049-4418-830B-00A200EB00CF}">
            <xm:f>FLOOR(IM17,1)=TODAY()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IM17</xm:sqref>
        </x14:conditionalFormatting>
        <x14:conditionalFormatting xmlns:xm="http://schemas.microsoft.com/office/excel/2006/main">
          <x14:cfRule type="timePeriod" priority="704" timePeriod="today" id="{000A009A-003F-4391-8B03-008C000900CB}">
            <xm:f>FLOOR(IM17,1)=TODAY()</xm:f>
            <x14:dxf>
              <font>
                <color rgb="FF00B0F0"/>
              </font>
            </x14:dxf>
          </x14:cfRule>
          <xm:sqref>IM17</xm:sqref>
        </x14:conditionalFormatting>
        <x14:conditionalFormatting xmlns:xm="http://schemas.microsoft.com/office/excel/2006/main">
          <x14:cfRule type="timePeriod" priority="676" timePeriod="today" id="{00DC004A-0032-49B0-8B6F-006B00CC0023}">
            <xm:f>FLOOR(IG4,1)=TODAY()</xm:f>
            <x14:dxf>
              <font>
                <color rgb="FF00B0F0"/>
              </font>
            </x14:dxf>
          </x14:cfRule>
          <xm:sqref>IP4:IU4 IY4:JD4 IG4:IL5 IP5:IQ5</xm:sqref>
        </x14:conditionalFormatting>
        <x14:conditionalFormatting xmlns:xm="http://schemas.microsoft.com/office/excel/2006/main">
          <x14:cfRule type="timePeriod" priority="675" timePeriod="today" id="{002B00D7-0067-4CE1-9458-006700A60083}">
            <xm:f>FLOOR(IG4,1)=TODAY()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IP4:IU4 IY4:JD4 IG4:IL5 IP5:IQ5</xm:sqref>
        </x14:conditionalFormatting>
        <x14:conditionalFormatting xmlns:xm="http://schemas.microsoft.com/office/excel/2006/main">
          <x14:cfRule type="timePeriod" priority="694" timePeriod="today" id="{00050068-00A7-4D5F-BD27-00DD004F0030}">
            <xm:f>FLOOR(IQ17,1)=TODAY()</xm:f>
            <x14:dxf>
              <font>
                <color rgb="FF00B0F0"/>
              </font>
            </x14:dxf>
          </x14:cfRule>
          <xm:sqref>IQ17</xm:sqref>
        </x14:conditionalFormatting>
        <x14:conditionalFormatting xmlns:xm="http://schemas.microsoft.com/office/excel/2006/main">
          <x14:cfRule type="timePeriod" priority="693" timePeriod="today" id="{009C0015-00BF-4DBB-872E-00DC00400081}">
            <xm:f>FLOOR(IQ17,1)=TODAY()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IQ17</xm:sqref>
        </x14:conditionalFormatting>
        <x14:conditionalFormatting xmlns:xm="http://schemas.microsoft.com/office/excel/2006/main">
          <x14:cfRule type="timePeriod" priority="692" timePeriod="today" id="{00C4006E-0000-4B5C-901F-00AA00390061}">
            <xm:f>FLOOR(IQ17,1)=TODAY()</xm:f>
            <x14:dxf>
              <font>
                <color rgb="FF00B0F0"/>
              </font>
            </x14:dxf>
          </x14:cfRule>
          <xm:sqref>IQ17</xm:sqref>
        </x14:conditionalFormatting>
        <x14:conditionalFormatting xmlns:xm="http://schemas.microsoft.com/office/excel/2006/main">
          <x14:cfRule type="timePeriod" priority="691" timePeriod="today" id="{007800F5-00BD-46FA-9492-003D00BC00CF}">
            <xm:f>FLOOR(IQ17,1)=TODAY()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IQ17</xm:sqref>
        </x14:conditionalFormatting>
        <x14:conditionalFormatting xmlns:xm="http://schemas.microsoft.com/office/excel/2006/main">
          <x14:cfRule type="timePeriod" priority="710" timePeriod="today" id="{0055009F-00CF-4D21-8284-00C2008F005E}">
            <xm:f>FLOOR(IQ17,1)=TODAY()</xm:f>
            <x14:dxf>
              <font>
                <color rgb="FF00B0F0"/>
              </font>
            </x14:dxf>
          </x14:cfRule>
          <xm:sqref>IQ17</xm:sqref>
        </x14:conditionalFormatting>
        <x14:conditionalFormatting xmlns:xm="http://schemas.microsoft.com/office/excel/2006/main">
          <x14:cfRule type="timePeriod" priority="712" timePeriod="today" id="{001D0056-0014-4EB5-9BD3-0019003E00B5}">
            <xm:f>FLOOR(IQ17,1)=TODAY()</xm:f>
            <x14:dxf>
              <font>
                <color rgb="FF00B0F0"/>
              </font>
            </x14:dxf>
          </x14:cfRule>
          <xm:sqref>IQ17</xm:sqref>
        </x14:conditionalFormatting>
        <x14:conditionalFormatting xmlns:xm="http://schemas.microsoft.com/office/excel/2006/main">
          <x14:cfRule type="timePeriod" priority="709" timePeriod="today" id="{0036007A-00EB-4968-A8C3-00570097000F}">
            <xm:f>FLOOR(IQ17,1)=TODAY()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IQ17</xm:sqref>
        </x14:conditionalFormatting>
        <x14:conditionalFormatting xmlns:xm="http://schemas.microsoft.com/office/excel/2006/main">
          <x14:cfRule type="timePeriod" priority="711" timePeriod="today" id="{0028005B-00BA-4045-BA7D-0043002C00BC}">
            <xm:f>FLOOR(IQ17,1)=TODAY()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IQ17</xm:sqref>
        </x14:conditionalFormatting>
        <x14:conditionalFormatting xmlns:xm="http://schemas.microsoft.com/office/excel/2006/main">
          <x14:cfRule type="timePeriod" priority="696" timePeriod="today" id="{002300C1-0069-4429-BD8A-00D900D4009F}">
            <xm:f>FLOOR(IQ17,1)=TODAY()</xm:f>
            <x14:dxf>
              <font>
                <color rgb="FF00B0F0"/>
              </font>
            </x14:dxf>
          </x14:cfRule>
          <xm:sqref>IQ17</xm:sqref>
        </x14:conditionalFormatting>
        <x14:conditionalFormatting xmlns:xm="http://schemas.microsoft.com/office/excel/2006/main">
          <x14:cfRule type="timePeriod" priority="695" timePeriod="today" id="{00770065-00E4-4C45-9C5C-00CA002A00AE}">
            <xm:f>FLOOR(IQ17,1)=TODAY()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IQ17</xm:sqref>
        </x14:conditionalFormatting>
        <x14:conditionalFormatting xmlns:xm="http://schemas.microsoft.com/office/excel/2006/main">
          <x14:cfRule type="timePeriod" priority="681" timePeriod="today" id="{00190075-009D-4E9D-B1C6-00FA000D0075}">
            <xm:f>FLOOR(IH4,1)=TODAY()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IQ4:IR4 IZ4:JA4 IH4:II5 IQ5</xm:sqref>
        </x14:conditionalFormatting>
        <x14:conditionalFormatting xmlns:xm="http://schemas.microsoft.com/office/excel/2006/main">
          <x14:cfRule type="timePeriod" priority="683" timePeriod="today" id="{00250013-0007-488C-8B7E-0001001F0093}">
            <xm:f>FLOOR(IH4,1)=TODAY()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IQ4:IR4 IZ4:JA4 IH4:II5 IQ5</xm:sqref>
        </x14:conditionalFormatting>
        <x14:conditionalFormatting xmlns:xm="http://schemas.microsoft.com/office/excel/2006/main">
          <x14:cfRule type="timePeriod" priority="684" timePeriod="today" id="{005600D7-001C-473E-BCA2-00AB0046003C}">
            <xm:f>FLOOR(IH4,1)=TODAY()</xm:f>
            <x14:dxf>
              <font>
                <color rgb="FF00B0F0"/>
              </font>
            </x14:dxf>
          </x14:cfRule>
          <xm:sqref>IQ4:IR4 IZ4:JA4 IH4:II5 IQ5</xm:sqref>
        </x14:conditionalFormatting>
        <x14:conditionalFormatting xmlns:xm="http://schemas.microsoft.com/office/excel/2006/main">
          <x14:cfRule type="timePeriod" priority="682" timePeriod="today" id="{00900048-00D8-4034-802F-0078002D00B5}">
            <xm:f>FLOOR(IH4,1)=TODAY()</xm:f>
            <x14:dxf>
              <font>
                <color rgb="FF00B0F0"/>
              </font>
            </x14:dxf>
          </x14:cfRule>
          <xm:sqref>IQ4:IR4 IZ4:JA4 IH4:II5 IQ5</xm:sqref>
        </x14:conditionalFormatting>
        <x14:conditionalFormatting xmlns:xm="http://schemas.microsoft.com/office/excel/2006/main">
          <x14:cfRule type="timePeriod" priority="661" timePeriod="today" id="{00570067-00BB-49C3-AB8D-001C00C400DB}">
            <xm:f>FLOOR(IQ17,1)=TODAY()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IQ17:IW17</xm:sqref>
        </x14:conditionalFormatting>
        <x14:conditionalFormatting xmlns:xm="http://schemas.microsoft.com/office/excel/2006/main">
          <x14:cfRule type="timePeriod" priority="662" timePeriod="today" id="{00550025-004B-4395-B0FE-000000BC009D}">
            <xm:f>FLOOR(IQ17,1)=TODAY()</xm:f>
            <x14:dxf>
              <font>
                <color rgb="FF00B0F0"/>
              </font>
            </x14:dxf>
          </x14:cfRule>
          <xm:sqref>IQ17:IW17</xm:sqref>
        </x14:conditionalFormatting>
        <x14:conditionalFormatting xmlns:xm="http://schemas.microsoft.com/office/excel/2006/main">
          <x14:cfRule type="timePeriod" priority="688" timePeriod="today" id="{00D800E7-0090-4F27-B232-00BF000C007D}">
            <xm:f>FLOOR(IQ8,1)=TODAY()</xm:f>
            <x14:dxf>
              <font>
                <color rgb="FF00B0F0"/>
              </font>
            </x14:dxf>
          </x14:cfRule>
          <xm:sqref>IQ8:IY8</xm:sqref>
        </x14:conditionalFormatting>
        <x14:conditionalFormatting xmlns:xm="http://schemas.microsoft.com/office/excel/2006/main">
          <x14:cfRule type="timePeriod" priority="687" timePeriod="today" id="{00520009-0097-4849-A2B7-00AA006F0012}">
            <xm:f>FLOOR(IQ8,1)=TODAY()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IQ8:IY8</xm:sqref>
        </x14:conditionalFormatting>
        <x14:conditionalFormatting xmlns:xm="http://schemas.microsoft.com/office/excel/2006/main">
          <x14:cfRule type="timePeriod" priority="647" timePeriod="today" id="{00D70059-00F0-4DA2-BA80-004400E30089}">
            <xm:f>FLOOR(IR21,1)=TODAY()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IR21:IS21</xm:sqref>
        </x14:conditionalFormatting>
        <x14:conditionalFormatting xmlns:xm="http://schemas.microsoft.com/office/excel/2006/main">
          <x14:cfRule type="timePeriod" priority="648" timePeriod="today" id="{00A20097-002F-4929-B865-00C7002C001F}">
            <xm:f>FLOOR(IR21,1)=TODAY()</xm:f>
            <x14:dxf>
              <font>
                <color rgb="FF00B0F0"/>
              </font>
            </x14:dxf>
          </x14:cfRule>
          <xm:sqref>IR21:IS21</xm:sqref>
        </x14:conditionalFormatting>
        <x14:conditionalFormatting xmlns:xm="http://schemas.microsoft.com/office/excel/2006/main">
          <x14:cfRule type="timePeriod" priority="653" timePeriod="today" id="{009000FC-006E-48AD-B4A3-009D004F00A9}">
            <xm:f>FLOOR(IR21,1)=TODAY()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IR21:IS21</xm:sqref>
        </x14:conditionalFormatting>
        <x14:conditionalFormatting xmlns:xm="http://schemas.microsoft.com/office/excel/2006/main">
          <x14:cfRule type="timePeriod" priority="654" timePeriod="today" id="{00A300B0-00CA-464E-8359-00E80017000D}">
            <xm:f>FLOOR(IR21,1)=TODAY()</xm:f>
            <x14:dxf>
              <font>
                <color rgb="FF00B0F0"/>
              </font>
            </x14:dxf>
          </x14:cfRule>
          <xm:sqref>IR21:IS21</xm:sqref>
        </x14:conditionalFormatting>
        <x14:conditionalFormatting xmlns:xm="http://schemas.microsoft.com/office/excel/2006/main">
          <x14:cfRule type="timePeriod" priority="643" timePeriod="today" id="{00810051-00E1-4101-A70A-00FB009300C6}">
            <xm:f>FLOOR(IR21,1)=TODAY()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IR21:JT21</xm:sqref>
        </x14:conditionalFormatting>
        <x14:conditionalFormatting xmlns:xm="http://schemas.microsoft.com/office/excel/2006/main">
          <x14:cfRule type="timePeriod" priority="644" timePeriod="today" id="{00F30073-005B-4510-931D-00DE00960064}">
            <xm:f>FLOOR(IR21,1)=TODAY()</xm:f>
            <x14:dxf>
              <font>
                <color rgb="FF00B0F0"/>
              </font>
            </x14:dxf>
          </x14:cfRule>
          <xm:sqref>IR21:JT21</xm:sqref>
        </x14:conditionalFormatting>
        <x14:conditionalFormatting xmlns:xm="http://schemas.microsoft.com/office/excel/2006/main">
          <x14:cfRule type="timePeriod" priority="649" timePeriod="today" id="{0066001B-005E-4498-BE5D-00CE0036000A}">
            <xm:f>FLOOR(IS21,1)=TODAY()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IS21</xm:sqref>
        </x14:conditionalFormatting>
        <x14:conditionalFormatting xmlns:xm="http://schemas.microsoft.com/office/excel/2006/main">
          <x14:cfRule type="timePeriod" priority="650" timePeriod="today" id="{006D0043-0018-4009-857E-00BB004E00EE}">
            <xm:f>FLOOR(IS21,1)=TODAY()</xm:f>
            <x14:dxf>
              <font>
                <color rgb="FF00B0F0"/>
              </font>
            </x14:dxf>
          </x14:cfRule>
          <xm:sqref>IS21</xm:sqref>
        </x14:conditionalFormatting>
        <x14:conditionalFormatting xmlns:xm="http://schemas.microsoft.com/office/excel/2006/main">
          <x14:cfRule type="timePeriod" priority="651" timePeriod="today" id="{003D005A-0039-4EAA-9D90-00C800FC00DC}">
            <xm:f>FLOOR(IS21,1)=TODAY()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IS21</xm:sqref>
        </x14:conditionalFormatting>
        <x14:conditionalFormatting xmlns:xm="http://schemas.microsoft.com/office/excel/2006/main">
          <x14:cfRule type="timePeriod" priority="652" timePeriod="today" id="{002F00C1-0076-4712-968A-00CE002300B3}">
            <xm:f>FLOOR(IS21,1)=TODAY()</xm:f>
            <x14:dxf>
              <font>
                <color rgb="FF00B0F0"/>
              </font>
            </x14:dxf>
          </x14:cfRule>
          <xm:sqref>IS21</xm:sqref>
        </x14:conditionalFormatting>
        <x14:conditionalFormatting xmlns:xm="http://schemas.microsoft.com/office/excel/2006/main">
          <x14:cfRule type="timePeriod" priority="917" timePeriod="today" id="{0042004E-0007-47B0-ADCA-00D900EA00E6}">
            <xm:f>FLOOR(IT9,1)=TODAY()</xm:f>
            <x14:dxf>
              <font>
                <color rgb="FF00B0F0"/>
              </font>
            </x14:dxf>
          </x14:cfRule>
          <xm:sqref>IT9</xm:sqref>
        </x14:conditionalFormatting>
        <x14:conditionalFormatting xmlns:xm="http://schemas.microsoft.com/office/excel/2006/main">
          <x14:cfRule type="timePeriod" priority="916" timePeriod="today" id="{009700CC-002A-4F44-B08E-00A9003B00FC}">
            <xm:f>FLOOR(IT9,1)=TODAY()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IT9</xm:sqref>
        </x14:conditionalFormatting>
        <x14:conditionalFormatting xmlns:xm="http://schemas.microsoft.com/office/excel/2006/main">
          <x14:cfRule type="timePeriod" priority="757" timePeriod="today" id="{00F30079-009E-4563-AE7B-003300450011}">
            <xm:f>FLOOR(HQ9,1)=TODAY()</xm:f>
            <x14:dxf>
              <font>
                <color rgb="FF00B0F0"/>
              </font>
            </x14:dxf>
          </x14:cfRule>
          <xm:sqref>IT9:IT10 HQ10:IB10 IG10 IM10</xm:sqref>
        </x14:conditionalFormatting>
        <x14:conditionalFormatting xmlns:xm="http://schemas.microsoft.com/office/excel/2006/main">
          <x14:cfRule type="timePeriod" priority="756" timePeriod="today" id="{00400087-0028-42F7-BC17-001E00FA0053}">
            <xm:f>FLOOR(HQ9,1)=TODAY()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IT9:IT10 HQ10:IB10 IG10 IM10</xm:sqref>
        </x14:conditionalFormatting>
        <x14:conditionalFormatting xmlns:xm="http://schemas.microsoft.com/office/excel/2006/main">
          <x14:cfRule type="timePeriod" priority="641" timePeriod="today" id="{000C009C-0012-4ABC-854E-004600920086}">
            <xm:f>FLOOR(IT21,1)=TODAY()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IT21:JT21</xm:sqref>
        </x14:conditionalFormatting>
        <x14:conditionalFormatting xmlns:xm="http://schemas.microsoft.com/office/excel/2006/main">
          <x14:cfRule type="timePeriod" priority="642" timePeriod="today" id="{00090052-00A7-41C5-AFF0-003C00070080}">
            <xm:f>FLOOR(IT21,1)=TODAY()</xm:f>
            <x14:dxf>
              <font>
                <color rgb="FF00B0F0"/>
              </font>
            </x14:dxf>
          </x14:cfRule>
          <xm:sqref>IT21:JT21</xm:sqref>
        </x14:conditionalFormatting>
        <x14:conditionalFormatting xmlns:xm="http://schemas.microsoft.com/office/excel/2006/main">
          <x14:cfRule type="timePeriod" priority="119" timePeriod="today" id="{008B00B8-00B9-47F5-8E33-00C4009700AE}">
            <xm:f>FLOOR(IT21,1)=TODAY()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IT21:JT21</xm:sqref>
        </x14:conditionalFormatting>
        <x14:conditionalFormatting xmlns:xm="http://schemas.microsoft.com/office/excel/2006/main">
          <x14:cfRule type="timePeriod" priority="640" timePeriod="today" id="{000D00CF-001B-4086-A12B-00560045008D}">
            <xm:f>FLOOR(IT21,1)=TODAY()</xm:f>
            <x14:dxf>
              <font>
                <color rgb="FF00B0F0"/>
              </font>
            </x14:dxf>
          </x14:cfRule>
          <xm:sqref>IT21:JT21</xm:sqref>
        </x14:conditionalFormatting>
        <x14:conditionalFormatting xmlns:xm="http://schemas.microsoft.com/office/excel/2006/main">
          <x14:cfRule type="timePeriod" priority="639" timePeriod="today" id="{00AC000E-0026-4A86-AB53-009E00570032}">
            <xm:f>FLOOR(IT21,1)=TODAY()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IT21:JT21</xm:sqref>
        </x14:conditionalFormatting>
        <x14:conditionalFormatting xmlns:xm="http://schemas.microsoft.com/office/excel/2006/main">
          <x14:cfRule type="timePeriod" priority="120" timePeriod="today" id="{00AB00DE-0038-4955-9310-00FC00D900C2}">
            <xm:f>FLOOR(IT21,1)=TODAY()</xm:f>
            <x14:dxf>
              <font>
                <color rgb="FF00B0F0"/>
              </font>
            </x14:dxf>
          </x14:cfRule>
          <xm:sqref>IT21:JT21</xm:sqref>
        </x14:conditionalFormatting>
        <x14:conditionalFormatting xmlns:xm="http://schemas.microsoft.com/office/excel/2006/main">
          <x14:cfRule type="timePeriod" priority="913" timePeriod="today" id="{00ED001E-0031-4D28-951F-0004001900FA}">
            <xm:f>FLOOR(IV9,1)=TODAY()</xm:f>
            <x14:dxf>
              <font>
                <color rgb="FF00B0F0"/>
              </font>
            </x14:dxf>
          </x14:cfRule>
          <xm:sqref>IV9:JK9</xm:sqref>
        </x14:conditionalFormatting>
        <x14:conditionalFormatting xmlns:xm="http://schemas.microsoft.com/office/excel/2006/main">
          <x14:cfRule type="timePeriod" priority="910" timePeriod="today" id="{007E00A0-00F4-4B88-872C-00FF002900A9}">
            <xm:f>FLOOR(IV9,1)=TODAY()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IV9:JK9</xm:sqref>
        </x14:conditionalFormatting>
        <x14:conditionalFormatting xmlns:xm="http://schemas.microsoft.com/office/excel/2006/main">
          <x14:cfRule type="timePeriod" priority="911" timePeriod="today" id="{000B00AA-00EC-47D4-AA43-006800610031}">
            <xm:f>FLOOR(IV9,1)=TODAY()</xm:f>
            <x14:dxf>
              <font>
                <color rgb="FF00B0F0"/>
              </font>
            </x14:dxf>
          </x14:cfRule>
          <xm:sqref>IV9:JK9</xm:sqref>
        </x14:conditionalFormatting>
        <x14:conditionalFormatting xmlns:xm="http://schemas.microsoft.com/office/excel/2006/main">
          <x14:cfRule type="timePeriod" priority="912" timePeriod="today" id="{00650077-0085-4BBB-8D50-007000DA000A}">
            <xm:f>FLOOR(IV9,1)=TODAY()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IV9:JK9</xm:sqref>
        </x14:conditionalFormatting>
        <x14:conditionalFormatting xmlns:xm="http://schemas.microsoft.com/office/excel/2006/main">
          <x14:cfRule type="timePeriod" priority="758" timePeriod="today" id="{000200B3-00AE-4FC3-BFA9-007A00F4003F}">
            <xm:f>FLOOR(IV10,1)=TODAY()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IV10:JK10</xm:sqref>
        </x14:conditionalFormatting>
        <x14:conditionalFormatting xmlns:xm="http://schemas.microsoft.com/office/excel/2006/main">
          <x14:cfRule type="timePeriod" priority="759" timePeriod="today" id="{007B0003-005E-43C6-9387-00A000D000EF}">
            <xm:f>FLOOR(IV10,1)=TODAY()</xm:f>
            <x14:dxf>
              <font>
                <color rgb="FF00B0F0"/>
              </font>
            </x14:dxf>
          </x14:cfRule>
          <xm:sqref>IV10:JK10</xm:sqref>
        </x14:conditionalFormatting>
        <x14:conditionalFormatting xmlns:xm="http://schemas.microsoft.com/office/excel/2006/main">
          <x14:cfRule type="timePeriod" priority="928" timePeriod="today" id="{000F007A-000C-476F-B082-002C00D700CD}">
            <xm:f>FLOOR(IW9,1)=TODAY()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IW9</xm:sqref>
        </x14:conditionalFormatting>
        <x14:conditionalFormatting xmlns:xm="http://schemas.microsoft.com/office/excel/2006/main">
          <x14:cfRule type="timePeriod" priority="926" timePeriod="today" id="{001F0025-0035-42C1-B61D-0020003100A0}">
            <xm:f>FLOOR(IW9,1)=TODAY()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IW9</xm:sqref>
        </x14:conditionalFormatting>
        <x14:conditionalFormatting xmlns:xm="http://schemas.microsoft.com/office/excel/2006/main">
          <x14:cfRule type="timePeriod" priority="927" timePeriod="today" id="{00B00080-00DA-4E90-AE39-00AF004F00C3}">
            <xm:f>FLOOR(IW9,1)=TODAY()</xm:f>
            <x14:dxf>
              <font>
                <color rgb="FF00B0F0"/>
              </font>
            </x14:dxf>
          </x14:cfRule>
          <xm:sqref>IW9</xm:sqref>
        </x14:conditionalFormatting>
        <x14:conditionalFormatting xmlns:xm="http://schemas.microsoft.com/office/excel/2006/main">
          <x14:cfRule type="timePeriod" priority="929" timePeriod="today" id="{00EC00FE-00FF-4D05-8F9F-00C1006200A6}">
            <xm:f>FLOOR(IW9,1)=TODAY()</xm:f>
            <x14:dxf>
              <font>
                <color rgb="FF00B0F0"/>
              </font>
            </x14:dxf>
          </x14:cfRule>
          <xm:sqref>IW9</xm:sqref>
        </x14:conditionalFormatting>
        <x14:conditionalFormatting xmlns:xm="http://schemas.microsoft.com/office/excel/2006/main">
          <x14:cfRule type="timePeriod" priority="930" timePeriod="today" id="{00A10086-002D-421F-907C-007300E1004C}">
            <xm:f>FLOOR(IW9,1)=TODAY()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IW9</xm:sqref>
        </x14:conditionalFormatting>
        <x14:conditionalFormatting xmlns:xm="http://schemas.microsoft.com/office/excel/2006/main">
          <x14:cfRule type="timePeriod" priority="931" timePeriod="today" id="{00C100F0-00F0-4C2D-88DC-0094000800CB}">
            <xm:f>FLOOR(IW9,1)=TODAY()</xm:f>
            <x14:dxf>
              <font>
                <color rgb="FF00B0F0"/>
              </font>
            </x14:dxf>
          </x14:cfRule>
          <xm:sqref>IW9</xm:sqref>
        </x14:conditionalFormatting>
        <x14:conditionalFormatting xmlns:xm="http://schemas.microsoft.com/office/excel/2006/main">
          <x14:cfRule type="timePeriod" priority="751" timePeriod="today" id="{00E0008C-005A-4C55-A535-0029005300D0}">
            <xm:f>FLOOR(IW10,1)=TODAY()</xm:f>
            <x14:dxf>
              <font>
                <color rgb="FF00B0F0"/>
              </font>
            </x14:dxf>
          </x14:cfRule>
          <xm:sqref>IW10 JE10</xm:sqref>
        </x14:conditionalFormatting>
        <x14:conditionalFormatting xmlns:xm="http://schemas.microsoft.com/office/excel/2006/main">
          <x14:cfRule type="timePeriod" priority="752" timePeriod="today" id="{00B9009C-007F-4F10-A8E0-00EA00060018}">
            <xm:f>FLOOR(IW10,1)=TODAY()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IW10</xm:sqref>
        </x14:conditionalFormatting>
        <x14:conditionalFormatting xmlns:xm="http://schemas.microsoft.com/office/excel/2006/main">
          <x14:cfRule type="timePeriod" priority="753" timePeriod="today" id="{00AA00D4-00F7-44AB-8095-00C300A900F7}">
            <xm:f>FLOOR(IW10,1)=TODAY()</xm:f>
            <x14:dxf>
              <font>
                <color rgb="FF00B0F0"/>
              </font>
            </x14:dxf>
          </x14:cfRule>
          <xm:sqref>IW10</xm:sqref>
        </x14:conditionalFormatting>
        <x14:conditionalFormatting xmlns:xm="http://schemas.microsoft.com/office/excel/2006/main">
          <x14:cfRule type="timePeriod" priority="680" timePeriod="today" id="{003300E1-0060-49C8-A4F6-0055008400D5}">
            <xm:f>FLOOR(IG4,1)=TODAY()</xm:f>
            <x14:dxf>
              <font>
                <color rgb="FF00B0F0"/>
              </font>
            </x14:dxf>
          </x14:cfRule>
          <xm:sqref>IY4:IZ4 IG4:IH5 IP4:IQ5</xm:sqref>
        </x14:conditionalFormatting>
        <x14:conditionalFormatting xmlns:xm="http://schemas.microsoft.com/office/excel/2006/main">
          <x14:cfRule type="timePeriod" priority="664" timePeriod="today" id="{007B00E0-00D9-4FDB-8D08-0072002700AC}">
            <xm:f>FLOOR(IG4,1)=TODAY()</xm:f>
            <x14:dxf>
              <font>
                <color rgb="FF00B0F0"/>
              </font>
            </x14:dxf>
          </x14:cfRule>
          <xm:sqref>IY4:IZ4 IG4:IH5 IP4:IQ5</xm:sqref>
        </x14:conditionalFormatting>
        <x14:conditionalFormatting xmlns:xm="http://schemas.microsoft.com/office/excel/2006/main">
          <x14:cfRule type="timePeriod" priority="679" timePeriod="today" id="{00CB00E2-0087-45AE-B0AF-00A400E5008B}">
            <xm:f>FLOOR(IG4,1)=TODAY()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IY4:IZ4 IG4:IH5 IP4:IQ5</xm:sqref>
        </x14:conditionalFormatting>
        <x14:conditionalFormatting xmlns:xm="http://schemas.microsoft.com/office/excel/2006/main">
          <x14:cfRule type="timePeriod" priority="678" timePeriod="today" id="{0010006F-0014-4FDD-9B39-00A700540016}">
            <xm:f>FLOOR(IG4,1)=TODAY()</xm:f>
            <x14:dxf>
              <font>
                <color rgb="FF00B0F0"/>
              </font>
            </x14:dxf>
          </x14:cfRule>
          <xm:sqref>IY4:IZ4 IG4:IH5 IP4:IQ5</xm:sqref>
        </x14:conditionalFormatting>
        <x14:conditionalFormatting xmlns:xm="http://schemas.microsoft.com/office/excel/2006/main">
          <x14:cfRule type="timePeriod" priority="677" timePeriod="today" id="{005D00FF-002B-415A-8DD4-00EA00CF0004}">
            <xm:f>FLOOR(IG4,1)=TODAY()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IY4:IZ4 IG4:IH5 IP4:IQ5</xm:sqref>
        </x14:conditionalFormatting>
        <x14:conditionalFormatting xmlns:xm="http://schemas.microsoft.com/office/excel/2006/main">
          <x14:cfRule type="timePeriod" priority="663" timePeriod="today" id="{00670082-00FD-43EA-B215-001200F5009F}">
            <xm:f>FLOOR(IG4,1)=TODAY()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IY4:IZ4 IG4:IH5 IP4:IQ5</xm:sqref>
        </x14:conditionalFormatting>
        <x14:conditionalFormatting xmlns:xm="http://schemas.microsoft.com/office/excel/2006/main">
          <x14:cfRule type="timePeriod" priority="722" timePeriod="today" id="{000800DA-00BF-40A6-9C74-007600270048}">
            <xm:f>FLOOR(HR11,1)=TODAY()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IY11:IZ15 HR17:IP17 KV11:LH15 LY13:MK15</xm:sqref>
        </x14:conditionalFormatting>
        <x14:conditionalFormatting xmlns:xm="http://schemas.microsoft.com/office/excel/2006/main">
          <x14:cfRule type="timePeriod" priority="723" timePeriod="today" id="{00BD005C-0029-487B-9ECD-00A4000D00F1}">
            <xm:f>FLOOR(HR11,1)=TODAY()</xm:f>
            <x14:dxf>
              <font>
                <color rgb="FF00B0F0"/>
              </font>
            </x14:dxf>
          </x14:cfRule>
          <xm:sqref>IY11:IZ15 KV11:LH15 LY13:MK15 HR17:IP17</xm:sqref>
        </x14:conditionalFormatting>
        <x14:conditionalFormatting xmlns:xm="http://schemas.microsoft.com/office/excel/2006/main">
          <x14:cfRule type="timePeriod" priority="724" timePeriod="today" id="{00270053-00F9-4CAB-AADD-00DB001100A1}">
            <xm:f>FLOOR(HR11,1)=TODAY()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IY11:IZ15 KV11:LH15 LY13:ML15 HR17:IP17</xm:sqref>
        </x14:conditionalFormatting>
        <x14:conditionalFormatting xmlns:xm="http://schemas.microsoft.com/office/excel/2006/main">
          <x14:cfRule type="timePeriod" priority="725" timePeriod="today" id="{008E007C-006E-474A-84CA-008F00E200F3}">
            <xm:f>FLOOR(HR11,1)=TODAY()</xm:f>
            <x14:dxf>
              <font>
                <color rgb="FF00B0F0"/>
              </font>
            </x14:dxf>
          </x14:cfRule>
          <xm:sqref>IY11:IZ15 KV11:LH15 LY13:ML15 HR17:IP17</xm:sqref>
        </x14:conditionalFormatting>
        <x14:conditionalFormatting xmlns:xm="http://schemas.microsoft.com/office/excel/2006/main">
          <x14:cfRule type="timePeriod" priority="740" timePeriod="today" id="{0059008B-00CE-43C1-859A-00E900F30097}">
            <xm:f>FLOOR(JA10,1)=TODAY()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JA10 JI10</xm:sqref>
        </x14:conditionalFormatting>
        <x14:conditionalFormatting xmlns:xm="http://schemas.microsoft.com/office/excel/2006/main">
          <x14:cfRule type="timePeriod" priority="742" timePeriod="today" id="{009700A4-00E1-474E-ADBA-004400FA00CF}">
            <xm:f>FLOOR(JA10,1)=TODAY()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JA10 JI10</xm:sqref>
        </x14:conditionalFormatting>
        <x14:conditionalFormatting xmlns:xm="http://schemas.microsoft.com/office/excel/2006/main">
          <x14:cfRule type="timePeriod" priority="738" timePeriod="today" id="{007A00E3-0073-4982-8779-00B1007100F3}">
            <xm:f>FLOOR(JA10,1)=TODAY()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JA10 JI10</xm:sqref>
        </x14:conditionalFormatting>
        <x14:conditionalFormatting xmlns:xm="http://schemas.microsoft.com/office/excel/2006/main">
          <x14:cfRule type="timePeriod" priority="743" timePeriod="today" id="{00D600D6-00D5-4CC2-998B-0073001800EE}">
            <xm:f>FLOOR(JA10,1)=TODAY()</xm:f>
            <x14:dxf>
              <font>
                <color rgb="FF00B0F0"/>
              </font>
            </x14:dxf>
          </x14:cfRule>
          <xm:sqref>JA10 JI10</xm:sqref>
        </x14:conditionalFormatting>
        <x14:conditionalFormatting xmlns:xm="http://schemas.microsoft.com/office/excel/2006/main">
          <x14:cfRule type="timePeriod" priority="739" timePeriod="today" id="{00A600FD-005D-46C7-A985-0084007100BF}">
            <xm:f>FLOOR(JA10,1)=TODAY()</xm:f>
            <x14:dxf>
              <font>
                <color rgb="FF00B0F0"/>
              </font>
            </x14:dxf>
          </x14:cfRule>
          <xm:sqref>JA10 JI10</xm:sqref>
        </x14:conditionalFormatting>
        <x14:conditionalFormatting xmlns:xm="http://schemas.microsoft.com/office/excel/2006/main">
          <x14:cfRule type="timePeriod" priority="741" timePeriod="today" id="{00880050-00E1-491E-8E68-000E004300FA}">
            <xm:f>FLOOR(JA10,1)=TODAY()</xm:f>
            <x14:dxf>
              <font>
                <color rgb="FF00B0F0"/>
              </font>
            </x14:dxf>
          </x14:cfRule>
          <xm:sqref>JA10 JI10</xm:sqref>
        </x14:conditionalFormatting>
        <x14:conditionalFormatting xmlns:xm="http://schemas.microsoft.com/office/excel/2006/main">
          <x14:cfRule type="timePeriod" priority="905" timePeriod="today" id="{003C00B9-0040-49A8-930F-00F300180044}">
            <xm:f>FLOOR(JE9,1)=TODAY()</xm:f>
            <x14:dxf>
              <font>
                <color rgb="FF00B0F0"/>
              </font>
            </x14:dxf>
          </x14:cfRule>
          <xm:sqref>JE9</xm:sqref>
        </x14:conditionalFormatting>
        <x14:conditionalFormatting xmlns:xm="http://schemas.microsoft.com/office/excel/2006/main">
          <x14:cfRule type="timePeriod" priority="904" timePeriod="today" id="{00290096-00DA-4B1B-A8BF-004500BF00DA}">
            <xm:f>FLOOR(JE9,1)=TODAY()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JE9</xm:sqref>
        </x14:conditionalFormatting>
        <x14:conditionalFormatting xmlns:xm="http://schemas.microsoft.com/office/excel/2006/main">
          <x14:cfRule type="timePeriod" priority="908" timePeriod="today" id="{00D80039-0013-4580-A9A2-00CF00CB000A}">
            <xm:f>FLOOR(JE9,1)=TODAY()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JE9</xm:sqref>
        </x14:conditionalFormatting>
        <x14:conditionalFormatting xmlns:xm="http://schemas.microsoft.com/office/excel/2006/main">
          <x14:cfRule type="timePeriod" priority="909" timePeriod="today" id="{00770068-00D4-4EB3-AB3F-008A001100B8}">
            <xm:f>FLOOR(JE9,1)=TODAY()</xm:f>
            <x14:dxf>
              <font>
                <color rgb="FF00B0F0"/>
              </font>
            </x14:dxf>
          </x14:cfRule>
          <xm:sqref>JE9</xm:sqref>
        </x14:conditionalFormatting>
        <x14:conditionalFormatting xmlns:xm="http://schemas.microsoft.com/office/excel/2006/main">
          <x14:cfRule type="timePeriod" priority="907" timePeriod="today" id="{005700DD-0009-42E6-A108-0029002E00DA}">
            <xm:f>FLOOR(JE9,1)=TODAY()</xm:f>
            <x14:dxf>
              <font>
                <color rgb="FF00B0F0"/>
              </font>
            </x14:dxf>
          </x14:cfRule>
          <xm:sqref>JE9</xm:sqref>
        </x14:conditionalFormatting>
        <x14:conditionalFormatting xmlns:xm="http://schemas.microsoft.com/office/excel/2006/main">
          <x14:cfRule type="timePeriod" priority="906" timePeriod="today" id="{006E00C6-0024-4D1D-8ED3-008E00FE00FD}">
            <xm:f>FLOOR(JE9,1)=TODAY()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JE9</xm:sqref>
        </x14:conditionalFormatting>
        <x14:conditionalFormatting xmlns:xm="http://schemas.microsoft.com/office/excel/2006/main">
          <x14:cfRule type="timePeriod" priority="877" timePeriod="today" id="{00D50046-0099-4FB3-8B53-0052002600BE}">
            <xm:f>FLOOR(HQ9,1)=TODAY()</xm:f>
            <x14:dxf>
              <font>
                <color rgb="FF00B0F0"/>
              </font>
            </x14:dxf>
          </x14:cfRule>
          <xm:sqref>JE9:JE16 JL9:JL16 HQ11:JL16</xm:sqref>
        </x14:conditionalFormatting>
        <x14:conditionalFormatting xmlns:xm="http://schemas.microsoft.com/office/excel/2006/main">
          <x14:cfRule type="timePeriod" priority="750" timePeriod="today" id="{004B00F2-0060-4CD4-92A7-0041008C0052}">
            <xm:f>FLOOR(IW10,1)=TODAY()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JE10 IW10</xm:sqref>
        </x14:conditionalFormatting>
        <x14:conditionalFormatting xmlns:xm="http://schemas.microsoft.com/office/excel/2006/main">
          <x14:cfRule type="timePeriod" priority="748" timePeriod="today" id="{00B10055-0076-4F02-A8CD-00DB00DA00FF}">
            <xm:f>FLOOR(JE10,1)=TODAY()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JE10</xm:sqref>
        </x14:conditionalFormatting>
        <x14:conditionalFormatting xmlns:xm="http://schemas.microsoft.com/office/excel/2006/main">
          <x14:cfRule type="timePeriod" priority="749" timePeriod="today" id="{008D006D-005C-4190-8C2B-00D500FE00A0}">
            <xm:f>FLOOR(JE10,1)=TODAY()</xm:f>
            <x14:dxf>
              <font>
                <color rgb="FF00B0F0"/>
              </font>
            </x14:dxf>
          </x14:cfRule>
          <xm:sqref>JE10</xm:sqref>
        </x14:conditionalFormatting>
        <x14:conditionalFormatting xmlns:xm="http://schemas.microsoft.com/office/excel/2006/main">
          <x14:cfRule type="timePeriod" priority="731" timePeriod="today" id="{0087002C-0096-492A-B805-009600AD0024}">
            <xm:f>FLOOR(JL10,1)=TODAY()</xm:f>
            <x14:dxf>
              <font>
                <color rgb="FF00B0F0"/>
              </font>
            </x14:dxf>
          </x14:cfRule>
          <xm:sqref>JL10</xm:sqref>
        </x14:conditionalFormatting>
        <x14:conditionalFormatting xmlns:xm="http://schemas.microsoft.com/office/excel/2006/main">
          <x14:cfRule type="timePeriod" priority="730" timePeriod="today" id="{00EE00F8-002D-4C4B-B709-00BA00DB0010}">
            <xm:f>FLOOR(JL10,1)=TODAY()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JL10</xm:sqref>
        </x14:conditionalFormatting>
        <x14:conditionalFormatting xmlns:xm="http://schemas.microsoft.com/office/excel/2006/main">
          <x14:cfRule type="timePeriod" priority="734" timePeriod="today" id="{0034002B-002E-4BC4-85C6-0092004400F8}">
            <xm:f>FLOOR(JL10,1)=TODAY()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JL10</xm:sqref>
        </x14:conditionalFormatting>
        <x14:conditionalFormatting xmlns:xm="http://schemas.microsoft.com/office/excel/2006/main">
          <x14:cfRule type="timePeriod" priority="735" timePeriod="today" id="{006D0094-0029-4B3C-852F-00A200E7000A}">
            <xm:f>FLOOR(JL10,1)=TODAY()</xm:f>
            <x14:dxf>
              <font>
                <color rgb="FF00B0F0"/>
              </font>
            </x14:dxf>
          </x14:cfRule>
          <xm:sqref>JL10</xm:sqref>
        </x14:conditionalFormatting>
        <x14:conditionalFormatting xmlns:xm="http://schemas.microsoft.com/office/excel/2006/main">
          <x14:cfRule type="timePeriod" priority="733" timePeriod="today" id="{00D500F4-00B3-49AB-BD1E-002200850084}">
            <xm:f>FLOOR(JL10,1)=TODAY()</xm:f>
            <x14:dxf>
              <font>
                <color rgb="FF00B0F0"/>
              </font>
            </x14:dxf>
          </x14:cfRule>
          <xm:sqref>JL10</xm:sqref>
        </x14:conditionalFormatting>
        <x14:conditionalFormatting xmlns:xm="http://schemas.microsoft.com/office/excel/2006/main">
          <x14:cfRule type="timePeriod" priority="732" timePeriod="today" id="{00470081-00E4-49DE-AECB-007D00270039}">
            <xm:f>FLOOR(JL10,1)=TODAY()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JL10</xm:sqref>
        </x14:conditionalFormatting>
        <x14:conditionalFormatting xmlns:xm="http://schemas.microsoft.com/office/excel/2006/main">
          <x14:cfRule type="timePeriod" priority="895" timePeriod="today" id="{00C70067-00DA-4AF6-B759-00D500950010}">
            <xm:f>FLOOR(JL9,1)=TODAY()</xm:f>
            <x14:dxf>
              <font>
                <color rgb="FF00B0F0"/>
              </font>
            </x14:dxf>
          </x14:cfRule>
          <xm:sqref>JL9:JM9 JM15:JS15</xm:sqref>
        </x14:conditionalFormatting>
        <x14:conditionalFormatting xmlns:xm="http://schemas.microsoft.com/office/excel/2006/main">
          <x14:cfRule type="timePeriod" priority="897" timePeriod="today" id="{00F80042-0034-40E9-824A-007E00E00085}">
            <xm:f>FLOOR(JL9,1)=TODAY()</xm:f>
            <x14:dxf>
              <font>
                <color rgb="FF00B0F0"/>
              </font>
            </x14:dxf>
          </x14:cfRule>
          <xm:sqref>JL9:JM9 JM15:JS15</xm:sqref>
        </x14:conditionalFormatting>
        <x14:conditionalFormatting xmlns:xm="http://schemas.microsoft.com/office/excel/2006/main">
          <x14:cfRule type="timePeriod" priority="896" timePeriod="today" id="{00A600A5-0098-4CFF-8C05-007E00D90026}">
            <xm:f>FLOOR(JL9,1)=TODAY()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JL9:JM9 JM15:JS15</xm:sqref>
        </x14:conditionalFormatting>
        <x14:conditionalFormatting xmlns:xm="http://schemas.microsoft.com/office/excel/2006/main">
          <x14:cfRule type="timePeriod" priority="893" timePeriod="today" id="{003E0096-002D-4656-B457-001300970017}">
            <xm:f>FLOOR(JL9,1)=TODAY()</xm:f>
            <x14:dxf>
              <font>
                <color rgb="FF00B0F0"/>
              </font>
            </x14:dxf>
          </x14:cfRule>
          <xm:sqref>JL9:JM9 JM15:JS15</xm:sqref>
        </x14:conditionalFormatting>
        <x14:conditionalFormatting xmlns:xm="http://schemas.microsoft.com/office/excel/2006/main">
          <x14:cfRule type="timePeriod" priority="894" timePeriod="today" id="{0051000F-0021-425E-A0EE-002D00F5008E}">
            <xm:f>FLOOR(JL9,1)=TODAY()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JL9:JM9 JM15:JS15</xm:sqref>
        </x14:conditionalFormatting>
        <x14:conditionalFormatting xmlns:xm="http://schemas.microsoft.com/office/excel/2006/main">
          <x14:cfRule type="timePeriod" priority="737" timePeriod="today" id="{0015007F-0025-4D5E-AFE0-00EF00110057}">
            <xm:f>FLOOR(JM9,1)=TODAY()</xm:f>
            <x14:dxf>
              <font>
                <color rgb="FF00B0F0"/>
              </font>
            </x14:dxf>
          </x14:cfRule>
          <xm:sqref>JM9 JM15:JS15</xm:sqref>
        </x14:conditionalFormatting>
        <x14:conditionalFormatting xmlns:xm="http://schemas.microsoft.com/office/excel/2006/main">
          <x14:cfRule type="timePeriod" priority="892" timePeriod="today" id="{00E40047-00EC-42EE-BA24-003300CF0051}">
            <xm:f>FLOOR(JL9,1)=TODAY()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JM15:JS15 JL9:JM9</xm:sqref>
        </x14:conditionalFormatting>
        <x14:conditionalFormatting xmlns:xm="http://schemas.microsoft.com/office/excel/2006/main">
          <x14:cfRule type="timePeriod" priority="736" timePeriod="today" id="{00BB003E-00AF-467A-A614-0003005400F0}">
            <xm:f>FLOOR(JM9,1)=TODAY()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JM15:JS15 JM9</xm:sqref>
        </x14:conditionalFormatting>
        <x14:conditionalFormatting xmlns:xm="http://schemas.microsoft.com/office/excel/2006/main">
          <x14:cfRule type="timePeriod" priority="272" timePeriod="today" id="{00BC002D-00AC-4BC6-89EF-0021008B00B9}">
            <xm:f>FLOOR(JN13,1)=TODAY()</xm:f>
            <x14:dxf>
              <font>
                <color rgb="FF00B0F0"/>
              </font>
            </x14:dxf>
          </x14:cfRule>
          <xm:sqref>JN13:JO15 JN19:JO19</xm:sqref>
        </x14:conditionalFormatting>
        <x14:conditionalFormatting xmlns:xm="http://schemas.microsoft.com/office/excel/2006/main">
          <x14:cfRule type="timePeriod" priority="273" timePeriod="today" id="{00AC0053-00A3-4F64-9E5D-007F00A300C9}">
            <xm:f>FLOOR(JN13,1)=TODAY()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JN13:JO15 JN19:JO19</xm:sqref>
        </x14:conditionalFormatting>
        <x14:conditionalFormatting xmlns:xm="http://schemas.microsoft.com/office/excel/2006/main">
          <x14:cfRule type="timePeriod" priority="283" timePeriod="today" id="{007600E3-0057-4F3F-80E1-00C8008F004F}">
            <xm:f>FLOOR(JN13,1)=TODAY()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JN13:JO15 JN19:JO19</xm:sqref>
        </x14:conditionalFormatting>
        <x14:conditionalFormatting xmlns:xm="http://schemas.microsoft.com/office/excel/2006/main">
          <x14:cfRule type="timePeriod" priority="284" timePeriod="today" id="{00A60081-0013-4314-8668-00D50085000D}">
            <xm:f>FLOOR(JN13,1)=TODAY()</xm:f>
            <x14:dxf>
              <font>
                <color rgb="FF00B0F0"/>
              </font>
            </x14:dxf>
          </x14:cfRule>
          <xm:sqref>JN13:JO15 JN19:JO19</xm:sqref>
        </x14:conditionalFormatting>
        <x14:conditionalFormatting xmlns:xm="http://schemas.microsoft.com/office/excel/2006/main">
          <x14:cfRule type="timePeriod" priority="285" timePeriod="today" id="{00EF00C8-0023-44F4-9DC4-0039008000DB}">
            <xm:f>FLOOR(JN13,1)=TODAY()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JN13:JO15 JN19:JO19</xm:sqref>
        </x14:conditionalFormatting>
        <x14:conditionalFormatting xmlns:xm="http://schemas.microsoft.com/office/excel/2006/main">
          <x14:cfRule type="timePeriod" priority="286" timePeriod="today" id="{00A600C7-0056-49C3-8226-00B600BE0023}">
            <xm:f>FLOOR(JN13,1)=TODAY()</xm:f>
            <x14:dxf>
              <font>
                <color rgb="FF00B0F0"/>
              </font>
            </x14:dxf>
          </x14:cfRule>
          <xm:sqref>JN13:JO15 JN19:JO19</xm:sqref>
        </x14:conditionalFormatting>
        <x14:conditionalFormatting xmlns:xm="http://schemas.microsoft.com/office/excel/2006/main">
          <x14:cfRule type="timePeriod" priority="274" timePeriod="today" id="{0044007F-0083-49BC-BDA5-00C500420066}">
            <xm:f>FLOOR(JN13,1)=TODAY()</xm:f>
            <x14:dxf>
              <font>
                <color rgb="FF00B0F0"/>
              </font>
            </x14:dxf>
          </x14:cfRule>
          <xm:sqref>JN13:JO15 JN19:JO19</xm:sqref>
        </x14:conditionalFormatting>
        <x14:conditionalFormatting xmlns:xm="http://schemas.microsoft.com/office/excel/2006/main">
          <x14:cfRule type="timePeriod" priority="275" timePeriod="today" id="{00E70067-0000-48EA-BBBF-0012005300B6}">
            <xm:f>FLOOR(JN13,1)=TODAY()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JN13:JO15 JN19:JO19</xm:sqref>
        </x14:conditionalFormatting>
        <x14:conditionalFormatting xmlns:xm="http://schemas.microsoft.com/office/excel/2006/main">
          <x14:cfRule type="timePeriod" priority="277" timePeriod="today" id="{00D200E9-002C-4FB0-ABD3-00FD00FB003A}">
            <xm:f>FLOOR(JN13,1)=TODAY()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JN13:JO15 JN19:JO19</xm:sqref>
        </x14:conditionalFormatting>
        <x14:conditionalFormatting xmlns:xm="http://schemas.microsoft.com/office/excel/2006/main">
          <x14:cfRule type="timePeriod" priority="276" timePeriod="today" id="{00E900E2-00E7-4343-B3A3-001B008900AD}">
            <xm:f>FLOOR(JN13,1)=TODAY()</xm:f>
            <x14:dxf>
              <font>
                <color rgb="FF00B0F0"/>
              </font>
            </x14:dxf>
          </x14:cfRule>
          <xm:sqref>JN13:JO15 JN19:JO19</xm:sqref>
        </x14:conditionalFormatting>
        <x14:conditionalFormatting xmlns:xm="http://schemas.microsoft.com/office/excel/2006/main">
          <x14:cfRule type="timePeriod" priority="271" timePeriod="today" id="{00360026-0015-4E2B-B1DA-00B3001000DF}">
            <xm:f>FLOOR(JN13,1)=TODAY()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JN13:JO15 JN19:JO19</xm:sqref>
        </x14:conditionalFormatting>
        <x14:conditionalFormatting xmlns:xm="http://schemas.microsoft.com/office/excel/2006/main">
          <x14:cfRule type="timePeriod" priority="278" timePeriod="today" id="{006700F9-001F-48C6-9080-004100E60032}">
            <xm:f>FLOOR(JN13,1)=TODAY()</xm:f>
            <x14:dxf>
              <font>
                <color rgb="FF00B0F0"/>
              </font>
            </x14:dxf>
          </x14:cfRule>
          <xm:sqref>JN13:JO15 JN19:JO19</xm:sqref>
        </x14:conditionalFormatting>
        <x14:conditionalFormatting xmlns:xm="http://schemas.microsoft.com/office/excel/2006/main">
          <x14:cfRule type="timePeriod" priority="279" timePeriod="today" id="{004D0097-0072-41C4-A786-00F60025001E}">
            <xm:f>FLOOR(JN13,1)=TODAY()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JN13:JO15 JN19:JO19</xm:sqref>
        </x14:conditionalFormatting>
        <x14:conditionalFormatting xmlns:xm="http://schemas.microsoft.com/office/excel/2006/main">
          <x14:cfRule type="timePeriod" priority="280" timePeriod="today" id="{005E00AD-00FE-46AB-AF40-0036002D00AF}">
            <xm:f>FLOOR(JN13,1)=TODAY()</xm:f>
            <x14:dxf>
              <font>
                <color rgb="FF00B0F0"/>
              </font>
            </x14:dxf>
          </x14:cfRule>
          <xm:sqref>JN13:JO15 JN19:JO19</xm:sqref>
        </x14:conditionalFormatting>
        <x14:conditionalFormatting xmlns:xm="http://schemas.microsoft.com/office/excel/2006/main">
          <x14:cfRule type="timePeriod" priority="281" timePeriod="today" id="{003400DD-00B8-4C55-82E5-001800200002}">
            <xm:f>FLOOR(JN13,1)=TODAY()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JN13:JO15 JN19:JO19</xm:sqref>
        </x14:conditionalFormatting>
        <x14:conditionalFormatting xmlns:xm="http://schemas.microsoft.com/office/excel/2006/main">
          <x14:cfRule type="timePeriod" priority="261" timePeriod="today" id="{000C003E-0018-476E-B311-00EA006500CB}">
            <xm:f>FLOOR(JN13,1)=TODAY()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JN13:JO15 JN19:JO19</xm:sqref>
        </x14:conditionalFormatting>
        <x14:conditionalFormatting xmlns:xm="http://schemas.microsoft.com/office/excel/2006/main">
          <x14:cfRule type="timePeriod" priority="282" timePeriod="today" id="{004800DA-009B-44F6-A843-00AB002600D1}">
            <xm:f>FLOOR(JN13,1)=TODAY()</xm:f>
            <x14:dxf>
              <font>
                <color rgb="FF00B0F0"/>
              </font>
            </x14:dxf>
          </x14:cfRule>
          <xm:sqref>JN13:JO15 JN19:JO19</xm:sqref>
        </x14:conditionalFormatting>
        <x14:conditionalFormatting xmlns:xm="http://schemas.microsoft.com/office/excel/2006/main">
          <x14:cfRule type="timePeriod" priority="262" timePeriod="today" id="{00ED002E-0042-42C5-955F-008F00D20070}">
            <xm:f>FLOOR(JN13,1)=TODAY()</xm:f>
            <x14:dxf>
              <font>
                <color rgb="FF00B0F0"/>
              </font>
            </x14:dxf>
          </x14:cfRule>
          <xm:sqref>JN13:JO15 JN19:JO19</xm:sqref>
        </x14:conditionalFormatting>
        <x14:conditionalFormatting xmlns:xm="http://schemas.microsoft.com/office/excel/2006/main">
          <x14:cfRule type="timePeriod" priority="267" timePeriod="today" id="{002600AE-0012-4802-BA2E-007F009B0016}">
            <xm:f>FLOOR(JN13,1)=TODAY()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JN13:JO15 JN19:JO19</xm:sqref>
        </x14:conditionalFormatting>
        <x14:conditionalFormatting xmlns:xm="http://schemas.microsoft.com/office/excel/2006/main">
          <x14:cfRule type="timePeriod" priority="268" timePeriod="today" id="{00BF003E-0092-4DAA-B5DA-009600F800C7}">
            <xm:f>FLOOR(JN13,1)=TODAY()</xm:f>
            <x14:dxf>
              <font>
                <color rgb="FF00B0F0"/>
              </font>
            </x14:dxf>
          </x14:cfRule>
          <xm:sqref>JN13:JO15 JN19:JO19</xm:sqref>
        </x14:conditionalFormatting>
        <x14:conditionalFormatting xmlns:xm="http://schemas.microsoft.com/office/excel/2006/main">
          <x14:cfRule type="timePeriod" priority="269" timePeriod="today" id="{00AB00BA-0050-4710-A974-00A40025009A}">
            <xm:f>FLOOR(JN13,1)=TODAY()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JN13:JO15 JN19:JO19</xm:sqref>
        </x14:conditionalFormatting>
        <x14:conditionalFormatting xmlns:xm="http://schemas.microsoft.com/office/excel/2006/main">
          <x14:cfRule type="timePeriod" priority="270" timePeriod="today" id="{007F006F-005C-4A57-AA6D-00AF009E0039}">
            <xm:f>FLOOR(JN13,1)=TODAY()</xm:f>
            <x14:dxf>
              <font>
                <color rgb="FF00B0F0"/>
              </font>
            </x14:dxf>
          </x14:cfRule>
          <xm:sqref>JN13:JO15 JN19:JO19</xm:sqref>
        </x14:conditionalFormatting>
        <x14:conditionalFormatting xmlns:xm="http://schemas.microsoft.com/office/excel/2006/main">
          <x14:cfRule type="timePeriod" priority="713" timePeriod="today" id="{00F400A0-00CB-48F9-8520-006D00A80065}">
            <xm:f>FLOOR(HQ17,1)=TODAY()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JO19:KM19 HQ17:HV17</xm:sqref>
        </x14:conditionalFormatting>
        <x14:conditionalFormatting xmlns:xm="http://schemas.microsoft.com/office/excel/2006/main">
          <x14:cfRule type="timePeriod" priority="548" timePeriod="today" id="{00690002-0036-4844-8F45-00CB00C9006F}">
            <xm:f>FLOOR(JP5,1)=TODAY()</xm:f>
            <x14:dxf>
              <font>
                <color rgb="FF00B0F0"/>
              </font>
            </x14:dxf>
          </x14:cfRule>
          <xm:sqref>JP5:JQ5</xm:sqref>
        </x14:conditionalFormatting>
        <x14:conditionalFormatting xmlns:xm="http://schemas.microsoft.com/office/excel/2006/main">
          <x14:cfRule type="timePeriod" priority="547" timePeriod="today" id="{005E0040-0038-49D8-8A7E-006A004A00C0}">
            <xm:f>FLOOR(JP5,1)=TODAY()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JP5:JQ5</xm:sqref>
        </x14:conditionalFormatting>
        <x14:conditionalFormatting xmlns:xm="http://schemas.microsoft.com/office/excel/2006/main">
          <x14:cfRule type="timePeriod" priority="523" timePeriod="today" id="{00FA0078-00F3-442A-96CF-001D00BC0052}">
            <xm:f>FLOOR(JP5,1)=TODAY()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JP5:JQ5</xm:sqref>
        </x14:conditionalFormatting>
        <x14:conditionalFormatting xmlns:xm="http://schemas.microsoft.com/office/excel/2006/main">
          <x14:cfRule type="timePeriod" priority="524" timePeriod="today" id="{008600BB-008C-4B04-B51F-006C00700035}">
            <xm:f>FLOOR(JP5,1)=TODAY()</xm:f>
            <x14:dxf>
              <font>
                <color rgb="FF00B0F0"/>
              </font>
            </x14:dxf>
          </x14:cfRule>
          <xm:sqref>JP5:JQ5</xm:sqref>
        </x14:conditionalFormatting>
        <x14:conditionalFormatting xmlns:xm="http://schemas.microsoft.com/office/excel/2006/main">
          <x14:cfRule type="timePeriod" priority="525" timePeriod="today" id="{00F00091-00AB-4802-99BA-001400FD000B}">
            <xm:f>FLOOR(JP5,1)=TODAY()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JP5:JQ5</xm:sqref>
        </x14:conditionalFormatting>
        <x14:conditionalFormatting xmlns:xm="http://schemas.microsoft.com/office/excel/2006/main">
          <x14:cfRule type="timePeriod" priority="526" timePeriod="today" id="{00490073-00FC-4317-8ECE-008400BF008C}">
            <xm:f>FLOOR(JP5,1)=TODAY()</xm:f>
            <x14:dxf>
              <font>
                <color rgb="FF00B0F0"/>
              </font>
            </x14:dxf>
          </x14:cfRule>
          <xm:sqref>JP5:JQ5</xm:sqref>
        </x14:conditionalFormatting>
        <x14:conditionalFormatting xmlns:xm="http://schemas.microsoft.com/office/excel/2006/main">
          <x14:cfRule type="timePeriod" priority="564" timePeriod="today" id="{0048004F-00B0-4B06-A6EF-006100520003}">
            <xm:f>FLOOR(JP5,1)=TODAY()</xm:f>
            <x14:dxf>
              <font>
                <color rgb="FF00B0F0"/>
              </font>
            </x14:dxf>
          </x14:cfRule>
          <xm:sqref>JP5:KB5</xm:sqref>
        </x14:conditionalFormatting>
        <x14:conditionalFormatting xmlns:xm="http://schemas.microsoft.com/office/excel/2006/main">
          <x14:cfRule type="timePeriod" priority="563" timePeriod="today" id="{00C40008-00FD-4DE9-BF96-0003001B00CF}">
            <xm:f>FLOOR(JP5,1)=TODAY()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JP5:KB5</xm:sqref>
        </x14:conditionalFormatting>
        <x14:conditionalFormatting xmlns:xm="http://schemas.microsoft.com/office/excel/2006/main">
          <x14:cfRule type="timePeriod" priority="566" timePeriod="today" id="{003E00F4-0099-41AE-939F-00F600BF00E3}">
            <xm:f>FLOOR(JP5,1)=TODAY()</xm:f>
            <x14:dxf>
              <font>
                <color rgb="FF00B0F0"/>
              </font>
            </x14:dxf>
          </x14:cfRule>
          <xm:sqref>JP5:KB5</xm:sqref>
        </x14:conditionalFormatting>
        <x14:conditionalFormatting xmlns:xm="http://schemas.microsoft.com/office/excel/2006/main">
          <x14:cfRule type="timePeriod" priority="565" timePeriod="today" id="{0055005C-0043-4C94-9DC6-007A00A90046}">
            <xm:f>FLOOR(JP5,1)=TODAY()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JP5:KB5</xm:sqref>
        </x14:conditionalFormatting>
        <x14:conditionalFormatting xmlns:xm="http://schemas.microsoft.com/office/excel/2006/main">
          <x14:cfRule type="timePeriod" priority="568" timePeriod="today" id="{004F00FE-003B-4DB3-8B33-000400890094}">
            <xm:f>FLOOR(JP5,1)=TODAY()</xm:f>
            <x14:dxf>
              <font>
                <color rgb="FF00B0F0"/>
              </font>
            </x14:dxf>
          </x14:cfRule>
          <xm:sqref>JP5:KC5</xm:sqref>
        </x14:conditionalFormatting>
        <x14:conditionalFormatting xmlns:xm="http://schemas.microsoft.com/office/excel/2006/main">
          <x14:cfRule type="timePeriod" priority="567" timePeriod="today" id="{0097008E-00C5-4571-BDED-00BB00D0007B}">
            <xm:f>FLOOR(JP5,1)=TODAY()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JP5:KC5</xm:sqref>
        </x14:conditionalFormatting>
        <x14:conditionalFormatting xmlns:xm="http://schemas.microsoft.com/office/excel/2006/main">
          <x14:cfRule type="timePeriod" priority="527" timePeriod="today" id="{00390031-00AA-4E0E-9F5C-00FB0035003E}">
            <xm:f>FLOOR(JQ5,1)=TODAY()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JQ5</xm:sqref>
        </x14:conditionalFormatting>
        <x14:conditionalFormatting xmlns:xm="http://schemas.microsoft.com/office/excel/2006/main">
          <x14:cfRule type="timePeriod" priority="528" timePeriod="today" id="{00680001-00B6-4419-82D4-00D500330036}">
            <xm:f>FLOOR(JQ5,1)=TODAY()</xm:f>
            <x14:dxf>
              <font>
                <color rgb="FF00B0F0"/>
              </font>
            </x14:dxf>
          </x14:cfRule>
          <xm:sqref>JQ5</xm:sqref>
        </x14:conditionalFormatting>
        <x14:conditionalFormatting xmlns:xm="http://schemas.microsoft.com/office/excel/2006/main">
          <x14:cfRule type="timePeriod" priority="529" timePeriod="today" id="{00F9008D-003B-4EF8-9806-008D0088004C}">
            <xm:f>FLOOR(JQ5,1)=TODAY()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JQ5</xm:sqref>
        </x14:conditionalFormatting>
        <x14:conditionalFormatting xmlns:xm="http://schemas.microsoft.com/office/excel/2006/main">
          <x14:cfRule type="timePeriod" priority="530" timePeriod="today" id="{00E50056-008C-4964-AD8A-001A00B70080}">
            <xm:f>FLOOR(JQ5,1)=TODAY()</xm:f>
            <x14:dxf>
              <font>
                <color rgb="FF00B0F0"/>
              </font>
            </x14:dxf>
          </x14:cfRule>
          <xm:sqref>JQ5</xm:sqref>
        </x14:conditionalFormatting>
        <x14:conditionalFormatting xmlns:xm="http://schemas.microsoft.com/office/excel/2006/main">
          <x14:cfRule type="timePeriod" priority="287" timePeriod="today" id="{00CB0052-0084-49EB-835C-00AA00870066}">
            <xm:f>FLOOR(JR4,1)=TODAY()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JR4</xm:sqref>
        </x14:conditionalFormatting>
        <x14:conditionalFormatting xmlns:xm="http://schemas.microsoft.com/office/excel/2006/main">
          <x14:cfRule type="timePeriod" priority="288" timePeriod="today" id="{006B006C-00FD-4B6C-AD5C-001C008200A3}">
            <xm:f>FLOOR(JR4,1)=TODAY()</xm:f>
            <x14:dxf>
              <font>
                <color rgb="FF00B0F0"/>
              </font>
            </x14:dxf>
          </x14:cfRule>
          <xm:sqref>JR4</xm:sqref>
        </x14:conditionalFormatting>
        <x14:conditionalFormatting xmlns:xm="http://schemas.microsoft.com/office/excel/2006/main">
          <x14:cfRule type="timePeriod" priority="289" timePeriod="today" id="{002C0002-0059-459E-85CC-008400780074}">
            <xm:f>FLOOR(JR4,1)=TODAY()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JR4</xm:sqref>
        </x14:conditionalFormatting>
        <x14:conditionalFormatting xmlns:xm="http://schemas.microsoft.com/office/excel/2006/main">
          <x14:cfRule type="timePeriod" priority="290" timePeriod="today" id="{00980066-00FC-458A-AFD6-00AA00F90028}">
            <xm:f>FLOOR(JR4,1)=TODAY()</xm:f>
            <x14:dxf>
              <font>
                <color rgb="FF00B0F0"/>
              </font>
            </x14:dxf>
          </x14:cfRule>
          <xm:sqref>JR4</xm:sqref>
        </x14:conditionalFormatting>
        <x14:conditionalFormatting xmlns:xm="http://schemas.microsoft.com/office/excel/2006/main">
          <x14:cfRule type="timePeriod" priority="294" timePeriod="today" id="{00DB005E-00CF-460C-AA03-008B00DE00A1}">
            <xm:f>FLOOR(JR4,1)=TODAY()</xm:f>
            <x14:dxf>
              <font>
                <color rgb="FF00B0F0"/>
              </font>
            </x14:dxf>
          </x14:cfRule>
          <xm:sqref>JR4</xm:sqref>
        </x14:conditionalFormatting>
        <x14:conditionalFormatting xmlns:xm="http://schemas.microsoft.com/office/excel/2006/main">
          <x14:cfRule type="timePeriod" priority="295" timePeriod="today" id="{004700A5-00BF-4856-B0C6-00D700C100D7}">
            <xm:f>FLOOR(JR4,1)=TODAY()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JR4</xm:sqref>
        </x14:conditionalFormatting>
        <x14:conditionalFormatting xmlns:xm="http://schemas.microsoft.com/office/excel/2006/main">
          <x14:cfRule type="timePeriod" priority="296" timePeriod="today" id="{00D20067-003C-4C6E-B0F0-007100800054}">
            <xm:f>FLOOR(JR4,1)=TODAY()</xm:f>
            <x14:dxf>
              <font>
                <color rgb="FF00B0F0"/>
              </font>
            </x14:dxf>
          </x14:cfRule>
          <xm:sqref>JR4</xm:sqref>
        </x14:conditionalFormatting>
        <x14:conditionalFormatting xmlns:xm="http://schemas.microsoft.com/office/excel/2006/main">
          <x14:cfRule type="timePeriod" priority="291" timePeriod="today" id="{009600C8-00BB-49AB-8A3A-00F300BE00B9}">
            <xm:f>FLOOR(JR4,1)=TODAY()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JR4</xm:sqref>
        </x14:conditionalFormatting>
        <x14:conditionalFormatting xmlns:xm="http://schemas.microsoft.com/office/excel/2006/main">
          <x14:cfRule type="timePeriod" priority="292" timePeriod="today" id="{0050005E-0034-473B-A1BD-002700620038}">
            <xm:f>FLOOR(JR4,1)=TODAY()</xm:f>
            <x14:dxf>
              <font>
                <color rgb="FF00B0F0"/>
              </font>
            </x14:dxf>
          </x14:cfRule>
          <xm:sqref>JR4</xm:sqref>
        </x14:conditionalFormatting>
        <x14:conditionalFormatting xmlns:xm="http://schemas.microsoft.com/office/excel/2006/main">
          <x14:cfRule type="timePeriod" priority="293" timePeriod="today" id="{00E200B2-00A4-449F-847B-008F00160018}">
            <xm:f>FLOOR(JR4,1)=TODAY()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JR4</xm:sqref>
        </x14:conditionalFormatting>
        <x14:conditionalFormatting xmlns:xm="http://schemas.microsoft.com/office/excel/2006/main">
          <x14:cfRule type="timePeriod" priority="865" timePeriod="today" id="{00D200C3-008C-422D-99D9-00DD00C90034}">
            <xm:f>FLOOR(JR16,1)=TODAY()</xm:f>
            <x14:dxf>
              <font>
                <color rgb="FF00B0F0"/>
              </font>
            </x14:dxf>
          </x14:cfRule>
          <xm:sqref>JR16:JS16 JS17</xm:sqref>
        </x14:conditionalFormatting>
        <x14:conditionalFormatting xmlns:xm="http://schemas.microsoft.com/office/excel/2006/main">
          <x14:cfRule type="timePeriod" priority="863" timePeriod="today" id="{00C90084-0071-498E-A61B-007C002D007C}">
            <xm:f>FLOOR(JR16,1)=TODAY()</xm:f>
            <x14:dxf>
              <font>
                <color rgb="FF00B0F0"/>
              </font>
            </x14:dxf>
          </x14:cfRule>
          <xm:sqref>JR16:JS16 JS17</xm:sqref>
        </x14:conditionalFormatting>
        <x14:conditionalFormatting xmlns:xm="http://schemas.microsoft.com/office/excel/2006/main">
          <x14:cfRule type="timePeriod" priority="862" timePeriod="today" id="{00140059-005A-463E-9CF0-0005003A0073}">
            <xm:f>FLOOR(JR16,1)=TODAY()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JR16:JS16 JS17</xm:sqref>
        </x14:conditionalFormatting>
        <x14:conditionalFormatting xmlns:xm="http://schemas.microsoft.com/office/excel/2006/main">
          <x14:cfRule type="timePeriod" priority="861" timePeriod="today" id="{0026009D-0056-4E0F-83E5-00CA00A900AF}">
            <xm:f>FLOOR(JR16,1)=TODAY()</xm:f>
            <x14:dxf>
              <font>
                <color rgb="FF00B0F0"/>
              </font>
            </x14:dxf>
          </x14:cfRule>
          <xm:sqref>JR16:JS16 JS17</xm:sqref>
        </x14:conditionalFormatting>
        <x14:conditionalFormatting xmlns:xm="http://schemas.microsoft.com/office/excel/2006/main">
          <x14:cfRule type="timePeriod" priority="860" timePeriod="today" id="{0014001F-00F3-49A6-A4EF-0050007A005C}">
            <xm:f>FLOOR(JR16,1)=TODAY()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JR16:JS16 JS17</xm:sqref>
        </x14:conditionalFormatting>
        <x14:conditionalFormatting xmlns:xm="http://schemas.microsoft.com/office/excel/2006/main">
          <x14:cfRule type="timePeriod" priority="859" timePeriod="today" id="{001700A0-00C7-4CFC-90E4-00CD006F00B9}">
            <xm:f>FLOOR(JR16,1)=TODAY()</xm:f>
            <x14:dxf>
              <font>
                <color rgb="FF00B0F0"/>
              </font>
            </x14:dxf>
          </x14:cfRule>
          <xm:sqref>JR16:JS16 JS17</xm:sqref>
        </x14:conditionalFormatting>
        <x14:conditionalFormatting xmlns:xm="http://schemas.microsoft.com/office/excel/2006/main">
          <x14:cfRule type="timePeriod" priority="857" timePeriod="today" id="{000E0057-00EB-4FDE-B204-00AE008F0099}">
            <xm:f>FLOOR(JR16,1)=TODAY()</xm:f>
            <x14:dxf>
              <font>
                <color rgb="FF00B0F0"/>
              </font>
            </x14:dxf>
          </x14:cfRule>
          <xm:sqref>JR16:JS16 JS17</xm:sqref>
        </x14:conditionalFormatting>
        <x14:conditionalFormatting xmlns:xm="http://schemas.microsoft.com/office/excel/2006/main">
          <x14:cfRule type="timePeriod" priority="858" timePeriod="today" id="{00FA006E-007A-466E-AE68-001300A300E4}">
            <xm:f>FLOOR(JR16,1)=TODAY()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JR16:JS16 JS17</xm:sqref>
        </x14:conditionalFormatting>
        <x14:conditionalFormatting xmlns:xm="http://schemas.microsoft.com/office/excel/2006/main">
          <x14:cfRule type="timePeriod" priority="887" timePeriod="today" id="{00800082-0017-49A0-9A99-005000BC0013}">
            <xm:f>FLOOR(JR16,1)=TODAY()</xm:f>
            <x14:dxf>
              <font>
                <color rgb="FF00B0F0"/>
              </font>
            </x14:dxf>
          </x14:cfRule>
          <xm:sqref>JR16:JS16 JS17</xm:sqref>
        </x14:conditionalFormatting>
        <x14:conditionalFormatting xmlns:xm="http://schemas.microsoft.com/office/excel/2006/main">
          <x14:cfRule type="timePeriod" priority="864" timePeriod="today" id="{006A0026-0064-4FBD-BBFE-006E00AB00B8}">
            <xm:f>FLOOR(JR16,1)=TODAY()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JR16:JS16 JS17</xm:sqref>
        </x14:conditionalFormatting>
        <x14:conditionalFormatting xmlns:xm="http://schemas.microsoft.com/office/excel/2006/main">
          <x14:cfRule type="timePeriod" priority="886" timePeriod="today" id="{00260061-008C-44E3-9B60-00A8008800F4}">
            <xm:f>FLOOR(JR16,1)=TODAY()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JR16:JS16 JS17</xm:sqref>
        </x14:conditionalFormatting>
        <x14:conditionalFormatting xmlns:xm="http://schemas.microsoft.com/office/excel/2006/main">
          <x14:cfRule type="timePeriod" priority="607" timePeriod="today" id="{0045002B-00BB-4383-A770-00EF002C00FE}">
            <xm:f>FLOOR(JR16,1)=TODAY()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JR16:JU16</xm:sqref>
        </x14:conditionalFormatting>
        <x14:conditionalFormatting xmlns:xm="http://schemas.microsoft.com/office/excel/2006/main">
          <x14:cfRule type="timePeriod" priority="583" timePeriod="today" id="{00FE00F4-00A0-4CE2-A742-006700B700A3}">
            <xm:f>FLOOR(JR16,1)=TODAY()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JR16:JU16</xm:sqref>
        </x14:conditionalFormatting>
        <x14:conditionalFormatting xmlns:xm="http://schemas.microsoft.com/office/excel/2006/main">
          <x14:cfRule type="timePeriod" priority="608" timePeriod="today" id="{00A9001D-00F2-4199-BCCC-00E8000A00C0}">
            <xm:f>FLOOR(JR16,1)=TODAY()</xm:f>
            <x14:dxf>
              <font>
                <color rgb="FF00B0F0"/>
              </font>
            </x14:dxf>
          </x14:cfRule>
          <xm:sqref>JR16:JU16</xm:sqref>
        </x14:conditionalFormatting>
        <x14:conditionalFormatting xmlns:xm="http://schemas.microsoft.com/office/excel/2006/main">
          <x14:cfRule type="timePeriod" priority="586" timePeriod="today" id="{0044007D-00E7-4A15-B76E-007D004E00CA}">
            <xm:f>FLOOR(JR16,1)=TODAY()</xm:f>
            <x14:dxf>
              <font>
                <color rgb="FF00B0F0"/>
              </font>
            </x14:dxf>
          </x14:cfRule>
          <xm:sqref>JR16:JU16</xm:sqref>
        </x14:conditionalFormatting>
        <x14:conditionalFormatting xmlns:xm="http://schemas.microsoft.com/office/excel/2006/main">
          <x14:cfRule type="timePeriod" priority="585" timePeriod="today" id="{00F100DE-00BE-4F17-B662-00E8006B0047}">
            <xm:f>FLOOR(JR16,1)=TODAY()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JR16:JU16</xm:sqref>
        </x14:conditionalFormatting>
        <x14:conditionalFormatting xmlns:xm="http://schemas.microsoft.com/office/excel/2006/main">
          <x14:cfRule type="timePeriod" priority="584" timePeriod="today" id="{0076007E-0037-4235-9B4E-001C00920052}">
            <xm:f>FLOOR(JR16,1)=TODAY()</xm:f>
            <x14:dxf>
              <font>
                <color rgb="FF00B0F0"/>
              </font>
            </x14:dxf>
          </x14:cfRule>
          <xm:sqref>JR16:JU16</xm:sqref>
        </x14:conditionalFormatting>
        <x14:conditionalFormatting xmlns:xm="http://schemas.microsoft.com/office/excel/2006/main">
          <x14:cfRule type="timePeriod" priority="624" timePeriod="today" id="{00BC008E-0016-4658-8CBB-00C100B4001A}">
            <xm:f>FLOOR(JR16,1)=TODAY()</xm:f>
            <x14:dxf>
              <font>
                <color rgb="FF00B0F0"/>
              </font>
            </x14:dxf>
          </x14:cfRule>
          <xm:sqref>JR16:KF16</xm:sqref>
        </x14:conditionalFormatting>
        <x14:conditionalFormatting xmlns:xm="http://schemas.microsoft.com/office/excel/2006/main">
          <x14:cfRule type="timePeriod" priority="625" timePeriod="today" id="{005000B6-00A4-483C-8893-00B400080064}">
            <xm:f>FLOOR(JR16,1)=TODAY()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JR16:KF16</xm:sqref>
        </x14:conditionalFormatting>
        <x14:conditionalFormatting xmlns:xm="http://schemas.microsoft.com/office/excel/2006/main">
          <x14:cfRule type="timePeriod" priority="623" timePeriod="today" id="{00E5008E-002E-46F2-86A8-008500890005}">
            <xm:f>FLOOR(JR16,1)=TODAY()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JR16:KF16</xm:sqref>
        </x14:conditionalFormatting>
        <x14:conditionalFormatting xmlns:xm="http://schemas.microsoft.com/office/excel/2006/main">
          <x14:cfRule type="timePeriod" priority="626" timePeriod="today" id="{00D00026-0084-4C61-AB29-00F700760069}">
            <xm:f>FLOOR(JR16,1)=TODAY()</xm:f>
            <x14:dxf>
              <font>
                <color rgb="FF00B0F0"/>
              </font>
            </x14:dxf>
          </x14:cfRule>
          <xm:sqref>JR16:KF16</xm:sqref>
        </x14:conditionalFormatting>
        <x14:conditionalFormatting xmlns:xm="http://schemas.microsoft.com/office/excel/2006/main">
          <x14:cfRule type="timePeriod" priority="627" timePeriod="today" id="{008A0080-007A-45C1-8931-008400D0000F}">
            <xm:f>FLOOR(JR16,1)=TODAY()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JR16:KG16</xm:sqref>
        </x14:conditionalFormatting>
        <x14:conditionalFormatting xmlns:xm="http://schemas.microsoft.com/office/excel/2006/main">
          <x14:cfRule type="timePeriod" priority="628" timePeriod="today" id="{00320011-006B-4C1F-B53B-00D600DF000A}">
            <xm:f>FLOOR(JR16,1)=TODAY()</xm:f>
            <x14:dxf>
              <font>
                <color rgb="FF00B0F0"/>
              </font>
            </x14:dxf>
          </x14:cfRule>
          <xm:sqref>JR16:KG16</xm:sqref>
        </x14:conditionalFormatting>
        <x14:conditionalFormatting xmlns:xm="http://schemas.microsoft.com/office/excel/2006/main">
          <x14:cfRule type="timePeriod" priority="856" timePeriod="today" id="{00090044-00B1-4CDC-A7A7-004E00AE0081}">
            <xm:f>FLOOR(JR16,1)=TODAY()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JS17 JR16:JS16</xm:sqref>
        </x14:conditionalFormatting>
        <x14:conditionalFormatting xmlns:xm="http://schemas.microsoft.com/office/excel/2006/main">
          <x14:cfRule type="timePeriod" priority="854" timePeriod="today" id="{00F400F6-002E-422E-AF39-0081008A002F}">
            <xm:f>FLOOR(JS17,1)=TODAY()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JS17</xm:sqref>
        </x14:conditionalFormatting>
        <x14:conditionalFormatting xmlns:xm="http://schemas.microsoft.com/office/excel/2006/main">
          <x14:cfRule type="timePeriod" priority="855" timePeriod="today" id="{00FD00FB-00C6-4B9D-B396-00B6008700E5}">
            <xm:f>FLOOR(JS17,1)=TODAY()</xm:f>
            <x14:dxf>
              <font>
                <color rgb="FF00B0F0"/>
              </font>
            </x14:dxf>
          </x14:cfRule>
          <xm:sqref>JS17</xm:sqref>
        </x14:conditionalFormatting>
        <x14:conditionalFormatting xmlns:xm="http://schemas.microsoft.com/office/excel/2006/main">
          <x14:cfRule type="timePeriod" priority="590" timePeriod="today" id="{00D30098-00E2-4687-87CC-006A00FB0003}">
            <xm:f>FLOOR(JS16,1)=TODAY()</xm:f>
            <x14:dxf>
              <font>
                <color rgb="FF00B0F0"/>
              </font>
            </x14:dxf>
          </x14:cfRule>
          <xm:sqref>JS16:JU16</xm:sqref>
        </x14:conditionalFormatting>
        <x14:conditionalFormatting xmlns:xm="http://schemas.microsoft.com/office/excel/2006/main">
          <x14:cfRule type="timePeriod" priority="587" timePeriod="today" id="{00450007-00EF-469D-8CCB-00CC00000003}">
            <xm:f>FLOOR(JS16,1)=TODAY()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JS16:JU16</xm:sqref>
        </x14:conditionalFormatting>
        <x14:conditionalFormatting xmlns:xm="http://schemas.microsoft.com/office/excel/2006/main">
          <x14:cfRule type="timePeriod" priority="588" timePeriod="today" id="{00CA00F6-00DE-4E64-A3E4-004100F700EE}">
            <xm:f>FLOOR(JS16,1)=TODAY()</xm:f>
            <x14:dxf>
              <font>
                <color rgb="FF00B0F0"/>
              </font>
            </x14:dxf>
          </x14:cfRule>
          <xm:sqref>JS16:JU16</xm:sqref>
        </x14:conditionalFormatting>
        <x14:conditionalFormatting xmlns:xm="http://schemas.microsoft.com/office/excel/2006/main">
          <x14:cfRule type="timePeriod" priority="589" timePeriod="today" id="{00FC0008-00A2-47B4-B152-00E1000000E4}">
            <xm:f>FLOOR(JS16,1)=TODAY()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JS16:JU16</xm:sqref>
        </x14:conditionalFormatting>
        <x14:conditionalFormatting xmlns:xm="http://schemas.microsoft.com/office/excel/2006/main">
          <x14:cfRule type="timePeriod" priority="490" timePeriod="today" id="{00190052-00B4-4C3C-AEAF-00F800830099}">
            <xm:f>FLOOR(JT8,1)=TODAY()</xm:f>
            <x14:dxf>
              <font>
                <color rgb="FF00B0F0"/>
              </font>
            </x14:dxf>
          </x14:cfRule>
          <xm:sqref>JT8:JU8</xm:sqref>
        </x14:conditionalFormatting>
        <x14:conditionalFormatting xmlns:xm="http://schemas.microsoft.com/office/excel/2006/main">
          <x14:cfRule type="timePeriod" priority="477" timePeriod="today" id="{008100DF-0092-4DFC-8D79-008600AA00D2}">
            <xm:f>FLOOR(JT8,1)=TODAY()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JT8:JU8</xm:sqref>
        </x14:conditionalFormatting>
        <x14:conditionalFormatting xmlns:xm="http://schemas.microsoft.com/office/excel/2006/main">
          <x14:cfRule type="timePeriod" priority="478" timePeriod="today" id="{003B002D-003B-4FCA-A996-00C000E400EC}">
            <xm:f>FLOOR(JT8,1)=TODAY()</xm:f>
            <x14:dxf>
              <font>
                <color rgb="FF00B0F0"/>
              </font>
            </x14:dxf>
          </x14:cfRule>
          <xm:sqref>JT8:JU8</xm:sqref>
        </x14:conditionalFormatting>
        <x14:conditionalFormatting xmlns:xm="http://schemas.microsoft.com/office/excel/2006/main">
          <x14:cfRule type="timePeriod" priority="479" timePeriod="today" id="{007000AD-00B4-4DCE-8BCC-008C00640056}">
            <xm:f>FLOOR(JT8,1)=TODAY()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JT8:JU8</xm:sqref>
        </x14:conditionalFormatting>
        <x14:conditionalFormatting xmlns:xm="http://schemas.microsoft.com/office/excel/2006/main">
          <x14:cfRule type="timePeriod" priority="480" timePeriod="today" id="{00ED0047-0087-4606-BC48-0009009F0012}">
            <xm:f>FLOOR(JT8,1)=TODAY()</xm:f>
            <x14:dxf>
              <font>
                <color rgb="FF00B0F0"/>
              </font>
            </x14:dxf>
          </x14:cfRule>
          <xm:sqref>JT8:JU8</xm:sqref>
        </x14:conditionalFormatting>
        <x14:conditionalFormatting xmlns:xm="http://schemas.microsoft.com/office/excel/2006/main">
          <x14:cfRule type="timePeriod" priority="489" timePeriod="today" id="{00A500D4-003F-40C3-A51A-000500D20038}">
            <xm:f>FLOOR(JT8,1)=TODAY()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JT8:JU8</xm:sqref>
        </x14:conditionalFormatting>
        <x14:conditionalFormatting xmlns:xm="http://schemas.microsoft.com/office/excel/2006/main">
          <x14:cfRule type="timePeriod" priority="506" timePeriod="today" id="{002D00A3-00EE-4929-84B4-0084007A0073}">
            <xm:f>FLOOR(JT8,1)=TODAY()</xm:f>
            <x14:dxf>
              <font>
                <color rgb="FF00B0F0"/>
              </font>
            </x14:dxf>
          </x14:cfRule>
          <xm:sqref>JT8:KF8</xm:sqref>
        </x14:conditionalFormatting>
        <x14:conditionalFormatting xmlns:xm="http://schemas.microsoft.com/office/excel/2006/main">
          <x14:cfRule type="timePeriod" priority="505" timePeriod="today" id="{003F00F4-00A7-45B3-B06E-004000DA0081}">
            <xm:f>FLOOR(JT8,1)=TODAY()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JT8:KF8</xm:sqref>
        </x14:conditionalFormatting>
        <x14:conditionalFormatting xmlns:xm="http://schemas.microsoft.com/office/excel/2006/main">
          <x14:cfRule type="timePeriod" priority="504" timePeriod="today" id="{00380080-0004-40AD-A704-0024007900B7}">
            <xm:f>FLOOR(JT8,1)=TODAY()</xm:f>
            <x14:dxf>
              <font>
                <color rgb="FF00B0F0"/>
              </font>
            </x14:dxf>
          </x14:cfRule>
          <xm:sqref>JT8:KF8</xm:sqref>
        </x14:conditionalFormatting>
        <x14:conditionalFormatting xmlns:xm="http://schemas.microsoft.com/office/excel/2006/main">
          <x14:cfRule type="timePeriod" priority="503" timePeriod="today" id="{009900EF-00A0-40B8-B316-00CF00A1007B}">
            <xm:f>FLOOR(JT8,1)=TODAY()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JT8:KF8</xm:sqref>
        </x14:conditionalFormatting>
        <x14:conditionalFormatting xmlns:xm="http://schemas.microsoft.com/office/excel/2006/main">
          <x14:cfRule type="timePeriod" priority="508" timePeriod="today" id="{00890060-009E-4149-9DA7-001700E000C9}">
            <xm:f>FLOOR(JT8,1)=TODAY()</xm:f>
            <x14:dxf>
              <font>
                <color rgb="FF00B0F0"/>
              </font>
            </x14:dxf>
          </x14:cfRule>
          <xm:sqref>JT8:KG8</xm:sqref>
        </x14:conditionalFormatting>
        <x14:conditionalFormatting xmlns:xm="http://schemas.microsoft.com/office/excel/2006/main">
          <x14:cfRule type="timePeriod" priority="507" timePeriod="today" id="{005200E5-0021-4B2A-B0A0-0084008B00AF}">
            <xm:f>FLOOR(JT8,1)=TODAY()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JT8:KG8</xm:sqref>
        </x14:conditionalFormatting>
        <x14:conditionalFormatting xmlns:xm="http://schemas.microsoft.com/office/excel/2006/main">
          <x14:cfRule type="timePeriod" priority="483" timePeriod="today" id="{00E00004-00D2-4CF8-894A-00D1003600D0}">
            <xm:f>FLOOR(JU8,1)=TODAY()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JU8</xm:sqref>
        </x14:conditionalFormatting>
        <x14:conditionalFormatting xmlns:xm="http://schemas.microsoft.com/office/excel/2006/main">
          <x14:cfRule type="timePeriod" priority="484" timePeriod="today" id="{00450037-005D-43A4-BAD6-006E003E00E4}">
            <xm:f>FLOOR(JU8,1)=TODAY()</xm:f>
            <x14:dxf>
              <font>
                <color rgb="FF00B0F0"/>
              </font>
            </x14:dxf>
          </x14:cfRule>
          <xm:sqref>JU8</xm:sqref>
        </x14:conditionalFormatting>
        <x14:conditionalFormatting xmlns:xm="http://schemas.microsoft.com/office/excel/2006/main">
          <x14:cfRule type="timePeriod" priority="481" timePeriod="today" id="{0038006D-00F4-42F2-80D9-0001003F0036}">
            <xm:f>FLOOR(JU8,1)=TODAY()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JU8</xm:sqref>
        </x14:conditionalFormatting>
        <x14:conditionalFormatting xmlns:xm="http://schemas.microsoft.com/office/excel/2006/main">
          <x14:cfRule type="timePeriod" priority="482" timePeriod="today" id="{00910087-00CA-4DFD-81C8-00E0009E0026}">
            <xm:f>FLOOR(JU8,1)=TODAY()</xm:f>
            <x14:dxf>
              <font>
                <color rgb="FF00B0F0"/>
              </font>
            </x14:dxf>
          </x14:cfRule>
          <xm:sqref>JU8</xm:sqref>
        </x14:conditionalFormatting>
        <x14:conditionalFormatting xmlns:xm="http://schemas.microsoft.com/office/excel/2006/main">
          <x14:cfRule type="timePeriod" priority="562" timePeriod="today" id="{00CF00DB-0099-4FB0-A180-0098000100A5}">
            <xm:f>FLOOR(JV5,1)=TODAY()</xm:f>
            <x14:dxf>
              <font>
                <color rgb="FF00B0F0"/>
              </font>
            </x14:dxf>
          </x14:cfRule>
          <xm:sqref>JV5</xm:sqref>
        </x14:conditionalFormatting>
        <x14:conditionalFormatting xmlns:xm="http://schemas.microsoft.com/office/excel/2006/main">
          <x14:cfRule type="timePeriod" priority="558" timePeriod="today" id="{009200B5-001E-434E-A3C1-006A00D100BB}">
            <xm:f>FLOOR(JV5,1)=TODAY()</xm:f>
            <x14:dxf>
              <font>
                <color rgb="FF00B0F0"/>
              </font>
            </x14:dxf>
          </x14:cfRule>
          <xm:sqref>JV5</xm:sqref>
        </x14:conditionalFormatting>
        <x14:conditionalFormatting xmlns:xm="http://schemas.microsoft.com/office/excel/2006/main">
          <x14:cfRule type="timePeriod" priority="533" timePeriod="today" id="{002100D1-0097-4CEC-9EAE-00C800BF0004}">
            <xm:f>FLOOR(JV5,1)=TODAY()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JV5</xm:sqref>
        </x14:conditionalFormatting>
        <x14:conditionalFormatting xmlns:xm="http://schemas.microsoft.com/office/excel/2006/main">
          <x14:cfRule type="timePeriod" priority="557" timePeriod="today" id="{00E400E2-004C-41F2-BD4F-00DC003C002E}">
            <xm:f>FLOOR(JV5,1)=TODAY()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JV5</xm:sqref>
        </x14:conditionalFormatting>
        <x14:conditionalFormatting xmlns:xm="http://schemas.microsoft.com/office/excel/2006/main">
          <x14:cfRule type="timePeriod" priority="560" timePeriod="today" id="{00EB000E-0003-419D-920F-00020000007D}">
            <xm:f>FLOOR(JV5,1)=TODAY()</xm:f>
            <x14:dxf>
              <font>
                <color rgb="FF00B0F0"/>
              </font>
            </x14:dxf>
          </x14:cfRule>
          <xm:sqref>JV5</xm:sqref>
        </x14:conditionalFormatting>
        <x14:conditionalFormatting xmlns:xm="http://schemas.microsoft.com/office/excel/2006/main">
          <x14:cfRule type="timePeriod" priority="534" timePeriod="today" id="{0066006F-008A-4D80-B93E-004900840048}">
            <xm:f>FLOOR(JV5,1)=TODAY()</xm:f>
            <x14:dxf>
              <font>
                <color rgb="FF00B0F0"/>
              </font>
            </x14:dxf>
          </x14:cfRule>
          <xm:sqref>JV5</xm:sqref>
        </x14:conditionalFormatting>
        <x14:conditionalFormatting xmlns:xm="http://schemas.microsoft.com/office/excel/2006/main">
          <x14:cfRule type="timePeriod" priority="561" timePeriod="today" id="{002B0094-0031-41FE-8B91-00F600870079}">
            <xm:f>FLOOR(JV5,1)=TODAY()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JV5</xm:sqref>
        </x14:conditionalFormatting>
        <x14:conditionalFormatting xmlns:xm="http://schemas.microsoft.com/office/excel/2006/main">
          <x14:cfRule type="timePeriod" priority="559" timePeriod="today" id="{003400FE-004C-4ED2-A09E-0001008D0011}">
            <xm:f>FLOOR(JV5,1)=TODAY()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JV5</xm:sqref>
        </x14:conditionalFormatting>
        <x14:conditionalFormatting xmlns:xm="http://schemas.microsoft.com/office/excel/2006/main">
          <x14:cfRule type="timePeriod" priority="487" timePeriod="today" id="{001E00A4-00B6-4F87-A160-0096005B00A2}">
            <xm:f>FLOOR(JZ8,1)=TODAY()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JZ8</xm:sqref>
        </x14:conditionalFormatting>
        <x14:conditionalFormatting xmlns:xm="http://schemas.microsoft.com/office/excel/2006/main">
          <x14:cfRule type="timePeriod" priority="499" timePeriod="today" id="{00AB006F-0049-4400-AAB7-0095007D00D2}">
            <xm:f>FLOOR(JZ8,1)=TODAY()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JZ8</xm:sqref>
        </x14:conditionalFormatting>
        <x14:conditionalFormatting xmlns:xm="http://schemas.microsoft.com/office/excel/2006/main">
          <x14:cfRule type="timePeriod" priority="497" timePeriod="today" id="{004000BF-0067-48F2-BFE8-001200C000DF}">
            <xm:f>FLOOR(JZ8,1)=TODAY()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JZ8</xm:sqref>
        </x14:conditionalFormatting>
        <x14:conditionalFormatting xmlns:xm="http://schemas.microsoft.com/office/excel/2006/main">
          <x14:cfRule type="timePeriod" priority="488" timePeriod="today" id="{006700E4-0075-4064-8D1A-00D600B80015}">
            <xm:f>FLOOR(JZ8,1)=TODAY()</xm:f>
            <x14:dxf>
              <font>
                <color rgb="FF00B0F0"/>
              </font>
            </x14:dxf>
          </x14:cfRule>
          <xm:sqref>JZ8</xm:sqref>
        </x14:conditionalFormatting>
        <x14:conditionalFormatting xmlns:xm="http://schemas.microsoft.com/office/excel/2006/main">
          <x14:cfRule type="timePeriod" priority="498" timePeriod="today" id="{004E00A5-005A-4A36-B9D8-00DC003B005A}">
            <xm:f>FLOOR(JZ8,1)=TODAY()</xm:f>
            <x14:dxf>
              <font>
                <color rgb="FF00B0F0"/>
              </font>
            </x14:dxf>
          </x14:cfRule>
          <xm:sqref>JZ8</xm:sqref>
        </x14:conditionalFormatting>
        <x14:conditionalFormatting xmlns:xm="http://schemas.microsoft.com/office/excel/2006/main">
          <x14:cfRule type="timePeriod" priority="502" timePeriod="today" id="{004700BD-0004-4C97-8B93-00D500E400A3}">
            <xm:f>FLOOR(JZ8,1)=TODAY()</xm:f>
            <x14:dxf>
              <font>
                <color rgb="FF00B0F0"/>
              </font>
            </x14:dxf>
          </x14:cfRule>
          <xm:sqref>JZ8</xm:sqref>
        </x14:conditionalFormatting>
        <x14:conditionalFormatting xmlns:xm="http://schemas.microsoft.com/office/excel/2006/main">
          <x14:cfRule type="timePeriod" priority="501" timePeriod="today" id="{00470058-00E3-4C8E-981E-00A50091007C}">
            <xm:f>FLOOR(JZ8,1)=TODAY()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JZ8</xm:sqref>
        </x14:conditionalFormatting>
        <x14:conditionalFormatting xmlns:xm="http://schemas.microsoft.com/office/excel/2006/main">
          <x14:cfRule type="timePeriod" priority="500" timePeriod="today" id="{0067009B-006C-4672-882E-00E400E60084}">
            <xm:f>FLOOR(JZ8,1)=TODAY()</xm:f>
            <x14:dxf>
              <font>
                <color rgb="FF00B0F0"/>
              </font>
            </x14:dxf>
          </x14:cfRule>
          <xm:sqref>JZ8</xm:sqref>
        </x14:conditionalFormatting>
        <x14:conditionalFormatting xmlns:xm="http://schemas.microsoft.com/office/excel/2006/main">
          <x14:cfRule type="timePeriod" priority="617" timePeriod="today" id="{0065001A-0098-4672-A9E2-005D00C800EE}">
            <xm:f>FLOOR(JZ16,1)=TODAY()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JZ16</xm:sqref>
        </x14:conditionalFormatting>
        <x14:conditionalFormatting xmlns:xm="http://schemas.microsoft.com/office/excel/2006/main">
          <x14:cfRule type="timePeriod" priority="620" timePeriod="today" id="{0024005F-0063-410D-9339-009200E20001}">
            <xm:f>FLOOR(JZ16,1)=TODAY()</xm:f>
            <x14:dxf>
              <font>
                <color rgb="FF00B0F0"/>
              </font>
            </x14:dxf>
          </x14:cfRule>
          <xm:sqref>JZ16</xm:sqref>
        </x14:conditionalFormatting>
        <x14:conditionalFormatting xmlns:xm="http://schemas.microsoft.com/office/excel/2006/main">
          <x14:cfRule type="timePeriod" priority="619" timePeriod="today" id="{0027006A-004D-4B9B-9497-003600230099}">
            <xm:f>FLOOR(JZ16,1)=TODAY()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JZ16</xm:sqref>
        </x14:conditionalFormatting>
        <x14:conditionalFormatting xmlns:xm="http://schemas.microsoft.com/office/excel/2006/main">
          <x14:cfRule type="timePeriod" priority="618" timePeriod="today" id="{001A002B-00DC-44C2-BB41-00B1003E00A4}">
            <xm:f>FLOOR(JZ16,1)=TODAY()</xm:f>
            <x14:dxf>
              <font>
                <color rgb="FF00B0F0"/>
              </font>
            </x14:dxf>
          </x14:cfRule>
          <xm:sqref>JZ16</xm:sqref>
        </x14:conditionalFormatting>
        <x14:conditionalFormatting xmlns:xm="http://schemas.microsoft.com/office/excel/2006/main">
          <x14:cfRule type="timePeriod" priority="622" timePeriod="today" id="{004A000A-0018-4D02-A3E6-00A0002900A6}">
            <xm:f>FLOOR(JZ16,1)=TODAY()</xm:f>
            <x14:dxf>
              <font>
                <color rgb="FF00B0F0"/>
              </font>
            </x14:dxf>
          </x14:cfRule>
          <xm:sqref>JZ16</xm:sqref>
        </x14:conditionalFormatting>
        <x14:conditionalFormatting xmlns:xm="http://schemas.microsoft.com/office/excel/2006/main">
          <x14:cfRule type="timePeriod" priority="621" timePeriod="today" id="{0028005F-000D-4F2A-9D14-0053009F0035}">
            <xm:f>FLOOR(JZ16,1)=TODAY()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JZ16</xm:sqref>
        </x14:conditionalFormatting>
        <x14:conditionalFormatting xmlns:xm="http://schemas.microsoft.com/office/excel/2006/main">
          <x14:cfRule type="timePeriod" priority="310" timePeriod="today" id="{00CA00FA-004C-48E0-99BE-004D009E007D}">
            <xm:f>FLOOR(JZ16,1)=TODAY()</xm:f>
            <x14:dxf>
              <font>
                <color rgb="FF00B0F0"/>
              </font>
            </x14:dxf>
          </x14:cfRule>
          <xm:sqref>JZ16</xm:sqref>
        </x14:conditionalFormatting>
        <x14:conditionalFormatting xmlns:xm="http://schemas.microsoft.com/office/excel/2006/main">
          <x14:cfRule type="timePeriod" priority="309" timePeriod="today" id="{006A009D-006B-431E-B3BD-00C700E900BE}">
            <xm:f>FLOOR(JZ16,1)=TODAY()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JZ16</xm:sqref>
        </x14:conditionalFormatting>
        <x14:conditionalFormatting xmlns:xm="http://schemas.microsoft.com/office/excel/2006/main">
          <x14:cfRule type="timePeriod" priority="419" timePeriod="today" id="{00E5007D-0081-4AAF-BE4B-002E008700C9}">
            <xm:f>FLOOR(KA9,1)=TODAY()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KA9:KB9</xm:sqref>
        </x14:conditionalFormatting>
        <x14:conditionalFormatting xmlns:xm="http://schemas.microsoft.com/office/excel/2006/main">
          <x14:cfRule type="timePeriod" priority="429" timePeriod="today" id="{003D00C4-00AB-48B6-A889-00A000420087}">
            <xm:f>FLOOR(KA9,1)=TODAY()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KA9:KB9</xm:sqref>
        </x14:conditionalFormatting>
        <x14:conditionalFormatting xmlns:xm="http://schemas.microsoft.com/office/excel/2006/main">
          <x14:cfRule type="timePeriod" priority="430" timePeriod="today" id="{00170012-0089-4B27-AFFA-007300290072}">
            <xm:f>FLOOR(KA9,1)=TODAY()</xm:f>
            <x14:dxf>
              <font>
                <color rgb="FF00B0F0"/>
              </font>
            </x14:dxf>
          </x14:cfRule>
          <xm:sqref>KA9:KB9</xm:sqref>
        </x14:conditionalFormatting>
        <x14:conditionalFormatting xmlns:xm="http://schemas.microsoft.com/office/excel/2006/main">
          <x14:cfRule type="timePeriod" priority="420" timePeriod="today" id="{003E00F8-00C1-4D4C-A306-00AE000E0019}">
            <xm:f>FLOOR(KA9,1)=TODAY()</xm:f>
            <x14:dxf>
              <font>
                <color rgb="FF00B0F0"/>
              </font>
            </x14:dxf>
          </x14:cfRule>
          <xm:sqref>KA9:KB9</xm:sqref>
        </x14:conditionalFormatting>
        <x14:conditionalFormatting xmlns:xm="http://schemas.microsoft.com/office/excel/2006/main">
          <x14:cfRule type="timePeriod" priority="383" timePeriod="today" id="{001E007B-007B-4041-B379-008D000900A1}">
            <xm:f>FLOOR(KA9,1)=TODAY()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KA9:KB10</xm:sqref>
        </x14:conditionalFormatting>
        <x14:conditionalFormatting xmlns:xm="http://schemas.microsoft.com/office/excel/2006/main">
          <x14:cfRule type="timePeriod" priority="384" timePeriod="today" id="{004A0097-00E4-4378-9900-000100F3003E}">
            <xm:f>FLOOR(KA9,1)=TODAY()</xm:f>
            <x14:dxf>
              <font>
                <color rgb="FF00B0F0"/>
              </font>
            </x14:dxf>
          </x14:cfRule>
          <xm:sqref>KA9:KB10</xm:sqref>
        </x14:conditionalFormatting>
        <x14:conditionalFormatting xmlns:xm="http://schemas.microsoft.com/office/excel/2006/main">
          <x14:cfRule type="timePeriod" priority="371" timePeriod="today" id="{00F600B9-00AC-4D36-83B2-002E00EC00BE}">
            <xm:f>FLOOR(KA10,1)=TODAY()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KA10:KB10</xm:sqref>
        </x14:conditionalFormatting>
        <x14:conditionalFormatting xmlns:xm="http://schemas.microsoft.com/office/excel/2006/main">
          <x14:cfRule type="timePeriod" priority="372" timePeriod="today" id="{007D0044-0087-4314-9E86-00EC00D600FF}">
            <xm:f>FLOOR(KA10,1)=TODAY()</xm:f>
            <x14:dxf>
              <font>
                <color rgb="FF00B0F0"/>
              </font>
            </x14:dxf>
          </x14:cfRule>
          <xm:sqref>KA10:KB10</xm:sqref>
        </x14:conditionalFormatting>
        <x14:conditionalFormatting xmlns:xm="http://schemas.microsoft.com/office/excel/2006/main">
          <x14:cfRule type="timePeriod" priority="373" timePeriod="today" id="{00DD000D-00B0-4280-A1D6-004700D80074}">
            <xm:f>FLOOR(KA10,1)=TODAY()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KA10:KB10</xm:sqref>
        </x14:conditionalFormatting>
        <x14:conditionalFormatting xmlns:xm="http://schemas.microsoft.com/office/excel/2006/main">
          <x14:cfRule type="timePeriod" priority="374" timePeriod="today" id="{003600DF-0061-4939-B5E3-00FF00DC00A4}">
            <xm:f>FLOOR(KA10,1)=TODAY()</xm:f>
            <x14:dxf>
              <font>
                <color rgb="FF00B0F0"/>
              </font>
            </x14:dxf>
          </x14:cfRule>
          <xm:sqref>KA10:KB10</xm:sqref>
        </x14:conditionalFormatting>
        <x14:conditionalFormatting xmlns:xm="http://schemas.microsoft.com/office/excel/2006/main">
          <x14:cfRule type="timePeriod" priority="443" timePeriod="today" id="{004F00F8-005C-4DD6-A551-0009001000AA}">
            <xm:f>FLOOR(KA9,1)=TODAY()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KA9:KM9</xm:sqref>
        </x14:conditionalFormatting>
        <x14:conditionalFormatting xmlns:xm="http://schemas.microsoft.com/office/excel/2006/main">
          <x14:cfRule type="timePeriod" priority="446" timePeriod="today" id="{00110089-0065-4840-9FA6-000B006900B6}">
            <xm:f>FLOOR(KA9,1)=TODAY()</xm:f>
            <x14:dxf>
              <font>
                <color rgb="FF00B0F0"/>
              </font>
            </x14:dxf>
          </x14:cfRule>
          <xm:sqref>KA9:KM9</xm:sqref>
        </x14:conditionalFormatting>
        <x14:conditionalFormatting xmlns:xm="http://schemas.microsoft.com/office/excel/2006/main">
          <x14:cfRule type="timePeriod" priority="444" timePeriod="today" id="{000A003A-00C5-4A33-8BCE-00E4001B008B}">
            <xm:f>FLOOR(KA9,1)=TODAY()</xm:f>
            <x14:dxf>
              <font>
                <color rgb="FF00B0F0"/>
              </font>
            </x14:dxf>
          </x14:cfRule>
          <xm:sqref>KA9:KM9</xm:sqref>
        </x14:conditionalFormatting>
        <x14:conditionalFormatting xmlns:xm="http://schemas.microsoft.com/office/excel/2006/main">
          <x14:cfRule type="timePeriod" priority="445" timePeriod="today" id="{00EB00A4-00C9-47C1-AA9B-0021002200FF}">
            <xm:f>FLOOR(KA9,1)=TODAY()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KA9:KM9</xm:sqref>
        </x14:conditionalFormatting>
        <x14:conditionalFormatting xmlns:xm="http://schemas.microsoft.com/office/excel/2006/main">
          <x14:cfRule type="timePeriod" priority="397" timePeriod="today" id="{000A00D6-0041-4FCF-893D-008900BD007E}">
            <xm:f>FLOOR(KA10,1)=TODAY()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KA10:KM10</xm:sqref>
        </x14:conditionalFormatting>
        <x14:conditionalFormatting xmlns:xm="http://schemas.microsoft.com/office/excel/2006/main">
          <x14:cfRule type="timePeriod" priority="398" timePeriod="today" id="{00E100D0-0002-4496-83CD-009300EE0087}">
            <xm:f>FLOOR(KA10,1)=TODAY()</xm:f>
            <x14:dxf>
              <font>
                <color rgb="FF00B0F0"/>
              </font>
            </x14:dxf>
          </x14:cfRule>
          <xm:sqref>KA10:KM10</xm:sqref>
        </x14:conditionalFormatting>
        <x14:conditionalFormatting xmlns:xm="http://schemas.microsoft.com/office/excel/2006/main">
          <x14:cfRule type="timePeriod" priority="399" timePeriod="today" id="{008D000B-0065-4424-97C7-00EA00FB002E}">
            <xm:f>FLOOR(KA10,1)=TODAY()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KA10:KM10</xm:sqref>
        </x14:conditionalFormatting>
        <x14:conditionalFormatting xmlns:xm="http://schemas.microsoft.com/office/excel/2006/main">
          <x14:cfRule type="timePeriod" priority="400" timePeriod="today" id="{005000EF-00C5-40D8-868C-00F000F00098}">
            <xm:f>FLOOR(KA10,1)=TODAY()</xm:f>
            <x14:dxf>
              <font>
                <color rgb="FF00B0F0"/>
              </font>
            </x14:dxf>
          </x14:cfRule>
          <xm:sqref>KA10:KM10</xm:sqref>
        </x14:conditionalFormatting>
        <x14:conditionalFormatting xmlns:xm="http://schemas.microsoft.com/office/excel/2006/main">
          <x14:cfRule type="timePeriod" priority="447" timePeriod="today" id="{0010005B-0004-49E9-87DD-0038001A0082}">
            <xm:f>FLOOR(KA9,1)=TODAY()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KA9:KN9</xm:sqref>
        </x14:conditionalFormatting>
        <x14:conditionalFormatting xmlns:xm="http://schemas.microsoft.com/office/excel/2006/main">
          <x14:cfRule type="timePeriod" priority="448" timePeriod="today" id="{00D50020-0007-43E0-8C63-000A008D00BA}">
            <xm:f>FLOOR(KA9,1)=TODAY()</xm:f>
            <x14:dxf>
              <font>
                <color rgb="FF00B0F0"/>
              </font>
            </x14:dxf>
          </x14:cfRule>
          <xm:sqref>KA9:KN9</xm:sqref>
        </x14:conditionalFormatting>
        <x14:conditionalFormatting xmlns:xm="http://schemas.microsoft.com/office/excel/2006/main">
          <x14:cfRule type="timePeriod" priority="401" timePeriod="today" id="{004E0086-0036-4119-9029-00E300A000A4}">
            <xm:f>FLOOR(KA10,1)=TODAY()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KA10:KN10</xm:sqref>
        </x14:conditionalFormatting>
        <x14:conditionalFormatting xmlns:xm="http://schemas.microsoft.com/office/excel/2006/main">
          <x14:cfRule type="timePeriod" priority="402" timePeriod="today" id="{004D00C7-00FD-4A46-BD1F-00F3006C00B7}">
            <xm:f>FLOOR(KA10,1)=TODAY()</xm:f>
            <x14:dxf>
              <font>
                <color rgb="FF00B0F0"/>
              </font>
            </x14:dxf>
          </x14:cfRule>
          <xm:sqref>KA10:KN10</xm:sqref>
        </x14:conditionalFormatting>
        <x14:conditionalFormatting xmlns:xm="http://schemas.microsoft.com/office/excel/2006/main">
          <x14:cfRule type="timePeriod" priority="424" timePeriod="today" id="{0047008F-004D-46EC-9D9A-009D005000FE}">
            <xm:f>FLOOR(KB9,1)=TODAY()</xm:f>
            <x14:dxf>
              <font>
                <color rgb="FF00B0F0"/>
              </font>
            </x14:dxf>
          </x14:cfRule>
          <xm:sqref>KB9</xm:sqref>
        </x14:conditionalFormatting>
        <x14:conditionalFormatting xmlns:xm="http://schemas.microsoft.com/office/excel/2006/main">
          <x14:cfRule type="timePeriod" priority="422" timePeriod="today" id="{00D50082-001B-45E4-9ED0-00FA00700097}">
            <xm:f>FLOOR(KB9,1)=TODAY()</xm:f>
            <x14:dxf>
              <font>
                <color rgb="FF00B0F0"/>
              </font>
            </x14:dxf>
          </x14:cfRule>
          <xm:sqref>KB9</xm:sqref>
        </x14:conditionalFormatting>
        <x14:conditionalFormatting xmlns:xm="http://schemas.microsoft.com/office/excel/2006/main">
          <x14:cfRule type="timePeriod" priority="421" timePeriod="today" id="{003600B5-00E0-45DB-A35B-005600310037}">
            <xm:f>FLOOR(KB9,1)=TODAY()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KB9</xm:sqref>
        </x14:conditionalFormatting>
        <x14:conditionalFormatting xmlns:xm="http://schemas.microsoft.com/office/excel/2006/main">
          <x14:cfRule type="timePeriod" priority="423" timePeriod="today" id="{00CA0034-0018-4DD2-A5BE-00B200BE00A4}">
            <xm:f>FLOOR(KB9,1)=TODAY()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KB9</xm:sqref>
        </x14:conditionalFormatting>
        <x14:conditionalFormatting xmlns:xm="http://schemas.microsoft.com/office/excel/2006/main">
          <x14:cfRule type="timePeriod" priority="375" timePeriod="today" id="{0098007B-00C3-459F-AADC-004000860039}">
            <xm:f>FLOOR(KB10,1)=TODAY()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KB10</xm:sqref>
        </x14:conditionalFormatting>
        <x14:conditionalFormatting xmlns:xm="http://schemas.microsoft.com/office/excel/2006/main">
          <x14:cfRule type="timePeriod" priority="376" timePeriod="today" id="{00C900FD-00E7-4E6B-847B-00EA00BC0066}">
            <xm:f>FLOOR(KB10,1)=TODAY()</xm:f>
            <x14:dxf>
              <font>
                <color rgb="FF00B0F0"/>
              </font>
            </x14:dxf>
          </x14:cfRule>
          <xm:sqref>KB10</xm:sqref>
        </x14:conditionalFormatting>
        <x14:conditionalFormatting xmlns:xm="http://schemas.microsoft.com/office/excel/2006/main">
          <x14:cfRule type="timePeriod" priority="378" timePeriod="today" id="{002B00A0-000C-4B32-A3C8-00CC00D6002D}">
            <xm:f>FLOOR(KB10,1)=TODAY()</xm:f>
            <x14:dxf>
              <font>
                <color rgb="FF00B0F0"/>
              </font>
            </x14:dxf>
          </x14:cfRule>
          <xm:sqref>KB10</xm:sqref>
        </x14:conditionalFormatting>
        <x14:conditionalFormatting xmlns:xm="http://schemas.microsoft.com/office/excel/2006/main">
          <x14:cfRule type="timePeriod" priority="377" timePeriod="today" id="{00AF003E-00BF-4946-BBD1-00B5000F00A6}">
            <xm:f>FLOOR(KB10,1)=TODAY()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KB10</xm:sqref>
        </x14:conditionalFormatting>
        <x14:conditionalFormatting xmlns:xm="http://schemas.microsoft.com/office/excel/2006/main">
          <x14:cfRule type="timePeriod" priority="303" timePeriod="today" id="{00EB0026-000F-48CB-B40B-00AA00E5007C}">
            <xm:f>FLOOR(KB11,1)=TODAY()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KB11:KB15</xm:sqref>
        </x14:conditionalFormatting>
        <x14:conditionalFormatting xmlns:xm="http://schemas.microsoft.com/office/excel/2006/main">
          <x14:cfRule type="timePeriod" priority="308" timePeriod="today" id="{00990099-0013-453C-AACE-0063009C006E}">
            <xm:f>FLOOR(KB11,1)=TODAY()</xm:f>
            <x14:dxf>
              <font>
                <color rgb="FF00B0F0"/>
              </font>
            </x14:dxf>
          </x14:cfRule>
          <xm:sqref>KB11:KB15</xm:sqref>
        </x14:conditionalFormatting>
        <x14:conditionalFormatting xmlns:xm="http://schemas.microsoft.com/office/excel/2006/main">
          <x14:cfRule type="timePeriod" priority="307" timePeriod="today" id="{0016004E-0062-4DE5-87D5-00CC00B900CF}">
            <xm:f>FLOOR(KB11,1)=TODAY()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KB11:KB15</xm:sqref>
        </x14:conditionalFormatting>
        <x14:conditionalFormatting xmlns:xm="http://schemas.microsoft.com/office/excel/2006/main">
          <x14:cfRule type="timePeriod" priority="306" timePeriod="today" id="{00E400EE-0099-4E68-9EBE-008500870006}">
            <xm:f>FLOOR(KB11,1)=TODAY()</xm:f>
            <x14:dxf>
              <font>
                <color rgb="FF00B0F0"/>
              </font>
            </x14:dxf>
          </x14:cfRule>
          <xm:sqref>KB11:KB15</xm:sqref>
        </x14:conditionalFormatting>
        <x14:conditionalFormatting xmlns:xm="http://schemas.microsoft.com/office/excel/2006/main">
          <x14:cfRule type="timePeriod" priority="305" timePeriod="today" id="{00290098-00D9-4738-A191-00620095000F}">
            <xm:f>FLOOR(KB11,1)=TODAY()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KB11:KB15</xm:sqref>
        </x14:conditionalFormatting>
        <x14:conditionalFormatting xmlns:xm="http://schemas.microsoft.com/office/excel/2006/main">
          <x14:cfRule type="timePeriod" priority="304" timePeriod="today" id="{002E005E-0046-4621-A330-00EC003600F8}">
            <xm:f>FLOOR(KB11,1)=TODAY()</xm:f>
            <x14:dxf>
              <font>
                <color rgb="FF00B0F0"/>
              </font>
            </x14:dxf>
          </x14:cfRule>
          <xm:sqref>KB11:KB15</xm:sqref>
        </x14:conditionalFormatting>
        <x14:conditionalFormatting xmlns:xm="http://schemas.microsoft.com/office/excel/2006/main">
          <x14:cfRule type="timePeriod" priority="302" timePeriod="today" id="{00E000C7-0089-4EBE-A9EA-00DE00FF0065}">
            <xm:f>FLOOR(KB11,1)=TODAY()</xm:f>
            <x14:dxf>
              <font>
                <color rgb="FF00B0F0"/>
              </font>
            </x14:dxf>
          </x14:cfRule>
          <xm:sqref>KB11:KB15</xm:sqref>
        </x14:conditionalFormatting>
        <x14:conditionalFormatting xmlns:xm="http://schemas.microsoft.com/office/excel/2006/main">
          <x14:cfRule type="timePeriod" priority="301" timePeriod="today" id="{0052004B-004F-4301-91F0-00A9004D000D}">
            <xm:f>FLOOR(KB11,1)=TODAY()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KB11:KB15</xm:sqref>
        </x14:conditionalFormatting>
        <x14:conditionalFormatting xmlns:xm="http://schemas.microsoft.com/office/excel/2006/main">
          <x14:cfRule type="timePeriod" priority="300" timePeriod="today" id="{003800DA-00C8-4BAE-BFD2-00F000BD003A}">
            <xm:f>FLOOR(KB11,1)=TODAY()</xm:f>
            <x14:dxf>
              <font>
                <color rgb="FF00B0F0"/>
              </font>
            </x14:dxf>
          </x14:cfRule>
          <xm:sqref>KB11:KB15</xm:sqref>
        </x14:conditionalFormatting>
        <x14:conditionalFormatting xmlns:xm="http://schemas.microsoft.com/office/excel/2006/main">
          <x14:cfRule type="timePeriod" priority="299" timePeriod="today" id="{006E0055-0028-40E0-A309-000D00B2004C}">
            <xm:f>FLOOR(KB11,1)=TODAY()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KB11:KB15</xm:sqref>
        </x14:conditionalFormatting>
        <x14:conditionalFormatting xmlns:xm="http://schemas.microsoft.com/office/excel/2006/main">
          <x14:cfRule type="timePeriod" priority="298" timePeriod="today" id="{006F0013-002A-4283-8872-008A00D30037}">
            <xm:f>FLOOR(KB11,1)=TODAY()</xm:f>
            <x14:dxf>
              <font>
                <color rgb="FF00B0F0"/>
              </font>
            </x14:dxf>
          </x14:cfRule>
          <xm:sqref>KB11:KB15</xm:sqref>
        </x14:conditionalFormatting>
        <x14:conditionalFormatting xmlns:xm="http://schemas.microsoft.com/office/excel/2006/main">
          <x14:cfRule type="timePeriod" priority="297" timePeriod="today" id="{00DF005D-0088-40D8-BCCA-00A9008A0000}">
            <xm:f>FLOOR(KB11,1)=TODAY()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KB11:KB15</xm:sqref>
        </x14:conditionalFormatting>
        <x14:conditionalFormatting xmlns:xm="http://schemas.microsoft.com/office/excel/2006/main">
          <x14:cfRule type="timePeriod" priority="551" timePeriod="today" id="{000200F3-0084-44F5-BF38-00DD00860045}">
            <xm:f>FLOOR(KC5,1)=TODAY()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KC5</xm:sqref>
        </x14:conditionalFormatting>
        <x14:conditionalFormatting xmlns:xm="http://schemas.microsoft.com/office/excel/2006/main">
          <x14:cfRule type="timePeriod" priority="552" timePeriod="today" id="{00420085-0062-4942-83C2-004E003900B2}">
            <xm:f>FLOOR(KC5,1)=TODAY()</xm:f>
            <x14:dxf>
              <font>
                <color rgb="FF00B0F0"/>
              </font>
            </x14:dxf>
          </x14:cfRule>
          <xm:sqref>KC5</xm:sqref>
        </x14:conditionalFormatting>
        <x14:conditionalFormatting xmlns:xm="http://schemas.microsoft.com/office/excel/2006/main">
          <x14:cfRule type="timePeriod" priority="555" timePeriod="today" id="{00AD003B-00EC-41FD-85D2-0059005B008C}">
            <xm:f>FLOOR(KC5,1)=TODAY()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KC5</xm:sqref>
        </x14:conditionalFormatting>
        <x14:conditionalFormatting xmlns:xm="http://schemas.microsoft.com/office/excel/2006/main">
          <x14:cfRule type="timePeriod" priority="554" timePeriod="today" id="{0074002D-00ED-45B7-AAB9-000E0065002A}">
            <xm:f>FLOOR(KC5,1)=TODAY()</xm:f>
            <x14:dxf>
              <font>
                <color rgb="FF00B0F0"/>
              </font>
            </x14:dxf>
          </x14:cfRule>
          <xm:sqref>KC5</xm:sqref>
        </x14:conditionalFormatting>
        <x14:conditionalFormatting xmlns:xm="http://schemas.microsoft.com/office/excel/2006/main">
          <x14:cfRule type="timePeriod" priority="553" timePeriod="today" id="{006E00EB-00B6-45D4-B42B-00B000170077}">
            <xm:f>FLOOR(KC5,1)=TODAY()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KC5</xm:sqref>
        </x14:conditionalFormatting>
        <x14:conditionalFormatting xmlns:xm="http://schemas.microsoft.com/office/excel/2006/main">
          <x14:cfRule type="timePeriod" priority="531" timePeriod="today" id="{009200F7-009C-470F-82C0-003800F30072}">
            <xm:f>FLOOR(KC5,1)=TODAY()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KC5</xm:sqref>
        </x14:conditionalFormatting>
        <x14:conditionalFormatting xmlns:xm="http://schemas.microsoft.com/office/excel/2006/main">
          <x14:cfRule type="timePeriod" priority="532" timePeriod="today" id="{00810046-0078-49F4-A873-00D200BF00AE}">
            <xm:f>FLOOR(KC5,1)=TODAY()</xm:f>
            <x14:dxf>
              <font>
                <color rgb="FF00B0F0"/>
              </font>
            </x14:dxf>
          </x14:cfRule>
          <xm:sqref>KC5</xm:sqref>
        </x14:conditionalFormatting>
        <x14:conditionalFormatting xmlns:xm="http://schemas.microsoft.com/office/excel/2006/main">
          <x14:cfRule type="timePeriod" priority="556" timePeriod="today" id="{00FA00C2-0025-4364-8B24-005E000700D2}">
            <xm:f>FLOOR(KC5,1)=TODAY()</xm:f>
            <x14:dxf>
              <font>
                <color rgb="FF00B0F0"/>
              </font>
            </x14:dxf>
          </x14:cfRule>
          <xm:sqref>KC5</xm:sqref>
        </x14:conditionalFormatting>
        <x14:conditionalFormatting xmlns:xm="http://schemas.microsoft.com/office/excel/2006/main">
          <x14:cfRule type="timePeriod" priority="493" timePeriod="today" id="{006300CB-0006-4515-9715-00F100990019}">
            <xm:f>FLOOR(KG8,1)=TODAY()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KG8</xm:sqref>
        </x14:conditionalFormatting>
        <x14:conditionalFormatting xmlns:xm="http://schemas.microsoft.com/office/excel/2006/main">
          <x14:cfRule type="timePeriod" priority="495" timePeriod="today" id="{004700B1-007D-460F-816F-0052000700D3}">
            <xm:f>FLOOR(KG8,1)=TODAY()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KG8</xm:sqref>
        </x14:conditionalFormatting>
        <x14:conditionalFormatting xmlns:xm="http://schemas.microsoft.com/office/excel/2006/main">
          <x14:cfRule type="timePeriod" priority="494" timePeriod="today" id="{00D2003C-0075-4B30-9ABE-007E002800E3}">
            <xm:f>FLOOR(KG8,1)=TODAY()</xm:f>
            <x14:dxf>
              <font>
                <color rgb="FF00B0F0"/>
              </font>
            </x14:dxf>
          </x14:cfRule>
          <xm:sqref>KG8</xm:sqref>
        </x14:conditionalFormatting>
        <x14:conditionalFormatting xmlns:xm="http://schemas.microsoft.com/office/excel/2006/main">
          <x14:cfRule type="timePeriod" priority="492" timePeriod="today" id="{00570025-00D9-4FA8-B170-00240097003F}">
            <xm:f>FLOOR(KG8,1)=TODAY()</xm:f>
            <x14:dxf>
              <font>
                <color rgb="FF00B0F0"/>
              </font>
            </x14:dxf>
          </x14:cfRule>
          <xm:sqref>KG8</xm:sqref>
        </x14:conditionalFormatting>
        <x14:conditionalFormatting xmlns:xm="http://schemas.microsoft.com/office/excel/2006/main">
          <x14:cfRule type="timePeriod" priority="496" timePeriod="today" id="{00CB009A-001B-4D7E-845A-002900330073}">
            <xm:f>FLOOR(KG8,1)=TODAY()</xm:f>
            <x14:dxf>
              <font>
                <color rgb="FF00B0F0"/>
              </font>
            </x14:dxf>
          </x14:cfRule>
          <xm:sqref>KG8</xm:sqref>
        </x14:conditionalFormatting>
        <x14:conditionalFormatting xmlns:xm="http://schemas.microsoft.com/office/excel/2006/main">
          <x14:cfRule type="timePeriod" priority="491" timePeriod="today" id="{004700BD-00AE-4609-8535-0024009D001E}">
            <xm:f>FLOOR(KG8,1)=TODAY()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KG8</xm:sqref>
        </x14:conditionalFormatting>
        <x14:conditionalFormatting xmlns:xm="http://schemas.microsoft.com/office/excel/2006/main">
          <x14:cfRule type="timePeriod" priority="441" timePeriod="today" id="{008A0025-008C-4A78-AB18-00E300BE0074}">
            <xm:f>FLOOR(KG8,1)=TODAY()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KG8:KG9</xm:sqref>
        </x14:conditionalFormatting>
        <x14:conditionalFormatting xmlns:xm="http://schemas.microsoft.com/office/excel/2006/main">
          <x14:cfRule type="timePeriod" priority="442" timePeriod="today" id="{0075005C-00B1-444B-9508-00E5003E00BA}">
            <xm:f>FLOOR(KG8,1)=TODAY()</xm:f>
            <x14:dxf>
              <font>
                <color rgb="FF00B0F0"/>
              </font>
            </x14:dxf>
          </x14:cfRule>
          <xm:sqref>KG8:KG9</xm:sqref>
        </x14:conditionalFormatting>
        <x14:conditionalFormatting xmlns:xm="http://schemas.microsoft.com/office/excel/2006/main">
          <x14:cfRule type="timePeriod" priority="437" timePeriod="today" id="{008D0060-009E-4DD8-BC66-00DF000E00CD}">
            <xm:f>FLOOR(KG9,1)=TODAY()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KG9</xm:sqref>
        </x14:conditionalFormatting>
        <x14:conditionalFormatting xmlns:xm="http://schemas.microsoft.com/office/excel/2006/main">
          <x14:cfRule type="timePeriod" priority="440" timePeriod="today" id="{007C0023-00D7-4AC7-B778-003700DF009C}">
            <xm:f>FLOOR(KG9,1)=TODAY()</xm:f>
            <x14:dxf>
              <font>
                <color rgb="FF00B0F0"/>
              </font>
            </x14:dxf>
          </x14:cfRule>
          <xm:sqref>KG9</xm:sqref>
        </x14:conditionalFormatting>
        <x14:conditionalFormatting xmlns:xm="http://schemas.microsoft.com/office/excel/2006/main">
          <x14:cfRule type="timePeriod" priority="439" timePeriod="today" id="{0090000A-0065-4095-8BEE-008B00A800A9}">
            <xm:f>FLOOR(KG9,1)=TODAY()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KG9</xm:sqref>
        </x14:conditionalFormatting>
        <x14:conditionalFormatting xmlns:xm="http://schemas.microsoft.com/office/excel/2006/main">
          <x14:cfRule type="timePeriod" priority="438" timePeriod="today" id="{003A0071-0054-4F15-9152-002B0024008B}">
            <xm:f>FLOOR(KG9,1)=TODAY()</xm:f>
            <x14:dxf>
              <font>
                <color rgb="FF00B0F0"/>
              </font>
            </x14:dxf>
          </x14:cfRule>
          <xm:sqref>KG9</xm:sqref>
        </x14:conditionalFormatting>
        <x14:conditionalFormatting xmlns:xm="http://schemas.microsoft.com/office/excel/2006/main">
          <x14:cfRule type="timePeriod" priority="395" timePeriod="today" id="{00910025-0036-48EA-A39E-009B0051006F}">
            <xm:f>FLOOR(KG9,1)=TODAY()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KG9:KG10</xm:sqref>
        </x14:conditionalFormatting>
        <x14:conditionalFormatting xmlns:xm="http://schemas.microsoft.com/office/excel/2006/main">
          <x14:cfRule type="timePeriod" priority="396" timePeriod="today" id="{00CD00E9-009F-4C0F-A5A3-001200F30092}">
            <xm:f>FLOOR(KG9,1)=TODAY()</xm:f>
            <x14:dxf>
              <font>
                <color rgb="FF00B0F0"/>
              </font>
            </x14:dxf>
          </x14:cfRule>
          <xm:sqref>KG9:KG10</xm:sqref>
        </x14:conditionalFormatting>
        <x14:conditionalFormatting xmlns:xm="http://schemas.microsoft.com/office/excel/2006/main">
          <x14:cfRule type="timePeriod" priority="391" timePeriod="today" id="{00CC00F2-00A7-4A50-93A3-00FE000F00C9}">
            <xm:f>FLOOR(KG10,1)=TODAY()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KG10</xm:sqref>
        </x14:conditionalFormatting>
        <x14:conditionalFormatting xmlns:xm="http://schemas.microsoft.com/office/excel/2006/main">
          <x14:cfRule type="timePeriod" priority="394" timePeriod="today" id="{0090006B-006B-41CE-A5B8-007D007000FA}">
            <xm:f>FLOOR(KG10,1)=TODAY()</xm:f>
            <x14:dxf>
              <font>
                <color rgb="FF00B0F0"/>
              </font>
            </x14:dxf>
          </x14:cfRule>
          <xm:sqref>KG10</xm:sqref>
        </x14:conditionalFormatting>
        <x14:conditionalFormatting xmlns:xm="http://schemas.microsoft.com/office/excel/2006/main">
          <x14:cfRule type="timePeriod" priority="381" timePeriod="today" id="{00BF00F2-008C-457E-826B-00E5002500A0}">
            <xm:f>FLOOR(KG10,1)=TODAY()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KG10</xm:sqref>
        </x14:conditionalFormatting>
        <x14:conditionalFormatting xmlns:xm="http://schemas.microsoft.com/office/excel/2006/main">
          <x14:cfRule type="timePeriod" priority="382" timePeriod="today" id="{00210019-00AE-45AA-811E-003E0001004B}">
            <xm:f>FLOOR(KG10,1)=TODAY()</xm:f>
            <x14:dxf>
              <font>
                <color rgb="FF00B0F0"/>
              </font>
            </x14:dxf>
          </x14:cfRule>
          <xm:sqref>KG10</xm:sqref>
        </x14:conditionalFormatting>
        <x14:conditionalFormatting xmlns:xm="http://schemas.microsoft.com/office/excel/2006/main">
          <x14:cfRule type="timePeriod" priority="392" timePeriod="today" id="{002600E6-00FA-486F-BCA1-00C2001A001E}">
            <xm:f>FLOOR(KG10,1)=TODAY()</xm:f>
            <x14:dxf>
              <font>
                <color rgb="FF00B0F0"/>
              </font>
            </x14:dxf>
          </x14:cfRule>
          <xm:sqref>KG10</xm:sqref>
        </x14:conditionalFormatting>
        <x14:conditionalFormatting xmlns:xm="http://schemas.microsoft.com/office/excel/2006/main">
          <x14:cfRule type="timePeriod" priority="393" timePeriod="today" id="{005E0053-009D-423D-B5A1-0064004B004F}">
            <xm:f>FLOOR(KG10,1)=TODAY()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KG10</xm:sqref>
        </x14:conditionalFormatting>
        <x14:conditionalFormatting xmlns:xm="http://schemas.microsoft.com/office/excel/2006/main">
          <x14:cfRule type="timePeriod" priority="614" timePeriod="today" id="{00FF00CE-0047-4E5A-8534-004600B200AA}">
            <xm:f>FLOOR(KG13,1)=TODAY()</xm:f>
            <x14:dxf>
              <font>
                <color rgb="FF00B0F0"/>
              </font>
            </x14:dxf>
          </x14:cfRule>
          <xm:sqref>KG13:KG16</xm:sqref>
        </x14:conditionalFormatting>
        <x14:conditionalFormatting xmlns:xm="http://schemas.microsoft.com/office/excel/2006/main">
          <x14:cfRule type="timePeriod" priority="592" timePeriod="today" id="{006200BA-00AD-4760-9F50-00410032000E}">
            <xm:f>FLOOR(KG16,1)=TODAY()</xm:f>
            <x14:dxf>
              <font>
                <color rgb="FF00B0F0"/>
              </font>
            </x14:dxf>
          </x14:cfRule>
          <xm:sqref>KG16</xm:sqref>
        </x14:conditionalFormatting>
        <x14:conditionalFormatting xmlns:xm="http://schemas.microsoft.com/office/excel/2006/main">
          <x14:cfRule type="timePeriod" priority="591" timePeriod="today" id="{008600ED-0008-4FBA-A551-006100F200EE}">
            <xm:f>FLOOR(KG16,1)=TODAY()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KG16</xm:sqref>
        </x14:conditionalFormatting>
        <x14:conditionalFormatting xmlns:xm="http://schemas.microsoft.com/office/excel/2006/main">
          <x14:cfRule type="timePeriod" priority="613" timePeriod="today" id="{008C0030-0093-4A2B-8876-006700DC00D1}">
            <xm:f>FLOOR(KG16,1)=TODAY()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KG16</xm:sqref>
        </x14:conditionalFormatting>
        <x14:conditionalFormatting xmlns:xm="http://schemas.microsoft.com/office/excel/2006/main">
          <x14:cfRule type="timePeriod" priority="611" timePeriod="today" id="{003900C2-0010-4247-BC64-0045001F00D3}">
            <xm:f>FLOOR(KG16,1)=TODAY()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KG16</xm:sqref>
        </x14:conditionalFormatting>
        <x14:conditionalFormatting xmlns:xm="http://schemas.microsoft.com/office/excel/2006/main">
          <x14:cfRule type="timePeriod" priority="612" timePeriod="today" id="{007700D5-0044-44F8-B9A0-00A500AD0022}">
            <xm:f>FLOOR(KG16,1)=TODAY()</xm:f>
            <x14:dxf>
              <font>
                <color rgb="FF00B0F0"/>
              </font>
            </x14:dxf>
          </x14:cfRule>
          <xm:sqref>KG16</xm:sqref>
        </x14:conditionalFormatting>
        <x14:conditionalFormatting xmlns:xm="http://schemas.microsoft.com/office/excel/2006/main">
          <x14:cfRule type="timePeriod" priority="509" timePeriod="today" id="{00D4000F-0076-48FB-9019-006300BE0082}">
            <xm:f>FLOOR(KN5,1)=TODAY()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KN5 LZ11:LZ15 MZ13:MZ14 KN13:KN15 NB13:NB15 KN19</xm:sqref>
        </x14:conditionalFormatting>
        <x14:conditionalFormatting xmlns:xm="http://schemas.microsoft.com/office/excel/2006/main">
          <x14:cfRule type="timePeriod" priority="510" timePeriod="today" id="{0001000A-00F5-4760-899E-000E004C00C9}">
            <xm:f>FLOOR(KN5,1)=TODAY()</xm:f>
            <x14:dxf>
              <font>
                <color rgb="FF00B0F0"/>
              </font>
            </x14:dxf>
          </x14:cfRule>
          <xm:sqref>KN5 LZ11:LZ15 MZ13:MZ14 KN13:KN15 NB13:NB15 KN19</xm:sqref>
        </x14:conditionalFormatting>
        <x14:conditionalFormatting xmlns:xm="http://schemas.microsoft.com/office/excel/2006/main">
          <x14:cfRule type="timePeriod" priority="511" timePeriod="today" id="{005500D5-008F-440D-9C60-006B00950064}">
            <xm:f>FLOOR(KN5,1)=TODAY()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KN5 LZ11:LZ15 MZ13:MZ14 KN13:KN15 NB13:NB15 KN19</xm:sqref>
        </x14:conditionalFormatting>
        <x14:conditionalFormatting xmlns:xm="http://schemas.microsoft.com/office/excel/2006/main">
          <x14:cfRule type="timePeriod" priority="512" timePeriod="today" id="{00480071-001A-463C-AD79-00F1009B00D0}">
            <xm:f>FLOOR(KN5,1)=TODAY()</xm:f>
            <x14:dxf>
              <font>
                <color rgb="FF00B0F0"/>
              </font>
            </x14:dxf>
          </x14:cfRule>
          <xm:sqref>KN5 LZ11:LZ15 MZ13:MZ14 KN13:KN15 NB13:NB15 KN19</xm:sqref>
        </x14:conditionalFormatting>
        <x14:conditionalFormatting xmlns:xm="http://schemas.microsoft.com/office/excel/2006/main">
          <x14:cfRule type="timePeriod" priority="513" timePeriod="today" id="{00F80054-00EF-40F8-A364-004E00A70022}">
            <xm:f>FLOOR(KN5,1)=TODAY()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KN5 LZ11:LZ15 MZ13:MZ14 KN13:KN15 NB13:NB15 KN19</xm:sqref>
        </x14:conditionalFormatting>
        <x14:conditionalFormatting xmlns:xm="http://schemas.microsoft.com/office/excel/2006/main">
          <x14:cfRule type="timePeriod" priority="514" timePeriod="today" id="{00A700EA-006A-4BA4-887F-00E100C2007F}">
            <xm:f>FLOOR(KN5,1)=TODAY()</xm:f>
            <x14:dxf>
              <font>
                <color rgb="FF00B0F0"/>
              </font>
            </x14:dxf>
          </x14:cfRule>
          <xm:sqref>KN5 LZ11:LZ15 MZ13:MZ14 KN13:KN15 NB13:NB15 KN19</xm:sqref>
        </x14:conditionalFormatting>
        <x14:conditionalFormatting xmlns:xm="http://schemas.microsoft.com/office/excel/2006/main">
          <x14:cfRule type="timePeriod" priority="515" timePeriod="today" id="{003B000F-006B-4A74-BD90-003E003B00A4}">
            <xm:f>FLOOR(KN5,1)=TODAY()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KN5 LZ11:LZ15 MZ13:MZ14 KN13:KN15 NB13:NB15 KN19</xm:sqref>
        </x14:conditionalFormatting>
        <x14:conditionalFormatting xmlns:xm="http://schemas.microsoft.com/office/excel/2006/main">
          <x14:cfRule type="timePeriod" priority="516" timePeriod="today" id="{00BD0096-00D8-46F2-BC3F-00AE00240060}">
            <xm:f>FLOOR(KN5,1)=TODAY()</xm:f>
            <x14:dxf>
              <font>
                <color rgb="FF00B0F0"/>
              </font>
            </x14:dxf>
          </x14:cfRule>
          <xm:sqref>KN5 LZ11:LZ15 MZ13:MZ14 KN13:KN15 NB13:NB15 KN19</xm:sqref>
        </x14:conditionalFormatting>
        <x14:conditionalFormatting xmlns:xm="http://schemas.microsoft.com/office/excel/2006/main">
          <x14:cfRule type="timePeriod" priority="517" timePeriod="today" id="{00DA00C5-0019-487A-A996-00AC00D50015}">
            <xm:f>FLOOR(KN5,1)=TODAY()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KN5 LZ11:LZ15 MZ13:MZ14 KN13:KN15 NB13:NB15 KN19</xm:sqref>
        </x14:conditionalFormatting>
        <x14:conditionalFormatting xmlns:xm="http://schemas.microsoft.com/office/excel/2006/main">
          <x14:cfRule type="timePeriod" priority="518" timePeriod="today" id="{006500D7-009A-4CBF-B884-00690067003B}">
            <xm:f>FLOOR(KN5,1)=TODAY()</xm:f>
            <x14:dxf>
              <font>
                <color rgb="FF00B0F0"/>
              </font>
            </x14:dxf>
          </x14:cfRule>
          <xm:sqref>KN5 LZ11:LZ15 MZ13:MZ14 KN13:KN15 NB13:NB15 KN19</xm:sqref>
        </x14:conditionalFormatting>
        <x14:conditionalFormatting xmlns:xm="http://schemas.microsoft.com/office/excel/2006/main">
          <x14:cfRule type="timePeriod" priority="519" timePeriod="today" id="{00D30078-004D-4044-9C5F-0048003A00DD}">
            <xm:f>FLOOR(KN5,1)=TODAY()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KN5 LZ11:LZ15 MZ13:MZ14 KN13:KN15 NB13:NB15 KN19</xm:sqref>
        </x14:conditionalFormatting>
        <x14:conditionalFormatting xmlns:xm="http://schemas.microsoft.com/office/excel/2006/main">
          <x14:cfRule type="timePeriod" priority="520" timePeriod="today" id="{00BE004C-0025-46E3-8B5C-0063006F001A}">
            <xm:f>FLOOR(KN5,1)=TODAY()</xm:f>
            <x14:dxf>
              <font>
                <color rgb="FF00B0F0"/>
              </font>
            </x14:dxf>
          </x14:cfRule>
          <xm:sqref>KN5 LZ11:LZ15 MZ13:MZ14 KN13:KN15 NB13:NB15 KN19</xm:sqref>
        </x14:conditionalFormatting>
        <x14:conditionalFormatting xmlns:xm="http://schemas.microsoft.com/office/excel/2006/main">
          <x14:cfRule type="timePeriod" priority="521" timePeriod="today" id="{00630069-009C-4449-9119-0004006F00A5}">
            <xm:f>FLOOR(KN5,1)=TODAY()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KN5 LZ11:LZ15 MZ13:MZ14 KN13:KN15 NB13:NB15 KN19</xm:sqref>
        </x14:conditionalFormatting>
        <x14:conditionalFormatting xmlns:xm="http://schemas.microsoft.com/office/excel/2006/main">
          <x14:cfRule type="timePeriod" priority="522" timePeriod="today" id="{002300D9-002E-4478-B115-002D00620045}">
            <xm:f>FLOOR(KN5,1)=TODAY()</xm:f>
            <x14:dxf>
              <font>
                <color rgb="FF00B0F0"/>
              </font>
            </x14:dxf>
          </x14:cfRule>
          <xm:sqref>KN5 LZ11:LZ15 MZ13:MZ14 KN13:KN15 NB13:NB15 KN19</xm:sqref>
        </x14:conditionalFormatting>
        <x14:conditionalFormatting xmlns:xm="http://schemas.microsoft.com/office/excel/2006/main">
          <x14:cfRule type="timePeriod" priority="431" timePeriod="today" id="{00060019-00DC-4444-9933-001100B90055}">
            <xm:f>FLOOR(KN9,1)=TODAY()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KN9</xm:sqref>
        </x14:conditionalFormatting>
        <x14:conditionalFormatting xmlns:xm="http://schemas.microsoft.com/office/excel/2006/main">
          <x14:cfRule type="timePeriod" priority="432" timePeriod="today" id="{0033009C-00AA-49D7-A439-009800A50045}">
            <xm:f>FLOOR(KN9,1)=TODAY()</xm:f>
            <x14:dxf>
              <font>
                <color rgb="FF00B0F0"/>
              </font>
            </x14:dxf>
          </x14:cfRule>
          <xm:sqref>KN9</xm:sqref>
        </x14:conditionalFormatting>
        <x14:conditionalFormatting xmlns:xm="http://schemas.microsoft.com/office/excel/2006/main">
          <x14:cfRule type="timePeriod" priority="433" timePeriod="today" id="{00790049-0021-4D2D-AC56-00DF009D0018}">
            <xm:f>FLOOR(KN9,1)=TODAY()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KN9</xm:sqref>
        </x14:conditionalFormatting>
        <x14:conditionalFormatting xmlns:xm="http://schemas.microsoft.com/office/excel/2006/main">
          <x14:cfRule type="timePeriod" priority="434" timePeriod="today" id="{00C900F8-00CE-4098-AD98-00B500DC00E4}">
            <xm:f>FLOOR(KN9,1)=TODAY()</xm:f>
            <x14:dxf>
              <font>
                <color rgb="FF00B0F0"/>
              </font>
            </x14:dxf>
          </x14:cfRule>
          <xm:sqref>KN9</xm:sqref>
        </x14:conditionalFormatting>
        <x14:conditionalFormatting xmlns:xm="http://schemas.microsoft.com/office/excel/2006/main">
          <x14:cfRule type="timePeriod" priority="390" timePeriod="today" id="{00BA00F9-00C1-493D-B872-001F00E10056}">
            <xm:f>FLOOR(KN9,1)=TODAY()</xm:f>
            <x14:dxf>
              <font>
                <color rgb="FF00B0F0"/>
              </font>
            </x14:dxf>
          </x14:cfRule>
          <xm:sqref>KN9:KN10</xm:sqref>
        </x14:conditionalFormatting>
        <x14:conditionalFormatting xmlns:xm="http://schemas.microsoft.com/office/excel/2006/main">
          <x14:cfRule type="timePeriod" priority="389" timePeriod="today" id="{0004008D-000F-4796-B43D-00D600ED002B}">
            <xm:f>FLOOR(KN9,1)=TODAY()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KN9:KN10</xm:sqref>
        </x14:conditionalFormatting>
        <x14:conditionalFormatting xmlns:xm="http://schemas.microsoft.com/office/excel/2006/main">
          <x14:cfRule type="timePeriod" priority="385" timePeriod="today" id="{0005006B-0050-4FEE-B1B5-00C4008900B7}">
            <xm:f>FLOOR(KN10,1)=TODAY()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KN10</xm:sqref>
        </x14:conditionalFormatting>
        <x14:conditionalFormatting xmlns:xm="http://schemas.microsoft.com/office/excel/2006/main">
          <x14:cfRule type="timePeriod" priority="380" timePeriod="today" id="{0040003D-0021-42E8-8D77-008A00FD0062}">
            <xm:f>FLOOR(KN10,1)=TODAY()</xm:f>
            <x14:dxf>
              <font>
                <color rgb="FF00B0F0"/>
              </font>
            </x14:dxf>
          </x14:cfRule>
          <xm:sqref>KN10</xm:sqref>
        </x14:conditionalFormatting>
        <x14:conditionalFormatting xmlns:xm="http://schemas.microsoft.com/office/excel/2006/main">
          <x14:cfRule type="timePeriod" priority="379" timePeriod="today" id="{00D80020-00A3-45F8-A289-00FC00D90026}">
            <xm:f>FLOOR(KN10,1)=TODAY()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KN10</xm:sqref>
        </x14:conditionalFormatting>
        <x14:conditionalFormatting xmlns:xm="http://schemas.microsoft.com/office/excel/2006/main">
          <x14:cfRule type="timePeriod" priority="388" timePeriod="today" id="{00190028-00FB-4BE7-8CD1-00A300700012}">
            <xm:f>FLOOR(KN10,1)=TODAY()</xm:f>
            <x14:dxf>
              <font>
                <color rgb="FF00B0F0"/>
              </font>
            </x14:dxf>
          </x14:cfRule>
          <xm:sqref>KN10</xm:sqref>
        </x14:conditionalFormatting>
        <x14:conditionalFormatting xmlns:xm="http://schemas.microsoft.com/office/excel/2006/main">
          <x14:cfRule type="timePeriod" priority="387" timePeriod="today" id="{00F000D9-00D0-4D53-BB9C-003B005800CA}">
            <xm:f>FLOOR(KN10,1)=TODAY()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KN10</xm:sqref>
        </x14:conditionalFormatting>
        <x14:conditionalFormatting xmlns:xm="http://schemas.microsoft.com/office/excel/2006/main">
          <x14:cfRule type="timePeriod" priority="386" timePeriod="today" id="{006E00AF-00D0-412D-9418-003300EC0005}">
            <xm:f>FLOOR(KN10,1)=TODAY()</xm:f>
            <x14:dxf>
              <font>
                <color rgb="FF00B0F0"/>
              </font>
            </x14:dxf>
          </x14:cfRule>
          <xm:sqref>KN10</xm:sqref>
        </x14:conditionalFormatting>
        <x14:conditionalFormatting xmlns:xm="http://schemas.microsoft.com/office/excel/2006/main">
          <x14:cfRule type="timePeriod" priority="729" timePeriod="today" id="{00490097-002B-453A-A3DB-003000CA000D}">
            <xm:f>FLOOR(B8,1)=TODAY()</xm:f>
            <x14:dxf>
              <font>
                <color rgb="FF00B0F0"/>
              </font>
            </x14:dxf>
          </x14:cfRule>
          <xm:sqref>KU8 KN9 KU16 B17</xm:sqref>
        </x14:conditionalFormatting>
        <x14:conditionalFormatting xmlns:xm="http://schemas.microsoft.com/office/excel/2006/main">
          <x14:cfRule type="timePeriod" priority="455" timePeriod="today" id="{005A0074-0016-4693-A35B-008A00560043}">
            <xm:f>FLOOR(KU8,1)=TODAY()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KU8</xm:sqref>
        </x14:conditionalFormatting>
        <x14:conditionalFormatting xmlns:xm="http://schemas.microsoft.com/office/excel/2006/main">
          <x14:cfRule type="timePeriod" priority="461" timePeriod="today" id="{0020009B-004A-4A26-8874-00CC00350099}">
            <xm:f>FLOOR(KU8,1)=TODAY()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KU8</xm:sqref>
        </x14:conditionalFormatting>
        <x14:conditionalFormatting xmlns:xm="http://schemas.microsoft.com/office/excel/2006/main">
          <x14:cfRule type="timePeriod" priority="451" timePeriod="today" id="{003C0056-0082-4532-A8E4-003800D20016}">
            <xm:f>FLOOR(KU8,1)=TODAY()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KU8</xm:sqref>
        </x14:conditionalFormatting>
        <x14:conditionalFormatting xmlns:xm="http://schemas.microsoft.com/office/excel/2006/main">
          <x14:cfRule type="timePeriod" priority="452" timePeriod="today" id="{00F30065-0001-45CE-ACD2-004100DC0055}">
            <xm:f>FLOOR(KU8,1)=TODAY()</xm:f>
            <x14:dxf>
              <font>
                <color rgb="FF00B0F0"/>
              </font>
            </x14:dxf>
          </x14:cfRule>
          <xm:sqref>KU8</xm:sqref>
        </x14:conditionalFormatting>
        <x14:conditionalFormatting xmlns:xm="http://schemas.microsoft.com/office/excel/2006/main">
          <x14:cfRule type="timePeriod" priority="453" timePeriod="today" id="{00B00079-0009-4B63-9144-001000C60006}">
            <xm:f>FLOOR(KU8,1)=TODAY()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KU8</xm:sqref>
        </x14:conditionalFormatting>
        <x14:conditionalFormatting xmlns:xm="http://schemas.microsoft.com/office/excel/2006/main">
          <x14:cfRule type="timePeriod" priority="454" timePeriod="today" id="{007F00B7-0065-4F2D-BAA4-00000046006B}">
            <xm:f>FLOOR(KU8,1)=TODAY()</xm:f>
            <x14:dxf>
              <font>
                <color rgb="FF00B0F0"/>
              </font>
            </x14:dxf>
          </x14:cfRule>
          <xm:sqref>KU8</xm:sqref>
        </x14:conditionalFormatting>
        <x14:conditionalFormatting xmlns:xm="http://schemas.microsoft.com/office/excel/2006/main">
          <x14:cfRule type="timePeriod" priority="462" timePeriod="today" id="{0092003B-00E0-4CBE-9744-002200D600DC}">
            <xm:f>FLOOR(KU8,1)=TODAY()</xm:f>
            <x14:dxf>
              <font>
                <color rgb="FF00B0F0"/>
              </font>
            </x14:dxf>
          </x14:cfRule>
          <xm:sqref>KU8</xm:sqref>
        </x14:conditionalFormatting>
        <x14:conditionalFormatting xmlns:xm="http://schemas.microsoft.com/office/excel/2006/main">
          <x14:cfRule type="timePeriod" priority="460" timePeriod="today" id="{00C00092-00CC-4A7B-91D7-00B900360044}">
            <xm:f>FLOOR(KU8,1)=TODAY()</xm:f>
            <x14:dxf>
              <font>
                <color rgb="FF00B0F0"/>
              </font>
            </x14:dxf>
          </x14:cfRule>
          <xm:sqref>KU8</xm:sqref>
        </x14:conditionalFormatting>
        <x14:conditionalFormatting xmlns:xm="http://schemas.microsoft.com/office/excel/2006/main">
          <x14:cfRule type="timePeriod" priority="459" timePeriod="today" id="{0001003F-007C-421C-93F5-00BF00E800A3}">
            <xm:f>FLOOR(KU8,1)=TODAY()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KU8</xm:sqref>
        </x14:conditionalFormatting>
        <x14:conditionalFormatting xmlns:xm="http://schemas.microsoft.com/office/excel/2006/main">
          <x14:cfRule type="timePeriod" priority="458" timePeriod="today" id="{00F40037-00CA-4931-9896-005E00B3008A}">
            <xm:f>FLOOR(KU8,1)=TODAY()</xm:f>
            <x14:dxf>
              <font>
                <color rgb="FF00B0F0"/>
              </font>
            </x14:dxf>
          </x14:cfRule>
          <xm:sqref>KU8</xm:sqref>
        </x14:conditionalFormatting>
        <x14:conditionalFormatting xmlns:xm="http://schemas.microsoft.com/office/excel/2006/main">
          <x14:cfRule type="timePeriod" priority="457" timePeriod="today" id="{00590065-0092-4998-8EA0-0078002100A1}">
            <xm:f>FLOOR(KU8,1)=TODAY()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KU8</xm:sqref>
        </x14:conditionalFormatting>
        <x14:conditionalFormatting xmlns:xm="http://schemas.microsoft.com/office/excel/2006/main">
          <x14:cfRule type="timePeriod" priority="456" timePeriod="today" id="{00970027-0034-4A08-8B51-002000010024}">
            <xm:f>FLOOR(KU8,1)=TODAY()</xm:f>
            <x14:dxf>
              <font>
                <color rgb="FF00B0F0"/>
              </font>
            </x14:dxf>
          </x14:cfRule>
          <xm:sqref>KU8</xm:sqref>
        </x14:conditionalFormatting>
        <x14:conditionalFormatting xmlns:xm="http://schemas.microsoft.com/office/excel/2006/main">
          <x14:cfRule type="timePeriod" priority="728" timePeriod="today" id="{003700CF-0016-4689-8CD3-001E00E50061}">
            <xm:f>FLOOR(B8,1)=TODAY()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KU16 KU8 KN9 B17</xm:sqref>
        </x14:conditionalFormatting>
        <x14:conditionalFormatting xmlns:xm="http://schemas.microsoft.com/office/excel/2006/main">
          <x14:cfRule type="timePeriod" priority="573" timePeriod="today" id="{00660022-0020-48F9-8CB2-006F00A5003C}">
            <xm:f>FLOOR(KU16,1)=TODAY()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KU16</xm:sqref>
        </x14:conditionalFormatting>
        <x14:conditionalFormatting xmlns:xm="http://schemas.microsoft.com/office/excel/2006/main">
          <x14:cfRule type="timePeriod" priority="572" timePeriod="today" id="{007700DC-003F-4189-A25D-00C200DA00AB}">
            <xm:f>FLOOR(KU16,1)=TODAY()</xm:f>
            <x14:dxf>
              <font>
                <color rgb="FF00B0F0"/>
              </font>
            </x14:dxf>
          </x14:cfRule>
          <xm:sqref>KU16</xm:sqref>
        </x14:conditionalFormatting>
        <x14:conditionalFormatting xmlns:xm="http://schemas.microsoft.com/office/excel/2006/main">
          <x14:cfRule type="timePeriod" priority="576" timePeriod="today" id="{005F002B-00E3-4F3E-B5A8-00FC0064003B}">
            <xm:f>FLOOR(KU16,1)=TODAY()</xm:f>
            <x14:dxf>
              <font>
                <color rgb="FF00B0F0"/>
              </font>
            </x14:dxf>
          </x14:cfRule>
          <xm:sqref>KU16</xm:sqref>
        </x14:conditionalFormatting>
        <x14:conditionalFormatting xmlns:xm="http://schemas.microsoft.com/office/excel/2006/main">
          <x14:cfRule type="timePeriod" priority="582" timePeriod="today" id="{00380030-0080-4871-8149-00B500E50089}">
            <xm:f>FLOOR(KU16,1)=TODAY()</xm:f>
            <x14:dxf>
              <font>
                <color rgb="FF00B0F0"/>
              </font>
            </x14:dxf>
          </x14:cfRule>
          <xm:sqref>KU16</xm:sqref>
        </x14:conditionalFormatting>
        <x14:conditionalFormatting xmlns:xm="http://schemas.microsoft.com/office/excel/2006/main">
          <x14:cfRule type="timePeriod" priority="581" timePeriod="today" id="{00BF0081-0010-434F-A55E-00B9004400CA}">
            <xm:f>FLOOR(KU16,1)=TODAY()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KU16</xm:sqref>
        </x14:conditionalFormatting>
        <x14:conditionalFormatting xmlns:xm="http://schemas.microsoft.com/office/excel/2006/main">
          <x14:cfRule type="timePeriod" priority="580" timePeriod="today" id="{00D600A9-008F-4E59-89E6-0089002A0044}">
            <xm:f>FLOOR(KU16,1)=TODAY()</xm:f>
            <x14:dxf>
              <font>
                <color rgb="FF00B0F0"/>
              </font>
            </x14:dxf>
          </x14:cfRule>
          <xm:sqref>KU16</xm:sqref>
        </x14:conditionalFormatting>
        <x14:conditionalFormatting xmlns:xm="http://schemas.microsoft.com/office/excel/2006/main">
          <x14:cfRule type="timePeriod" priority="579" timePeriod="today" id="{000200A6-007E-48E5-9143-00D7008800D2}">
            <xm:f>FLOOR(KU16,1)=TODAY()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KU16</xm:sqref>
        </x14:conditionalFormatting>
        <x14:conditionalFormatting xmlns:xm="http://schemas.microsoft.com/office/excel/2006/main">
          <x14:cfRule type="timePeriod" priority="578" timePeriod="today" id="{00EE006A-0062-4B9B-9ABF-000D000F0063}">
            <xm:f>FLOOR(KU16,1)=TODAY()</xm:f>
            <x14:dxf>
              <font>
                <color rgb="FF00B0F0"/>
              </font>
            </x14:dxf>
          </x14:cfRule>
          <xm:sqref>KU16</xm:sqref>
        </x14:conditionalFormatting>
        <x14:conditionalFormatting xmlns:xm="http://schemas.microsoft.com/office/excel/2006/main">
          <x14:cfRule type="timePeriod" priority="577" timePeriod="today" id="{00E6005B-0042-40F9-9504-00C600B7007C}">
            <xm:f>FLOOR(KU16,1)=TODAY()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KU16</xm:sqref>
        </x14:conditionalFormatting>
        <x14:conditionalFormatting xmlns:xm="http://schemas.microsoft.com/office/excel/2006/main">
          <x14:cfRule type="timePeriod" priority="571" timePeriod="today" id="{005C00D3-002C-4DD0-A0A2-0053003900B2}">
            <xm:f>FLOOR(KU16,1)=TODAY()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KU16</xm:sqref>
        </x14:conditionalFormatting>
        <x14:conditionalFormatting xmlns:xm="http://schemas.microsoft.com/office/excel/2006/main">
          <x14:cfRule type="timePeriod" priority="575" timePeriod="today" id="{006700A1-00B0-49C5-828C-003800950030}">
            <xm:f>FLOOR(KU16,1)=TODAY()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KU16</xm:sqref>
        </x14:conditionalFormatting>
        <x14:conditionalFormatting xmlns:xm="http://schemas.microsoft.com/office/excel/2006/main">
          <x14:cfRule type="timePeriod" priority="574" timePeriod="today" id="{003F0086-0062-47D0-A69B-00AD008C0037}">
            <xm:f>FLOOR(KU16,1)=TODAY()</xm:f>
            <x14:dxf>
              <font>
                <color rgb="FF00B0F0"/>
              </font>
            </x14:dxf>
          </x14:cfRule>
          <xm:sqref>KU16</xm:sqref>
        </x14:conditionalFormatting>
        <x14:conditionalFormatting xmlns:xm="http://schemas.microsoft.com/office/excel/2006/main">
          <x14:cfRule type="timePeriod" priority="658" timePeriod="today" id="{00C300B8-005D-4EC0-B20B-001E00270099}">
            <xm:f>FLOOR(IR11,1)=TODAY()</xm:f>
            <x14:dxf>
              <font>
                <color rgb="FF00B0F0"/>
              </font>
            </x14:dxf>
          </x14:cfRule>
          <xm:sqref>KV11:KW15 LI11:LI15 LY13:LZ15 IR17:IW17</xm:sqref>
        </x14:conditionalFormatting>
        <x14:conditionalFormatting xmlns:xm="http://schemas.microsoft.com/office/excel/2006/main">
          <x14:cfRule type="timePeriod" priority="657" timePeriod="today" id="{00F30062-00BB-41B5-A5F9-00AB002E003D}">
            <xm:f>FLOOR(IR11,1)=TODAY()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KV11:KW15 LI11:LI15 LY13:LZ15 IR17:IW17</xm:sqref>
        </x14:conditionalFormatting>
        <x14:conditionalFormatting xmlns:xm="http://schemas.microsoft.com/office/excel/2006/main">
          <x14:cfRule type="timePeriod" priority="656" timePeriod="today" id="{00760022-001E-48A5-91EA-00A800B2009F}">
            <xm:f>FLOOR(IR11,1)=TODAY()</xm:f>
            <x14:dxf>
              <font>
                <color rgb="FF00B0F0"/>
              </font>
            </x14:dxf>
          </x14:cfRule>
          <xm:sqref>KV11:KW15 LI11:LI15 LY13:LZ15 IR17:IW17</xm:sqref>
        </x14:conditionalFormatting>
        <x14:conditionalFormatting xmlns:xm="http://schemas.microsoft.com/office/excel/2006/main">
          <x14:cfRule type="timePeriod" priority="659" timePeriod="today" id="{0015008B-002B-48D8-9647-001D0084004D}">
            <xm:f>FLOOR(IR11,1)=TODAY()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KV11:KW15 LI11:LI15 LY13:LZ15 IR17:IW17</xm:sqref>
        </x14:conditionalFormatting>
        <x14:conditionalFormatting xmlns:xm="http://schemas.microsoft.com/office/excel/2006/main">
          <x14:cfRule type="timePeriod" priority="660" timePeriod="today" id="{003E00A1-000A-4D6C-B6D9-004700BB006B}">
            <xm:f>FLOOR(IR11,1)=TODAY()</xm:f>
            <x14:dxf>
              <font>
                <color rgb="FF00B0F0"/>
              </font>
            </x14:dxf>
          </x14:cfRule>
          <xm:sqref>KV11:KW15 LI11:LI15 LY13:LZ15 IR17:IW17</xm:sqref>
        </x14:conditionalFormatting>
        <x14:conditionalFormatting xmlns:xm="http://schemas.microsoft.com/office/excel/2006/main">
          <x14:cfRule type="timePeriod" priority="194" timePeriod="today" id="{0082005F-00E7-4FD2-BD52-00160032002F}">
            <xm:f>FLOOR(KV15,1)=TODAY()</xm:f>
            <x14:dxf>
              <font>
                <color rgb="FF00B0F0"/>
              </font>
            </x14:dxf>
          </x14:cfRule>
          <xm:sqref>KV15:KW15</xm:sqref>
        </x14:conditionalFormatting>
        <x14:conditionalFormatting xmlns:xm="http://schemas.microsoft.com/office/excel/2006/main">
          <x14:cfRule type="timePeriod" priority="205" timePeriod="today" id="{00170034-0073-404E-ABC6-00AE00070065}">
            <xm:f>FLOOR(KV15,1)=TODAY()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KV15:KW15</xm:sqref>
        </x14:conditionalFormatting>
        <x14:conditionalFormatting xmlns:xm="http://schemas.microsoft.com/office/excel/2006/main">
          <x14:cfRule type="timePeriod" priority="196" timePeriod="today" id="{00570081-0063-4E7B-BF29-00E6001E00EC}">
            <xm:f>FLOOR(KV15,1)=TODAY()</xm:f>
            <x14:dxf>
              <font>
                <color rgb="FF00B0F0"/>
              </font>
            </x14:dxf>
          </x14:cfRule>
          <xm:sqref>KV15:KW15</xm:sqref>
        </x14:conditionalFormatting>
        <x14:conditionalFormatting xmlns:xm="http://schemas.microsoft.com/office/excel/2006/main">
          <x14:cfRule type="timePeriod" priority="193" timePeriod="today" id="{003F001C-00F0-41C5-81DB-00CB009C0038}">
            <xm:f>FLOOR(KV15,1)=TODAY()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KV15:KW15</xm:sqref>
        </x14:conditionalFormatting>
        <x14:conditionalFormatting xmlns:xm="http://schemas.microsoft.com/office/excel/2006/main">
          <x14:cfRule type="timePeriod" priority="195" timePeriod="today" id="{00F100D1-0055-41ED-AE17-001E006C00CE}">
            <xm:f>FLOOR(KV15,1)=TODAY()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KV15:KW15</xm:sqref>
        </x14:conditionalFormatting>
        <x14:conditionalFormatting xmlns:xm="http://schemas.microsoft.com/office/excel/2006/main">
          <x14:cfRule type="timePeriod" priority="206" timePeriod="today" id="{003200DC-0055-4F89-A085-00D200BD00CB}">
            <xm:f>FLOOR(KV15,1)=TODAY()</xm:f>
            <x14:dxf>
              <font>
                <color rgb="FF00B0F0"/>
              </font>
            </x14:dxf>
          </x14:cfRule>
          <xm:sqref>KV15:KW15</xm:sqref>
        </x14:conditionalFormatting>
        <x14:conditionalFormatting xmlns:xm="http://schemas.microsoft.com/office/excel/2006/main">
          <x14:cfRule type="timePeriod" priority="217" timePeriod="today" id="{00ED0070-00B3-4C81-9AAC-008F0082005E}">
            <xm:f>FLOOR(KV15,1)=TODAY()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KV15:LH15</xm:sqref>
        </x14:conditionalFormatting>
        <x14:conditionalFormatting xmlns:xm="http://schemas.microsoft.com/office/excel/2006/main">
          <x14:cfRule type="timePeriod" priority="216" timePeriod="today" id="{00AE0034-00B8-4492-9574-003200F10049}">
            <xm:f>FLOOR(KV15,1)=TODAY()</xm:f>
            <x14:dxf>
              <font>
                <color rgb="FF00B0F0"/>
              </font>
            </x14:dxf>
          </x14:cfRule>
          <xm:sqref>KV15:LH15</xm:sqref>
        </x14:conditionalFormatting>
        <x14:conditionalFormatting xmlns:xm="http://schemas.microsoft.com/office/excel/2006/main">
          <x14:cfRule type="timePeriod" priority="215" timePeriod="today" id="{002800C0-00B0-45CF-A3B1-004A00050064}">
            <xm:f>FLOOR(KV15,1)=TODAY()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KV15:LH15</xm:sqref>
        </x14:conditionalFormatting>
        <x14:conditionalFormatting xmlns:xm="http://schemas.microsoft.com/office/excel/2006/main">
          <x14:cfRule type="timePeriod" priority="218" timePeriod="today" id="{00AF0024-006D-491C-A492-009C00FC0019}">
            <xm:f>FLOOR(KV15,1)=TODAY()</xm:f>
            <x14:dxf>
              <font>
                <color rgb="FF00B0F0"/>
              </font>
            </x14:dxf>
          </x14:cfRule>
          <xm:sqref>KV15:LH15</xm:sqref>
        </x14:conditionalFormatting>
        <x14:conditionalFormatting xmlns:xm="http://schemas.microsoft.com/office/excel/2006/main">
          <x14:cfRule type="timePeriod" priority="220" timePeriod="today" id="{00BE0061-00C2-4AB1-8633-00A000D900E9}">
            <xm:f>FLOOR(KV15,1)=TODAY()</xm:f>
            <x14:dxf>
              <font>
                <color rgb="FF00B0F0"/>
              </font>
            </x14:dxf>
          </x14:cfRule>
          <xm:sqref>KV15:LI15</xm:sqref>
        </x14:conditionalFormatting>
        <x14:conditionalFormatting xmlns:xm="http://schemas.microsoft.com/office/excel/2006/main">
          <x14:cfRule type="timePeriod" priority="219" timePeriod="today" id="{007300EE-0009-429D-980E-000200E300E6}">
            <xm:f>FLOOR(KV15,1)=TODAY()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KV15:LI15</xm:sqref>
        </x14:conditionalFormatting>
        <x14:conditionalFormatting xmlns:xm="http://schemas.microsoft.com/office/excel/2006/main">
          <x14:cfRule type="timePeriod" priority="198" timePeriod="today" id="{000E0035-009E-4D40-AD84-002200240037}">
            <xm:f>FLOOR(KW15,1)=TODAY()</xm:f>
            <x14:dxf>
              <font>
                <color rgb="FF00B0F0"/>
              </font>
            </x14:dxf>
          </x14:cfRule>
          <xm:sqref>KW15</xm:sqref>
        </x14:conditionalFormatting>
        <x14:conditionalFormatting xmlns:xm="http://schemas.microsoft.com/office/excel/2006/main">
          <x14:cfRule type="timePeriod" priority="199" timePeriod="today" id="{00760013-0062-43CF-9056-009500EB0097}">
            <xm:f>FLOOR(KW15,1)=TODAY()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KW15</xm:sqref>
        </x14:conditionalFormatting>
        <x14:conditionalFormatting xmlns:xm="http://schemas.microsoft.com/office/excel/2006/main">
          <x14:cfRule type="timePeriod" priority="197" timePeriod="today" id="{00B4005B-0039-44D4-832B-00A2004B00D6}">
            <xm:f>FLOOR(KW15,1)=TODAY()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KW15</xm:sqref>
        </x14:conditionalFormatting>
        <x14:conditionalFormatting xmlns:xm="http://schemas.microsoft.com/office/excel/2006/main">
          <x14:cfRule type="timePeriod" priority="200" timePeriod="today" id="{00760054-008C-4CAC-9412-00C5009A0056}">
            <xm:f>FLOOR(KW15,1)=TODAY()</xm:f>
            <x14:dxf>
              <font>
                <color rgb="FF00B0F0"/>
              </font>
            </x14:dxf>
          </x14:cfRule>
          <xm:sqref>KW15</xm:sqref>
        </x14:conditionalFormatting>
        <x14:conditionalFormatting xmlns:xm="http://schemas.microsoft.com/office/excel/2006/main">
          <x14:cfRule type="timePeriod" priority="406" timePeriod="today" id="{008D0036-00C7-4E08-BEF9-002F00F2008F}">
            <xm:f>FLOOR(LB9,1)=TODAY()</xm:f>
            <x14:dxf>
              <font>
                <color rgb="FF00B0F0"/>
              </font>
            </x14:dxf>
          </x14:cfRule>
          <xm:sqref>LB9</xm:sqref>
        </x14:conditionalFormatting>
        <x14:conditionalFormatting xmlns:xm="http://schemas.microsoft.com/office/excel/2006/main">
          <x14:cfRule type="timePeriod" priority="407" timePeriod="today" id="{007000B1-00DC-4A6C-A035-004400B3008D}">
            <xm:f>FLOOR(LB9,1)=TODAY()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LB9</xm:sqref>
        </x14:conditionalFormatting>
        <x14:conditionalFormatting xmlns:xm="http://schemas.microsoft.com/office/excel/2006/main">
          <x14:cfRule type="timePeriod" priority="408" timePeriod="today" id="{00B60067-00BF-4AB2-B6FB-001C00FF006D}">
            <xm:f>FLOOR(LB9,1)=TODAY()</xm:f>
            <x14:dxf>
              <font>
                <color rgb="FF00B0F0"/>
              </font>
            </x14:dxf>
          </x14:cfRule>
          <xm:sqref>LB9</xm:sqref>
        </x14:conditionalFormatting>
        <x14:conditionalFormatting xmlns:xm="http://schemas.microsoft.com/office/excel/2006/main">
          <x14:cfRule type="timePeriod" priority="412" timePeriod="today" id="{00A0006D-00E8-4788-B7E7-0002003D00E3}">
            <xm:f>FLOOR(LB9,1)=TODAY()</xm:f>
            <x14:dxf>
              <font>
                <color rgb="FF00B0F0"/>
              </font>
            </x14:dxf>
          </x14:cfRule>
          <xm:sqref>LB9</xm:sqref>
        </x14:conditionalFormatting>
        <x14:conditionalFormatting xmlns:xm="http://schemas.microsoft.com/office/excel/2006/main">
          <x14:cfRule type="timePeriod" priority="410" timePeriod="today" id="{008C00CE-00D5-41EE-AF7B-00F8009700B6}">
            <xm:f>FLOOR(LB9,1)=TODAY()</xm:f>
            <x14:dxf>
              <font>
                <color rgb="FF00B0F0"/>
              </font>
            </x14:dxf>
          </x14:cfRule>
          <xm:sqref>LB9</xm:sqref>
        </x14:conditionalFormatting>
        <x14:conditionalFormatting xmlns:xm="http://schemas.microsoft.com/office/excel/2006/main">
          <x14:cfRule type="timePeriod" priority="414" timePeriod="today" id="{00830007-0085-4BB9-B499-0031007B0042}">
            <xm:f>FLOOR(LB9,1)=TODAY()</xm:f>
            <x14:dxf>
              <font>
                <color rgb="FF00B0F0"/>
              </font>
            </x14:dxf>
          </x14:cfRule>
          <xm:sqref>LB9</xm:sqref>
        </x14:conditionalFormatting>
        <x14:conditionalFormatting xmlns:xm="http://schemas.microsoft.com/office/excel/2006/main">
          <x14:cfRule type="timePeriod" priority="405" timePeriod="today" id="{00AD008C-00FD-4013-AB09-0096001E00F5}">
            <xm:f>FLOOR(LB9,1)=TODAY()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LB9</xm:sqref>
        </x14:conditionalFormatting>
        <x14:conditionalFormatting xmlns:xm="http://schemas.microsoft.com/office/excel/2006/main">
          <x14:cfRule type="timePeriod" priority="413" timePeriod="today" id="{00D70041-00C6-4BF9-95F5-004200F400D3}">
            <xm:f>FLOOR(LB9,1)=TODAY()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LB9</xm:sqref>
        </x14:conditionalFormatting>
        <x14:conditionalFormatting xmlns:xm="http://schemas.microsoft.com/office/excel/2006/main">
          <x14:cfRule type="timePeriod" priority="411" timePeriod="today" id="{00F40002-006D-46BB-BA70-0006003A00F3}">
            <xm:f>FLOOR(LB9,1)=TODAY()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LB9</xm:sqref>
        </x14:conditionalFormatting>
        <x14:conditionalFormatting xmlns:xm="http://schemas.microsoft.com/office/excel/2006/main">
          <x14:cfRule type="timePeriod" priority="409" timePeriod="today" id="{0098001C-0002-4A80-91EA-00E5006C00FF}">
            <xm:f>FLOOR(LB9,1)=TODAY()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LB9</xm:sqref>
        </x14:conditionalFormatting>
        <x14:conditionalFormatting xmlns:xm="http://schemas.microsoft.com/office/excel/2006/main">
          <x14:cfRule type="timePeriod" priority="370" timePeriod="today" id="{007F00D2-009A-4CBF-8CBE-009800CF00B8}">
            <xm:f>FLOOR(LB9,1)=TODAY()</xm:f>
            <x14:dxf>
              <font>
                <color rgb="FF00B0F0"/>
              </font>
            </x14:dxf>
          </x14:cfRule>
          <xm:sqref>LB9:LB10</xm:sqref>
        </x14:conditionalFormatting>
        <x14:conditionalFormatting xmlns:xm="http://schemas.microsoft.com/office/excel/2006/main">
          <x14:cfRule type="timePeriod" priority="369" timePeriod="today" id="{000400D9-00CE-46C7-A4A4-000C00E9006F}">
            <xm:f>FLOOR(LB9,1)=TODAY()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LB9:LB10</xm:sqref>
        </x14:conditionalFormatting>
        <x14:conditionalFormatting xmlns:xm="http://schemas.microsoft.com/office/excel/2006/main">
          <x14:cfRule type="timePeriod" priority="835" timePeriod="today" id="{00AB00DC-0039-4E37-BF3E-00DF0003008D}">
            <xm:f>FLOOR(HQ9,1)=TODAY()</xm:f>
            <x14:dxf>
              <font>
                <color rgb="FF00B0F0"/>
              </font>
            </x14:dxf>
          </x14:cfRule>
          <xm:sqref>LB9:LB14 KB11:KB15 KV11:LI15 LY13:ML15 KG13:KG16 HQ15</xm:sqref>
        </x14:conditionalFormatting>
        <x14:conditionalFormatting xmlns:xm="http://schemas.microsoft.com/office/excel/2006/main">
          <x14:cfRule type="timePeriod" priority="368" timePeriod="today" id="{009800F9-00FE-4D87-A090-00E700AE000C}">
            <xm:f>FLOOR(LB10,1)=TODAY()</xm:f>
            <x14:dxf>
              <font>
                <color rgb="FF00B0F0"/>
              </font>
            </x14:dxf>
          </x14:cfRule>
          <xm:sqref>LB10</xm:sqref>
        </x14:conditionalFormatting>
        <x14:conditionalFormatting xmlns:xm="http://schemas.microsoft.com/office/excel/2006/main">
          <x14:cfRule type="timePeriod" priority="364" timePeriod="today" id="{00150041-003F-4C7D-AD82-00AB003B00FC}">
            <xm:f>FLOOR(LB10,1)=TODAY()</xm:f>
            <x14:dxf>
              <font>
                <color rgb="FF00B0F0"/>
              </font>
            </x14:dxf>
          </x14:cfRule>
          <xm:sqref>LB10</xm:sqref>
        </x14:conditionalFormatting>
        <x14:conditionalFormatting xmlns:xm="http://schemas.microsoft.com/office/excel/2006/main">
          <x14:cfRule type="timePeriod" priority="367" timePeriod="today" id="{0010003C-00A7-48B9-BE5C-00E8004100FF}">
            <xm:f>FLOOR(LB10,1)=TODAY()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LB10</xm:sqref>
        </x14:conditionalFormatting>
        <x14:conditionalFormatting xmlns:xm="http://schemas.microsoft.com/office/excel/2006/main">
          <x14:cfRule type="timePeriod" priority="366" timePeriod="today" id="{009A0063-00E1-4E2A-8151-000D001B00CD}">
            <xm:f>FLOOR(LB10,1)=TODAY()</xm:f>
            <x14:dxf>
              <font>
                <color rgb="FF00B0F0"/>
              </font>
            </x14:dxf>
          </x14:cfRule>
          <xm:sqref>LB10</xm:sqref>
        </x14:conditionalFormatting>
        <x14:conditionalFormatting xmlns:xm="http://schemas.microsoft.com/office/excel/2006/main">
          <x14:cfRule type="timePeriod" priority="365" timePeriod="today" id="{006900A4-001F-4F97-ACF5-00BF006800B1}">
            <xm:f>FLOOR(LB10,1)=TODAY()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LB10</xm:sqref>
        </x14:conditionalFormatting>
        <x14:conditionalFormatting xmlns:xm="http://schemas.microsoft.com/office/excel/2006/main">
          <x14:cfRule type="timePeriod" priority="363" timePeriod="today" id="{005700E2-0094-4F17-82BC-00560089000A}">
            <xm:f>FLOOR(LB10,1)=TODAY()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LB10</xm:sqref>
        </x14:conditionalFormatting>
        <x14:conditionalFormatting xmlns:xm="http://schemas.microsoft.com/office/excel/2006/main">
          <x14:cfRule type="timePeriod" priority="362" timePeriod="today" id="{00E10072-00FA-4698-A185-005E002700CB}">
            <xm:f>FLOOR(LB10,1)=TODAY()</xm:f>
            <x14:dxf>
              <font>
                <color rgb="FF00B0F0"/>
              </font>
            </x14:dxf>
          </x14:cfRule>
          <xm:sqref>LB10</xm:sqref>
        </x14:conditionalFormatting>
        <x14:conditionalFormatting xmlns:xm="http://schemas.microsoft.com/office/excel/2006/main">
          <x14:cfRule type="timePeriod" priority="361" timePeriod="today" id="{00A9009F-000D-405C-A80F-001800AA00FB}">
            <xm:f>FLOOR(LB10,1)=TODAY()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LB10</xm:sqref>
        </x14:conditionalFormatting>
        <x14:conditionalFormatting xmlns:xm="http://schemas.microsoft.com/office/excel/2006/main">
          <x14:cfRule type="timePeriod" priority="204" timePeriod="today" id="{00F50027-000D-4F77-A77C-00F600C30036}">
            <xm:f>FLOOR(LB15,1)=TODAY()</xm:f>
            <x14:dxf>
              <font>
                <color rgb="FF00B0F0"/>
              </font>
            </x14:dxf>
          </x14:cfRule>
          <xm:sqref>LB15</xm:sqref>
        </x14:conditionalFormatting>
        <x14:conditionalFormatting xmlns:xm="http://schemas.microsoft.com/office/excel/2006/main">
          <x14:cfRule type="timePeriod" priority="203" timePeriod="today" id="{002D00BC-0040-4853-A5D6-002200E2002A}">
            <xm:f>FLOOR(LB15,1)=TODAY()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LB15</xm:sqref>
        </x14:conditionalFormatting>
        <x14:conditionalFormatting xmlns:xm="http://schemas.microsoft.com/office/excel/2006/main">
          <x14:cfRule type="timePeriod" priority="221" timePeriod="today" id="{00610084-006E-492C-B088-00F700C1001A}">
            <xm:f>FLOOR(LB15,1)=TODAY()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LB15</xm:sqref>
        </x14:conditionalFormatting>
        <x14:conditionalFormatting xmlns:xm="http://schemas.microsoft.com/office/excel/2006/main">
          <x14:cfRule type="timePeriod" priority="222" timePeriod="today" id="{00C10099-0064-4295-BEE0-008600D7005F}">
            <xm:f>FLOOR(LB15,1)=TODAY()</xm:f>
            <x14:dxf>
              <font>
                <color rgb="FF00B0F0"/>
              </font>
            </x14:dxf>
          </x14:cfRule>
          <xm:sqref>LB15</xm:sqref>
        </x14:conditionalFormatting>
        <x14:conditionalFormatting xmlns:xm="http://schemas.microsoft.com/office/excel/2006/main">
          <x14:cfRule type="timePeriod" priority="214" timePeriod="today" id="{0022008A-0071-4FF1-A493-001300E600E2}">
            <xm:f>FLOOR(LB15,1)=TODAY()</xm:f>
            <x14:dxf>
              <font>
                <color rgb="FF00B0F0"/>
              </font>
            </x14:dxf>
          </x14:cfRule>
          <xm:sqref>LB15</xm:sqref>
        </x14:conditionalFormatting>
        <x14:conditionalFormatting xmlns:xm="http://schemas.microsoft.com/office/excel/2006/main">
          <x14:cfRule type="timePeriod" priority="213" timePeriod="today" id="{008000D7-00EC-4FFA-9438-0096006E00A3}">
            <xm:f>FLOOR(LB15,1)=TODAY()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LB15</xm:sqref>
        </x14:conditionalFormatting>
        <x14:conditionalFormatting xmlns:xm="http://schemas.microsoft.com/office/excel/2006/main">
          <x14:cfRule type="timePeriod" priority="212" timePeriod="today" id="{00760079-00AC-4D3D-B1CA-003A00370036}">
            <xm:f>FLOOR(LB15,1)=TODAY()</xm:f>
            <x14:dxf>
              <font>
                <color rgb="FF00B0F0"/>
              </font>
            </x14:dxf>
          </x14:cfRule>
          <xm:sqref>LB15</xm:sqref>
        </x14:conditionalFormatting>
        <x14:conditionalFormatting xmlns:xm="http://schemas.microsoft.com/office/excel/2006/main">
          <x14:cfRule type="timePeriod" priority="211" timePeriod="today" id="{00C80058-008E-469C-B52B-00E100CB0040}">
            <xm:f>FLOOR(LB15,1)=TODAY()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LB15</xm:sqref>
        </x14:conditionalFormatting>
        <x14:conditionalFormatting xmlns:xm="http://schemas.microsoft.com/office/excel/2006/main">
          <x14:cfRule type="timePeriod" priority="201" timePeriod="today" id="{00DA00D3-00F3-47CB-9C9D-009E00F900FE}">
            <xm:f>FLOOR(LI15,1)=TODAY()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LI15</xm:sqref>
        </x14:conditionalFormatting>
        <x14:conditionalFormatting xmlns:xm="http://schemas.microsoft.com/office/excel/2006/main">
          <x14:cfRule type="timePeriod" priority="224" timePeriod="today" id="{0036003C-003F-41D4-AF48-003A005400BF}">
            <xm:f>FLOOR(LI15,1)=TODAY()</xm:f>
            <x14:dxf>
              <font>
                <color rgb="FF00B0F0"/>
              </font>
            </x14:dxf>
          </x14:cfRule>
          <xm:sqref>LI15</xm:sqref>
        </x14:conditionalFormatting>
        <x14:conditionalFormatting xmlns:xm="http://schemas.microsoft.com/office/excel/2006/main">
          <x14:cfRule type="timePeriod" priority="223" timePeriod="today" id="{000A0059-005B-4393-8FB8-00B000B20065}">
            <xm:f>FLOOR(LI15,1)=TODAY()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LI15</xm:sqref>
        </x14:conditionalFormatting>
        <x14:conditionalFormatting xmlns:xm="http://schemas.microsoft.com/office/excel/2006/main">
          <x14:cfRule type="timePeriod" priority="210" timePeriod="today" id="{00A800E4-0034-423A-9E5B-00B000AE00E8}">
            <xm:f>FLOOR(LI15,1)=TODAY()</xm:f>
            <x14:dxf>
              <font>
                <color rgb="FF00B0F0"/>
              </font>
            </x14:dxf>
          </x14:cfRule>
          <xm:sqref>LI15</xm:sqref>
        </x14:conditionalFormatting>
        <x14:conditionalFormatting xmlns:xm="http://schemas.microsoft.com/office/excel/2006/main">
          <x14:cfRule type="timePeriod" priority="209" timePeriod="today" id="{0004000C-003A-41CE-AC05-0020002600D2}">
            <xm:f>FLOOR(LI15,1)=TODAY()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LI15</xm:sqref>
        </x14:conditionalFormatting>
        <x14:conditionalFormatting xmlns:xm="http://schemas.microsoft.com/office/excel/2006/main">
          <x14:cfRule type="timePeriod" priority="208" timePeriod="today" id="{003900F2-00E2-4DA8-BC6F-009600BD00C4}">
            <xm:f>FLOOR(LI15,1)=TODAY()</xm:f>
            <x14:dxf>
              <font>
                <color rgb="FF00B0F0"/>
              </font>
            </x14:dxf>
          </x14:cfRule>
          <xm:sqref>LI15</xm:sqref>
        </x14:conditionalFormatting>
        <x14:conditionalFormatting xmlns:xm="http://schemas.microsoft.com/office/excel/2006/main">
          <x14:cfRule type="timePeriod" priority="207" timePeriod="today" id="{0004002D-0024-40F5-98B4-00DF005A00F0}">
            <xm:f>FLOOR(LI15,1)=TODAY()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LI15</xm:sqref>
        </x14:conditionalFormatting>
        <x14:conditionalFormatting xmlns:xm="http://schemas.microsoft.com/office/excel/2006/main">
          <x14:cfRule type="timePeriod" priority="202" timePeriod="today" id="{00470046-00FE-4F37-B1D5-007C00A7009D}">
            <xm:f>FLOOR(LI15,1)=TODAY()</xm:f>
            <x14:dxf>
              <font>
                <color rgb="FF00B0F0"/>
              </font>
            </x14:dxf>
          </x14:cfRule>
          <xm:sqref>LI15</xm:sqref>
        </x14:conditionalFormatting>
        <x14:conditionalFormatting xmlns:xm="http://schemas.microsoft.com/office/excel/2006/main">
          <x14:cfRule type="timePeriod" priority="190" timePeriod="today" id="{0088003C-00EF-4CC2-9332-0020009300A6}">
            <xm:f>FLOOR(LW15,1)=TODAY()</xm:f>
            <x14:dxf>
              <font>
                <color rgb="FF00B0F0"/>
              </font>
            </x14:dxf>
          </x14:cfRule>
          <xm:sqref>LW15</xm:sqref>
        </x14:conditionalFormatting>
        <x14:conditionalFormatting xmlns:xm="http://schemas.microsoft.com/office/excel/2006/main">
          <x14:cfRule type="timePeriod" priority="180" timePeriod="today" id="{006F0001-007C-4740-A516-003300D000FB}">
            <xm:f>FLOOR(LW15,1)=TODAY()</xm:f>
            <x14:dxf>
              <font>
                <color rgb="FF00B0F0"/>
              </font>
            </x14:dxf>
          </x14:cfRule>
          <xm:sqref>LW15</xm:sqref>
        </x14:conditionalFormatting>
        <x14:conditionalFormatting xmlns:xm="http://schemas.microsoft.com/office/excel/2006/main">
          <x14:cfRule type="timePeriod" priority="181" timePeriod="today" id="{004C00FC-00AF-4E2D-BF2A-00510056001F}">
            <xm:f>FLOOR(LW15,1)=TODAY()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LW15</xm:sqref>
        </x14:conditionalFormatting>
        <x14:conditionalFormatting xmlns:xm="http://schemas.microsoft.com/office/excel/2006/main">
          <x14:cfRule type="timePeriod" priority="182" timePeriod="today" id="{008F0085-0093-4B5B-8B01-00CC00DE00A8}">
            <xm:f>FLOOR(LW15,1)=TODAY()</xm:f>
            <x14:dxf>
              <font>
                <color rgb="FF00B0F0"/>
              </font>
            </x14:dxf>
          </x14:cfRule>
          <xm:sqref>LW15</xm:sqref>
        </x14:conditionalFormatting>
        <x14:conditionalFormatting xmlns:xm="http://schemas.microsoft.com/office/excel/2006/main">
          <x14:cfRule type="timePeriod" priority="183" timePeriod="today" id="{004E006C-00B9-4B6F-B68B-0026006800C2}">
            <xm:f>FLOOR(LW15,1)=TODAY()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LW15</xm:sqref>
        </x14:conditionalFormatting>
        <x14:conditionalFormatting xmlns:xm="http://schemas.microsoft.com/office/excel/2006/main">
          <x14:cfRule type="timePeriod" priority="184" timePeriod="today" id="{00C20072-00B6-4662-B6A4-009800B600AC}">
            <xm:f>FLOOR(LW15,1)=TODAY()</xm:f>
            <x14:dxf>
              <font>
                <color rgb="FF00B0F0"/>
              </font>
            </x14:dxf>
          </x14:cfRule>
          <xm:sqref>LW15</xm:sqref>
        </x14:conditionalFormatting>
        <x14:conditionalFormatting xmlns:xm="http://schemas.microsoft.com/office/excel/2006/main">
          <x14:cfRule type="timePeriod" priority="185" timePeriod="today" id="{00CA00CE-00A3-4801-9983-008E00CF0039}">
            <xm:f>FLOOR(LW15,1)=TODAY()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LW15</xm:sqref>
        </x14:conditionalFormatting>
        <x14:conditionalFormatting xmlns:xm="http://schemas.microsoft.com/office/excel/2006/main">
          <x14:cfRule type="timePeriod" priority="186" timePeriod="today" id="{006600A9-009C-486D-A948-0028007C0051}">
            <xm:f>FLOOR(LW15,1)=TODAY()</xm:f>
            <x14:dxf>
              <font>
                <color rgb="FF00B0F0"/>
              </font>
            </x14:dxf>
          </x14:cfRule>
          <xm:sqref>LW15</xm:sqref>
        </x14:conditionalFormatting>
        <x14:conditionalFormatting xmlns:xm="http://schemas.microsoft.com/office/excel/2006/main">
          <x14:cfRule type="timePeriod" priority="187" timePeriod="today" id="{003D00A3-0041-449C-9E7B-00BA00CE006D}">
            <xm:f>FLOOR(LW15,1)=TODAY()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LW15</xm:sqref>
        </x14:conditionalFormatting>
        <x14:conditionalFormatting xmlns:xm="http://schemas.microsoft.com/office/excel/2006/main">
          <x14:cfRule type="timePeriod" priority="188" timePeriod="today" id="{0019004C-0038-46D7-A280-004D0096001F}">
            <xm:f>FLOOR(LW15,1)=TODAY()</xm:f>
            <x14:dxf>
              <font>
                <color rgb="FF00B0F0"/>
              </font>
            </x14:dxf>
          </x14:cfRule>
          <xm:sqref>LW15</xm:sqref>
        </x14:conditionalFormatting>
        <x14:conditionalFormatting xmlns:xm="http://schemas.microsoft.com/office/excel/2006/main">
          <x14:cfRule type="timePeriod" priority="189" timePeriod="today" id="{006600AB-00A9-4F3A-A223-001C00EC0088}">
            <xm:f>FLOOR(LW15,1)=TODAY()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LW15</xm:sqref>
        </x14:conditionalFormatting>
        <x14:conditionalFormatting xmlns:xm="http://schemas.microsoft.com/office/excel/2006/main">
          <x14:cfRule type="timePeriod" priority="179" timePeriod="today" id="{00B600BB-00C0-4C37-B013-001800A900DF}">
            <xm:f>FLOOR(LW15,1)=TODAY()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LW15</xm:sqref>
        </x14:conditionalFormatting>
        <x14:conditionalFormatting xmlns:xm="http://schemas.microsoft.com/office/excel/2006/main">
          <x14:cfRule type="timePeriod" priority="192" timePeriod="today" id="{003F00E9-002F-4313-B766-006500ED00F1}">
            <xm:f>FLOOR(LW15,1)=TODAY()</xm:f>
            <x14:dxf>
              <font>
                <color rgb="FF00B0F0"/>
              </font>
            </x14:dxf>
          </x14:cfRule>
          <xm:sqref>LW15</xm:sqref>
        </x14:conditionalFormatting>
        <x14:conditionalFormatting xmlns:xm="http://schemas.microsoft.com/office/excel/2006/main">
          <x14:cfRule type="timePeriod" priority="191" timePeriod="today" id="{005B0097-00A9-4866-BE14-00DB0099009B}">
            <xm:f>FLOOR(LW15,1)=TODAY()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LW15</xm:sqref>
        </x14:conditionalFormatting>
        <x14:conditionalFormatting xmlns:xm="http://schemas.microsoft.com/office/excel/2006/main">
          <x14:cfRule type="timePeriod" priority="150" timePeriod="today" id="{0008009C-0068-48A0-B774-008500D60052}">
            <xm:f>FLOOR(LX16,1)=TODAY()</xm:f>
            <x14:dxf>
              <font>
                <color rgb="FF00B0F0"/>
              </font>
            </x14:dxf>
          </x14:cfRule>
          <xm:sqref>LX16:LY16</xm:sqref>
        </x14:conditionalFormatting>
        <x14:conditionalFormatting xmlns:xm="http://schemas.microsoft.com/office/excel/2006/main">
          <x14:cfRule type="timePeriod" priority="149" timePeriod="today" id="{006600C2-00A8-407F-A6CB-0025008C009C}">
            <xm:f>FLOOR(LX16,1)=TODAY()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LX16:LY16</xm:sqref>
        </x14:conditionalFormatting>
        <x14:conditionalFormatting xmlns:xm="http://schemas.microsoft.com/office/excel/2006/main">
          <x14:cfRule type="timePeriod" priority="147" timePeriod="today" id="{003B0046-002A-459A-91B7-00AE00EC0094}">
            <xm:f>FLOOR(LX16,1)=TODAY()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LX16:LY16</xm:sqref>
        </x14:conditionalFormatting>
        <x14:conditionalFormatting xmlns:xm="http://schemas.microsoft.com/office/excel/2006/main">
          <x14:cfRule type="timePeriod" priority="159" timePeriod="today" id="{0072005C-00B2-4ED9-82C5-00C900E7006A}">
            <xm:f>FLOOR(LX16,1)=TODAY()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LX16:LY16</xm:sqref>
        </x14:conditionalFormatting>
        <x14:conditionalFormatting xmlns:xm="http://schemas.microsoft.com/office/excel/2006/main">
          <x14:cfRule type="timePeriod" priority="160" timePeriod="today" id="{009800A8-0089-4CFA-9BDE-005100B400E0}">
            <xm:f>FLOOR(LX16,1)=TODAY()</xm:f>
            <x14:dxf>
              <font>
                <color rgb="FF00B0F0"/>
              </font>
            </x14:dxf>
          </x14:cfRule>
          <xm:sqref>LX16:LY16</xm:sqref>
        </x14:conditionalFormatting>
        <x14:conditionalFormatting xmlns:xm="http://schemas.microsoft.com/office/excel/2006/main">
          <x14:cfRule type="timePeriod" priority="148" timePeriod="today" id="{005E00C6-00FB-430E-B8D3-00D6004E00CE}">
            <xm:f>FLOOR(LX16,1)=TODAY()</xm:f>
            <x14:dxf>
              <font>
                <color rgb="FF00B0F0"/>
              </font>
            </x14:dxf>
          </x14:cfRule>
          <xm:sqref>LX16:LY16</xm:sqref>
        </x14:conditionalFormatting>
        <x14:conditionalFormatting xmlns:xm="http://schemas.microsoft.com/office/excel/2006/main">
          <x14:cfRule type="timePeriod" priority="169" timePeriod="today" id="{001A00C3-00DA-4EFA-A1D6-001E00F3009F}">
            <xm:f>FLOOR(LX16,1)=TODAY()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LX16:MJ16</xm:sqref>
        </x14:conditionalFormatting>
        <x14:conditionalFormatting xmlns:xm="http://schemas.microsoft.com/office/excel/2006/main">
          <x14:cfRule type="timePeriod" priority="170" timePeriod="today" id="{004500A2-00FA-41F7-8DFF-009F00A700D2}">
            <xm:f>FLOOR(LX16,1)=TODAY()</xm:f>
            <x14:dxf>
              <font>
                <color rgb="FF00B0F0"/>
              </font>
            </x14:dxf>
          </x14:cfRule>
          <xm:sqref>LX16:MJ16</xm:sqref>
        </x14:conditionalFormatting>
        <x14:conditionalFormatting xmlns:xm="http://schemas.microsoft.com/office/excel/2006/main">
          <x14:cfRule type="timePeriod" priority="171" timePeriod="today" id="{00FE00D8-00B3-4912-B5CA-000600AF007A}">
            <xm:f>FLOOR(LX16,1)=TODAY()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LX16:MJ16</xm:sqref>
        </x14:conditionalFormatting>
        <x14:conditionalFormatting xmlns:xm="http://schemas.microsoft.com/office/excel/2006/main">
          <x14:cfRule type="timePeriod" priority="172" timePeriod="today" id="{008600D0-0062-45AC-B598-00B4001600BE}">
            <xm:f>FLOOR(LX16,1)=TODAY()</xm:f>
            <x14:dxf>
              <font>
                <color rgb="FF00B0F0"/>
              </font>
            </x14:dxf>
          </x14:cfRule>
          <xm:sqref>LX16:MJ16</xm:sqref>
        </x14:conditionalFormatting>
        <x14:conditionalFormatting xmlns:xm="http://schemas.microsoft.com/office/excel/2006/main">
          <x14:cfRule type="timePeriod" priority="173" timePeriod="today" id="{00C20067-00E8-45FB-8029-003B002C005A}">
            <xm:f>FLOOR(LX16,1)=TODAY()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LX16:MK16</xm:sqref>
        </x14:conditionalFormatting>
        <x14:conditionalFormatting xmlns:xm="http://schemas.microsoft.com/office/excel/2006/main">
          <x14:cfRule type="timePeriod" priority="174" timePeriod="today" id="{00BC0071-002A-4D87-A128-00E60002001C}">
            <xm:f>FLOOR(LX16,1)=TODAY()</xm:f>
            <x14:dxf>
              <font>
                <color rgb="FF00B0F0"/>
              </font>
            </x14:dxf>
          </x14:cfRule>
          <xm:sqref>LX16:MK16</xm:sqref>
        </x14:conditionalFormatting>
        <x14:conditionalFormatting xmlns:xm="http://schemas.microsoft.com/office/excel/2006/main">
          <x14:cfRule type="timePeriod" priority="152" timePeriod="today" id="{00220033-008F-4DAE-8F9F-002E00EF0067}">
            <xm:f>FLOOR(LY16,1)=TODAY()</xm:f>
            <x14:dxf>
              <font>
                <color rgb="FF00B0F0"/>
              </font>
            </x14:dxf>
          </x14:cfRule>
          <xm:sqref>LY16</xm:sqref>
        </x14:conditionalFormatting>
        <x14:conditionalFormatting xmlns:xm="http://schemas.microsoft.com/office/excel/2006/main">
          <x14:cfRule type="timePeriod" priority="151" timePeriod="today" id="{00C600E6-0085-4E20-907F-0046000D00B4}">
            <xm:f>FLOOR(LY16,1)=TODAY()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LY16</xm:sqref>
        </x14:conditionalFormatting>
        <x14:conditionalFormatting xmlns:xm="http://schemas.microsoft.com/office/excel/2006/main">
          <x14:cfRule type="timePeriod" priority="154" timePeriod="today" id="{001C003B-00FC-4564-A919-009000BD000C}">
            <xm:f>FLOOR(LY16,1)=TODAY()</xm:f>
            <x14:dxf>
              <font>
                <color rgb="FF00B0F0"/>
              </font>
            </x14:dxf>
          </x14:cfRule>
          <xm:sqref>LY16</xm:sqref>
        </x14:conditionalFormatting>
        <x14:conditionalFormatting xmlns:xm="http://schemas.microsoft.com/office/excel/2006/main">
          <x14:cfRule type="timePeriod" priority="153" timePeriod="today" id="{00BF00D1-00E9-4152-A1A7-0025001F008F}">
            <xm:f>FLOOR(LY16,1)=TODAY()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LY16</xm:sqref>
        </x14:conditionalFormatting>
        <x14:conditionalFormatting xmlns:xm="http://schemas.microsoft.com/office/excel/2006/main">
          <x14:cfRule type="timePeriod" priority="655" timePeriod="today" id="{00EC00C1-00C4-4F97-97C5-0050009B00F1}">
            <xm:f>FLOOR(IR11,1)=TODAY()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LY13:LZ15 LI11:LI15 KV11:KW15 IR17:IW17</xm:sqref>
        </x14:conditionalFormatting>
        <x14:conditionalFormatting xmlns:xm="http://schemas.microsoft.com/office/excel/2006/main">
          <x14:cfRule type="timePeriod" priority="168" timePeriod="today" id="{00060013-000B-4634-A0F2-0014005B00F7}">
            <xm:f>FLOOR(MD16,1)=TODAY()</xm:f>
            <x14:dxf>
              <font>
                <color rgb="FF00B0F0"/>
              </font>
            </x14:dxf>
          </x14:cfRule>
          <xm:sqref>MD16</xm:sqref>
        </x14:conditionalFormatting>
        <x14:conditionalFormatting xmlns:xm="http://schemas.microsoft.com/office/excel/2006/main">
          <x14:cfRule type="timePeriod" priority="167" timePeriod="today" id="{00100045-00BD-4BFF-BD10-00A200CE00FE}">
            <xm:f>FLOOR(MD16,1)=TODAY()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MD16</xm:sqref>
        </x14:conditionalFormatting>
        <x14:conditionalFormatting xmlns:xm="http://schemas.microsoft.com/office/excel/2006/main">
          <x14:cfRule type="timePeriod" priority="166" timePeriod="today" id="{003600CB-00E0-4120-98E7-00E400270075}">
            <xm:f>FLOOR(MD16,1)=TODAY()</xm:f>
            <x14:dxf>
              <font>
                <color rgb="FF00B0F0"/>
              </font>
            </x14:dxf>
          </x14:cfRule>
          <xm:sqref>MD16</xm:sqref>
        </x14:conditionalFormatting>
        <x14:conditionalFormatting xmlns:xm="http://schemas.microsoft.com/office/excel/2006/main">
          <x14:cfRule type="timePeriod" priority="165" timePeriod="today" id="{0045008A-00FB-4795-A0A4-00F500DB005E}">
            <xm:f>FLOOR(MD16,1)=TODAY()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MD16</xm:sqref>
        </x14:conditionalFormatting>
        <x14:conditionalFormatting xmlns:xm="http://schemas.microsoft.com/office/excel/2006/main">
          <x14:cfRule type="timePeriod" priority="158" timePeriod="today" id="{002E005C-009D-4BAE-A256-00A6002700D1}">
            <xm:f>FLOOR(MD16,1)=TODAY()</xm:f>
            <x14:dxf>
              <font>
                <color rgb="FF00B0F0"/>
              </font>
            </x14:dxf>
          </x14:cfRule>
          <xm:sqref>MD16</xm:sqref>
        </x14:conditionalFormatting>
        <x14:conditionalFormatting xmlns:xm="http://schemas.microsoft.com/office/excel/2006/main">
          <x14:cfRule type="timePeriod" priority="157" timePeriod="today" id="{0087008F-00D4-4C92-8072-00FB00880079}">
            <xm:f>FLOOR(MD16,1)=TODAY()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MD16</xm:sqref>
        </x14:conditionalFormatting>
        <x14:conditionalFormatting xmlns:xm="http://schemas.microsoft.com/office/excel/2006/main">
          <x14:cfRule type="timePeriod" priority="175" timePeriod="today" id="{00090066-00B6-44B8-B44D-00AB00410014}">
            <xm:f>FLOOR(MD16,1)=TODAY()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MD16</xm:sqref>
        </x14:conditionalFormatting>
        <x14:conditionalFormatting xmlns:xm="http://schemas.microsoft.com/office/excel/2006/main">
          <x14:cfRule type="timePeriod" priority="176" timePeriod="today" id="{00130097-00DC-426F-A0A5-00A400D900F7}">
            <xm:f>FLOOR(MD16,1)=TODAY()</xm:f>
            <x14:dxf>
              <font>
                <color rgb="FF00B0F0"/>
              </font>
            </x14:dxf>
          </x14:cfRule>
          <xm:sqref>MD16</xm:sqref>
        </x14:conditionalFormatting>
        <x14:conditionalFormatting xmlns:xm="http://schemas.microsoft.com/office/excel/2006/main">
          <x14:cfRule type="timePeriod" priority="164" timePeriod="today" id="{002600CB-00E2-4057-B417-008500990088}">
            <xm:f>FLOOR(MK16,1)=TODAY()</xm:f>
            <x14:dxf>
              <font>
                <color rgb="FF00B0F0"/>
              </font>
            </x14:dxf>
          </x14:cfRule>
          <xm:sqref>MK16</xm:sqref>
        </x14:conditionalFormatting>
        <x14:conditionalFormatting xmlns:xm="http://schemas.microsoft.com/office/excel/2006/main">
          <x14:cfRule type="timePeriod" priority="163" timePeriod="today" id="{00670021-00E8-4DE6-9BA8-0022001200C3}">
            <xm:f>FLOOR(MK16,1)=TODAY()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MK16</xm:sqref>
        </x14:conditionalFormatting>
        <x14:conditionalFormatting xmlns:xm="http://schemas.microsoft.com/office/excel/2006/main">
          <x14:cfRule type="timePeriod" priority="162" timePeriod="today" id="{002100AB-0014-47E4-8541-0003009600B6}">
            <xm:f>FLOOR(MK16,1)=TODAY()</xm:f>
            <x14:dxf>
              <font>
                <color rgb="FF00B0F0"/>
              </font>
            </x14:dxf>
          </x14:cfRule>
          <xm:sqref>MK16</xm:sqref>
        </x14:conditionalFormatting>
        <x14:conditionalFormatting xmlns:xm="http://schemas.microsoft.com/office/excel/2006/main">
          <x14:cfRule type="timePeriod" priority="161" timePeriod="today" id="{004000EF-000E-40EF-B22E-00E500BA0004}">
            <xm:f>FLOOR(MK16,1)=TODAY()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MK16</xm:sqref>
        </x14:conditionalFormatting>
        <x14:conditionalFormatting xmlns:xm="http://schemas.microsoft.com/office/excel/2006/main">
          <x14:cfRule type="timePeriod" priority="155" timePeriod="today" id="{00D60067-0083-49F7-999A-003800DB0065}">
            <xm:f>FLOOR(MK16,1)=TODAY()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MK16</xm:sqref>
        </x14:conditionalFormatting>
        <x14:conditionalFormatting xmlns:xm="http://schemas.microsoft.com/office/excel/2006/main">
          <x14:cfRule type="timePeriod" priority="178" timePeriod="today" id="{009A0001-00A2-4AC3-9B1D-009F00950024}">
            <xm:f>FLOOR(MK16,1)=TODAY()</xm:f>
            <x14:dxf>
              <font>
                <color rgb="FF00B0F0"/>
              </font>
            </x14:dxf>
          </x14:cfRule>
          <xm:sqref>MK16</xm:sqref>
        </x14:conditionalFormatting>
        <x14:conditionalFormatting xmlns:xm="http://schemas.microsoft.com/office/excel/2006/main">
          <x14:cfRule type="timePeriod" priority="156" timePeriod="today" id="{006400A0-00A2-4A6A-812D-0073004D00A1}">
            <xm:f>FLOOR(MK16,1)=TODAY()</xm:f>
            <x14:dxf>
              <font>
                <color rgb="FF00B0F0"/>
              </font>
            </x14:dxf>
          </x14:cfRule>
          <xm:sqref>MK16</xm:sqref>
        </x14:conditionalFormatting>
        <x14:conditionalFormatting xmlns:xm="http://schemas.microsoft.com/office/excel/2006/main">
          <x14:cfRule type="timePeriod" priority="177" timePeriod="today" id="{00B2009A-003A-47DB-93A8-004000A900CD}">
            <xm:f>FLOOR(MK16,1)=TODAY()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MK16</xm:sqref>
        </x14:conditionalFormatting>
        <x14:conditionalFormatting xmlns:xm="http://schemas.microsoft.com/office/excel/2006/main">
          <x14:cfRule type="timePeriod" priority="28" timePeriod="today" id="{00260038-0027-4256-BA49-0047001200B0}">
            <xm:f>FLOOR(MQ7,1)=TODAY()</xm:f>
            <x14:dxf>
              <font>
                <color rgb="FF00B0F0"/>
              </font>
            </x14:dxf>
          </x14:cfRule>
          <xm:sqref>MQ7</xm:sqref>
        </x14:conditionalFormatting>
        <x14:conditionalFormatting xmlns:xm="http://schemas.microsoft.com/office/excel/2006/main">
          <x14:cfRule type="timePeriod" priority="20" timePeriod="today" id="{00060039-00AA-41F0-AF37-00FB003900E6}">
            <xm:f>FLOOR(MQ7,1)=TODAY()</xm:f>
            <x14:dxf>
              <font>
                <color rgb="FF00B0F0"/>
              </font>
            </x14:dxf>
          </x14:cfRule>
          <xm:sqref>MQ7</xm:sqref>
        </x14:conditionalFormatting>
        <x14:conditionalFormatting xmlns:xm="http://schemas.microsoft.com/office/excel/2006/main">
          <x14:cfRule type="timePeriod" priority="22" timePeriod="today" id="{00BB004F-0007-4013-817A-0084008F001D}">
            <xm:f>FLOOR(MQ7,1)=TODAY()</xm:f>
            <x14:dxf>
              <font>
                <color rgb="FF00B0F0"/>
              </font>
            </x14:dxf>
          </x14:cfRule>
          <xm:sqref>MQ7</xm:sqref>
        </x14:conditionalFormatting>
        <x14:conditionalFormatting xmlns:xm="http://schemas.microsoft.com/office/excel/2006/main">
          <x14:cfRule type="timePeriod" priority="15" timePeriod="today" id="{005300A1-0007-4FFC-A77B-003E00CC0099}">
            <xm:f>FLOOR(MQ7,1)=TODAY()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MQ7</xm:sqref>
        </x14:conditionalFormatting>
        <x14:conditionalFormatting xmlns:xm="http://schemas.microsoft.com/office/excel/2006/main">
          <x14:cfRule type="timePeriod" priority="16" timePeriod="today" id="{00FF0047-0077-473B-A18B-003B006900B1}">
            <xm:f>FLOOR(MQ7,1)=TODAY()</xm:f>
            <x14:dxf>
              <font>
                <color rgb="FF00B0F0"/>
              </font>
            </x14:dxf>
          </x14:cfRule>
          <xm:sqref>MQ7</xm:sqref>
        </x14:conditionalFormatting>
        <x14:conditionalFormatting xmlns:xm="http://schemas.microsoft.com/office/excel/2006/main">
          <x14:cfRule type="timePeriod" priority="17" timePeriod="today" id="{009500D1-00A7-4637-AC5D-00BD00250050}">
            <xm:f>FLOOR(MQ7,1)=TODAY()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MQ7</xm:sqref>
        </x14:conditionalFormatting>
        <x14:conditionalFormatting xmlns:xm="http://schemas.microsoft.com/office/excel/2006/main">
          <x14:cfRule type="timePeriod" priority="18" timePeriod="today" id="{000E00C0-00EC-40A7-838B-00BC00840074}">
            <xm:f>FLOOR(MQ7,1)=TODAY()</xm:f>
            <x14:dxf>
              <font>
                <color rgb="FF00B0F0"/>
              </font>
            </x14:dxf>
          </x14:cfRule>
          <xm:sqref>MQ7</xm:sqref>
        </x14:conditionalFormatting>
        <x14:conditionalFormatting xmlns:xm="http://schemas.microsoft.com/office/excel/2006/main">
          <x14:cfRule type="timePeriod" priority="19" timePeriod="today" id="{0009000B-001E-461A-B40F-0066004B00B2}">
            <xm:f>FLOOR(MQ7,1)=TODAY()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MQ7</xm:sqref>
        </x14:conditionalFormatting>
        <x14:conditionalFormatting xmlns:xm="http://schemas.microsoft.com/office/excel/2006/main">
          <x14:cfRule type="timePeriod" priority="21" timePeriod="today" id="{0047009B-001A-4A70-BEC8-009A000600B0}">
            <xm:f>FLOOR(MQ7,1)=TODAY()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MQ7</xm:sqref>
        </x14:conditionalFormatting>
        <x14:conditionalFormatting xmlns:xm="http://schemas.microsoft.com/office/excel/2006/main">
          <x14:cfRule type="timePeriod" priority="23" timePeriod="today" id="{002E00CF-0042-4E5E-8AFA-006D008200A9}">
            <xm:f>FLOOR(MQ7,1)=TODAY()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MQ7</xm:sqref>
        </x14:conditionalFormatting>
        <x14:conditionalFormatting xmlns:xm="http://schemas.microsoft.com/office/excel/2006/main">
          <x14:cfRule type="timePeriod" priority="24" timePeriod="today" id="{004600FA-00F8-47EE-A8CD-00A6005300EC}">
            <xm:f>FLOOR(MQ7,1)=TODAY()</xm:f>
            <x14:dxf>
              <font>
                <color rgb="FF00B0F0"/>
              </font>
            </x14:dxf>
          </x14:cfRule>
          <xm:sqref>MQ7</xm:sqref>
        </x14:conditionalFormatting>
        <x14:conditionalFormatting xmlns:xm="http://schemas.microsoft.com/office/excel/2006/main">
          <x14:cfRule type="timePeriod" priority="25" timePeriod="today" id="{00BE00E0-0026-4AFD-A3CB-0041004F005E}">
            <xm:f>FLOOR(MQ7,1)=TODAY()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MQ7</xm:sqref>
        </x14:conditionalFormatting>
        <x14:conditionalFormatting xmlns:xm="http://schemas.microsoft.com/office/excel/2006/main">
          <x14:cfRule type="timePeriod" priority="26" timePeriod="today" id="{00E8003C-00B9-41BB-A568-00EF001100F4}">
            <xm:f>FLOOR(MQ7,1)=TODAY()</xm:f>
            <x14:dxf>
              <font>
                <color rgb="FF00B0F0"/>
              </font>
            </x14:dxf>
          </x14:cfRule>
          <xm:sqref>MQ7</xm:sqref>
        </x14:conditionalFormatting>
        <x14:conditionalFormatting xmlns:xm="http://schemas.microsoft.com/office/excel/2006/main">
          <x14:cfRule type="timePeriod" priority="27" timePeriod="today" id="{00B8003D-0022-452E-A772-00930077003A}">
            <xm:f>FLOOR(MQ7,1)=TODAY()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MQ7</xm:sqref>
        </x14:conditionalFormatting>
        <x14:conditionalFormatting xmlns:xm="http://schemas.microsoft.com/office/excel/2006/main">
          <x14:cfRule type="timePeriod" priority="41" timePeriod="today" id="{00490005-00D4-45B0-B6A5-00C7002500CF}">
            <xm:f>FLOOR(MY7,1)=TODAY()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MY7</xm:sqref>
        </x14:conditionalFormatting>
        <x14:conditionalFormatting xmlns:xm="http://schemas.microsoft.com/office/excel/2006/main">
          <x14:cfRule type="timePeriod" priority="40" timePeriod="today" id="{00590028-00C8-436C-851A-0055000000E6}">
            <xm:f>FLOOR(MY7,1)=TODAY()</xm:f>
            <x14:dxf>
              <font>
                <color rgb="FF00B0F0"/>
              </font>
            </x14:dxf>
          </x14:cfRule>
          <xm:sqref>MY7</xm:sqref>
        </x14:conditionalFormatting>
        <x14:conditionalFormatting xmlns:xm="http://schemas.microsoft.com/office/excel/2006/main">
          <x14:cfRule type="timePeriod" priority="39" timePeriod="today" id="{00C80033-00FC-46E5-8CD3-00BF00B300C6}">
            <xm:f>FLOOR(MY7,1)=TODAY()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MY7</xm:sqref>
        </x14:conditionalFormatting>
        <x14:conditionalFormatting xmlns:xm="http://schemas.microsoft.com/office/excel/2006/main">
          <x14:cfRule type="timePeriod" priority="29" timePeriod="today" id="{001D0022-00EF-496F-8231-00B8002D004B}">
            <xm:f>FLOOR(MY7,1)=TODAY()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MY7</xm:sqref>
        </x14:conditionalFormatting>
        <x14:conditionalFormatting xmlns:xm="http://schemas.microsoft.com/office/excel/2006/main">
          <x14:cfRule type="timePeriod" priority="30" timePeriod="today" id="{000100E9-0027-4DB4-967C-00A900210063}">
            <xm:f>FLOOR(MY7,1)=TODAY()</xm:f>
            <x14:dxf>
              <font>
                <color rgb="FF00B0F0"/>
              </font>
            </x14:dxf>
          </x14:cfRule>
          <xm:sqref>MY7</xm:sqref>
        </x14:conditionalFormatting>
        <x14:conditionalFormatting xmlns:xm="http://schemas.microsoft.com/office/excel/2006/main">
          <x14:cfRule type="timePeriod" priority="31" timePeriod="today" id="{00C200EC-00AC-4830-8A61-002D00850092}">
            <xm:f>FLOOR(MY7,1)=TODAY()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MY7</xm:sqref>
        </x14:conditionalFormatting>
        <x14:conditionalFormatting xmlns:xm="http://schemas.microsoft.com/office/excel/2006/main">
          <x14:cfRule type="timePeriod" priority="32" timePeriod="today" id="{00D10087-008A-47B6-9070-00940013006E}">
            <xm:f>FLOOR(MY7,1)=TODAY()</xm:f>
            <x14:dxf>
              <font>
                <color rgb="FF00B0F0"/>
              </font>
            </x14:dxf>
          </x14:cfRule>
          <xm:sqref>MY7</xm:sqref>
        </x14:conditionalFormatting>
        <x14:conditionalFormatting xmlns:xm="http://schemas.microsoft.com/office/excel/2006/main">
          <x14:cfRule type="timePeriod" priority="33" timePeriod="today" id="{00440087-0053-4DE9-BF9C-006300CC0023}">
            <xm:f>FLOOR(MY7,1)=TODAY()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MY7</xm:sqref>
        </x14:conditionalFormatting>
        <x14:conditionalFormatting xmlns:xm="http://schemas.microsoft.com/office/excel/2006/main">
          <x14:cfRule type="timePeriod" priority="38" timePeriod="today" id="{005500AE-009A-47C3-95BA-00D3007000F1}">
            <xm:f>FLOOR(MY7,1)=TODAY()</xm:f>
            <x14:dxf>
              <font>
                <color rgb="FF00B0F0"/>
              </font>
            </x14:dxf>
          </x14:cfRule>
          <xm:sqref>MY7</xm:sqref>
        </x14:conditionalFormatting>
        <x14:conditionalFormatting xmlns:xm="http://schemas.microsoft.com/office/excel/2006/main">
          <x14:cfRule type="timePeriod" priority="42" timePeriod="today" id="{00E10034-0079-4611-8A09-004E000700A9}">
            <xm:f>FLOOR(MY7,1)=TODAY()</xm:f>
            <x14:dxf>
              <font>
                <color rgb="FF00B0F0"/>
              </font>
            </x14:dxf>
          </x14:cfRule>
          <xm:sqref>MY7</xm:sqref>
        </x14:conditionalFormatting>
        <x14:conditionalFormatting xmlns:xm="http://schemas.microsoft.com/office/excel/2006/main">
          <x14:cfRule type="timePeriod" priority="34" timePeriod="today" id="{00E90040-000C-45F5-AFA9-00F5005B0034}">
            <xm:f>FLOOR(MY7,1)=TODAY()</xm:f>
            <x14:dxf>
              <font>
                <color rgb="FF00B0F0"/>
              </font>
            </x14:dxf>
          </x14:cfRule>
          <xm:sqref>MY7</xm:sqref>
        </x14:conditionalFormatting>
        <x14:conditionalFormatting xmlns:xm="http://schemas.microsoft.com/office/excel/2006/main">
          <x14:cfRule type="timePeriod" priority="35" timePeriod="today" id="{00150073-00F4-4963-A81B-001D007B000C}">
            <xm:f>FLOOR(MY7,1)=TODAY()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MY7</xm:sqref>
        </x14:conditionalFormatting>
        <x14:conditionalFormatting xmlns:xm="http://schemas.microsoft.com/office/excel/2006/main">
          <x14:cfRule type="timePeriod" priority="36" timePeriod="today" id="{002C005D-00D5-4FA5-A5C8-00CD003900C0}">
            <xm:f>FLOOR(MY7,1)=TODAY()</xm:f>
            <x14:dxf>
              <font>
                <color rgb="FF00B0F0"/>
              </font>
            </x14:dxf>
          </x14:cfRule>
          <xm:sqref>MY7</xm:sqref>
        </x14:conditionalFormatting>
        <x14:conditionalFormatting xmlns:xm="http://schemas.microsoft.com/office/excel/2006/main">
          <x14:cfRule type="timePeriod" priority="37" timePeriod="today" id="{009E0006-00D8-4DD7-BE7B-004200AD0075}">
            <xm:f>FLOOR(MY7,1)=TODAY()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MY7</xm:sqref>
        </x14:conditionalFormatting>
        <x14:conditionalFormatting xmlns:xm="http://schemas.microsoft.com/office/excel/2006/main">
          <x14:cfRule type="timePeriod" priority="145" timePeriod="today" id="{00FA0067-0029-476C-8DE4-006B00B0005F}">
            <xm:f>FLOOR(MY16,1)=TODAY()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MY16</xm:sqref>
        </x14:conditionalFormatting>
        <x14:conditionalFormatting xmlns:xm="http://schemas.microsoft.com/office/excel/2006/main">
          <x14:cfRule type="timePeriod" priority="136" timePeriod="today" id="{007800EE-007A-46A7-A819-006D0062004C}">
            <xm:f>FLOOR(MY16,1)=TODAY()</xm:f>
            <x14:dxf>
              <font>
                <color rgb="FF00B0F0"/>
              </font>
            </x14:dxf>
          </x14:cfRule>
          <xm:sqref>MY16</xm:sqref>
        </x14:conditionalFormatting>
        <x14:conditionalFormatting xmlns:xm="http://schemas.microsoft.com/office/excel/2006/main">
          <x14:cfRule type="timePeriod" priority="137" timePeriod="today" id="{007000FE-007F-4522-9C0D-002000A5001A}">
            <xm:f>FLOOR(MY16,1)=TODAY()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MY16</xm:sqref>
        </x14:conditionalFormatting>
        <x14:conditionalFormatting xmlns:xm="http://schemas.microsoft.com/office/excel/2006/main">
          <x14:cfRule type="timePeriod" priority="146" timePeriod="today" id="{00E1006C-0070-444A-861F-009000A0003C}">
            <xm:f>FLOOR(MY16,1)=TODAY()</xm:f>
            <x14:dxf>
              <font>
                <color rgb="FF00B0F0"/>
              </font>
            </x14:dxf>
          </x14:cfRule>
          <xm:sqref>MY16</xm:sqref>
        </x14:conditionalFormatting>
        <x14:conditionalFormatting xmlns:xm="http://schemas.microsoft.com/office/excel/2006/main">
          <x14:cfRule type="timePeriod" priority="133" timePeriod="today" id="{00EB0003-008A-45E1-B28D-007D003C0039}">
            <xm:f>FLOOR(MY16,1)=TODAY()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MY16</xm:sqref>
        </x14:conditionalFormatting>
        <x14:conditionalFormatting xmlns:xm="http://schemas.microsoft.com/office/excel/2006/main">
          <x14:cfRule type="timePeriod" priority="134" timePeriod="today" id="{00550001-008E-447B-8FFB-00DB00AA002C}">
            <xm:f>FLOOR(MY16,1)=TODAY()</xm:f>
            <x14:dxf>
              <font>
                <color rgb="FF00B0F0"/>
              </font>
            </x14:dxf>
          </x14:cfRule>
          <xm:sqref>MY16</xm:sqref>
        </x14:conditionalFormatting>
        <x14:conditionalFormatting xmlns:xm="http://schemas.microsoft.com/office/excel/2006/main">
          <x14:cfRule type="timePeriod" priority="135" timePeriod="today" id="{00080097-0040-4C01-B1F0-005300DC0045}">
            <xm:f>FLOOR(MY16,1)=TODAY()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MY16</xm:sqref>
        </x14:conditionalFormatting>
        <x14:conditionalFormatting xmlns:xm="http://schemas.microsoft.com/office/excel/2006/main">
          <x14:cfRule type="timePeriod" priority="138" timePeriod="today" id="{0092006D-00EA-4232-A359-00C000070047}">
            <xm:f>FLOOR(MY16,1)=TODAY()</xm:f>
            <x14:dxf>
              <font>
                <color rgb="FF00B0F0"/>
              </font>
            </x14:dxf>
          </x14:cfRule>
          <xm:sqref>MY16</xm:sqref>
        </x14:conditionalFormatting>
        <x14:conditionalFormatting xmlns:xm="http://schemas.microsoft.com/office/excel/2006/main">
          <x14:cfRule type="timePeriod" priority="139" timePeriod="today" id="{00A4001C-00D7-4F1D-8907-00B300270008}">
            <xm:f>FLOOR(MY16,1)=TODAY()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MY16</xm:sqref>
        </x14:conditionalFormatting>
        <x14:conditionalFormatting xmlns:xm="http://schemas.microsoft.com/office/excel/2006/main">
          <x14:cfRule type="timePeriod" priority="140" timePeriod="today" id="{009400B2-00D8-45A8-942A-00EF007B00F4}">
            <xm:f>FLOOR(MY16,1)=TODAY()</xm:f>
            <x14:dxf>
              <font>
                <color rgb="FF00B0F0"/>
              </font>
            </x14:dxf>
          </x14:cfRule>
          <xm:sqref>MY16</xm:sqref>
        </x14:conditionalFormatting>
        <x14:conditionalFormatting xmlns:xm="http://schemas.microsoft.com/office/excel/2006/main">
          <x14:cfRule type="timePeriod" priority="141" timePeriod="today" id="{00DC0032-00C2-4C0C-84DA-00EE0005008A}">
            <xm:f>FLOOR(MY16,1)=TODAY()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MY16</xm:sqref>
        </x14:conditionalFormatting>
        <x14:conditionalFormatting xmlns:xm="http://schemas.microsoft.com/office/excel/2006/main">
          <x14:cfRule type="timePeriod" priority="142" timePeriod="today" id="{00990011-00ED-4456-BC96-005A000B00DE}">
            <xm:f>FLOOR(MY16,1)=TODAY()</xm:f>
            <x14:dxf>
              <font>
                <color rgb="FF00B0F0"/>
              </font>
            </x14:dxf>
          </x14:cfRule>
          <xm:sqref>MY16</xm:sqref>
        </x14:conditionalFormatting>
        <x14:conditionalFormatting xmlns:xm="http://schemas.microsoft.com/office/excel/2006/main">
          <x14:cfRule type="timePeriod" priority="143" timePeriod="today" id="{000D00BB-00B7-44E8-A0BB-009500990015}">
            <xm:f>FLOOR(MY16,1)=TODAY()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MY16</xm:sqref>
        </x14:conditionalFormatting>
        <x14:conditionalFormatting xmlns:xm="http://schemas.microsoft.com/office/excel/2006/main">
          <x14:cfRule type="timePeriod" priority="144" timePeriod="today" id="{001D000B-00FF-40F6-8D0E-003200FC00EC}">
            <xm:f>FLOOR(MY16,1)=TODAY()</xm:f>
            <x14:dxf>
              <font>
                <color rgb="FF00B0F0"/>
              </font>
            </x14:dxf>
          </x14:cfRule>
          <xm:sqref>MY16</xm:sqref>
        </x14:conditionalFormatting>
        <x14:conditionalFormatting xmlns:xm="http://schemas.microsoft.com/office/excel/2006/main">
          <x14:cfRule type="timePeriod" priority="55" timePeriod="today" id="{00D400D6-00AA-4109-9634-007900480031}">
            <xm:f>FLOOR(NB8,1)=TODAY()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NB8</xm:sqref>
        </x14:conditionalFormatting>
        <x14:conditionalFormatting xmlns:xm="http://schemas.microsoft.com/office/excel/2006/main">
          <x14:cfRule type="timePeriod" priority="56" timePeriod="today" id="{00DE0061-0022-4B7F-9C3D-00E700D40048}">
            <xm:f>FLOOR(NB8,1)=TODAY()</xm:f>
            <x14:dxf>
              <font>
                <color rgb="FF00B0F0"/>
              </font>
            </x14:dxf>
          </x14:cfRule>
          <xm:sqref>NB8</xm:sqref>
        </x14:conditionalFormatting>
        <x14:conditionalFormatting xmlns:xm="http://schemas.microsoft.com/office/excel/2006/main">
          <x14:cfRule type="timePeriod" priority="54" timePeriod="today" id="{000E00E6-00D2-4D09-AD14-00AC00B900A8}">
            <xm:f>FLOOR(NB8,1)=TODAY()</xm:f>
            <x14:dxf>
              <font>
                <color rgb="FF00B0F0"/>
              </font>
            </x14:dxf>
          </x14:cfRule>
          <xm:sqref>NB8</xm:sqref>
        </x14:conditionalFormatting>
        <x14:conditionalFormatting xmlns:xm="http://schemas.microsoft.com/office/excel/2006/main">
          <x14:cfRule type="timePeriod" priority="53" timePeriod="today" id="{00D80014-00AC-412C-B70F-002B0056005C}">
            <xm:f>FLOOR(NB8,1)=TODAY()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NB8</xm:sqref>
        </x14:conditionalFormatting>
        <x14:conditionalFormatting xmlns:xm="http://schemas.microsoft.com/office/excel/2006/main">
          <x14:cfRule type="timePeriod" priority="44" timePeriod="today" id="{00D8008C-00A3-4AC1-8B65-007D00CE0082}">
            <xm:f>FLOOR(NB8,1)=TODAY()</xm:f>
            <x14:dxf>
              <font>
                <color rgb="FF00B0F0"/>
              </font>
            </x14:dxf>
          </x14:cfRule>
          <xm:sqref>NB8</xm:sqref>
        </x14:conditionalFormatting>
        <x14:conditionalFormatting xmlns:xm="http://schemas.microsoft.com/office/excel/2006/main">
          <x14:cfRule type="timePeriod" priority="52" timePeriod="today" id="{00490064-0030-4C75-B0B3-00EF008900CF}">
            <xm:f>FLOOR(NB8,1)=TODAY()</xm:f>
            <x14:dxf>
              <font>
                <color rgb="FF00B0F0"/>
              </font>
            </x14:dxf>
          </x14:cfRule>
          <xm:sqref>NB8</xm:sqref>
        </x14:conditionalFormatting>
        <x14:conditionalFormatting xmlns:xm="http://schemas.microsoft.com/office/excel/2006/main">
          <x14:cfRule type="timePeriod" priority="51" timePeriod="today" id="{008F00A8-00D1-414A-8577-007F00AF0009}">
            <xm:f>FLOOR(NB8,1)=TODAY()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NB8</xm:sqref>
        </x14:conditionalFormatting>
        <x14:conditionalFormatting xmlns:xm="http://schemas.microsoft.com/office/excel/2006/main">
          <x14:cfRule type="timePeriod" priority="50" timePeriod="today" id="{00AE00D4-0086-4514-B296-006300B0008B}">
            <xm:f>FLOOR(NB8,1)=TODAY()</xm:f>
            <x14:dxf>
              <font>
                <color rgb="FF00B0F0"/>
              </font>
            </x14:dxf>
          </x14:cfRule>
          <xm:sqref>NB8</xm:sqref>
        </x14:conditionalFormatting>
        <x14:conditionalFormatting xmlns:xm="http://schemas.microsoft.com/office/excel/2006/main">
          <x14:cfRule type="timePeriod" priority="43" timePeriod="today" id="{00D0005B-0053-4CFC-ADD6-008200BF00C5}">
            <xm:f>FLOOR(NB8,1)=TODAY()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NB8</xm:sqref>
        </x14:conditionalFormatting>
        <x14:conditionalFormatting xmlns:xm="http://schemas.microsoft.com/office/excel/2006/main">
          <x14:cfRule type="timePeriod" priority="47" timePeriod="today" id="{00C30023-00C1-4000-8C63-00F8005200B9}">
            <xm:f>FLOOR(NB8,1)=TODAY()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NB8</xm:sqref>
        </x14:conditionalFormatting>
        <x14:conditionalFormatting xmlns:xm="http://schemas.microsoft.com/office/excel/2006/main">
          <x14:cfRule type="timePeriod" priority="49" timePeriod="today" id="{00780006-005C-4F71-A54D-009600A4007F}">
            <xm:f>FLOOR(NB8,1)=TODAY()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NB8</xm:sqref>
        </x14:conditionalFormatting>
        <x14:conditionalFormatting xmlns:xm="http://schemas.microsoft.com/office/excel/2006/main">
          <x14:cfRule type="timePeriod" priority="48" timePeriod="today" id="{00850053-0036-4F74-8409-0060003300C2}">
            <xm:f>FLOOR(NB8,1)=TODAY()</xm:f>
            <x14:dxf>
              <font>
                <color rgb="FF00B0F0"/>
              </font>
            </x14:dxf>
          </x14:cfRule>
          <xm:sqref>NB8</xm:sqref>
        </x14:conditionalFormatting>
        <x14:conditionalFormatting xmlns:xm="http://schemas.microsoft.com/office/excel/2006/main">
          <x14:cfRule type="timePeriod" priority="46" timePeriod="today" id="{00A4004B-0062-4F82-AAEC-000E00430041}">
            <xm:f>FLOOR(NB8,1)=TODAY()</xm:f>
            <x14:dxf>
              <font>
                <color rgb="FF00B0F0"/>
              </font>
            </x14:dxf>
          </x14:cfRule>
          <xm:sqref>NB8</xm:sqref>
        </x14:conditionalFormatting>
        <x14:conditionalFormatting xmlns:xm="http://schemas.microsoft.com/office/excel/2006/main">
          <x14:cfRule type="timePeriod" priority="45" timePeriod="today" id="{003200A4-007A-42E8-A5B3-008C0058004F}">
            <xm:f>FLOOR(NB8,1)=TODAY()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NB8</xm:sqref>
        </x14:conditionalFormatting>
        <x14:conditionalFormatting xmlns:xm="http://schemas.microsoft.com/office/excel/2006/main">
          <x14:cfRule type="timePeriod" priority="9" timePeriod="today" id="{00B1000A-001A-4947-ABFF-007A00C00053}">
            <xm:f>FLOOR(NG9,1)=TODAY()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NG9:NH9</xm:sqref>
        </x14:conditionalFormatting>
        <x14:conditionalFormatting xmlns:xm="http://schemas.microsoft.com/office/excel/2006/main">
          <x14:cfRule type="timePeriod" priority="10" timePeriod="today" id="{00470099-0063-4715-93D2-00AC00070049}">
            <xm:f>FLOOR(NG9,1)=TODAY()</xm:f>
            <x14:dxf>
              <font>
                <color rgb="FF00B0F0"/>
              </font>
            </x14:dxf>
          </x14:cfRule>
          <xm:sqref>NG9:NH9</xm:sqref>
        </x14:conditionalFormatting>
        <x14:conditionalFormatting xmlns:xm="http://schemas.microsoft.com/office/excel/2006/main">
          <x14:cfRule type="timePeriod" priority="3" timePeriod="today" id="{003C0064-0079-4E1A-9412-00AB0080003F}">
            <xm:f>FLOOR(NG9,1)=TODAY()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NG9:NH9</xm:sqref>
        </x14:conditionalFormatting>
        <x14:conditionalFormatting xmlns:xm="http://schemas.microsoft.com/office/excel/2006/main">
          <x14:cfRule type="timePeriod" priority="7" timePeriod="today" id="{008000F1-0005-45F4-970D-003200C300D9}">
            <xm:f>FLOOR(NG9,1)=TODAY()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NG9:NH9</xm:sqref>
        </x14:conditionalFormatting>
        <x14:conditionalFormatting xmlns:xm="http://schemas.microsoft.com/office/excel/2006/main">
          <x14:cfRule type="timePeriod" priority="5" timePeriod="today" id="{002200BB-00B4-4494-9CF4-00B2002A00CE}">
            <xm:f>FLOOR(NG9,1)=TODAY()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NG9:NH9</xm:sqref>
        </x14:conditionalFormatting>
        <x14:conditionalFormatting xmlns:xm="http://schemas.microsoft.com/office/excel/2006/main">
          <x14:cfRule type="timePeriod" priority="4" timePeriod="today" id="{00DA00AF-00B6-46BF-AE57-00CF00530068}">
            <xm:f>FLOOR(NG9,1)=TODAY()</xm:f>
            <x14:dxf>
              <font>
                <color rgb="FF00B0F0"/>
              </font>
            </x14:dxf>
          </x14:cfRule>
          <xm:sqref>NG9:NH9</xm:sqref>
        </x14:conditionalFormatting>
        <x14:conditionalFormatting xmlns:xm="http://schemas.microsoft.com/office/excel/2006/main">
          <x14:cfRule type="timePeriod" priority="8" timePeriod="today" id="{008000AF-0040-488E-9EB0-00E000A10007}">
            <xm:f>FLOOR(NG9,1)=TODAY()</xm:f>
            <x14:dxf>
              <font>
                <color rgb="FF00B0F0"/>
              </font>
            </x14:dxf>
          </x14:cfRule>
          <xm:sqref>NG9:NH9</xm:sqref>
        </x14:conditionalFormatting>
        <x14:conditionalFormatting xmlns:xm="http://schemas.microsoft.com/office/excel/2006/main">
          <x14:cfRule type="timePeriod" priority="6" timePeriod="today" id="{00930012-000A-4DEE-9ED9-007300BB009F}">
            <xm:f>FLOOR(NG9,1)=TODAY()</xm:f>
            <x14:dxf>
              <font>
                <color rgb="FF00B0F0"/>
              </font>
            </x14:dxf>
          </x14:cfRule>
          <xm:sqref>NG9:NH9</xm:sqref>
        </x14:conditionalFormatting>
        <x14:conditionalFormatting xmlns:xm="http://schemas.microsoft.com/office/excel/2006/main">
          <x14:cfRule type="timePeriod" priority="2" timePeriod="today" id="{00B40021-00D1-4B20-9F94-00C6000B0035}">
            <xm:f>FLOOR(NG9,1)=TODAY()</xm:f>
            <x14:dxf>
              <font>
                <color rgb="FF00B0F0"/>
              </font>
            </x14:dxf>
          </x14:cfRule>
          <xm:sqref>NG9:NH9</xm:sqref>
        </x14:conditionalFormatting>
        <x14:conditionalFormatting xmlns:xm="http://schemas.microsoft.com/office/excel/2006/main">
          <x14:cfRule type="timePeriod" priority="1" timePeriod="today" id="{0028009C-00D6-4D39-8402-004F003F0067}">
            <xm:f>FLOOR(NG9,1)=TODAY()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NG9:NH9</xm:sqref>
        </x14:conditionalFormatting>
        <x14:conditionalFormatting xmlns:xm="http://schemas.microsoft.com/office/excel/2006/main">
          <x14:cfRule type="timePeriod" priority="13" timePeriod="today" id="{00590033-005E-42A4-A42B-003500CC00E1}">
            <xm:f>FLOOR(NG9,1)=TODAY()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NG9:NH9</xm:sqref>
        </x14:conditionalFormatting>
        <x14:conditionalFormatting xmlns:xm="http://schemas.microsoft.com/office/excel/2006/main">
          <x14:cfRule type="timePeriod" priority="14" timePeriod="today" id="{0055000D-0030-439C-9F7D-00D5006700E8}">
            <xm:f>FLOOR(NG9,1)=TODAY()</xm:f>
            <x14:dxf>
              <font>
                <color rgb="FF00B0F0"/>
              </font>
            </x14:dxf>
          </x14:cfRule>
          <xm:sqref>NG9:NH9</xm:sqref>
        </x14:conditionalFormatting>
        <x14:conditionalFormatting xmlns:xm="http://schemas.microsoft.com/office/excel/2006/main">
          <x14:cfRule type="timePeriod" priority="12" timePeriod="today" id="{004D0045-001A-4AB2-BF45-003F008A00D3}">
            <xm:f>FLOOR(NG9,1)=TODAY()</xm:f>
            <x14:dxf>
              <font>
                <color rgb="FF00B0F0"/>
              </font>
            </x14:dxf>
          </x14:cfRule>
          <xm:sqref>NG9:NH9</xm:sqref>
        </x14:conditionalFormatting>
        <x14:conditionalFormatting xmlns:xm="http://schemas.microsoft.com/office/excel/2006/main">
          <x14:cfRule type="timePeriod" priority="11" timePeriod="today" id="{00170068-006D-4D4D-A93A-00B600F5008D}">
            <xm:f>FLOOR(NG9,1)=TODAY()</xm:f>
            <x14:dxf>
              <font/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NG9:NH9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Sheet3">
    <outlinePr applyStyles="0" summaryBelow="1" summaryRight="1" showOutlineSymbols="1"/>
    <pageSetUpPr autoPageBreaks="1" fitToPage="1"/>
  </sheetPr>
  <sheetViews>
    <sheetView topLeftCell="B1" zoomScale="85" workbookViewId="0">
      <selection activeCell="S36" activeCellId="0" sqref="S36"/>
    </sheetView>
  </sheetViews>
  <sheetFormatPr defaultRowHeight="12.949999999999999"/>
  <cols>
    <col customWidth="1" min="2" max="2" width="17"/>
    <col customWidth="1" min="4" max="4" width="17.42578125"/>
    <col customWidth="1" min="5" max="5" width="19.5703125"/>
    <col customWidth="1" min="6" max="15" width="4.5703125"/>
    <col customWidth="1" min="16" max="16" width="8.5703125"/>
    <col customWidth="1" min="17" max="37" width="4.5703125"/>
  </cols>
  <sheetData>
    <row r="1">
      <c r="J1" s="1657"/>
      <c r="K1" s="1658"/>
      <c r="L1" s="1658"/>
      <c r="M1" s="1658"/>
      <c r="N1" s="1658"/>
      <c r="O1" s="1658"/>
      <c r="P1" s="1658"/>
      <c r="Q1" s="1658"/>
      <c r="R1" s="1659"/>
    </row>
    <row r="2">
      <c r="F2" s="763">
        <v>6</v>
      </c>
      <c r="G2" s="763">
        <v>6</v>
      </c>
      <c r="H2" s="768">
        <v>6</v>
      </c>
      <c r="I2" s="765">
        <v>6</v>
      </c>
      <c r="J2" s="1660">
        <v>6</v>
      </c>
      <c r="K2" s="763">
        <v>7</v>
      </c>
      <c r="L2" s="763">
        <v>7</v>
      </c>
      <c r="M2" s="763">
        <v>7</v>
      </c>
      <c r="N2" s="763">
        <v>7</v>
      </c>
      <c r="O2" s="768">
        <v>7</v>
      </c>
      <c r="P2" s="765">
        <v>7</v>
      </c>
      <c r="Q2" s="763">
        <v>7</v>
      </c>
      <c r="R2" s="1661">
        <v>7</v>
      </c>
      <c r="S2" s="763">
        <v>7</v>
      </c>
      <c r="T2" s="763">
        <v>7</v>
      </c>
      <c r="U2" s="763">
        <v>7</v>
      </c>
      <c r="V2" s="768">
        <v>7</v>
      </c>
      <c r="W2" s="765">
        <v>7</v>
      </c>
      <c r="X2" s="763">
        <v>7</v>
      </c>
      <c r="Y2" s="763">
        <v>7</v>
      </c>
      <c r="Z2" s="763">
        <v>7</v>
      </c>
      <c r="AA2" s="763">
        <v>7</v>
      </c>
      <c r="AB2" s="763">
        <v>7</v>
      </c>
      <c r="AC2" s="768">
        <v>7</v>
      </c>
      <c r="AD2" s="765">
        <v>7</v>
      </c>
      <c r="AE2" s="765">
        <v>7</v>
      </c>
      <c r="AF2" s="763">
        <v>7</v>
      </c>
      <c r="AG2" s="763">
        <v>7</v>
      </c>
      <c r="AH2" s="763">
        <v>7</v>
      </c>
      <c r="AI2" s="763">
        <v>7</v>
      </c>
      <c r="AJ2" s="768">
        <v>7</v>
      </c>
      <c r="AK2" s="765">
        <v>7</v>
      </c>
    </row>
    <row r="3">
      <c r="F3" s="769">
        <v>45834</v>
      </c>
      <c r="G3" s="769">
        <v>45835</v>
      </c>
      <c r="H3" s="772">
        <v>45836</v>
      </c>
      <c r="I3" s="773">
        <v>45837</v>
      </c>
      <c r="J3" s="1662">
        <v>45838</v>
      </c>
      <c r="K3" s="769">
        <v>45839</v>
      </c>
      <c r="L3" s="769">
        <v>45840</v>
      </c>
      <c r="M3" s="769">
        <v>45841</v>
      </c>
      <c r="N3" s="769">
        <v>45842</v>
      </c>
      <c r="O3" s="772">
        <v>45843</v>
      </c>
      <c r="P3" s="773">
        <v>45844</v>
      </c>
      <c r="Q3" s="769">
        <v>45845</v>
      </c>
      <c r="R3" s="1663">
        <v>45846</v>
      </c>
      <c r="S3" s="769">
        <v>45847</v>
      </c>
      <c r="T3" s="769">
        <v>45848</v>
      </c>
      <c r="U3" s="769">
        <v>45849</v>
      </c>
      <c r="V3" s="772">
        <v>45850</v>
      </c>
      <c r="W3" s="773">
        <v>45851</v>
      </c>
      <c r="X3" s="769">
        <v>45852</v>
      </c>
      <c r="Y3" s="769">
        <v>45853</v>
      </c>
      <c r="Z3" s="769">
        <v>45854</v>
      </c>
      <c r="AA3" s="769">
        <v>45855</v>
      </c>
      <c r="AB3" s="769">
        <v>45856</v>
      </c>
      <c r="AC3" s="772">
        <v>45857</v>
      </c>
      <c r="AD3" s="773">
        <v>45858</v>
      </c>
      <c r="AE3" s="773">
        <v>45859</v>
      </c>
      <c r="AF3" s="769">
        <v>45860</v>
      </c>
      <c r="AG3" s="769">
        <v>45861</v>
      </c>
      <c r="AH3" s="769">
        <v>45862</v>
      </c>
      <c r="AI3" s="769">
        <v>45863</v>
      </c>
      <c r="AJ3" s="772">
        <v>45864</v>
      </c>
      <c r="AK3" s="773">
        <v>45865</v>
      </c>
    </row>
    <row r="4">
      <c r="C4" s="805" t="s">
        <v>44</v>
      </c>
      <c r="D4" s="775"/>
      <c r="E4" s="776"/>
      <c r="F4" s="808"/>
      <c r="G4" s="808"/>
      <c r="H4" s="808"/>
      <c r="I4" s="808"/>
      <c r="J4" s="1664"/>
      <c r="K4" s="808"/>
      <c r="L4" s="808"/>
      <c r="M4" s="808"/>
      <c r="N4" s="808"/>
      <c r="O4" s="808"/>
      <c r="P4" s="808"/>
      <c r="Q4" s="808"/>
      <c r="R4" s="1665"/>
      <c r="S4" s="808"/>
      <c r="T4" s="808"/>
      <c r="U4" s="808"/>
      <c r="V4" s="808"/>
      <c r="W4" s="808"/>
      <c r="X4" s="808"/>
      <c r="Y4" s="808"/>
      <c r="Z4" s="808"/>
      <c r="AA4" s="808"/>
      <c r="AB4" s="808"/>
      <c r="AC4" s="808"/>
      <c r="AD4" s="808"/>
      <c r="AE4" s="808"/>
      <c r="AF4" s="808"/>
      <c r="AG4" s="808"/>
      <c r="AH4" s="808"/>
      <c r="AI4" s="808"/>
      <c r="AJ4" s="808"/>
      <c r="AK4" s="808"/>
    </row>
    <row r="5" ht="23.25" customHeight="1">
      <c r="B5" t="s">
        <v>1807</v>
      </c>
      <c r="C5" s="792" t="s">
        <v>27</v>
      </c>
      <c r="D5" s="792" t="s">
        <v>733</v>
      </c>
      <c r="E5" s="791" t="s">
        <v>115</v>
      </c>
      <c r="F5" s="1086" t="s">
        <v>977</v>
      </c>
      <c r="G5" s="1086" t="s">
        <v>977</v>
      </c>
      <c r="H5" s="1086" t="s">
        <v>977</v>
      </c>
      <c r="I5" s="1086" t="s">
        <v>977</v>
      </c>
      <c r="J5" s="1666" t="s">
        <v>977</v>
      </c>
      <c r="K5" s="1667" t="s">
        <v>977</v>
      </c>
      <c r="L5" s="1668" t="s">
        <v>977</v>
      </c>
      <c r="M5" s="1667" t="s">
        <v>977</v>
      </c>
      <c r="N5" s="1667" t="s">
        <v>977</v>
      </c>
      <c r="O5" s="1667" t="s">
        <v>977</v>
      </c>
      <c r="P5" s="1669" t="s">
        <v>1808</v>
      </c>
      <c r="Q5" s="1086" t="s">
        <v>977</v>
      </c>
      <c r="R5" s="1670" t="s">
        <v>977</v>
      </c>
      <c r="S5" s="1086" t="s">
        <v>977</v>
      </c>
      <c r="T5" s="1671" t="s">
        <v>977</v>
      </c>
      <c r="U5" s="986" t="s">
        <v>977</v>
      </c>
      <c r="V5" s="1672" t="s">
        <v>977</v>
      </c>
      <c r="W5" s="1086" t="s">
        <v>977</v>
      </c>
      <c r="X5" s="1086" t="s">
        <v>977</v>
      </c>
      <c r="Y5" s="1086" t="s">
        <v>977</v>
      </c>
      <c r="Z5" s="1086" t="s">
        <v>977</v>
      </c>
      <c r="AA5" s="1086" t="s">
        <v>977</v>
      </c>
      <c r="AB5" s="1086" t="s">
        <v>977</v>
      </c>
      <c r="AC5" s="50" t="s">
        <v>22</v>
      </c>
      <c r="AD5" s="149"/>
      <c r="AE5" s="149"/>
      <c r="AF5" s="149"/>
      <c r="AG5" s="149"/>
      <c r="AH5" s="149"/>
      <c r="AI5" s="149"/>
      <c r="AJ5" s="149"/>
      <c r="AK5" s="149"/>
    </row>
    <row r="6" ht="25.5" customHeight="1">
      <c r="B6" t="s">
        <v>1807</v>
      </c>
      <c r="C6" s="937" t="s">
        <v>54</v>
      </c>
      <c r="D6" s="937" t="s">
        <v>1809</v>
      </c>
      <c r="E6" s="791" t="s">
        <v>25</v>
      </c>
      <c r="F6" s="203" t="s">
        <v>71</v>
      </c>
      <c r="G6" s="203" t="s">
        <v>71</v>
      </c>
      <c r="H6" s="203" t="s">
        <v>71</v>
      </c>
      <c r="I6" s="50" t="s">
        <v>22</v>
      </c>
      <c r="J6" s="1673"/>
      <c r="K6" s="149"/>
      <c r="L6" s="149"/>
      <c r="M6" s="528" t="s">
        <v>20</v>
      </c>
      <c r="N6" s="1674" t="s">
        <v>71</v>
      </c>
      <c r="O6" s="1674" t="s">
        <v>71</v>
      </c>
      <c r="P6" s="1674" t="s">
        <v>71</v>
      </c>
      <c r="Q6" s="1674" t="s">
        <v>71</v>
      </c>
      <c r="R6" s="1675" t="s">
        <v>71</v>
      </c>
      <c r="S6" s="1674" t="s">
        <v>71</v>
      </c>
      <c r="T6" s="1676" t="s">
        <v>71</v>
      </c>
      <c r="U6" s="1674" t="s">
        <v>71</v>
      </c>
      <c r="V6" s="1674" t="s">
        <v>71</v>
      </c>
      <c r="W6" s="1674" t="s">
        <v>71</v>
      </c>
      <c r="X6" s="1674" t="s">
        <v>71</v>
      </c>
      <c r="Y6" s="1674" t="s">
        <v>71</v>
      </c>
      <c r="Z6" s="1674" t="s">
        <v>71</v>
      </c>
      <c r="AA6" s="1674" t="s">
        <v>71</v>
      </c>
      <c r="AB6" s="1674" t="s">
        <v>71</v>
      </c>
      <c r="AC6" s="1674" t="s">
        <v>71</v>
      </c>
      <c r="AD6" s="1674" t="s">
        <v>71</v>
      </c>
      <c r="AE6" s="1674" t="s">
        <v>71</v>
      </c>
      <c r="AF6" s="1674" t="s">
        <v>71</v>
      </c>
      <c r="AG6" s="1674" t="s">
        <v>71</v>
      </c>
      <c r="AH6" s="1677" t="s">
        <v>71</v>
      </c>
      <c r="AI6" s="1678" t="s">
        <v>71</v>
      </c>
      <c r="AJ6" s="1678" t="s">
        <v>71</v>
      </c>
      <c r="AK6" s="1678" t="s">
        <v>71</v>
      </c>
    </row>
    <row r="7" ht="23.25" hidden="1" customHeight="1">
      <c r="B7" t="s">
        <v>1810</v>
      </c>
      <c r="C7" s="842" t="s">
        <v>68</v>
      </c>
      <c r="D7" s="842" t="s">
        <v>350</v>
      </c>
      <c r="E7" s="791" t="s">
        <v>809</v>
      </c>
      <c r="F7" s="1679"/>
      <c r="G7" s="1635"/>
      <c r="H7" s="1635"/>
      <c r="I7" s="871"/>
      <c r="J7" s="1680"/>
      <c r="K7" s="871"/>
      <c r="L7" s="871"/>
      <c r="M7" s="871"/>
      <c r="N7" s="871"/>
      <c r="O7" s="354"/>
      <c r="P7" s="354"/>
      <c r="Q7" s="354"/>
      <c r="R7" s="1681"/>
      <c r="S7" s="354"/>
      <c r="T7" s="354"/>
      <c r="U7" s="354"/>
      <c r="V7" s="354"/>
      <c r="W7" s="354"/>
      <c r="X7" s="354"/>
      <c r="Y7" s="354"/>
      <c r="Z7" s="354"/>
      <c r="AA7" s="354"/>
      <c r="AB7" s="354"/>
      <c r="AC7" s="354"/>
      <c r="AD7" s="149"/>
      <c r="AE7" s="354"/>
      <c r="AF7" s="354"/>
      <c r="AG7" s="354"/>
      <c r="AH7" s="354"/>
      <c r="AI7" s="354"/>
      <c r="AJ7" s="354"/>
      <c r="AK7" s="354"/>
    </row>
    <row r="8" ht="23.25" customHeight="1">
      <c r="B8" t="s">
        <v>1810</v>
      </c>
      <c r="C8" s="983" t="s">
        <v>45</v>
      </c>
      <c r="D8" s="983" t="s">
        <v>46</v>
      </c>
      <c r="E8" s="791" t="s">
        <v>809</v>
      </c>
      <c r="F8" s="1162"/>
      <c r="G8" s="1162"/>
      <c r="H8" s="504"/>
      <c r="I8" s="504"/>
      <c r="J8" s="1682" t="s">
        <v>20</v>
      </c>
      <c r="K8" s="417" t="s">
        <v>332</v>
      </c>
      <c r="L8" s="417" t="s">
        <v>332</v>
      </c>
      <c r="M8" s="417" t="s">
        <v>332</v>
      </c>
      <c r="N8" s="417" t="s">
        <v>332</v>
      </c>
      <c r="O8" s="417" t="s">
        <v>332</v>
      </c>
      <c r="P8" s="417" t="s">
        <v>332</v>
      </c>
      <c r="Q8" s="417" t="s">
        <v>332</v>
      </c>
      <c r="R8" s="1683" t="s">
        <v>332</v>
      </c>
      <c r="S8" s="417" t="s">
        <v>332</v>
      </c>
      <c r="T8" s="417" t="s">
        <v>332</v>
      </c>
      <c r="U8" s="417" t="s">
        <v>332</v>
      </c>
      <c r="V8" s="417" t="s">
        <v>332</v>
      </c>
      <c r="W8" s="417" t="s">
        <v>332</v>
      </c>
      <c r="X8" s="417" t="s">
        <v>332</v>
      </c>
      <c r="Y8" s="417" t="s">
        <v>332</v>
      </c>
      <c r="Z8" s="417" t="s">
        <v>332</v>
      </c>
      <c r="AA8" s="417" t="s">
        <v>332</v>
      </c>
      <c r="AB8" s="417" t="s">
        <v>332</v>
      </c>
      <c r="AC8" s="417" t="s">
        <v>333</v>
      </c>
      <c r="AD8" s="349" t="s">
        <v>22</v>
      </c>
      <c r="AE8" s="354"/>
      <c r="AF8" s="354"/>
      <c r="AG8" s="354"/>
      <c r="AH8" s="354"/>
      <c r="AI8" s="354"/>
      <c r="AJ8" s="354"/>
      <c r="AK8" s="354"/>
    </row>
    <row r="9" ht="23.25" customHeight="1">
      <c r="B9" t="s">
        <v>1811</v>
      </c>
      <c r="C9" s="1427" t="s">
        <v>311</v>
      </c>
      <c r="D9" s="1427" t="s">
        <v>446</v>
      </c>
      <c r="E9" s="791" t="s">
        <v>809</v>
      </c>
      <c r="F9" s="1082" t="s">
        <v>328</v>
      </c>
      <c r="G9" s="1082" t="s">
        <v>329</v>
      </c>
      <c r="H9" s="1082" t="s">
        <v>330</v>
      </c>
      <c r="I9" s="1082" t="s">
        <v>331</v>
      </c>
      <c r="J9" s="1684" t="s">
        <v>332</v>
      </c>
      <c r="K9" s="419" t="s">
        <v>333</v>
      </c>
      <c r="L9" s="419" t="s">
        <v>334</v>
      </c>
      <c r="M9" s="419" t="s">
        <v>335</v>
      </c>
      <c r="N9" s="419" t="s">
        <v>336</v>
      </c>
      <c r="O9" s="419" t="s">
        <v>337</v>
      </c>
      <c r="P9" s="419" t="s">
        <v>337</v>
      </c>
      <c r="Q9" s="419" t="s">
        <v>337</v>
      </c>
      <c r="R9" s="1685" t="s">
        <v>337</v>
      </c>
      <c r="S9" s="419" t="s">
        <v>337</v>
      </c>
      <c r="T9" s="419" t="s">
        <v>337</v>
      </c>
      <c r="U9" s="419" t="s">
        <v>337</v>
      </c>
      <c r="V9" s="419" t="s">
        <v>337</v>
      </c>
      <c r="W9" s="419" t="s">
        <v>1812</v>
      </c>
      <c r="X9" s="419" t="s">
        <v>1813</v>
      </c>
      <c r="Y9" s="419" t="s">
        <v>1814</v>
      </c>
      <c r="Z9" s="419" t="s">
        <v>1815</v>
      </c>
      <c r="AA9" s="419" t="s">
        <v>1816</v>
      </c>
      <c r="AB9" s="419" t="s">
        <v>1817</v>
      </c>
      <c r="AC9" s="419" t="s">
        <v>1818</v>
      </c>
      <c r="AD9" s="419" t="s">
        <v>1819</v>
      </c>
      <c r="AE9" s="419" t="s">
        <v>1820</v>
      </c>
      <c r="AF9" s="419" t="s">
        <v>1821</v>
      </c>
      <c r="AG9" s="419" t="s">
        <v>1822</v>
      </c>
      <c r="AH9" s="419" t="s">
        <v>1823</v>
      </c>
      <c r="AI9" s="419" t="s">
        <v>1824</v>
      </c>
      <c r="AJ9" s="419" t="s">
        <v>1825</v>
      </c>
      <c r="AK9" s="419" t="s">
        <v>1826</v>
      </c>
    </row>
    <row r="10" ht="23.25" customHeight="1">
      <c r="B10" t="s">
        <v>1827</v>
      </c>
      <c r="C10" s="1427"/>
      <c r="D10" s="1427" t="s">
        <v>1828</v>
      </c>
      <c r="E10" s="791"/>
      <c r="F10" s="1686"/>
      <c r="G10" s="1686"/>
      <c r="H10" s="1686"/>
      <c r="I10" s="417" t="s">
        <v>1829</v>
      </c>
      <c r="J10" s="417"/>
      <c r="K10" s="417"/>
      <c r="L10" s="417"/>
      <c r="M10" s="417"/>
      <c r="N10" s="417"/>
      <c r="O10" s="417"/>
      <c r="P10" s="50" t="s">
        <v>22</v>
      </c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</row>
    <row r="11" ht="23.25" customHeight="1">
      <c r="B11" t="s">
        <v>1830</v>
      </c>
      <c r="C11" s="842" t="s">
        <v>68</v>
      </c>
      <c r="D11" s="842" t="s">
        <v>228</v>
      </c>
      <c r="E11" s="791" t="s">
        <v>809</v>
      </c>
      <c r="F11" s="846" t="s">
        <v>229</v>
      </c>
      <c r="G11" s="846" t="s">
        <v>229</v>
      </c>
      <c r="H11" s="846" t="s">
        <v>229</v>
      </c>
      <c r="I11" s="846" t="s">
        <v>229</v>
      </c>
      <c r="J11" s="1687" t="s">
        <v>229</v>
      </c>
      <c r="K11" s="106" t="s">
        <v>22</v>
      </c>
      <c r="L11" s="354"/>
      <c r="M11" s="354"/>
      <c r="N11" s="354"/>
      <c r="O11" s="354"/>
      <c r="P11" s="354"/>
      <c r="Q11" s="349" t="s">
        <v>20</v>
      </c>
      <c r="R11" s="1688" t="s">
        <v>71</v>
      </c>
      <c r="S11" s="322" t="s">
        <v>71</v>
      </c>
      <c r="T11" s="322" t="s">
        <v>71</v>
      </c>
      <c r="U11" s="322" t="s">
        <v>71</v>
      </c>
      <c r="V11" s="322" t="s">
        <v>71</v>
      </c>
      <c r="W11" s="322" t="s">
        <v>71</v>
      </c>
      <c r="X11" s="322" t="s">
        <v>71</v>
      </c>
      <c r="Y11" s="322" t="s">
        <v>71</v>
      </c>
      <c r="Z11" s="322" t="s">
        <v>71</v>
      </c>
      <c r="AA11" s="322" t="s">
        <v>71</v>
      </c>
      <c r="AB11" s="322" t="s">
        <v>71</v>
      </c>
      <c r="AC11" s="322" t="s">
        <v>71</v>
      </c>
      <c r="AD11" s="322" t="s">
        <v>71</v>
      </c>
      <c r="AE11" s="322" t="s">
        <v>71</v>
      </c>
      <c r="AF11" s="322" t="s">
        <v>71</v>
      </c>
      <c r="AG11" s="322" t="s">
        <v>71</v>
      </c>
      <c r="AH11" s="322" t="s">
        <v>71</v>
      </c>
      <c r="AI11" s="322" t="s">
        <v>71</v>
      </c>
      <c r="AJ11" s="322" t="s">
        <v>71</v>
      </c>
      <c r="AK11" s="322" t="s">
        <v>71</v>
      </c>
    </row>
    <row r="12" ht="23.25" customHeight="1">
      <c r="B12" t="s">
        <v>1830</v>
      </c>
      <c r="C12" s="983" t="s">
        <v>45</v>
      </c>
      <c r="D12" s="983" t="s">
        <v>1099</v>
      </c>
      <c r="E12" s="791" t="s">
        <v>1100</v>
      </c>
      <c r="F12" s="203" t="s">
        <v>71</v>
      </c>
      <c r="G12" s="203" t="s">
        <v>71</v>
      </c>
      <c r="H12" s="203" t="s">
        <v>71</v>
      </c>
      <c r="I12" s="203" t="s">
        <v>71</v>
      </c>
      <c r="J12" s="1689" t="s">
        <v>71</v>
      </c>
      <c r="K12" s="202" t="s">
        <v>71</v>
      </c>
      <c r="L12" s="202" t="s">
        <v>71</v>
      </c>
      <c r="M12" s="202" t="s">
        <v>71</v>
      </c>
      <c r="N12" s="202" t="s">
        <v>71</v>
      </c>
      <c r="O12" s="202" t="s">
        <v>71</v>
      </c>
      <c r="P12" s="202" t="s">
        <v>71</v>
      </c>
      <c r="Q12" s="202" t="s">
        <v>71</v>
      </c>
      <c r="R12" s="1690" t="s">
        <v>71</v>
      </c>
      <c r="S12" s="202" t="s">
        <v>71</v>
      </c>
      <c r="T12" s="202" t="s">
        <v>71</v>
      </c>
      <c r="U12" s="202" t="s">
        <v>71</v>
      </c>
      <c r="V12" s="202" t="s">
        <v>71</v>
      </c>
      <c r="W12" s="202" t="s">
        <v>71</v>
      </c>
      <c r="X12" s="202" t="s">
        <v>71</v>
      </c>
      <c r="Y12" s="202" t="s">
        <v>71</v>
      </c>
      <c r="Z12" s="202" t="s">
        <v>71</v>
      </c>
      <c r="AA12" s="202" t="s">
        <v>71</v>
      </c>
      <c r="AB12" s="202" t="s">
        <v>71</v>
      </c>
      <c r="AC12" s="202" t="s">
        <v>71</v>
      </c>
      <c r="AD12" s="202" t="s">
        <v>71</v>
      </c>
      <c r="AE12" s="202" t="s">
        <v>71</v>
      </c>
      <c r="AF12" s="202" t="s">
        <v>71</v>
      </c>
      <c r="AG12" s="202" t="s">
        <v>71</v>
      </c>
      <c r="AH12" s="202" t="s">
        <v>71</v>
      </c>
      <c r="AI12" s="202" t="s">
        <v>71</v>
      </c>
      <c r="AJ12" s="364" t="s">
        <v>22</v>
      </c>
      <c r="AK12" s="354" t="s">
        <v>1831</v>
      </c>
    </row>
    <row r="13" ht="23.25" customHeight="1">
      <c r="B13" t="s">
        <v>1832</v>
      </c>
      <c r="C13" s="1139" t="s">
        <v>506</v>
      </c>
      <c r="D13" s="1139" t="s">
        <v>507</v>
      </c>
      <c r="E13" s="952" t="s">
        <v>1161</v>
      </c>
      <c r="F13" s="1691" t="s">
        <v>32</v>
      </c>
      <c r="G13" s="1692" t="s">
        <v>32</v>
      </c>
      <c r="H13" s="1692" t="s">
        <v>32</v>
      </c>
      <c r="I13" s="1692" t="s">
        <v>32</v>
      </c>
      <c r="J13" s="1693" t="s">
        <v>230</v>
      </c>
      <c r="K13" s="1692" t="s">
        <v>230</v>
      </c>
      <c r="L13" s="1692" t="s">
        <v>230</v>
      </c>
      <c r="M13" s="1692" t="s">
        <v>230</v>
      </c>
      <c r="N13" s="1692" t="s">
        <v>230</v>
      </c>
      <c r="O13" s="1692" t="s">
        <v>230</v>
      </c>
      <c r="P13" s="1692" t="s">
        <v>230</v>
      </c>
      <c r="Q13" s="1692" t="s">
        <v>230</v>
      </c>
      <c r="R13" s="1694" t="s">
        <v>230</v>
      </c>
      <c r="S13" s="1692" t="s">
        <v>230</v>
      </c>
      <c r="T13" s="1692" t="s">
        <v>230</v>
      </c>
      <c r="U13" s="1692" t="s">
        <v>230</v>
      </c>
      <c r="V13" s="1692" t="s">
        <v>230</v>
      </c>
      <c r="W13" s="1692" t="s">
        <v>230</v>
      </c>
      <c r="X13" s="1692" t="s">
        <v>230</v>
      </c>
      <c r="Y13" s="1692" t="s">
        <v>230</v>
      </c>
      <c r="Z13" s="1692" t="s">
        <v>230</v>
      </c>
      <c r="AA13" s="1692" t="s">
        <v>230</v>
      </c>
      <c r="AB13" s="1692" t="s">
        <v>230</v>
      </c>
      <c r="AC13" s="1692" t="s">
        <v>230</v>
      </c>
      <c r="AD13" s="1692" t="s">
        <v>230</v>
      </c>
      <c r="AE13" s="1692" t="s">
        <v>230</v>
      </c>
      <c r="AF13" s="1692" t="s">
        <v>230</v>
      </c>
      <c r="AG13" s="1695" t="s">
        <v>273</v>
      </c>
      <c r="AH13" s="1695" t="s">
        <v>273</v>
      </c>
      <c r="AI13" s="1695" t="s">
        <v>273</v>
      </c>
      <c r="AJ13" s="1695" t="s">
        <v>273</v>
      </c>
      <c r="AK13" s="1695" t="s">
        <v>273</v>
      </c>
    </row>
    <row r="14" ht="23.25" customHeight="1">
      <c r="B14" t="s">
        <v>1833</v>
      </c>
      <c r="C14" s="877" t="s">
        <v>256</v>
      </c>
      <c r="D14" s="877" t="s">
        <v>744</v>
      </c>
      <c r="E14" s="791" t="s">
        <v>44</v>
      </c>
      <c r="F14" s="1696" t="s">
        <v>338</v>
      </c>
      <c r="G14" s="1005" t="s">
        <v>338</v>
      </c>
      <c r="H14" s="1005" t="s">
        <v>338</v>
      </c>
      <c r="I14" s="155" t="s">
        <v>22</v>
      </c>
      <c r="J14" s="1682"/>
      <c r="K14" s="149"/>
      <c r="L14" s="149"/>
      <c r="M14" s="528" t="s">
        <v>20</v>
      </c>
      <c r="N14" s="1697" t="s">
        <v>80</v>
      </c>
      <c r="O14" s="1697" t="s">
        <v>80</v>
      </c>
      <c r="P14" s="1697" t="s">
        <v>80</v>
      </c>
      <c r="Q14" s="1697" t="s">
        <v>80</v>
      </c>
      <c r="R14" s="1698" t="s">
        <v>80</v>
      </c>
      <c r="S14" s="1697" t="s">
        <v>80</v>
      </c>
      <c r="T14" s="1697" t="s">
        <v>80</v>
      </c>
      <c r="U14" s="1697" t="s">
        <v>80</v>
      </c>
      <c r="V14" s="1697" t="s">
        <v>80</v>
      </c>
      <c r="W14" s="1697" t="s">
        <v>80</v>
      </c>
      <c r="X14" s="1697" t="s">
        <v>80</v>
      </c>
      <c r="Y14" s="1697" t="s">
        <v>80</v>
      </c>
      <c r="Z14" s="1697" t="s">
        <v>80</v>
      </c>
      <c r="AA14" s="1697" t="s">
        <v>80</v>
      </c>
      <c r="AB14" s="1697" t="s">
        <v>80</v>
      </c>
      <c r="AC14" s="1699" t="s">
        <v>80</v>
      </c>
      <c r="AD14" s="1699" t="s">
        <v>80</v>
      </c>
      <c r="AE14" s="1699" t="s">
        <v>80</v>
      </c>
      <c r="AF14" s="1699" t="s">
        <v>80</v>
      </c>
      <c r="AG14" s="1699" t="s">
        <v>80</v>
      </c>
      <c r="AH14" s="1699" t="s">
        <v>80</v>
      </c>
      <c r="AI14" s="1699" t="s">
        <v>80</v>
      </c>
      <c r="AJ14" s="1699" t="s">
        <v>80</v>
      </c>
      <c r="AK14" s="1699" t="s">
        <v>80</v>
      </c>
    </row>
    <row r="15" ht="23.25" customHeight="1">
      <c r="B15" t="s">
        <v>1833</v>
      </c>
      <c r="C15" s="855" t="s">
        <v>61</v>
      </c>
      <c r="D15" s="855" t="s">
        <v>324</v>
      </c>
      <c r="E15" s="791" t="s">
        <v>809</v>
      </c>
      <c r="F15" s="420" t="s">
        <v>336</v>
      </c>
      <c r="G15" s="417" t="s">
        <v>337</v>
      </c>
      <c r="H15" s="155" t="s">
        <v>22</v>
      </c>
      <c r="I15" s="151"/>
      <c r="J15" s="1673"/>
      <c r="K15" s="149"/>
      <c r="L15" s="504"/>
      <c r="M15" s="50" t="s">
        <v>20</v>
      </c>
      <c r="N15" s="203" t="s">
        <v>71</v>
      </c>
      <c r="O15" s="203" t="s">
        <v>71</v>
      </c>
      <c r="P15" s="203" t="s">
        <v>71</v>
      </c>
      <c r="Q15" s="203" t="s">
        <v>71</v>
      </c>
      <c r="R15" s="1700" t="s">
        <v>71</v>
      </c>
      <c r="S15" s="203" t="s">
        <v>71</v>
      </c>
      <c r="T15" s="1701" t="s">
        <v>71</v>
      </c>
      <c r="U15" s="203" t="s">
        <v>71</v>
      </c>
      <c r="V15" s="203" t="s">
        <v>71</v>
      </c>
      <c r="W15" s="203" t="s">
        <v>71</v>
      </c>
      <c r="X15" s="203" t="s">
        <v>71</v>
      </c>
      <c r="Y15" s="203" t="s">
        <v>71</v>
      </c>
      <c r="Z15" s="203" t="s">
        <v>71</v>
      </c>
      <c r="AA15" s="203" t="s">
        <v>71</v>
      </c>
      <c r="AB15" s="203" t="s">
        <v>71</v>
      </c>
      <c r="AC15" s="203" t="s">
        <v>71</v>
      </c>
      <c r="AD15" s="203" t="s">
        <v>71</v>
      </c>
      <c r="AE15" s="203" t="s">
        <v>71</v>
      </c>
      <c r="AF15" s="203" t="s">
        <v>71</v>
      </c>
      <c r="AG15" s="203" t="s">
        <v>71</v>
      </c>
      <c r="AH15" s="1702" t="s">
        <v>71</v>
      </c>
      <c r="AI15" s="322" t="s">
        <v>71</v>
      </c>
      <c r="AJ15" s="322" t="s">
        <v>71</v>
      </c>
      <c r="AK15" s="322" t="s">
        <v>71</v>
      </c>
    </row>
    <row r="16" ht="23.25" customHeight="1">
      <c r="B16" t="s">
        <v>1834</v>
      </c>
      <c r="C16" s="1703" t="s">
        <v>1835</v>
      </c>
      <c r="D16" s="1703" t="s">
        <v>1836</v>
      </c>
      <c r="E16" s="791" t="s">
        <v>1161</v>
      </c>
      <c r="F16" s="1704" t="s">
        <v>230</v>
      </c>
      <c r="G16" s="1704" t="s">
        <v>230</v>
      </c>
      <c r="H16" s="1704" t="s">
        <v>230</v>
      </c>
      <c r="I16" s="1704" t="s">
        <v>230</v>
      </c>
      <c r="J16" s="1705" t="s">
        <v>230</v>
      </c>
      <c r="K16" s="50" t="s">
        <v>22</v>
      </c>
      <c r="L16" s="528" t="s">
        <v>717</v>
      </c>
      <c r="M16" s="528" t="s">
        <v>717</v>
      </c>
      <c r="N16" s="528" t="s">
        <v>717</v>
      </c>
      <c r="O16" s="528" t="s">
        <v>717</v>
      </c>
      <c r="P16" s="528" t="s">
        <v>717</v>
      </c>
      <c r="Q16" s="528" t="s">
        <v>717</v>
      </c>
      <c r="R16" s="1706" t="s">
        <v>717</v>
      </c>
      <c r="S16" s="528" t="s">
        <v>717</v>
      </c>
      <c r="T16" s="1707" t="s">
        <v>1837</v>
      </c>
      <c r="U16" s="528" t="s">
        <v>717</v>
      </c>
      <c r="V16" s="528" t="s">
        <v>717</v>
      </c>
      <c r="W16" s="528" t="s">
        <v>717</v>
      </c>
      <c r="X16" s="528" t="s">
        <v>717</v>
      </c>
      <c r="Y16" s="528" t="s">
        <v>717</v>
      </c>
      <c r="Z16" s="528" t="s">
        <v>717</v>
      </c>
      <c r="AA16" s="528" t="s">
        <v>717</v>
      </c>
      <c r="AB16" s="528" t="s">
        <v>717</v>
      </c>
      <c r="AC16" s="528" t="s">
        <v>22</v>
      </c>
      <c r="AD16" s="149"/>
      <c r="AE16" s="149"/>
      <c r="AF16" s="1635" t="s">
        <v>1838</v>
      </c>
      <c r="AG16" s="1635"/>
      <c r="AH16" s="1708"/>
      <c r="AI16" s="871"/>
      <c r="AJ16" s="871"/>
      <c r="AK16" s="871"/>
    </row>
    <row r="17" ht="23.25" customHeight="1">
      <c r="B17" t="s">
        <v>1834</v>
      </c>
      <c r="C17" s="1427" t="s">
        <v>311</v>
      </c>
      <c r="D17" s="1427" t="s">
        <v>1839</v>
      </c>
      <c r="E17" s="791" t="s">
        <v>44</v>
      </c>
      <c r="F17" s="1634"/>
      <c r="G17" s="1635"/>
      <c r="H17" s="1635"/>
      <c r="J17" s="1709" t="s">
        <v>338</v>
      </c>
      <c r="K17" s="1710" t="s">
        <v>338</v>
      </c>
      <c r="L17" s="1711" t="s">
        <v>338</v>
      </c>
      <c r="M17" s="1711" t="s">
        <v>338</v>
      </c>
      <c r="N17" s="1711" t="s">
        <v>338</v>
      </c>
      <c r="O17" s="1711" t="s">
        <v>338</v>
      </c>
      <c r="P17" s="50" t="s">
        <v>20</v>
      </c>
      <c r="Q17" s="420" t="s">
        <v>338</v>
      </c>
      <c r="R17" s="1712" t="s">
        <v>338</v>
      </c>
      <c r="S17" s="420" t="s">
        <v>338</v>
      </c>
      <c r="T17" s="417" t="s">
        <v>338</v>
      </c>
      <c r="U17" s="420" t="s">
        <v>338</v>
      </c>
      <c r="V17" s="420" t="s">
        <v>338</v>
      </c>
      <c r="W17" s="420" t="s">
        <v>338</v>
      </c>
      <c r="X17" s="420" t="s">
        <v>338</v>
      </c>
      <c r="Y17" s="420" t="s">
        <v>338</v>
      </c>
      <c r="Z17" s="420" t="s">
        <v>338</v>
      </c>
      <c r="AA17" s="420" t="s">
        <v>338</v>
      </c>
      <c r="AB17" s="420" t="s">
        <v>338</v>
      </c>
      <c r="AC17" s="790" t="s">
        <v>338</v>
      </c>
      <c r="AD17" s="790" t="s">
        <v>338</v>
      </c>
      <c r="AE17" s="790" t="s">
        <v>338</v>
      </c>
      <c r="AF17" s="790" t="s">
        <v>338</v>
      </c>
      <c r="AG17" s="790" t="s">
        <v>338</v>
      </c>
      <c r="AH17" s="790" t="s">
        <v>338</v>
      </c>
      <c r="AI17" s="790" t="s">
        <v>338</v>
      </c>
      <c r="AJ17" s="790" t="s">
        <v>338</v>
      </c>
      <c r="AK17" s="790" t="s">
        <v>338</v>
      </c>
    </row>
    <row r="18" ht="23.25" customHeight="1">
      <c r="B18" s="1713" t="s">
        <v>1840</v>
      </c>
      <c r="C18" s="1714" t="s">
        <v>68</v>
      </c>
      <c r="D18" s="842" t="s">
        <v>69</v>
      </c>
      <c r="E18" s="791" t="s">
        <v>809</v>
      </c>
      <c r="F18" s="1126" t="s">
        <v>838</v>
      </c>
      <c r="G18" s="1715" t="s">
        <v>71</v>
      </c>
      <c r="H18" s="1715" t="s">
        <v>71</v>
      </c>
      <c r="I18" s="1715" t="s">
        <v>71</v>
      </c>
      <c r="J18" s="1716" t="s">
        <v>71</v>
      </c>
      <c r="K18" s="1715" t="s">
        <v>71</v>
      </c>
      <c r="L18" s="980" t="s">
        <v>22</v>
      </c>
      <c r="M18" s="817"/>
      <c r="N18" s="817"/>
      <c r="O18" s="1171"/>
      <c r="P18" s="151"/>
      <c r="Q18" s="151"/>
      <c r="R18" s="1717" t="s">
        <v>20</v>
      </c>
      <c r="S18" s="1107" t="s">
        <v>71</v>
      </c>
      <c r="T18" s="203" t="s">
        <v>71</v>
      </c>
      <c r="U18" s="203" t="s">
        <v>71</v>
      </c>
      <c r="V18" s="203" t="s">
        <v>71</v>
      </c>
      <c r="W18" s="203" t="s">
        <v>71</v>
      </c>
      <c r="X18" s="203" t="s">
        <v>71</v>
      </c>
      <c r="Y18" s="203" t="s">
        <v>71</v>
      </c>
      <c r="Z18" s="203" t="s">
        <v>71</v>
      </c>
      <c r="AA18" s="203" t="s">
        <v>71</v>
      </c>
      <c r="AB18" s="203" t="s">
        <v>71</v>
      </c>
      <c r="AC18" s="203" t="s">
        <v>71</v>
      </c>
      <c r="AD18" s="203" t="s">
        <v>71</v>
      </c>
      <c r="AE18" s="203" t="s">
        <v>71</v>
      </c>
      <c r="AF18" s="203" t="s">
        <v>71</v>
      </c>
      <c r="AG18" s="203" t="s">
        <v>71</v>
      </c>
      <c r="AH18" s="1702" t="s">
        <v>71</v>
      </c>
      <c r="AI18" s="322" t="s">
        <v>71</v>
      </c>
      <c r="AJ18" s="322" t="s">
        <v>71</v>
      </c>
      <c r="AK18" s="322" t="s">
        <v>71</v>
      </c>
    </row>
    <row r="19" ht="23.25" customHeight="1">
      <c r="B19" t="s">
        <v>1832</v>
      </c>
      <c r="C19" s="994" t="s">
        <v>984</v>
      </c>
      <c r="D19" s="994" t="s">
        <v>1094</v>
      </c>
      <c r="E19" s="792"/>
      <c r="F19" s="986" t="s">
        <v>977</v>
      </c>
      <c r="G19" s="986" t="s">
        <v>977</v>
      </c>
      <c r="H19" s="986" t="s">
        <v>977</v>
      </c>
      <c r="I19" s="986" t="s">
        <v>977</v>
      </c>
      <c r="J19" s="1718" t="s">
        <v>977</v>
      </c>
      <c r="K19" s="986" t="s">
        <v>977</v>
      </c>
      <c r="L19" s="986" t="s">
        <v>977</v>
      </c>
      <c r="M19" s="986" t="s">
        <v>977</v>
      </c>
      <c r="N19" s="995" t="s">
        <v>22</v>
      </c>
      <c r="O19" s="995"/>
      <c r="P19" s="995"/>
      <c r="Q19" s="995"/>
      <c r="R19" s="1719"/>
      <c r="S19" s="995"/>
      <c r="T19" s="995"/>
      <c r="U19" s="995"/>
      <c r="V19" s="995"/>
      <c r="W19" s="995"/>
      <c r="X19" s="995"/>
      <c r="Y19" s="995"/>
      <c r="Z19" s="995"/>
      <c r="AA19" s="995"/>
      <c r="AB19" s="995"/>
      <c r="AC19" s="995"/>
      <c r="AD19" s="995"/>
      <c r="AE19" s="995"/>
      <c r="AF19" s="995"/>
      <c r="AG19" s="995"/>
      <c r="AH19" s="995"/>
      <c r="AI19" s="995"/>
      <c r="AJ19" s="995"/>
      <c r="AK19" s="995"/>
    </row>
    <row r="20" ht="23.25" customHeight="1">
      <c r="B20" t="s">
        <v>1832</v>
      </c>
      <c r="C20" s="994" t="s">
        <v>984</v>
      </c>
      <c r="D20" s="994" t="s">
        <v>989</v>
      </c>
      <c r="E20" s="792"/>
      <c r="F20" s="1086" t="s">
        <v>977</v>
      </c>
      <c r="G20" s="1086" t="s">
        <v>977</v>
      </c>
      <c r="H20" s="1671" t="s">
        <v>977</v>
      </c>
      <c r="I20" s="986" t="s">
        <v>977</v>
      </c>
      <c r="J20" s="1718" t="s">
        <v>977</v>
      </c>
      <c r="K20" s="986" t="s">
        <v>977</v>
      </c>
      <c r="L20" s="986" t="s">
        <v>977</v>
      </c>
      <c r="M20" s="986" t="s">
        <v>977</v>
      </c>
      <c r="N20" s="995" t="s">
        <v>22</v>
      </c>
      <c r="O20" s="995"/>
      <c r="P20" s="995"/>
      <c r="Q20" s="995"/>
      <c r="R20" s="1719"/>
      <c r="S20" s="995"/>
      <c r="T20" s="995"/>
      <c r="U20" s="995"/>
      <c r="V20" s="995"/>
      <c r="W20" s="995"/>
      <c r="X20" s="995"/>
      <c r="Y20" s="995"/>
      <c r="Z20" s="995"/>
      <c r="AA20" s="995"/>
      <c r="AB20" s="995"/>
      <c r="AC20" s="995"/>
      <c r="AD20" s="995"/>
      <c r="AE20" s="995"/>
      <c r="AF20" s="995"/>
      <c r="AG20" s="995"/>
      <c r="AH20" s="995"/>
      <c r="AI20" s="995"/>
      <c r="AJ20" s="995"/>
      <c r="AK20" s="995"/>
    </row>
    <row r="21" ht="23.25" customHeight="1">
      <c r="B21" t="s">
        <v>1841</v>
      </c>
      <c r="C21" s="865" t="s">
        <v>455</v>
      </c>
      <c r="D21" s="865" t="s">
        <v>775</v>
      </c>
      <c r="E21" s="791" t="s">
        <v>809</v>
      </c>
      <c r="F21" s="1205" t="s">
        <v>776</v>
      </c>
      <c r="G21" s="1205" t="s">
        <v>776</v>
      </c>
      <c r="H21" s="1205" t="s">
        <v>776</v>
      </c>
      <c r="I21" s="1205" t="s">
        <v>776</v>
      </c>
      <c r="J21" s="1720" t="s">
        <v>776</v>
      </c>
      <c r="K21" s="1205" t="s">
        <v>776</v>
      </c>
      <c r="L21" s="1205" t="s">
        <v>776</v>
      </c>
      <c r="M21" s="1205" t="s">
        <v>776</v>
      </c>
      <c r="N21" s="1205" t="s">
        <v>776</v>
      </c>
      <c r="O21" s="1205" t="s">
        <v>776</v>
      </c>
      <c r="P21" s="1205" t="s">
        <v>776</v>
      </c>
      <c r="Q21" s="1205" t="s">
        <v>776</v>
      </c>
      <c r="R21" s="1721" t="s">
        <v>776</v>
      </c>
      <c r="S21" s="1205" t="s">
        <v>776</v>
      </c>
      <c r="T21" s="1205" t="s">
        <v>776</v>
      </c>
      <c r="U21" s="1205" t="s">
        <v>776</v>
      </c>
      <c r="V21" s="1205" t="s">
        <v>776</v>
      </c>
      <c r="W21" s="1205" t="s">
        <v>776</v>
      </c>
      <c r="X21" s="1205" t="s">
        <v>776</v>
      </c>
      <c r="Y21" s="1205" t="s">
        <v>776</v>
      </c>
      <c r="Z21" s="1205" t="s">
        <v>776</v>
      </c>
      <c r="AA21" s="1205" t="s">
        <v>776</v>
      </c>
      <c r="AB21" s="1205" t="s">
        <v>776</v>
      </c>
      <c r="AC21" s="1205" t="s">
        <v>776</v>
      </c>
      <c r="AD21" s="872" t="s">
        <v>776</v>
      </c>
      <c r="AE21" s="872" t="s">
        <v>776</v>
      </c>
      <c r="AF21" s="872" t="s">
        <v>776</v>
      </c>
      <c r="AG21" s="872" t="s">
        <v>776</v>
      </c>
      <c r="AH21" s="872" t="s">
        <v>776</v>
      </c>
      <c r="AI21" s="872" t="s">
        <v>776</v>
      </c>
      <c r="AJ21" s="872" t="s">
        <v>776</v>
      </c>
      <c r="AK21" s="873" t="s">
        <v>601</v>
      </c>
    </row>
    <row r="22" ht="23.25" customHeight="1">
      <c r="C22" s="865" t="s">
        <v>455</v>
      </c>
      <c r="D22" s="865" t="s">
        <v>456</v>
      </c>
      <c r="E22" s="791" t="s">
        <v>44</v>
      </c>
      <c r="F22" s="957" t="s">
        <v>1842</v>
      </c>
      <c r="G22" s="957" t="s">
        <v>1842</v>
      </c>
      <c r="H22" s="957" t="s">
        <v>1842</v>
      </c>
      <c r="I22" s="364" t="s">
        <v>22</v>
      </c>
      <c r="J22" s="1722" t="s">
        <v>717</v>
      </c>
      <c r="K22" s="349" t="s">
        <v>717</v>
      </c>
      <c r="L22" s="349" t="s">
        <v>717</v>
      </c>
      <c r="M22" s="349" t="s">
        <v>717</v>
      </c>
      <c r="N22" s="349" t="s">
        <v>717</v>
      </c>
      <c r="O22" s="349" t="s">
        <v>717</v>
      </c>
      <c r="P22" s="835" t="s">
        <v>22</v>
      </c>
      <c r="Q22" s="354"/>
      <c r="R22" s="1723" t="s">
        <v>205</v>
      </c>
      <c r="S22" s="1724" t="s">
        <v>1843</v>
      </c>
      <c r="T22" s="1724" t="s">
        <v>1843</v>
      </c>
      <c r="U22" s="1724" t="s">
        <v>1843</v>
      </c>
      <c r="V22" s="1724" t="s">
        <v>1843</v>
      </c>
      <c r="W22" s="1724" t="s">
        <v>1843</v>
      </c>
      <c r="X22" s="1724" t="s">
        <v>1843</v>
      </c>
      <c r="Y22" s="1724" t="s">
        <v>1843</v>
      </c>
      <c r="Z22" s="1724" t="s">
        <v>1843</v>
      </c>
      <c r="AA22" s="1724" t="s">
        <v>1843</v>
      </c>
      <c r="AB22" s="1724" t="s">
        <v>1843</v>
      </c>
      <c r="AC22" s="1724" t="s">
        <v>1843</v>
      </c>
      <c r="AD22" s="1724" t="s">
        <v>1843</v>
      </c>
      <c r="AE22" s="349"/>
      <c r="AF22" s="354"/>
      <c r="AG22" s="354"/>
      <c r="AH22" s="354"/>
      <c r="AI22" s="354"/>
      <c r="AJ22" s="354"/>
      <c r="AK22" s="349" t="s">
        <v>20</v>
      </c>
    </row>
    <row r="23" ht="23.25" customHeight="1">
      <c r="C23" s="888" t="s">
        <v>203</v>
      </c>
      <c r="D23" s="888" t="s">
        <v>1844</v>
      </c>
      <c r="E23" s="792" t="s">
        <v>115</v>
      </c>
      <c r="F23" s="1725" t="s">
        <v>711</v>
      </c>
      <c r="G23" s="1725" t="s">
        <v>711</v>
      </c>
      <c r="H23" s="1725" t="s">
        <v>711</v>
      </c>
      <c r="I23" s="155" t="s">
        <v>22</v>
      </c>
      <c r="J23" s="1726" t="s">
        <v>717</v>
      </c>
      <c r="K23" s="1727" t="s">
        <v>717</v>
      </c>
      <c r="L23" s="1727" t="s">
        <v>717</v>
      </c>
      <c r="M23" s="1727" t="s">
        <v>717</v>
      </c>
      <c r="N23" s="1727" t="s">
        <v>717</v>
      </c>
      <c r="O23" s="1727" t="s">
        <v>717</v>
      </c>
      <c r="P23" s="1728" t="s">
        <v>22</v>
      </c>
      <c r="Q23" s="1729"/>
      <c r="R23" s="1730" t="s">
        <v>205</v>
      </c>
      <c r="S23" s="1724" t="s">
        <v>1843</v>
      </c>
      <c r="T23" s="1724" t="s">
        <v>1843</v>
      </c>
      <c r="U23" s="1724" t="s">
        <v>1843</v>
      </c>
      <c r="V23" s="1724" t="s">
        <v>1843</v>
      </c>
      <c r="W23" s="1724" t="s">
        <v>1843</v>
      </c>
      <c r="X23" s="1724" t="s">
        <v>1843</v>
      </c>
      <c r="Y23" s="1724" t="s">
        <v>1843</v>
      </c>
      <c r="Z23" s="1724" t="s">
        <v>1843</v>
      </c>
      <c r="AA23" s="1724" t="s">
        <v>1843</v>
      </c>
      <c r="AB23" s="1724" t="s">
        <v>1843</v>
      </c>
      <c r="AC23" s="1724" t="s">
        <v>1843</v>
      </c>
      <c r="AD23" s="1724" t="s">
        <v>1843</v>
      </c>
      <c r="AE23" s="1724" t="s">
        <v>1843</v>
      </c>
      <c r="AF23" s="1724" t="s">
        <v>1843</v>
      </c>
      <c r="AG23" s="1724" t="s">
        <v>1843</v>
      </c>
      <c r="AH23" s="1724" t="s">
        <v>1843</v>
      </c>
      <c r="AI23" s="1724" t="s">
        <v>1843</v>
      </c>
      <c r="AJ23" s="354"/>
      <c r="AK23" s="354"/>
    </row>
    <row r="24" ht="18">
      <c r="D24" s="1731" t="s">
        <v>597</v>
      </c>
      <c r="E24" s="63" t="s">
        <v>67</v>
      </c>
      <c r="F24" s="55" t="s">
        <v>23</v>
      </c>
      <c r="G24" s="55" t="s">
        <v>23</v>
      </c>
      <c r="H24" s="55" t="s">
        <v>23</v>
      </c>
      <c r="I24" s="247" t="s">
        <v>22</v>
      </c>
      <c r="J24" s="49"/>
      <c r="K24" s="49"/>
      <c r="L24" s="49"/>
      <c r="M24" s="49"/>
      <c r="N24" s="49"/>
      <c r="O24" s="49"/>
      <c r="P24" s="57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</row>
    <row r="25" ht="18">
      <c r="D25" s="1732" t="s">
        <v>508</v>
      </c>
      <c r="E25" s="120" t="s">
        <v>67</v>
      </c>
      <c r="F25" s="270" t="s">
        <v>23</v>
      </c>
      <c r="G25" s="270" t="s">
        <v>23</v>
      </c>
      <c r="H25" s="270" t="s">
        <v>23</v>
      </c>
      <c r="I25" s="55" t="s">
        <v>23</v>
      </c>
      <c r="J25" s="55" t="s">
        <v>23</v>
      </c>
      <c r="K25" s="55" t="s">
        <v>23</v>
      </c>
      <c r="L25" s="55" t="s">
        <v>23</v>
      </c>
      <c r="M25" s="55" t="s">
        <v>23</v>
      </c>
      <c r="N25" s="55" t="s">
        <v>23</v>
      </c>
      <c r="O25" s="55" t="s">
        <v>23</v>
      </c>
      <c r="P25" s="55" t="s">
        <v>23</v>
      </c>
      <c r="Q25" s="55" t="s">
        <v>23</v>
      </c>
      <c r="R25" s="55" t="s">
        <v>23</v>
      </c>
      <c r="S25" s="55" t="s">
        <v>23</v>
      </c>
      <c r="T25" s="55" t="s">
        <v>23</v>
      </c>
      <c r="U25" s="55" t="s">
        <v>23</v>
      </c>
      <c r="V25" s="55" t="s">
        <v>23</v>
      </c>
      <c r="W25" s="55" t="s">
        <v>23</v>
      </c>
      <c r="X25" s="55" t="s">
        <v>23</v>
      </c>
      <c r="Y25" s="55" t="s">
        <v>23</v>
      </c>
      <c r="Z25" s="55" t="s">
        <v>23</v>
      </c>
      <c r="AA25" s="55" t="s">
        <v>23</v>
      </c>
      <c r="AB25" s="55" t="s">
        <v>23</v>
      </c>
      <c r="AC25" s="55" t="s">
        <v>23</v>
      </c>
      <c r="AD25" s="484" t="s">
        <v>22</v>
      </c>
      <c r="AE25" s="49"/>
      <c r="AF25" s="49"/>
      <c r="AG25" s="49"/>
      <c r="AH25" s="49"/>
      <c r="AI25" s="49"/>
      <c r="AJ25" s="49"/>
      <c r="AK25" s="49"/>
    </row>
    <row r="26" ht="18">
      <c r="D26" s="120" t="s">
        <v>289</v>
      </c>
      <c r="E26" s="120" t="s">
        <v>67</v>
      </c>
      <c r="F26" s="55" t="s">
        <v>23</v>
      </c>
      <c r="G26" s="55" t="s">
        <v>23</v>
      </c>
      <c r="H26" s="55" t="s">
        <v>23</v>
      </c>
      <c r="I26" s="55" t="s">
        <v>23</v>
      </c>
      <c r="J26" s="55" t="s">
        <v>23</v>
      </c>
      <c r="K26" s="55" t="s">
        <v>23</v>
      </c>
      <c r="L26" s="55" t="s">
        <v>23</v>
      </c>
      <c r="M26" s="484" t="s">
        <v>22</v>
      </c>
      <c r="N26" s="183"/>
      <c r="O26" s="183"/>
      <c r="P26" s="183"/>
      <c r="Q26" s="183"/>
      <c r="R26" s="183"/>
      <c r="S26" s="183"/>
      <c r="T26" s="183"/>
      <c r="U26" s="183"/>
      <c r="V26" s="183"/>
      <c r="W26" s="183"/>
      <c r="X26" s="183"/>
      <c r="Y26" s="183"/>
      <c r="Z26" s="183"/>
      <c r="AA26" s="183"/>
      <c r="AB26" s="183"/>
      <c r="AC26" s="183"/>
      <c r="AD26" s="183"/>
      <c r="AE26" s="183"/>
      <c r="AF26" s="183"/>
      <c r="AG26" s="183"/>
      <c r="AH26" s="183"/>
      <c r="AI26" s="183"/>
      <c r="AJ26" s="183"/>
      <c r="AK26" s="183"/>
    </row>
    <row r="27" ht="18">
      <c r="D27" s="1733" t="s">
        <v>630</v>
      </c>
      <c r="E27" s="120" t="s">
        <v>67</v>
      </c>
      <c r="F27" s="225" t="s">
        <v>79</v>
      </c>
      <c r="G27" s="226" t="s">
        <v>22</v>
      </c>
      <c r="H27" s="129" t="s">
        <v>23</v>
      </c>
      <c r="I27" s="201" t="s">
        <v>22</v>
      </c>
      <c r="J27" s="268"/>
      <c r="K27" s="268"/>
      <c r="L27" s="268"/>
      <c r="M27" s="268"/>
      <c r="N27" s="268"/>
      <c r="O27" s="252"/>
      <c r="P27" s="252"/>
      <c r="Q27" s="252"/>
      <c r="R27" s="252"/>
      <c r="S27" s="252"/>
      <c r="T27" s="252"/>
      <c r="U27" s="252"/>
      <c r="V27" s="252"/>
      <c r="W27" s="252"/>
      <c r="X27" s="252"/>
      <c r="Y27" s="252"/>
      <c r="Z27" s="252"/>
      <c r="AA27" s="252"/>
      <c r="AB27" s="252"/>
      <c r="AC27" s="252"/>
      <c r="AD27" s="252"/>
      <c r="AE27" s="252"/>
      <c r="AF27" s="252"/>
      <c r="AG27" s="252"/>
      <c r="AH27" s="252"/>
      <c r="AI27" s="252"/>
      <c r="AJ27" s="252"/>
      <c r="AK27" s="252"/>
    </row>
    <row r="28" ht="18">
      <c r="D28" s="213" t="s">
        <v>361</v>
      </c>
      <c r="E28" s="120" t="s">
        <v>67</v>
      </c>
      <c r="F28" s="221" t="s">
        <v>366</v>
      </c>
      <c r="G28" s="221" t="s">
        <v>366</v>
      </c>
      <c r="H28" s="221" t="s">
        <v>366</v>
      </c>
      <c r="I28" s="221" t="s">
        <v>366</v>
      </c>
      <c r="J28" s="221" t="s">
        <v>366</v>
      </c>
      <c r="K28" s="221" t="s">
        <v>366</v>
      </c>
      <c r="L28" s="221" t="s">
        <v>366</v>
      </c>
      <c r="M28" s="221" t="s">
        <v>366</v>
      </c>
      <c r="N28" s="221" t="s">
        <v>366</v>
      </c>
      <c r="O28" s="223" t="s">
        <v>366</v>
      </c>
      <c r="P28" s="222" t="s">
        <v>366</v>
      </c>
      <c r="Q28" s="222" t="s">
        <v>366</v>
      </c>
      <c r="R28" s="222" t="s">
        <v>366</v>
      </c>
      <c r="S28" s="222" t="s">
        <v>366</v>
      </c>
      <c r="T28" s="222" t="s">
        <v>366</v>
      </c>
      <c r="U28" s="222" t="s">
        <v>366</v>
      </c>
      <c r="V28" s="222" t="s">
        <v>366</v>
      </c>
      <c r="W28" s="184" t="s">
        <v>22</v>
      </c>
      <c r="X28" s="183"/>
      <c r="Y28" s="183"/>
      <c r="Z28" s="183"/>
      <c r="AA28" s="183"/>
      <c r="AB28" s="183"/>
      <c r="AC28" s="183"/>
      <c r="AD28" s="183"/>
      <c r="AE28" s="183"/>
      <c r="AF28" s="183"/>
      <c r="AG28" s="183"/>
      <c r="AH28" s="183"/>
      <c r="AI28" s="183"/>
      <c r="AJ28" s="183"/>
      <c r="AK28" s="183"/>
    </row>
    <row r="29" ht="18">
      <c r="D29" s="1734" t="s">
        <v>574</v>
      </c>
      <c r="E29" s="240" t="s">
        <v>67</v>
      </c>
      <c r="F29" s="49"/>
      <c r="G29" s="49"/>
      <c r="H29" s="49"/>
      <c r="I29" s="50" t="s">
        <v>20</v>
      </c>
      <c r="J29" s="51" t="s">
        <v>249</v>
      </c>
      <c r="K29" s="51" t="s">
        <v>249</v>
      </c>
      <c r="L29" s="51" t="s">
        <v>249</v>
      </c>
      <c r="M29" s="51" t="s">
        <v>249</v>
      </c>
      <c r="N29" s="51" t="s">
        <v>249</v>
      </c>
      <c r="O29" s="51" t="s">
        <v>249</v>
      </c>
      <c r="P29" s="51" t="s">
        <v>249</v>
      </c>
      <c r="Q29" s="51" t="s">
        <v>249</v>
      </c>
      <c r="R29" s="51" t="s">
        <v>249</v>
      </c>
      <c r="S29" s="51" t="s">
        <v>249</v>
      </c>
      <c r="T29" s="51" t="s">
        <v>249</v>
      </c>
      <c r="U29" s="51" t="s">
        <v>249</v>
      </c>
      <c r="V29" s="51" t="s">
        <v>249</v>
      </c>
      <c r="W29" s="51" t="s">
        <v>249</v>
      </c>
      <c r="X29" s="51" t="s">
        <v>249</v>
      </c>
      <c r="Y29" s="51" t="s">
        <v>249</v>
      </c>
      <c r="Z29" s="51" t="s">
        <v>249</v>
      </c>
      <c r="AA29" s="51" t="s">
        <v>249</v>
      </c>
      <c r="AB29" s="51" t="s">
        <v>249</v>
      </c>
      <c r="AC29" s="51" t="s">
        <v>249</v>
      </c>
      <c r="AD29" s="106" t="s">
        <v>22</v>
      </c>
      <c r="AE29" s="57"/>
      <c r="AF29" s="57"/>
      <c r="AG29" s="57"/>
      <c r="AH29" s="57"/>
      <c r="AI29" s="57"/>
      <c r="AJ29" s="57"/>
      <c r="AK29" s="57"/>
    </row>
    <row r="30" ht="18">
      <c r="D30" s="1735" t="s">
        <v>76</v>
      </c>
      <c r="E30" s="240" t="s">
        <v>67</v>
      </c>
      <c r="F30" s="1736" t="s">
        <v>79</v>
      </c>
      <c r="G30" s="1736" t="s">
        <v>79</v>
      </c>
      <c r="H30" s="1736" t="s">
        <v>79</v>
      </c>
      <c r="I30" s="72" t="s">
        <v>22</v>
      </c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</row>
  </sheetData>
  <printOptions headings="0" gridLines="0"/>
  <pageMargins left="0.69999999999999996" right="0.69999999999999996" top="0.75" bottom="0.75" header="0.29999999999999999" footer="0.29999999999999999"/>
  <pageSetup paperSize="8" scale="68" fitToWidth="1" fitToHeight="0" pageOrder="downThenOver" orientation="landscape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timePeriod" priority="1" timePeriod="today" id="{00AD00F8-007C-4425-A1EF-0033002A0015}">
            <xm:f>FLOOR(F3,1)=TODAY()</xm:f>
            <x14:dxf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F3:AK3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Sheet2">
    <tabColor rgb="FFFFC000"/>
    <outlinePr applyStyles="0" summaryBelow="1" summaryRight="1" showOutlineSymbols="1"/>
    <pageSetUpPr autoPageBreaks="1" fitToPage="1"/>
  </sheetPr>
  <sheetViews>
    <sheetView view="pageBreakPreview" zoomScale="70" workbookViewId="0">
      <pane xSplit="4" ySplit="2" topLeftCell="E3" activePane="bottomRight" state="frozen"/>
      <selection activeCell="E3" activeCellId="0" sqref="E3"/>
    </sheetView>
  </sheetViews>
  <sheetFormatPr defaultColWidth="9.42578125" defaultRowHeight="18.75" customHeight="1" outlineLevelRow="1" outlineLevelCol="1"/>
  <cols>
    <col customWidth="1" min="1" max="1" style="1737" width="5.42578125"/>
    <col customWidth="1" min="2" max="2" style="1738" width="5.42578125"/>
    <col customWidth="1" min="3" max="3" style="1737" width="9.85546875"/>
    <col customWidth="1" min="4" max="4" style="1738" width="15.5703125"/>
    <col customWidth="1" min="5" max="5" style="1737" width="13"/>
    <col customWidth="1" min="6" max="6" style="1739" width="28.85546875"/>
    <col customWidth="1" min="7" max="7" style="1739" width="16"/>
    <col customWidth="1" hidden="1" min="8" max="8" style="1739" width="14.42578125"/>
    <col customWidth="1" min="9" max="9" style="1739" width="22.42578125"/>
    <col customWidth="1" min="10" max="10" style="1739" width="14.42578125"/>
    <col customWidth="1" min="11" max="11" style="1739" width="12.85546875"/>
    <col customWidth="1" min="12" max="12" outlineLevel="1" style="1740" width="17.42578125"/>
    <col customWidth="1" min="13" max="13" outlineLevel="1" style="1740" width="12.140625"/>
    <col customWidth="1" min="14" max="14" outlineLevel="1" style="1740" width="15.42578125"/>
    <col customWidth="1" min="15" max="15" outlineLevel="1" style="1740" width="12.5703125"/>
    <col customWidth="1" min="16" max="16" outlineLevel="1" style="1740" width="13.42578125"/>
    <col customWidth="1" min="17" max="17" style="1740" width="12"/>
    <col customWidth="1" min="18" max="18" style="1740" width="12.140625"/>
    <col customWidth="1" min="19" max="19" style="1740" width="11.42578125"/>
    <col customWidth="1" min="20" max="20" style="1740" width="13.42578125"/>
    <col customWidth="1" min="21" max="21" style="1741" width="13.42578125"/>
    <col bestFit="1" customWidth="1" min="22" max="22" style="1740" width="11.85546875"/>
    <col bestFit="1" customWidth="1" min="23" max="24" style="1740" width="14.42578125"/>
    <col customWidth="1" min="25" max="25" style="1741" width="12"/>
    <col customWidth="1" min="26" max="26" style="1741" width="14"/>
    <col customWidth="1" min="27" max="27" style="1740" width="11.85546875"/>
    <col bestFit="1" customWidth="1" min="28" max="28" style="1740" width="11.5703125"/>
    <col customWidth="1" min="29" max="29" style="1740" width="11.5703125"/>
    <col customWidth="1" min="30" max="30" style="1740" width="14.42578125"/>
    <col customWidth="1" min="31" max="31" style="1740" width="18.5703125"/>
    <col customWidth="1" min="32" max="32" style="1742" width="11.42578125"/>
    <col customWidth="1" min="33" max="33" style="1737" width="11.42578125"/>
    <col customWidth="1" hidden="1" min="34" max="53" outlineLevel="1" style="1737" width="3.42578125"/>
    <col collapsed="1" customWidth="1" min="54" max="54" style="1737" width="3.42578125"/>
    <col customWidth="1" min="55" max="93" outlineLevel="1" style="1737" width="3.42578125"/>
    <col customWidth="1" min="94" max="94" style="1737" width="3.42578125"/>
    <col customWidth="1" hidden="1" min="95" max="122" outlineLevel="1" style="1737" width="3.42578125"/>
    <col collapsed="1" customWidth="1" min="123" max="123" style="1737" width="3.42578125"/>
    <col customWidth="1" min="124" max="156" style="1737" width="3.42578125"/>
    <col customWidth="1" min="157" max="175" style="1737" width="4.42578125"/>
    <col customWidth="1" min="176" max="483" style="1737" width="3.42578125"/>
    <col min="484" max="16384" style="1737" width="9.42578125"/>
  </cols>
  <sheetData>
    <row r="1" s="1743" customFormat="1" ht="30" hidden="1" customHeight="1">
      <c r="A1" s="1744"/>
      <c r="B1" s="1745"/>
      <c r="C1" s="1745"/>
      <c r="D1" s="1745"/>
      <c r="E1" s="1745"/>
      <c r="F1" s="1746"/>
      <c r="G1" s="1746"/>
      <c r="H1" s="1746"/>
      <c r="I1" s="1746"/>
      <c r="J1" s="1746"/>
      <c r="K1" s="1746"/>
      <c r="L1" s="1747"/>
      <c r="M1" s="1747"/>
      <c r="N1" s="1747"/>
      <c r="O1" s="1747"/>
      <c r="P1" s="1747"/>
      <c r="Q1" s="1747"/>
      <c r="R1" s="1747"/>
      <c r="S1" s="1747"/>
      <c r="T1" s="1747"/>
      <c r="U1" s="1748"/>
      <c r="V1" s="1747"/>
      <c r="W1" s="1747"/>
      <c r="X1" s="1747"/>
      <c r="Y1" s="1748"/>
      <c r="Z1" s="1748"/>
      <c r="AA1" s="1747"/>
      <c r="AB1" s="1747"/>
      <c r="AC1" s="1747"/>
      <c r="AD1" s="1747"/>
      <c r="AE1" s="1747"/>
      <c r="AF1" s="1749"/>
      <c r="AG1" s="1745"/>
      <c r="AH1" s="1743"/>
      <c r="AI1" s="1743"/>
      <c r="AJ1" s="1743"/>
      <c r="AK1" s="1743"/>
      <c r="AL1" s="1743"/>
      <c r="AM1" s="1743"/>
      <c r="AN1" s="1743"/>
      <c r="AO1" s="1743"/>
      <c r="AP1" s="1743"/>
      <c r="AQ1" s="1743"/>
      <c r="AR1" s="1743"/>
      <c r="AS1" s="1743"/>
      <c r="AT1" s="1743"/>
      <c r="AU1" s="1743"/>
      <c r="AV1" s="1743"/>
      <c r="AW1" s="1743"/>
      <c r="AX1" s="1743"/>
      <c r="AY1" s="1743"/>
      <c r="AZ1" s="1743"/>
      <c r="BA1" s="1743"/>
      <c r="BB1" s="1743"/>
      <c r="BC1" s="1743"/>
      <c r="BD1" s="1743"/>
      <c r="BE1" s="1743"/>
      <c r="BF1" s="1743"/>
      <c r="BG1" s="1743"/>
      <c r="BH1" s="1743"/>
      <c r="BI1" s="1743"/>
      <c r="BJ1" s="1743"/>
      <c r="BK1" s="1743"/>
      <c r="BL1" s="1743"/>
      <c r="BM1" s="1743"/>
      <c r="BN1" s="1743"/>
      <c r="BO1" s="1743"/>
      <c r="BP1" s="1743"/>
      <c r="BQ1" s="1743"/>
      <c r="BR1" s="1743"/>
      <c r="BS1" s="1743"/>
      <c r="BT1" s="1743"/>
      <c r="BU1" s="1743"/>
      <c r="BV1" s="1743"/>
      <c r="BW1" s="1743"/>
      <c r="BX1" s="1743"/>
      <c r="BY1" s="1743"/>
      <c r="BZ1" s="1743"/>
      <c r="CA1" s="1743"/>
      <c r="CB1" s="1743"/>
      <c r="CC1" s="1743"/>
      <c r="CD1" s="1743"/>
      <c r="CE1" s="1743"/>
      <c r="CF1" s="1743"/>
      <c r="CG1" s="1743"/>
      <c r="CH1" s="1743"/>
      <c r="CI1" s="1743"/>
      <c r="CJ1" s="1743"/>
      <c r="CK1" s="1743"/>
      <c r="CL1" s="1743"/>
      <c r="CM1" s="1743"/>
      <c r="CN1" s="1743"/>
      <c r="CO1" s="1743"/>
      <c r="CP1" s="1743"/>
      <c r="CQ1" s="1743"/>
      <c r="CR1" s="1743"/>
      <c r="CS1" s="1743"/>
      <c r="CT1" s="1743"/>
      <c r="CU1" s="1743"/>
      <c r="CV1" s="1743"/>
      <c r="CW1" s="1743"/>
      <c r="CX1" s="1743"/>
      <c r="CY1" s="1743"/>
      <c r="CZ1" s="1743"/>
      <c r="DA1" s="1743"/>
      <c r="DB1" s="1743"/>
      <c r="DC1" s="1743"/>
      <c r="DD1" s="1743"/>
      <c r="DE1" s="1743"/>
      <c r="DF1" s="1743"/>
      <c r="DG1" s="1743"/>
      <c r="DH1" s="1743"/>
      <c r="DI1" s="1743"/>
      <c r="DJ1" s="1743"/>
      <c r="DK1" s="1743"/>
      <c r="DL1" s="1743"/>
      <c r="DM1" s="1743"/>
      <c r="DN1" s="1743"/>
      <c r="DO1" s="1743"/>
      <c r="DP1" s="1743"/>
      <c r="DQ1" s="1743"/>
      <c r="DR1" s="1743"/>
      <c r="DS1" s="1743"/>
      <c r="DT1" s="1743"/>
      <c r="DU1" s="1743"/>
      <c r="DV1" s="1743"/>
      <c r="DW1" s="1743"/>
      <c r="DX1" s="1743"/>
      <c r="DY1" s="1743"/>
      <c r="DZ1" s="1743"/>
      <c r="EA1" s="1743"/>
      <c r="EB1" s="1743"/>
      <c r="EC1" s="1743"/>
      <c r="ED1" s="1743"/>
      <c r="EE1" s="1743"/>
      <c r="EF1" s="1743"/>
      <c r="EG1" s="1743"/>
      <c r="EH1" s="1743"/>
      <c r="EI1" s="1743"/>
      <c r="EJ1" s="1743"/>
      <c r="EK1" s="1743"/>
      <c r="EL1" s="1743"/>
      <c r="EM1" s="1743"/>
      <c r="EN1" s="1743"/>
      <c r="EO1" s="1743"/>
      <c r="EP1" s="1743"/>
      <c r="EQ1" s="1743"/>
      <c r="ER1" s="1743"/>
      <c r="ES1" s="1743"/>
      <c r="ET1" s="1743"/>
      <c r="EU1" s="1743"/>
      <c r="EV1" s="1743"/>
      <c r="EW1" s="1743"/>
      <c r="EX1" s="1743"/>
      <c r="EY1" s="1743"/>
      <c r="EZ1" s="1743"/>
      <c r="FA1" s="1743"/>
      <c r="FB1" s="1743"/>
      <c r="FC1" s="1743"/>
      <c r="FD1" s="1743"/>
      <c r="FE1" s="1743"/>
      <c r="FF1" s="1743"/>
      <c r="FG1" s="1743"/>
      <c r="FH1" s="1743"/>
      <c r="FI1" s="1743"/>
      <c r="FJ1" s="1743"/>
      <c r="FK1" s="1743"/>
      <c r="FL1" s="1743"/>
      <c r="FM1" s="1743"/>
      <c r="FN1" s="1743"/>
      <c r="FO1" s="1743"/>
      <c r="FP1" s="1743"/>
      <c r="FQ1" s="1743"/>
      <c r="FR1" s="1743"/>
      <c r="FS1" s="1743"/>
      <c r="FT1" s="1743"/>
      <c r="FU1" s="1743"/>
      <c r="FV1" s="1743"/>
      <c r="FW1" s="1743"/>
      <c r="FX1" s="1743"/>
      <c r="FY1" s="1743"/>
      <c r="FZ1" s="1743"/>
      <c r="GA1" s="1743"/>
      <c r="GB1" s="1743"/>
      <c r="GC1" s="1743"/>
      <c r="GD1" s="1743"/>
      <c r="GE1" s="1743"/>
      <c r="GF1" s="1743"/>
      <c r="GG1" s="1743"/>
      <c r="GH1" s="1743"/>
      <c r="GI1" s="1743"/>
      <c r="GJ1" s="1743"/>
      <c r="GK1" s="1743"/>
      <c r="GL1" s="1743"/>
      <c r="GM1" s="1743"/>
      <c r="GN1" s="1743"/>
      <c r="GO1" s="1743"/>
      <c r="GP1" s="1743"/>
      <c r="GQ1" s="1743"/>
      <c r="GR1" s="1743"/>
      <c r="GS1" s="1743"/>
      <c r="GT1" s="1743"/>
      <c r="GU1" s="1743"/>
      <c r="GV1" s="1743"/>
      <c r="GW1" s="1743"/>
      <c r="GX1" s="1743"/>
      <c r="GY1" s="1743"/>
      <c r="GZ1" s="1743"/>
      <c r="HA1" s="1743"/>
      <c r="HB1" s="1743"/>
      <c r="HC1" s="1743"/>
      <c r="HD1" s="1743"/>
      <c r="HE1" s="1743"/>
      <c r="HF1" s="1743"/>
      <c r="HG1" s="1743"/>
      <c r="HH1" s="1743"/>
      <c r="HI1" s="1743"/>
      <c r="HJ1" s="1743"/>
      <c r="HK1" s="1743"/>
      <c r="HL1" s="1743"/>
      <c r="HM1" s="1743"/>
      <c r="HN1" s="1743"/>
      <c r="HO1" s="1743"/>
      <c r="HP1" s="1743"/>
      <c r="HQ1" s="1743"/>
      <c r="HR1" s="1743"/>
      <c r="HS1" s="1743"/>
      <c r="HT1" s="1743"/>
      <c r="HU1" s="1743"/>
      <c r="HV1" s="1743"/>
      <c r="HW1" s="1743"/>
      <c r="HX1" s="1743"/>
      <c r="HY1" s="1743"/>
      <c r="HZ1" s="1743"/>
      <c r="IA1" s="1743"/>
      <c r="IB1" s="1743"/>
      <c r="IC1" s="1743"/>
      <c r="ID1" s="1743"/>
      <c r="IE1" s="1743"/>
      <c r="IF1" s="1743"/>
      <c r="IG1" s="1743"/>
      <c r="IH1" s="1743"/>
      <c r="II1" s="1743"/>
      <c r="IJ1" s="1743"/>
      <c r="IK1" s="1743"/>
      <c r="IL1" s="1743"/>
      <c r="IM1" s="1743"/>
      <c r="IN1" s="1743"/>
      <c r="IO1" s="1743"/>
      <c r="IP1" s="1743"/>
      <c r="IQ1" s="1743"/>
      <c r="IR1" s="1743"/>
      <c r="IS1" s="1743"/>
      <c r="IT1" s="1743"/>
      <c r="IU1" s="1743"/>
      <c r="IV1" s="1743"/>
      <c r="IW1" s="1743"/>
      <c r="IX1" s="1743"/>
      <c r="IY1" s="1743"/>
      <c r="IZ1" s="1743"/>
      <c r="JA1" s="1743"/>
      <c r="JB1" s="1743"/>
      <c r="JC1" s="1743"/>
      <c r="JD1" s="1743"/>
      <c r="JE1" s="1743"/>
      <c r="JF1" s="1743"/>
      <c r="JG1" s="1743"/>
      <c r="JH1" s="1743"/>
      <c r="JI1" s="1743"/>
      <c r="JJ1" s="1743"/>
      <c r="JK1" s="1743"/>
      <c r="JL1" s="1743"/>
      <c r="JM1" s="1743"/>
      <c r="JN1" s="1743"/>
      <c r="JO1" s="1743"/>
      <c r="JP1" s="1743"/>
      <c r="JQ1" s="1743"/>
      <c r="JR1" s="1743"/>
      <c r="JS1" s="1743"/>
      <c r="JT1" s="1743"/>
      <c r="JU1" s="1743"/>
      <c r="JV1" s="1743"/>
      <c r="JW1" s="1743"/>
      <c r="JX1" s="1743"/>
      <c r="JY1" s="1743"/>
      <c r="JZ1" s="1743"/>
      <c r="KA1" s="1743"/>
      <c r="KB1" s="1743"/>
      <c r="KC1" s="1743"/>
      <c r="KD1" s="1743"/>
      <c r="KE1" s="1743"/>
      <c r="KF1" s="1743"/>
      <c r="KG1" s="1743"/>
      <c r="KH1" s="1743"/>
      <c r="KI1" s="1743"/>
      <c r="KJ1" s="1743"/>
      <c r="KK1" s="1743"/>
      <c r="KL1" s="1743"/>
      <c r="KM1" s="1743"/>
      <c r="KN1" s="1743"/>
      <c r="KO1" s="1743"/>
      <c r="KP1" s="1743"/>
      <c r="KQ1" s="1743"/>
      <c r="KR1" s="1743"/>
      <c r="KS1" s="1743"/>
      <c r="KT1" s="1743"/>
      <c r="KU1" s="1743"/>
      <c r="KV1" s="1743"/>
      <c r="KW1" s="1743"/>
      <c r="KX1" s="1743"/>
      <c r="KY1" s="1743"/>
      <c r="KZ1" s="1743"/>
      <c r="LA1" s="1743"/>
      <c r="LB1" s="1743"/>
      <c r="LC1" s="1743"/>
      <c r="LD1" s="1743"/>
      <c r="LE1" s="1743"/>
      <c r="LF1" s="1743"/>
      <c r="LG1" s="1743"/>
      <c r="LH1" s="1743"/>
      <c r="LI1" s="1743"/>
      <c r="LJ1" s="1743"/>
      <c r="LK1" s="1743"/>
      <c r="LL1" s="1743"/>
      <c r="LM1" s="1743"/>
      <c r="LN1" s="1743"/>
      <c r="LO1" s="1743"/>
      <c r="LP1" s="1743"/>
      <c r="LQ1" s="1743"/>
      <c r="LR1" s="1743"/>
      <c r="LS1" s="1743"/>
      <c r="LT1" s="1743"/>
      <c r="LU1" s="1743"/>
      <c r="LV1" s="1743"/>
      <c r="LW1" s="1743"/>
      <c r="LX1" s="1743"/>
      <c r="LY1" s="1743"/>
      <c r="LZ1" s="1743"/>
      <c r="MA1" s="1743"/>
      <c r="MB1" s="1743"/>
      <c r="MC1" s="1743"/>
      <c r="MD1" s="1743"/>
      <c r="ME1" s="1743"/>
      <c r="MF1" s="1743"/>
      <c r="MG1" s="1743"/>
      <c r="MH1" s="1743"/>
      <c r="MI1" s="1743"/>
      <c r="MJ1" s="1743"/>
      <c r="MK1" s="1743"/>
      <c r="ML1" s="1743"/>
      <c r="MM1" s="1743"/>
      <c r="MN1" s="1743"/>
      <c r="MO1" s="1743"/>
      <c r="MP1" s="1743"/>
      <c r="MQ1" s="1743"/>
      <c r="MR1" s="1743"/>
      <c r="MS1" s="1743"/>
      <c r="MT1" s="1743"/>
      <c r="MU1" s="1743"/>
      <c r="MV1" s="1743"/>
      <c r="MW1" s="1743"/>
      <c r="MX1" s="1743"/>
      <c r="MY1" s="1743"/>
      <c r="MZ1" s="1743"/>
      <c r="NA1" s="1743"/>
      <c r="NB1" s="1743"/>
      <c r="NC1" s="1743"/>
      <c r="ND1" s="1743"/>
      <c r="NE1" s="1743"/>
      <c r="NF1" s="1743"/>
      <c r="NG1" s="1743"/>
      <c r="NH1" s="1743"/>
      <c r="NI1" s="1743"/>
      <c r="NJ1" s="1743"/>
      <c r="NK1" s="1743"/>
      <c r="NL1" s="1743"/>
      <c r="NM1" s="1743"/>
      <c r="NN1" s="1743"/>
      <c r="NO1" s="1743"/>
      <c r="NP1" s="1743"/>
      <c r="NQ1" s="1743"/>
      <c r="NR1" s="1743"/>
      <c r="NS1" s="1743"/>
      <c r="NT1" s="1743"/>
      <c r="NU1" s="1743"/>
      <c r="NV1" s="1743"/>
      <c r="NW1" s="1743"/>
      <c r="NX1" s="1743"/>
      <c r="NY1" s="1743"/>
      <c r="NZ1" s="1743"/>
      <c r="OA1" s="1743"/>
      <c r="OB1" s="1743"/>
      <c r="OC1" s="1743"/>
      <c r="OD1" s="1743"/>
      <c r="OE1" s="1743"/>
      <c r="OF1" s="1743"/>
      <c r="OG1" s="1743"/>
      <c r="OH1" s="1743"/>
      <c r="OI1" s="1743"/>
      <c r="OJ1" s="1743"/>
      <c r="OK1" s="1743"/>
      <c r="OL1" s="1743"/>
      <c r="OM1" s="1743"/>
      <c r="ON1" s="1743"/>
      <c r="OO1" s="1743"/>
      <c r="OP1" s="1743"/>
      <c r="OQ1" s="1743"/>
      <c r="OR1" s="1743"/>
      <c r="OS1" s="1743"/>
      <c r="OT1" s="1743"/>
      <c r="OU1" s="1743"/>
      <c r="OV1" s="1743"/>
      <c r="OW1" s="1743"/>
      <c r="OX1" s="1743"/>
      <c r="OY1" s="1743"/>
      <c r="OZ1" s="1743"/>
      <c r="PA1" s="1743"/>
      <c r="PB1" s="1743"/>
      <c r="PC1" s="1743"/>
      <c r="PD1" s="1743"/>
      <c r="PE1" s="1743"/>
      <c r="PF1" s="1743"/>
      <c r="PG1" s="1743"/>
      <c r="PH1" s="1743"/>
      <c r="PI1" s="1743"/>
      <c r="PJ1" s="1743"/>
      <c r="PK1" s="1743"/>
      <c r="PL1" s="1743"/>
      <c r="PM1" s="1743"/>
      <c r="PN1" s="1743"/>
      <c r="PO1" s="1743"/>
      <c r="PP1" s="1743"/>
      <c r="PQ1" s="1743"/>
      <c r="PR1" s="1743"/>
      <c r="PS1" s="1743"/>
      <c r="PT1" s="1743"/>
      <c r="PU1" s="1743"/>
      <c r="PV1" s="1743"/>
      <c r="PW1" s="1743"/>
      <c r="PX1" s="1743"/>
      <c r="PY1" s="1743"/>
      <c r="PZ1" s="1743"/>
      <c r="QA1" s="1743"/>
      <c r="QB1" s="1743"/>
      <c r="QC1" s="1743"/>
      <c r="QD1" s="1743"/>
      <c r="QE1" s="1743"/>
      <c r="QF1" s="1743"/>
      <c r="QG1" s="1743"/>
      <c r="QH1" s="1743"/>
      <c r="QI1" s="1743"/>
      <c r="QJ1" s="1743"/>
      <c r="QK1" s="1743"/>
      <c r="QL1" s="1743"/>
      <c r="QM1" s="1743"/>
      <c r="QN1" s="1743"/>
      <c r="QO1" s="1743"/>
      <c r="QP1" s="1743"/>
      <c r="QQ1" s="1743"/>
      <c r="QR1" s="1743"/>
      <c r="QS1" s="1743"/>
      <c r="QT1" s="1743"/>
      <c r="QU1" s="1743"/>
      <c r="QV1" s="1743"/>
      <c r="QW1" s="1743"/>
      <c r="QX1" s="1743"/>
      <c r="QY1" s="1743"/>
      <c r="QZ1" s="1743"/>
      <c r="RA1" s="1743"/>
      <c r="RB1" s="1743"/>
      <c r="RC1" s="1743"/>
      <c r="RD1" s="1743"/>
      <c r="RE1" s="1743"/>
      <c r="RF1" s="1743"/>
      <c r="RG1" s="1743"/>
      <c r="RH1" s="1743"/>
      <c r="RI1" s="1743"/>
      <c r="RJ1" s="1743"/>
      <c r="RK1" s="1743"/>
      <c r="RL1" s="1743"/>
      <c r="RM1" s="1743"/>
      <c r="RN1" s="1743"/>
      <c r="RO1" s="1743"/>
      <c r="RP1" s="1743"/>
      <c r="RQ1" s="1743"/>
      <c r="RR1" s="1743"/>
      <c r="RS1" s="1743"/>
    </row>
    <row r="2" s="1743" customFormat="1" ht="30" hidden="1" customHeight="1">
      <c r="A2" s="1744"/>
      <c r="B2" s="1745"/>
      <c r="C2" s="1745"/>
      <c r="D2" s="1745"/>
      <c r="E2" s="1745"/>
      <c r="F2" s="1746"/>
      <c r="G2" s="1746"/>
      <c r="H2" s="1746"/>
      <c r="I2" s="1746"/>
      <c r="J2" s="1746"/>
      <c r="K2" s="1746"/>
      <c r="L2" s="1747"/>
      <c r="M2" s="1747"/>
      <c r="N2" s="1747"/>
      <c r="O2" s="1747"/>
      <c r="P2" s="1747"/>
      <c r="Q2" s="1747"/>
      <c r="R2" s="1747"/>
      <c r="S2" s="1747"/>
      <c r="T2" s="1747"/>
      <c r="U2" s="1748"/>
      <c r="V2" s="1747"/>
      <c r="W2" s="1747"/>
      <c r="X2" s="1747"/>
      <c r="Y2" s="1748"/>
      <c r="Z2" s="1748"/>
      <c r="AA2" s="1747"/>
      <c r="AB2" s="1747"/>
      <c r="AC2" s="1747"/>
      <c r="AD2" s="1747"/>
      <c r="AE2" s="1747"/>
      <c r="AF2" s="1749"/>
      <c r="AG2" s="1745"/>
      <c r="AH2" s="1743"/>
      <c r="AI2" s="1743"/>
      <c r="AJ2" s="1743"/>
      <c r="AK2" s="1743"/>
      <c r="AL2" s="1743"/>
      <c r="AM2" s="1743"/>
      <c r="AN2" s="1743"/>
      <c r="AO2" s="1743"/>
      <c r="AP2" s="1743"/>
      <c r="AQ2" s="1743"/>
      <c r="AR2" s="1743"/>
      <c r="AS2" s="1743"/>
      <c r="AT2" s="1743"/>
      <c r="AU2" s="1743"/>
      <c r="AV2" s="1743"/>
      <c r="AW2" s="1743"/>
      <c r="AX2" s="1743"/>
      <c r="AY2" s="1743"/>
      <c r="AZ2" s="1743"/>
      <c r="BA2" s="1743"/>
      <c r="BB2" s="1743"/>
      <c r="BC2" s="1743"/>
      <c r="BD2" s="1743"/>
      <c r="BE2" s="1743"/>
      <c r="BF2" s="1743"/>
      <c r="BG2" s="1743"/>
      <c r="BH2" s="1743"/>
      <c r="BI2" s="1743"/>
      <c r="BJ2" s="1743"/>
      <c r="BK2" s="1743"/>
      <c r="BL2" s="1743"/>
      <c r="BM2" s="1743"/>
      <c r="BN2" s="1743"/>
      <c r="BO2" s="1743"/>
      <c r="BP2" s="1743"/>
      <c r="BQ2" s="1743"/>
      <c r="BR2" s="1743"/>
      <c r="BS2" s="1743"/>
      <c r="BT2" s="1743"/>
      <c r="BU2" s="1743"/>
      <c r="BV2" s="1743"/>
      <c r="BW2" s="1743"/>
      <c r="BX2" s="1743"/>
      <c r="BY2" s="1743"/>
      <c r="BZ2" s="1743"/>
      <c r="CA2" s="1743"/>
      <c r="CB2" s="1743"/>
      <c r="CC2" s="1743"/>
      <c r="CD2" s="1743"/>
      <c r="CE2" s="1743"/>
      <c r="CF2" s="1743"/>
      <c r="CG2" s="1743"/>
      <c r="CH2" s="1743"/>
      <c r="CI2" s="1743"/>
      <c r="CJ2" s="1743"/>
      <c r="CK2" s="1743"/>
      <c r="CL2" s="1743"/>
      <c r="CM2" s="1743"/>
      <c r="CN2" s="1743"/>
      <c r="CO2" s="1743"/>
      <c r="CP2" s="1743"/>
      <c r="CQ2" s="1743"/>
      <c r="CR2" s="1743"/>
      <c r="CS2" s="1743"/>
      <c r="CT2" s="1743"/>
      <c r="CU2" s="1743"/>
      <c r="CV2" s="1743"/>
      <c r="CW2" s="1743"/>
      <c r="CX2" s="1743"/>
      <c r="CY2" s="1743"/>
      <c r="CZ2" s="1743"/>
      <c r="DA2" s="1743"/>
      <c r="DB2" s="1743"/>
      <c r="DC2" s="1743"/>
      <c r="DD2" s="1743"/>
      <c r="DE2" s="1743"/>
      <c r="DF2" s="1743"/>
      <c r="DG2" s="1743"/>
      <c r="DH2" s="1743"/>
      <c r="DI2" s="1743"/>
      <c r="DJ2" s="1743"/>
      <c r="DK2" s="1743"/>
      <c r="DL2" s="1743"/>
      <c r="DM2" s="1743"/>
      <c r="DN2" s="1743"/>
      <c r="DO2" s="1743"/>
      <c r="DP2" s="1743"/>
      <c r="DQ2" s="1743"/>
      <c r="DR2" s="1743"/>
      <c r="DS2" s="1743"/>
      <c r="DT2" s="1743"/>
      <c r="DU2" s="1743"/>
      <c r="DV2" s="1743"/>
      <c r="DW2" s="1743"/>
      <c r="DX2" s="1743"/>
      <c r="DY2" s="1743"/>
      <c r="DZ2" s="1743"/>
      <c r="EA2" s="1743"/>
      <c r="EB2" s="1743"/>
      <c r="EC2" s="1743"/>
      <c r="ED2" s="1743"/>
      <c r="EE2" s="1743"/>
      <c r="EF2" s="1743"/>
      <c r="EG2" s="1743"/>
      <c r="EH2" s="1743"/>
      <c r="EI2" s="1743"/>
      <c r="EJ2" s="1743"/>
      <c r="EK2" s="1743"/>
      <c r="EL2" s="1743"/>
      <c r="EM2" s="1743"/>
      <c r="EN2" s="1743"/>
      <c r="EO2" s="1743"/>
      <c r="EP2" s="1743"/>
      <c r="EQ2" s="1743"/>
      <c r="ER2" s="1743"/>
      <c r="ES2" s="1743"/>
      <c r="ET2" s="1743"/>
      <c r="EU2" s="1743"/>
      <c r="EV2" s="1743"/>
      <c r="EW2" s="1743"/>
      <c r="EX2" s="1743"/>
      <c r="EY2" s="1743"/>
      <c r="EZ2" s="1743"/>
      <c r="FA2" s="1743"/>
      <c r="FB2" s="1743"/>
      <c r="FC2" s="1743"/>
      <c r="FD2" s="1743"/>
      <c r="FE2" s="1743"/>
      <c r="FF2" s="1743"/>
      <c r="FG2" s="1743"/>
      <c r="FH2" s="1743"/>
      <c r="FI2" s="1743"/>
      <c r="FJ2" s="1743"/>
      <c r="FK2" s="1743"/>
      <c r="FL2" s="1743"/>
      <c r="FM2" s="1743"/>
      <c r="FN2" s="1743"/>
      <c r="FO2" s="1743"/>
      <c r="FP2" s="1743"/>
      <c r="FQ2" s="1743"/>
      <c r="FR2" s="1743"/>
      <c r="FS2" s="1743"/>
      <c r="FT2" s="1743"/>
      <c r="FU2" s="1743"/>
      <c r="FV2" s="1743"/>
      <c r="FW2" s="1743"/>
      <c r="FX2" s="1743"/>
      <c r="FY2" s="1743"/>
      <c r="FZ2" s="1743"/>
      <c r="GA2" s="1743"/>
      <c r="GB2" s="1743"/>
      <c r="GC2" s="1743"/>
      <c r="GD2" s="1743"/>
      <c r="GE2" s="1743"/>
      <c r="GF2" s="1743"/>
      <c r="GG2" s="1743"/>
      <c r="GH2" s="1743"/>
      <c r="GI2" s="1743"/>
      <c r="GJ2" s="1743"/>
      <c r="GK2" s="1743"/>
      <c r="GL2" s="1743"/>
      <c r="GM2" s="1743"/>
      <c r="GN2" s="1743"/>
      <c r="GO2" s="1743"/>
      <c r="GP2" s="1743"/>
      <c r="GQ2" s="1743"/>
      <c r="GR2" s="1743"/>
      <c r="GS2" s="1743"/>
      <c r="GT2" s="1743"/>
      <c r="GU2" s="1743"/>
      <c r="GV2" s="1743"/>
      <c r="GW2" s="1743"/>
      <c r="GX2" s="1743"/>
      <c r="GY2" s="1743"/>
      <c r="GZ2" s="1743"/>
      <c r="HA2" s="1743"/>
      <c r="HB2" s="1743"/>
      <c r="HC2" s="1743"/>
      <c r="HD2" s="1743"/>
      <c r="HE2" s="1743"/>
      <c r="HF2" s="1743"/>
      <c r="HG2" s="1743"/>
      <c r="HH2" s="1743"/>
      <c r="HI2" s="1743"/>
      <c r="HJ2" s="1743"/>
      <c r="HK2" s="1743"/>
      <c r="HL2" s="1743"/>
      <c r="HM2" s="1743"/>
      <c r="HN2" s="1743"/>
      <c r="HO2" s="1743"/>
      <c r="HP2" s="1743"/>
      <c r="HQ2" s="1743"/>
      <c r="HR2" s="1743"/>
      <c r="HS2" s="1743"/>
      <c r="HT2" s="1743"/>
      <c r="HU2" s="1743"/>
      <c r="HV2" s="1743"/>
      <c r="HW2" s="1743"/>
      <c r="HX2" s="1743"/>
      <c r="HY2" s="1743"/>
      <c r="HZ2" s="1743"/>
      <c r="IA2" s="1743"/>
      <c r="IB2" s="1743"/>
      <c r="IC2" s="1743"/>
      <c r="ID2" s="1743"/>
      <c r="IE2" s="1743"/>
      <c r="IF2" s="1743"/>
      <c r="IG2" s="1743"/>
      <c r="IH2" s="1743"/>
      <c r="II2" s="1743"/>
      <c r="IJ2" s="1743"/>
      <c r="IK2" s="1743"/>
      <c r="IL2" s="1743"/>
      <c r="IM2" s="1743"/>
      <c r="IN2" s="1743"/>
      <c r="IO2" s="1743"/>
      <c r="IP2" s="1743"/>
      <c r="IQ2" s="1743"/>
      <c r="IR2" s="1743"/>
      <c r="IS2" s="1743"/>
      <c r="IT2" s="1743"/>
      <c r="IU2" s="1743"/>
      <c r="IV2" s="1743"/>
      <c r="IW2" s="1743"/>
      <c r="IX2" s="1743"/>
      <c r="IY2" s="1743"/>
      <c r="IZ2" s="1743"/>
      <c r="JA2" s="1743"/>
      <c r="JB2" s="1743"/>
      <c r="JC2" s="1743"/>
      <c r="JD2" s="1743"/>
      <c r="JE2" s="1743"/>
      <c r="JF2" s="1743"/>
      <c r="JG2" s="1743"/>
      <c r="JH2" s="1743"/>
      <c r="JI2" s="1743"/>
      <c r="JJ2" s="1743"/>
      <c r="JK2" s="1743"/>
      <c r="JL2" s="1743"/>
      <c r="JM2" s="1743"/>
      <c r="JN2" s="1743"/>
      <c r="JO2" s="1743"/>
      <c r="JP2" s="1743"/>
      <c r="JQ2" s="1743"/>
      <c r="JR2" s="1743"/>
      <c r="JS2" s="1743"/>
      <c r="JT2" s="1743"/>
      <c r="JU2" s="1743"/>
      <c r="JV2" s="1743"/>
      <c r="JW2" s="1743"/>
      <c r="JX2" s="1743"/>
      <c r="JY2" s="1743"/>
      <c r="JZ2" s="1743"/>
      <c r="KA2" s="1743"/>
      <c r="KB2" s="1743"/>
      <c r="KC2" s="1743"/>
      <c r="KD2" s="1743"/>
      <c r="KE2" s="1743"/>
      <c r="KF2" s="1743"/>
      <c r="KG2" s="1743"/>
      <c r="KH2" s="1743"/>
      <c r="KI2" s="1743"/>
      <c r="KJ2" s="1743"/>
      <c r="KK2" s="1743"/>
      <c r="KL2" s="1743"/>
      <c r="KM2" s="1743"/>
      <c r="KN2" s="1743"/>
      <c r="KO2" s="1743"/>
      <c r="KP2" s="1743"/>
      <c r="KQ2" s="1743"/>
      <c r="KR2" s="1743"/>
      <c r="KS2" s="1743"/>
      <c r="KT2" s="1743"/>
      <c r="KU2" s="1743"/>
      <c r="KV2" s="1743"/>
      <c r="KW2" s="1743"/>
      <c r="KX2" s="1743"/>
      <c r="KY2" s="1743"/>
      <c r="KZ2" s="1743"/>
      <c r="LA2" s="1743"/>
      <c r="LB2" s="1743"/>
      <c r="LC2" s="1743"/>
      <c r="LD2" s="1743"/>
      <c r="LE2" s="1743"/>
      <c r="LF2" s="1743"/>
      <c r="LG2" s="1743"/>
      <c r="LH2" s="1743"/>
      <c r="LI2" s="1743"/>
      <c r="LJ2" s="1743"/>
      <c r="LK2" s="1743"/>
      <c r="LL2" s="1743"/>
      <c r="LM2" s="1743"/>
      <c r="LN2" s="1743"/>
      <c r="LO2" s="1743"/>
      <c r="LP2" s="1743"/>
      <c r="LQ2" s="1743"/>
      <c r="LR2" s="1743"/>
      <c r="LS2" s="1743"/>
      <c r="LT2" s="1743"/>
      <c r="LU2" s="1743"/>
      <c r="LV2" s="1743"/>
      <c r="LW2" s="1743"/>
      <c r="LX2" s="1743"/>
      <c r="LY2" s="1743"/>
      <c r="LZ2" s="1743"/>
      <c r="MA2" s="1743"/>
      <c r="MB2" s="1743"/>
      <c r="MC2" s="1743"/>
      <c r="MD2" s="1743"/>
      <c r="ME2" s="1743"/>
      <c r="MF2" s="1743"/>
      <c r="MG2" s="1743"/>
      <c r="MH2" s="1743"/>
      <c r="MI2" s="1743"/>
      <c r="MJ2" s="1743"/>
      <c r="MK2" s="1743"/>
      <c r="ML2" s="1743"/>
      <c r="MM2" s="1743"/>
      <c r="MN2" s="1743"/>
      <c r="MO2" s="1743"/>
      <c r="MP2" s="1743"/>
      <c r="MQ2" s="1743"/>
      <c r="MR2" s="1743"/>
      <c r="MS2" s="1743"/>
      <c r="MT2" s="1743"/>
      <c r="MU2" s="1743"/>
      <c r="MV2" s="1743"/>
      <c r="MW2" s="1743"/>
      <c r="MX2" s="1743"/>
      <c r="MY2" s="1743"/>
      <c r="MZ2" s="1743"/>
      <c r="NA2" s="1743"/>
      <c r="NB2" s="1743"/>
      <c r="NC2" s="1743"/>
      <c r="ND2" s="1743"/>
      <c r="NE2" s="1743"/>
      <c r="NF2" s="1743"/>
      <c r="NG2" s="1743"/>
      <c r="NH2" s="1743"/>
      <c r="NI2" s="1743"/>
      <c r="NJ2" s="1743"/>
      <c r="NK2" s="1743"/>
      <c r="NL2" s="1743"/>
      <c r="NM2" s="1743"/>
      <c r="NN2" s="1743"/>
      <c r="NO2" s="1743"/>
      <c r="NP2" s="1743"/>
      <c r="NQ2" s="1743"/>
      <c r="NR2" s="1743"/>
      <c r="NS2" s="1743"/>
      <c r="NT2" s="1743"/>
      <c r="NU2" s="1743"/>
      <c r="NV2" s="1743"/>
      <c r="NW2" s="1743"/>
      <c r="NX2" s="1743"/>
      <c r="NY2" s="1743"/>
      <c r="NZ2" s="1743"/>
      <c r="OA2" s="1743"/>
      <c r="OB2" s="1743"/>
      <c r="OC2" s="1743"/>
      <c r="OD2" s="1743"/>
      <c r="OE2" s="1743"/>
      <c r="OF2" s="1743"/>
      <c r="OG2" s="1743"/>
      <c r="OH2" s="1743"/>
      <c r="OI2" s="1743"/>
      <c r="OJ2" s="1743"/>
      <c r="OK2" s="1743"/>
      <c r="OL2" s="1743"/>
      <c r="OM2" s="1743"/>
      <c r="ON2" s="1743"/>
      <c r="OO2" s="1743"/>
      <c r="OP2" s="1743"/>
      <c r="OQ2" s="1743"/>
      <c r="OR2" s="1743"/>
      <c r="OS2" s="1743"/>
      <c r="OT2" s="1743"/>
      <c r="OU2" s="1743"/>
      <c r="OV2" s="1743"/>
      <c r="OW2" s="1743"/>
      <c r="OX2" s="1743"/>
      <c r="OY2" s="1743"/>
      <c r="OZ2" s="1743"/>
      <c r="PA2" s="1743"/>
      <c r="PB2" s="1743"/>
      <c r="PC2" s="1743"/>
      <c r="PD2" s="1743"/>
      <c r="PE2" s="1743"/>
      <c r="PF2" s="1743"/>
      <c r="PG2" s="1743"/>
      <c r="PH2" s="1743"/>
      <c r="PI2" s="1743"/>
      <c r="PJ2" s="1743"/>
      <c r="PK2" s="1743"/>
      <c r="PL2" s="1743"/>
      <c r="PM2" s="1743"/>
      <c r="PN2" s="1743"/>
      <c r="PO2" s="1743"/>
      <c r="PP2" s="1743"/>
      <c r="PQ2" s="1743"/>
      <c r="PR2" s="1743"/>
      <c r="PS2" s="1743"/>
      <c r="PT2" s="1743"/>
      <c r="PU2" s="1743"/>
      <c r="PV2" s="1743"/>
      <c r="PW2" s="1743"/>
      <c r="PX2" s="1743"/>
      <c r="PY2" s="1743"/>
      <c r="PZ2" s="1743"/>
      <c r="QA2" s="1743"/>
      <c r="QB2" s="1743"/>
      <c r="QC2" s="1743"/>
      <c r="QD2" s="1743"/>
      <c r="QE2" s="1743"/>
      <c r="QF2" s="1743"/>
      <c r="QG2" s="1743"/>
      <c r="QH2" s="1743"/>
      <c r="QI2" s="1743"/>
      <c r="QJ2" s="1743"/>
      <c r="QK2" s="1743"/>
      <c r="QL2" s="1743"/>
      <c r="QM2" s="1743"/>
      <c r="QN2" s="1743"/>
      <c r="QO2" s="1743"/>
      <c r="QP2" s="1743"/>
      <c r="QQ2" s="1743"/>
      <c r="QR2" s="1743"/>
      <c r="QS2" s="1743"/>
      <c r="QT2" s="1743"/>
      <c r="QU2" s="1743"/>
      <c r="QV2" s="1743"/>
      <c r="QW2" s="1743"/>
      <c r="QX2" s="1743"/>
      <c r="QY2" s="1743"/>
      <c r="QZ2" s="1743"/>
      <c r="RA2" s="1743"/>
      <c r="RB2" s="1743"/>
      <c r="RC2" s="1743"/>
      <c r="RD2" s="1743"/>
      <c r="RE2" s="1743"/>
      <c r="RF2" s="1743"/>
      <c r="RG2" s="1743"/>
      <c r="RH2" s="1743"/>
      <c r="RI2" s="1743"/>
      <c r="RJ2" s="1743"/>
      <c r="RK2" s="1743"/>
      <c r="RL2" s="1743"/>
      <c r="RM2" s="1743"/>
      <c r="RN2" s="1743"/>
      <c r="RO2" s="1743"/>
      <c r="RP2" s="1743"/>
      <c r="RQ2" s="1743"/>
      <c r="RR2" s="1743"/>
      <c r="RS2" s="1743"/>
    </row>
    <row r="3" s="1750" customFormat="1" ht="54.75" customHeight="1">
      <c r="A3" s="1751" t="s">
        <v>1845</v>
      </c>
      <c r="B3" s="1751"/>
      <c r="C3" s="1751" t="s">
        <v>1846</v>
      </c>
      <c r="D3" s="1751" t="s">
        <v>1847</v>
      </c>
      <c r="E3" s="1751" t="s">
        <v>1848</v>
      </c>
      <c r="F3" s="1752" t="s">
        <v>25</v>
      </c>
      <c r="G3" s="1752" t="s">
        <v>67</v>
      </c>
      <c r="H3" s="1752" t="s">
        <v>1849</v>
      </c>
      <c r="I3" s="1752" t="s">
        <v>1850</v>
      </c>
      <c r="J3" s="1753" t="s">
        <v>1790</v>
      </c>
      <c r="K3" s="1752" t="s">
        <v>359</v>
      </c>
      <c r="L3" s="1754" t="s">
        <v>1851</v>
      </c>
      <c r="M3" s="1754" t="s">
        <v>1852</v>
      </c>
      <c r="N3" s="1754" t="s">
        <v>992</v>
      </c>
      <c r="O3" s="1754" t="s">
        <v>1853</v>
      </c>
      <c r="P3" s="1754" t="s">
        <v>1854</v>
      </c>
      <c r="Q3" s="1755" t="s">
        <v>1855</v>
      </c>
      <c r="R3" s="1754" t="s">
        <v>1856</v>
      </c>
      <c r="S3" s="1754" t="s">
        <v>1857</v>
      </c>
      <c r="T3" s="1754" t="s">
        <v>1858</v>
      </c>
      <c r="U3" s="1754" t="s">
        <v>1859</v>
      </c>
      <c r="V3" s="1755" t="s">
        <v>1860</v>
      </c>
      <c r="W3" s="1754" t="s">
        <v>972</v>
      </c>
      <c r="X3" s="1754" t="s">
        <v>1861</v>
      </c>
      <c r="Y3" s="1754" t="s">
        <v>1862</v>
      </c>
      <c r="Z3" s="1754" t="s">
        <v>1863</v>
      </c>
      <c r="AA3" s="1754" t="s">
        <v>1864</v>
      </c>
      <c r="AB3" s="1755" t="s">
        <v>1865</v>
      </c>
      <c r="AC3" s="1756" t="s">
        <v>1866</v>
      </c>
      <c r="AD3" s="1757" t="s">
        <v>1867</v>
      </c>
      <c r="AE3" s="1754" t="s">
        <v>1868</v>
      </c>
      <c r="AF3" s="1758" t="s">
        <v>1869</v>
      </c>
      <c r="AG3" s="1759" t="s">
        <v>1870</v>
      </c>
      <c r="AH3" s="1760">
        <v>45629</v>
      </c>
      <c r="AI3" s="1761">
        <v>45630</v>
      </c>
      <c r="AJ3" s="1761">
        <v>45631</v>
      </c>
      <c r="AK3" s="1761">
        <v>45632</v>
      </c>
      <c r="AL3" s="1761">
        <v>45633</v>
      </c>
      <c r="AM3" s="1761">
        <v>45634</v>
      </c>
      <c r="AN3" s="1761">
        <v>45635</v>
      </c>
      <c r="AO3" s="1761">
        <v>45636</v>
      </c>
      <c r="AP3" s="1761">
        <v>45637</v>
      </c>
      <c r="AQ3" s="1761">
        <v>45638</v>
      </c>
      <c r="AR3" s="1761">
        <v>45639</v>
      </c>
      <c r="AS3" s="1761">
        <v>45640</v>
      </c>
      <c r="AT3" s="1761">
        <v>45641</v>
      </c>
      <c r="AU3" s="1761">
        <v>45642</v>
      </c>
      <c r="AV3" s="1761">
        <v>45643</v>
      </c>
      <c r="AW3" s="1761">
        <v>45644</v>
      </c>
      <c r="AX3" s="1761">
        <v>45645</v>
      </c>
      <c r="AY3" s="1761">
        <v>45646</v>
      </c>
      <c r="AZ3" s="1761">
        <v>45647</v>
      </c>
      <c r="BA3" s="1761">
        <v>45648</v>
      </c>
      <c r="BB3" s="1761">
        <v>45649</v>
      </c>
      <c r="BC3" s="1761">
        <v>45650</v>
      </c>
      <c r="BD3" s="1761">
        <v>45651</v>
      </c>
      <c r="BE3" s="1761">
        <v>45652</v>
      </c>
      <c r="BF3" s="1761">
        <v>45653</v>
      </c>
      <c r="BG3" s="1761">
        <v>45654</v>
      </c>
      <c r="BH3" s="1761">
        <v>45655</v>
      </c>
      <c r="BI3" s="1761">
        <v>45656</v>
      </c>
      <c r="BJ3" s="1761">
        <v>45657</v>
      </c>
      <c r="BK3" s="1761">
        <v>45658</v>
      </c>
      <c r="BL3" s="1761">
        <v>45659</v>
      </c>
      <c r="BM3" s="1761">
        <v>45660</v>
      </c>
      <c r="BN3" s="1761">
        <v>45661</v>
      </c>
      <c r="BO3" s="1761">
        <v>45662</v>
      </c>
      <c r="BP3" s="1761">
        <v>45663</v>
      </c>
      <c r="BQ3" s="1761">
        <v>45664</v>
      </c>
      <c r="BR3" s="1761">
        <v>45665</v>
      </c>
      <c r="BS3" s="1761">
        <v>45666</v>
      </c>
      <c r="BT3" s="1761">
        <v>45667</v>
      </c>
      <c r="BU3" s="1761">
        <v>45668</v>
      </c>
      <c r="BV3" s="1761">
        <v>45669</v>
      </c>
      <c r="BW3" s="1761">
        <v>45670</v>
      </c>
      <c r="BX3" s="1761">
        <v>45671</v>
      </c>
      <c r="BY3" s="1761">
        <v>45672</v>
      </c>
      <c r="BZ3" s="1761">
        <v>45673</v>
      </c>
      <c r="CA3" s="1761">
        <v>45674</v>
      </c>
      <c r="CB3" s="1761">
        <v>45675</v>
      </c>
      <c r="CC3" s="1761">
        <v>45676</v>
      </c>
      <c r="CD3" s="1761">
        <v>45677</v>
      </c>
      <c r="CE3" s="1761">
        <v>45678</v>
      </c>
      <c r="CF3" s="1761">
        <v>45679</v>
      </c>
      <c r="CG3" s="1761">
        <v>45680</v>
      </c>
      <c r="CH3" s="1761">
        <v>45681</v>
      </c>
      <c r="CI3" s="1761">
        <v>45682</v>
      </c>
      <c r="CJ3" s="1761">
        <v>45683</v>
      </c>
      <c r="CK3" s="1761">
        <v>45684</v>
      </c>
      <c r="CL3" s="1761">
        <v>45685</v>
      </c>
      <c r="CM3" s="1761">
        <v>45686</v>
      </c>
      <c r="CN3" s="1761">
        <v>45687</v>
      </c>
      <c r="CO3" s="1761">
        <v>45688</v>
      </c>
      <c r="CP3" s="1761">
        <v>45689</v>
      </c>
      <c r="CQ3" s="1761">
        <v>45690</v>
      </c>
      <c r="CR3" s="1761">
        <v>45691</v>
      </c>
      <c r="CS3" s="1761">
        <v>45692</v>
      </c>
      <c r="CT3" s="1761">
        <v>45693</v>
      </c>
      <c r="CU3" s="1761">
        <v>45694</v>
      </c>
      <c r="CV3" s="1761">
        <v>45695</v>
      </c>
      <c r="CW3" s="1761">
        <v>45696</v>
      </c>
      <c r="CX3" s="1761">
        <v>45697</v>
      </c>
      <c r="CY3" s="1761">
        <v>45698</v>
      </c>
      <c r="CZ3" s="1761">
        <v>45699</v>
      </c>
      <c r="DA3" s="1761">
        <v>45700</v>
      </c>
      <c r="DB3" s="1761">
        <v>45701</v>
      </c>
      <c r="DC3" s="1761">
        <v>45702</v>
      </c>
      <c r="DD3" s="1761">
        <v>45703</v>
      </c>
      <c r="DE3" s="1761">
        <v>45704</v>
      </c>
      <c r="DF3" s="1761">
        <v>45705</v>
      </c>
      <c r="DG3" s="1761">
        <v>45706</v>
      </c>
      <c r="DH3" s="1761">
        <v>45707</v>
      </c>
      <c r="DI3" s="1761">
        <v>45708</v>
      </c>
      <c r="DJ3" s="1761">
        <v>45709</v>
      </c>
      <c r="DK3" s="1761">
        <v>45710</v>
      </c>
      <c r="DL3" s="1761">
        <v>45711</v>
      </c>
      <c r="DM3" s="1761">
        <v>45712</v>
      </c>
      <c r="DN3" s="1761">
        <v>45713</v>
      </c>
      <c r="DO3" s="1761">
        <v>45714</v>
      </c>
      <c r="DP3" s="1761">
        <v>45715</v>
      </c>
      <c r="DQ3" s="1761">
        <v>45716</v>
      </c>
      <c r="DR3" s="1761">
        <v>45717</v>
      </c>
      <c r="DS3" s="1761">
        <v>45718</v>
      </c>
      <c r="DT3" s="1761">
        <v>45719</v>
      </c>
      <c r="DU3" s="1761">
        <v>45720</v>
      </c>
      <c r="DV3" s="1761">
        <v>45721</v>
      </c>
      <c r="DW3" s="1761">
        <v>45722</v>
      </c>
      <c r="DX3" s="1761">
        <v>45723</v>
      </c>
      <c r="DY3" s="1761">
        <v>45724</v>
      </c>
      <c r="DZ3" s="1761">
        <v>45725</v>
      </c>
      <c r="EA3" s="1761">
        <v>45726</v>
      </c>
      <c r="EB3" s="1761">
        <v>45727</v>
      </c>
      <c r="EC3" s="1761">
        <v>45728</v>
      </c>
      <c r="ED3" s="1761">
        <v>45729</v>
      </c>
      <c r="EE3" s="1761">
        <v>45730</v>
      </c>
      <c r="EF3" s="1761">
        <v>45731</v>
      </c>
      <c r="EG3" s="1761">
        <v>45732</v>
      </c>
      <c r="EH3" s="1761">
        <v>45733</v>
      </c>
      <c r="EI3" s="1761">
        <v>45734</v>
      </c>
      <c r="EJ3" s="1761">
        <v>45735</v>
      </c>
      <c r="EK3" s="1761">
        <v>45736</v>
      </c>
      <c r="EL3" s="1761">
        <v>45737</v>
      </c>
      <c r="EM3" s="1761">
        <v>45738</v>
      </c>
      <c r="EN3" s="1761">
        <v>45739</v>
      </c>
      <c r="EO3" s="1761">
        <v>45740</v>
      </c>
      <c r="EP3" s="1761">
        <v>45741</v>
      </c>
      <c r="EQ3" s="1761">
        <v>45742</v>
      </c>
      <c r="ER3" s="1761">
        <v>45743</v>
      </c>
      <c r="ES3" s="1761">
        <v>45744</v>
      </c>
      <c r="ET3" s="1761">
        <v>45745</v>
      </c>
      <c r="EU3" s="1761">
        <v>45746</v>
      </c>
      <c r="EV3" s="1761">
        <v>45747</v>
      </c>
      <c r="EW3" s="1761">
        <v>45748</v>
      </c>
      <c r="EX3" s="1761">
        <v>45749</v>
      </c>
      <c r="EY3" s="1761">
        <v>45750</v>
      </c>
      <c r="EZ3" s="1761">
        <v>45751</v>
      </c>
      <c r="FA3" s="1761">
        <v>45752</v>
      </c>
      <c r="FB3" s="1761">
        <v>45753</v>
      </c>
      <c r="FC3" s="1761">
        <v>45754</v>
      </c>
      <c r="FD3" s="1761">
        <v>45755</v>
      </c>
      <c r="FE3" s="1761">
        <v>45756</v>
      </c>
      <c r="FF3" s="1761">
        <v>45757</v>
      </c>
      <c r="FG3" s="1761">
        <v>45758</v>
      </c>
      <c r="FH3" s="1761">
        <v>45759</v>
      </c>
      <c r="FI3" s="1761">
        <v>45760</v>
      </c>
      <c r="FJ3" s="1761">
        <v>45761</v>
      </c>
      <c r="FK3" s="1761">
        <v>45762</v>
      </c>
      <c r="FL3" s="1761">
        <v>45763</v>
      </c>
      <c r="FM3" s="1761">
        <v>45764</v>
      </c>
      <c r="FN3" s="1761">
        <v>45765</v>
      </c>
      <c r="FO3" s="1761">
        <v>45766</v>
      </c>
      <c r="FP3" s="1761">
        <v>45767</v>
      </c>
      <c r="FQ3" s="1761">
        <v>45768</v>
      </c>
      <c r="FR3" s="1761">
        <v>45769</v>
      </c>
      <c r="FS3" s="1761">
        <v>45770</v>
      </c>
      <c r="FT3" s="1761">
        <v>45771</v>
      </c>
      <c r="FU3" s="1761">
        <v>45772</v>
      </c>
      <c r="FV3" s="1761">
        <v>45773</v>
      </c>
      <c r="FW3" s="1761">
        <v>45774</v>
      </c>
      <c r="FX3" s="1761">
        <v>45775</v>
      </c>
      <c r="FY3" s="1761">
        <v>45776</v>
      </c>
      <c r="FZ3" s="1761">
        <v>45777</v>
      </c>
      <c r="GA3" s="1761">
        <v>45778</v>
      </c>
      <c r="GB3" s="1761">
        <v>45779</v>
      </c>
      <c r="GC3" s="1761">
        <v>45780</v>
      </c>
      <c r="GD3" s="1761">
        <v>45781</v>
      </c>
      <c r="GE3" s="1761">
        <v>45782</v>
      </c>
      <c r="GF3" s="1761">
        <v>45783</v>
      </c>
      <c r="GG3" s="1761">
        <v>45784</v>
      </c>
      <c r="GH3" s="1761">
        <v>45785</v>
      </c>
      <c r="GI3" s="1761">
        <v>45786</v>
      </c>
      <c r="GJ3" s="1761">
        <v>45787</v>
      </c>
      <c r="GK3" s="1761">
        <v>45788</v>
      </c>
      <c r="GL3" s="1761">
        <v>45789</v>
      </c>
      <c r="GM3" s="1761">
        <v>45790</v>
      </c>
      <c r="GN3" s="1761">
        <v>45791</v>
      </c>
      <c r="GO3" s="1761">
        <v>45792</v>
      </c>
      <c r="GP3" s="1761">
        <v>45793</v>
      </c>
      <c r="GQ3" s="1761">
        <v>45794</v>
      </c>
      <c r="GR3" s="1761">
        <v>45795</v>
      </c>
      <c r="GS3" s="1761">
        <v>45796</v>
      </c>
      <c r="GT3" s="1761">
        <v>45797</v>
      </c>
      <c r="GU3" s="1761">
        <v>45798</v>
      </c>
      <c r="GV3" s="1761">
        <v>45799</v>
      </c>
      <c r="GW3" s="1761">
        <v>45800</v>
      </c>
      <c r="GX3" s="1761">
        <v>45801</v>
      </c>
      <c r="GY3" s="1761">
        <v>45802</v>
      </c>
      <c r="GZ3" s="1761">
        <v>45803</v>
      </c>
      <c r="HA3" s="1761">
        <v>45804</v>
      </c>
      <c r="HB3" s="1761">
        <v>45805</v>
      </c>
      <c r="HC3" s="1761">
        <v>45806</v>
      </c>
      <c r="HD3" s="1761">
        <v>45807</v>
      </c>
      <c r="HE3" s="1761">
        <v>45808</v>
      </c>
      <c r="HF3" s="1761">
        <v>45809</v>
      </c>
      <c r="HG3" s="1761">
        <v>45810</v>
      </c>
      <c r="HH3" s="1761">
        <v>45811</v>
      </c>
      <c r="HI3" s="1761">
        <v>45812</v>
      </c>
      <c r="HJ3" s="1761">
        <v>45813</v>
      </c>
      <c r="HK3" s="1761">
        <v>45814</v>
      </c>
      <c r="HL3" s="1761">
        <v>45815</v>
      </c>
      <c r="HM3" s="1761">
        <v>45816</v>
      </c>
      <c r="HN3" s="1761">
        <v>45817</v>
      </c>
      <c r="HO3" s="1761">
        <v>45818</v>
      </c>
      <c r="HP3" s="1761">
        <v>45819</v>
      </c>
      <c r="HQ3" s="1761">
        <v>45820</v>
      </c>
      <c r="HR3" s="1761">
        <v>45821</v>
      </c>
      <c r="HS3" s="1761">
        <v>45822</v>
      </c>
      <c r="HT3" s="1761">
        <v>45823</v>
      </c>
      <c r="HU3" s="1761">
        <v>45824</v>
      </c>
      <c r="HV3" s="1761">
        <v>45825</v>
      </c>
      <c r="HW3" s="1761">
        <v>45826</v>
      </c>
      <c r="HX3" s="1761">
        <v>45827</v>
      </c>
      <c r="HY3" s="1761">
        <v>45828</v>
      </c>
      <c r="HZ3" s="1761">
        <v>45829</v>
      </c>
      <c r="IA3" s="1761">
        <v>45830</v>
      </c>
      <c r="IB3" s="1761">
        <v>45831</v>
      </c>
      <c r="IC3" s="1761">
        <v>45832</v>
      </c>
      <c r="ID3" s="1761">
        <v>45833</v>
      </c>
      <c r="IE3" s="1761">
        <v>45834</v>
      </c>
      <c r="IF3" s="1761">
        <v>45835</v>
      </c>
      <c r="IG3" s="1761">
        <v>45836</v>
      </c>
      <c r="IH3" s="1761">
        <v>45837</v>
      </c>
      <c r="II3" s="1761">
        <v>45838</v>
      </c>
      <c r="IJ3" s="1761">
        <v>45839</v>
      </c>
      <c r="IK3" s="1761">
        <v>45840</v>
      </c>
      <c r="IL3" s="1761">
        <v>45841</v>
      </c>
      <c r="IM3" s="1761">
        <v>45842</v>
      </c>
      <c r="IN3" s="1761">
        <v>45843</v>
      </c>
      <c r="IO3" s="1761">
        <v>45844</v>
      </c>
      <c r="IP3" s="1761">
        <v>45845</v>
      </c>
      <c r="IQ3" s="1761">
        <v>45846</v>
      </c>
      <c r="IR3" s="1761">
        <v>45847</v>
      </c>
      <c r="IS3" s="1761">
        <v>45848</v>
      </c>
      <c r="IT3" s="1761">
        <v>45849</v>
      </c>
      <c r="IU3" s="1761">
        <v>45850</v>
      </c>
      <c r="IV3" s="1761">
        <v>45851</v>
      </c>
      <c r="IW3" s="1761">
        <v>45852</v>
      </c>
      <c r="IX3" s="1761">
        <v>45853</v>
      </c>
      <c r="IY3" s="1761">
        <v>45854</v>
      </c>
      <c r="IZ3" s="1761">
        <v>45855</v>
      </c>
      <c r="JA3" s="1761">
        <v>45856</v>
      </c>
      <c r="JB3" s="1761">
        <v>45857</v>
      </c>
      <c r="JC3" s="1761">
        <v>45858</v>
      </c>
      <c r="JD3" s="1761">
        <v>45859</v>
      </c>
      <c r="JE3" s="1761">
        <v>45860</v>
      </c>
      <c r="JF3" s="1761">
        <v>45861</v>
      </c>
      <c r="JG3" s="1761">
        <v>45862</v>
      </c>
      <c r="JH3" s="1761">
        <v>45863</v>
      </c>
      <c r="JI3" s="1761">
        <v>45864</v>
      </c>
      <c r="JJ3" s="1761">
        <v>45865</v>
      </c>
      <c r="JK3" s="1761">
        <v>45866</v>
      </c>
      <c r="JL3" s="1761">
        <v>45867</v>
      </c>
      <c r="JM3" s="1761">
        <v>45868</v>
      </c>
      <c r="JN3" s="1761">
        <v>45869</v>
      </c>
      <c r="JO3" s="1761">
        <v>45870</v>
      </c>
      <c r="JP3" s="1761">
        <v>45871</v>
      </c>
      <c r="JQ3" s="1761">
        <v>45872</v>
      </c>
      <c r="JR3" s="1761">
        <v>45873</v>
      </c>
      <c r="JS3" s="1761">
        <v>45874</v>
      </c>
      <c r="JT3" s="1761">
        <v>45875</v>
      </c>
      <c r="JU3" s="1761">
        <v>45876</v>
      </c>
      <c r="JV3" s="1761">
        <v>45877</v>
      </c>
      <c r="JW3" s="1761">
        <v>45878</v>
      </c>
      <c r="JX3" s="1761">
        <v>45879</v>
      </c>
      <c r="JY3" s="1761">
        <v>45880</v>
      </c>
      <c r="JZ3" s="1761">
        <v>45881</v>
      </c>
      <c r="KA3" s="1761">
        <v>45882</v>
      </c>
      <c r="KB3" s="1761">
        <v>45883</v>
      </c>
      <c r="KC3" s="1761">
        <v>45884</v>
      </c>
      <c r="KD3" s="1761">
        <v>45885</v>
      </c>
      <c r="KE3" s="1761">
        <v>45886</v>
      </c>
      <c r="KF3" s="1761">
        <v>45887</v>
      </c>
      <c r="KG3" s="1761">
        <v>45888</v>
      </c>
      <c r="KH3" s="1761">
        <v>45889</v>
      </c>
      <c r="KI3" s="1761">
        <v>45890</v>
      </c>
      <c r="KJ3" s="1761">
        <v>45891</v>
      </c>
      <c r="KK3" s="1761">
        <v>45892</v>
      </c>
      <c r="KL3" s="1761">
        <v>45893</v>
      </c>
      <c r="KM3" s="1761">
        <v>45894</v>
      </c>
      <c r="KN3" s="1761">
        <v>45895</v>
      </c>
      <c r="KO3" s="1761">
        <v>45896</v>
      </c>
      <c r="KP3" s="1761">
        <v>45897</v>
      </c>
      <c r="KQ3" s="1761">
        <v>45898</v>
      </c>
      <c r="KR3" s="1761">
        <v>45899</v>
      </c>
      <c r="KS3" s="1761">
        <v>45900</v>
      </c>
      <c r="KT3" s="1761">
        <v>45901</v>
      </c>
      <c r="KU3" s="1761">
        <v>45902</v>
      </c>
      <c r="KV3" s="1761">
        <v>45903</v>
      </c>
      <c r="KW3" s="1761">
        <v>45904</v>
      </c>
      <c r="KX3" s="1761">
        <v>45905</v>
      </c>
      <c r="KY3" s="1761">
        <v>45906</v>
      </c>
      <c r="KZ3" s="1761">
        <v>45907</v>
      </c>
      <c r="LA3" s="1761">
        <v>45908</v>
      </c>
      <c r="LB3" s="1761">
        <v>45909</v>
      </c>
      <c r="LC3" s="1761">
        <v>45910</v>
      </c>
      <c r="LD3" s="1761">
        <v>45911</v>
      </c>
      <c r="LE3" s="1761">
        <v>45912</v>
      </c>
      <c r="LF3" s="1761">
        <v>45913</v>
      </c>
      <c r="LG3" s="1761">
        <v>45914</v>
      </c>
      <c r="LH3" s="1761">
        <v>45915</v>
      </c>
      <c r="LI3" s="1761">
        <v>45916</v>
      </c>
      <c r="LJ3" s="1761">
        <v>45917</v>
      </c>
      <c r="LK3" s="1761">
        <v>45918</v>
      </c>
      <c r="LL3" s="1761">
        <v>45919</v>
      </c>
      <c r="LM3" s="1761">
        <v>45920</v>
      </c>
      <c r="LN3" s="1761">
        <v>45921</v>
      </c>
      <c r="LO3" s="1761">
        <v>45922</v>
      </c>
      <c r="LP3" s="1761">
        <v>45923</v>
      </c>
      <c r="LQ3" s="1761">
        <v>45924</v>
      </c>
      <c r="LR3" s="1761">
        <v>45925</v>
      </c>
      <c r="LS3" s="1761">
        <v>45926</v>
      </c>
      <c r="LT3" s="1761">
        <v>45927</v>
      </c>
      <c r="LU3" s="1761">
        <v>45928</v>
      </c>
      <c r="LV3" s="1761">
        <v>45929</v>
      </c>
      <c r="LW3" s="1761">
        <v>45930</v>
      </c>
      <c r="LX3" s="1761">
        <v>45931</v>
      </c>
      <c r="LY3" s="1761">
        <v>45932</v>
      </c>
      <c r="LZ3" s="1761">
        <v>45933</v>
      </c>
      <c r="MA3" s="1761">
        <v>45934</v>
      </c>
      <c r="MB3" s="1761">
        <v>45935</v>
      </c>
      <c r="MC3" s="1761">
        <v>45936</v>
      </c>
      <c r="MD3" s="1761">
        <v>45937</v>
      </c>
      <c r="ME3" s="1761">
        <v>45938</v>
      </c>
      <c r="MF3" s="1761">
        <v>45939</v>
      </c>
      <c r="MG3" s="1761">
        <v>45940</v>
      </c>
      <c r="MH3" s="1761">
        <v>45941</v>
      </c>
      <c r="MI3" s="1761">
        <v>45942</v>
      </c>
      <c r="MJ3" s="1761">
        <v>45943</v>
      </c>
      <c r="MK3" s="1761">
        <v>45944</v>
      </c>
      <c r="ML3" s="1761">
        <v>45945</v>
      </c>
      <c r="MM3" s="1761">
        <v>45946</v>
      </c>
      <c r="MN3" s="1761">
        <v>45947</v>
      </c>
      <c r="MO3" s="1761">
        <v>45948</v>
      </c>
      <c r="MP3" s="1761">
        <v>45949</v>
      </c>
      <c r="MQ3" s="1761">
        <v>45943</v>
      </c>
      <c r="MR3" s="1761">
        <v>45944</v>
      </c>
      <c r="MS3" s="1761">
        <v>45945</v>
      </c>
      <c r="MT3" s="1761">
        <v>45946</v>
      </c>
      <c r="MU3" s="1761">
        <v>45947</v>
      </c>
      <c r="MV3" s="1761">
        <v>45948</v>
      </c>
      <c r="MW3" s="1761">
        <v>45949</v>
      </c>
      <c r="MX3" s="1761">
        <v>45943</v>
      </c>
      <c r="MY3" s="1761">
        <v>45944</v>
      </c>
      <c r="MZ3" s="1761">
        <v>45945</v>
      </c>
      <c r="NA3" s="1761">
        <v>45946</v>
      </c>
      <c r="NB3" s="1761">
        <v>45947</v>
      </c>
      <c r="NC3" s="1761">
        <v>45948</v>
      </c>
      <c r="ND3" s="1761">
        <v>45949</v>
      </c>
      <c r="NE3" s="1761">
        <v>45943</v>
      </c>
      <c r="NF3" s="1761">
        <v>45944</v>
      </c>
      <c r="NG3" s="1761">
        <v>45945</v>
      </c>
      <c r="NH3" s="1761">
        <v>45946</v>
      </c>
      <c r="NI3" s="1761">
        <v>45947</v>
      </c>
      <c r="NJ3" s="1761">
        <v>45948</v>
      </c>
      <c r="NK3" s="1761">
        <v>45949</v>
      </c>
      <c r="NL3" s="1761">
        <v>45950</v>
      </c>
      <c r="NM3" s="1761">
        <v>45951</v>
      </c>
      <c r="NN3" s="1761">
        <v>45952</v>
      </c>
      <c r="NO3" s="1761">
        <v>45953</v>
      </c>
      <c r="NP3" s="1761">
        <v>45954</v>
      </c>
      <c r="NQ3" s="1761">
        <v>45955</v>
      </c>
      <c r="NR3" s="1761">
        <v>45956</v>
      </c>
      <c r="NS3" s="1761">
        <v>45957</v>
      </c>
      <c r="NT3" s="1761">
        <v>45958</v>
      </c>
      <c r="NU3" s="1761">
        <v>45959</v>
      </c>
      <c r="NV3" s="1761">
        <v>45960</v>
      </c>
      <c r="NW3" s="1761">
        <v>45961</v>
      </c>
      <c r="NX3" s="1761">
        <v>45962</v>
      </c>
      <c r="NY3" s="1761">
        <v>45963</v>
      </c>
      <c r="NZ3" s="1761">
        <v>45964</v>
      </c>
      <c r="OA3" s="1761">
        <v>45965</v>
      </c>
      <c r="OB3" s="1761">
        <v>45966</v>
      </c>
      <c r="OC3" s="1761">
        <v>45967</v>
      </c>
      <c r="OD3" s="1761">
        <v>45968</v>
      </c>
      <c r="OE3" s="1761">
        <v>45969</v>
      </c>
      <c r="OF3" s="1761">
        <v>45970</v>
      </c>
      <c r="OG3" s="1761">
        <v>45971</v>
      </c>
      <c r="OH3" s="1761">
        <v>45972</v>
      </c>
      <c r="OI3" s="1761">
        <v>45973</v>
      </c>
      <c r="OJ3" s="1761">
        <v>45974</v>
      </c>
      <c r="OK3" s="1761">
        <v>45975</v>
      </c>
      <c r="OL3" s="1761">
        <v>45976</v>
      </c>
      <c r="OM3" s="1761">
        <v>45977</v>
      </c>
      <c r="ON3" s="1761">
        <v>45978</v>
      </c>
      <c r="OO3" s="1761">
        <v>45979</v>
      </c>
      <c r="OP3" s="1761">
        <v>45980</v>
      </c>
      <c r="OQ3" s="1761">
        <v>45981</v>
      </c>
      <c r="OR3" s="1761">
        <v>45982</v>
      </c>
      <c r="OS3" s="1761">
        <v>45983</v>
      </c>
      <c r="OT3" s="1761">
        <v>45984</v>
      </c>
      <c r="OU3" s="1761">
        <v>45985</v>
      </c>
      <c r="OV3" s="1761">
        <v>45986</v>
      </c>
      <c r="OW3" s="1761">
        <v>45987</v>
      </c>
      <c r="OX3" s="1761">
        <v>45988</v>
      </c>
      <c r="OY3" s="1761">
        <v>45989</v>
      </c>
      <c r="OZ3" s="1761">
        <v>45990</v>
      </c>
      <c r="PA3" s="1761">
        <v>45991</v>
      </c>
      <c r="PB3" s="1761">
        <v>45992</v>
      </c>
      <c r="PC3" s="1761">
        <v>45993</v>
      </c>
      <c r="PD3" s="1761">
        <v>45994</v>
      </c>
      <c r="PE3" s="1761">
        <v>45995</v>
      </c>
      <c r="PF3" s="1761">
        <v>45996</v>
      </c>
      <c r="PG3" s="1761">
        <v>45997</v>
      </c>
      <c r="PH3" s="1761">
        <v>45998</v>
      </c>
      <c r="PI3" s="1761">
        <v>45999</v>
      </c>
      <c r="PJ3" s="1761">
        <v>46000</v>
      </c>
      <c r="PK3" s="1761">
        <v>46001</v>
      </c>
      <c r="PL3" s="1761">
        <v>46002</v>
      </c>
      <c r="PM3" s="1761">
        <v>46003</v>
      </c>
      <c r="PN3" s="1761">
        <v>46004</v>
      </c>
      <c r="PO3" s="1761">
        <v>46005</v>
      </c>
      <c r="PP3" s="1761">
        <v>46006</v>
      </c>
      <c r="PQ3" s="1761">
        <v>46007</v>
      </c>
      <c r="PR3" s="1761">
        <v>46008</v>
      </c>
      <c r="PS3" s="1761">
        <v>46009</v>
      </c>
      <c r="PT3" s="1761">
        <v>46010</v>
      </c>
      <c r="PU3" s="1761">
        <v>46011</v>
      </c>
      <c r="PV3" s="1761">
        <v>46012</v>
      </c>
      <c r="PW3" s="1761">
        <v>46013</v>
      </c>
      <c r="PX3" s="1761">
        <v>46014</v>
      </c>
      <c r="PY3" s="1761">
        <v>46015</v>
      </c>
      <c r="PZ3" s="1761">
        <v>46016</v>
      </c>
      <c r="QA3" s="1761">
        <v>46017</v>
      </c>
      <c r="QB3" s="1761">
        <v>46018</v>
      </c>
      <c r="QC3" s="1761">
        <v>46019</v>
      </c>
      <c r="QD3" s="1761">
        <v>46020</v>
      </c>
      <c r="QE3" s="1761">
        <v>46021</v>
      </c>
      <c r="QF3" s="1761">
        <v>46022</v>
      </c>
      <c r="QG3" s="1761">
        <v>46023</v>
      </c>
      <c r="QH3" s="1761">
        <v>46024</v>
      </c>
      <c r="QI3" s="1761">
        <v>46025</v>
      </c>
      <c r="QJ3" s="1761">
        <v>46026</v>
      </c>
      <c r="QK3" s="1761">
        <v>46027</v>
      </c>
      <c r="QL3" s="1761">
        <v>46028</v>
      </c>
      <c r="QM3" s="1761">
        <v>46029</v>
      </c>
      <c r="QN3" s="1761">
        <v>46030</v>
      </c>
      <c r="QO3" s="1761">
        <v>46031</v>
      </c>
      <c r="QP3" s="1761">
        <v>46032</v>
      </c>
      <c r="QQ3" s="1761">
        <v>46033</v>
      </c>
      <c r="QR3" s="1761">
        <v>46034</v>
      </c>
      <c r="QS3" s="1761">
        <v>46035</v>
      </c>
      <c r="QT3" s="1761">
        <v>46036</v>
      </c>
      <c r="QU3" s="1761">
        <v>46037</v>
      </c>
      <c r="QV3" s="1761">
        <v>46038</v>
      </c>
      <c r="QW3" s="1761">
        <v>46039</v>
      </c>
      <c r="QX3" s="1761">
        <v>46040</v>
      </c>
      <c r="QY3" s="1761">
        <v>46041</v>
      </c>
      <c r="QZ3" s="1761">
        <v>46042</v>
      </c>
      <c r="RA3" s="1761">
        <v>46043</v>
      </c>
      <c r="RB3" s="1761">
        <v>46044</v>
      </c>
      <c r="RC3" s="1761">
        <v>46045</v>
      </c>
      <c r="RD3" s="1761">
        <v>46046</v>
      </c>
      <c r="RE3" s="1761">
        <v>46047</v>
      </c>
      <c r="RF3" s="1761">
        <v>46048</v>
      </c>
      <c r="RG3" s="1761">
        <v>46049</v>
      </c>
      <c r="RH3" s="1761">
        <v>46050</v>
      </c>
      <c r="RI3" s="1761">
        <v>46051</v>
      </c>
      <c r="RJ3" s="1761">
        <v>46052</v>
      </c>
      <c r="RK3" s="1761">
        <v>46053</v>
      </c>
      <c r="RL3" s="1761">
        <v>46054</v>
      </c>
      <c r="RM3" s="1761">
        <v>46055</v>
      </c>
      <c r="RN3" s="1761">
        <v>46056</v>
      </c>
      <c r="RO3" s="1761">
        <v>46057</v>
      </c>
    </row>
    <row r="4" s="1743" customFormat="1" ht="23.25" customHeight="1">
      <c r="A4" s="1762"/>
      <c r="B4" s="1759"/>
      <c r="C4" s="1759"/>
      <c r="D4" s="1759"/>
      <c r="E4" s="1759"/>
      <c r="F4" s="1763"/>
      <c r="G4" s="1763"/>
      <c r="H4" s="1763"/>
      <c r="I4" s="1763"/>
      <c r="J4" s="1763"/>
      <c r="K4" s="1763"/>
      <c r="L4" s="1764">
        <v>45959</v>
      </c>
      <c r="M4" s="1765"/>
      <c r="N4" s="1765"/>
      <c r="O4" s="1765"/>
      <c r="P4" s="1765"/>
      <c r="Q4" s="1765"/>
      <c r="R4" s="1765"/>
      <c r="S4" s="1765"/>
      <c r="T4" s="1765"/>
      <c r="U4" s="1766"/>
      <c r="V4" s="1765"/>
      <c r="W4" s="1765"/>
      <c r="X4" s="1765"/>
      <c r="Y4" s="1766"/>
      <c r="Z4" s="1766"/>
      <c r="AA4" s="1765"/>
      <c r="AB4" s="1765"/>
      <c r="AC4" s="1765"/>
      <c r="AD4" s="1765"/>
      <c r="AE4" s="1765"/>
      <c r="AF4" s="1767"/>
      <c r="AG4" s="1759"/>
      <c r="AH4" s="1760"/>
      <c r="AI4" s="1761"/>
      <c r="AJ4" s="1761"/>
      <c r="AK4" s="1761"/>
      <c r="AL4" s="1761"/>
      <c r="AM4" s="1761"/>
      <c r="AN4" s="1761"/>
      <c r="AO4" s="1761"/>
      <c r="AP4" s="1761"/>
      <c r="AQ4" s="1761"/>
      <c r="AR4" s="1761"/>
      <c r="AS4" s="1761"/>
      <c r="AT4" s="1761"/>
      <c r="AU4" s="1761"/>
      <c r="AV4" s="1761"/>
      <c r="AW4" s="1761"/>
      <c r="AX4" s="1761"/>
      <c r="AY4" s="1761"/>
      <c r="AZ4" s="1761"/>
      <c r="BA4" s="1761"/>
      <c r="BB4" s="1761"/>
      <c r="BC4" s="1761"/>
      <c r="BD4" s="1761"/>
      <c r="BE4" s="1761"/>
      <c r="BF4" s="1761"/>
      <c r="BG4" s="1761"/>
      <c r="BH4" s="1761"/>
      <c r="BI4" s="1761"/>
      <c r="BJ4" s="1761"/>
      <c r="BK4" s="1761"/>
      <c r="BL4" s="1761"/>
      <c r="BM4" s="1761"/>
      <c r="BN4" s="1761"/>
      <c r="BO4" s="1761"/>
      <c r="BP4" s="1761"/>
      <c r="BQ4" s="1761"/>
      <c r="BR4" s="1761"/>
      <c r="BS4" s="1761"/>
      <c r="BT4" s="1761"/>
      <c r="BU4" s="1761"/>
      <c r="BV4" s="1761"/>
      <c r="BW4" s="1761"/>
      <c r="BX4" s="1761"/>
      <c r="BY4" s="1761"/>
      <c r="BZ4" s="1761"/>
      <c r="CA4" s="1761"/>
      <c r="CB4" s="1761"/>
      <c r="CC4" s="1761"/>
      <c r="CD4" s="1761"/>
      <c r="CE4" s="1761"/>
      <c r="CF4" s="1761"/>
      <c r="CG4" s="1761"/>
      <c r="CH4" s="1761"/>
      <c r="CI4" s="1761"/>
      <c r="CJ4" s="1761"/>
      <c r="CK4" s="1761"/>
      <c r="CL4" s="1761"/>
      <c r="CM4" s="1761"/>
      <c r="CN4" s="1761"/>
      <c r="CO4" s="1761"/>
      <c r="CP4" s="1761"/>
      <c r="CQ4" s="1761"/>
      <c r="CR4" s="1761"/>
      <c r="CS4" s="1761"/>
      <c r="CT4" s="1761"/>
      <c r="CU4" s="1761"/>
      <c r="CV4" s="1761"/>
      <c r="CW4" s="1761"/>
      <c r="CX4" s="1761"/>
      <c r="CY4" s="1761"/>
      <c r="CZ4" s="1761"/>
      <c r="DA4" s="1761"/>
      <c r="DB4" s="1761"/>
      <c r="DC4" s="1761"/>
      <c r="DD4" s="1761"/>
      <c r="DE4" s="1761"/>
      <c r="DF4" s="1761"/>
      <c r="DG4" s="1761"/>
      <c r="DH4" s="1761"/>
      <c r="DI4" s="1761"/>
      <c r="DJ4" s="1761"/>
      <c r="DK4" s="1761"/>
      <c r="DL4" s="1761"/>
      <c r="DM4" s="1761"/>
      <c r="DN4" s="1761"/>
      <c r="DO4" s="1761"/>
      <c r="DP4" s="1761"/>
      <c r="DQ4" s="1761"/>
      <c r="DR4" s="1761"/>
      <c r="DS4" s="1761"/>
      <c r="DT4" s="1761"/>
      <c r="DU4" s="1761"/>
      <c r="DV4" s="1761"/>
      <c r="DW4" s="1761"/>
      <c r="DX4" s="1761"/>
      <c r="DY4" s="1761"/>
      <c r="DZ4" s="1761"/>
      <c r="EA4" s="1761"/>
      <c r="EB4" s="1761"/>
      <c r="EC4" s="1761"/>
      <c r="ED4" s="1761"/>
      <c r="EE4" s="1761"/>
      <c r="EF4" s="1761"/>
      <c r="EG4" s="1761"/>
      <c r="EH4" s="1761"/>
      <c r="EI4" s="1761"/>
      <c r="EJ4" s="1761"/>
      <c r="EK4" s="1761"/>
      <c r="EL4" s="1761"/>
      <c r="EM4" s="1761"/>
      <c r="EN4" s="1761"/>
      <c r="EO4" s="1761"/>
      <c r="EP4" s="1761"/>
      <c r="EQ4" s="1761"/>
      <c r="ER4" s="1761"/>
      <c r="ES4" s="1761"/>
      <c r="ET4" s="1761"/>
      <c r="EU4" s="1761"/>
      <c r="EV4" s="1761"/>
      <c r="EW4" s="1761"/>
      <c r="EX4" s="1761"/>
      <c r="EY4" s="1761"/>
      <c r="EZ4" s="1761"/>
      <c r="FA4" s="1761"/>
      <c r="FB4" s="1761"/>
      <c r="FC4" s="1761"/>
      <c r="FD4" s="1761"/>
      <c r="FE4" s="1761"/>
      <c r="FF4" s="1761"/>
      <c r="FG4" s="1761"/>
      <c r="FH4" s="1761"/>
      <c r="FI4" s="1761"/>
      <c r="FJ4" s="1761"/>
      <c r="FK4" s="1761"/>
      <c r="FL4" s="1761"/>
      <c r="FM4" s="1761"/>
      <c r="FN4" s="1761"/>
      <c r="FO4" s="1761"/>
      <c r="FP4" s="1761"/>
      <c r="FQ4" s="1761"/>
      <c r="FR4" s="1761"/>
      <c r="FS4" s="1761"/>
      <c r="FT4" s="1761"/>
      <c r="FU4" s="1761"/>
      <c r="FV4" s="1761"/>
      <c r="FW4" s="1761"/>
      <c r="FX4" s="1761"/>
      <c r="FY4" s="1761"/>
      <c r="FZ4" s="1761"/>
      <c r="GA4" s="1761"/>
      <c r="GB4" s="1761"/>
      <c r="GC4" s="1761"/>
      <c r="GD4" s="1761"/>
      <c r="GE4" s="1761"/>
      <c r="GF4" s="1761"/>
      <c r="GG4" s="1761"/>
      <c r="GH4" s="1761"/>
      <c r="GI4" s="1761"/>
      <c r="GJ4" s="1761"/>
      <c r="GK4" s="1761"/>
      <c r="GL4" s="1761"/>
      <c r="GM4" s="1761"/>
      <c r="GN4" s="1761"/>
      <c r="GO4" s="1761"/>
      <c r="GP4" s="1761"/>
      <c r="GQ4" s="1761"/>
      <c r="GR4" s="1761"/>
      <c r="GS4" s="1761"/>
      <c r="GT4" s="1761"/>
      <c r="GU4" s="1761"/>
      <c r="GV4" s="1761"/>
      <c r="GW4" s="1761"/>
      <c r="GX4" s="1761"/>
      <c r="GY4" s="1761"/>
      <c r="GZ4" s="1761"/>
      <c r="HA4" s="1761"/>
      <c r="HB4" s="1761"/>
      <c r="HC4" s="1761"/>
      <c r="HD4" s="1761"/>
      <c r="HE4" s="1761"/>
      <c r="HF4" s="1761"/>
      <c r="HG4" s="1761"/>
      <c r="HH4" s="1761"/>
      <c r="HI4" s="1761"/>
      <c r="HJ4" s="1761"/>
      <c r="HK4" s="1761"/>
      <c r="HL4" s="1761"/>
      <c r="HM4" s="1761"/>
      <c r="HN4" s="1761"/>
      <c r="HO4" s="1761"/>
      <c r="HP4" s="1761"/>
      <c r="HQ4" s="1761"/>
      <c r="HR4" s="1761"/>
      <c r="HS4" s="1761"/>
      <c r="HT4" s="1761"/>
      <c r="HU4" s="1761"/>
      <c r="HV4" s="1761"/>
      <c r="HW4" s="1761"/>
      <c r="HX4" s="1761"/>
      <c r="HY4" s="1761"/>
      <c r="HZ4" s="1761"/>
      <c r="IA4" s="1761"/>
      <c r="IB4" s="1761"/>
      <c r="IC4" s="1761"/>
      <c r="ID4" s="1761"/>
      <c r="IE4" s="1761"/>
      <c r="IF4" s="1761"/>
      <c r="IG4" s="1761"/>
      <c r="IH4" s="1761"/>
      <c r="II4" s="1761"/>
      <c r="IJ4" s="1761"/>
      <c r="IK4" s="1761"/>
      <c r="IL4" s="1761"/>
      <c r="IM4" s="1761"/>
      <c r="IN4" s="1761"/>
      <c r="IO4" s="1761"/>
      <c r="IP4" s="1761"/>
      <c r="IQ4" s="1761"/>
      <c r="IR4" s="1761"/>
      <c r="IS4" s="1761"/>
      <c r="IT4" s="1761"/>
      <c r="IU4" s="1761"/>
      <c r="IV4" s="1761"/>
      <c r="IW4" s="1761"/>
      <c r="IX4" s="1761"/>
      <c r="IY4" s="1761"/>
      <c r="IZ4" s="1761"/>
      <c r="JA4" s="1761"/>
      <c r="JB4" s="1761"/>
      <c r="JC4" s="1761"/>
      <c r="JD4" s="1761"/>
      <c r="JE4" s="1761"/>
      <c r="JF4" s="1761"/>
      <c r="JG4" s="1761"/>
      <c r="JH4" s="1761"/>
      <c r="JI4" s="1761"/>
      <c r="JJ4" s="1761"/>
      <c r="JK4" s="1761"/>
      <c r="JL4" s="1761"/>
      <c r="JM4" s="1761"/>
      <c r="JN4" s="1761"/>
      <c r="JO4" s="1761"/>
      <c r="JP4" s="1761"/>
      <c r="JQ4" s="1761"/>
      <c r="JR4" s="1761"/>
      <c r="JS4" s="1761"/>
      <c r="JT4" s="1761"/>
      <c r="JU4" s="1761"/>
      <c r="JV4" s="1761"/>
      <c r="JW4" s="1761"/>
      <c r="JX4" s="1761"/>
      <c r="JY4" s="1761"/>
      <c r="JZ4" s="1761"/>
      <c r="KA4" s="1761"/>
      <c r="KB4" s="1761"/>
      <c r="KC4" s="1761"/>
      <c r="KD4" s="1761"/>
      <c r="KE4" s="1761"/>
      <c r="KF4" s="1761"/>
      <c r="KG4" s="1761"/>
      <c r="KH4" s="1761"/>
      <c r="KI4" s="1761"/>
      <c r="KJ4" s="1761"/>
      <c r="KK4" s="1761"/>
      <c r="KL4" s="1761"/>
      <c r="KM4" s="1761"/>
      <c r="KN4" s="1761"/>
      <c r="KO4" s="1761"/>
      <c r="KP4" s="1761"/>
      <c r="KQ4" s="1761"/>
      <c r="KR4" s="1761"/>
      <c r="KS4" s="1761"/>
      <c r="KT4" s="1761"/>
      <c r="KU4" s="1761"/>
      <c r="KV4" s="1761"/>
      <c r="KW4" s="1761"/>
      <c r="KX4" s="1761"/>
      <c r="KY4" s="1761"/>
      <c r="KZ4" s="1761"/>
      <c r="LA4" s="1761"/>
      <c r="LB4" s="1761"/>
      <c r="LC4" s="1761"/>
      <c r="LD4" s="1761"/>
      <c r="LE4" s="1761"/>
      <c r="LF4" s="1761"/>
      <c r="LG4" s="1761"/>
      <c r="LH4" s="1761"/>
      <c r="LI4" s="1761"/>
      <c r="LJ4" s="1761"/>
      <c r="LK4" s="1761"/>
      <c r="LL4" s="1761"/>
      <c r="LM4" s="1761"/>
      <c r="LN4" s="1761"/>
      <c r="LO4" s="1761"/>
      <c r="LP4" s="1761"/>
      <c r="LQ4" s="1761"/>
      <c r="LR4" s="1761"/>
      <c r="LS4" s="1761"/>
      <c r="LT4" s="1761"/>
      <c r="LU4" s="1761"/>
      <c r="LV4" s="1761"/>
      <c r="LW4" s="1761"/>
      <c r="LX4" s="1761"/>
      <c r="LY4" s="1761"/>
      <c r="LZ4" s="1761"/>
      <c r="MA4" s="1761"/>
      <c r="MB4" s="1761"/>
      <c r="MC4" s="1761"/>
      <c r="MD4" s="1761"/>
      <c r="ME4" s="1761"/>
      <c r="MF4" s="1761"/>
      <c r="MG4" s="1761"/>
      <c r="MH4" s="1761"/>
      <c r="MI4" s="1761"/>
      <c r="MJ4" s="1761"/>
      <c r="MK4" s="1761"/>
      <c r="ML4" s="1761"/>
      <c r="MM4" s="1761"/>
      <c r="MN4" s="1761"/>
      <c r="MO4" s="1761"/>
      <c r="MP4" s="1761"/>
      <c r="MQ4" s="1761"/>
      <c r="MR4" s="1761"/>
      <c r="MS4" s="1761"/>
      <c r="MT4" s="1761"/>
      <c r="MU4" s="1761"/>
      <c r="MV4" s="1761"/>
      <c r="MW4" s="1761"/>
      <c r="MX4" s="1761"/>
      <c r="MY4" s="1761"/>
      <c r="MZ4" s="1761"/>
      <c r="NA4" s="1761"/>
      <c r="NB4" s="1761"/>
      <c r="NC4" s="1761"/>
      <c r="ND4" s="1761"/>
      <c r="NE4" s="1761"/>
      <c r="NF4" s="1761"/>
      <c r="NG4" s="1761"/>
      <c r="NH4" s="1761"/>
      <c r="NI4" s="1761"/>
      <c r="NJ4" s="1761"/>
      <c r="NK4" s="1761"/>
      <c r="NL4" s="1761"/>
      <c r="NM4" s="1761"/>
      <c r="NN4" s="1761"/>
      <c r="NO4" s="1761"/>
      <c r="NP4" s="1761"/>
      <c r="NQ4" s="1761"/>
      <c r="NR4" s="1761"/>
      <c r="NS4" s="1761"/>
      <c r="NT4" s="1761"/>
      <c r="NU4" s="1761"/>
      <c r="NV4" s="1761"/>
      <c r="NW4" s="1761"/>
      <c r="NX4" s="1761"/>
      <c r="NY4" s="1761"/>
      <c r="NZ4" s="1761"/>
      <c r="OA4" s="1761"/>
      <c r="OB4" s="1761"/>
      <c r="OC4" s="1761"/>
      <c r="OD4" s="1761"/>
      <c r="OE4" s="1761"/>
      <c r="OF4" s="1761"/>
      <c r="OG4" s="1761"/>
      <c r="OH4" s="1761"/>
      <c r="OI4" s="1761"/>
      <c r="OJ4" s="1761"/>
      <c r="OK4" s="1761"/>
      <c r="OL4" s="1761"/>
      <c r="OM4" s="1761"/>
      <c r="ON4" s="1761"/>
      <c r="OO4" s="1761"/>
      <c r="OP4" s="1761"/>
      <c r="OQ4" s="1761"/>
      <c r="OR4" s="1761"/>
      <c r="OS4" s="1761"/>
      <c r="OT4" s="1761"/>
      <c r="OU4" s="1761"/>
      <c r="OV4" s="1761"/>
      <c r="OW4" s="1761"/>
      <c r="OX4" s="1761"/>
      <c r="OY4" s="1761"/>
      <c r="OZ4" s="1761"/>
      <c r="PA4" s="1761"/>
      <c r="PB4" s="1761"/>
      <c r="PC4" s="1761"/>
      <c r="PD4" s="1761"/>
      <c r="PE4" s="1761"/>
      <c r="PF4" s="1761"/>
      <c r="PG4" s="1761"/>
      <c r="PH4" s="1761"/>
      <c r="PI4" s="1761"/>
      <c r="PJ4" s="1761"/>
      <c r="PK4" s="1761"/>
      <c r="PL4" s="1761"/>
      <c r="PM4" s="1761"/>
      <c r="PN4" s="1761"/>
      <c r="PO4" s="1761"/>
      <c r="PP4" s="1761"/>
      <c r="PQ4" s="1761"/>
      <c r="PR4" s="1761"/>
      <c r="PS4" s="1761"/>
      <c r="PT4" s="1761"/>
      <c r="PU4" s="1761"/>
      <c r="PV4" s="1761"/>
      <c r="PW4" s="1761"/>
      <c r="PX4" s="1761"/>
      <c r="PY4" s="1761"/>
      <c r="PZ4" s="1761"/>
      <c r="QA4" s="1761"/>
      <c r="QB4" s="1761"/>
      <c r="QC4" s="1761"/>
      <c r="QD4" s="1761"/>
      <c r="QE4" s="1761"/>
      <c r="QF4" s="1761"/>
      <c r="QG4" s="1761"/>
      <c r="QH4" s="1761"/>
      <c r="QI4" s="1761"/>
      <c r="QJ4" s="1761"/>
      <c r="QK4" s="1761"/>
      <c r="QL4" s="1761"/>
      <c r="QM4" s="1761"/>
      <c r="QN4" s="1761"/>
      <c r="QO4" s="1761"/>
      <c r="QP4" s="1761"/>
      <c r="QQ4" s="1761"/>
      <c r="QR4" s="1761"/>
      <c r="QS4" s="1761"/>
      <c r="QT4" s="1761"/>
      <c r="QU4" s="1761"/>
      <c r="QV4" s="1761"/>
      <c r="QW4" s="1761"/>
      <c r="QX4" s="1761"/>
      <c r="QY4" s="1761"/>
      <c r="QZ4" s="1761"/>
      <c r="RA4" s="1761"/>
      <c r="RB4" s="1761"/>
      <c r="RC4" s="1761"/>
      <c r="RD4" s="1761"/>
      <c r="RE4" s="1761"/>
      <c r="RF4" s="1761"/>
      <c r="RG4" s="1761"/>
      <c r="RH4" s="1761"/>
      <c r="RI4" s="1761"/>
      <c r="RJ4" s="1761"/>
      <c r="RK4" s="1761"/>
      <c r="RL4" s="1761"/>
      <c r="RM4" s="1761"/>
      <c r="RN4" s="1761"/>
      <c r="RO4" s="1761"/>
      <c r="RP4" s="1743"/>
      <c r="RQ4" s="1743"/>
      <c r="RR4" s="1743"/>
      <c r="RS4" s="1743"/>
    </row>
    <row r="5" s="1768" customFormat="1" ht="19.350000000000001" customHeight="1" outlineLevel="1">
      <c r="A5" s="1769" t="s">
        <v>1871</v>
      </c>
      <c r="B5" s="1769" t="s">
        <v>1662</v>
      </c>
      <c r="C5" s="1769" t="s">
        <v>1872</v>
      </c>
      <c r="D5" s="1770" t="s">
        <v>1873</v>
      </c>
      <c r="E5" s="1770" t="s">
        <v>1874</v>
      </c>
      <c r="F5" s="1771" t="s">
        <v>1875</v>
      </c>
      <c r="G5" s="1771" t="s">
        <v>1876</v>
      </c>
      <c r="H5" s="1772"/>
      <c r="I5" s="1773" t="s">
        <v>1877</v>
      </c>
      <c r="J5" s="1773" t="s">
        <v>1878</v>
      </c>
      <c r="K5" s="1773"/>
      <c r="L5" s="1774"/>
      <c r="M5" s="1775">
        <v>45643</v>
      </c>
      <c r="N5" s="1776">
        <v>45653</v>
      </c>
      <c r="O5" s="1776" t="s">
        <v>1879</v>
      </c>
      <c r="P5" s="1776">
        <v>45659</v>
      </c>
      <c r="Q5" s="1776">
        <v>45670</v>
      </c>
      <c r="R5" s="1776" t="s">
        <v>1880</v>
      </c>
      <c r="S5" s="1776">
        <v>45673</v>
      </c>
      <c r="T5" s="1776">
        <v>45671</v>
      </c>
      <c r="U5" s="1777"/>
      <c r="V5" s="1776">
        <v>45676</v>
      </c>
      <c r="W5" s="1776">
        <v>45679</v>
      </c>
      <c r="X5" s="1776">
        <v>45680</v>
      </c>
      <c r="Y5" s="1777">
        <v>45683</v>
      </c>
      <c r="Z5" s="1777" t="s">
        <v>1881</v>
      </c>
      <c r="AA5" s="1776"/>
      <c r="AB5" s="1776">
        <v>45698</v>
      </c>
      <c r="AC5" s="1778"/>
      <c r="AD5" s="1779">
        <v>45738</v>
      </c>
      <c r="AE5" s="1779" t="s">
        <v>1882</v>
      </c>
      <c r="AF5" s="1780"/>
      <c r="AG5" s="1781" t="s">
        <v>1883</v>
      </c>
      <c r="AH5" s="1782"/>
      <c r="AI5" s="1782"/>
      <c r="AJ5" s="1782"/>
      <c r="AK5" s="1782"/>
      <c r="AL5" s="1782"/>
      <c r="AM5" s="1782"/>
      <c r="AN5" s="1782"/>
      <c r="AO5" s="1782"/>
      <c r="AP5" s="1782"/>
      <c r="AQ5" s="1782"/>
      <c r="AR5" s="1782"/>
      <c r="AS5" s="1782"/>
      <c r="AT5" s="1782"/>
      <c r="AU5" s="1782"/>
      <c r="AV5" s="1782"/>
      <c r="AW5" s="1782"/>
      <c r="AX5" s="1782"/>
      <c r="AY5" s="1782"/>
      <c r="AZ5" s="1782"/>
      <c r="BA5" s="1782"/>
      <c r="BB5" s="1782"/>
      <c r="BC5" s="1782"/>
      <c r="BD5" s="1782"/>
      <c r="BE5" s="1782"/>
      <c r="BF5" s="1783" t="s">
        <v>1756</v>
      </c>
      <c r="BG5" s="1784" t="s">
        <v>1757</v>
      </c>
      <c r="BH5" s="1784"/>
      <c r="BI5" s="1783" t="s">
        <v>931</v>
      </c>
      <c r="BJ5" s="1784"/>
      <c r="BK5" s="1784"/>
      <c r="BL5" s="1785" t="s">
        <v>1758</v>
      </c>
      <c r="BM5" s="1783" t="s">
        <v>106</v>
      </c>
      <c r="BN5" s="1786"/>
      <c r="BO5" s="1784"/>
      <c r="BP5" s="1787"/>
      <c r="BQ5" s="1787"/>
      <c r="BR5" s="1787"/>
      <c r="BS5" s="1785" t="s">
        <v>1759</v>
      </c>
      <c r="BT5" s="1788" t="s">
        <v>972</v>
      </c>
      <c r="BU5" s="1788" t="s">
        <v>932</v>
      </c>
      <c r="BV5" s="1784"/>
      <c r="BW5" s="1784"/>
      <c r="BX5" s="1784"/>
      <c r="BY5" s="1784"/>
      <c r="BZ5" s="1784"/>
      <c r="CA5" s="1784"/>
      <c r="CB5" s="1784"/>
      <c r="CC5" s="1784"/>
      <c r="CD5" s="1784"/>
      <c r="CE5" s="1784"/>
      <c r="CF5" s="1784"/>
      <c r="CG5" s="1784"/>
      <c r="CH5" s="1784"/>
      <c r="CI5" s="1789" t="s">
        <v>1752</v>
      </c>
      <c r="CJ5" s="1784"/>
      <c r="CK5" s="1784"/>
      <c r="CL5" s="1784"/>
      <c r="CM5" s="1784"/>
      <c r="CN5" s="1784"/>
      <c r="CO5" s="1784"/>
      <c r="CP5" s="1784"/>
      <c r="CQ5" s="1784"/>
      <c r="CR5" s="1784"/>
      <c r="CS5" s="1784"/>
      <c r="CT5" s="1784"/>
      <c r="CU5" s="1784"/>
      <c r="CV5" s="1784"/>
      <c r="CW5" s="1784"/>
      <c r="CX5" s="1784"/>
      <c r="CY5" s="1784"/>
      <c r="CZ5" s="1784"/>
      <c r="DA5" s="1784"/>
      <c r="DB5" s="1784"/>
      <c r="DC5" s="1784"/>
      <c r="DD5" s="1784"/>
      <c r="DE5" s="1784"/>
      <c r="DF5" s="1784"/>
      <c r="DG5" s="1784"/>
      <c r="DH5" s="1784"/>
      <c r="DI5" s="1784"/>
      <c r="DJ5" s="1784"/>
      <c r="DK5" s="1784"/>
      <c r="DL5" s="1784"/>
      <c r="DM5" s="1790" t="s">
        <v>1753</v>
      </c>
      <c r="DN5" s="1782"/>
      <c r="DO5" s="1782"/>
      <c r="DP5" s="1782"/>
      <c r="DQ5" s="1782"/>
      <c r="DR5" s="1782"/>
      <c r="DS5" s="1782"/>
      <c r="DT5" s="1782"/>
      <c r="DU5" s="1782"/>
      <c r="DV5" s="1782"/>
      <c r="DW5" s="1782"/>
      <c r="DX5" s="1782"/>
      <c r="DY5" s="1782"/>
      <c r="DZ5" s="1782"/>
      <c r="EA5" s="1782"/>
      <c r="EB5" s="1782"/>
      <c r="EC5" s="1782"/>
      <c r="ED5" s="1782"/>
      <c r="EE5" s="1782"/>
      <c r="EF5" s="1782"/>
      <c r="EG5" s="1782"/>
      <c r="EH5" s="1782"/>
      <c r="EI5" s="1782"/>
      <c r="EJ5" s="1782"/>
      <c r="EK5" s="1782"/>
      <c r="EL5" s="1782"/>
      <c r="EM5" s="1782"/>
      <c r="EN5" s="1782"/>
      <c r="EO5" s="1782"/>
      <c r="EP5" s="1782"/>
      <c r="EQ5" s="1782"/>
      <c r="ER5" s="1782"/>
      <c r="ES5" s="1782"/>
      <c r="ET5" s="1782"/>
      <c r="EU5" s="1782"/>
      <c r="EV5" s="1782"/>
      <c r="EW5" s="1782"/>
      <c r="EX5" s="1782"/>
      <c r="EY5" s="1782"/>
      <c r="EZ5" s="1782"/>
      <c r="FA5" s="1782"/>
      <c r="FB5" s="1782"/>
      <c r="FC5" s="1782"/>
      <c r="FD5" s="1782"/>
      <c r="FE5" s="1782"/>
      <c r="FF5" s="1782"/>
      <c r="FG5" s="1782"/>
      <c r="FH5" s="1782"/>
      <c r="FI5" s="1782"/>
      <c r="FJ5" s="1782"/>
      <c r="FK5" s="1782"/>
      <c r="FL5" s="1782"/>
      <c r="FM5" s="1782"/>
      <c r="FN5" s="1782"/>
      <c r="FO5" s="1782"/>
      <c r="FP5" s="1782"/>
      <c r="FQ5" s="1782"/>
      <c r="FR5" s="1782"/>
      <c r="FS5" s="1782"/>
      <c r="FT5" s="1782"/>
      <c r="FU5" s="1782"/>
      <c r="FV5" s="1782"/>
      <c r="FW5" s="1782"/>
      <c r="FX5" s="1782"/>
      <c r="FY5" s="1782"/>
      <c r="FZ5" s="1782"/>
      <c r="GA5" s="1782"/>
      <c r="GB5" s="1782"/>
      <c r="GC5" s="1782"/>
      <c r="GD5" s="1782"/>
      <c r="GE5" s="1782"/>
      <c r="GF5" s="1782"/>
      <c r="GG5" s="1782"/>
      <c r="GH5" s="1782"/>
      <c r="GI5" s="1782"/>
      <c r="GJ5" s="1782"/>
      <c r="GK5" s="1782"/>
      <c r="GL5" s="1782"/>
      <c r="GM5" s="1782"/>
      <c r="GN5" s="1782"/>
      <c r="GO5" s="1782"/>
      <c r="GP5" s="1782"/>
      <c r="GQ5" s="1782"/>
      <c r="GR5" s="1782"/>
      <c r="GS5" s="1782"/>
      <c r="GT5" s="1782"/>
      <c r="GU5" s="1782"/>
      <c r="GV5" s="1782"/>
      <c r="GW5" s="1782"/>
      <c r="GX5" s="1782"/>
      <c r="GY5" s="1782"/>
      <c r="GZ5" s="1782"/>
      <c r="HA5" s="1782"/>
      <c r="HB5" s="1782"/>
      <c r="HC5" s="1782"/>
      <c r="HD5" s="1782"/>
      <c r="HE5" s="1782"/>
      <c r="HF5" s="1782"/>
      <c r="HG5" s="1782"/>
      <c r="HH5" s="1782"/>
      <c r="HI5" s="1782"/>
      <c r="HJ5" s="1782"/>
      <c r="HK5" s="1782"/>
      <c r="HL5" s="1782"/>
      <c r="HM5" s="1782"/>
      <c r="HN5" s="1782"/>
      <c r="HO5" s="1782"/>
      <c r="HP5" s="1782"/>
      <c r="HQ5" s="1782"/>
      <c r="HR5" s="1782"/>
      <c r="HS5" s="1782"/>
      <c r="HT5" s="1782"/>
      <c r="HU5" s="1782"/>
      <c r="HV5" s="1782"/>
      <c r="HW5" s="1782"/>
      <c r="HX5" s="1782"/>
      <c r="HY5" s="1782"/>
      <c r="HZ5" s="1782"/>
      <c r="IA5" s="1782"/>
      <c r="IB5" s="1782"/>
      <c r="IC5" s="1782"/>
      <c r="ID5" s="1782"/>
      <c r="IE5" s="1782"/>
      <c r="IF5" s="1782"/>
      <c r="IG5" s="1782"/>
      <c r="IH5" s="1782"/>
      <c r="II5" s="1782"/>
      <c r="IJ5" s="1782"/>
      <c r="IK5" s="1782"/>
      <c r="IL5" s="1782"/>
      <c r="IM5" s="1782"/>
      <c r="IN5" s="1782"/>
      <c r="IO5" s="1782"/>
      <c r="IP5" s="1782"/>
      <c r="IQ5" s="1782"/>
      <c r="IR5" s="1782"/>
      <c r="IS5" s="1782"/>
      <c r="IT5" s="1782"/>
      <c r="IU5" s="1782"/>
      <c r="IV5" s="1782"/>
      <c r="IW5" s="1782"/>
      <c r="IX5" s="1782"/>
      <c r="IY5" s="1782"/>
      <c r="IZ5" s="1782"/>
      <c r="JA5" s="1782"/>
      <c r="JB5" s="1782"/>
      <c r="JC5" s="1782"/>
      <c r="JD5" s="1782"/>
      <c r="JE5" s="1782"/>
      <c r="JF5" s="1782"/>
      <c r="JG5" s="1782"/>
      <c r="JH5" s="1782"/>
      <c r="JI5" s="1782"/>
      <c r="JJ5" s="1782"/>
      <c r="JK5" s="1782"/>
      <c r="JL5" s="1782"/>
      <c r="JM5" s="1782"/>
      <c r="JN5" s="1782"/>
      <c r="JO5" s="1782"/>
      <c r="JP5" s="1782"/>
      <c r="JQ5" s="1782"/>
      <c r="JR5" s="1782"/>
      <c r="JS5" s="1782"/>
      <c r="JT5" s="1782"/>
      <c r="JU5" s="1782"/>
      <c r="JV5" s="1782"/>
      <c r="JW5" s="1782"/>
      <c r="JX5" s="1782"/>
      <c r="JY5" s="1782"/>
      <c r="JZ5" s="1782"/>
      <c r="KA5" s="1782"/>
      <c r="KB5" s="1782"/>
      <c r="KC5" s="1782"/>
      <c r="KD5" s="1782"/>
      <c r="KE5" s="1782"/>
      <c r="KF5" s="1782"/>
      <c r="KG5" s="1782"/>
      <c r="KH5" s="1782"/>
      <c r="KI5" s="1782"/>
      <c r="KJ5" s="1782"/>
      <c r="KK5" s="1782"/>
      <c r="KL5" s="1782"/>
      <c r="KM5" s="1782"/>
      <c r="KN5" s="1782"/>
      <c r="KO5" s="1782"/>
      <c r="KP5" s="1782"/>
      <c r="KQ5" s="1782"/>
      <c r="KR5" s="1782"/>
      <c r="KS5" s="1782"/>
      <c r="KT5" s="1782"/>
      <c r="KU5" s="1782"/>
      <c r="KV5" s="1782"/>
      <c r="KW5" s="1782"/>
      <c r="KX5" s="1782"/>
      <c r="KY5" s="1782"/>
      <c r="KZ5" s="1782"/>
      <c r="LA5" s="1782"/>
      <c r="LB5" s="1782"/>
      <c r="LC5" s="1782"/>
      <c r="LD5" s="1782"/>
      <c r="LE5" s="1782"/>
      <c r="LF5" s="1782"/>
      <c r="LG5" s="1782"/>
      <c r="LH5" s="1782"/>
      <c r="LI5" s="1782"/>
      <c r="LJ5" s="1782"/>
      <c r="LK5" s="1782"/>
      <c r="LL5" s="1782"/>
      <c r="LM5" s="1782"/>
      <c r="LN5" s="1782"/>
      <c r="LO5" s="1782"/>
      <c r="LP5" s="1782"/>
      <c r="LQ5" s="1782"/>
      <c r="LR5" s="1782"/>
      <c r="LS5" s="1782"/>
      <c r="LT5" s="1782"/>
      <c r="LU5" s="1782"/>
      <c r="LV5" s="1782"/>
      <c r="LW5" s="1782"/>
      <c r="LX5" s="1782"/>
      <c r="LY5" s="1782"/>
      <c r="LZ5" s="1782"/>
      <c r="MA5" s="1782"/>
      <c r="MB5" s="1782"/>
      <c r="MC5" s="1782"/>
      <c r="MD5" s="1782"/>
      <c r="ME5" s="1782"/>
      <c r="MF5" s="1782"/>
      <c r="MG5" s="1782"/>
      <c r="MH5" s="1782"/>
      <c r="MI5" s="1782"/>
      <c r="MJ5" s="1782"/>
      <c r="MK5" s="1782"/>
      <c r="ML5" s="1782"/>
      <c r="MM5" s="1782"/>
      <c r="MN5" s="1782"/>
      <c r="MO5" s="1782"/>
      <c r="MP5" s="1782"/>
      <c r="MQ5" s="1782"/>
      <c r="MR5" s="1782"/>
      <c r="MS5" s="1782"/>
      <c r="MT5" s="1782"/>
      <c r="MU5" s="1782"/>
      <c r="MV5" s="1782"/>
      <c r="MW5" s="1782"/>
      <c r="MX5" s="1782"/>
      <c r="MY5" s="1782"/>
      <c r="MZ5" s="1782"/>
      <c r="NA5" s="1782"/>
      <c r="NB5" s="1782"/>
      <c r="NC5" s="1782"/>
      <c r="ND5" s="1782"/>
      <c r="NE5" s="1782"/>
      <c r="NF5" s="1782"/>
      <c r="NG5" s="1782"/>
      <c r="NH5" s="1782"/>
      <c r="NI5" s="1782"/>
      <c r="NJ5" s="1782"/>
      <c r="NK5" s="1782"/>
      <c r="NL5" s="1782"/>
      <c r="NM5" s="1782"/>
      <c r="NN5" s="1782"/>
      <c r="NO5" s="1782"/>
      <c r="NP5" s="1782"/>
      <c r="NQ5" s="1782"/>
      <c r="NR5" s="1782"/>
      <c r="NS5" s="1782"/>
      <c r="NT5" s="1782"/>
      <c r="NU5" s="1782"/>
      <c r="NV5" s="1782"/>
      <c r="NW5" s="1782"/>
      <c r="NX5" s="1782"/>
      <c r="NY5" s="1782"/>
      <c r="NZ5" s="1782"/>
      <c r="OA5" s="1782"/>
      <c r="OB5" s="1782"/>
      <c r="OC5" s="1782"/>
      <c r="OD5" s="1782"/>
      <c r="OE5" s="1782"/>
      <c r="OF5" s="1782"/>
      <c r="OG5" s="1782"/>
      <c r="OH5" s="1782"/>
      <c r="OI5" s="1782"/>
      <c r="OJ5" s="1782"/>
      <c r="OK5" s="1782"/>
      <c r="OL5" s="1782"/>
      <c r="OM5" s="1782"/>
      <c r="ON5" s="1782"/>
      <c r="OO5" s="1782"/>
      <c r="OP5" s="1782"/>
      <c r="OQ5" s="1782"/>
      <c r="OR5" s="1782"/>
      <c r="OS5" s="1782"/>
      <c r="OT5" s="1782"/>
      <c r="OU5" s="1782"/>
      <c r="OV5" s="1782"/>
      <c r="OW5" s="1782"/>
      <c r="OX5" s="1782"/>
      <c r="OY5" s="1782"/>
      <c r="OZ5" s="1782"/>
      <c r="PA5" s="1782"/>
      <c r="PB5" s="1782"/>
      <c r="PC5" s="1782"/>
      <c r="PD5" s="1782"/>
      <c r="PE5" s="1782"/>
      <c r="PF5" s="1782"/>
      <c r="PG5" s="1782"/>
      <c r="PH5" s="1782"/>
      <c r="PI5" s="1782"/>
      <c r="PJ5" s="1782"/>
      <c r="PK5" s="1782"/>
      <c r="PL5" s="1782"/>
      <c r="PM5" s="1782"/>
      <c r="PN5" s="1782"/>
      <c r="PO5" s="1782"/>
      <c r="PP5" s="1782"/>
      <c r="PQ5" s="1782"/>
      <c r="PR5" s="1782"/>
      <c r="PS5" s="1782"/>
      <c r="PT5" s="1782"/>
      <c r="PU5" s="1782"/>
      <c r="PV5" s="1782"/>
      <c r="PW5" s="1768"/>
      <c r="PX5" s="1768"/>
      <c r="PY5" s="1768"/>
      <c r="PZ5" s="1768"/>
      <c r="QA5" s="1768"/>
      <c r="QB5" s="1768"/>
      <c r="QC5" s="1768"/>
      <c r="QD5" s="1768"/>
      <c r="QE5" s="1768"/>
      <c r="QF5" s="1768"/>
      <c r="QG5" s="1768"/>
      <c r="QH5" s="1768"/>
      <c r="QI5" s="1768"/>
      <c r="QJ5" s="1768"/>
      <c r="QK5" s="1768"/>
      <c r="QL5" s="1768"/>
      <c r="QM5" s="1768"/>
      <c r="QN5" s="1768"/>
      <c r="QO5" s="1768"/>
      <c r="QP5" s="1768"/>
      <c r="QQ5" s="1768"/>
      <c r="QR5" s="1768"/>
      <c r="QS5" s="1768"/>
      <c r="QT5" s="1768"/>
      <c r="QU5" s="1768"/>
      <c r="QV5" s="1768"/>
      <c r="QW5" s="1768"/>
      <c r="QX5" s="1768"/>
      <c r="QY5" s="1768"/>
      <c r="QZ5" s="1768"/>
      <c r="RA5" s="1768"/>
      <c r="RB5" s="1768"/>
      <c r="RC5" s="1768"/>
      <c r="RD5" s="1768"/>
      <c r="RE5" s="1768"/>
      <c r="RF5" s="1768"/>
      <c r="RG5" s="1768"/>
      <c r="RH5" s="1768"/>
      <c r="RI5" s="1768"/>
      <c r="RJ5" s="1768"/>
      <c r="RK5" s="1768"/>
      <c r="RL5" s="1768"/>
      <c r="RM5" s="1768"/>
      <c r="RN5" s="1768"/>
      <c r="RO5" s="1768"/>
      <c r="RP5" s="1768"/>
      <c r="RQ5" s="1768"/>
      <c r="RR5" s="1768"/>
      <c r="RS5" s="1768"/>
    </row>
    <row r="6" s="1768" customFormat="1" ht="19.350000000000001" customHeight="1" outlineLevel="1">
      <c r="A6" s="1769"/>
      <c r="B6" s="1769"/>
      <c r="C6" s="1769"/>
      <c r="D6" s="1770"/>
      <c r="E6" s="1770"/>
      <c r="F6" s="1791"/>
      <c r="G6" s="1791"/>
      <c r="H6" s="1792"/>
      <c r="I6" s="1793"/>
      <c r="J6" s="1793"/>
      <c r="K6" s="1793"/>
      <c r="L6" s="1794"/>
      <c r="M6" s="1775"/>
      <c r="N6" s="1776"/>
      <c r="O6" s="1776"/>
      <c r="P6" s="1776"/>
      <c r="Q6" s="1776"/>
      <c r="R6" s="1776"/>
      <c r="S6" s="1776"/>
      <c r="T6" s="1776"/>
      <c r="U6" s="1777"/>
      <c r="V6" s="1776"/>
      <c r="W6" s="1776"/>
      <c r="X6" s="1776"/>
      <c r="Y6" s="1777"/>
      <c r="Z6" s="1777"/>
      <c r="AA6" s="1776"/>
      <c r="AB6" s="1776"/>
      <c r="AC6" s="1778"/>
      <c r="AD6" s="1779"/>
      <c r="AE6" s="1779"/>
      <c r="AF6" s="1780"/>
      <c r="AG6" s="1795" t="s">
        <v>1884</v>
      </c>
      <c r="AH6" s="1782"/>
      <c r="AI6" s="1782"/>
      <c r="AJ6" s="1782"/>
      <c r="AK6" s="1782"/>
      <c r="AL6" s="1782"/>
      <c r="AM6" s="1782"/>
      <c r="AN6" s="1782"/>
      <c r="AO6" s="1782"/>
      <c r="AP6" s="1782"/>
      <c r="AQ6" s="1782"/>
      <c r="AR6" s="1782"/>
      <c r="AS6" s="1782"/>
      <c r="AT6" s="1782"/>
      <c r="AU6" s="1782"/>
      <c r="AV6" s="1782"/>
      <c r="AW6" s="1782"/>
      <c r="AX6" s="1782"/>
      <c r="AY6" s="1782"/>
      <c r="AZ6" s="1782"/>
      <c r="BA6" s="1782"/>
      <c r="BB6" s="1782"/>
      <c r="BC6" s="1782"/>
      <c r="BD6" s="1782"/>
      <c r="BE6" s="1782"/>
      <c r="BF6" s="1796" t="s">
        <v>1756</v>
      </c>
      <c r="BG6" s="1797"/>
      <c r="BH6" s="1797"/>
      <c r="BI6" s="1796"/>
      <c r="BJ6" s="1797" t="s">
        <v>1757</v>
      </c>
      <c r="BK6" s="1797"/>
      <c r="BL6" s="1798" t="s">
        <v>1758</v>
      </c>
      <c r="BM6" s="1799"/>
      <c r="BN6" s="1796" t="s">
        <v>106</v>
      </c>
      <c r="BO6" s="1799"/>
      <c r="BP6" s="1796" t="s">
        <v>931</v>
      </c>
      <c r="BQ6" s="1799"/>
      <c r="BR6" s="1799"/>
      <c r="BS6" s="1798" t="s">
        <v>1759</v>
      </c>
      <c r="BT6" s="1799"/>
      <c r="BU6" s="1799"/>
      <c r="BV6" s="1799"/>
      <c r="BW6" s="1799"/>
      <c r="BX6" s="1799"/>
      <c r="BY6" s="1799"/>
      <c r="BZ6" s="1799"/>
      <c r="CA6" s="1799"/>
      <c r="CB6" s="1799"/>
      <c r="CC6" s="1799"/>
      <c r="CD6" s="1799"/>
      <c r="CE6" s="1799"/>
      <c r="CF6" s="1800" t="s">
        <v>972</v>
      </c>
      <c r="CG6" s="1801" t="s">
        <v>932</v>
      </c>
      <c r="CH6" s="1802"/>
      <c r="CI6" s="1803" t="s">
        <v>1752</v>
      </c>
      <c r="CJ6" s="1802"/>
      <c r="CK6" s="1802"/>
      <c r="CL6" s="1802"/>
      <c r="CM6" s="1802"/>
      <c r="CN6" s="1802"/>
      <c r="CO6" s="1802"/>
      <c r="CP6" s="1802"/>
      <c r="CQ6" s="1802"/>
      <c r="CR6" s="1802"/>
      <c r="CS6" s="1802"/>
      <c r="CT6" s="1802"/>
      <c r="CU6" s="1802"/>
      <c r="CV6" s="1802"/>
      <c r="CW6" s="1802"/>
      <c r="CX6" s="1802"/>
      <c r="CY6" s="1802"/>
      <c r="CZ6" s="1802"/>
      <c r="DA6" s="1802"/>
      <c r="DB6" s="1802"/>
      <c r="DC6" s="1802"/>
      <c r="DD6" s="1802"/>
      <c r="DE6" s="1802"/>
      <c r="DF6" s="1802"/>
      <c r="DG6" s="1802"/>
      <c r="DH6" s="1802"/>
      <c r="DI6" s="1802"/>
      <c r="DJ6" s="1802"/>
      <c r="DK6" s="1802"/>
      <c r="DL6" s="1802"/>
      <c r="DM6" s="1802"/>
      <c r="DN6" s="1802"/>
      <c r="DO6" s="1802"/>
      <c r="DP6" s="1802"/>
      <c r="DQ6" s="1802"/>
      <c r="DR6" s="1802"/>
      <c r="DS6" s="1802"/>
      <c r="DT6" s="1802"/>
      <c r="DU6" s="1802"/>
      <c r="DV6" s="1802"/>
      <c r="DW6" s="1802"/>
      <c r="DX6" s="1802"/>
      <c r="DY6" s="1802"/>
      <c r="DZ6" s="1802"/>
      <c r="EA6" s="1802"/>
      <c r="EB6" s="1802"/>
      <c r="EC6" s="1802"/>
      <c r="ED6" s="1802"/>
      <c r="EE6" s="1802"/>
      <c r="EF6" s="1802"/>
      <c r="EG6" s="1802"/>
      <c r="EH6" s="1802"/>
      <c r="EI6" s="1802"/>
      <c r="EJ6" s="1802"/>
      <c r="EK6" s="1802"/>
      <c r="EL6" s="1802"/>
      <c r="EM6" s="1804" t="s">
        <v>1753</v>
      </c>
      <c r="EN6" s="1782"/>
      <c r="EO6" s="1782"/>
      <c r="EP6" s="1782"/>
      <c r="EQ6" s="1782"/>
      <c r="ER6" s="1782"/>
      <c r="ES6" s="1782"/>
      <c r="ET6" s="1782"/>
      <c r="EU6" s="1782"/>
      <c r="EV6" s="1782"/>
      <c r="EW6" s="1782"/>
      <c r="EX6" s="1782"/>
      <c r="EY6" s="1782"/>
      <c r="EZ6" s="1782"/>
      <c r="FA6" s="1782"/>
      <c r="FB6" s="1782"/>
      <c r="FC6" s="1782"/>
      <c r="FD6" s="1782"/>
      <c r="FE6" s="1782"/>
      <c r="FF6" s="1782"/>
      <c r="FG6" s="1782"/>
      <c r="FH6" s="1782"/>
      <c r="FI6" s="1782"/>
      <c r="FJ6" s="1782"/>
      <c r="FK6" s="1782"/>
      <c r="FL6" s="1782"/>
      <c r="FM6" s="1782"/>
      <c r="FN6" s="1782"/>
      <c r="FO6" s="1782"/>
      <c r="FP6" s="1782"/>
      <c r="FQ6" s="1782"/>
      <c r="FR6" s="1782"/>
      <c r="FS6" s="1782"/>
      <c r="FT6" s="1782"/>
      <c r="FU6" s="1782"/>
      <c r="FV6" s="1782"/>
      <c r="FW6" s="1782"/>
      <c r="FX6" s="1782"/>
      <c r="FY6" s="1782"/>
      <c r="FZ6" s="1782"/>
      <c r="GA6" s="1782"/>
      <c r="GB6" s="1782"/>
      <c r="GC6" s="1782"/>
      <c r="GD6" s="1782"/>
      <c r="GE6" s="1782"/>
      <c r="GF6" s="1782"/>
      <c r="GG6" s="1782"/>
      <c r="GH6" s="1782"/>
      <c r="GI6" s="1782"/>
      <c r="GJ6" s="1782"/>
      <c r="GK6" s="1782"/>
      <c r="GL6" s="1782"/>
      <c r="GM6" s="1782"/>
      <c r="GN6" s="1782"/>
      <c r="GO6" s="1782"/>
      <c r="GP6" s="1782"/>
      <c r="GQ6" s="1782"/>
      <c r="GR6" s="1782"/>
      <c r="GS6" s="1782"/>
      <c r="GT6" s="1782"/>
      <c r="GU6" s="1782"/>
      <c r="GV6" s="1782"/>
      <c r="GW6" s="1782"/>
      <c r="GX6" s="1782"/>
      <c r="GY6" s="1782"/>
      <c r="GZ6" s="1782"/>
      <c r="HA6" s="1782"/>
      <c r="HB6" s="1782"/>
      <c r="HC6" s="1782"/>
      <c r="HD6" s="1782"/>
      <c r="HE6" s="1782"/>
      <c r="HF6" s="1782"/>
      <c r="HG6" s="1782"/>
      <c r="HH6" s="1782"/>
      <c r="HI6" s="1782"/>
      <c r="HJ6" s="1782"/>
      <c r="HK6" s="1782"/>
      <c r="HL6" s="1782"/>
      <c r="HM6" s="1782"/>
      <c r="HN6" s="1782"/>
      <c r="HO6" s="1782"/>
      <c r="HP6" s="1782"/>
      <c r="HQ6" s="1782"/>
      <c r="HR6" s="1782"/>
      <c r="HS6" s="1782"/>
      <c r="HT6" s="1782"/>
      <c r="HU6" s="1782"/>
      <c r="HV6" s="1782"/>
      <c r="HW6" s="1782"/>
      <c r="HX6" s="1782"/>
      <c r="HY6" s="1782"/>
      <c r="HZ6" s="1782"/>
      <c r="IA6" s="1782"/>
      <c r="IB6" s="1782"/>
      <c r="IC6" s="1782"/>
      <c r="ID6" s="1782"/>
      <c r="IE6" s="1782"/>
      <c r="IF6" s="1782"/>
      <c r="IG6" s="1782"/>
      <c r="IH6" s="1782"/>
      <c r="II6" s="1782"/>
      <c r="IJ6" s="1782"/>
      <c r="IK6" s="1782"/>
      <c r="IL6" s="1782"/>
      <c r="IM6" s="1782"/>
      <c r="IN6" s="1782"/>
      <c r="IO6" s="1782"/>
      <c r="IP6" s="1782"/>
      <c r="IQ6" s="1782"/>
      <c r="IR6" s="1782"/>
      <c r="IS6" s="1782"/>
      <c r="IT6" s="1782"/>
      <c r="IU6" s="1782"/>
      <c r="IV6" s="1782"/>
      <c r="IW6" s="1782"/>
      <c r="IX6" s="1782"/>
      <c r="IY6" s="1782"/>
      <c r="IZ6" s="1782"/>
      <c r="JA6" s="1782"/>
      <c r="JB6" s="1782"/>
      <c r="JC6" s="1782"/>
      <c r="JD6" s="1782"/>
      <c r="JE6" s="1782"/>
      <c r="JF6" s="1782"/>
      <c r="JG6" s="1782"/>
      <c r="JH6" s="1782"/>
      <c r="JI6" s="1782"/>
      <c r="JJ6" s="1782"/>
      <c r="JK6" s="1782"/>
      <c r="JL6" s="1782"/>
      <c r="JM6" s="1782"/>
      <c r="JN6" s="1782"/>
      <c r="JO6" s="1782"/>
      <c r="JP6" s="1782"/>
      <c r="JQ6" s="1782"/>
      <c r="JR6" s="1782"/>
      <c r="JS6" s="1782"/>
      <c r="JT6" s="1782"/>
      <c r="JU6" s="1782"/>
      <c r="JV6" s="1782"/>
      <c r="JW6" s="1782"/>
      <c r="JX6" s="1782"/>
      <c r="JY6" s="1782"/>
      <c r="JZ6" s="1782"/>
      <c r="KA6" s="1782"/>
      <c r="KB6" s="1782"/>
      <c r="KC6" s="1782"/>
      <c r="KD6" s="1782"/>
      <c r="KE6" s="1782"/>
      <c r="KF6" s="1782"/>
      <c r="KG6" s="1782"/>
      <c r="KH6" s="1782"/>
      <c r="KI6" s="1782"/>
      <c r="KJ6" s="1782"/>
      <c r="KK6" s="1782"/>
      <c r="KL6" s="1782"/>
      <c r="KM6" s="1782"/>
      <c r="KN6" s="1782"/>
      <c r="KO6" s="1782"/>
      <c r="KP6" s="1782"/>
      <c r="KQ6" s="1782"/>
      <c r="KR6" s="1782"/>
      <c r="KS6" s="1782"/>
      <c r="KT6" s="1782"/>
      <c r="KU6" s="1782"/>
      <c r="KV6" s="1782"/>
      <c r="KW6" s="1782"/>
      <c r="KX6" s="1782"/>
      <c r="KY6" s="1782"/>
      <c r="KZ6" s="1782"/>
      <c r="LA6" s="1782"/>
      <c r="LB6" s="1782"/>
      <c r="LC6" s="1782"/>
      <c r="LD6" s="1782"/>
      <c r="LE6" s="1782"/>
      <c r="LF6" s="1782"/>
      <c r="LG6" s="1782"/>
      <c r="LH6" s="1782"/>
      <c r="LI6" s="1782"/>
      <c r="LJ6" s="1782"/>
      <c r="LK6" s="1782"/>
      <c r="LL6" s="1782"/>
      <c r="LM6" s="1782"/>
      <c r="LN6" s="1782"/>
      <c r="LO6" s="1782"/>
      <c r="LP6" s="1782"/>
      <c r="LQ6" s="1782"/>
      <c r="LR6" s="1782"/>
      <c r="LS6" s="1782"/>
      <c r="LT6" s="1782"/>
      <c r="LU6" s="1782"/>
      <c r="LV6" s="1782"/>
      <c r="LW6" s="1782"/>
      <c r="LX6" s="1782"/>
      <c r="LY6" s="1782"/>
      <c r="LZ6" s="1782"/>
      <c r="MA6" s="1782"/>
      <c r="MB6" s="1782"/>
      <c r="MC6" s="1782"/>
      <c r="MD6" s="1782"/>
      <c r="ME6" s="1782"/>
      <c r="MF6" s="1782"/>
      <c r="MG6" s="1782"/>
      <c r="MH6" s="1782"/>
      <c r="MI6" s="1782"/>
      <c r="MJ6" s="1782"/>
      <c r="MK6" s="1782"/>
      <c r="ML6" s="1782"/>
      <c r="MM6" s="1782"/>
      <c r="MN6" s="1782"/>
      <c r="MO6" s="1782"/>
      <c r="MP6" s="1782"/>
      <c r="MQ6" s="1782"/>
      <c r="MR6" s="1782"/>
      <c r="MS6" s="1782"/>
      <c r="MT6" s="1782"/>
      <c r="MU6" s="1782"/>
      <c r="MV6" s="1782"/>
      <c r="MW6" s="1782"/>
      <c r="MX6" s="1782"/>
      <c r="MY6" s="1782"/>
      <c r="MZ6" s="1782"/>
      <c r="NA6" s="1782"/>
      <c r="NB6" s="1782"/>
      <c r="NC6" s="1782"/>
      <c r="ND6" s="1782"/>
      <c r="NE6" s="1782"/>
      <c r="NF6" s="1782"/>
      <c r="NG6" s="1782"/>
      <c r="NH6" s="1782"/>
      <c r="NI6" s="1782"/>
      <c r="NJ6" s="1782"/>
      <c r="NK6" s="1782"/>
      <c r="NL6" s="1782"/>
      <c r="NM6" s="1782"/>
      <c r="NN6" s="1782"/>
      <c r="NO6" s="1782"/>
      <c r="NP6" s="1782"/>
      <c r="NQ6" s="1782"/>
      <c r="NR6" s="1782"/>
      <c r="NS6" s="1782"/>
      <c r="NT6" s="1782"/>
      <c r="NU6" s="1782"/>
      <c r="NV6" s="1782"/>
      <c r="NW6" s="1782"/>
      <c r="NX6" s="1782"/>
      <c r="NY6" s="1782"/>
      <c r="NZ6" s="1782"/>
      <c r="OA6" s="1782"/>
      <c r="OB6" s="1782"/>
      <c r="OC6" s="1782"/>
      <c r="OD6" s="1782"/>
      <c r="OE6" s="1782"/>
      <c r="OF6" s="1782"/>
      <c r="OG6" s="1782"/>
      <c r="OH6" s="1782"/>
      <c r="OI6" s="1782"/>
      <c r="OJ6" s="1782"/>
      <c r="OK6" s="1782"/>
      <c r="OL6" s="1782"/>
      <c r="OM6" s="1782"/>
      <c r="ON6" s="1782"/>
      <c r="OO6" s="1782"/>
      <c r="OP6" s="1782"/>
      <c r="OQ6" s="1782"/>
      <c r="OR6" s="1782"/>
      <c r="OS6" s="1782"/>
      <c r="OT6" s="1782"/>
      <c r="OU6" s="1782"/>
      <c r="OV6" s="1782"/>
      <c r="OW6" s="1782"/>
      <c r="OX6" s="1782"/>
      <c r="OY6" s="1782"/>
      <c r="OZ6" s="1782"/>
      <c r="PA6" s="1782"/>
      <c r="PB6" s="1782"/>
      <c r="PC6" s="1782"/>
      <c r="PD6" s="1782"/>
      <c r="PE6" s="1782"/>
      <c r="PF6" s="1782"/>
      <c r="PG6" s="1782"/>
      <c r="PH6" s="1782"/>
      <c r="PI6" s="1782"/>
      <c r="PJ6" s="1782"/>
      <c r="PK6" s="1782"/>
      <c r="PL6" s="1782"/>
      <c r="PM6" s="1782"/>
      <c r="PN6" s="1782"/>
      <c r="PO6" s="1782"/>
      <c r="PP6" s="1782"/>
      <c r="PQ6" s="1782"/>
      <c r="PR6" s="1782"/>
      <c r="PS6" s="1782"/>
      <c r="PT6" s="1782"/>
      <c r="PU6" s="1782"/>
      <c r="PV6" s="1782"/>
      <c r="PW6" s="1768"/>
      <c r="PX6" s="1768"/>
      <c r="PY6" s="1768"/>
      <c r="PZ6" s="1768"/>
      <c r="QA6" s="1768"/>
      <c r="QB6" s="1768"/>
      <c r="QC6" s="1768"/>
      <c r="QD6" s="1768"/>
      <c r="QE6" s="1768"/>
      <c r="QF6" s="1768"/>
      <c r="QG6" s="1768"/>
      <c r="QH6" s="1768"/>
      <c r="QI6" s="1768"/>
      <c r="QJ6" s="1768"/>
      <c r="QK6" s="1768"/>
      <c r="QL6" s="1768"/>
      <c r="QM6" s="1768"/>
      <c r="QN6" s="1768"/>
      <c r="QO6" s="1768"/>
      <c r="QP6" s="1768"/>
      <c r="QQ6" s="1768"/>
      <c r="QR6" s="1768"/>
      <c r="QS6" s="1768"/>
      <c r="QT6" s="1768"/>
      <c r="QU6" s="1768"/>
      <c r="QV6" s="1768"/>
      <c r="QW6" s="1768"/>
      <c r="QX6" s="1768"/>
      <c r="QY6" s="1768"/>
      <c r="QZ6" s="1768"/>
      <c r="RA6" s="1768"/>
      <c r="RB6" s="1768"/>
      <c r="RC6" s="1768"/>
      <c r="RD6" s="1768"/>
      <c r="RE6" s="1768"/>
      <c r="RF6" s="1768"/>
      <c r="RG6" s="1768"/>
      <c r="RH6" s="1768"/>
      <c r="RI6" s="1768"/>
      <c r="RJ6" s="1768"/>
      <c r="RK6" s="1768"/>
      <c r="RL6" s="1768"/>
      <c r="RM6" s="1768"/>
      <c r="RN6" s="1768"/>
      <c r="RO6" s="1768"/>
      <c r="RP6" s="1768"/>
      <c r="RQ6" s="1768"/>
      <c r="RR6" s="1768"/>
      <c r="RS6" s="1768"/>
    </row>
    <row r="7" s="1805" customFormat="1" ht="19.350000000000001" customHeight="1" outlineLevel="1">
      <c r="A7" s="1769"/>
      <c r="B7" s="1769"/>
      <c r="C7" s="1769"/>
      <c r="D7" s="1770"/>
      <c r="E7" s="1770"/>
      <c r="F7" s="1806"/>
      <c r="G7" s="1806"/>
      <c r="H7" s="1792"/>
      <c r="I7" s="1793"/>
      <c r="J7" s="1793"/>
      <c r="K7" s="1793"/>
      <c r="L7" s="1807"/>
      <c r="M7" s="1775"/>
      <c r="N7" s="1776"/>
      <c r="O7" s="1776"/>
      <c r="P7" s="1776"/>
      <c r="Q7" s="1776"/>
      <c r="R7" s="1776"/>
      <c r="S7" s="1776"/>
      <c r="T7" s="1776"/>
      <c r="U7" s="1777"/>
      <c r="V7" s="1776"/>
      <c r="W7" s="1776"/>
      <c r="X7" s="1776"/>
      <c r="Y7" s="1777"/>
      <c r="Z7" s="1777"/>
      <c r="AA7" s="1776"/>
      <c r="AB7" s="1776"/>
      <c r="AC7" s="1778"/>
      <c r="AD7" s="1779"/>
      <c r="AE7" s="1779"/>
      <c r="AF7" s="1808"/>
      <c r="AG7" s="1809" t="s">
        <v>1885</v>
      </c>
      <c r="AH7" s="1810"/>
      <c r="AI7" s="1810"/>
      <c r="AJ7" s="1810"/>
      <c r="AK7" s="1810"/>
      <c r="AL7" s="1810"/>
      <c r="AM7" s="1810"/>
      <c r="AN7" s="1810"/>
      <c r="AO7" s="1810"/>
      <c r="AP7" s="1810"/>
      <c r="AQ7" s="1810"/>
      <c r="AR7" s="1810"/>
      <c r="AS7" s="1810"/>
      <c r="AT7" s="1810"/>
      <c r="AU7" s="1810"/>
      <c r="AV7" s="1810"/>
      <c r="AW7" s="1810"/>
      <c r="AX7" s="1810"/>
      <c r="AY7" s="1810"/>
      <c r="AZ7" s="1810"/>
      <c r="BA7" s="1810"/>
      <c r="BB7" s="1810"/>
      <c r="BC7" s="1810"/>
      <c r="BD7" s="1810"/>
      <c r="BE7" s="1810"/>
      <c r="BF7" s="1811" t="s">
        <v>1756</v>
      </c>
      <c r="BG7" s="1811">
        <v>2</v>
      </c>
      <c r="BH7" s="1811">
        <v>3</v>
      </c>
      <c r="BI7" s="1811">
        <v>4</v>
      </c>
      <c r="BJ7" s="1811" t="s">
        <v>1757</v>
      </c>
      <c r="BK7" s="1811">
        <v>6</v>
      </c>
      <c r="BL7" s="1811" t="s">
        <v>106</v>
      </c>
      <c r="BM7" s="1811">
        <v>8</v>
      </c>
      <c r="BN7" s="1811">
        <v>9</v>
      </c>
      <c r="BO7" s="1811">
        <v>10</v>
      </c>
      <c r="BP7" s="1811">
        <v>11</v>
      </c>
      <c r="BQ7" s="1811">
        <v>12</v>
      </c>
      <c r="BR7" s="1811" t="s">
        <v>931</v>
      </c>
      <c r="BS7" s="1811">
        <v>14</v>
      </c>
      <c r="BT7" s="1812" t="s">
        <v>1886</v>
      </c>
      <c r="BU7" s="1811">
        <v>16</v>
      </c>
      <c r="BV7" s="1811">
        <v>17</v>
      </c>
      <c r="BW7" s="1811">
        <v>18</v>
      </c>
      <c r="BX7" s="1811">
        <v>19</v>
      </c>
      <c r="BY7" s="1811">
        <v>20</v>
      </c>
      <c r="BZ7" s="1811">
        <v>21</v>
      </c>
      <c r="CA7" s="1811">
        <v>22</v>
      </c>
      <c r="CB7" s="1811">
        <v>23</v>
      </c>
      <c r="CC7" s="1811">
        <v>24</v>
      </c>
      <c r="CD7" s="1811">
        <v>25</v>
      </c>
      <c r="CE7" s="1811">
        <v>26</v>
      </c>
      <c r="CF7" s="1813" t="s">
        <v>972</v>
      </c>
      <c r="CG7" s="1811" t="s">
        <v>932</v>
      </c>
      <c r="CH7" s="1811">
        <v>29</v>
      </c>
      <c r="CI7" s="1811">
        <v>30</v>
      </c>
      <c r="CJ7" s="1811">
        <v>31</v>
      </c>
      <c r="CK7" s="1811">
        <v>32</v>
      </c>
      <c r="CL7" s="1811">
        <v>33</v>
      </c>
      <c r="CM7" s="1811">
        <v>34</v>
      </c>
      <c r="CN7" s="1811">
        <v>35</v>
      </c>
      <c r="CO7" s="1811">
        <v>36</v>
      </c>
      <c r="CP7" s="1811">
        <v>37</v>
      </c>
      <c r="CQ7" s="1811">
        <v>38</v>
      </c>
      <c r="CR7" s="1811">
        <v>39</v>
      </c>
      <c r="CS7" s="1811">
        <v>40</v>
      </c>
      <c r="CT7" s="1811">
        <v>41</v>
      </c>
      <c r="CU7" s="1811">
        <v>42</v>
      </c>
      <c r="CV7" s="1811">
        <v>43</v>
      </c>
      <c r="CW7" s="1811">
        <v>44</v>
      </c>
      <c r="CX7" s="1811">
        <v>45</v>
      </c>
      <c r="CY7" s="1811">
        <v>46</v>
      </c>
      <c r="CZ7" s="1811">
        <v>47</v>
      </c>
      <c r="DA7" s="1811">
        <v>48</v>
      </c>
      <c r="DB7" s="1811">
        <v>49</v>
      </c>
      <c r="DC7" s="1811">
        <v>50</v>
      </c>
      <c r="DD7" s="1811">
        <v>51</v>
      </c>
      <c r="DE7" s="1811">
        <v>52</v>
      </c>
      <c r="DF7" s="1811">
        <v>53</v>
      </c>
      <c r="DG7" s="1811">
        <v>54</v>
      </c>
      <c r="DH7" s="1811">
        <v>55</v>
      </c>
      <c r="DI7" s="1811">
        <v>56</v>
      </c>
      <c r="DJ7" s="1811">
        <v>57</v>
      </c>
      <c r="DK7" s="1811">
        <v>58</v>
      </c>
      <c r="DL7" s="1811">
        <v>59</v>
      </c>
      <c r="DM7" s="1811">
        <v>60</v>
      </c>
      <c r="DN7" s="1811">
        <v>61</v>
      </c>
      <c r="DO7" s="1811">
        <v>62</v>
      </c>
      <c r="DP7" s="1811">
        <v>63</v>
      </c>
      <c r="DQ7" s="1811">
        <v>64</v>
      </c>
      <c r="DR7" s="1811">
        <v>65</v>
      </c>
      <c r="DS7" s="1811">
        <v>66</v>
      </c>
      <c r="DT7" s="1811">
        <v>67</v>
      </c>
      <c r="DU7" s="1811">
        <v>68</v>
      </c>
      <c r="DV7" s="1811">
        <v>69</v>
      </c>
      <c r="DW7" s="1811">
        <v>70</v>
      </c>
      <c r="DX7" s="1811">
        <v>71</v>
      </c>
      <c r="DY7" s="1811">
        <v>72</v>
      </c>
      <c r="DZ7" s="1811">
        <v>73</v>
      </c>
      <c r="EA7" s="1814">
        <v>74</v>
      </c>
      <c r="EB7" s="1814">
        <v>75</v>
      </c>
      <c r="EC7" s="1814">
        <v>76</v>
      </c>
      <c r="ED7" s="1814">
        <v>77</v>
      </c>
      <c r="EE7" s="1814">
        <v>78</v>
      </c>
      <c r="EF7" s="1814">
        <v>79</v>
      </c>
      <c r="EG7" s="1814">
        <v>80</v>
      </c>
      <c r="EH7" s="1814">
        <v>81</v>
      </c>
      <c r="EI7" s="1814">
        <v>82</v>
      </c>
      <c r="EJ7" s="1814">
        <v>83</v>
      </c>
      <c r="EK7" s="1814">
        <v>84</v>
      </c>
      <c r="EL7" s="1814">
        <v>85</v>
      </c>
      <c r="EM7" s="1814">
        <v>86</v>
      </c>
      <c r="EN7" s="1814">
        <v>87</v>
      </c>
      <c r="EO7" s="1814">
        <v>88</v>
      </c>
      <c r="EP7" s="1814">
        <v>89</v>
      </c>
      <c r="EQ7" s="1814">
        <v>90</v>
      </c>
      <c r="ER7" s="1814">
        <v>91</v>
      </c>
      <c r="ES7" s="1814">
        <v>92</v>
      </c>
      <c r="ET7" s="1814">
        <v>93</v>
      </c>
      <c r="EU7" s="1814">
        <v>94</v>
      </c>
      <c r="EV7" s="1814">
        <v>95</v>
      </c>
      <c r="EW7" s="1814">
        <v>96</v>
      </c>
      <c r="EX7" s="1814">
        <v>97</v>
      </c>
      <c r="EY7" s="1814">
        <v>98</v>
      </c>
      <c r="EZ7" s="1814">
        <v>99</v>
      </c>
      <c r="FA7" s="1814">
        <v>100</v>
      </c>
      <c r="FB7" s="1814">
        <v>101</v>
      </c>
      <c r="FC7" s="1814">
        <v>102</v>
      </c>
      <c r="FD7" s="1814">
        <v>103</v>
      </c>
      <c r="FE7" s="1814">
        <v>104</v>
      </c>
      <c r="FF7" s="1814">
        <v>105</v>
      </c>
      <c r="FG7" s="1814">
        <v>106</v>
      </c>
      <c r="FH7" s="1814">
        <v>107</v>
      </c>
      <c r="FI7" s="1814">
        <v>108</v>
      </c>
      <c r="FJ7" s="1814">
        <v>109</v>
      </c>
      <c r="FK7" s="1814">
        <v>110</v>
      </c>
      <c r="FL7" s="1814">
        <v>111</v>
      </c>
      <c r="FM7" s="1814">
        <v>112</v>
      </c>
      <c r="FN7" s="1814">
        <v>113</v>
      </c>
      <c r="FO7" s="1814">
        <v>114</v>
      </c>
      <c r="FP7" s="1814">
        <v>115</v>
      </c>
      <c r="FQ7" s="1814">
        <v>116</v>
      </c>
      <c r="FR7" s="1814">
        <v>117</v>
      </c>
      <c r="FS7" s="1814" t="s">
        <v>1753</v>
      </c>
      <c r="FT7" s="1810"/>
      <c r="FU7" s="1810"/>
      <c r="FV7" s="1810"/>
      <c r="FW7" s="1810"/>
      <c r="FX7" s="1810"/>
      <c r="FY7" s="1810"/>
      <c r="FZ7" s="1810"/>
      <c r="GA7" s="1810"/>
      <c r="GB7" s="1810"/>
      <c r="GC7" s="1810"/>
      <c r="GD7" s="1810"/>
      <c r="GE7" s="1810"/>
      <c r="GF7" s="1810"/>
      <c r="GG7" s="1810"/>
      <c r="GH7" s="1810"/>
      <c r="GI7" s="1810"/>
      <c r="GJ7" s="1810"/>
      <c r="GK7" s="1810"/>
      <c r="GL7" s="1810"/>
      <c r="GM7" s="1810"/>
      <c r="GN7" s="1810"/>
      <c r="GO7" s="1810"/>
      <c r="GP7" s="1810"/>
      <c r="GQ7" s="1810"/>
      <c r="GR7" s="1810"/>
      <c r="GS7" s="1810"/>
      <c r="GT7" s="1810"/>
      <c r="GU7" s="1810"/>
      <c r="GV7" s="1810"/>
      <c r="GW7" s="1810"/>
      <c r="GX7" s="1810"/>
      <c r="GY7" s="1810"/>
      <c r="GZ7" s="1810"/>
      <c r="HA7" s="1810"/>
      <c r="HB7" s="1810"/>
      <c r="HC7" s="1810"/>
      <c r="HD7" s="1810"/>
      <c r="HE7" s="1810"/>
      <c r="HF7" s="1810"/>
      <c r="HG7" s="1810"/>
      <c r="HH7" s="1810"/>
      <c r="HI7" s="1810"/>
      <c r="HJ7" s="1810"/>
      <c r="HK7" s="1810"/>
      <c r="HL7" s="1810"/>
      <c r="HM7" s="1810"/>
      <c r="HN7" s="1810"/>
      <c r="HO7" s="1810"/>
      <c r="HP7" s="1810"/>
      <c r="HQ7" s="1810"/>
      <c r="HR7" s="1810"/>
      <c r="HS7" s="1810"/>
      <c r="HT7" s="1810"/>
      <c r="HU7" s="1810"/>
      <c r="HV7" s="1810"/>
      <c r="HW7" s="1810"/>
      <c r="HX7" s="1810"/>
      <c r="HY7" s="1810"/>
      <c r="HZ7" s="1810"/>
      <c r="IA7" s="1810"/>
      <c r="IB7" s="1810"/>
      <c r="IC7" s="1810"/>
      <c r="ID7" s="1810"/>
      <c r="IE7" s="1810"/>
      <c r="IF7" s="1810"/>
      <c r="IG7" s="1810"/>
      <c r="IH7" s="1810"/>
      <c r="II7" s="1810"/>
      <c r="IJ7" s="1810"/>
      <c r="IK7" s="1810"/>
      <c r="IL7" s="1810"/>
      <c r="IM7" s="1810"/>
      <c r="IN7" s="1810"/>
      <c r="IO7" s="1810"/>
      <c r="IP7" s="1810"/>
      <c r="IQ7" s="1810"/>
      <c r="IR7" s="1810"/>
      <c r="IS7" s="1810"/>
      <c r="IT7" s="1810"/>
      <c r="IU7" s="1810"/>
      <c r="IV7" s="1810"/>
      <c r="IW7" s="1810"/>
      <c r="IX7" s="1810"/>
      <c r="IY7" s="1810"/>
      <c r="IZ7" s="1810"/>
      <c r="JA7" s="1810"/>
      <c r="JB7" s="1810"/>
      <c r="JC7" s="1810"/>
      <c r="JD7" s="1810"/>
      <c r="JE7" s="1810"/>
      <c r="JF7" s="1810"/>
      <c r="JG7" s="1810"/>
      <c r="JH7" s="1810"/>
      <c r="JI7" s="1810"/>
      <c r="JJ7" s="1810"/>
      <c r="JK7" s="1810"/>
      <c r="JL7" s="1810"/>
      <c r="JM7" s="1810"/>
      <c r="JN7" s="1810"/>
      <c r="JO7" s="1810"/>
      <c r="JP7" s="1810"/>
      <c r="JQ7" s="1810"/>
      <c r="JR7" s="1810"/>
      <c r="JS7" s="1810"/>
      <c r="JT7" s="1810"/>
      <c r="JU7" s="1810"/>
      <c r="JV7" s="1810"/>
      <c r="JW7" s="1810"/>
      <c r="JX7" s="1810"/>
      <c r="JY7" s="1810"/>
      <c r="JZ7" s="1810"/>
      <c r="KA7" s="1810"/>
      <c r="KB7" s="1810"/>
      <c r="KC7" s="1810"/>
      <c r="KD7" s="1810"/>
      <c r="KE7" s="1810"/>
      <c r="KF7" s="1810"/>
      <c r="KG7" s="1810"/>
      <c r="KH7" s="1810"/>
      <c r="KI7" s="1810"/>
      <c r="KJ7" s="1810"/>
      <c r="KK7" s="1810"/>
      <c r="KL7" s="1810"/>
      <c r="KM7" s="1810"/>
      <c r="KN7" s="1810"/>
      <c r="KO7" s="1810"/>
      <c r="KP7" s="1810"/>
      <c r="KQ7" s="1810"/>
      <c r="KR7" s="1810"/>
      <c r="KS7" s="1810"/>
      <c r="KT7" s="1810"/>
      <c r="KU7" s="1810"/>
      <c r="KV7" s="1810"/>
      <c r="KW7" s="1810"/>
      <c r="KX7" s="1810"/>
      <c r="KY7" s="1810"/>
      <c r="KZ7" s="1810"/>
      <c r="LA7" s="1810"/>
      <c r="LB7" s="1810"/>
      <c r="LC7" s="1810"/>
      <c r="LD7" s="1810"/>
      <c r="LE7" s="1810"/>
      <c r="LF7" s="1810"/>
      <c r="LG7" s="1810"/>
      <c r="LH7" s="1810"/>
      <c r="LI7" s="1810"/>
      <c r="LJ7" s="1810"/>
      <c r="LK7" s="1810"/>
      <c r="LL7" s="1810"/>
      <c r="LM7" s="1810"/>
      <c r="LN7" s="1810"/>
      <c r="LO7" s="1810"/>
      <c r="LP7" s="1810"/>
      <c r="LQ7" s="1810"/>
      <c r="LR7" s="1810"/>
      <c r="LS7" s="1810"/>
      <c r="LT7" s="1810"/>
      <c r="LU7" s="1810"/>
      <c r="LV7" s="1810"/>
      <c r="LW7" s="1810"/>
      <c r="LX7" s="1810"/>
      <c r="LY7" s="1810"/>
      <c r="LZ7" s="1810"/>
      <c r="MA7" s="1810"/>
      <c r="MB7" s="1810"/>
      <c r="MC7" s="1810"/>
      <c r="MD7" s="1810"/>
      <c r="ME7" s="1810"/>
      <c r="MF7" s="1810"/>
      <c r="MG7" s="1810"/>
      <c r="MH7" s="1810"/>
      <c r="MI7" s="1810"/>
      <c r="MJ7" s="1810"/>
      <c r="MK7" s="1810"/>
      <c r="ML7" s="1810"/>
      <c r="MM7" s="1810"/>
      <c r="MN7" s="1810"/>
      <c r="MO7" s="1810"/>
      <c r="MP7" s="1810"/>
      <c r="MQ7" s="1810"/>
      <c r="MR7" s="1810"/>
      <c r="MS7" s="1810"/>
      <c r="MT7" s="1810"/>
      <c r="MU7" s="1810"/>
      <c r="MV7" s="1810"/>
      <c r="MW7" s="1810"/>
      <c r="MX7" s="1810"/>
      <c r="MY7" s="1810"/>
      <c r="MZ7" s="1810"/>
      <c r="NA7" s="1810"/>
      <c r="NB7" s="1810"/>
      <c r="NC7" s="1810"/>
      <c r="ND7" s="1810"/>
      <c r="NE7" s="1810"/>
      <c r="NF7" s="1810"/>
      <c r="NG7" s="1810"/>
      <c r="NH7" s="1810"/>
      <c r="NI7" s="1810"/>
      <c r="NJ7" s="1810"/>
      <c r="NK7" s="1810"/>
      <c r="NL7" s="1810"/>
      <c r="NM7" s="1810"/>
      <c r="NN7" s="1810"/>
      <c r="NO7" s="1810"/>
      <c r="NP7" s="1810"/>
      <c r="NQ7" s="1810"/>
      <c r="NR7" s="1810"/>
      <c r="NS7" s="1810"/>
      <c r="NT7" s="1810"/>
      <c r="NU7" s="1810"/>
      <c r="NV7" s="1810"/>
      <c r="NW7" s="1810"/>
      <c r="NX7" s="1810"/>
      <c r="NY7" s="1810"/>
      <c r="NZ7" s="1810"/>
      <c r="OA7" s="1810"/>
      <c r="OB7" s="1810"/>
      <c r="OC7" s="1810"/>
      <c r="OD7" s="1810"/>
      <c r="OE7" s="1810"/>
      <c r="OF7" s="1810"/>
      <c r="OG7" s="1810"/>
      <c r="OH7" s="1810"/>
      <c r="OI7" s="1810"/>
      <c r="OJ7" s="1810"/>
      <c r="OK7" s="1810"/>
      <c r="OL7" s="1810"/>
      <c r="OM7" s="1810"/>
      <c r="ON7" s="1810"/>
      <c r="OO7" s="1810"/>
      <c r="OP7" s="1810"/>
      <c r="OQ7" s="1810"/>
      <c r="OR7" s="1810"/>
      <c r="OS7" s="1810"/>
      <c r="OT7" s="1810"/>
      <c r="OU7" s="1810"/>
      <c r="OV7" s="1810"/>
      <c r="OW7" s="1810"/>
      <c r="OX7" s="1810"/>
      <c r="OY7" s="1810"/>
      <c r="OZ7" s="1810"/>
      <c r="PA7" s="1810"/>
      <c r="PB7" s="1810"/>
      <c r="PC7" s="1810"/>
      <c r="PD7" s="1810"/>
      <c r="PE7" s="1810"/>
      <c r="PF7" s="1810"/>
      <c r="PG7" s="1810"/>
      <c r="PH7" s="1810"/>
      <c r="PI7" s="1810"/>
      <c r="PJ7" s="1810"/>
      <c r="PK7" s="1810"/>
      <c r="PL7" s="1810"/>
      <c r="PM7" s="1810"/>
      <c r="PN7" s="1810"/>
      <c r="PO7" s="1810"/>
      <c r="PP7" s="1810"/>
      <c r="PQ7" s="1810"/>
      <c r="PR7" s="1810"/>
      <c r="PS7" s="1810"/>
      <c r="PT7" s="1810"/>
      <c r="PU7" s="1810"/>
      <c r="PV7" s="1810"/>
      <c r="PW7" s="1805"/>
      <c r="PX7" s="1805"/>
      <c r="PY7" s="1805"/>
      <c r="PZ7" s="1805"/>
      <c r="QA7" s="1805"/>
      <c r="QB7" s="1805"/>
      <c r="QC7" s="1805"/>
      <c r="QD7" s="1805"/>
      <c r="QE7" s="1805"/>
      <c r="QF7" s="1805"/>
      <c r="QG7" s="1805"/>
      <c r="QH7" s="1805"/>
      <c r="QI7" s="1805"/>
      <c r="QJ7" s="1805"/>
      <c r="QK7" s="1805"/>
      <c r="QL7" s="1805"/>
      <c r="QM7" s="1805"/>
      <c r="QN7" s="1805"/>
      <c r="QO7" s="1805"/>
      <c r="QP7" s="1805"/>
      <c r="QQ7" s="1805"/>
      <c r="QR7" s="1805"/>
      <c r="QS7" s="1805"/>
      <c r="QT7" s="1805"/>
      <c r="QU7" s="1805"/>
      <c r="QV7" s="1805"/>
      <c r="QW7" s="1805"/>
      <c r="QX7" s="1805"/>
      <c r="QY7" s="1805"/>
      <c r="QZ7" s="1805"/>
      <c r="RA7" s="1805"/>
      <c r="RB7" s="1805"/>
      <c r="RC7" s="1805"/>
      <c r="RD7" s="1805"/>
      <c r="RE7" s="1805"/>
      <c r="RF7" s="1805"/>
      <c r="RG7" s="1805"/>
      <c r="RH7" s="1805"/>
      <c r="RI7" s="1805"/>
      <c r="RJ7" s="1805"/>
      <c r="RK7" s="1805"/>
      <c r="RL7" s="1805"/>
      <c r="RM7" s="1805"/>
      <c r="RN7" s="1805"/>
      <c r="RO7" s="1805"/>
      <c r="RP7" s="1805"/>
      <c r="RQ7" s="1805"/>
      <c r="RR7" s="1805"/>
      <c r="RS7" s="1805"/>
    </row>
    <row r="8" s="1768" customFormat="1" ht="19.350000000000001" customHeight="1" outlineLevel="1">
      <c r="A8" s="1815" t="s">
        <v>1871</v>
      </c>
      <c r="B8" s="1815" t="s">
        <v>1662</v>
      </c>
      <c r="C8" s="1815" t="s">
        <v>1887</v>
      </c>
      <c r="D8" s="1816" t="s">
        <v>1888</v>
      </c>
      <c r="E8" s="1770" t="s">
        <v>1889</v>
      </c>
      <c r="F8" s="1771" t="s">
        <v>1890</v>
      </c>
      <c r="G8" s="1771" t="s">
        <v>1876</v>
      </c>
      <c r="H8" s="1792"/>
      <c r="I8" s="1793"/>
      <c r="J8" s="1793"/>
      <c r="K8" s="1793"/>
      <c r="L8" s="1774"/>
      <c r="M8" s="1817">
        <v>45646</v>
      </c>
      <c r="N8" s="1818" t="s">
        <v>1891</v>
      </c>
      <c r="O8" s="1818">
        <v>45659</v>
      </c>
      <c r="P8" s="1818">
        <v>45660</v>
      </c>
      <c r="Q8" s="1818"/>
      <c r="R8" s="1818">
        <v>45663</v>
      </c>
      <c r="S8" s="1818">
        <v>45671</v>
      </c>
      <c r="T8" s="1818">
        <v>45672</v>
      </c>
      <c r="U8" s="1819"/>
      <c r="V8" s="1818">
        <v>45674</v>
      </c>
      <c r="W8" s="1818">
        <v>45678</v>
      </c>
      <c r="X8" s="1818">
        <v>45679</v>
      </c>
      <c r="Y8" s="1819">
        <v>45682</v>
      </c>
      <c r="Z8" s="1819" t="s">
        <v>1892</v>
      </c>
      <c r="AA8" s="1818"/>
      <c r="AB8" s="1818">
        <v>45695</v>
      </c>
      <c r="AC8" s="1778"/>
      <c r="AD8" s="1820">
        <v>45734</v>
      </c>
      <c r="AE8" s="1820" t="s">
        <v>1893</v>
      </c>
      <c r="AF8" s="1780"/>
      <c r="AG8" s="1781" t="s">
        <v>1883</v>
      </c>
      <c r="AH8" s="1821"/>
      <c r="AI8" s="1821"/>
      <c r="AJ8" s="1821"/>
      <c r="AK8" s="1821"/>
      <c r="AL8" s="1821"/>
      <c r="AM8" s="1821"/>
      <c r="AN8" s="1821"/>
      <c r="AO8" s="1821"/>
      <c r="AP8" s="1821"/>
      <c r="AQ8" s="1821"/>
      <c r="AR8" s="1821"/>
      <c r="AS8" s="1821"/>
      <c r="AT8" s="1821"/>
      <c r="AU8" s="1821"/>
      <c r="AV8" s="1821"/>
      <c r="AW8" s="1821"/>
      <c r="AX8" s="1821"/>
      <c r="AY8" s="1821"/>
      <c r="AZ8" s="1821"/>
      <c r="BA8" s="1821"/>
      <c r="BB8" s="1821"/>
      <c r="BC8" s="1821"/>
      <c r="BD8" s="1821"/>
      <c r="BE8" s="1821"/>
      <c r="BF8" s="1821"/>
      <c r="BG8" s="1821"/>
      <c r="BH8" s="1821"/>
      <c r="BI8" s="1821"/>
      <c r="BJ8" s="1821"/>
      <c r="BK8" s="1821"/>
      <c r="BL8" s="1783" t="s">
        <v>1756</v>
      </c>
      <c r="BM8" s="1784" t="s">
        <v>1757</v>
      </c>
      <c r="BN8" s="1784"/>
      <c r="BO8" s="1783" t="s">
        <v>931</v>
      </c>
      <c r="BP8" s="1784"/>
      <c r="BQ8" s="1784"/>
      <c r="BR8" s="1785" t="s">
        <v>1758</v>
      </c>
      <c r="BS8" s="1783" t="s">
        <v>106</v>
      </c>
      <c r="BT8" s="1786"/>
      <c r="BU8" s="1784"/>
      <c r="BV8" s="1787"/>
      <c r="BW8" s="1787"/>
      <c r="BX8" s="1787"/>
      <c r="BY8" s="1785" t="s">
        <v>1759</v>
      </c>
      <c r="BZ8" s="1788" t="s">
        <v>972</v>
      </c>
      <c r="CA8" s="1788" t="s">
        <v>932</v>
      </c>
      <c r="CB8" s="1784"/>
      <c r="CC8" s="1784"/>
      <c r="CD8" s="1784"/>
      <c r="CE8" s="1784"/>
      <c r="CF8" s="1784"/>
      <c r="CG8" s="1784"/>
      <c r="CH8" s="1784"/>
      <c r="CI8" s="1784"/>
      <c r="CJ8" s="1784"/>
      <c r="CK8" s="1784"/>
      <c r="CL8" s="1784"/>
      <c r="CM8" s="1784"/>
      <c r="CN8" s="1784"/>
      <c r="CO8" s="1789" t="s">
        <v>1752</v>
      </c>
      <c r="CP8" s="1784"/>
      <c r="CQ8" s="1784"/>
      <c r="CR8" s="1784"/>
      <c r="CS8" s="1784"/>
      <c r="CT8" s="1784"/>
      <c r="CU8" s="1784"/>
      <c r="CV8" s="1784"/>
      <c r="CW8" s="1784"/>
      <c r="CX8" s="1784"/>
      <c r="CY8" s="1784"/>
      <c r="CZ8" s="1784"/>
      <c r="DA8" s="1784"/>
      <c r="DB8" s="1784"/>
      <c r="DC8" s="1784"/>
      <c r="DD8" s="1784"/>
      <c r="DE8" s="1784"/>
      <c r="DF8" s="1784"/>
      <c r="DG8" s="1784"/>
      <c r="DH8" s="1784"/>
      <c r="DI8" s="1784"/>
      <c r="DJ8" s="1784"/>
      <c r="DK8" s="1784"/>
      <c r="DL8" s="1784"/>
      <c r="DM8" s="1784"/>
      <c r="DN8" s="1784"/>
      <c r="DO8" s="1784"/>
      <c r="DP8" s="1784"/>
      <c r="DQ8" s="1784"/>
      <c r="DR8" s="1784"/>
      <c r="DS8" s="1790" t="s">
        <v>1753</v>
      </c>
      <c r="DT8" s="1821"/>
      <c r="DU8" s="1821"/>
      <c r="DV8" s="1821"/>
      <c r="DW8" s="1821"/>
      <c r="DX8" s="1821"/>
      <c r="DY8" s="1821"/>
      <c r="DZ8" s="1821"/>
      <c r="EA8" s="1821"/>
      <c r="EB8" s="1821"/>
      <c r="EC8" s="1821"/>
      <c r="ED8" s="1821"/>
      <c r="EE8" s="1821"/>
      <c r="EF8" s="1821"/>
      <c r="EG8" s="1821"/>
      <c r="EH8" s="1821"/>
      <c r="EI8" s="1821"/>
      <c r="EJ8" s="1821"/>
      <c r="EK8" s="1821"/>
      <c r="EL8" s="1821"/>
      <c r="EM8" s="1821"/>
      <c r="EN8" s="1821"/>
      <c r="EO8" s="1821"/>
      <c r="EP8" s="1821"/>
      <c r="EQ8" s="1821"/>
      <c r="ER8" s="1821"/>
      <c r="ES8" s="1821"/>
      <c r="ET8" s="1821"/>
      <c r="EU8" s="1821"/>
      <c r="EV8" s="1821"/>
      <c r="EW8" s="1821"/>
      <c r="EX8" s="1821"/>
      <c r="EY8" s="1821"/>
      <c r="EZ8" s="1821"/>
      <c r="FA8" s="1821"/>
      <c r="FB8" s="1821"/>
      <c r="FC8" s="1821"/>
      <c r="FD8" s="1821"/>
      <c r="FE8" s="1821"/>
      <c r="FF8" s="1821"/>
      <c r="FG8" s="1821"/>
      <c r="FH8" s="1821"/>
      <c r="FI8" s="1821"/>
      <c r="FJ8" s="1821"/>
      <c r="FK8" s="1821"/>
      <c r="FL8" s="1821"/>
      <c r="FM8" s="1821"/>
      <c r="FN8" s="1821"/>
      <c r="FO8" s="1821"/>
      <c r="FP8" s="1821"/>
      <c r="FQ8" s="1821"/>
      <c r="FR8" s="1821"/>
      <c r="FS8" s="1821"/>
      <c r="FT8" s="1821"/>
      <c r="FU8" s="1821"/>
      <c r="FV8" s="1821"/>
      <c r="FW8" s="1821"/>
      <c r="FX8" s="1821"/>
      <c r="FY8" s="1821"/>
      <c r="FZ8" s="1821"/>
      <c r="GA8" s="1821"/>
      <c r="GB8" s="1821"/>
      <c r="GC8" s="1821"/>
      <c r="GD8" s="1821"/>
      <c r="GE8" s="1821"/>
      <c r="GF8" s="1821"/>
      <c r="GG8" s="1821"/>
      <c r="GH8" s="1821"/>
      <c r="GI8" s="1821"/>
      <c r="GJ8" s="1821"/>
      <c r="GK8" s="1821"/>
      <c r="GL8" s="1821"/>
      <c r="GM8" s="1821"/>
      <c r="GN8" s="1821"/>
      <c r="GO8" s="1821"/>
      <c r="GP8" s="1821"/>
      <c r="GQ8" s="1821"/>
      <c r="GR8" s="1821"/>
      <c r="GS8" s="1821"/>
      <c r="GT8" s="1821"/>
      <c r="GU8" s="1821"/>
      <c r="GV8" s="1821"/>
      <c r="GW8" s="1821"/>
      <c r="GX8" s="1821"/>
      <c r="GY8" s="1821"/>
      <c r="GZ8" s="1821"/>
      <c r="HA8" s="1821"/>
      <c r="HB8" s="1821"/>
      <c r="HC8" s="1821"/>
      <c r="HD8" s="1821"/>
      <c r="HE8" s="1821"/>
      <c r="HF8" s="1821"/>
      <c r="HG8" s="1821"/>
      <c r="HH8" s="1821"/>
      <c r="HI8" s="1821"/>
      <c r="HJ8" s="1821"/>
      <c r="HK8" s="1821"/>
      <c r="HL8" s="1821"/>
      <c r="HM8" s="1821"/>
      <c r="HN8" s="1821"/>
      <c r="HO8" s="1821"/>
      <c r="HP8" s="1821"/>
      <c r="HQ8" s="1821"/>
      <c r="HR8" s="1821"/>
      <c r="HS8" s="1821"/>
      <c r="HT8" s="1821"/>
      <c r="HU8" s="1821"/>
      <c r="HV8" s="1821"/>
      <c r="HW8" s="1821"/>
      <c r="HX8" s="1821"/>
      <c r="HY8" s="1821"/>
      <c r="HZ8" s="1821"/>
      <c r="IA8" s="1821"/>
      <c r="IB8" s="1821"/>
      <c r="IC8" s="1821"/>
      <c r="ID8" s="1821"/>
      <c r="IE8" s="1821"/>
      <c r="IF8" s="1821"/>
      <c r="IG8" s="1821"/>
      <c r="IH8" s="1821"/>
      <c r="II8" s="1821"/>
      <c r="IJ8" s="1821"/>
      <c r="IK8" s="1821"/>
      <c r="IL8" s="1821"/>
      <c r="IM8" s="1821"/>
      <c r="IN8" s="1821"/>
      <c r="IO8" s="1821"/>
      <c r="IP8" s="1821"/>
      <c r="IQ8" s="1821"/>
      <c r="IR8" s="1821"/>
      <c r="IS8" s="1821"/>
      <c r="IT8" s="1821"/>
      <c r="IU8" s="1821"/>
      <c r="IV8" s="1821"/>
      <c r="IW8" s="1821"/>
      <c r="IX8" s="1821"/>
      <c r="IY8" s="1821"/>
      <c r="IZ8" s="1821"/>
      <c r="JA8" s="1821"/>
      <c r="JB8" s="1821"/>
      <c r="JC8" s="1821"/>
      <c r="JD8" s="1821"/>
      <c r="JE8" s="1821"/>
      <c r="JF8" s="1821"/>
      <c r="JG8" s="1821"/>
      <c r="JH8" s="1821"/>
      <c r="JI8" s="1821"/>
      <c r="JJ8" s="1821"/>
      <c r="JK8" s="1821"/>
      <c r="JL8" s="1821"/>
      <c r="JM8" s="1821"/>
      <c r="JN8" s="1821"/>
      <c r="JO8" s="1821"/>
      <c r="JP8" s="1821"/>
      <c r="JQ8" s="1821"/>
      <c r="JR8" s="1821"/>
      <c r="JS8" s="1821"/>
      <c r="JT8" s="1821"/>
      <c r="JU8" s="1821"/>
      <c r="JV8" s="1821"/>
      <c r="JW8" s="1821"/>
      <c r="JX8" s="1821"/>
      <c r="JY8" s="1821"/>
      <c r="JZ8" s="1821"/>
      <c r="KA8" s="1821"/>
      <c r="KB8" s="1821"/>
      <c r="KC8" s="1821"/>
      <c r="KD8" s="1821"/>
      <c r="KE8" s="1821"/>
      <c r="KF8" s="1821"/>
      <c r="KG8" s="1821"/>
      <c r="KH8" s="1821"/>
      <c r="KI8" s="1821"/>
      <c r="KJ8" s="1821"/>
      <c r="KK8" s="1821"/>
      <c r="KL8" s="1821"/>
      <c r="KM8" s="1821"/>
      <c r="KN8" s="1821"/>
      <c r="KO8" s="1821"/>
      <c r="KP8" s="1821"/>
      <c r="KQ8" s="1821"/>
      <c r="KR8" s="1821"/>
      <c r="KS8" s="1821"/>
      <c r="KT8" s="1821"/>
      <c r="KU8" s="1821"/>
      <c r="KV8" s="1821"/>
      <c r="KW8" s="1821"/>
      <c r="KX8" s="1821"/>
      <c r="KY8" s="1821"/>
      <c r="KZ8" s="1821"/>
      <c r="LA8" s="1821"/>
      <c r="LB8" s="1821"/>
      <c r="LC8" s="1821"/>
      <c r="LD8" s="1821"/>
      <c r="LE8" s="1821"/>
      <c r="LF8" s="1821"/>
      <c r="LG8" s="1821"/>
      <c r="LH8" s="1821"/>
      <c r="LI8" s="1821"/>
      <c r="LJ8" s="1821"/>
      <c r="LK8" s="1821"/>
      <c r="LL8" s="1821"/>
      <c r="LM8" s="1821"/>
      <c r="LN8" s="1821"/>
      <c r="LO8" s="1821"/>
      <c r="LP8" s="1821"/>
      <c r="LQ8" s="1821"/>
      <c r="LR8" s="1821"/>
      <c r="LS8" s="1821"/>
      <c r="LT8" s="1821"/>
      <c r="LU8" s="1821"/>
      <c r="LV8" s="1821"/>
      <c r="LW8" s="1821"/>
      <c r="LX8" s="1821"/>
      <c r="LY8" s="1821"/>
      <c r="LZ8" s="1821"/>
      <c r="MA8" s="1821"/>
      <c r="MB8" s="1821"/>
      <c r="MC8" s="1821"/>
      <c r="MD8" s="1821"/>
      <c r="ME8" s="1821"/>
      <c r="MF8" s="1821"/>
      <c r="MG8" s="1821"/>
      <c r="MH8" s="1821"/>
      <c r="MI8" s="1821"/>
      <c r="MJ8" s="1821"/>
      <c r="MK8" s="1821"/>
      <c r="ML8" s="1821"/>
      <c r="MM8" s="1821"/>
      <c r="MN8" s="1821"/>
      <c r="MO8" s="1821"/>
      <c r="MP8" s="1821"/>
      <c r="MQ8" s="1821"/>
      <c r="MR8" s="1821"/>
      <c r="MS8" s="1821"/>
      <c r="MT8" s="1821"/>
      <c r="MU8" s="1821"/>
      <c r="MV8" s="1821"/>
      <c r="MW8" s="1821"/>
      <c r="MX8" s="1821"/>
      <c r="MY8" s="1821"/>
      <c r="MZ8" s="1821"/>
      <c r="NA8" s="1821"/>
      <c r="NB8" s="1821"/>
      <c r="NC8" s="1821"/>
      <c r="ND8" s="1821"/>
      <c r="NE8" s="1821"/>
      <c r="NF8" s="1821"/>
      <c r="NG8" s="1821"/>
      <c r="NH8" s="1821"/>
      <c r="NI8" s="1821"/>
      <c r="NJ8" s="1821"/>
      <c r="NK8" s="1821"/>
      <c r="NL8" s="1821"/>
      <c r="NM8" s="1821"/>
      <c r="NN8" s="1821"/>
      <c r="NO8" s="1821"/>
      <c r="NP8" s="1821"/>
      <c r="NQ8" s="1821"/>
      <c r="NR8" s="1821"/>
      <c r="NS8" s="1821"/>
      <c r="NT8" s="1821"/>
      <c r="NU8" s="1821"/>
      <c r="NV8" s="1821"/>
      <c r="NW8" s="1821"/>
      <c r="NX8" s="1821"/>
      <c r="NY8" s="1821"/>
      <c r="NZ8" s="1821"/>
      <c r="OA8" s="1821"/>
      <c r="OB8" s="1821"/>
      <c r="OC8" s="1821"/>
      <c r="OD8" s="1821"/>
      <c r="OE8" s="1821"/>
      <c r="OF8" s="1821"/>
      <c r="OG8" s="1821"/>
      <c r="OH8" s="1821"/>
      <c r="OI8" s="1821"/>
      <c r="OJ8" s="1821"/>
      <c r="OK8" s="1821"/>
      <c r="OL8" s="1821"/>
      <c r="OM8" s="1821"/>
      <c r="ON8" s="1821"/>
      <c r="OO8" s="1821"/>
      <c r="OP8" s="1821"/>
      <c r="OQ8" s="1821"/>
      <c r="OR8" s="1821"/>
      <c r="OS8" s="1821"/>
      <c r="OT8" s="1821"/>
      <c r="OU8" s="1821"/>
      <c r="OV8" s="1821"/>
      <c r="OW8" s="1821"/>
      <c r="OX8" s="1821"/>
      <c r="OY8" s="1821"/>
      <c r="OZ8" s="1821"/>
      <c r="PA8" s="1821"/>
      <c r="PB8" s="1821"/>
      <c r="PC8" s="1821"/>
      <c r="PD8" s="1821"/>
      <c r="PE8" s="1821"/>
      <c r="PF8" s="1821"/>
      <c r="PG8" s="1821"/>
      <c r="PH8" s="1821"/>
      <c r="PI8" s="1821"/>
      <c r="PJ8" s="1821"/>
      <c r="PK8" s="1821"/>
      <c r="PL8" s="1821"/>
      <c r="PM8" s="1821"/>
      <c r="PN8" s="1821"/>
      <c r="PO8" s="1821"/>
      <c r="PP8" s="1821"/>
      <c r="PQ8" s="1821"/>
      <c r="PR8" s="1821"/>
      <c r="PS8" s="1821"/>
      <c r="PT8" s="1821"/>
      <c r="PU8" s="1821"/>
      <c r="PV8" s="1821"/>
      <c r="PW8" s="1768"/>
      <c r="PX8" s="1768"/>
      <c r="PY8" s="1768"/>
      <c r="PZ8" s="1768"/>
      <c r="QA8" s="1768"/>
      <c r="QB8" s="1768"/>
      <c r="QC8" s="1768"/>
      <c r="QD8" s="1768"/>
      <c r="QE8" s="1768"/>
      <c r="QF8" s="1768"/>
      <c r="QG8" s="1768"/>
      <c r="QH8" s="1768"/>
      <c r="QI8" s="1768"/>
      <c r="QJ8" s="1768"/>
      <c r="QK8" s="1768"/>
      <c r="QL8" s="1768"/>
      <c r="QM8" s="1768"/>
      <c r="QN8" s="1768"/>
      <c r="QO8" s="1768"/>
      <c r="QP8" s="1768"/>
      <c r="QQ8" s="1768"/>
      <c r="QR8" s="1768"/>
      <c r="QS8" s="1768"/>
      <c r="QT8" s="1768"/>
      <c r="QU8" s="1768"/>
      <c r="QV8" s="1768"/>
      <c r="QW8" s="1768"/>
      <c r="QX8" s="1768"/>
      <c r="QY8" s="1768"/>
      <c r="QZ8" s="1768"/>
      <c r="RA8" s="1768"/>
      <c r="RB8" s="1768"/>
      <c r="RC8" s="1768"/>
      <c r="RD8" s="1768"/>
      <c r="RE8" s="1768"/>
      <c r="RF8" s="1768"/>
      <c r="RG8" s="1768"/>
      <c r="RH8" s="1768"/>
      <c r="RI8" s="1768"/>
      <c r="RJ8" s="1768"/>
      <c r="RK8" s="1768"/>
      <c r="RL8" s="1768"/>
      <c r="RM8" s="1768"/>
      <c r="RN8" s="1768"/>
      <c r="RO8" s="1768"/>
      <c r="RP8" s="1768"/>
      <c r="RQ8" s="1768"/>
      <c r="RR8" s="1768"/>
      <c r="RS8" s="1768"/>
    </row>
    <row r="9" s="1768" customFormat="1" ht="19.350000000000001" customHeight="1" outlineLevel="1">
      <c r="A9" s="1815"/>
      <c r="B9" s="1815"/>
      <c r="C9" s="1815"/>
      <c r="D9" s="1816"/>
      <c r="E9" s="1816"/>
      <c r="F9" s="1791"/>
      <c r="G9" s="1791"/>
      <c r="H9" s="1792"/>
      <c r="I9" s="1793"/>
      <c r="J9" s="1793"/>
      <c r="K9" s="1793"/>
      <c r="L9" s="1794"/>
      <c r="M9" s="1817"/>
      <c r="N9" s="1818"/>
      <c r="O9" s="1818"/>
      <c r="P9" s="1818"/>
      <c r="Q9" s="1776">
        <v>45664</v>
      </c>
      <c r="R9" s="1818"/>
      <c r="S9" s="1818"/>
      <c r="T9" s="1818"/>
      <c r="U9" s="1819"/>
      <c r="V9" s="1818"/>
      <c r="W9" s="1818"/>
      <c r="X9" s="1818"/>
      <c r="Y9" s="1819"/>
      <c r="Z9" s="1819"/>
      <c r="AA9" s="1818"/>
      <c r="AB9" s="1818"/>
      <c r="AC9" s="1778"/>
      <c r="AD9" s="1820"/>
      <c r="AE9" s="1820"/>
      <c r="AF9" s="1780"/>
      <c r="AG9" s="1795" t="s">
        <v>1884</v>
      </c>
      <c r="AH9" s="1782"/>
      <c r="AI9" s="1782"/>
      <c r="AJ9" s="1782"/>
      <c r="AK9" s="1782"/>
      <c r="AL9" s="1782"/>
      <c r="AM9" s="1782"/>
      <c r="AN9" s="1782"/>
      <c r="AO9" s="1782"/>
      <c r="AP9" s="1782"/>
      <c r="AQ9" s="1782"/>
      <c r="AR9" s="1782"/>
      <c r="AS9" s="1782"/>
      <c r="AT9" s="1782"/>
      <c r="AU9" s="1782"/>
      <c r="AV9" s="1782"/>
      <c r="AW9" s="1782"/>
      <c r="AX9" s="1782"/>
      <c r="AY9" s="1782"/>
      <c r="AZ9" s="1782"/>
      <c r="BA9" s="1782"/>
      <c r="BB9" s="1782"/>
      <c r="BC9" s="1782"/>
      <c r="BD9" s="1782"/>
      <c r="BE9" s="1782"/>
      <c r="BF9" s="1782"/>
      <c r="BG9" s="1782"/>
      <c r="BH9" s="1782"/>
      <c r="BI9" s="1782"/>
      <c r="BJ9" s="1782"/>
      <c r="BK9" s="1796" t="s">
        <v>1756</v>
      </c>
      <c r="BL9" s="1797" t="s">
        <v>1757</v>
      </c>
      <c r="BM9" s="1797"/>
      <c r="BN9" s="1796"/>
      <c r="BO9" s="1796"/>
      <c r="BP9" s="1797"/>
      <c r="BQ9" s="1798" t="s">
        <v>1758</v>
      </c>
      <c r="BR9" s="1799"/>
      <c r="BS9" s="1796" t="s">
        <v>106</v>
      </c>
      <c r="BT9" s="1799"/>
      <c r="BU9" s="1796" t="s">
        <v>931</v>
      </c>
      <c r="BV9" s="1799"/>
      <c r="BW9" s="1799"/>
      <c r="BX9" s="1798" t="s">
        <v>1759</v>
      </c>
      <c r="BY9" s="1799"/>
      <c r="BZ9" s="1799"/>
      <c r="CA9" s="1799"/>
      <c r="CB9" s="1799"/>
      <c r="CC9" s="1799"/>
      <c r="CD9" s="1799"/>
      <c r="CE9" s="1800" t="s">
        <v>972</v>
      </c>
      <c r="CF9" s="1801" t="s">
        <v>932</v>
      </c>
      <c r="CG9" s="1802"/>
      <c r="CH9" s="1802"/>
      <c r="CI9" s="1802"/>
      <c r="CJ9" s="1802"/>
      <c r="CK9" s="1802"/>
      <c r="CL9" s="1802"/>
      <c r="CM9" s="1802"/>
      <c r="CN9" s="1803" t="s">
        <v>1752</v>
      </c>
      <c r="CO9" s="1802"/>
      <c r="CP9" s="1802"/>
      <c r="CQ9" s="1802"/>
      <c r="CR9" s="1802"/>
      <c r="CS9" s="1802"/>
      <c r="CT9" s="1802"/>
      <c r="CU9" s="1802"/>
      <c r="CV9" s="1802"/>
      <c r="CW9" s="1802"/>
      <c r="CX9" s="1802"/>
      <c r="CY9" s="1802"/>
      <c r="CZ9" s="1802"/>
      <c r="DA9" s="1802"/>
      <c r="DB9" s="1802"/>
      <c r="DC9" s="1802"/>
      <c r="DD9" s="1802"/>
      <c r="DE9" s="1802"/>
      <c r="DF9" s="1802"/>
      <c r="DG9" s="1802"/>
      <c r="DH9" s="1802"/>
      <c r="DI9" s="1802"/>
      <c r="DJ9" s="1802"/>
      <c r="DK9" s="1802"/>
      <c r="DL9" s="1802"/>
      <c r="DM9" s="1802"/>
      <c r="DN9" s="1802"/>
      <c r="DO9" s="1802"/>
      <c r="DP9" s="1802"/>
      <c r="DQ9" s="1802"/>
      <c r="DR9" s="1802"/>
      <c r="DS9" s="1802"/>
      <c r="DT9" s="1802"/>
      <c r="DU9" s="1802"/>
      <c r="DV9" s="1802"/>
      <c r="DW9" s="1802"/>
      <c r="DX9" s="1802"/>
      <c r="DY9" s="1802"/>
      <c r="DZ9" s="1802"/>
      <c r="EA9" s="1802"/>
      <c r="EB9" s="1802"/>
      <c r="EC9" s="1802"/>
      <c r="ED9" s="1802"/>
      <c r="EE9" s="1802"/>
      <c r="EF9" s="1802"/>
      <c r="EG9" s="1802"/>
      <c r="EH9" s="1802"/>
      <c r="EI9" s="1804" t="s">
        <v>1753</v>
      </c>
      <c r="EJ9" s="1782"/>
      <c r="EK9" s="1782"/>
      <c r="EL9" s="1782"/>
      <c r="EM9" s="1782"/>
      <c r="EN9" s="1782"/>
      <c r="EO9" s="1782"/>
      <c r="EP9" s="1782"/>
      <c r="EQ9" s="1782"/>
      <c r="ER9" s="1782"/>
      <c r="ES9" s="1782"/>
      <c r="ET9" s="1782"/>
      <c r="EU9" s="1782"/>
      <c r="EV9" s="1782"/>
      <c r="EW9" s="1782"/>
      <c r="EX9" s="1782"/>
      <c r="EY9" s="1782"/>
      <c r="EZ9" s="1782"/>
      <c r="FA9" s="1782"/>
      <c r="FB9" s="1782"/>
      <c r="FC9" s="1782"/>
      <c r="FD9" s="1782"/>
      <c r="FE9" s="1782"/>
      <c r="FF9" s="1782"/>
      <c r="FG9" s="1782"/>
      <c r="FH9" s="1782"/>
      <c r="FI9" s="1782"/>
      <c r="FJ9" s="1782"/>
      <c r="FK9" s="1782"/>
      <c r="FL9" s="1782"/>
      <c r="FM9" s="1782"/>
      <c r="FN9" s="1782"/>
      <c r="FO9" s="1782"/>
      <c r="FP9" s="1782"/>
      <c r="FQ9" s="1782"/>
      <c r="FR9" s="1782"/>
      <c r="FS9" s="1782"/>
      <c r="FT9" s="1782"/>
      <c r="FU9" s="1782"/>
      <c r="FV9" s="1782"/>
      <c r="FW9" s="1782"/>
      <c r="FX9" s="1782"/>
      <c r="FY9" s="1782"/>
      <c r="FZ9" s="1782"/>
      <c r="GA9" s="1782"/>
      <c r="GB9" s="1782"/>
      <c r="GC9" s="1782"/>
      <c r="GD9" s="1782"/>
      <c r="GE9" s="1782"/>
      <c r="GF9" s="1782"/>
      <c r="GG9" s="1782"/>
      <c r="GH9" s="1782"/>
      <c r="GI9" s="1782"/>
      <c r="GJ9" s="1782"/>
      <c r="GK9" s="1782"/>
      <c r="GL9" s="1782"/>
      <c r="GM9" s="1782"/>
      <c r="GN9" s="1782"/>
      <c r="GO9" s="1782"/>
      <c r="GP9" s="1782"/>
      <c r="GQ9" s="1782"/>
      <c r="GR9" s="1782"/>
      <c r="GS9" s="1782"/>
      <c r="GT9" s="1782"/>
      <c r="GU9" s="1782"/>
      <c r="GV9" s="1782"/>
      <c r="GW9" s="1782"/>
      <c r="GX9" s="1782"/>
      <c r="GY9" s="1782"/>
      <c r="GZ9" s="1782"/>
      <c r="HA9" s="1782"/>
      <c r="HB9" s="1782"/>
      <c r="HC9" s="1782"/>
      <c r="HD9" s="1782"/>
      <c r="HE9" s="1782"/>
      <c r="HF9" s="1782"/>
      <c r="HG9" s="1782"/>
      <c r="HH9" s="1782"/>
      <c r="HI9" s="1782"/>
      <c r="HJ9" s="1782"/>
      <c r="HK9" s="1782"/>
      <c r="HL9" s="1782"/>
      <c r="HM9" s="1782"/>
      <c r="HN9" s="1782"/>
      <c r="HO9" s="1782"/>
      <c r="HP9" s="1782"/>
      <c r="HQ9" s="1782"/>
      <c r="HR9" s="1782"/>
      <c r="HS9" s="1782"/>
      <c r="HT9" s="1782"/>
      <c r="HU9" s="1782"/>
      <c r="HV9" s="1782"/>
      <c r="HW9" s="1782"/>
      <c r="HX9" s="1782"/>
      <c r="HY9" s="1782"/>
      <c r="HZ9" s="1782"/>
      <c r="IA9" s="1782"/>
      <c r="IB9" s="1782"/>
      <c r="IC9" s="1782"/>
      <c r="ID9" s="1782"/>
      <c r="IE9" s="1782"/>
      <c r="IF9" s="1782"/>
      <c r="IG9" s="1782"/>
      <c r="IH9" s="1782"/>
      <c r="II9" s="1782"/>
      <c r="IJ9" s="1782"/>
      <c r="IK9" s="1782"/>
      <c r="IL9" s="1782"/>
      <c r="IM9" s="1782"/>
      <c r="IN9" s="1782"/>
      <c r="IO9" s="1782"/>
      <c r="IP9" s="1782"/>
      <c r="IQ9" s="1782"/>
      <c r="IR9" s="1782"/>
      <c r="IS9" s="1782"/>
      <c r="IT9" s="1782"/>
      <c r="IU9" s="1782"/>
      <c r="IV9" s="1782"/>
      <c r="IW9" s="1782"/>
      <c r="IX9" s="1782"/>
      <c r="IY9" s="1782"/>
      <c r="IZ9" s="1782"/>
      <c r="JA9" s="1782"/>
      <c r="JB9" s="1782"/>
      <c r="JC9" s="1782"/>
      <c r="JD9" s="1782"/>
      <c r="JE9" s="1782"/>
      <c r="JF9" s="1782"/>
      <c r="JG9" s="1782"/>
      <c r="JH9" s="1782"/>
      <c r="JI9" s="1782"/>
      <c r="JJ9" s="1782"/>
      <c r="JK9" s="1782"/>
      <c r="JL9" s="1782"/>
      <c r="JM9" s="1782"/>
      <c r="JN9" s="1782"/>
      <c r="JO9" s="1782"/>
      <c r="JP9" s="1782"/>
      <c r="JQ9" s="1782"/>
      <c r="JR9" s="1782"/>
      <c r="JS9" s="1782"/>
      <c r="JT9" s="1782"/>
      <c r="JU9" s="1782"/>
      <c r="JV9" s="1782"/>
      <c r="JW9" s="1782"/>
      <c r="JX9" s="1782"/>
      <c r="JY9" s="1782"/>
      <c r="JZ9" s="1782"/>
      <c r="KA9" s="1782"/>
      <c r="KB9" s="1782"/>
      <c r="KC9" s="1782"/>
      <c r="KD9" s="1782"/>
      <c r="KE9" s="1782"/>
      <c r="KF9" s="1782"/>
      <c r="KG9" s="1782"/>
      <c r="KH9" s="1782"/>
      <c r="KI9" s="1782"/>
      <c r="KJ9" s="1782"/>
      <c r="KK9" s="1782"/>
      <c r="KL9" s="1782"/>
      <c r="KM9" s="1782"/>
      <c r="KN9" s="1782"/>
      <c r="KO9" s="1782"/>
      <c r="KP9" s="1782"/>
      <c r="KQ9" s="1782"/>
      <c r="KR9" s="1782"/>
      <c r="KS9" s="1782"/>
      <c r="KT9" s="1782"/>
      <c r="KU9" s="1782"/>
      <c r="KV9" s="1782"/>
      <c r="KW9" s="1782"/>
      <c r="KX9" s="1782"/>
      <c r="KY9" s="1782"/>
      <c r="KZ9" s="1782"/>
      <c r="LA9" s="1782"/>
      <c r="LB9" s="1782"/>
      <c r="LC9" s="1782"/>
      <c r="LD9" s="1782"/>
      <c r="LE9" s="1782"/>
      <c r="LF9" s="1782"/>
      <c r="LG9" s="1782"/>
      <c r="LH9" s="1782"/>
      <c r="LI9" s="1782"/>
      <c r="LJ9" s="1782"/>
      <c r="LK9" s="1782"/>
      <c r="LL9" s="1782"/>
      <c r="LM9" s="1782"/>
      <c r="LN9" s="1782"/>
      <c r="LO9" s="1782"/>
      <c r="LP9" s="1782"/>
      <c r="LQ9" s="1782"/>
      <c r="LR9" s="1782"/>
      <c r="LS9" s="1782"/>
      <c r="LT9" s="1782"/>
      <c r="LU9" s="1782"/>
      <c r="LV9" s="1782"/>
      <c r="LW9" s="1782"/>
      <c r="LX9" s="1782"/>
      <c r="LY9" s="1782"/>
      <c r="LZ9" s="1782"/>
      <c r="MA9" s="1782"/>
      <c r="MB9" s="1782"/>
      <c r="MC9" s="1782"/>
      <c r="MD9" s="1782"/>
      <c r="ME9" s="1782"/>
      <c r="MF9" s="1782"/>
      <c r="MG9" s="1782"/>
      <c r="MH9" s="1782"/>
      <c r="MI9" s="1782"/>
      <c r="MJ9" s="1782"/>
      <c r="MK9" s="1782"/>
      <c r="ML9" s="1782"/>
      <c r="MM9" s="1782"/>
      <c r="MN9" s="1782"/>
      <c r="MO9" s="1782"/>
      <c r="MP9" s="1782"/>
      <c r="MQ9" s="1782"/>
      <c r="MR9" s="1782"/>
      <c r="MS9" s="1782"/>
      <c r="MT9" s="1782"/>
      <c r="MU9" s="1782"/>
      <c r="MV9" s="1782"/>
      <c r="MW9" s="1782"/>
      <c r="MX9" s="1782"/>
      <c r="MY9" s="1782"/>
      <c r="MZ9" s="1782"/>
      <c r="NA9" s="1782"/>
      <c r="NB9" s="1782"/>
      <c r="NC9" s="1782"/>
      <c r="ND9" s="1782"/>
      <c r="NE9" s="1782"/>
      <c r="NF9" s="1782"/>
      <c r="NG9" s="1782"/>
      <c r="NH9" s="1782"/>
      <c r="NI9" s="1782"/>
      <c r="NJ9" s="1782"/>
      <c r="NK9" s="1782"/>
      <c r="NL9" s="1782"/>
      <c r="NM9" s="1782"/>
      <c r="NN9" s="1782"/>
      <c r="NO9" s="1782"/>
      <c r="NP9" s="1782"/>
      <c r="NQ9" s="1782"/>
      <c r="NR9" s="1782"/>
      <c r="NS9" s="1782"/>
      <c r="NT9" s="1782"/>
      <c r="NU9" s="1782"/>
      <c r="NV9" s="1782"/>
      <c r="NW9" s="1782"/>
      <c r="NX9" s="1782"/>
      <c r="NY9" s="1782"/>
      <c r="NZ9" s="1782"/>
      <c r="OA9" s="1782"/>
      <c r="OB9" s="1782"/>
      <c r="OC9" s="1782"/>
      <c r="OD9" s="1782"/>
      <c r="OE9" s="1782"/>
      <c r="OF9" s="1782"/>
      <c r="OG9" s="1782"/>
      <c r="OH9" s="1782"/>
      <c r="OI9" s="1782"/>
      <c r="OJ9" s="1782"/>
      <c r="OK9" s="1782"/>
      <c r="OL9" s="1782"/>
      <c r="OM9" s="1782"/>
      <c r="ON9" s="1782"/>
      <c r="OO9" s="1782"/>
      <c r="OP9" s="1782"/>
      <c r="OQ9" s="1782"/>
      <c r="OR9" s="1782"/>
      <c r="OS9" s="1782"/>
      <c r="OT9" s="1782"/>
      <c r="OU9" s="1782"/>
      <c r="OV9" s="1782"/>
      <c r="OW9" s="1782"/>
      <c r="OX9" s="1782"/>
      <c r="OY9" s="1782"/>
      <c r="OZ9" s="1782"/>
      <c r="PA9" s="1782"/>
      <c r="PB9" s="1782"/>
      <c r="PC9" s="1782"/>
      <c r="PD9" s="1782"/>
      <c r="PE9" s="1782"/>
      <c r="PF9" s="1782"/>
      <c r="PG9" s="1782"/>
      <c r="PH9" s="1782"/>
      <c r="PI9" s="1782"/>
      <c r="PJ9" s="1782"/>
      <c r="PK9" s="1782"/>
      <c r="PL9" s="1782"/>
      <c r="PM9" s="1782"/>
      <c r="PN9" s="1782"/>
      <c r="PO9" s="1782"/>
      <c r="PP9" s="1782"/>
      <c r="PQ9" s="1782"/>
      <c r="PR9" s="1782"/>
      <c r="PS9" s="1782"/>
      <c r="PT9" s="1782"/>
      <c r="PU9" s="1782"/>
      <c r="PV9" s="1782"/>
      <c r="PW9" s="1768"/>
      <c r="PX9" s="1768"/>
      <c r="PY9" s="1768"/>
      <c r="PZ9" s="1768"/>
      <c r="QA9" s="1768"/>
      <c r="QB9" s="1768"/>
      <c r="QC9" s="1768"/>
      <c r="QD9" s="1768"/>
      <c r="QE9" s="1768"/>
      <c r="QF9" s="1768"/>
      <c r="QG9" s="1768"/>
      <c r="QH9" s="1768"/>
      <c r="QI9" s="1768"/>
      <c r="QJ9" s="1768"/>
      <c r="QK9" s="1768"/>
      <c r="QL9" s="1768"/>
      <c r="QM9" s="1768"/>
      <c r="QN9" s="1768"/>
      <c r="QO9" s="1768"/>
      <c r="QP9" s="1768"/>
      <c r="QQ9" s="1768"/>
      <c r="QR9" s="1768"/>
      <c r="QS9" s="1768"/>
      <c r="QT9" s="1768"/>
      <c r="QU9" s="1768"/>
      <c r="QV9" s="1768"/>
      <c r="QW9" s="1768"/>
      <c r="QX9" s="1768"/>
      <c r="QY9" s="1768"/>
      <c r="QZ9" s="1768"/>
      <c r="RA9" s="1768"/>
      <c r="RB9" s="1768"/>
      <c r="RC9" s="1768"/>
      <c r="RD9" s="1768"/>
      <c r="RE9" s="1768"/>
      <c r="RF9" s="1768"/>
      <c r="RG9" s="1768"/>
      <c r="RH9" s="1768"/>
      <c r="RI9" s="1768"/>
      <c r="RJ9" s="1768"/>
      <c r="RK9" s="1768"/>
      <c r="RL9" s="1768"/>
      <c r="RM9" s="1768"/>
      <c r="RN9" s="1768"/>
      <c r="RO9" s="1768"/>
      <c r="RP9" s="1768"/>
      <c r="RQ9" s="1768"/>
      <c r="RR9" s="1768"/>
      <c r="RS9" s="1768"/>
    </row>
    <row r="10" s="1805" customFormat="1" ht="19.350000000000001" customHeight="1" outlineLevel="1">
      <c r="A10" s="1815"/>
      <c r="B10" s="1815"/>
      <c r="C10" s="1815"/>
      <c r="D10" s="1816"/>
      <c r="E10" s="1816"/>
      <c r="F10" s="1806"/>
      <c r="G10" s="1806"/>
      <c r="H10" s="1792"/>
      <c r="I10" s="1793"/>
      <c r="J10" s="1793"/>
      <c r="K10" s="1793"/>
      <c r="L10" s="1807"/>
      <c r="M10" s="1817"/>
      <c r="N10" s="1818"/>
      <c r="O10" s="1818"/>
      <c r="P10" s="1818"/>
      <c r="Q10" s="1822"/>
      <c r="R10" s="1818"/>
      <c r="S10" s="1818"/>
      <c r="T10" s="1818"/>
      <c r="U10" s="1819"/>
      <c r="V10" s="1818"/>
      <c r="W10" s="1818"/>
      <c r="X10" s="1818"/>
      <c r="Y10" s="1819"/>
      <c r="Z10" s="1819"/>
      <c r="AA10" s="1818"/>
      <c r="AB10" s="1818"/>
      <c r="AC10" s="1778"/>
      <c r="AD10" s="1820"/>
      <c r="AE10" s="1820"/>
      <c r="AF10" s="1808"/>
      <c r="AG10" s="1809" t="s">
        <v>1885</v>
      </c>
      <c r="AH10" s="1810"/>
      <c r="AI10" s="1810"/>
      <c r="AJ10" s="1810"/>
      <c r="AK10" s="1810"/>
      <c r="AL10" s="1810"/>
      <c r="AM10" s="1810"/>
      <c r="AN10" s="1810"/>
      <c r="AO10" s="1810"/>
      <c r="AP10" s="1810"/>
      <c r="AQ10" s="1810"/>
      <c r="AR10" s="1810"/>
      <c r="AS10" s="1810"/>
      <c r="AT10" s="1810"/>
      <c r="AU10" s="1810"/>
      <c r="AV10" s="1810"/>
      <c r="AW10" s="1810"/>
      <c r="AX10" s="1810"/>
      <c r="AY10" s="1810"/>
      <c r="AZ10" s="1810"/>
      <c r="BA10" s="1810"/>
      <c r="BB10" s="1810"/>
      <c r="BC10" s="1810"/>
      <c r="BD10" s="1810"/>
      <c r="BE10" s="1810"/>
      <c r="BF10" s="1810"/>
      <c r="BG10" s="1810"/>
      <c r="BH10" s="1810"/>
      <c r="BI10" s="1810"/>
      <c r="BJ10" s="1810"/>
      <c r="BK10" s="1811" t="s">
        <v>1756</v>
      </c>
      <c r="BL10" s="1811" t="s">
        <v>1757</v>
      </c>
      <c r="BM10" s="1811" t="s">
        <v>106</v>
      </c>
      <c r="BN10" s="1811">
        <v>4</v>
      </c>
      <c r="BO10" s="1811">
        <v>5</v>
      </c>
      <c r="BP10" s="1811" t="s">
        <v>931</v>
      </c>
      <c r="BQ10" s="1811">
        <v>7</v>
      </c>
      <c r="BR10" s="1811">
        <v>8</v>
      </c>
      <c r="BS10" s="1811">
        <v>9</v>
      </c>
      <c r="BT10" s="1811">
        <v>10</v>
      </c>
      <c r="BU10" s="1812" t="s">
        <v>1886</v>
      </c>
      <c r="BV10" s="1811">
        <v>12</v>
      </c>
      <c r="BW10" s="1811">
        <v>13</v>
      </c>
      <c r="BX10" s="1811">
        <v>14</v>
      </c>
      <c r="BY10" s="1811">
        <v>15</v>
      </c>
      <c r="BZ10" s="1811">
        <v>16</v>
      </c>
      <c r="CA10" s="1811">
        <v>17</v>
      </c>
      <c r="CB10" s="1811">
        <v>18</v>
      </c>
      <c r="CC10" s="1811">
        <v>19</v>
      </c>
      <c r="CD10" s="1811">
        <v>20</v>
      </c>
      <c r="CE10" s="1811" t="s">
        <v>972</v>
      </c>
      <c r="CF10" s="1811" t="s">
        <v>932</v>
      </c>
      <c r="CG10" s="1811">
        <v>23</v>
      </c>
      <c r="CH10" s="1811">
        <v>24</v>
      </c>
      <c r="CI10" s="1811">
        <v>25</v>
      </c>
      <c r="CJ10" s="1811">
        <v>26</v>
      </c>
      <c r="CK10" s="1811">
        <v>27</v>
      </c>
      <c r="CL10" s="1811">
        <v>28</v>
      </c>
      <c r="CM10" s="1811">
        <v>29</v>
      </c>
      <c r="CN10" s="1811">
        <v>30</v>
      </c>
      <c r="CO10" s="1811">
        <v>31</v>
      </c>
      <c r="CP10" s="1811">
        <v>32</v>
      </c>
      <c r="CQ10" s="1811">
        <v>33</v>
      </c>
      <c r="CR10" s="1811">
        <v>34</v>
      </c>
      <c r="CS10" s="1811">
        <v>35</v>
      </c>
      <c r="CT10" s="1811">
        <v>36</v>
      </c>
      <c r="CU10" s="1811">
        <v>37</v>
      </c>
      <c r="CV10" s="1811">
        <v>38</v>
      </c>
      <c r="CW10" s="1811">
        <v>39</v>
      </c>
      <c r="CX10" s="1811">
        <v>40</v>
      </c>
      <c r="CY10" s="1811">
        <v>41</v>
      </c>
      <c r="CZ10" s="1811">
        <v>42</v>
      </c>
      <c r="DA10" s="1811">
        <v>43</v>
      </c>
      <c r="DB10" s="1811">
        <v>44</v>
      </c>
      <c r="DC10" s="1811">
        <v>45</v>
      </c>
      <c r="DD10" s="1811">
        <v>46</v>
      </c>
      <c r="DE10" s="1811">
        <v>47</v>
      </c>
      <c r="DF10" s="1811">
        <v>48</v>
      </c>
      <c r="DG10" s="1811">
        <v>49</v>
      </c>
      <c r="DH10" s="1811">
        <v>50</v>
      </c>
      <c r="DI10" s="1811">
        <v>51</v>
      </c>
      <c r="DJ10" s="1811">
        <v>52</v>
      </c>
      <c r="DK10" s="1811">
        <v>53</v>
      </c>
      <c r="DL10" s="1811">
        <v>54</v>
      </c>
      <c r="DM10" s="1811">
        <v>55</v>
      </c>
      <c r="DN10" s="1811">
        <v>56</v>
      </c>
      <c r="DO10" s="1811">
        <v>57</v>
      </c>
      <c r="DP10" s="1811">
        <v>58</v>
      </c>
      <c r="DQ10" s="1811">
        <v>59</v>
      </c>
      <c r="DR10" s="1811">
        <v>60</v>
      </c>
      <c r="DS10" s="1811">
        <v>61</v>
      </c>
      <c r="DT10" s="1811">
        <v>62</v>
      </c>
      <c r="DU10" s="1811">
        <v>63</v>
      </c>
      <c r="DV10" s="1811">
        <v>64</v>
      </c>
      <c r="DW10" s="1811">
        <v>65</v>
      </c>
      <c r="DX10" s="1811">
        <v>66</v>
      </c>
      <c r="DY10" s="1811">
        <v>67</v>
      </c>
      <c r="DZ10" s="1811">
        <v>68</v>
      </c>
      <c r="EA10" s="1811">
        <v>69</v>
      </c>
      <c r="EB10" s="1811">
        <v>70</v>
      </c>
      <c r="EC10" s="1811">
        <v>71</v>
      </c>
      <c r="ED10" s="1811">
        <v>72</v>
      </c>
      <c r="EE10" s="1811">
        <v>73</v>
      </c>
      <c r="EF10" s="1811">
        <v>74</v>
      </c>
      <c r="EG10" s="1811">
        <v>75</v>
      </c>
      <c r="EH10" s="1811">
        <v>76</v>
      </c>
      <c r="EI10" s="1811">
        <v>77</v>
      </c>
      <c r="EJ10" s="1811">
        <v>78</v>
      </c>
      <c r="EK10" s="1811">
        <v>79</v>
      </c>
      <c r="EL10" s="1811">
        <v>80</v>
      </c>
      <c r="EM10" s="1811">
        <v>81</v>
      </c>
      <c r="EN10" s="1811">
        <v>82</v>
      </c>
      <c r="EO10" s="1811">
        <v>83</v>
      </c>
      <c r="EP10" s="1811">
        <v>84</v>
      </c>
      <c r="EQ10" s="1811">
        <v>85</v>
      </c>
      <c r="ER10" s="1811">
        <v>86</v>
      </c>
      <c r="ES10" s="1811">
        <v>87</v>
      </c>
      <c r="ET10" s="1811">
        <v>88</v>
      </c>
      <c r="EU10" s="1811">
        <v>89</v>
      </c>
      <c r="EV10" s="1811">
        <v>90</v>
      </c>
      <c r="EW10" s="1811">
        <v>91</v>
      </c>
      <c r="EX10" s="1811">
        <v>92</v>
      </c>
      <c r="EY10" s="1811">
        <v>93</v>
      </c>
      <c r="EZ10" s="1811">
        <v>94</v>
      </c>
      <c r="FA10" s="1811">
        <v>95</v>
      </c>
      <c r="FB10" s="1811">
        <v>96</v>
      </c>
      <c r="FC10" s="1811">
        <v>97</v>
      </c>
      <c r="FD10" s="1811">
        <v>98</v>
      </c>
      <c r="FE10" s="1811">
        <v>99</v>
      </c>
      <c r="FF10" s="1811">
        <v>100</v>
      </c>
      <c r="FG10" s="1811">
        <v>101</v>
      </c>
      <c r="FH10" s="1811">
        <v>102</v>
      </c>
      <c r="FI10" s="1811">
        <v>103</v>
      </c>
      <c r="FJ10" s="1811">
        <v>104</v>
      </c>
      <c r="FK10" s="1811">
        <v>105</v>
      </c>
      <c r="FL10" s="1811">
        <v>106</v>
      </c>
      <c r="FM10" s="1811">
        <v>107</v>
      </c>
      <c r="FN10" s="1811">
        <v>108</v>
      </c>
      <c r="FO10" s="1811">
        <v>109</v>
      </c>
      <c r="FP10" s="1811">
        <v>110</v>
      </c>
      <c r="FQ10" s="1811">
        <v>111</v>
      </c>
      <c r="FR10" s="1811">
        <v>112</v>
      </c>
      <c r="FS10" s="1811" t="s">
        <v>1753</v>
      </c>
      <c r="FT10" s="1810"/>
      <c r="FU10" s="1810"/>
      <c r="FV10" s="1810"/>
      <c r="FW10" s="1810"/>
      <c r="FX10" s="1810"/>
      <c r="FY10" s="1810"/>
      <c r="FZ10" s="1810"/>
      <c r="GA10" s="1810"/>
      <c r="GB10" s="1810"/>
      <c r="GC10" s="1810"/>
      <c r="GD10" s="1810"/>
      <c r="GE10" s="1810"/>
      <c r="GF10" s="1810"/>
      <c r="GG10" s="1810"/>
      <c r="GH10" s="1810"/>
      <c r="GI10" s="1810"/>
      <c r="GJ10" s="1810"/>
      <c r="GK10" s="1810"/>
      <c r="GL10" s="1810"/>
      <c r="GM10" s="1810"/>
      <c r="GN10" s="1810"/>
      <c r="GO10" s="1810"/>
      <c r="GP10" s="1810"/>
      <c r="GQ10" s="1810"/>
      <c r="GR10" s="1810"/>
      <c r="GS10" s="1810"/>
      <c r="GT10" s="1810"/>
      <c r="GU10" s="1810"/>
      <c r="GV10" s="1810"/>
      <c r="GW10" s="1810"/>
      <c r="GX10" s="1810"/>
      <c r="GY10" s="1810"/>
      <c r="GZ10" s="1810"/>
      <c r="HA10" s="1810"/>
      <c r="HB10" s="1810"/>
      <c r="HC10" s="1810"/>
      <c r="HD10" s="1810"/>
      <c r="HE10" s="1810"/>
      <c r="HF10" s="1810"/>
      <c r="HG10" s="1810"/>
      <c r="HH10" s="1810"/>
      <c r="HI10" s="1810"/>
      <c r="HJ10" s="1810"/>
      <c r="HK10" s="1810"/>
      <c r="HL10" s="1810"/>
      <c r="HM10" s="1810"/>
      <c r="HN10" s="1810"/>
      <c r="HO10" s="1810"/>
      <c r="HP10" s="1810"/>
      <c r="HQ10" s="1810"/>
      <c r="HR10" s="1810"/>
      <c r="HS10" s="1810"/>
      <c r="HT10" s="1810"/>
      <c r="HU10" s="1810"/>
      <c r="HV10" s="1810"/>
      <c r="HW10" s="1810"/>
      <c r="HX10" s="1810"/>
      <c r="HY10" s="1810"/>
      <c r="HZ10" s="1810"/>
      <c r="IA10" s="1810"/>
      <c r="IB10" s="1810"/>
      <c r="IC10" s="1810"/>
      <c r="ID10" s="1810"/>
      <c r="IE10" s="1810"/>
      <c r="IF10" s="1810"/>
      <c r="IG10" s="1810"/>
      <c r="IH10" s="1810"/>
      <c r="II10" s="1810"/>
      <c r="IJ10" s="1810"/>
      <c r="IK10" s="1810"/>
      <c r="IL10" s="1810"/>
      <c r="IM10" s="1810"/>
      <c r="IN10" s="1810"/>
      <c r="IO10" s="1810"/>
      <c r="IP10" s="1810"/>
      <c r="IQ10" s="1810"/>
      <c r="IR10" s="1810"/>
      <c r="IS10" s="1810"/>
      <c r="IT10" s="1810"/>
      <c r="IU10" s="1810"/>
      <c r="IV10" s="1810"/>
      <c r="IW10" s="1810"/>
      <c r="IX10" s="1810"/>
      <c r="IY10" s="1810"/>
      <c r="IZ10" s="1810"/>
      <c r="JA10" s="1810"/>
      <c r="JB10" s="1810"/>
      <c r="JC10" s="1810"/>
      <c r="JD10" s="1810"/>
      <c r="JE10" s="1810"/>
      <c r="JF10" s="1810"/>
      <c r="JG10" s="1810"/>
      <c r="JH10" s="1810"/>
      <c r="JI10" s="1810"/>
      <c r="JJ10" s="1810"/>
      <c r="JK10" s="1810"/>
      <c r="JL10" s="1810"/>
      <c r="JM10" s="1810"/>
      <c r="JN10" s="1810"/>
      <c r="JO10" s="1810"/>
      <c r="JP10" s="1810"/>
      <c r="JQ10" s="1810"/>
      <c r="JR10" s="1810"/>
      <c r="JS10" s="1810"/>
      <c r="JT10" s="1810"/>
      <c r="JU10" s="1810"/>
      <c r="JV10" s="1810"/>
      <c r="JW10" s="1810"/>
      <c r="JX10" s="1810"/>
      <c r="JY10" s="1810"/>
      <c r="JZ10" s="1810"/>
      <c r="KA10" s="1810"/>
      <c r="KB10" s="1810"/>
      <c r="KC10" s="1810"/>
      <c r="KD10" s="1810"/>
      <c r="KE10" s="1810"/>
      <c r="KF10" s="1810"/>
      <c r="KG10" s="1810"/>
      <c r="KH10" s="1810"/>
      <c r="KI10" s="1810"/>
      <c r="KJ10" s="1810"/>
      <c r="KK10" s="1810"/>
      <c r="KL10" s="1810"/>
      <c r="KM10" s="1810"/>
      <c r="KN10" s="1810"/>
      <c r="KO10" s="1810"/>
      <c r="KP10" s="1810"/>
      <c r="KQ10" s="1810"/>
      <c r="KR10" s="1810"/>
      <c r="KS10" s="1810"/>
      <c r="KT10" s="1810"/>
      <c r="KU10" s="1810"/>
      <c r="KV10" s="1810"/>
      <c r="KW10" s="1810"/>
      <c r="KX10" s="1810"/>
      <c r="KY10" s="1810"/>
      <c r="KZ10" s="1810"/>
      <c r="LA10" s="1810"/>
      <c r="LB10" s="1810"/>
      <c r="LC10" s="1810"/>
      <c r="LD10" s="1810"/>
      <c r="LE10" s="1810"/>
      <c r="LF10" s="1810"/>
      <c r="LG10" s="1810"/>
      <c r="LH10" s="1810"/>
      <c r="LI10" s="1810"/>
      <c r="LJ10" s="1810"/>
      <c r="LK10" s="1810"/>
      <c r="LL10" s="1810"/>
      <c r="LM10" s="1810"/>
      <c r="LN10" s="1810"/>
      <c r="LO10" s="1810"/>
      <c r="LP10" s="1810"/>
      <c r="LQ10" s="1810"/>
      <c r="LR10" s="1810"/>
      <c r="LS10" s="1810"/>
      <c r="LT10" s="1810"/>
      <c r="LU10" s="1810"/>
      <c r="LV10" s="1810"/>
      <c r="LW10" s="1810"/>
      <c r="LX10" s="1810"/>
      <c r="LY10" s="1810"/>
      <c r="LZ10" s="1810"/>
      <c r="MA10" s="1810"/>
      <c r="MB10" s="1810"/>
      <c r="MC10" s="1810"/>
      <c r="MD10" s="1810"/>
      <c r="ME10" s="1810"/>
      <c r="MF10" s="1810"/>
      <c r="MG10" s="1810"/>
      <c r="MH10" s="1810"/>
      <c r="MI10" s="1810"/>
      <c r="MJ10" s="1810"/>
      <c r="MK10" s="1810"/>
      <c r="ML10" s="1810"/>
      <c r="MM10" s="1810"/>
      <c r="MN10" s="1810"/>
      <c r="MO10" s="1810"/>
      <c r="MP10" s="1810"/>
      <c r="MQ10" s="1810"/>
      <c r="MR10" s="1810"/>
      <c r="MS10" s="1810"/>
      <c r="MT10" s="1810"/>
      <c r="MU10" s="1810"/>
      <c r="MV10" s="1810"/>
      <c r="MW10" s="1810"/>
      <c r="MX10" s="1810"/>
      <c r="MY10" s="1810"/>
      <c r="MZ10" s="1810"/>
      <c r="NA10" s="1810"/>
      <c r="NB10" s="1810"/>
      <c r="NC10" s="1810"/>
      <c r="ND10" s="1810"/>
      <c r="NE10" s="1810"/>
      <c r="NF10" s="1810"/>
      <c r="NG10" s="1810"/>
      <c r="NH10" s="1810"/>
      <c r="NI10" s="1810"/>
      <c r="NJ10" s="1810"/>
      <c r="NK10" s="1810"/>
      <c r="NL10" s="1810"/>
      <c r="NM10" s="1810"/>
      <c r="NN10" s="1810"/>
      <c r="NO10" s="1810"/>
      <c r="NP10" s="1810"/>
      <c r="NQ10" s="1810"/>
      <c r="NR10" s="1810"/>
      <c r="NS10" s="1810"/>
      <c r="NT10" s="1810"/>
      <c r="NU10" s="1810"/>
      <c r="NV10" s="1810"/>
      <c r="NW10" s="1810"/>
      <c r="NX10" s="1810"/>
      <c r="NY10" s="1810"/>
      <c r="NZ10" s="1810"/>
      <c r="OA10" s="1810"/>
      <c r="OB10" s="1810"/>
      <c r="OC10" s="1810"/>
      <c r="OD10" s="1810"/>
      <c r="OE10" s="1810"/>
      <c r="OF10" s="1810"/>
      <c r="OG10" s="1810"/>
      <c r="OH10" s="1810"/>
      <c r="OI10" s="1810"/>
      <c r="OJ10" s="1810"/>
      <c r="OK10" s="1810"/>
      <c r="OL10" s="1810"/>
      <c r="OM10" s="1810"/>
      <c r="ON10" s="1810"/>
      <c r="OO10" s="1810"/>
      <c r="OP10" s="1810"/>
      <c r="OQ10" s="1810"/>
      <c r="OR10" s="1810"/>
      <c r="OS10" s="1810"/>
      <c r="OT10" s="1810"/>
      <c r="OU10" s="1810"/>
      <c r="OV10" s="1810"/>
      <c r="OW10" s="1810"/>
      <c r="OX10" s="1810"/>
      <c r="OY10" s="1810"/>
      <c r="OZ10" s="1810"/>
      <c r="PA10" s="1810"/>
      <c r="PB10" s="1810"/>
      <c r="PC10" s="1810"/>
      <c r="PD10" s="1810"/>
      <c r="PE10" s="1810"/>
      <c r="PF10" s="1810"/>
      <c r="PG10" s="1810"/>
      <c r="PH10" s="1810"/>
      <c r="PI10" s="1810"/>
      <c r="PJ10" s="1810"/>
      <c r="PK10" s="1810"/>
      <c r="PL10" s="1810"/>
      <c r="PM10" s="1810"/>
      <c r="PN10" s="1810"/>
      <c r="PO10" s="1810"/>
      <c r="PP10" s="1810"/>
      <c r="PQ10" s="1810"/>
      <c r="PR10" s="1810"/>
      <c r="PS10" s="1810"/>
      <c r="PT10" s="1810"/>
      <c r="PU10" s="1810"/>
      <c r="PV10" s="1810"/>
      <c r="PW10" s="1805"/>
      <c r="PX10" s="1805"/>
      <c r="PY10" s="1805"/>
      <c r="PZ10" s="1805"/>
      <c r="QA10" s="1805"/>
      <c r="QB10" s="1805"/>
      <c r="QC10" s="1805"/>
      <c r="QD10" s="1805"/>
      <c r="QE10" s="1805"/>
      <c r="QF10" s="1805"/>
      <c r="QG10" s="1805"/>
      <c r="QH10" s="1805"/>
      <c r="QI10" s="1805"/>
      <c r="QJ10" s="1805"/>
      <c r="QK10" s="1805"/>
      <c r="QL10" s="1805"/>
      <c r="QM10" s="1805"/>
      <c r="QN10" s="1805"/>
      <c r="QO10" s="1805"/>
      <c r="QP10" s="1805"/>
      <c r="QQ10" s="1805"/>
      <c r="QR10" s="1805"/>
      <c r="QS10" s="1805"/>
      <c r="QT10" s="1805"/>
      <c r="QU10" s="1805"/>
      <c r="QV10" s="1805"/>
      <c r="QW10" s="1805"/>
      <c r="QX10" s="1805"/>
      <c r="QY10" s="1805"/>
      <c r="QZ10" s="1805"/>
      <c r="RA10" s="1805"/>
      <c r="RB10" s="1805"/>
      <c r="RC10" s="1805"/>
      <c r="RD10" s="1805"/>
      <c r="RE10" s="1805"/>
      <c r="RF10" s="1805"/>
      <c r="RG10" s="1805"/>
      <c r="RH10" s="1805"/>
      <c r="RI10" s="1805"/>
      <c r="RJ10" s="1805"/>
      <c r="RK10" s="1805"/>
      <c r="RL10" s="1805"/>
      <c r="RM10" s="1805"/>
      <c r="RN10" s="1805"/>
      <c r="RO10" s="1805"/>
      <c r="RP10" s="1805"/>
      <c r="RQ10" s="1805"/>
      <c r="RR10" s="1805"/>
      <c r="RS10" s="1805"/>
    </row>
    <row r="11" s="1768" customFormat="1" ht="19.350000000000001" customHeight="1" outlineLevel="1">
      <c r="A11" s="1815" t="s">
        <v>1871</v>
      </c>
      <c r="B11" s="1815" t="s">
        <v>1662</v>
      </c>
      <c r="C11" s="1815" t="s">
        <v>1894</v>
      </c>
      <c r="D11" s="1823" t="s">
        <v>1895</v>
      </c>
      <c r="E11" s="1770" t="s">
        <v>1896</v>
      </c>
      <c r="F11" s="1771" t="s">
        <v>1897</v>
      </c>
      <c r="G11" s="1824" t="s">
        <v>1898</v>
      </c>
      <c r="H11" s="1792"/>
      <c r="I11" s="1793"/>
      <c r="J11" s="1793"/>
      <c r="K11" s="1793"/>
      <c r="L11" s="1774"/>
      <c r="M11" s="1817">
        <v>45649</v>
      </c>
      <c r="N11" s="1818" t="s">
        <v>1899</v>
      </c>
      <c r="O11" s="1818">
        <v>45665</v>
      </c>
      <c r="P11" s="1818">
        <v>45668</v>
      </c>
      <c r="Q11" s="1818"/>
      <c r="R11" s="1818">
        <v>45670</v>
      </c>
      <c r="S11" s="1818" t="s">
        <v>1900</v>
      </c>
      <c r="T11" s="1818">
        <v>45673</v>
      </c>
      <c r="U11" s="1819"/>
      <c r="V11" s="1818">
        <v>45680</v>
      </c>
      <c r="W11" s="1818">
        <v>45680</v>
      </c>
      <c r="X11" s="1818">
        <v>45680</v>
      </c>
      <c r="Y11" s="1819">
        <v>45690</v>
      </c>
      <c r="Z11" s="1819" t="s">
        <v>1901</v>
      </c>
      <c r="AA11" s="1818"/>
      <c r="AB11" s="1818">
        <v>45701</v>
      </c>
      <c r="AC11" s="1778"/>
      <c r="AD11" s="1820">
        <v>45759</v>
      </c>
      <c r="AE11" s="1825" t="s">
        <v>1902</v>
      </c>
      <c r="AF11" s="1780"/>
      <c r="AG11" s="1781" t="s">
        <v>1883</v>
      </c>
      <c r="AH11" s="1821"/>
      <c r="AI11" s="1821"/>
      <c r="AJ11" s="1821"/>
      <c r="AK11" s="1821"/>
      <c r="AL11" s="1821"/>
      <c r="AM11" s="1821"/>
      <c r="AN11" s="1821"/>
      <c r="AO11" s="1821"/>
      <c r="AP11" s="1821"/>
      <c r="AQ11" s="1821"/>
      <c r="AR11" s="1821"/>
      <c r="AS11" s="1821"/>
      <c r="AT11" s="1821"/>
      <c r="AU11" s="1821"/>
      <c r="AV11" s="1821"/>
      <c r="AW11" s="1821"/>
      <c r="AX11" s="1821"/>
      <c r="AY11" s="1821"/>
      <c r="AZ11" s="1821"/>
      <c r="BA11" s="1821"/>
      <c r="BB11" s="1821"/>
      <c r="BC11" s="1821"/>
      <c r="BD11" s="1821"/>
      <c r="BE11" s="1821"/>
      <c r="BF11" s="1821"/>
      <c r="BG11" s="1821"/>
      <c r="BH11" s="1821"/>
      <c r="BI11" s="1821"/>
      <c r="BJ11" s="1821"/>
      <c r="BK11" s="1821"/>
      <c r="BL11" s="1821"/>
      <c r="BM11" s="1783" t="s">
        <v>1756</v>
      </c>
      <c r="BN11" s="1784" t="s">
        <v>1757</v>
      </c>
      <c r="BO11" s="1784"/>
      <c r="BP11" s="1783" t="s">
        <v>931</v>
      </c>
      <c r="BQ11" s="1784"/>
      <c r="BR11" s="1784"/>
      <c r="BS11" s="1785" t="s">
        <v>1758</v>
      </c>
      <c r="BT11" s="1783" t="s">
        <v>106</v>
      </c>
      <c r="BU11" s="1786"/>
      <c r="BV11" s="1784"/>
      <c r="BW11" s="1787"/>
      <c r="BX11" s="1787"/>
      <c r="BY11" s="1787"/>
      <c r="BZ11" s="1785" t="s">
        <v>1759</v>
      </c>
      <c r="CA11" s="1788" t="s">
        <v>972</v>
      </c>
      <c r="CB11" s="1788" t="s">
        <v>932</v>
      </c>
      <c r="CC11" s="1784"/>
      <c r="CD11" s="1784"/>
      <c r="CE11" s="1784"/>
      <c r="CF11" s="1784"/>
      <c r="CG11" s="1784"/>
      <c r="CH11" s="1784"/>
      <c r="CI11" s="1784"/>
      <c r="CJ11" s="1784"/>
      <c r="CK11" s="1784"/>
      <c r="CL11" s="1784"/>
      <c r="CM11" s="1784"/>
      <c r="CN11" s="1784"/>
      <c r="CO11" s="1784"/>
      <c r="CP11" s="1789" t="s">
        <v>1752</v>
      </c>
      <c r="CQ11" s="1784"/>
      <c r="CR11" s="1784"/>
      <c r="CS11" s="1784"/>
      <c r="CT11" s="1784"/>
      <c r="CU11" s="1784"/>
      <c r="CV11" s="1784"/>
      <c r="CW11" s="1784"/>
      <c r="CX11" s="1784"/>
      <c r="CY11" s="1784"/>
      <c r="CZ11" s="1784"/>
      <c r="DA11" s="1784"/>
      <c r="DB11" s="1784"/>
      <c r="DC11" s="1784"/>
      <c r="DD11" s="1784"/>
      <c r="DE11" s="1784"/>
      <c r="DF11" s="1784"/>
      <c r="DG11" s="1784"/>
      <c r="DH11" s="1784"/>
      <c r="DI11" s="1784"/>
      <c r="DJ11" s="1784"/>
      <c r="DK11" s="1784"/>
      <c r="DL11" s="1784"/>
      <c r="DM11" s="1784"/>
      <c r="DN11" s="1784"/>
      <c r="DO11" s="1784"/>
      <c r="DP11" s="1784"/>
      <c r="DQ11" s="1784"/>
      <c r="DR11" s="1784"/>
      <c r="DS11" s="1784"/>
      <c r="DT11" s="1790" t="s">
        <v>1753</v>
      </c>
      <c r="DU11" s="1821"/>
      <c r="DV11" s="1821"/>
      <c r="DW11" s="1821"/>
      <c r="DX11" s="1821"/>
      <c r="DY11" s="1821"/>
      <c r="DZ11" s="1821"/>
      <c r="EA11" s="1821"/>
      <c r="EB11" s="1821"/>
      <c r="EC11" s="1821"/>
      <c r="ED11" s="1821"/>
      <c r="EE11" s="1821"/>
      <c r="EF11" s="1821"/>
      <c r="EG11" s="1821"/>
      <c r="EH11" s="1821"/>
      <c r="EI11" s="1821"/>
      <c r="EJ11" s="1821"/>
      <c r="EK11" s="1821"/>
      <c r="EL11" s="1821"/>
      <c r="EM11" s="1821"/>
      <c r="EN11" s="1821"/>
      <c r="EO11" s="1821"/>
      <c r="EP11" s="1821"/>
      <c r="EQ11" s="1821"/>
      <c r="ER11" s="1821"/>
      <c r="ES11" s="1821"/>
      <c r="ET11" s="1821"/>
      <c r="EU11" s="1821"/>
      <c r="EV11" s="1821"/>
      <c r="EW11" s="1821"/>
      <c r="EX11" s="1821"/>
      <c r="EY11" s="1821"/>
      <c r="EZ11" s="1821"/>
      <c r="FA11" s="1821"/>
      <c r="FB11" s="1821"/>
      <c r="FC11" s="1821"/>
      <c r="FD11" s="1821"/>
      <c r="FE11" s="1821"/>
      <c r="FF11" s="1821"/>
      <c r="FG11" s="1821"/>
      <c r="FH11" s="1821"/>
      <c r="FI11" s="1821"/>
      <c r="FJ11" s="1821"/>
      <c r="FK11" s="1821"/>
      <c r="FL11" s="1821"/>
      <c r="FM11" s="1821"/>
      <c r="FN11" s="1821"/>
      <c r="FO11" s="1821"/>
      <c r="FP11" s="1821"/>
      <c r="FQ11" s="1821"/>
      <c r="FR11" s="1821"/>
      <c r="FS11" s="1821"/>
      <c r="FT11" s="1821"/>
      <c r="FU11" s="1821"/>
      <c r="FV11" s="1821"/>
      <c r="FW11" s="1821"/>
      <c r="FX11" s="1821"/>
      <c r="FY11" s="1821"/>
      <c r="FZ11" s="1821"/>
      <c r="GA11" s="1821"/>
      <c r="GB11" s="1821"/>
      <c r="GC11" s="1821"/>
      <c r="GD11" s="1821"/>
      <c r="GE11" s="1821"/>
      <c r="GF11" s="1821"/>
      <c r="GG11" s="1821"/>
      <c r="GH11" s="1821"/>
      <c r="GI11" s="1821"/>
      <c r="GJ11" s="1821"/>
      <c r="GK11" s="1821"/>
      <c r="GL11" s="1821"/>
      <c r="GM11" s="1821"/>
      <c r="GN11" s="1821"/>
      <c r="GO11" s="1821"/>
      <c r="GP11" s="1821"/>
      <c r="GQ11" s="1821"/>
      <c r="GR11" s="1821"/>
      <c r="GS11" s="1821"/>
      <c r="GT11" s="1821"/>
      <c r="GU11" s="1821"/>
      <c r="GV11" s="1821"/>
      <c r="GW11" s="1821"/>
      <c r="GX11" s="1821"/>
      <c r="GY11" s="1821"/>
      <c r="GZ11" s="1821"/>
      <c r="HA11" s="1821"/>
      <c r="HB11" s="1821"/>
      <c r="HC11" s="1821"/>
      <c r="HD11" s="1821"/>
      <c r="HE11" s="1821"/>
      <c r="HF11" s="1821"/>
      <c r="HG11" s="1821"/>
      <c r="HH11" s="1821"/>
      <c r="HI11" s="1821"/>
      <c r="HJ11" s="1821"/>
      <c r="HK11" s="1821"/>
      <c r="HL11" s="1821"/>
      <c r="HM11" s="1821"/>
      <c r="HN11" s="1821"/>
      <c r="HO11" s="1821"/>
      <c r="HP11" s="1821"/>
      <c r="HQ11" s="1821"/>
      <c r="HR11" s="1821"/>
      <c r="HS11" s="1821"/>
      <c r="HT11" s="1821"/>
      <c r="HU11" s="1821"/>
      <c r="HV11" s="1821"/>
      <c r="HW11" s="1821"/>
      <c r="HX11" s="1821"/>
      <c r="HY11" s="1821"/>
      <c r="HZ11" s="1821"/>
      <c r="IA11" s="1821"/>
      <c r="IB11" s="1821"/>
      <c r="IC11" s="1821"/>
      <c r="ID11" s="1821"/>
      <c r="IE11" s="1821"/>
      <c r="IF11" s="1821"/>
      <c r="IG11" s="1821"/>
      <c r="IH11" s="1821"/>
      <c r="II11" s="1821"/>
      <c r="IJ11" s="1821"/>
      <c r="IK11" s="1821"/>
      <c r="IL11" s="1821"/>
      <c r="IM11" s="1821"/>
      <c r="IN11" s="1821"/>
      <c r="IO11" s="1821"/>
      <c r="IP11" s="1821"/>
      <c r="IQ11" s="1821"/>
      <c r="IR11" s="1821"/>
      <c r="IS11" s="1821"/>
      <c r="IT11" s="1821"/>
      <c r="IU11" s="1821"/>
      <c r="IV11" s="1821"/>
      <c r="IW11" s="1821"/>
      <c r="IX11" s="1821"/>
      <c r="IY11" s="1821"/>
      <c r="IZ11" s="1821"/>
      <c r="JA11" s="1821"/>
      <c r="JB11" s="1821"/>
      <c r="JC11" s="1821"/>
      <c r="JD11" s="1821"/>
      <c r="JE11" s="1821"/>
      <c r="JF11" s="1821"/>
      <c r="JG11" s="1821"/>
      <c r="JH11" s="1821"/>
      <c r="JI11" s="1821"/>
      <c r="JJ11" s="1821"/>
      <c r="JK11" s="1821"/>
      <c r="JL11" s="1821"/>
      <c r="JM11" s="1821"/>
      <c r="JN11" s="1821"/>
      <c r="JO11" s="1821"/>
      <c r="JP11" s="1821"/>
      <c r="JQ11" s="1821"/>
      <c r="JR11" s="1821"/>
      <c r="JS11" s="1821"/>
      <c r="JT11" s="1821"/>
      <c r="JU11" s="1821"/>
      <c r="JV11" s="1821"/>
      <c r="JW11" s="1821"/>
      <c r="JX11" s="1821"/>
      <c r="JY11" s="1821"/>
      <c r="JZ11" s="1821"/>
      <c r="KA11" s="1821"/>
      <c r="KB11" s="1821"/>
      <c r="KC11" s="1821"/>
      <c r="KD11" s="1821"/>
      <c r="KE11" s="1821"/>
      <c r="KF11" s="1821"/>
      <c r="KG11" s="1821"/>
      <c r="KH11" s="1821"/>
      <c r="KI11" s="1821"/>
      <c r="KJ11" s="1821"/>
      <c r="KK11" s="1821"/>
      <c r="KL11" s="1821"/>
      <c r="KM11" s="1821"/>
      <c r="KN11" s="1821"/>
      <c r="KO11" s="1821"/>
      <c r="KP11" s="1821"/>
      <c r="KQ11" s="1821"/>
      <c r="KR11" s="1821"/>
      <c r="KS11" s="1821"/>
      <c r="KT11" s="1821"/>
      <c r="KU11" s="1821"/>
      <c r="KV11" s="1821"/>
      <c r="KW11" s="1821"/>
      <c r="KX11" s="1821"/>
      <c r="KY11" s="1821"/>
      <c r="KZ11" s="1821"/>
      <c r="LA11" s="1821"/>
      <c r="LB11" s="1821"/>
      <c r="LC11" s="1821"/>
      <c r="LD11" s="1821"/>
      <c r="LE11" s="1821"/>
      <c r="LF11" s="1821"/>
      <c r="LG11" s="1821"/>
      <c r="LH11" s="1821"/>
      <c r="LI11" s="1821"/>
      <c r="LJ11" s="1821"/>
      <c r="LK11" s="1821"/>
      <c r="LL11" s="1821"/>
      <c r="LM11" s="1821"/>
      <c r="LN11" s="1821"/>
      <c r="LO11" s="1821"/>
      <c r="LP11" s="1821"/>
      <c r="LQ11" s="1821"/>
      <c r="LR11" s="1821"/>
      <c r="LS11" s="1821"/>
      <c r="LT11" s="1821"/>
      <c r="LU11" s="1821"/>
      <c r="LV11" s="1821"/>
      <c r="LW11" s="1821"/>
      <c r="LX11" s="1821"/>
      <c r="LY11" s="1821"/>
      <c r="LZ11" s="1821"/>
      <c r="MA11" s="1821"/>
      <c r="MB11" s="1821"/>
      <c r="MC11" s="1821"/>
      <c r="MD11" s="1821"/>
      <c r="ME11" s="1821"/>
      <c r="MF11" s="1821"/>
      <c r="MG11" s="1821"/>
      <c r="MH11" s="1821"/>
      <c r="MI11" s="1821"/>
      <c r="MJ11" s="1821"/>
      <c r="MK11" s="1821"/>
      <c r="ML11" s="1821"/>
      <c r="MM11" s="1821"/>
      <c r="MN11" s="1821"/>
      <c r="MO11" s="1821"/>
      <c r="MP11" s="1821"/>
      <c r="MQ11" s="1821"/>
      <c r="MR11" s="1821"/>
      <c r="MS11" s="1821"/>
      <c r="MT11" s="1821"/>
      <c r="MU11" s="1821"/>
      <c r="MV11" s="1821"/>
      <c r="MW11" s="1821"/>
      <c r="MX11" s="1821"/>
      <c r="MY11" s="1821"/>
      <c r="MZ11" s="1821"/>
      <c r="NA11" s="1821"/>
      <c r="NB11" s="1821"/>
      <c r="NC11" s="1821"/>
      <c r="ND11" s="1821"/>
      <c r="NE11" s="1821"/>
      <c r="NF11" s="1821"/>
      <c r="NG11" s="1821"/>
      <c r="NH11" s="1821"/>
      <c r="NI11" s="1821"/>
      <c r="NJ11" s="1821"/>
      <c r="NK11" s="1821"/>
      <c r="NL11" s="1821"/>
      <c r="NM11" s="1821"/>
      <c r="NN11" s="1821"/>
      <c r="NO11" s="1821"/>
      <c r="NP11" s="1821"/>
      <c r="NQ11" s="1821"/>
      <c r="NR11" s="1821"/>
      <c r="NS11" s="1821"/>
      <c r="NT11" s="1821"/>
      <c r="NU11" s="1821"/>
      <c r="NV11" s="1821"/>
      <c r="NW11" s="1821"/>
      <c r="NX11" s="1821"/>
      <c r="NY11" s="1821"/>
      <c r="NZ11" s="1821"/>
      <c r="OA11" s="1821"/>
      <c r="OB11" s="1821"/>
      <c r="OC11" s="1821"/>
      <c r="OD11" s="1821"/>
      <c r="OE11" s="1821"/>
      <c r="OF11" s="1821"/>
      <c r="OG11" s="1821"/>
      <c r="OH11" s="1821"/>
      <c r="OI11" s="1821"/>
      <c r="OJ11" s="1821"/>
      <c r="OK11" s="1821"/>
      <c r="OL11" s="1821"/>
      <c r="OM11" s="1821"/>
      <c r="ON11" s="1821"/>
      <c r="OO11" s="1821"/>
      <c r="OP11" s="1821"/>
      <c r="OQ11" s="1821"/>
      <c r="OR11" s="1821"/>
      <c r="OS11" s="1821"/>
      <c r="OT11" s="1821"/>
      <c r="OU11" s="1821"/>
      <c r="OV11" s="1821"/>
      <c r="OW11" s="1821"/>
      <c r="OX11" s="1821"/>
      <c r="OY11" s="1821"/>
      <c r="OZ11" s="1821"/>
      <c r="PA11" s="1821"/>
      <c r="PB11" s="1821"/>
      <c r="PC11" s="1821"/>
      <c r="PD11" s="1821"/>
      <c r="PE11" s="1821"/>
      <c r="PF11" s="1821"/>
      <c r="PG11" s="1821"/>
      <c r="PH11" s="1821"/>
      <c r="PI11" s="1821"/>
      <c r="PJ11" s="1821"/>
      <c r="PK11" s="1821"/>
      <c r="PL11" s="1821"/>
      <c r="PM11" s="1821"/>
      <c r="PN11" s="1821"/>
      <c r="PO11" s="1821"/>
      <c r="PP11" s="1821"/>
      <c r="PQ11" s="1821"/>
      <c r="PR11" s="1821"/>
      <c r="PS11" s="1821"/>
      <c r="PT11" s="1821"/>
      <c r="PU11" s="1821"/>
      <c r="PV11" s="1821"/>
    </row>
    <row r="12" s="1768" customFormat="1" ht="19.350000000000001" customHeight="1" outlineLevel="1">
      <c r="A12" s="1815"/>
      <c r="B12" s="1815"/>
      <c r="C12" s="1815"/>
      <c r="D12" s="1823"/>
      <c r="E12" s="1816"/>
      <c r="F12" s="1791"/>
      <c r="G12" s="1824"/>
      <c r="H12" s="1792"/>
      <c r="I12" s="1793"/>
      <c r="J12" s="1793"/>
      <c r="K12" s="1793"/>
      <c r="L12" s="1794"/>
      <c r="M12" s="1817"/>
      <c r="N12" s="1818"/>
      <c r="O12" s="1818"/>
      <c r="P12" s="1818"/>
      <c r="Q12" s="1776">
        <v>45689</v>
      </c>
      <c r="R12" s="1818"/>
      <c r="S12" s="1818"/>
      <c r="T12" s="1818"/>
      <c r="U12" s="1819"/>
      <c r="V12" s="1818"/>
      <c r="W12" s="1818"/>
      <c r="X12" s="1818"/>
      <c r="Y12" s="1819"/>
      <c r="Z12" s="1819"/>
      <c r="AA12" s="1818"/>
      <c r="AB12" s="1818"/>
      <c r="AC12" s="1778"/>
      <c r="AD12" s="1820"/>
      <c r="AE12" s="1825"/>
      <c r="AF12" s="1780"/>
      <c r="AG12" s="1795" t="s">
        <v>1884</v>
      </c>
      <c r="AH12" s="1782"/>
      <c r="AI12" s="1782"/>
      <c r="AJ12" s="1782"/>
      <c r="AK12" s="1782"/>
      <c r="AL12" s="1782"/>
      <c r="AM12" s="1782"/>
      <c r="AN12" s="1782"/>
      <c r="AO12" s="1782"/>
      <c r="AP12" s="1782"/>
      <c r="AQ12" s="1782"/>
      <c r="AR12" s="1782"/>
      <c r="AS12" s="1782"/>
      <c r="AT12" s="1782"/>
      <c r="AU12" s="1782"/>
      <c r="AV12" s="1782"/>
      <c r="AW12" s="1782"/>
      <c r="AX12" s="1782"/>
      <c r="AY12" s="1782"/>
      <c r="AZ12" s="1782"/>
      <c r="BA12" s="1782"/>
      <c r="BB12" s="1782"/>
      <c r="BC12" s="1782"/>
      <c r="BD12" s="1782"/>
      <c r="BE12" s="1782"/>
      <c r="BF12" s="1782"/>
      <c r="BG12" s="1782"/>
      <c r="BH12" s="1782"/>
      <c r="BI12" s="1782"/>
      <c r="BJ12" s="1782"/>
      <c r="BK12" s="1782"/>
      <c r="BL12" s="1782"/>
      <c r="BM12" s="1782"/>
      <c r="BN12" s="1782"/>
      <c r="BO12" s="1782"/>
      <c r="BP12" s="1782"/>
      <c r="BQ12" s="1796" t="s">
        <v>1756</v>
      </c>
      <c r="BR12" s="1797" t="s">
        <v>1757</v>
      </c>
      <c r="BS12" s="1797"/>
      <c r="BT12" s="1796"/>
      <c r="BU12" s="1796"/>
      <c r="BV12" s="1797"/>
      <c r="BW12" s="1798" t="s">
        <v>1758</v>
      </c>
      <c r="BX12" s="1799"/>
      <c r="BY12" s="1796" t="s">
        <v>106</v>
      </c>
      <c r="BZ12" s="1799"/>
      <c r="CA12" s="1796" t="s">
        <v>931</v>
      </c>
      <c r="CB12" s="1799"/>
      <c r="CC12" s="1799"/>
      <c r="CD12" s="1798" t="s">
        <v>1759</v>
      </c>
      <c r="CE12" s="1800"/>
      <c r="CF12" s="1800"/>
      <c r="CG12" s="1801" t="s">
        <v>972</v>
      </c>
      <c r="CH12" s="1802" t="s">
        <v>932</v>
      </c>
      <c r="CI12" s="1802"/>
      <c r="CJ12" s="1802"/>
      <c r="CK12" s="1802"/>
      <c r="CL12" s="1802"/>
      <c r="CM12" s="1802"/>
      <c r="CN12" s="1802"/>
      <c r="CO12" s="1802"/>
      <c r="CP12" s="1802"/>
      <c r="CQ12" s="1802"/>
      <c r="CR12" s="1802"/>
      <c r="CS12" s="1802"/>
      <c r="CT12" s="1803" t="s">
        <v>1752</v>
      </c>
      <c r="CU12" s="1802"/>
      <c r="CV12" s="1802"/>
      <c r="CW12" s="1802"/>
      <c r="CX12" s="1802"/>
      <c r="CY12" s="1802"/>
      <c r="CZ12" s="1802"/>
      <c r="DA12" s="1802"/>
      <c r="DB12" s="1802"/>
      <c r="DC12" s="1802"/>
      <c r="DD12" s="1802"/>
      <c r="DE12" s="1802"/>
      <c r="DF12" s="1802"/>
      <c r="DG12" s="1802"/>
      <c r="DH12" s="1802"/>
      <c r="DI12" s="1802"/>
      <c r="DJ12" s="1802"/>
      <c r="DK12" s="1802"/>
      <c r="DL12" s="1802"/>
      <c r="DM12" s="1802"/>
      <c r="DN12" s="1802"/>
      <c r="DO12" s="1802"/>
      <c r="DP12" s="1802"/>
      <c r="DQ12" s="1802"/>
      <c r="DR12" s="1802"/>
      <c r="DS12" s="1802"/>
      <c r="DT12" s="1802"/>
      <c r="DU12" s="1802"/>
      <c r="DV12" s="1802"/>
      <c r="DW12" s="1802"/>
      <c r="DX12" s="1802"/>
      <c r="DY12" s="1802"/>
      <c r="DZ12" s="1802"/>
      <c r="EA12" s="1802"/>
      <c r="EB12" s="1802"/>
      <c r="EC12" s="1802"/>
      <c r="ED12" s="1802"/>
      <c r="EE12" s="1802"/>
      <c r="EF12" s="1802"/>
      <c r="EG12" s="1802"/>
      <c r="EH12" s="1802"/>
      <c r="EI12" s="1802"/>
      <c r="EJ12" s="1802"/>
      <c r="EK12" s="1802"/>
      <c r="EL12" s="1802"/>
      <c r="EM12" s="1804" t="s">
        <v>1753</v>
      </c>
      <c r="EN12" s="1782"/>
      <c r="EO12" s="1782"/>
      <c r="EP12" s="1782"/>
      <c r="EQ12" s="1782"/>
      <c r="ER12" s="1782"/>
      <c r="ES12" s="1782"/>
      <c r="ET12" s="1782"/>
      <c r="EU12" s="1782"/>
      <c r="EV12" s="1782"/>
      <c r="EW12" s="1782"/>
      <c r="EX12" s="1782"/>
      <c r="EY12" s="1782"/>
      <c r="EZ12" s="1782"/>
      <c r="FA12" s="1782"/>
      <c r="FB12" s="1782"/>
      <c r="FC12" s="1782"/>
      <c r="FD12" s="1782"/>
      <c r="FE12" s="1782"/>
      <c r="FF12" s="1782"/>
      <c r="FG12" s="1782"/>
      <c r="FH12" s="1782"/>
      <c r="FI12" s="1782"/>
      <c r="FJ12" s="1782"/>
      <c r="FK12" s="1782"/>
      <c r="FL12" s="1782"/>
      <c r="FM12" s="1782"/>
      <c r="FN12" s="1782"/>
      <c r="FO12" s="1782"/>
      <c r="FP12" s="1782"/>
      <c r="FQ12" s="1782"/>
      <c r="FR12" s="1782"/>
      <c r="FS12" s="1782"/>
      <c r="FT12" s="1782"/>
      <c r="FU12" s="1782"/>
      <c r="FV12" s="1782"/>
      <c r="FW12" s="1782"/>
      <c r="FX12" s="1782"/>
      <c r="FY12" s="1782"/>
      <c r="FZ12" s="1782"/>
      <c r="GA12" s="1782"/>
      <c r="GB12" s="1782"/>
      <c r="GC12" s="1782"/>
      <c r="GD12" s="1782"/>
      <c r="GE12" s="1782"/>
      <c r="GF12" s="1782"/>
      <c r="GG12" s="1782"/>
      <c r="GH12" s="1782"/>
      <c r="GI12" s="1782"/>
      <c r="GJ12" s="1782"/>
      <c r="GK12" s="1782"/>
      <c r="GL12" s="1782"/>
      <c r="GM12" s="1782"/>
      <c r="GN12" s="1782"/>
      <c r="GO12" s="1782"/>
      <c r="GP12" s="1782"/>
      <c r="GQ12" s="1782"/>
      <c r="GR12" s="1782"/>
      <c r="GS12" s="1782"/>
      <c r="GT12" s="1782"/>
      <c r="GU12" s="1782"/>
      <c r="GV12" s="1782"/>
      <c r="GW12" s="1782"/>
      <c r="GX12" s="1782"/>
      <c r="GY12" s="1782"/>
      <c r="GZ12" s="1782"/>
      <c r="HA12" s="1782"/>
      <c r="HB12" s="1782"/>
      <c r="HC12" s="1782"/>
      <c r="HD12" s="1782"/>
      <c r="HE12" s="1782"/>
      <c r="HF12" s="1782"/>
      <c r="HG12" s="1782"/>
      <c r="HH12" s="1782"/>
      <c r="HI12" s="1782"/>
      <c r="HJ12" s="1782"/>
      <c r="HK12" s="1782"/>
      <c r="HL12" s="1782"/>
      <c r="HM12" s="1782"/>
      <c r="HN12" s="1782"/>
      <c r="HO12" s="1782"/>
      <c r="HP12" s="1782"/>
      <c r="HQ12" s="1782"/>
      <c r="HR12" s="1782"/>
      <c r="HS12" s="1782"/>
      <c r="HT12" s="1782"/>
      <c r="HU12" s="1782"/>
      <c r="HV12" s="1782"/>
      <c r="HW12" s="1782"/>
      <c r="HX12" s="1782"/>
      <c r="HY12" s="1782"/>
      <c r="HZ12" s="1782"/>
      <c r="IA12" s="1782"/>
      <c r="IB12" s="1782"/>
      <c r="IC12" s="1782"/>
      <c r="ID12" s="1782"/>
      <c r="IE12" s="1782"/>
      <c r="IF12" s="1782"/>
      <c r="IG12" s="1782"/>
      <c r="IH12" s="1782"/>
      <c r="II12" s="1782"/>
      <c r="IJ12" s="1782"/>
      <c r="IK12" s="1782"/>
      <c r="IL12" s="1782"/>
      <c r="IM12" s="1782"/>
      <c r="IN12" s="1782"/>
      <c r="IO12" s="1782"/>
      <c r="IP12" s="1782"/>
      <c r="IQ12" s="1782"/>
      <c r="IR12" s="1782"/>
      <c r="IS12" s="1782"/>
      <c r="IT12" s="1782"/>
      <c r="IU12" s="1782"/>
      <c r="IV12" s="1782"/>
      <c r="IW12" s="1782"/>
      <c r="IX12" s="1782"/>
      <c r="IY12" s="1782"/>
      <c r="IZ12" s="1782"/>
      <c r="JA12" s="1782"/>
      <c r="JB12" s="1782"/>
      <c r="JC12" s="1782"/>
      <c r="JD12" s="1782"/>
      <c r="JE12" s="1782"/>
      <c r="JF12" s="1782"/>
      <c r="JG12" s="1782"/>
      <c r="JH12" s="1782"/>
      <c r="JI12" s="1782"/>
      <c r="JJ12" s="1782"/>
      <c r="JK12" s="1782"/>
      <c r="JL12" s="1782"/>
      <c r="JM12" s="1782"/>
      <c r="JN12" s="1782"/>
      <c r="JO12" s="1782"/>
      <c r="JP12" s="1782"/>
      <c r="JQ12" s="1782"/>
      <c r="JR12" s="1782"/>
      <c r="JS12" s="1782"/>
      <c r="JT12" s="1782"/>
      <c r="JU12" s="1782"/>
      <c r="JV12" s="1782"/>
      <c r="JW12" s="1782"/>
      <c r="JX12" s="1782"/>
      <c r="JY12" s="1782"/>
      <c r="JZ12" s="1782"/>
      <c r="KA12" s="1782"/>
      <c r="KB12" s="1782"/>
      <c r="KC12" s="1782"/>
      <c r="KD12" s="1782"/>
      <c r="KE12" s="1782"/>
      <c r="KF12" s="1782"/>
      <c r="KG12" s="1782"/>
      <c r="KH12" s="1782"/>
      <c r="KI12" s="1782"/>
      <c r="KJ12" s="1782"/>
      <c r="KK12" s="1782"/>
      <c r="KL12" s="1782"/>
      <c r="KM12" s="1782"/>
      <c r="KN12" s="1782"/>
      <c r="KO12" s="1782"/>
      <c r="KP12" s="1782"/>
      <c r="KQ12" s="1782"/>
      <c r="KR12" s="1782"/>
      <c r="KS12" s="1782"/>
      <c r="KT12" s="1782"/>
      <c r="KU12" s="1782"/>
      <c r="KV12" s="1782"/>
      <c r="KW12" s="1782"/>
      <c r="KX12" s="1782"/>
      <c r="KY12" s="1782"/>
      <c r="KZ12" s="1782"/>
      <c r="LA12" s="1782"/>
      <c r="LB12" s="1782"/>
      <c r="LC12" s="1782"/>
      <c r="LD12" s="1782"/>
      <c r="LE12" s="1782"/>
      <c r="LF12" s="1782"/>
      <c r="LG12" s="1782"/>
      <c r="LH12" s="1782"/>
      <c r="LI12" s="1782"/>
      <c r="LJ12" s="1782"/>
      <c r="LK12" s="1782"/>
      <c r="LL12" s="1782"/>
      <c r="LM12" s="1782"/>
      <c r="LN12" s="1782"/>
      <c r="LO12" s="1782"/>
      <c r="LP12" s="1782"/>
      <c r="LQ12" s="1782"/>
      <c r="LR12" s="1782"/>
      <c r="LS12" s="1782"/>
      <c r="LT12" s="1782"/>
      <c r="LU12" s="1782"/>
      <c r="LV12" s="1782"/>
      <c r="LW12" s="1782"/>
      <c r="LX12" s="1782"/>
      <c r="LY12" s="1782"/>
      <c r="LZ12" s="1782"/>
      <c r="MA12" s="1782"/>
      <c r="MB12" s="1782"/>
      <c r="MC12" s="1782"/>
      <c r="MD12" s="1782"/>
      <c r="ME12" s="1782"/>
      <c r="MF12" s="1782"/>
      <c r="MG12" s="1782"/>
      <c r="MH12" s="1782"/>
      <c r="MI12" s="1782"/>
      <c r="MJ12" s="1782"/>
      <c r="MK12" s="1782"/>
      <c r="ML12" s="1782"/>
      <c r="MM12" s="1782"/>
      <c r="MN12" s="1782"/>
      <c r="MO12" s="1782"/>
      <c r="MP12" s="1782"/>
      <c r="MQ12" s="1782"/>
      <c r="MR12" s="1782"/>
      <c r="MS12" s="1782"/>
      <c r="MT12" s="1782"/>
      <c r="MU12" s="1782"/>
      <c r="MV12" s="1782"/>
      <c r="MW12" s="1782"/>
      <c r="MX12" s="1782"/>
      <c r="MY12" s="1782"/>
      <c r="MZ12" s="1782"/>
      <c r="NA12" s="1782"/>
      <c r="NB12" s="1782"/>
      <c r="NC12" s="1782"/>
      <c r="ND12" s="1782"/>
      <c r="NE12" s="1782"/>
      <c r="NF12" s="1782"/>
      <c r="NG12" s="1782"/>
      <c r="NH12" s="1782"/>
      <c r="NI12" s="1782"/>
      <c r="NJ12" s="1782"/>
      <c r="NK12" s="1782"/>
      <c r="NL12" s="1782"/>
      <c r="NM12" s="1782"/>
      <c r="NN12" s="1782"/>
      <c r="NO12" s="1782"/>
      <c r="NP12" s="1782"/>
      <c r="NQ12" s="1782"/>
      <c r="NR12" s="1782"/>
      <c r="NS12" s="1782"/>
      <c r="NT12" s="1782"/>
      <c r="NU12" s="1782"/>
      <c r="NV12" s="1782"/>
      <c r="NW12" s="1782"/>
      <c r="NX12" s="1782"/>
      <c r="NY12" s="1782"/>
      <c r="NZ12" s="1782"/>
      <c r="OA12" s="1782"/>
      <c r="OB12" s="1782"/>
      <c r="OC12" s="1782"/>
      <c r="OD12" s="1782"/>
      <c r="OE12" s="1782"/>
      <c r="OF12" s="1782"/>
      <c r="OG12" s="1782"/>
      <c r="OH12" s="1782"/>
      <c r="OI12" s="1782"/>
      <c r="OJ12" s="1782"/>
      <c r="OK12" s="1782"/>
      <c r="OL12" s="1782"/>
      <c r="OM12" s="1782"/>
      <c r="ON12" s="1782"/>
      <c r="OO12" s="1782"/>
      <c r="OP12" s="1782"/>
      <c r="OQ12" s="1782"/>
      <c r="OR12" s="1782"/>
      <c r="OS12" s="1782"/>
      <c r="OT12" s="1782"/>
      <c r="OU12" s="1782"/>
      <c r="OV12" s="1782"/>
      <c r="OW12" s="1782"/>
      <c r="OX12" s="1782"/>
      <c r="OY12" s="1782"/>
      <c r="OZ12" s="1782"/>
      <c r="PA12" s="1782"/>
      <c r="PB12" s="1782"/>
      <c r="PC12" s="1782"/>
      <c r="PD12" s="1782"/>
      <c r="PE12" s="1782"/>
      <c r="PF12" s="1782"/>
      <c r="PG12" s="1782"/>
      <c r="PH12" s="1782"/>
      <c r="PI12" s="1782"/>
      <c r="PJ12" s="1782"/>
      <c r="PK12" s="1782"/>
      <c r="PL12" s="1782"/>
      <c r="PM12" s="1782"/>
      <c r="PN12" s="1782"/>
      <c r="PO12" s="1782"/>
      <c r="PP12" s="1782"/>
      <c r="PQ12" s="1782"/>
      <c r="PR12" s="1782"/>
      <c r="PS12" s="1782"/>
      <c r="PT12" s="1782"/>
      <c r="PU12" s="1782"/>
      <c r="PV12" s="1782"/>
    </row>
    <row r="13" s="1805" customFormat="1" ht="19.350000000000001" customHeight="1" outlineLevel="1">
      <c r="A13" s="1815"/>
      <c r="B13" s="1815"/>
      <c r="C13" s="1815"/>
      <c r="D13" s="1823"/>
      <c r="E13" s="1816"/>
      <c r="F13" s="1806"/>
      <c r="G13" s="1824"/>
      <c r="H13" s="1792"/>
      <c r="I13" s="1793"/>
      <c r="J13" s="1793"/>
      <c r="K13" s="1793"/>
      <c r="L13" s="1807"/>
      <c r="M13" s="1817"/>
      <c r="N13" s="1818"/>
      <c r="O13" s="1818"/>
      <c r="P13" s="1818"/>
      <c r="Q13" s="1822"/>
      <c r="R13" s="1818"/>
      <c r="S13" s="1818"/>
      <c r="T13" s="1818"/>
      <c r="U13" s="1819"/>
      <c r="V13" s="1818"/>
      <c r="W13" s="1818"/>
      <c r="X13" s="1818"/>
      <c r="Y13" s="1819"/>
      <c r="Z13" s="1819"/>
      <c r="AA13" s="1818"/>
      <c r="AB13" s="1818"/>
      <c r="AC13" s="1778"/>
      <c r="AD13" s="1820"/>
      <c r="AE13" s="1825"/>
      <c r="AF13" s="1808"/>
      <c r="AG13" s="1809" t="s">
        <v>1885</v>
      </c>
      <c r="AH13" s="1810"/>
      <c r="AI13" s="1810"/>
      <c r="AJ13" s="1810"/>
      <c r="AK13" s="1810"/>
      <c r="AL13" s="1810"/>
      <c r="AM13" s="1810"/>
      <c r="AN13" s="1810"/>
      <c r="AO13" s="1810"/>
      <c r="AP13" s="1810"/>
      <c r="AQ13" s="1810"/>
      <c r="AR13" s="1810"/>
      <c r="AS13" s="1810"/>
      <c r="AT13" s="1810"/>
      <c r="AU13" s="1810"/>
      <c r="AV13" s="1810"/>
      <c r="AW13" s="1810"/>
      <c r="AX13" s="1810"/>
      <c r="AY13" s="1810"/>
      <c r="AZ13" s="1810"/>
      <c r="BA13" s="1810"/>
      <c r="BB13" s="1810"/>
      <c r="BC13" s="1810"/>
      <c r="BD13" s="1810"/>
      <c r="BE13" s="1810"/>
      <c r="BF13" s="1810"/>
      <c r="BG13" s="1810"/>
      <c r="BH13" s="1810"/>
      <c r="BI13" s="1810"/>
      <c r="BJ13" s="1810"/>
      <c r="BK13" s="1810"/>
      <c r="BL13" s="1810"/>
      <c r="BM13" s="1810"/>
      <c r="BN13" s="1810"/>
      <c r="BO13" s="1810"/>
      <c r="BP13" s="1810"/>
      <c r="BQ13" s="1811" t="s">
        <v>1756</v>
      </c>
      <c r="BR13" s="1811" t="s">
        <v>1757</v>
      </c>
      <c r="BS13" s="1811">
        <v>3</v>
      </c>
      <c r="BT13" s="1811">
        <v>4</v>
      </c>
      <c r="BU13" s="1811">
        <v>5</v>
      </c>
      <c r="BV13" s="1811" t="s">
        <v>106</v>
      </c>
      <c r="BW13" s="1811" t="s">
        <v>931</v>
      </c>
      <c r="BX13" s="1811">
        <v>8</v>
      </c>
      <c r="BY13" s="1811">
        <v>9</v>
      </c>
      <c r="BZ13" s="1811">
        <v>10</v>
      </c>
      <c r="CA13" s="1811">
        <v>11</v>
      </c>
      <c r="CB13" s="1811">
        <v>12</v>
      </c>
      <c r="CC13" s="1811">
        <v>13</v>
      </c>
      <c r="CD13" s="1811">
        <v>14</v>
      </c>
      <c r="CE13" s="1811">
        <v>15</v>
      </c>
      <c r="CF13" s="1811">
        <v>16</v>
      </c>
      <c r="CG13" s="1811" t="s">
        <v>1903</v>
      </c>
      <c r="CH13" s="1811">
        <v>18</v>
      </c>
      <c r="CI13" s="1811">
        <v>19</v>
      </c>
      <c r="CJ13" s="1811">
        <v>20</v>
      </c>
      <c r="CK13" s="1811">
        <v>21</v>
      </c>
      <c r="CL13" s="1811">
        <v>22</v>
      </c>
      <c r="CM13" s="1811">
        <v>23</v>
      </c>
      <c r="CN13" s="1811">
        <v>24</v>
      </c>
      <c r="CO13" s="1811">
        <v>25</v>
      </c>
      <c r="CP13" s="1811">
        <v>26</v>
      </c>
      <c r="CQ13" s="1811">
        <v>27</v>
      </c>
      <c r="CR13" s="1811">
        <v>28</v>
      </c>
      <c r="CS13" s="1811">
        <v>29</v>
      </c>
      <c r="CT13" s="1811">
        <v>30</v>
      </c>
      <c r="CU13" s="1811">
        <v>31</v>
      </c>
      <c r="CV13" s="1811">
        <v>32</v>
      </c>
      <c r="CW13" s="1811">
        <v>33</v>
      </c>
      <c r="CX13" s="1811">
        <v>34</v>
      </c>
      <c r="CY13" s="1811">
        <v>35</v>
      </c>
      <c r="CZ13" s="1811">
        <v>36</v>
      </c>
      <c r="DA13" s="1811">
        <v>37</v>
      </c>
      <c r="DB13" s="1811">
        <v>38</v>
      </c>
      <c r="DC13" s="1811">
        <v>39</v>
      </c>
      <c r="DD13" s="1811">
        <v>40</v>
      </c>
      <c r="DE13" s="1811">
        <v>41</v>
      </c>
      <c r="DF13" s="1811">
        <v>42</v>
      </c>
      <c r="DG13" s="1811">
        <v>43</v>
      </c>
      <c r="DH13" s="1811">
        <v>44</v>
      </c>
      <c r="DI13" s="1811">
        <v>45</v>
      </c>
      <c r="DJ13" s="1811">
        <v>46</v>
      </c>
      <c r="DK13" s="1811">
        <v>47</v>
      </c>
      <c r="DL13" s="1811">
        <v>48</v>
      </c>
      <c r="DM13" s="1811">
        <v>49</v>
      </c>
      <c r="DN13" s="1811">
        <v>50</v>
      </c>
      <c r="DO13" s="1811">
        <v>51</v>
      </c>
      <c r="DP13" s="1811">
        <v>52</v>
      </c>
      <c r="DQ13" s="1811">
        <v>53</v>
      </c>
      <c r="DR13" s="1811">
        <v>54</v>
      </c>
      <c r="DS13" s="1811">
        <v>55</v>
      </c>
      <c r="DT13" s="1811">
        <v>56</v>
      </c>
      <c r="DU13" s="1811">
        <v>57</v>
      </c>
      <c r="DV13" s="1811">
        <v>58</v>
      </c>
      <c r="DW13" s="1811">
        <v>59</v>
      </c>
      <c r="DX13" s="1811">
        <v>60</v>
      </c>
      <c r="DY13" s="1810"/>
      <c r="DZ13" s="1810"/>
      <c r="EA13" s="1810"/>
      <c r="EB13" s="1810"/>
      <c r="EC13" s="1810"/>
      <c r="ED13" s="1810"/>
      <c r="EE13" s="1810"/>
      <c r="EF13" s="1810"/>
      <c r="EG13" s="1810"/>
      <c r="EH13" s="1810"/>
      <c r="EI13" s="1810"/>
      <c r="EJ13" s="1810"/>
      <c r="EK13" s="1810"/>
      <c r="EL13" s="1810"/>
      <c r="EM13" s="1810"/>
      <c r="EN13" s="1810"/>
      <c r="EO13" s="1810"/>
      <c r="EP13" s="1810"/>
      <c r="EQ13" s="1810"/>
      <c r="ER13" s="1810"/>
      <c r="ES13" s="1810"/>
      <c r="ET13" s="1810"/>
      <c r="EU13" s="1810"/>
      <c r="EV13" s="1810"/>
      <c r="EW13" s="1810"/>
      <c r="EX13" s="1810"/>
      <c r="EY13" s="1810"/>
      <c r="EZ13" s="1810"/>
      <c r="FA13" s="1810"/>
      <c r="FB13" s="1810"/>
      <c r="FC13" s="1810"/>
      <c r="FD13" s="1810"/>
      <c r="FE13" s="1810"/>
      <c r="FF13" s="1810"/>
      <c r="FG13" s="1810"/>
      <c r="FH13" s="1810"/>
      <c r="FI13" s="1810"/>
      <c r="FJ13" s="1810"/>
      <c r="FK13" s="1810"/>
      <c r="FL13" s="1810"/>
      <c r="FM13" s="1810"/>
      <c r="FN13" s="1810"/>
      <c r="FO13" s="1810"/>
      <c r="FP13" s="1810"/>
      <c r="FQ13" s="1810"/>
      <c r="FR13" s="1810"/>
      <c r="FS13" s="1810"/>
      <c r="FT13" s="1810"/>
      <c r="FU13" s="1810"/>
      <c r="FV13" s="1810"/>
      <c r="FW13" s="1810"/>
      <c r="FX13" s="1810"/>
      <c r="FY13" s="1810"/>
      <c r="FZ13" s="1810"/>
      <c r="GA13" s="1810"/>
      <c r="GB13" s="1810"/>
      <c r="GC13" s="1810"/>
      <c r="GD13" s="1810"/>
      <c r="GE13" s="1810"/>
      <c r="GF13" s="1810"/>
      <c r="GG13" s="1810"/>
      <c r="GH13" s="1810"/>
      <c r="GI13" s="1810"/>
      <c r="GJ13" s="1810"/>
      <c r="GK13" s="1810"/>
      <c r="GL13" s="1810"/>
      <c r="GM13" s="1810"/>
      <c r="GN13" s="1810"/>
      <c r="GO13" s="1810"/>
      <c r="GP13" s="1810"/>
      <c r="GQ13" s="1810"/>
      <c r="GR13" s="1810"/>
      <c r="GS13" s="1810"/>
      <c r="GT13" s="1810"/>
      <c r="GU13" s="1810"/>
      <c r="GV13" s="1810"/>
      <c r="GW13" s="1810"/>
      <c r="GX13" s="1810"/>
      <c r="GY13" s="1810"/>
      <c r="GZ13" s="1810"/>
      <c r="HA13" s="1810"/>
      <c r="HB13" s="1810"/>
      <c r="HC13" s="1810"/>
      <c r="HD13" s="1810"/>
      <c r="HE13" s="1810"/>
      <c r="HF13" s="1810"/>
      <c r="HG13" s="1810"/>
      <c r="HH13" s="1810"/>
      <c r="HI13" s="1810"/>
      <c r="HJ13" s="1810"/>
      <c r="HK13" s="1810"/>
      <c r="HL13" s="1810"/>
      <c r="HM13" s="1810"/>
      <c r="HN13" s="1810"/>
      <c r="HO13" s="1810"/>
      <c r="HP13" s="1810"/>
      <c r="HQ13" s="1810"/>
      <c r="HR13" s="1810"/>
      <c r="HS13" s="1810"/>
      <c r="HT13" s="1810"/>
      <c r="HU13" s="1810"/>
      <c r="HV13" s="1810"/>
      <c r="HW13" s="1810"/>
      <c r="HX13" s="1810"/>
      <c r="HY13" s="1810"/>
      <c r="HZ13" s="1810"/>
      <c r="IA13" s="1810"/>
      <c r="IB13" s="1810"/>
      <c r="IC13" s="1810"/>
      <c r="ID13" s="1810"/>
      <c r="IE13" s="1810"/>
      <c r="IF13" s="1810"/>
      <c r="IG13" s="1810"/>
      <c r="IH13" s="1810"/>
      <c r="II13" s="1810"/>
      <c r="IJ13" s="1810"/>
      <c r="IK13" s="1810"/>
      <c r="IL13" s="1810"/>
      <c r="IM13" s="1810"/>
      <c r="IN13" s="1810"/>
      <c r="IO13" s="1810"/>
      <c r="IP13" s="1810"/>
      <c r="IQ13" s="1810"/>
      <c r="IR13" s="1810"/>
      <c r="IS13" s="1810"/>
      <c r="IT13" s="1810"/>
      <c r="IU13" s="1810"/>
      <c r="IV13" s="1810"/>
      <c r="IW13" s="1810"/>
      <c r="IX13" s="1810"/>
      <c r="IY13" s="1810"/>
      <c r="IZ13" s="1810"/>
      <c r="JA13" s="1810"/>
      <c r="JB13" s="1810"/>
      <c r="JC13" s="1810"/>
      <c r="JD13" s="1810"/>
      <c r="JE13" s="1810"/>
      <c r="JF13" s="1810"/>
      <c r="JG13" s="1810"/>
      <c r="JH13" s="1810"/>
      <c r="JI13" s="1810"/>
      <c r="JJ13" s="1810"/>
      <c r="JK13" s="1810"/>
      <c r="JL13" s="1810"/>
      <c r="JM13" s="1810"/>
      <c r="JN13" s="1810"/>
      <c r="JO13" s="1810"/>
      <c r="JP13" s="1810"/>
      <c r="JQ13" s="1810"/>
      <c r="JR13" s="1810"/>
      <c r="JS13" s="1810"/>
      <c r="JT13" s="1810"/>
      <c r="JU13" s="1810"/>
      <c r="JV13" s="1810"/>
      <c r="JW13" s="1810"/>
      <c r="JX13" s="1810"/>
      <c r="JY13" s="1810"/>
      <c r="JZ13" s="1810"/>
      <c r="KA13" s="1810"/>
      <c r="KB13" s="1810"/>
      <c r="KC13" s="1810"/>
      <c r="KD13" s="1810"/>
      <c r="KE13" s="1810"/>
      <c r="KF13" s="1810"/>
      <c r="KG13" s="1810"/>
      <c r="KH13" s="1810"/>
      <c r="KI13" s="1810"/>
      <c r="KJ13" s="1810"/>
      <c r="KK13" s="1810"/>
      <c r="KL13" s="1810"/>
      <c r="KM13" s="1810"/>
      <c r="KN13" s="1810"/>
      <c r="KO13" s="1810"/>
      <c r="KP13" s="1810"/>
      <c r="KQ13" s="1810"/>
      <c r="KR13" s="1810"/>
      <c r="KS13" s="1810"/>
      <c r="KT13" s="1810"/>
      <c r="KU13" s="1810"/>
      <c r="KV13" s="1810"/>
      <c r="KW13" s="1810"/>
      <c r="KX13" s="1810"/>
      <c r="KY13" s="1810"/>
      <c r="KZ13" s="1810"/>
      <c r="LA13" s="1810"/>
      <c r="LB13" s="1810"/>
      <c r="LC13" s="1810"/>
      <c r="LD13" s="1810"/>
      <c r="LE13" s="1810"/>
      <c r="LF13" s="1810"/>
      <c r="LG13" s="1810"/>
      <c r="LH13" s="1810"/>
      <c r="LI13" s="1810"/>
      <c r="LJ13" s="1810"/>
      <c r="LK13" s="1810"/>
      <c r="LL13" s="1810"/>
      <c r="LM13" s="1810"/>
      <c r="LN13" s="1810"/>
      <c r="LO13" s="1810"/>
      <c r="LP13" s="1810"/>
      <c r="LQ13" s="1810"/>
      <c r="LR13" s="1810"/>
      <c r="LS13" s="1810"/>
      <c r="LT13" s="1810"/>
      <c r="LU13" s="1810"/>
      <c r="LV13" s="1810"/>
      <c r="LW13" s="1810"/>
      <c r="LX13" s="1810"/>
      <c r="LY13" s="1810"/>
      <c r="LZ13" s="1810"/>
      <c r="MA13" s="1810"/>
      <c r="MB13" s="1810"/>
      <c r="MC13" s="1810"/>
      <c r="MD13" s="1810"/>
      <c r="ME13" s="1810"/>
      <c r="MF13" s="1810"/>
      <c r="MG13" s="1810"/>
      <c r="MH13" s="1810"/>
      <c r="MI13" s="1810"/>
      <c r="MJ13" s="1810"/>
      <c r="MK13" s="1810"/>
      <c r="ML13" s="1810"/>
      <c r="MM13" s="1810"/>
      <c r="MN13" s="1810"/>
      <c r="MO13" s="1810"/>
      <c r="MP13" s="1810"/>
      <c r="MQ13" s="1810"/>
      <c r="MR13" s="1810"/>
      <c r="MS13" s="1810"/>
      <c r="MT13" s="1810"/>
      <c r="MU13" s="1810"/>
      <c r="MV13" s="1810"/>
      <c r="MW13" s="1810"/>
      <c r="MX13" s="1810"/>
      <c r="MY13" s="1810"/>
      <c r="MZ13" s="1810"/>
      <c r="NA13" s="1810"/>
      <c r="NB13" s="1810"/>
      <c r="NC13" s="1810"/>
      <c r="ND13" s="1810"/>
      <c r="NE13" s="1810"/>
      <c r="NF13" s="1810"/>
      <c r="NG13" s="1810"/>
      <c r="NH13" s="1810"/>
      <c r="NI13" s="1810"/>
      <c r="NJ13" s="1810"/>
      <c r="NK13" s="1810"/>
      <c r="NL13" s="1810"/>
      <c r="NM13" s="1810"/>
      <c r="NN13" s="1810"/>
      <c r="NO13" s="1810"/>
      <c r="NP13" s="1810"/>
      <c r="NQ13" s="1810"/>
      <c r="NR13" s="1810"/>
      <c r="NS13" s="1810"/>
      <c r="NT13" s="1810"/>
      <c r="NU13" s="1810"/>
      <c r="NV13" s="1810"/>
      <c r="NW13" s="1810"/>
      <c r="NX13" s="1810"/>
      <c r="NY13" s="1810"/>
      <c r="NZ13" s="1810"/>
      <c r="OA13" s="1810"/>
      <c r="OB13" s="1810"/>
      <c r="OC13" s="1810"/>
      <c r="OD13" s="1810"/>
      <c r="OE13" s="1810"/>
      <c r="OF13" s="1810"/>
      <c r="OG13" s="1810"/>
      <c r="OH13" s="1810"/>
      <c r="OI13" s="1810"/>
      <c r="OJ13" s="1810"/>
      <c r="OK13" s="1810"/>
      <c r="OL13" s="1810"/>
      <c r="OM13" s="1810"/>
      <c r="ON13" s="1810"/>
      <c r="OO13" s="1810"/>
      <c r="OP13" s="1810"/>
      <c r="OQ13" s="1810"/>
      <c r="OR13" s="1810"/>
      <c r="OS13" s="1810"/>
      <c r="OT13" s="1810"/>
      <c r="OU13" s="1810"/>
      <c r="OV13" s="1810"/>
      <c r="OW13" s="1810"/>
      <c r="OX13" s="1810"/>
      <c r="OY13" s="1810"/>
      <c r="OZ13" s="1810"/>
      <c r="PA13" s="1810"/>
      <c r="PB13" s="1810"/>
      <c r="PC13" s="1810"/>
      <c r="PD13" s="1810"/>
      <c r="PE13" s="1810"/>
      <c r="PF13" s="1810"/>
      <c r="PG13" s="1810"/>
      <c r="PH13" s="1810"/>
      <c r="PI13" s="1810"/>
      <c r="PJ13" s="1810"/>
      <c r="PK13" s="1810"/>
      <c r="PL13" s="1810"/>
      <c r="PM13" s="1810"/>
      <c r="PN13" s="1810"/>
      <c r="PO13" s="1810"/>
      <c r="PP13" s="1810"/>
      <c r="PQ13" s="1810"/>
      <c r="PR13" s="1810"/>
      <c r="PS13" s="1810"/>
      <c r="PT13" s="1810"/>
      <c r="PU13" s="1810"/>
      <c r="PV13" s="1810"/>
    </row>
    <row r="14" s="1768" customFormat="1" ht="19.350000000000001" customHeight="1" outlineLevel="1">
      <c r="A14" s="1815" t="s">
        <v>1871</v>
      </c>
      <c r="B14" s="1815" t="s">
        <v>1662</v>
      </c>
      <c r="C14" s="1815" t="s">
        <v>1904</v>
      </c>
      <c r="D14" s="1816" t="s">
        <v>1905</v>
      </c>
      <c r="E14" s="1770" t="s">
        <v>1874</v>
      </c>
      <c r="F14" s="1771" t="s">
        <v>1906</v>
      </c>
      <c r="G14" s="1824" t="s">
        <v>1907</v>
      </c>
      <c r="H14" s="1792"/>
      <c r="I14" s="1793"/>
      <c r="J14" s="1793"/>
      <c r="K14" s="1793"/>
      <c r="L14" s="1774"/>
      <c r="M14" s="1817">
        <v>45660</v>
      </c>
      <c r="N14" s="1818">
        <v>45667</v>
      </c>
      <c r="O14" s="1818">
        <v>45668</v>
      </c>
      <c r="P14" s="1818">
        <v>45670</v>
      </c>
      <c r="Q14" s="1818"/>
      <c r="R14" s="1818" t="s">
        <v>1908</v>
      </c>
      <c r="S14" s="1817">
        <v>45679</v>
      </c>
      <c r="T14" s="1817">
        <v>45677</v>
      </c>
      <c r="U14" s="1826"/>
      <c r="V14" s="1817">
        <v>45682</v>
      </c>
      <c r="W14" s="1817" t="s">
        <v>1909</v>
      </c>
      <c r="X14" s="1817">
        <v>45693</v>
      </c>
      <c r="Y14" s="1827">
        <v>45698</v>
      </c>
      <c r="Z14" s="1819" t="s">
        <v>1910</v>
      </c>
      <c r="AA14" s="1818"/>
      <c r="AB14" s="1818">
        <v>45698</v>
      </c>
      <c r="AC14" s="1778"/>
      <c r="AD14" s="1820">
        <v>45740</v>
      </c>
      <c r="AE14" s="1820">
        <v>45776</v>
      </c>
      <c r="AF14" s="1780"/>
      <c r="AG14" s="1781" t="s">
        <v>1883</v>
      </c>
      <c r="AH14" s="1821"/>
      <c r="AI14" s="1821"/>
      <c r="AJ14" s="1821"/>
      <c r="AK14" s="1821"/>
      <c r="AL14" s="1821"/>
      <c r="AM14" s="1821"/>
      <c r="AN14" s="1821"/>
      <c r="AO14" s="1821"/>
      <c r="AP14" s="1821"/>
      <c r="AQ14" s="1821"/>
      <c r="AR14" s="1821"/>
      <c r="AS14" s="1821"/>
      <c r="AT14" s="1821"/>
      <c r="AU14" s="1821"/>
      <c r="AV14" s="1821"/>
      <c r="AW14" s="1821"/>
      <c r="AX14" s="1821"/>
      <c r="AY14" s="1821"/>
      <c r="AZ14" s="1821"/>
      <c r="BA14" s="1821"/>
      <c r="BB14" s="1821"/>
      <c r="BC14" s="1821"/>
      <c r="BD14" s="1821"/>
      <c r="BE14" s="1821"/>
      <c r="BF14" s="1821"/>
      <c r="BG14" s="1821"/>
      <c r="BH14" s="1821"/>
      <c r="BI14" s="1821"/>
      <c r="BJ14" s="1821"/>
      <c r="BK14" s="1821"/>
      <c r="BL14" s="1821"/>
      <c r="BM14" s="1821"/>
      <c r="BN14" s="1821"/>
      <c r="BO14" s="1821"/>
      <c r="BP14" s="1821"/>
      <c r="BQ14" s="1821"/>
      <c r="BR14" s="1821"/>
      <c r="BS14" s="1821"/>
      <c r="BT14" s="1821"/>
      <c r="BU14" s="1821"/>
      <c r="BV14" s="1821"/>
      <c r="BW14" s="1821"/>
      <c r="BX14" s="1821"/>
      <c r="BY14" s="1783" t="s">
        <v>1756</v>
      </c>
      <c r="BZ14" s="1784" t="s">
        <v>1757</v>
      </c>
      <c r="CA14" s="1784"/>
      <c r="CB14" s="1783" t="s">
        <v>931</v>
      </c>
      <c r="CC14" s="1784"/>
      <c r="CD14" s="1784"/>
      <c r="CE14" s="1785" t="s">
        <v>1758</v>
      </c>
      <c r="CF14" s="1783" t="s">
        <v>106</v>
      </c>
      <c r="CG14" s="1786"/>
      <c r="CH14" s="1784"/>
      <c r="CI14" s="1787"/>
      <c r="CJ14" s="1787"/>
      <c r="CK14" s="1787"/>
      <c r="CL14" s="1785" t="s">
        <v>1759</v>
      </c>
      <c r="CM14" s="1788" t="s">
        <v>972</v>
      </c>
      <c r="CN14" s="1788" t="s">
        <v>932</v>
      </c>
      <c r="CO14" s="1784"/>
      <c r="CP14" s="1784"/>
      <c r="CQ14" s="1784"/>
      <c r="CR14" s="1784"/>
      <c r="CS14" s="1784"/>
      <c r="CT14" s="1784"/>
      <c r="CU14" s="1784"/>
      <c r="CV14" s="1784"/>
      <c r="CW14" s="1784"/>
      <c r="CX14" s="1784"/>
      <c r="CY14" s="1784"/>
      <c r="CZ14" s="1784"/>
      <c r="DA14" s="1784"/>
      <c r="DB14" s="1789" t="s">
        <v>1752</v>
      </c>
      <c r="DC14" s="1784"/>
      <c r="DD14" s="1784"/>
      <c r="DE14" s="1784"/>
      <c r="DF14" s="1784"/>
      <c r="DG14" s="1784"/>
      <c r="DH14" s="1784"/>
      <c r="DI14" s="1784"/>
      <c r="DJ14" s="1784"/>
      <c r="DK14" s="1784"/>
      <c r="DL14" s="1784"/>
      <c r="DM14" s="1784"/>
      <c r="DN14" s="1784"/>
      <c r="DO14" s="1784"/>
      <c r="DP14" s="1784"/>
      <c r="DQ14" s="1784"/>
      <c r="DR14" s="1784"/>
      <c r="DS14" s="1784"/>
      <c r="DT14" s="1784"/>
      <c r="DU14" s="1784"/>
      <c r="DV14" s="1784"/>
      <c r="DW14" s="1784"/>
      <c r="DX14" s="1784"/>
      <c r="DY14" s="1784"/>
      <c r="DZ14" s="1784"/>
      <c r="EA14" s="1784"/>
      <c r="EB14" s="1784"/>
      <c r="EC14" s="1784"/>
      <c r="ED14" s="1784"/>
      <c r="EE14" s="1784"/>
      <c r="EF14" s="1790" t="s">
        <v>1753</v>
      </c>
      <c r="EG14" s="1821"/>
      <c r="EH14" s="1821"/>
      <c r="EI14" s="1821"/>
      <c r="EJ14" s="1821"/>
      <c r="EK14" s="1821"/>
      <c r="EL14" s="1821"/>
      <c r="EM14" s="1821"/>
      <c r="EN14" s="1821"/>
      <c r="EO14" s="1821"/>
      <c r="EP14" s="1821"/>
      <c r="EQ14" s="1821"/>
      <c r="ER14" s="1821"/>
      <c r="ES14" s="1821"/>
      <c r="ET14" s="1821"/>
      <c r="EU14" s="1821"/>
      <c r="EV14" s="1821"/>
      <c r="EW14" s="1821"/>
      <c r="EX14" s="1821"/>
      <c r="EY14" s="1821"/>
      <c r="EZ14" s="1821"/>
      <c r="FA14" s="1821"/>
      <c r="FB14" s="1821"/>
      <c r="FC14" s="1821"/>
      <c r="FD14" s="1821"/>
      <c r="FE14" s="1821"/>
      <c r="FF14" s="1821"/>
      <c r="FG14" s="1821"/>
      <c r="FH14" s="1821"/>
      <c r="FI14" s="1821"/>
      <c r="FJ14" s="1821"/>
      <c r="FK14" s="1821"/>
      <c r="FL14" s="1821"/>
      <c r="FM14" s="1821"/>
      <c r="FN14" s="1821"/>
      <c r="FO14" s="1821"/>
      <c r="FP14" s="1821"/>
      <c r="FQ14" s="1821"/>
      <c r="FR14" s="1821"/>
      <c r="FS14" s="1821"/>
      <c r="FT14" s="1821"/>
      <c r="FU14" s="1821"/>
      <c r="FV14" s="1821"/>
      <c r="FW14" s="1821"/>
      <c r="FX14" s="1821"/>
      <c r="FY14" s="1821"/>
      <c r="FZ14" s="1821"/>
      <c r="GA14" s="1821"/>
      <c r="GB14" s="1821"/>
      <c r="GC14" s="1821"/>
      <c r="GD14" s="1821"/>
      <c r="GE14" s="1821"/>
      <c r="GF14" s="1821"/>
      <c r="GG14" s="1821"/>
      <c r="GH14" s="1821"/>
      <c r="GI14" s="1821"/>
      <c r="GJ14" s="1821"/>
      <c r="GK14" s="1821"/>
      <c r="GL14" s="1821"/>
      <c r="GM14" s="1821"/>
      <c r="GN14" s="1821"/>
      <c r="GO14" s="1821"/>
      <c r="GP14" s="1821"/>
      <c r="GQ14" s="1821"/>
      <c r="GR14" s="1821"/>
      <c r="GS14" s="1821"/>
      <c r="GT14" s="1821"/>
      <c r="GU14" s="1821"/>
      <c r="GV14" s="1821"/>
      <c r="GW14" s="1821"/>
      <c r="GX14" s="1821"/>
      <c r="GY14" s="1821"/>
      <c r="GZ14" s="1821"/>
      <c r="HA14" s="1821"/>
      <c r="HB14" s="1821"/>
      <c r="HC14" s="1821"/>
      <c r="HD14" s="1821"/>
      <c r="HE14" s="1821"/>
      <c r="HF14" s="1821"/>
      <c r="HG14" s="1821"/>
      <c r="HH14" s="1821"/>
      <c r="HI14" s="1821"/>
      <c r="HJ14" s="1821"/>
      <c r="HK14" s="1821"/>
      <c r="HL14" s="1821"/>
      <c r="HM14" s="1821"/>
      <c r="HN14" s="1821"/>
      <c r="HO14" s="1821"/>
      <c r="HP14" s="1821"/>
      <c r="HQ14" s="1821"/>
      <c r="HR14" s="1821"/>
      <c r="HS14" s="1821"/>
      <c r="HT14" s="1821"/>
      <c r="HU14" s="1821"/>
      <c r="HV14" s="1821"/>
      <c r="HW14" s="1821"/>
      <c r="HX14" s="1821"/>
      <c r="HY14" s="1821"/>
      <c r="HZ14" s="1821"/>
      <c r="IA14" s="1821"/>
      <c r="IB14" s="1821"/>
      <c r="IC14" s="1821"/>
      <c r="ID14" s="1821"/>
      <c r="IE14" s="1821"/>
      <c r="IF14" s="1821"/>
      <c r="IG14" s="1821"/>
      <c r="IH14" s="1821"/>
      <c r="II14" s="1821"/>
      <c r="IJ14" s="1821"/>
      <c r="IK14" s="1821"/>
      <c r="IL14" s="1821"/>
      <c r="IM14" s="1821"/>
      <c r="IN14" s="1821"/>
      <c r="IO14" s="1821"/>
      <c r="IP14" s="1821"/>
      <c r="IQ14" s="1821"/>
      <c r="IR14" s="1821"/>
      <c r="IS14" s="1821"/>
      <c r="IT14" s="1821"/>
      <c r="IU14" s="1821"/>
      <c r="IV14" s="1821"/>
      <c r="IW14" s="1821"/>
      <c r="IX14" s="1821"/>
      <c r="IY14" s="1821"/>
      <c r="IZ14" s="1821"/>
      <c r="JA14" s="1821"/>
      <c r="JB14" s="1821"/>
      <c r="JC14" s="1821"/>
      <c r="JD14" s="1821"/>
      <c r="JE14" s="1821"/>
      <c r="JF14" s="1821"/>
      <c r="JG14" s="1821"/>
      <c r="JH14" s="1821"/>
      <c r="JI14" s="1821"/>
      <c r="JJ14" s="1821"/>
      <c r="JK14" s="1821"/>
      <c r="JL14" s="1821"/>
      <c r="JM14" s="1821"/>
      <c r="JN14" s="1821"/>
      <c r="JO14" s="1821"/>
      <c r="JP14" s="1821"/>
      <c r="JQ14" s="1821"/>
      <c r="JR14" s="1821"/>
      <c r="JS14" s="1821"/>
      <c r="JT14" s="1821"/>
      <c r="JU14" s="1821"/>
      <c r="JV14" s="1821"/>
      <c r="JW14" s="1821"/>
      <c r="JX14" s="1821"/>
      <c r="JY14" s="1821"/>
      <c r="JZ14" s="1821"/>
      <c r="KA14" s="1821"/>
      <c r="KB14" s="1821"/>
      <c r="KC14" s="1821"/>
      <c r="KD14" s="1821"/>
      <c r="KE14" s="1821"/>
      <c r="KF14" s="1821"/>
      <c r="KG14" s="1821"/>
      <c r="KH14" s="1821"/>
      <c r="KI14" s="1821"/>
      <c r="KJ14" s="1821"/>
      <c r="KK14" s="1821"/>
      <c r="KL14" s="1821"/>
      <c r="KM14" s="1821"/>
      <c r="KN14" s="1821"/>
      <c r="KO14" s="1821"/>
      <c r="KP14" s="1821"/>
      <c r="KQ14" s="1821"/>
      <c r="KR14" s="1821"/>
      <c r="KS14" s="1821"/>
      <c r="KT14" s="1821"/>
      <c r="KU14" s="1821"/>
      <c r="KV14" s="1821"/>
      <c r="KW14" s="1821"/>
      <c r="KX14" s="1821"/>
      <c r="KY14" s="1821"/>
      <c r="KZ14" s="1821"/>
      <c r="LA14" s="1821"/>
      <c r="LB14" s="1821"/>
      <c r="LC14" s="1821"/>
      <c r="LD14" s="1821"/>
      <c r="LE14" s="1821"/>
      <c r="LF14" s="1821"/>
      <c r="LG14" s="1821"/>
      <c r="LH14" s="1821"/>
      <c r="LI14" s="1821"/>
      <c r="LJ14" s="1821"/>
      <c r="LK14" s="1821"/>
      <c r="LL14" s="1821"/>
      <c r="LM14" s="1821"/>
      <c r="LN14" s="1821"/>
      <c r="LO14" s="1821"/>
      <c r="LP14" s="1821"/>
      <c r="LQ14" s="1821"/>
      <c r="LR14" s="1821"/>
      <c r="LS14" s="1821"/>
      <c r="LT14" s="1821"/>
      <c r="LU14" s="1821"/>
      <c r="LV14" s="1821"/>
      <c r="LW14" s="1821"/>
      <c r="LX14" s="1821"/>
      <c r="LY14" s="1821"/>
      <c r="LZ14" s="1821"/>
      <c r="MA14" s="1821"/>
      <c r="MB14" s="1821"/>
      <c r="MC14" s="1821"/>
      <c r="MD14" s="1821"/>
      <c r="ME14" s="1821"/>
      <c r="MF14" s="1821"/>
      <c r="MG14" s="1821"/>
      <c r="MH14" s="1821"/>
      <c r="MI14" s="1821"/>
      <c r="MJ14" s="1821"/>
      <c r="MK14" s="1821"/>
      <c r="ML14" s="1821"/>
      <c r="MM14" s="1821"/>
      <c r="MN14" s="1821"/>
      <c r="MO14" s="1821"/>
      <c r="MP14" s="1821"/>
      <c r="MQ14" s="1821"/>
      <c r="MR14" s="1821"/>
      <c r="MS14" s="1821"/>
      <c r="MT14" s="1821"/>
      <c r="MU14" s="1821"/>
      <c r="MV14" s="1821"/>
      <c r="MW14" s="1821"/>
      <c r="MX14" s="1821"/>
      <c r="MY14" s="1821"/>
      <c r="MZ14" s="1821"/>
      <c r="NA14" s="1821"/>
      <c r="NB14" s="1821"/>
      <c r="NC14" s="1821"/>
      <c r="ND14" s="1821"/>
      <c r="NE14" s="1821"/>
      <c r="NF14" s="1821"/>
      <c r="NG14" s="1821"/>
      <c r="NH14" s="1821"/>
      <c r="NI14" s="1821"/>
      <c r="NJ14" s="1821"/>
      <c r="NK14" s="1821"/>
      <c r="NL14" s="1821"/>
      <c r="NM14" s="1821"/>
      <c r="NN14" s="1821"/>
      <c r="NO14" s="1821"/>
      <c r="NP14" s="1821"/>
      <c r="NQ14" s="1821"/>
      <c r="NR14" s="1821"/>
      <c r="NS14" s="1821"/>
      <c r="NT14" s="1821"/>
      <c r="NU14" s="1821"/>
      <c r="NV14" s="1821"/>
      <c r="NW14" s="1821"/>
      <c r="NX14" s="1821"/>
      <c r="NY14" s="1821"/>
      <c r="NZ14" s="1821"/>
      <c r="OA14" s="1821"/>
      <c r="OB14" s="1821"/>
      <c r="OC14" s="1821"/>
      <c r="OD14" s="1821"/>
      <c r="OE14" s="1821"/>
      <c r="OF14" s="1821"/>
      <c r="OG14" s="1821"/>
      <c r="OH14" s="1821"/>
      <c r="OI14" s="1821"/>
      <c r="OJ14" s="1821"/>
      <c r="OK14" s="1821"/>
      <c r="OL14" s="1821"/>
      <c r="OM14" s="1821"/>
      <c r="ON14" s="1821"/>
      <c r="OO14" s="1821"/>
      <c r="OP14" s="1821"/>
      <c r="OQ14" s="1821"/>
      <c r="OR14" s="1821"/>
      <c r="OS14" s="1821"/>
      <c r="OT14" s="1821"/>
      <c r="OU14" s="1821"/>
      <c r="OV14" s="1821"/>
      <c r="OW14" s="1821"/>
      <c r="OX14" s="1821"/>
      <c r="OY14" s="1821"/>
      <c r="OZ14" s="1821"/>
      <c r="PA14" s="1821"/>
      <c r="PB14" s="1821"/>
      <c r="PC14" s="1821"/>
      <c r="PD14" s="1821"/>
      <c r="PE14" s="1821"/>
      <c r="PF14" s="1821"/>
      <c r="PG14" s="1821"/>
      <c r="PH14" s="1821"/>
      <c r="PI14" s="1821"/>
      <c r="PJ14" s="1821"/>
      <c r="PK14" s="1821"/>
      <c r="PL14" s="1821"/>
      <c r="PM14" s="1821"/>
      <c r="PN14" s="1821"/>
      <c r="PO14" s="1821"/>
      <c r="PP14" s="1821"/>
      <c r="PQ14" s="1821"/>
      <c r="PR14" s="1821"/>
      <c r="PS14" s="1821"/>
      <c r="PT14" s="1821"/>
      <c r="PU14" s="1821"/>
      <c r="PV14" s="1821"/>
    </row>
    <row r="15" s="1768" customFormat="1" ht="19.350000000000001" customHeight="1" outlineLevel="1">
      <c r="A15" s="1815"/>
      <c r="B15" s="1815"/>
      <c r="C15" s="1815"/>
      <c r="D15" s="1816"/>
      <c r="E15" s="1816"/>
      <c r="F15" s="1791"/>
      <c r="G15" s="1824"/>
      <c r="H15" s="1792"/>
      <c r="I15" s="1793"/>
      <c r="J15" s="1793"/>
      <c r="K15" s="1793"/>
      <c r="L15" s="1794"/>
      <c r="M15" s="1817"/>
      <c r="N15" s="1818"/>
      <c r="O15" s="1818"/>
      <c r="P15" s="1818"/>
      <c r="Q15" s="1776">
        <v>45696</v>
      </c>
      <c r="R15" s="1818"/>
      <c r="S15" s="1817"/>
      <c r="T15" s="1817"/>
      <c r="U15" s="1826"/>
      <c r="V15" s="1817"/>
      <c r="W15" s="1817"/>
      <c r="X15" s="1817"/>
      <c r="Y15" s="1827"/>
      <c r="Z15" s="1819"/>
      <c r="AA15" s="1818"/>
      <c r="AB15" s="1818"/>
      <c r="AC15" s="1778"/>
      <c r="AD15" s="1820"/>
      <c r="AE15" s="1820"/>
      <c r="AF15" s="1780"/>
      <c r="AG15" s="1795" t="s">
        <v>1884</v>
      </c>
      <c r="AH15" s="1782"/>
      <c r="AI15" s="1782"/>
      <c r="AJ15" s="1782"/>
      <c r="AK15" s="1782"/>
      <c r="AL15" s="1782"/>
      <c r="AM15" s="1782"/>
      <c r="AN15" s="1782"/>
      <c r="AO15" s="1782"/>
      <c r="AP15" s="1782"/>
      <c r="AQ15" s="1782"/>
      <c r="AR15" s="1782"/>
      <c r="AS15" s="1782"/>
      <c r="AT15" s="1782"/>
      <c r="AU15" s="1782"/>
      <c r="AV15" s="1782"/>
      <c r="AW15" s="1782"/>
      <c r="AX15" s="1782"/>
      <c r="AY15" s="1782"/>
      <c r="AZ15" s="1782"/>
      <c r="BA15" s="1782"/>
      <c r="BB15" s="1782"/>
      <c r="BC15" s="1782"/>
      <c r="BD15" s="1782"/>
      <c r="BE15" s="1782"/>
      <c r="BF15" s="1782"/>
      <c r="BG15" s="1782"/>
      <c r="BH15" s="1782"/>
      <c r="BI15" s="1782"/>
      <c r="BJ15" s="1782"/>
      <c r="BK15" s="1782"/>
      <c r="BL15" s="1782"/>
      <c r="BM15" s="1782"/>
      <c r="BN15" s="1782"/>
      <c r="BO15" s="1782"/>
      <c r="BP15" s="1782"/>
      <c r="BQ15" s="1782"/>
      <c r="BR15" s="1782"/>
      <c r="BS15" s="1782"/>
      <c r="BT15" s="1796" t="s">
        <v>1756</v>
      </c>
      <c r="BU15" s="1797" t="s">
        <v>1757</v>
      </c>
      <c r="BV15" s="1797"/>
      <c r="BW15" s="1796"/>
      <c r="BX15" s="1796"/>
      <c r="BY15" s="1797"/>
      <c r="BZ15" s="1798" t="s">
        <v>1758</v>
      </c>
      <c r="CA15" s="1799"/>
      <c r="CB15" s="1796" t="s">
        <v>106</v>
      </c>
      <c r="CC15" s="1799"/>
      <c r="CD15" s="1796" t="s">
        <v>931</v>
      </c>
      <c r="CE15" s="1799"/>
      <c r="CF15" s="1799"/>
      <c r="CG15" s="1798" t="s">
        <v>1759</v>
      </c>
      <c r="CH15" s="1800"/>
      <c r="CI15" s="1800"/>
      <c r="CJ15" s="1797"/>
      <c r="CK15" s="1797"/>
      <c r="CL15" s="1797"/>
      <c r="CM15" s="1797"/>
      <c r="CN15" s="1797"/>
      <c r="CO15" s="1797"/>
      <c r="CP15" s="1797"/>
      <c r="CQ15" s="1797"/>
      <c r="CR15" s="1797"/>
      <c r="CS15" s="1797"/>
      <c r="CT15" s="1797" t="s">
        <v>972</v>
      </c>
      <c r="CU15" s="1802" t="s">
        <v>932</v>
      </c>
      <c r="CV15" s="1802"/>
      <c r="CW15" s="1803" t="s">
        <v>1752</v>
      </c>
      <c r="CX15" s="1802"/>
      <c r="CY15" s="1802"/>
      <c r="CZ15" s="1802"/>
      <c r="DA15" s="1802"/>
      <c r="DB15" s="1802"/>
      <c r="DC15" s="1802"/>
      <c r="DD15" s="1802"/>
      <c r="DE15" s="1802"/>
      <c r="DF15" s="1802"/>
      <c r="DG15" s="1802"/>
      <c r="DH15" s="1802"/>
      <c r="DI15" s="1802"/>
      <c r="DJ15" s="1802"/>
      <c r="DK15" s="1802"/>
      <c r="DL15" s="1802"/>
      <c r="DM15" s="1802"/>
      <c r="DN15" s="1802"/>
      <c r="DO15" s="1802"/>
      <c r="DP15" s="1802"/>
      <c r="DQ15" s="1802"/>
      <c r="DR15" s="1802"/>
      <c r="DS15" s="1802"/>
      <c r="DT15" s="1802"/>
      <c r="DU15" s="1802"/>
      <c r="DV15" s="1802"/>
      <c r="DW15" s="1802"/>
      <c r="DX15" s="1802"/>
      <c r="DY15" s="1802"/>
      <c r="DZ15" s="1802"/>
      <c r="EA15" s="1802"/>
      <c r="EB15" s="1802"/>
      <c r="EC15" s="1802"/>
      <c r="ED15" s="1802"/>
      <c r="EE15" s="1802"/>
      <c r="EF15" s="1802"/>
      <c r="EG15" s="1802"/>
      <c r="EH15" s="1802"/>
      <c r="EI15" s="1802"/>
      <c r="EJ15" s="1802"/>
      <c r="EK15" s="1802"/>
      <c r="EL15" s="1802"/>
      <c r="EM15" s="1802"/>
      <c r="EN15" s="1802"/>
      <c r="EO15" s="1804" t="s">
        <v>1753</v>
      </c>
      <c r="EP15" s="1782"/>
      <c r="EQ15" s="1782"/>
      <c r="ER15" s="1782"/>
      <c r="ES15" s="1782"/>
      <c r="ET15" s="1782"/>
      <c r="EU15" s="1782"/>
      <c r="EV15" s="1782"/>
      <c r="EW15" s="1782"/>
      <c r="EX15" s="1782"/>
      <c r="EY15" s="1782"/>
      <c r="EZ15" s="1782"/>
      <c r="FA15" s="1782"/>
      <c r="FB15" s="1782"/>
      <c r="FC15" s="1782"/>
      <c r="FD15" s="1782"/>
      <c r="FE15" s="1782"/>
      <c r="FF15" s="1782"/>
      <c r="FG15" s="1782"/>
      <c r="FH15" s="1782"/>
      <c r="FI15" s="1782"/>
      <c r="FJ15" s="1782"/>
      <c r="FK15" s="1782"/>
      <c r="FL15" s="1782"/>
      <c r="FM15" s="1782"/>
      <c r="FN15" s="1782"/>
      <c r="FO15" s="1782"/>
      <c r="FP15" s="1782"/>
      <c r="FQ15" s="1782"/>
      <c r="FR15" s="1782"/>
      <c r="FS15" s="1782"/>
      <c r="FT15" s="1782"/>
      <c r="FU15" s="1782"/>
      <c r="FV15" s="1782"/>
      <c r="FW15" s="1782"/>
      <c r="FX15" s="1782"/>
      <c r="FY15" s="1782"/>
      <c r="FZ15" s="1782"/>
      <c r="GA15" s="1782"/>
      <c r="GB15" s="1782"/>
      <c r="GC15" s="1782"/>
      <c r="GD15" s="1782"/>
      <c r="GE15" s="1782"/>
      <c r="GF15" s="1782"/>
      <c r="GG15" s="1782"/>
      <c r="GH15" s="1782"/>
      <c r="GI15" s="1782"/>
      <c r="GJ15" s="1782"/>
      <c r="GK15" s="1782"/>
      <c r="GL15" s="1782"/>
      <c r="GM15" s="1782"/>
      <c r="GN15" s="1782"/>
      <c r="GO15" s="1782"/>
      <c r="GP15" s="1782"/>
      <c r="GQ15" s="1782"/>
      <c r="GR15" s="1782"/>
      <c r="GS15" s="1782"/>
      <c r="GT15" s="1782"/>
      <c r="GU15" s="1782"/>
      <c r="GV15" s="1782"/>
      <c r="GW15" s="1782"/>
      <c r="GX15" s="1782"/>
      <c r="GY15" s="1782"/>
      <c r="GZ15" s="1782"/>
      <c r="HA15" s="1782"/>
      <c r="HB15" s="1782"/>
      <c r="HC15" s="1782"/>
      <c r="HD15" s="1782"/>
      <c r="HE15" s="1782"/>
      <c r="HF15" s="1782"/>
      <c r="HG15" s="1782"/>
      <c r="HH15" s="1782"/>
      <c r="HI15" s="1782"/>
      <c r="HJ15" s="1782"/>
      <c r="HK15" s="1782"/>
      <c r="HL15" s="1782"/>
      <c r="HM15" s="1782"/>
      <c r="HN15" s="1782"/>
      <c r="HO15" s="1782"/>
      <c r="HP15" s="1782"/>
      <c r="HQ15" s="1782"/>
      <c r="HR15" s="1782"/>
      <c r="HS15" s="1782"/>
      <c r="HT15" s="1782"/>
      <c r="HU15" s="1782"/>
      <c r="HV15" s="1782"/>
      <c r="HW15" s="1782"/>
      <c r="HX15" s="1782"/>
      <c r="HY15" s="1782"/>
      <c r="HZ15" s="1782"/>
      <c r="IA15" s="1782"/>
      <c r="IB15" s="1782"/>
      <c r="IC15" s="1782"/>
      <c r="ID15" s="1782"/>
      <c r="IE15" s="1782"/>
      <c r="IF15" s="1782"/>
      <c r="IG15" s="1782"/>
      <c r="IH15" s="1782"/>
      <c r="II15" s="1782"/>
      <c r="IJ15" s="1782"/>
      <c r="IK15" s="1782"/>
      <c r="IL15" s="1782"/>
      <c r="IM15" s="1782"/>
      <c r="IN15" s="1782"/>
      <c r="IO15" s="1782"/>
      <c r="IP15" s="1782"/>
      <c r="IQ15" s="1782"/>
      <c r="IR15" s="1782"/>
      <c r="IS15" s="1782"/>
      <c r="IT15" s="1782"/>
      <c r="IU15" s="1782"/>
      <c r="IV15" s="1782"/>
      <c r="IW15" s="1782"/>
      <c r="IX15" s="1782"/>
      <c r="IY15" s="1782"/>
      <c r="IZ15" s="1782"/>
      <c r="JA15" s="1782"/>
      <c r="JB15" s="1782"/>
      <c r="JC15" s="1782"/>
      <c r="JD15" s="1782"/>
      <c r="JE15" s="1782"/>
      <c r="JF15" s="1782"/>
      <c r="JG15" s="1782"/>
      <c r="JH15" s="1782"/>
      <c r="JI15" s="1782"/>
      <c r="JJ15" s="1782"/>
      <c r="JK15" s="1782"/>
      <c r="JL15" s="1782"/>
      <c r="JM15" s="1782"/>
      <c r="JN15" s="1782"/>
      <c r="JO15" s="1782"/>
      <c r="JP15" s="1782"/>
      <c r="JQ15" s="1782"/>
      <c r="JR15" s="1782"/>
      <c r="JS15" s="1782"/>
      <c r="JT15" s="1782"/>
      <c r="JU15" s="1782"/>
      <c r="JV15" s="1782"/>
      <c r="JW15" s="1782"/>
      <c r="JX15" s="1782"/>
      <c r="JY15" s="1782"/>
      <c r="JZ15" s="1782"/>
      <c r="KA15" s="1782"/>
      <c r="KB15" s="1782"/>
      <c r="KC15" s="1782"/>
      <c r="KD15" s="1782"/>
      <c r="KE15" s="1782"/>
      <c r="KF15" s="1782"/>
      <c r="KG15" s="1782"/>
      <c r="KH15" s="1782"/>
      <c r="KI15" s="1782"/>
      <c r="KJ15" s="1782"/>
      <c r="KK15" s="1782"/>
      <c r="KL15" s="1782"/>
      <c r="KM15" s="1782"/>
      <c r="KN15" s="1782"/>
      <c r="KO15" s="1782"/>
      <c r="KP15" s="1782"/>
      <c r="KQ15" s="1782"/>
      <c r="KR15" s="1782"/>
      <c r="KS15" s="1782"/>
      <c r="KT15" s="1782"/>
      <c r="KU15" s="1782"/>
      <c r="KV15" s="1782"/>
      <c r="KW15" s="1782"/>
      <c r="KX15" s="1782"/>
      <c r="KY15" s="1782"/>
      <c r="KZ15" s="1782"/>
      <c r="LA15" s="1782"/>
      <c r="LB15" s="1782"/>
      <c r="LC15" s="1782"/>
      <c r="LD15" s="1782"/>
      <c r="LE15" s="1782"/>
      <c r="LF15" s="1782"/>
      <c r="LG15" s="1782"/>
      <c r="LH15" s="1782"/>
      <c r="LI15" s="1782"/>
      <c r="LJ15" s="1782"/>
      <c r="LK15" s="1782"/>
      <c r="LL15" s="1782"/>
      <c r="LM15" s="1782"/>
      <c r="LN15" s="1782"/>
      <c r="LO15" s="1782"/>
      <c r="LP15" s="1782"/>
      <c r="LQ15" s="1782"/>
      <c r="LR15" s="1782"/>
      <c r="LS15" s="1782"/>
      <c r="LT15" s="1782"/>
      <c r="LU15" s="1782"/>
      <c r="LV15" s="1782"/>
      <c r="LW15" s="1782"/>
      <c r="LX15" s="1782"/>
      <c r="LY15" s="1782"/>
      <c r="LZ15" s="1782"/>
      <c r="MA15" s="1782"/>
      <c r="MB15" s="1782"/>
      <c r="MC15" s="1782"/>
      <c r="MD15" s="1782"/>
      <c r="ME15" s="1782"/>
      <c r="MF15" s="1782"/>
      <c r="MG15" s="1782"/>
      <c r="MH15" s="1782"/>
      <c r="MI15" s="1782"/>
      <c r="MJ15" s="1782"/>
      <c r="MK15" s="1782"/>
      <c r="ML15" s="1782"/>
      <c r="MM15" s="1782"/>
      <c r="MN15" s="1782"/>
      <c r="MO15" s="1782"/>
      <c r="MP15" s="1782"/>
      <c r="MQ15" s="1782"/>
      <c r="MR15" s="1782"/>
      <c r="MS15" s="1782"/>
      <c r="MT15" s="1782"/>
      <c r="MU15" s="1782"/>
      <c r="MV15" s="1782"/>
      <c r="MW15" s="1782"/>
      <c r="MX15" s="1782"/>
      <c r="MY15" s="1782"/>
      <c r="MZ15" s="1782"/>
      <c r="NA15" s="1782"/>
      <c r="NB15" s="1782"/>
      <c r="NC15" s="1782"/>
      <c r="ND15" s="1782"/>
      <c r="NE15" s="1782"/>
      <c r="NF15" s="1782"/>
      <c r="NG15" s="1782"/>
      <c r="NH15" s="1782"/>
      <c r="NI15" s="1782"/>
      <c r="NJ15" s="1782"/>
      <c r="NK15" s="1782"/>
      <c r="NL15" s="1782"/>
      <c r="NM15" s="1782"/>
      <c r="NN15" s="1782"/>
      <c r="NO15" s="1782"/>
      <c r="NP15" s="1782"/>
      <c r="NQ15" s="1782"/>
      <c r="NR15" s="1782"/>
      <c r="NS15" s="1782"/>
      <c r="NT15" s="1782"/>
      <c r="NU15" s="1782"/>
      <c r="NV15" s="1782"/>
      <c r="NW15" s="1782"/>
      <c r="NX15" s="1782"/>
      <c r="NY15" s="1782"/>
      <c r="NZ15" s="1782"/>
      <c r="OA15" s="1782"/>
      <c r="OB15" s="1782"/>
      <c r="OC15" s="1782"/>
      <c r="OD15" s="1782"/>
      <c r="OE15" s="1782"/>
      <c r="OF15" s="1782"/>
      <c r="OG15" s="1782"/>
      <c r="OH15" s="1782"/>
      <c r="OI15" s="1782"/>
      <c r="OJ15" s="1782"/>
      <c r="OK15" s="1782"/>
      <c r="OL15" s="1782"/>
      <c r="OM15" s="1782"/>
      <c r="ON15" s="1782"/>
      <c r="OO15" s="1782"/>
      <c r="OP15" s="1782"/>
      <c r="OQ15" s="1782"/>
      <c r="OR15" s="1782"/>
      <c r="OS15" s="1782"/>
      <c r="OT15" s="1782"/>
      <c r="OU15" s="1782"/>
      <c r="OV15" s="1782"/>
      <c r="OW15" s="1782"/>
      <c r="OX15" s="1782"/>
      <c r="OY15" s="1782"/>
      <c r="OZ15" s="1782"/>
      <c r="PA15" s="1782"/>
      <c r="PB15" s="1782"/>
      <c r="PC15" s="1782"/>
      <c r="PD15" s="1782"/>
      <c r="PE15" s="1782"/>
      <c r="PF15" s="1782"/>
      <c r="PG15" s="1782"/>
      <c r="PH15" s="1782"/>
      <c r="PI15" s="1782"/>
      <c r="PJ15" s="1782"/>
      <c r="PK15" s="1782"/>
      <c r="PL15" s="1782"/>
      <c r="PM15" s="1782"/>
      <c r="PN15" s="1782"/>
      <c r="PO15" s="1782"/>
      <c r="PP15" s="1782"/>
      <c r="PQ15" s="1782"/>
      <c r="PR15" s="1782"/>
      <c r="PS15" s="1782"/>
      <c r="PT15" s="1782"/>
      <c r="PU15" s="1782"/>
      <c r="PV15" s="1782"/>
    </row>
    <row r="16" s="1805" customFormat="1" ht="19.350000000000001" customHeight="1" outlineLevel="1">
      <c r="A16" s="1815"/>
      <c r="B16" s="1815"/>
      <c r="C16" s="1815"/>
      <c r="D16" s="1816"/>
      <c r="E16" s="1816"/>
      <c r="F16" s="1806"/>
      <c r="G16" s="1824"/>
      <c r="H16" s="1792"/>
      <c r="I16" s="1793"/>
      <c r="J16" s="1793"/>
      <c r="K16" s="1793"/>
      <c r="L16" s="1807"/>
      <c r="M16" s="1817"/>
      <c r="N16" s="1818"/>
      <c r="O16" s="1818"/>
      <c r="P16" s="1818"/>
      <c r="Q16" s="1822"/>
      <c r="R16" s="1818"/>
      <c r="S16" s="1828"/>
      <c r="T16" s="1828"/>
      <c r="U16" s="1829"/>
      <c r="V16" s="1828"/>
      <c r="W16" s="1828"/>
      <c r="X16" s="1828"/>
      <c r="Y16" s="1827"/>
      <c r="Z16" s="1819"/>
      <c r="AA16" s="1818"/>
      <c r="AB16" s="1818"/>
      <c r="AC16" s="1778"/>
      <c r="AD16" s="1830"/>
      <c r="AE16" s="1820"/>
      <c r="AF16" s="1808"/>
      <c r="AG16" s="1809" t="s">
        <v>1885</v>
      </c>
      <c r="AH16" s="1810"/>
      <c r="AI16" s="1810"/>
      <c r="AJ16" s="1810"/>
      <c r="AK16" s="1810"/>
      <c r="AL16" s="1810"/>
      <c r="AM16" s="1810"/>
      <c r="AN16" s="1810"/>
      <c r="AO16" s="1810"/>
      <c r="AP16" s="1810"/>
      <c r="AQ16" s="1810"/>
      <c r="AR16" s="1810"/>
      <c r="AS16" s="1810"/>
      <c r="AT16" s="1810"/>
      <c r="AU16" s="1810"/>
      <c r="AV16" s="1810"/>
      <c r="AW16" s="1810"/>
      <c r="AX16" s="1810"/>
      <c r="AY16" s="1810"/>
      <c r="AZ16" s="1810"/>
      <c r="BA16" s="1810"/>
      <c r="BB16" s="1810"/>
      <c r="BC16" s="1810"/>
      <c r="BD16" s="1810"/>
      <c r="BE16" s="1810"/>
      <c r="BF16" s="1810"/>
      <c r="BG16" s="1810"/>
      <c r="BH16" s="1810"/>
      <c r="BI16" s="1810"/>
      <c r="BJ16" s="1810"/>
      <c r="BK16" s="1810"/>
      <c r="BL16" s="1810"/>
      <c r="BM16" s="1810"/>
      <c r="BN16" s="1810"/>
      <c r="BO16" s="1810"/>
      <c r="BP16" s="1810"/>
      <c r="BQ16" s="1810"/>
      <c r="BR16" s="1810"/>
      <c r="BS16" s="1810"/>
      <c r="BT16" s="1811" t="s">
        <v>1756</v>
      </c>
      <c r="BU16" s="1811" t="s">
        <v>1757</v>
      </c>
      <c r="BV16" s="1811">
        <v>3</v>
      </c>
      <c r="BW16" s="1811" t="s">
        <v>106</v>
      </c>
      <c r="BX16" s="1811">
        <v>5</v>
      </c>
      <c r="BY16" s="1811">
        <v>6</v>
      </c>
      <c r="BZ16" s="1811" t="s">
        <v>931</v>
      </c>
      <c r="CA16" s="1811">
        <v>8</v>
      </c>
      <c r="CB16" s="1811">
        <v>9</v>
      </c>
      <c r="CC16" s="1811">
        <v>10</v>
      </c>
      <c r="CD16" s="1811">
        <v>11</v>
      </c>
      <c r="CE16" s="1811">
        <v>12</v>
      </c>
      <c r="CF16" s="1811">
        <v>13</v>
      </c>
      <c r="CG16" s="1811">
        <v>14</v>
      </c>
      <c r="CH16" s="1811">
        <v>15</v>
      </c>
      <c r="CI16" s="1811">
        <v>16</v>
      </c>
      <c r="CJ16" s="1811">
        <v>17</v>
      </c>
      <c r="CK16" s="1811">
        <v>18</v>
      </c>
      <c r="CL16" s="1811">
        <v>19</v>
      </c>
      <c r="CM16" s="1811">
        <v>20</v>
      </c>
      <c r="CN16" s="1811">
        <v>21</v>
      </c>
      <c r="CO16" s="1811">
        <v>22</v>
      </c>
      <c r="CP16" s="1811">
        <v>23</v>
      </c>
      <c r="CQ16" s="1811">
        <v>24</v>
      </c>
      <c r="CR16" s="1811">
        <v>25</v>
      </c>
      <c r="CS16" s="1811">
        <v>26</v>
      </c>
      <c r="CT16" s="1811">
        <v>27</v>
      </c>
      <c r="CU16" s="1811">
        <v>28</v>
      </c>
      <c r="CV16" s="1811">
        <v>29</v>
      </c>
      <c r="CW16" s="1811">
        <v>30</v>
      </c>
      <c r="CX16" s="1811">
        <v>31</v>
      </c>
      <c r="CY16" s="1811">
        <v>32</v>
      </c>
      <c r="CZ16" s="1811">
        <v>33</v>
      </c>
      <c r="DA16" s="1811">
        <v>34</v>
      </c>
      <c r="DB16" s="1811">
        <v>35</v>
      </c>
      <c r="DC16" s="1811">
        <v>36</v>
      </c>
      <c r="DD16" s="1811">
        <v>37</v>
      </c>
      <c r="DE16" s="1811">
        <v>38</v>
      </c>
      <c r="DF16" s="1811">
        <v>39</v>
      </c>
      <c r="DG16" s="1811">
        <v>40</v>
      </c>
      <c r="DH16" s="1811">
        <v>41</v>
      </c>
      <c r="DI16" s="1811">
        <v>42</v>
      </c>
      <c r="DJ16" s="1811">
        <v>43</v>
      </c>
      <c r="DK16" s="1811">
        <v>44</v>
      </c>
      <c r="DL16" s="1811">
        <v>45</v>
      </c>
      <c r="DM16" s="1811">
        <v>46</v>
      </c>
      <c r="DN16" s="1811">
        <v>47</v>
      </c>
      <c r="DO16" s="1811">
        <v>48</v>
      </c>
      <c r="DP16" s="1811">
        <v>49</v>
      </c>
      <c r="DQ16" s="1811">
        <v>50</v>
      </c>
      <c r="DR16" s="1811">
        <v>51</v>
      </c>
      <c r="DS16" s="1811">
        <v>52</v>
      </c>
      <c r="DT16" s="1811">
        <v>53</v>
      </c>
      <c r="DU16" s="1811">
        <v>54</v>
      </c>
      <c r="DV16" s="1811">
        <v>55</v>
      </c>
      <c r="DW16" s="1811">
        <v>56</v>
      </c>
      <c r="DX16" s="1811">
        <v>57</v>
      </c>
      <c r="DY16" s="1811">
        <v>58</v>
      </c>
      <c r="DZ16" s="1811">
        <v>59</v>
      </c>
      <c r="EA16" s="1811">
        <v>60</v>
      </c>
      <c r="EB16" s="1810"/>
      <c r="EC16" s="1810"/>
      <c r="ED16" s="1810"/>
      <c r="EE16" s="1810"/>
      <c r="EF16" s="1810"/>
      <c r="EG16" s="1810"/>
      <c r="EH16" s="1810"/>
      <c r="EI16" s="1810"/>
      <c r="EJ16" s="1810"/>
      <c r="EK16" s="1810"/>
      <c r="EL16" s="1810"/>
      <c r="EM16" s="1810"/>
      <c r="EN16" s="1810"/>
      <c r="EO16" s="1810"/>
      <c r="EP16" s="1810"/>
      <c r="EQ16" s="1810"/>
      <c r="ER16" s="1810"/>
      <c r="ES16" s="1810"/>
      <c r="ET16" s="1810"/>
      <c r="EU16" s="1810"/>
      <c r="EV16" s="1810"/>
      <c r="EW16" s="1810"/>
      <c r="EX16" s="1810"/>
      <c r="EY16" s="1810"/>
      <c r="EZ16" s="1810"/>
      <c r="FA16" s="1810"/>
      <c r="FB16" s="1810"/>
      <c r="FC16" s="1810"/>
      <c r="FD16" s="1810"/>
      <c r="FE16" s="1810"/>
      <c r="FF16" s="1810"/>
      <c r="FG16" s="1810"/>
      <c r="FH16" s="1810"/>
      <c r="FI16" s="1810"/>
      <c r="FJ16" s="1810"/>
      <c r="FK16" s="1810"/>
      <c r="FL16" s="1810"/>
      <c r="FM16" s="1810"/>
      <c r="FN16" s="1810"/>
      <c r="FO16" s="1810"/>
      <c r="FP16" s="1810"/>
      <c r="FQ16" s="1810"/>
      <c r="FR16" s="1810"/>
      <c r="FS16" s="1810"/>
      <c r="FT16" s="1810"/>
      <c r="FU16" s="1810"/>
      <c r="FV16" s="1810"/>
      <c r="FW16" s="1810"/>
      <c r="FX16" s="1810"/>
      <c r="FY16" s="1810"/>
      <c r="FZ16" s="1810"/>
      <c r="GA16" s="1810"/>
      <c r="GB16" s="1810"/>
      <c r="GC16" s="1810"/>
      <c r="GD16" s="1810"/>
      <c r="GE16" s="1810"/>
      <c r="GF16" s="1810"/>
      <c r="GG16" s="1810"/>
      <c r="GH16" s="1810"/>
      <c r="GI16" s="1810"/>
      <c r="GJ16" s="1810"/>
      <c r="GK16" s="1810"/>
      <c r="GL16" s="1810"/>
      <c r="GM16" s="1810"/>
      <c r="GN16" s="1810"/>
      <c r="GO16" s="1810"/>
      <c r="GP16" s="1810"/>
      <c r="GQ16" s="1810"/>
      <c r="GR16" s="1810"/>
      <c r="GS16" s="1810"/>
      <c r="GT16" s="1810"/>
      <c r="GU16" s="1810"/>
      <c r="GV16" s="1810"/>
      <c r="GW16" s="1810"/>
      <c r="GX16" s="1810"/>
      <c r="GY16" s="1810"/>
      <c r="GZ16" s="1810"/>
      <c r="HA16" s="1810"/>
      <c r="HB16" s="1810"/>
      <c r="HC16" s="1810"/>
      <c r="HD16" s="1810"/>
      <c r="HE16" s="1810"/>
      <c r="HF16" s="1810"/>
      <c r="HG16" s="1810"/>
      <c r="HH16" s="1810"/>
      <c r="HI16" s="1810"/>
      <c r="HJ16" s="1810"/>
      <c r="HK16" s="1810"/>
      <c r="HL16" s="1810"/>
      <c r="HM16" s="1810"/>
      <c r="HN16" s="1810"/>
      <c r="HO16" s="1810"/>
      <c r="HP16" s="1810"/>
      <c r="HQ16" s="1810"/>
      <c r="HR16" s="1810"/>
      <c r="HS16" s="1810"/>
      <c r="HT16" s="1810"/>
      <c r="HU16" s="1810"/>
      <c r="HV16" s="1810"/>
      <c r="HW16" s="1810"/>
      <c r="HX16" s="1810"/>
      <c r="HY16" s="1810"/>
      <c r="HZ16" s="1810"/>
      <c r="IA16" s="1810"/>
      <c r="IB16" s="1810"/>
      <c r="IC16" s="1810"/>
      <c r="ID16" s="1810"/>
      <c r="IE16" s="1810"/>
      <c r="IF16" s="1810"/>
      <c r="IG16" s="1810"/>
      <c r="IH16" s="1810"/>
      <c r="II16" s="1810"/>
      <c r="IJ16" s="1810"/>
      <c r="IK16" s="1810"/>
      <c r="IL16" s="1810"/>
      <c r="IM16" s="1810"/>
      <c r="IN16" s="1810"/>
      <c r="IO16" s="1810"/>
      <c r="IP16" s="1810"/>
      <c r="IQ16" s="1810"/>
      <c r="IR16" s="1810"/>
      <c r="IS16" s="1810"/>
      <c r="IT16" s="1810"/>
      <c r="IU16" s="1810"/>
      <c r="IV16" s="1810"/>
      <c r="IW16" s="1810"/>
      <c r="IX16" s="1810"/>
      <c r="IY16" s="1810"/>
      <c r="IZ16" s="1810"/>
      <c r="JA16" s="1810"/>
      <c r="JB16" s="1810"/>
      <c r="JC16" s="1810"/>
      <c r="JD16" s="1810"/>
      <c r="JE16" s="1810"/>
      <c r="JF16" s="1810"/>
      <c r="JG16" s="1810"/>
      <c r="JH16" s="1810"/>
      <c r="JI16" s="1810"/>
      <c r="JJ16" s="1810"/>
      <c r="JK16" s="1810"/>
      <c r="JL16" s="1810"/>
      <c r="JM16" s="1810"/>
      <c r="JN16" s="1810"/>
      <c r="JO16" s="1810"/>
      <c r="JP16" s="1810"/>
      <c r="JQ16" s="1810"/>
      <c r="JR16" s="1810"/>
      <c r="JS16" s="1810"/>
      <c r="JT16" s="1810"/>
      <c r="JU16" s="1810"/>
      <c r="JV16" s="1810"/>
      <c r="JW16" s="1810"/>
      <c r="JX16" s="1810"/>
      <c r="JY16" s="1810"/>
      <c r="JZ16" s="1810"/>
      <c r="KA16" s="1810"/>
      <c r="KB16" s="1810"/>
      <c r="KC16" s="1810"/>
      <c r="KD16" s="1810"/>
      <c r="KE16" s="1810"/>
      <c r="KF16" s="1810"/>
      <c r="KG16" s="1810"/>
      <c r="KH16" s="1810"/>
      <c r="KI16" s="1810"/>
      <c r="KJ16" s="1810"/>
      <c r="KK16" s="1810"/>
      <c r="KL16" s="1810"/>
      <c r="KM16" s="1810"/>
      <c r="KN16" s="1810"/>
      <c r="KO16" s="1810"/>
      <c r="KP16" s="1810"/>
      <c r="KQ16" s="1810"/>
      <c r="KR16" s="1810"/>
      <c r="KS16" s="1810"/>
      <c r="KT16" s="1810"/>
      <c r="KU16" s="1810"/>
      <c r="KV16" s="1810"/>
      <c r="KW16" s="1810"/>
      <c r="KX16" s="1810"/>
      <c r="KY16" s="1810"/>
      <c r="KZ16" s="1810"/>
      <c r="LA16" s="1810"/>
      <c r="LB16" s="1810"/>
      <c r="LC16" s="1810"/>
      <c r="LD16" s="1810"/>
      <c r="LE16" s="1810"/>
      <c r="LF16" s="1810"/>
      <c r="LG16" s="1810"/>
      <c r="LH16" s="1810"/>
      <c r="LI16" s="1810"/>
      <c r="LJ16" s="1810"/>
      <c r="LK16" s="1810"/>
      <c r="LL16" s="1810"/>
      <c r="LM16" s="1810"/>
      <c r="LN16" s="1810"/>
      <c r="LO16" s="1810"/>
      <c r="LP16" s="1810"/>
      <c r="LQ16" s="1810"/>
      <c r="LR16" s="1810"/>
      <c r="LS16" s="1810"/>
      <c r="LT16" s="1810"/>
      <c r="LU16" s="1810"/>
      <c r="LV16" s="1810"/>
      <c r="LW16" s="1810"/>
      <c r="LX16" s="1810"/>
      <c r="LY16" s="1810"/>
      <c r="LZ16" s="1810"/>
      <c r="MA16" s="1810"/>
      <c r="MB16" s="1810"/>
      <c r="MC16" s="1810"/>
      <c r="MD16" s="1810"/>
      <c r="ME16" s="1810"/>
      <c r="MF16" s="1810"/>
      <c r="MG16" s="1810"/>
      <c r="MH16" s="1810"/>
      <c r="MI16" s="1810"/>
      <c r="MJ16" s="1810"/>
      <c r="MK16" s="1810"/>
      <c r="ML16" s="1810"/>
      <c r="MM16" s="1810"/>
      <c r="MN16" s="1810"/>
      <c r="MO16" s="1810"/>
      <c r="MP16" s="1810"/>
      <c r="MQ16" s="1810"/>
      <c r="MR16" s="1810"/>
      <c r="MS16" s="1810"/>
      <c r="MT16" s="1810"/>
      <c r="MU16" s="1810"/>
      <c r="MV16" s="1810"/>
      <c r="MW16" s="1810"/>
      <c r="MX16" s="1810"/>
      <c r="MY16" s="1810"/>
      <c r="MZ16" s="1810"/>
      <c r="NA16" s="1810"/>
      <c r="NB16" s="1810"/>
      <c r="NC16" s="1810"/>
      <c r="ND16" s="1810"/>
      <c r="NE16" s="1810"/>
      <c r="NF16" s="1810"/>
      <c r="NG16" s="1810"/>
      <c r="NH16" s="1810"/>
      <c r="NI16" s="1810"/>
      <c r="NJ16" s="1810"/>
      <c r="NK16" s="1810"/>
      <c r="NL16" s="1810"/>
      <c r="NM16" s="1810"/>
      <c r="NN16" s="1810"/>
      <c r="NO16" s="1810"/>
      <c r="NP16" s="1810"/>
      <c r="NQ16" s="1810"/>
      <c r="NR16" s="1810"/>
      <c r="NS16" s="1810"/>
      <c r="NT16" s="1810"/>
      <c r="NU16" s="1810"/>
      <c r="NV16" s="1810"/>
      <c r="NW16" s="1810"/>
      <c r="NX16" s="1810"/>
      <c r="NY16" s="1810"/>
      <c r="NZ16" s="1810"/>
      <c r="OA16" s="1810"/>
      <c r="OB16" s="1810"/>
      <c r="OC16" s="1810"/>
      <c r="OD16" s="1810"/>
      <c r="OE16" s="1810"/>
      <c r="OF16" s="1810"/>
      <c r="OG16" s="1810"/>
      <c r="OH16" s="1810"/>
      <c r="OI16" s="1810"/>
      <c r="OJ16" s="1810"/>
      <c r="OK16" s="1810"/>
      <c r="OL16" s="1810"/>
      <c r="OM16" s="1810"/>
      <c r="ON16" s="1810"/>
      <c r="OO16" s="1810"/>
      <c r="OP16" s="1810"/>
      <c r="OQ16" s="1810"/>
      <c r="OR16" s="1810"/>
      <c r="OS16" s="1810"/>
      <c r="OT16" s="1810"/>
      <c r="OU16" s="1810"/>
      <c r="OV16" s="1810"/>
      <c r="OW16" s="1810"/>
      <c r="OX16" s="1810"/>
      <c r="OY16" s="1810"/>
      <c r="OZ16" s="1810"/>
      <c r="PA16" s="1810"/>
      <c r="PB16" s="1810"/>
      <c r="PC16" s="1810"/>
      <c r="PD16" s="1810"/>
      <c r="PE16" s="1810"/>
      <c r="PF16" s="1810"/>
      <c r="PG16" s="1810"/>
      <c r="PH16" s="1810"/>
      <c r="PI16" s="1810"/>
      <c r="PJ16" s="1810"/>
      <c r="PK16" s="1810"/>
      <c r="PL16" s="1810"/>
      <c r="PM16" s="1810"/>
      <c r="PN16" s="1810"/>
      <c r="PO16" s="1810"/>
      <c r="PP16" s="1810"/>
      <c r="PQ16" s="1810"/>
      <c r="PR16" s="1810"/>
      <c r="PS16" s="1810"/>
      <c r="PT16" s="1810"/>
      <c r="PU16" s="1810"/>
      <c r="PV16" s="1810"/>
    </row>
    <row r="17" s="1768" customFormat="1" ht="19.350000000000001" customHeight="1" outlineLevel="1">
      <c r="A17" s="1815" t="s">
        <v>1871</v>
      </c>
      <c r="B17" s="1815" t="s">
        <v>1662</v>
      </c>
      <c r="C17" s="1815" t="s">
        <v>1911</v>
      </c>
      <c r="D17" s="1816" t="s">
        <v>1912</v>
      </c>
      <c r="E17" s="1770" t="s">
        <v>1913</v>
      </c>
      <c r="F17" s="1771" t="s">
        <v>1914</v>
      </c>
      <c r="G17" s="1771" t="s">
        <v>1915</v>
      </c>
      <c r="H17" s="1792"/>
      <c r="I17" s="1793"/>
      <c r="J17" s="1793"/>
      <c r="K17" s="1793"/>
      <c r="L17" s="1774"/>
      <c r="M17" s="1817">
        <v>45692</v>
      </c>
      <c r="N17" s="1818" t="s">
        <v>1916</v>
      </c>
      <c r="O17" s="1818" t="s">
        <v>1917</v>
      </c>
      <c r="P17" s="1818" t="s">
        <v>1917</v>
      </c>
      <c r="Q17" s="1818"/>
      <c r="R17" s="1818"/>
      <c r="S17" s="1817">
        <v>45719</v>
      </c>
      <c r="T17" s="1817">
        <v>45714</v>
      </c>
      <c r="U17" s="1826"/>
      <c r="V17" s="1817">
        <v>45723</v>
      </c>
      <c r="W17" s="1817" t="s">
        <v>1918</v>
      </c>
      <c r="X17" s="1817" t="s">
        <v>1919</v>
      </c>
      <c r="Y17" s="1826">
        <v>45735</v>
      </c>
      <c r="Z17" s="1819" t="s">
        <v>1920</v>
      </c>
      <c r="AA17" s="1818"/>
      <c r="AB17" s="1817" t="s">
        <v>895</v>
      </c>
      <c r="AC17" s="1817"/>
      <c r="AD17" s="1817" t="s">
        <v>1921</v>
      </c>
      <c r="AE17" s="1831">
        <v>45813</v>
      </c>
      <c r="AF17" s="1780"/>
      <c r="AG17" s="1781" t="s">
        <v>1883</v>
      </c>
      <c r="AH17" s="1821"/>
      <c r="AI17" s="1821"/>
      <c r="AJ17" s="1821"/>
      <c r="AK17" s="1821"/>
      <c r="AL17" s="1821"/>
      <c r="AM17" s="1821"/>
      <c r="AN17" s="1821"/>
      <c r="AO17" s="1821"/>
      <c r="AP17" s="1821"/>
      <c r="AQ17" s="1821"/>
      <c r="AR17" s="1821"/>
      <c r="AS17" s="1821"/>
      <c r="AT17" s="1821"/>
      <c r="AU17" s="1821"/>
      <c r="AV17" s="1821"/>
      <c r="AW17" s="1821"/>
      <c r="AX17" s="1821"/>
      <c r="AY17" s="1821"/>
      <c r="AZ17" s="1821"/>
      <c r="BA17" s="1821"/>
      <c r="BB17" s="1821"/>
      <c r="BC17" s="1821"/>
      <c r="BD17" s="1821"/>
      <c r="BE17" s="1821"/>
      <c r="BF17" s="1821"/>
      <c r="BG17" s="1821"/>
      <c r="BH17" s="1821"/>
      <c r="BI17" s="1821"/>
      <c r="BJ17" s="1821"/>
      <c r="BK17" s="1821"/>
      <c r="BL17" s="1821"/>
      <c r="BM17" s="1821"/>
      <c r="BN17" s="1821"/>
      <c r="BO17" s="1821"/>
      <c r="BP17" s="1821"/>
      <c r="BQ17" s="1821"/>
      <c r="BR17" s="1821"/>
      <c r="BS17" s="1821"/>
      <c r="BT17" s="1821"/>
      <c r="BU17" s="1821"/>
      <c r="BV17" s="1821"/>
      <c r="BW17" s="1821"/>
      <c r="BX17" s="1821"/>
      <c r="BY17" s="1821"/>
      <c r="BZ17" s="1821"/>
      <c r="CA17" s="1821"/>
      <c r="CB17" s="1821"/>
      <c r="CC17" s="1821"/>
      <c r="CD17" s="1821"/>
      <c r="CE17" s="1821"/>
      <c r="CF17" s="1821"/>
      <c r="CG17" s="1821"/>
      <c r="CH17" s="1821"/>
      <c r="CI17" s="1821"/>
      <c r="CJ17" s="1821"/>
      <c r="CK17" s="1821"/>
      <c r="CL17" s="1821"/>
      <c r="CM17" s="1821"/>
      <c r="CN17" s="1783" t="s">
        <v>1756</v>
      </c>
      <c r="CO17" s="1784" t="s">
        <v>1757</v>
      </c>
      <c r="CP17" s="1784"/>
      <c r="CQ17" s="1783" t="s">
        <v>931</v>
      </c>
      <c r="CR17" s="1784"/>
      <c r="CS17" s="1784"/>
      <c r="CT17" s="1785" t="s">
        <v>1758</v>
      </c>
      <c r="CU17" s="1783" t="s">
        <v>106</v>
      </c>
      <c r="CV17" s="1786"/>
      <c r="CW17" s="1784"/>
      <c r="CX17" s="1787"/>
      <c r="CY17" s="1787"/>
      <c r="CZ17" s="1787"/>
      <c r="DA17" s="1785" t="s">
        <v>1759</v>
      </c>
      <c r="DB17" s="1788" t="s">
        <v>972</v>
      </c>
      <c r="DC17" s="1788" t="s">
        <v>932</v>
      </c>
      <c r="DD17" s="1784"/>
      <c r="DE17" s="1784"/>
      <c r="DF17" s="1784"/>
      <c r="DG17" s="1784"/>
      <c r="DH17" s="1784"/>
      <c r="DI17" s="1784"/>
      <c r="DJ17" s="1784"/>
      <c r="DK17" s="1784"/>
      <c r="DL17" s="1784"/>
      <c r="DM17" s="1784"/>
      <c r="DN17" s="1784"/>
      <c r="DO17" s="1784"/>
      <c r="DP17" s="1784"/>
      <c r="DQ17" s="1789" t="s">
        <v>1752</v>
      </c>
      <c r="DR17" s="1784"/>
      <c r="DS17" s="1784"/>
      <c r="DT17" s="1784"/>
      <c r="DU17" s="1784"/>
      <c r="DV17" s="1784"/>
      <c r="DW17" s="1784"/>
      <c r="DX17" s="1784"/>
      <c r="DY17" s="1784"/>
      <c r="DZ17" s="1784"/>
      <c r="EA17" s="1784"/>
      <c r="EB17" s="1784"/>
      <c r="EC17" s="1784"/>
      <c r="ED17" s="1784"/>
      <c r="EE17" s="1784"/>
      <c r="EF17" s="1784"/>
      <c r="EG17" s="1784"/>
      <c r="EH17" s="1784"/>
      <c r="EI17" s="1784"/>
      <c r="EJ17" s="1784"/>
      <c r="EK17" s="1784"/>
      <c r="EL17" s="1784"/>
      <c r="EM17" s="1784"/>
      <c r="EN17" s="1784"/>
      <c r="EO17" s="1784"/>
      <c r="EP17" s="1784"/>
      <c r="EQ17" s="1784"/>
      <c r="ER17" s="1784"/>
      <c r="ES17" s="1784"/>
      <c r="ET17" s="1784"/>
      <c r="EU17" s="1790" t="s">
        <v>1753</v>
      </c>
      <c r="EV17" s="1821"/>
      <c r="EW17" s="1821"/>
      <c r="EX17" s="1821"/>
      <c r="EY17" s="1821"/>
      <c r="EZ17" s="1821"/>
      <c r="FA17" s="1821"/>
      <c r="FB17" s="1821"/>
      <c r="FC17" s="1821"/>
      <c r="FD17" s="1821"/>
      <c r="FE17" s="1821"/>
      <c r="FF17" s="1821"/>
      <c r="FG17" s="1821"/>
      <c r="FH17" s="1821"/>
      <c r="FI17" s="1821"/>
      <c r="FJ17" s="1821"/>
      <c r="FK17" s="1821"/>
      <c r="FL17" s="1821"/>
      <c r="FM17" s="1821"/>
      <c r="FN17" s="1821"/>
      <c r="FO17" s="1821"/>
      <c r="FP17" s="1821"/>
      <c r="FQ17" s="1821"/>
      <c r="FR17" s="1821"/>
      <c r="FS17" s="1821"/>
      <c r="FT17" s="1821"/>
      <c r="FU17" s="1821"/>
      <c r="FV17" s="1821"/>
      <c r="FW17" s="1821"/>
      <c r="FX17" s="1821"/>
      <c r="FY17" s="1821"/>
      <c r="FZ17" s="1821"/>
      <c r="GA17" s="1821"/>
      <c r="GB17" s="1821"/>
      <c r="GC17" s="1821"/>
      <c r="GD17" s="1821"/>
      <c r="GE17" s="1821"/>
      <c r="GF17" s="1821"/>
      <c r="GG17" s="1821"/>
      <c r="GH17" s="1821"/>
      <c r="GI17" s="1821"/>
      <c r="GJ17" s="1821"/>
      <c r="GK17" s="1821"/>
      <c r="GL17" s="1821"/>
      <c r="GM17" s="1821"/>
      <c r="GN17" s="1821"/>
      <c r="GO17" s="1821"/>
      <c r="GP17" s="1821"/>
      <c r="GQ17" s="1821"/>
      <c r="GR17" s="1821"/>
      <c r="GS17" s="1821"/>
      <c r="GT17" s="1821"/>
      <c r="GU17" s="1821"/>
      <c r="GV17" s="1821"/>
      <c r="GW17" s="1821"/>
      <c r="GX17" s="1821"/>
      <c r="GY17" s="1821"/>
      <c r="GZ17" s="1821"/>
      <c r="HA17" s="1821"/>
      <c r="HB17" s="1821"/>
      <c r="HC17" s="1821"/>
      <c r="HD17" s="1821"/>
      <c r="HE17" s="1821"/>
      <c r="HF17" s="1821"/>
      <c r="HG17" s="1821"/>
      <c r="HH17" s="1821"/>
      <c r="HI17" s="1821"/>
      <c r="HJ17" s="1821"/>
      <c r="HK17" s="1821"/>
      <c r="HL17" s="1821"/>
      <c r="HM17" s="1821"/>
      <c r="HN17" s="1821"/>
      <c r="HO17" s="1821"/>
      <c r="HP17" s="1821"/>
      <c r="HQ17" s="1821"/>
      <c r="HR17" s="1821"/>
      <c r="HS17" s="1821"/>
      <c r="HT17" s="1821"/>
      <c r="HU17" s="1821"/>
      <c r="HV17" s="1821"/>
      <c r="HW17" s="1821"/>
      <c r="HX17" s="1821"/>
      <c r="HY17" s="1821"/>
      <c r="HZ17" s="1821"/>
      <c r="IA17" s="1821"/>
      <c r="IB17" s="1821"/>
      <c r="IC17" s="1821"/>
      <c r="ID17" s="1821"/>
      <c r="IE17" s="1821"/>
      <c r="IF17" s="1821"/>
      <c r="IG17" s="1821"/>
      <c r="IH17" s="1821"/>
      <c r="II17" s="1821"/>
      <c r="IJ17" s="1821"/>
      <c r="IK17" s="1821"/>
      <c r="IL17" s="1821"/>
      <c r="IM17" s="1821"/>
      <c r="IN17" s="1821"/>
      <c r="IO17" s="1821"/>
      <c r="IP17" s="1821"/>
      <c r="IQ17" s="1821"/>
      <c r="IR17" s="1821"/>
      <c r="IS17" s="1821"/>
      <c r="IT17" s="1821"/>
      <c r="IU17" s="1821"/>
      <c r="IV17" s="1821"/>
      <c r="IW17" s="1821"/>
      <c r="IX17" s="1821"/>
      <c r="IY17" s="1821"/>
      <c r="IZ17" s="1821"/>
      <c r="JA17" s="1821"/>
      <c r="JB17" s="1821"/>
      <c r="JC17" s="1821"/>
      <c r="JD17" s="1821"/>
      <c r="JE17" s="1821"/>
      <c r="JF17" s="1821"/>
      <c r="JG17" s="1821"/>
      <c r="JH17" s="1821"/>
      <c r="JI17" s="1821"/>
      <c r="JJ17" s="1821"/>
      <c r="JK17" s="1821"/>
      <c r="JL17" s="1821"/>
      <c r="JM17" s="1821"/>
      <c r="JN17" s="1821"/>
      <c r="JO17" s="1821"/>
      <c r="JP17" s="1821"/>
      <c r="JQ17" s="1821"/>
      <c r="JR17" s="1821"/>
      <c r="JS17" s="1821"/>
      <c r="JT17" s="1821"/>
      <c r="JU17" s="1821"/>
      <c r="JV17" s="1821"/>
      <c r="JW17" s="1821"/>
      <c r="JX17" s="1821"/>
      <c r="JY17" s="1821"/>
      <c r="JZ17" s="1821"/>
      <c r="KA17" s="1821"/>
      <c r="KB17" s="1821"/>
      <c r="KC17" s="1821"/>
      <c r="KD17" s="1821"/>
      <c r="KE17" s="1821"/>
      <c r="KF17" s="1821"/>
      <c r="KG17" s="1821"/>
      <c r="KH17" s="1821"/>
      <c r="KI17" s="1821"/>
      <c r="KJ17" s="1821"/>
      <c r="KK17" s="1821"/>
      <c r="KL17" s="1821"/>
      <c r="KM17" s="1821"/>
      <c r="KN17" s="1821"/>
      <c r="KO17" s="1821"/>
      <c r="KP17" s="1821"/>
      <c r="KQ17" s="1821"/>
      <c r="KR17" s="1821"/>
      <c r="KS17" s="1821"/>
      <c r="KT17" s="1821"/>
      <c r="KU17" s="1821"/>
      <c r="KV17" s="1821"/>
      <c r="KW17" s="1821"/>
      <c r="KX17" s="1821"/>
      <c r="KY17" s="1821"/>
      <c r="KZ17" s="1821"/>
      <c r="LA17" s="1821"/>
      <c r="LB17" s="1821"/>
      <c r="LC17" s="1821"/>
      <c r="LD17" s="1821"/>
      <c r="LE17" s="1821"/>
      <c r="LF17" s="1821"/>
      <c r="LG17" s="1821"/>
      <c r="LH17" s="1821"/>
      <c r="LI17" s="1821"/>
      <c r="LJ17" s="1821"/>
      <c r="LK17" s="1821"/>
      <c r="LL17" s="1821"/>
      <c r="LM17" s="1821"/>
      <c r="LN17" s="1821"/>
      <c r="LO17" s="1821"/>
      <c r="LP17" s="1821"/>
      <c r="LQ17" s="1821"/>
      <c r="LR17" s="1821"/>
      <c r="LS17" s="1821"/>
      <c r="LT17" s="1821"/>
      <c r="LU17" s="1821"/>
      <c r="LV17" s="1821"/>
      <c r="LW17" s="1821"/>
      <c r="LX17" s="1821"/>
      <c r="LY17" s="1821"/>
      <c r="LZ17" s="1821"/>
      <c r="MA17" s="1821"/>
      <c r="MB17" s="1821"/>
      <c r="MC17" s="1821"/>
      <c r="MD17" s="1821"/>
      <c r="ME17" s="1821"/>
      <c r="MF17" s="1821"/>
      <c r="MG17" s="1821"/>
      <c r="MH17" s="1821"/>
      <c r="MI17" s="1821"/>
      <c r="MJ17" s="1821"/>
      <c r="MK17" s="1821"/>
      <c r="ML17" s="1821"/>
      <c r="MM17" s="1821"/>
      <c r="MN17" s="1821"/>
      <c r="MO17" s="1821"/>
      <c r="MP17" s="1821"/>
      <c r="MQ17" s="1821"/>
      <c r="MR17" s="1821"/>
      <c r="MS17" s="1821"/>
      <c r="MT17" s="1821"/>
      <c r="MU17" s="1821"/>
      <c r="MV17" s="1821"/>
      <c r="MW17" s="1821"/>
      <c r="MX17" s="1821"/>
      <c r="MY17" s="1821"/>
      <c r="MZ17" s="1821"/>
      <c r="NA17" s="1821"/>
      <c r="NB17" s="1821"/>
      <c r="NC17" s="1821"/>
      <c r="ND17" s="1821"/>
      <c r="NE17" s="1821"/>
      <c r="NF17" s="1821"/>
      <c r="NG17" s="1821"/>
      <c r="NH17" s="1821"/>
      <c r="NI17" s="1821"/>
      <c r="NJ17" s="1821"/>
      <c r="NK17" s="1821"/>
      <c r="NL17" s="1821"/>
      <c r="NM17" s="1821"/>
      <c r="NN17" s="1821"/>
      <c r="NO17" s="1821"/>
      <c r="NP17" s="1821"/>
      <c r="NQ17" s="1821"/>
      <c r="NR17" s="1821"/>
      <c r="NS17" s="1821"/>
      <c r="NT17" s="1821"/>
      <c r="NU17" s="1821"/>
      <c r="NV17" s="1821"/>
      <c r="NW17" s="1821"/>
      <c r="NX17" s="1821"/>
      <c r="NY17" s="1821"/>
      <c r="NZ17" s="1821"/>
      <c r="OA17" s="1821"/>
      <c r="OB17" s="1821"/>
      <c r="OC17" s="1821"/>
      <c r="OD17" s="1821"/>
      <c r="OE17" s="1821"/>
      <c r="OF17" s="1821"/>
      <c r="OG17" s="1821"/>
      <c r="OH17" s="1821"/>
      <c r="OI17" s="1821"/>
      <c r="OJ17" s="1821"/>
      <c r="OK17" s="1821"/>
      <c r="OL17" s="1821"/>
      <c r="OM17" s="1821"/>
      <c r="ON17" s="1821"/>
      <c r="OO17" s="1821"/>
      <c r="OP17" s="1821"/>
      <c r="OQ17" s="1821"/>
      <c r="OR17" s="1821"/>
      <c r="OS17" s="1821"/>
      <c r="OT17" s="1821"/>
      <c r="OU17" s="1821"/>
      <c r="OV17" s="1821"/>
      <c r="OW17" s="1821"/>
      <c r="OX17" s="1821"/>
      <c r="OY17" s="1821"/>
      <c r="OZ17" s="1821"/>
      <c r="PA17" s="1821"/>
      <c r="PB17" s="1821"/>
      <c r="PC17" s="1821"/>
      <c r="PD17" s="1821"/>
      <c r="PE17" s="1821"/>
      <c r="PF17" s="1821"/>
      <c r="PG17" s="1821"/>
      <c r="PH17" s="1821"/>
      <c r="PI17" s="1821"/>
      <c r="PJ17" s="1821"/>
      <c r="PK17" s="1821"/>
      <c r="PL17" s="1821"/>
      <c r="PM17" s="1821"/>
      <c r="PN17" s="1821"/>
      <c r="PO17" s="1821"/>
      <c r="PP17" s="1821"/>
      <c r="PQ17" s="1821"/>
      <c r="PR17" s="1821"/>
      <c r="PS17" s="1821"/>
      <c r="PT17" s="1821"/>
      <c r="PU17" s="1821"/>
      <c r="PV17" s="1821"/>
      <c r="PW17" s="1768"/>
      <c r="PX17" s="1768"/>
      <c r="PY17" s="1768"/>
      <c r="PZ17" s="1768"/>
      <c r="QA17" s="1768"/>
      <c r="QB17" s="1768"/>
      <c r="QC17" s="1768"/>
      <c r="QD17" s="1768"/>
      <c r="QE17" s="1768"/>
      <c r="QF17" s="1768"/>
      <c r="QG17" s="1768"/>
      <c r="QH17" s="1768"/>
      <c r="QI17" s="1768"/>
      <c r="QJ17" s="1768"/>
      <c r="QK17" s="1768"/>
      <c r="QL17" s="1768"/>
      <c r="QM17" s="1768"/>
      <c r="QN17" s="1768"/>
      <c r="QO17" s="1768"/>
      <c r="QP17" s="1768"/>
      <c r="QQ17" s="1768"/>
      <c r="QR17" s="1768"/>
      <c r="QS17" s="1768"/>
      <c r="QT17" s="1768"/>
      <c r="QU17" s="1768"/>
      <c r="QV17" s="1768"/>
      <c r="QW17" s="1768"/>
      <c r="QX17" s="1768"/>
      <c r="QY17" s="1768"/>
      <c r="QZ17" s="1768"/>
      <c r="RA17" s="1768"/>
      <c r="RB17" s="1768"/>
      <c r="RC17" s="1768"/>
      <c r="RD17" s="1768"/>
      <c r="RE17" s="1768"/>
      <c r="RF17" s="1768"/>
      <c r="RG17" s="1768"/>
      <c r="RH17" s="1768"/>
      <c r="RI17" s="1768"/>
      <c r="RJ17" s="1768"/>
      <c r="RK17" s="1768"/>
      <c r="RL17" s="1768"/>
      <c r="RM17" s="1768"/>
      <c r="RN17" s="1768"/>
      <c r="RO17" s="1768"/>
      <c r="RP17" s="1768"/>
      <c r="RQ17" s="1768"/>
      <c r="RR17" s="1768"/>
      <c r="RS17" s="1768"/>
    </row>
    <row r="18" s="1832" customFormat="1" ht="19.350000000000001" customHeight="1" outlineLevel="1">
      <c r="A18" s="1815"/>
      <c r="B18" s="1815"/>
      <c r="C18" s="1815"/>
      <c r="D18" s="1816"/>
      <c r="E18" s="1816"/>
      <c r="F18" s="1791"/>
      <c r="G18" s="1791"/>
      <c r="H18" s="1792"/>
      <c r="I18" s="1793"/>
      <c r="J18" s="1793"/>
      <c r="K18" s="1793"/>
      <c r="L18" s="1794"/>
      <c r="M18" s="1817"/>
      <c r="N18" s="1818"/>
      <c r="O18" s="1818"/>
      <c r="P18" s="1776"/>
      <c r="Q18" s="1776">
        <v>45715</v>
      </c>
      <c r="R18" s="1776"/>
      <c r="S18" s="1817"/>
      <c r="T18" s="1817"/>
      <c r="U18" s="1826"/>
      <c r="V18" s="1817"/>
      <c r="W18" s="1817"/>
      <c r="X18" s="1817"/>
      <c r="Y18" s="1826"/>
      <c r="Z18" s="1819"/>
      <c r="AA18" s="1818"/>
      <c r="AB18" s="1817"/>
      <c r="AC18" s="1817"/>
      <c r="AD18" s="1817"/>
      <c r="AE18" s="1831"/>
      <c r="AF18" s="1780"/>
      <c r="AG18" s="1781" t="s">
        <v>1884</v>
      </c>
      <c r="AH18" s="1782"/>
      <c r="AI18" s="1782"/>
      <c r="AJ18" s="1782"/>
      <c r="AK18" s="1782"/>
      <c r="AL18" s="1782"/>
      <c r="AM18" s="1782"/>
      <c r="AN18" s="1782"/>
      <c r="AO18" s="1782"/>
      <c r="AP18" s="1782"/>
      <c r="AQ18" s="1782"/>
      <c r="AR18" s="1782"/>
      <c r="AS18" s="1782"/>
      <c r="AT18" s="1782"/>
      <c r="AU18" s="1782"/>
      <c r="AV18" s="1782"/>
      <c r="AW18" s="1782"/>
      <c r="AX18" s="1782"/>
      <c r="AY18" s="1782"/>
      <c r="AZ18" s="1782"/>
      <c r="BA18" s="1782"/>
      <c r="BB18" s="1782"/>
      <c r="BC18" s="1782"/>
      <c r="BD18" s="1782"/>
      <c r="BE18" s="1782"/>
      <c r="BF18" s="1782"/>
      <c r="BG18" s="1782"/>
      <c r="BH18" s="1782"/>
      <c r="BI18" s="1782"/>
      <c r="BJ18" s="1782"/>
      <c r="BK18" s="1782"/>
      <c r="BL18" s="1782"/>
      <c r="BM18" s="1782"/>
      <c r="BN18" s="1782"/>
      <c r="BO18" s="1782"/>
      <c r="BP18" s="1782"/>
      <c r="BQ18" s="1782"/>
      <c r="BR18" s="1782"/>
      <c r="BS18" s="1782"/>
      <c r="BT18" s="1782"/>
      <c r="BU18" s="1782"/>
      <c r="BV18" s="1782"/>
      <c r="BW18" s="1782"/>
      <c r="BX18" s="1782"/>
      <c r="BY18" s="1782"/>
      <c r="BZ18" s="1782"/>
      <c r="CA18" s="1782"/>
      <c r="CB18" s="1782"/>
      <c r="CC18" s="1782"/>
      <c r="CD18" s="1782"/>
      <c r="CE18" s="1782"/>
      <c r="CF18" s="1782"/>
      <c r="CG18" s="1782"/>
      <c r="CH18" s="1782"/>
      <c r="CI18" s="1782"/>
      <c r="CJ18" s="1782"/>
      <c r="CK18" s="1782"/>
      <c r="CL18" s="1782"/>
      <c r="CM18" s="1782"/>
      <c r="CN18" s="1782"/>
      <c r="CO18" s="1782"/>
      <c r="CP18" s="1782"/>
      <c r="CQ18" s="1782"/>
      <c r="CR18" s="1782"/>
      <c r="CS18" s="1782"/>
      <c r="CT18" s="1782"/>
      <c r="CU18" s="1782"/>
      <c r="CV18" s="1782"/>
      <c r="CW18" s="1782"/>
      <c r="CX18" s="1782"/>
      <c r="CY18" s="1782"/>
      <c r="CZ18" s="1782"/>
      <c r="DA18" s="1782"/>
      <c r="DB18" s="1782"/>
      <c r="DC18" s="1782"/>
      <c r="DD18" s="1796" t="s">
        <v>1756</v>
      </c>
      <c r="DE18" s="1797" t="s">
        <v>1757</v>
      </c>
      <c r="DF18" s="1797"/>
      <c r="DG18" s="1796"/>
      <c r="DH18" s="1796"/>
      <c r="DI18" s="1797"/>
      <c r="DJ18" s="1798" t="s">
        <v>1758</v>
      </c>
      <c r="DK18" s="1799"/>
      <c r="DL18" s="1796" t="s">
        <v>106</v>
      </c>
      <c r="DM18" s="1799"/>
      <c r="DN18" s="1796" t="s">
        <v>931</v>
      </c>
      <c r="DO18" s="1799"/>
      <c r="DP18" s="1799"/>
      <c r="DQ18" s="1798" t="s">
        <v>1759</v>
      </c>
      <c r="DR18" s="1800"/>
      <c r="DS18" s="1800"/>
      <c r="DT18" s="1797"/>
      <c r="DU18" s="1797"/>
      <c r="DV18" s="1797"/>
      <c r="DW18" s="1797"/>
      <c r="DX18" s="1797"/>
      <c r="DY18" s="1797"/>
      <c r="DZ18" s="1797"/>
      <c r="EA18" s="1797"/>
      <c r="EB18" s="1797"/>
      <c r="EC18" s="1797"/>
      <c r="ED18" s="1797" t="s">
        <v>972</v>
      </c>
      <c r="EE18" s="1802" t="s">
        <v>932</v>
      </c>
      <c r="EF18" s="1802"/>
      <c r="EG18" s="1803" t="s">
        <v>1752</v>
      </c>
      <c r="EH18" s="1802"/>
      <c r="EI18" s="1802"/>
      <c r="EJ18" s="1802"/>
      <c r="EK18" s="1802"/>
      <c r="EL18" s="1802"/>
      <c r="EM18" s="1802"/>
      <c r="EN18" s="1802"/>
      <c r="EO18" s="1802"/>
      <c r="EP18" s="1802"/>
      <c r="EQ18" s="1802"/>
      <c r="ER18" s="1802"/>
      <c r="ES18" s="1802"/>
      <c r="ET18" s="1802"/>
      <c r="EU18" s="1802"/>
      <c r="EV18" s="1802"/>
      <c r="EW18" s="1802"/>
      <c r="EX18" s="1802"/>
      <c r="EY18" s="1802"/>
      <c r="EZ18" s="1802"/>
      <c r="FA18" s="1802"/>
      <c r="FB18" s="1802"/>
      <c r="FC18" s="1802"/>
      <c r="FD18" s="1802"/>
      <c r="FE18" s="1802"/>
      <c r="FF18" s="1802"/>
      <c r="FG18" s="1802"/>
      <c r="FH18" s="1802"/>
      <c r="FI18" s="1802"/>
      <c r="FJ18" s="1802"/>
      <c r="FK18" s="1804" t="s">
        <v>1753</v>
      </c>
      <c r="FL18" s="1782"/>
      <c r="FM18" s="1782"/>
      <c r="FN18" s="1782"/>
      <c r="FO18" s="1782"/>
      <c r="FP18" s="1782"/>
      <c r="FQ18" s="1782"/>
      <c r="FR18" s="1782"/>
      <c r="FS18" s="1782"/>
      <c r="FT18" s="1782"/>
      <c r="FU18" s="1782"/>
      <c r="FV18" s="1782"/>
      <c r="FW18" s="1782"/>
      <c r="FX18" s="1782"/>
      <c r="FY18" s="1782"/>
      <c r="FZ18" s="1782"/>
      <c r="GA18" s="1782"/>
      <c r="GB18" s="1782"/>
      <c r="GC18" s="1782"/>
      <c r="GD18" s="1782"/>
      <c r="GE18" s="1782"/>
      <c r="GF18" s="1782"/>
      <c r="GG18" s="1782"/>
      <c r="GH18" s="1782"/>
      <c r="GI18" s="1782"/>
      <c r="GJ18" s="1782"/>
      <c r="GK18" s="1782"/>
      <c r="GL18" s="1782"/>
      <c r="GM18" s="1782"/>
      <c r="GN18" s="1782"/>
      <c r="GO18" s="1782"/>
      <c r="GP18" s="1782"/>
      <c r="GQ18" s="1782"/>
      <c r="GR18" s="1782"/>
      <c r="GS18" s="1782"/>
      <c r="GT18" s="1782"/>
      <c r="GU18" s="1782"/>
      <c r="GV18" s="1782"/>
      <c r="GW18" s="1782"/>
      <c r="GX18" s="1782"/>
      <c r="GY18" s="1782"/>
      <c r="GZ18" s="1782"/>
      <c r="HA18" s="1782"/>
      <c r="HB18" s="1782"/>
      <c r="HC18" s="1782"/>
      <c r="HD18" s="1782"/>
      <c r="HE18" s="1782"/>
      <c r="HF18" s="1782"/>
      <c r="HG18" s="1782"/>
      <c r="HH18" s="1782"/>
      <c r="HI18" s="1782"/>
      <c r="HJ18" s="1782"/>
      <c r="HK18" s="1782"/>
      <c r="HL18" s="1782"/>
      <c r="HM18" s="1782"/>
      <c r="HN18" s="1782"/>
      <c r="HO18" s="1782"/>
      <c r="HP18" s="1782"/>
      <c r="HQ18" s="1782"/>
      <c r="HR18" s="1782"/>
      <c r="HS18" s="1782"/>
      <c r="HT18" s="1782"/>
      <c r="HU18" s="1782"/>
      <c r="HV18" s="1782"/>
      <c r="HW18" s="1782"/>
      <c r="HX18" s="1782"/>
      <c r="HY18" s="1782"/>
      <c r="HZ18" s="1782"/>
      <c r="IA18" s="1782"/>
      <c r="IB18" s="1782"/>
      <c r="IC18" s="1782"/>
      <c r="ID18" s="1782"/>
      <c r="IE18" s="1782"/>
      <c r="IF18" s="1782"/>
      <c r="IG18" s="1782"/>
      <c r="IH18" s="1782"/>
      <c r="II18" s="1782"/>
      <c r="IJ18" s="1782"/>
      <c r="IK18" s="1782"/>
      <c r="IL18" s="1782"/>
      <c r="IM18" s="1782"/>
      <c r="IN18" s="1782"/>
      <c r="IO18" s="1782"/>
      <c r="IP18" s="1782"/>
      <c r="IQ18" s="1782"/>
      <c r="IR18" s="1782"/>
      <c r="IS18" s="1782"/>
      <c r="IT18" s="1782"/>
      <c r="IU18" s="1782"/>
      <c r="IV18" s="1782"/>
      <c r="IW18" s="1782"/>
      <c r="IX18" s="1782"/>
      <c r="IY18" s="1782"/>
      <c r="IZ18" s="1782"/>
      <c r="JA18" s="1782"/>
      <c r="JB18" s="1782"/>
      <c r="JC18" s="1782"/>
      <c r="JD18" s="1782"/>
      <c r="JE18" s="1782"/>
      <c r="JF18" s="1782"/>
      <c r="JG18" s="1782"/>
      <c r="JH18" s="1782"/>
      <c r="JI18" s="1782"/>
      <c r="JJ18" s="1782"/>
      <c r="JK18" s="1782"/>
      <c r="JL18" s="1782"/>
      <c r="JM18" s="1782"/>
      <c r="JN18" s="1782"/>
      <c r="JO18" s="1782"/>
      <c r="JP18" s="1782"/>
      <c r="JQ18" s="1782"/>
      <c r="JR18" s="1782"/>
      <c r="JS18" s="1782"/>
      <c r="JT18" s="1782"/>
      <c r="JU18" s="1782"/>
      <c r="JV18" s="1782"/>
      <c r="JW18" s="1782"/>
      <c r="JX18" s="1782"/>
      <c r="JY18" s="1782"/>
      <c r="JZ18" s="1782"/>
      <c r="KA18" s="1782"/>
      <c r="KB18" s="1782"/>
      <c r="KC18" s="1782"/>
      <c r="KD18" s="1782"/>
      <c r="KE18" s="1782"/>
      <c r="KF18" s="1782"/>
      <c r="KG18" s="1782"/>
      <c r="KH18" s="1782"/>
      <c r="KI18" s="1782"/>
      <c r="KJ18" s="1782"/>
      <c r="KK18" s="1782"/>
      <c r="KL18" s="1782"/>
      <c r="KM18" s="1782"/>
      <c r="KN18" s="1782"/>
      <c r="KO18" s="1782"/>
      <c r="KP18" s="1782"/>
      <c r="KQ18" s="1782"/>
      <c r="KR18" s="1782"/>
      <c r="KS18" s="1782"/>
      <c r="KT18" s="1782"/>
      <c r="KU18" s="1782"/>
      <c r="KV18" s="1782"/>
      <c r="KW18" s="1782"/>
      <c r="KX18" s="1782"/>
      <c r="KY18" s="1782"/>
      <c r="KZ18" s="1782"/>
      <c r="LA18" s="1782"/>
      <c r="LB18" s="1782"/>
      <c r="LC18" s="1782"/>
      <c r="LD18" s="1782"/>
      <c r="LE18" s="1782"/>
      <c r="LF18" s="1782"/>
      <c r="LG18" s="1782"/>
      <c r="LH18" s="1782"/>
      <c r="LI18" s="1782"/>
      <c r="LJ18" s="1782"/>
      <c r="LK18" s="1782"/>
      <c r="LL18" s="1782"/>
      <c r="LM18" s="1782"/>
      <c r="LN18" s="1782"/>
      <c r="LO18" s="1782"/>
      <c r="LP18" s="1782"/>
      <c r="LQ18" s="1782"/>
      <c r="LR18" s="1782"/>
      <c r="LS18" s="1782"/>
      <c r="LT18" s="1782"/>
      <c r="LU18" s="1782"/>
      <c r="LV18" s="1782"/>
      <c r="LW18" s="1782"/>
      <c r="LX18" s="1782"/>
      <c r="LY18" s="1782"/>
      <c r="LZ18" s="1782"/>
      <c r="MA18" s="1782"/>
      <c r="MB18" s="1782"/>
      <c r="MC18" s="1782"/>
      <c r="MD18" s="1782"/>
      <c r="ME18" s="1782"/>
      <c r="MF18" s="1782"/>
      <c r="MG18" s="1782"/>
      <c r="MH18" s="1782"/>
      <c r="MI18" s="1782"/>
      <c r="MJ18" s="1782"/>
      <c r="MK18" s="1782"/>
      <c r="ML18" s="1782"/>
      <c r="MM18" s="1782"/>
      <c r="MN18" s="1782"/>
      <c r="MO18" s="1782"/>
      <c r="MP18" s="1782"/>
      <c r="MQ18" s="1782"/>
      <c r="MR18" s="1782"/>
      <c r="MS18" s="1782"/>
      <c r="MT18" s="1782"/>
      <c r="MU18" s="1782"/>
      <c r="MV18" s="1782"/>
      <c r="MW18" s="1782"/>
      <c r="MX18" s="1782"/>
      <c r="MY18" s="1782"/>
      <c r="MZ18" s="1782"/>
      <c r="NA18" s="1782"/>
      <c r="NB18" s="1782"/>
      <c r="NC18" s="1782"/>
      <c r="ND18" s="1782"/>
      <c r="NE18" s="1782"/>
      <c r="NF18" s="1782"/>
      <c r="NG18" s="1782"/>
      <c r="NH18" s="1782"/>
      <c r="NI18" s="1782"/>
      <c r="NJ18" s="1782"/>
      <c r="NK18" s="1782"/>
      <c r="NL18" s="1782"/>
      <c r="NM18" s="1782"/>
      <c r="NN18" s="1782"/>
      <c r="NO18" s="1782"/>
      <c r="NP18" s="1782"/>
      <c r="NQ18" s="1782"/>
      <c r="NR18" s="1782"/>
      <c r="NS18" s="1782"/>
      <c r="NT18" s="1782"/>
      <c r="NU18" s="1782"/>
      <c r="NV18" s="1782"/>
      <c r="NW18" s="1782"/>
      <c r="NX18" s="1782"/>
      <c r="NY18" s="1782"/>
      <c r="NZ18" s="1782"/>
      <c r="OA18" s="1782"/>
      <c r="OB18" s="1782"/>
      <c r="OC18" s="1782"/>
      <c r="OD18" s="1782"/>
      <c r="OE18" s="1782"/>
      <c r="OF18" s="1782"/>
      <c r="OG18" s="1782"/>
      <c r="OH18" s="1782"/>
      <c r="OI18" s="1782"/>
      <c r="OJ18" s="1782"/>
      <c r="OK18" s="1782"/>
      <c r="OL18" s="1782"/>
      <c r="OM18" s="1782"/>
      <c r="ON18" s="1782"/>
      <c r="OO18" s="1782"/>
      <c r="OP18" s="1782"/>
      <c r="OQ18" s="1782"/>
      <c r="OR18" s="1782"/>
      <c r="OS18" s="1782"/>
      <c r="OT18" s="1782"/>
      <c r="OU18" s="1782"/>
      <c r="OV18" s="1782"/>
      <c r="OW18" s="1782"/>
      <c r="OX18" s="1782"/>
      <c r="OY18" s="1782"/>
      <c r="OZ18" s="1782"/>
      <c r="PA18" s="1782"/>
      <c r="PB18" s="1782"/>
      <c r="PC18" s="1782"/>
      <c r="PD18" s="1782"/>
      <c r="PE18" s="1782"/>
      <c r="PF18" s="1782"/>
      <c r="PG18" s="1782"/>
      <c r="PH18" s="1782"/>
      <c r="PI18" s="1782"/>
      <c r="PJ18" s="1782"/>
      <c r="PK18" s="1782"/>
      <c r="PL18" s="1782"/>
      <c r="PM18" s="1782"/>
      <c r="PN18" s="1782"/>
      <c r="PO18" s="1782"/>
      <c r="PP18" s="1782"/>
      <c r="PQ18" s="1782"/>
      <c r="PR18" s="1782"/>
      <c r="PS18" s="1782"/>
      <c r="PT18" s="1782"/>
      <c r="PU18" s="1782"/>
      <c r="PV18" s="1782"/>
      <c r="PW18" s="1832"/>
      <c r="PX18" s="1832"/>
      <c r="PY18" s="1832"/>
      <c r="PZ18" s="1832"/>
      <c r="QA18" s="1832"/>
      <c r="QB18" s="1832"/>
      <c r="QC18" s="1832"/>
      <c r="QD18" s="1832"/>
      <c r="QE18" s="1832"/>
      <c r="QF18" s="1832"/>
      <c r="QG18" s="1832"/>
      <c r="QH18" s="1832"/>
      <c r="QI18" s="1832"/>
      <c r="QJ18" s="1832"/>
      <c r="QK18" s="1832"/>
      <c r="QL18" s="1832"/>
      <c r="QM18" s="1832"/>
      <c r="QN18" s="1832"/>
      <c r="QO18" s="1832"/>
      <c r="QP18" s="1832"/>
      <c r="QQ18" s="1832"/>
      <c r="QR18" s="1832"/>
      <c r="QS18" s="1832"/>
      <c r="QT18" s="1832"/>
      <c r="QU18" s="1832"/>
      <c r="QV18" s="1832"/>
      <c r="QW18" s="1832"/>
      <c r="QX18" s="1832"/>
      <c r="QY18" s="1832"/>
      <c r="QZ18" s="1832"/>
      <c r="RA18" s="1832"/>
      <c r="RB18" s="1832"/>
      <c r="RC18" s="1832"/>
      <c r="RD18" s="1832"/>
      <c r="RE18" s="1832"/>
      <c r="RF18" s="1832"/>
      <c r="RG18" s="1832"/>
      <c r="RH18" s="1832"/>
      <c r="RI18" s="1832"/>
      <c r="RJ18" s="1832"/>
      <c r="RK18" s="1832"/>
      <c r="RL18" s="1832"/>
      <c r="RM18" s="1832"/>
      <c r="RN18" s="1832"/>
      <c r="RO18" s="1832"/>
      <c r="RP18" s="1832"/>
      <c r="RQ18" s="1832"/>
      <c r="RR18" s="1832"/>
      <c r="RS18" s="1832"/>
    </row>
    <row r="19" s="1805" customFormat="1" ht="19.350000000000001" customHeight="1" outlineLevel="1">
      <c r="A19" s="1815"/>
      <c r="B19" s="1815"/>
      <c r="C19" s="1815"/>
      <c r="D19" s="1816"/>
      <c r="E19" s="1816"/>
      <c r="F19" s="1806"/>
      <c r="G19" s="1806"/>
      <c r="H19" s="1792"/>
      <c r="I19" s="1793"/>
      <c r="J19" s="1793"/>
      <c r="K19" s="1793"/>
      <c r="L19" s="1807"/>
      <c r="M19" s="1817"/>
      <c r="N19" s="1818"/>
      <c r="O19" s="1818"/>
      <c r="P19" s="1822"/>
      <c r="Q19" s="1822"/>
      <c r="R19" s="1822"/>
      <c r="S19" s="1817"/>
      <c r="T19" s="1817"/>
      <c r="U19" s="1826"/>
      <c r="V19" s="1817"/>
      <c r="W19" s="1817"/>
      <c r="X19" s="1817"/>
      <c r="Y19" s="1826"/>
      <c r="Z19" s="1819"/>
      <c r="AA19" s="1818"/>
      <c r="AB19" s="1817"/>
      <c r="AC19" s="1817"/>
      <c r="AD19" s="1817"/>
      <c r="AE19" s="1831"/>
      <c r="AF19" s="1808"/>
      <c r="AG19" s="1833" t="s">
        <v>1885</v>
      </c>
      <c r="AH19" s="1810"/>
      <c r="AI19" s="1810"/>
      <c r="AJ19" s="1810"/>
      <c r="AK19" s="1810"/>
      <c r="AL19" s="1810"/>
      <c r="AM19" s="1810"/>
      <c r="AN19" s="1810"/>
      <c r="AO19" s="1810"/>
      <c r="AP19" s="1810"/>
      <c r="AQ19" s="1810"/>
      <c r="AR19" s="1810"/>
      <c r="AS19" s="1810"/>
      <c r="AT19" s="1810"/>
      <c r="AU19" s="1810"/>
      <c r="AV19" s="1810"/>
      <c r="AW19" s="1810"/>
      <c r="AX19" s="1810"/>
      <c r="AY19" s="1810"/>
      <c r="AZ19" s="1810"/>
      <c r="BA19" s="1810"/>
      <c r="BB19" s="1810"/>
      <c r="BC19" s="1810"/>
      <c r="BD19" s="1810"/>
      <c r="BE19" s="1810"/>
      <c r="BF19" s="1810"/>
      <c r="BG19" s="1810"/>
      <c r="BH19" s="1810"/>
      <c r="BI19" s="1810"/>
      <c r="BJ19" s="1810"/>
      <c r="BK19" s="1810"/>
      <c r="BL19" s="1810"/>
      <c r="BM19" s="1810"/>
      <c r="BN19" s="1810"/>
      <c r="BO19" s="1810"/>
      <c r="BP19" s="1810"/>
      <c r="BQ19" s="1810"/>
      <c r="BR19" s="1810"/>
      <c r="BS19" s="1810"/>
      <c r="BT19" s="1810"/>
      <c r="BU19" s="1810"/>
      <c r="BV19" s="1810"/>
      <c r="BW19" s="1810"/>
      <c r="BX19" s="1810"/>
      <c r="BY19" s="1810"/>
      <c r="BZ19" s="1810"/>
      <c r="CA19" s="1810"/>
      <c r="CB19" s="1810"/>
      <c r="CC19" s="1810"/>
      <c r="CD19" s="1810"/>
      <c r="CE19" s="1810"/>
      <c r="CF19" s="1810"/>
      <c r="CG19" s="1810"/>
      <c r="CH19" s="1810"/>
      <c r="CI19" s="1810"/>
      <c r="CJ19" s="1810"/>
      <c r="CK19" s="1810"/>
      <c r="CL19" s="1810"/>
      <c r="CM19" s="1810"/>
      <c r="CN19" s="1810"/>
      <c r="CO19" s="1810"/>
      <c r="CP19" s="1810"/>
      <c r="CQ19" s="1810"/>
      <c r="CR19" s="1810"/>
      <c r="CS19" s="1810"/>
      <c r="CT19" s="1810"/>
      <c r="CU19" s="1810"/>
      <c r="CV19" s="1810"/>
      <c r="CW19" s="1810"/>
      <c r="CX19" s="1810"/>
      <c r="CY19" s="1810"/>
      <c r="CZ19" s="1810"/>
      <c r="DA19" s="1810"/>
      <c r="DB19" s="1810"/>
      <c r="DC19" s="1810"/>
      <c r="DD19" s="1811" t="s">
        <v>1756</v>
      </c>
      <c r="DE19" s="1811" t="s">
        <v>1757</v>
      </c>
      <c r="DF19" s="1811">
        <v>3</v>
      </c>
      <c r="DG19" s="1811" t="s">
        <v>106</v>
      </c>
      <c r="DH19" s="1811">
        <v>5</v>
      </c>
      <c r="DI19" s="1811">
        <v>6</v>
      </c>
      <c r="DJ19" s="1811" t="s">
        <v>931</v>
      </c>
      <c r="DK19" s="1811">
        <v>8</v>
      </c>
      <c r="DL19" s="1811">
        <v>9</v>
      </c>
      <c r="DM19" s="1811">
        <v>10</v>
      </c>
      <c r="DN19" s="1811">
        <v>11</v>
      </c>
      <c r="DO19" s="1811">
        <v>12</v>
      </c>
      <c r="DP19" s="1811">
        <v>13</v>
      </c>
      <c r="DQ19" s="1811">
        <v>14</v>
      </c>
      <c r="DR19" s="1811">
        <v>15</v>
      </c>
      <c r="DS19" s="1811">
        <v>16</v>
      </c>
      <c r="DT19" s="1811">
        <v>17</v>
      </c>
      <c r="DU19" s="1811">
        <v>18</v>
      </c>
      <c r="DV19" s="1811">
        <v>19</v>
      </c>
      <c r="DW19" s="1811">
        <v>20</v>
      </c>
      <c r="DX19" s="1811">
        <v>21</v>
      </c>
      <c r="DY19" s="1811">
        <v>22</v>
      </c>
      <c r="DZ19" s="1811">
        <v>23</v>
      </c>
      <c r="EA19" s="1811">
        <v>24</v>
      </c>
      <c r="EB19" s="1811">
        <v>25</v>
      </c>
      <c r="EC19" s="1811">
        <v>26</v>
      </c>
      <c r="ED19" s="1811">
        <v>27</v>
      </c>
      <c r="EE19" s="1811">
        <v>28</v>
      </c>
      <c r="EF19" s="1811">
        <v>29</v>
      </c>
      <c r="EG19" s="1811">
        <v>30</v>
      </c>
      <c r="EH19" s="1811">
        <v>31</v>
      </c>
      <c r="EI19" s="1811">
        <v>32</v>
      </c>
      <c r="EJ19" s="1811">
        <v>33</v>
      </c>
      <c r="EK19" s="1811">
        <v>34</v>
      </c>
      <c r="EL19" s="1811">
        <v>35</v>
      </c>
      <c r="EM19" s="1811">
        <v>36</v>
      </c>
      <c r="EN19" s="1811">
        <v>37</v>
      </c>
      <c r="EO19" s="1811">
        <v>38</v>
      </c>
      <c r="EP19" s="1811">
        <v>39</v>
      </c>
      <c r="EQ19" s="1811">
        <v>40</v>
      </c>
      <c r="ER19" s="1811">
        <v>41</v>
      </c>
      <c r="ES19" s="1811">
        <v>42</v>
      </c>
      <c r="ET19" s="1811">
        <v>43</v>
      </c>
      <c r="EU19" s="1811">
        <v>44</v>
      </c>
      <c r="EV19" s="1811">
        <v>45</v>
      </c>
      <c r="EW19" s="1811">
        <v>46</v>
      </c>
      <c r="EX19" s="1811">
        <v>47</v>
      </c>
      <c r="EY19" s="1811">
        <v>48</v>
      </c>
      <c r="EZ19" s="1811">
        <v>49</v>
      </c>
      <c r="FA19" s="1811">
        <v>50</v>
      </c>
      <c r="FB19" s="1811">
        <v>51</v>
      </c>
      <c r="FC19" s="1811">
        <v>52</v>
      </c>
      <c r="FD19" s="1811">
        <v>53</v>
      </c>
      <c r="FE19" s="1811">
        <v>54</v>
      </c>
      <c r="FF19" s="1811">
        <v>55</v>
      </c>
      <c r="FG19" s="1811">
        <v>56</v>
      </c>
      <c r="FH19" s="1811">
        <v>57</v>
      </c>
      <c r="FI19" s="1811">
        <v>58</v>
      </c>
      <c r="FJ19" s="1811">
        <v>59</v>
      </c>
      <c r="FK19" s="1811">
        <v>60</v>
      </c>
      <c r="FL19" s="1810"/>
      <c r="FM19" s="1810"/>
      <c r="FN19" s="1810"/>
      <c r="FO19" s="1810"/>
      <c r="FP19" s="1810"/>
      <c r="FQ19" s="1810"/>
      <c r="FR19" s="1810"/>
      <c r="FS19" s="1810"/>
      <c r="FT19" s="1810"/>
      <c r="FU19" s="1810"/>
      <c r="FV19" s="1810"/>
      <c r="FW19" s="1810"/>
      <c r="FX19" s="1810"/>
      <c r="FY19" s="1810"/>
      <c r="FZ19" s="1810"/>
      <c r="GA19" s="1810"/>
      <c r="GB19" s="1810"/>
      <c r="GC19" s="1810"/>
      <c r="GD19" s="1810"/>
      <c r="GE19" s="1810"/>
      <c r="GF19" s="1810"/>
      <c r="GG19" s="1810"/>
      <c r="GH19" s="1810"/>
      <c r="GI19" s="1810"/>
      <c r="GJ19" s="1810"/>
      <c r="GK19" s="1810"/>
      <c r="GL19" s="1810"/>
      <c r="GM19" s="1810"/>
      <c r="GN19" s="1810"/>
      <c r="GO19" s="1810"/>
      <c r="GP19" s="1810"/>
      <c r="GQ19" s="1810"/>
      <c r="GR19" s="1810"/>
      <c r="GS19" s="1810"/>
      <c r="GT19" s="1810"/>
      <c r="GU19" s="1810"/>
      <c r="GV19" s="1810"/>
      <c r="GW19" s="1810"/>
      <c r="GX19" s="1810"/>
      <c r="GY19" s="1810"/>
      <c r="GZ19" s="1810"/>
      <c r="HA19" s="1810"/>
      <c r="HB19" s="1810"/>
      <c r="HC19" s="1810"/>
      <c r="HD19" s="1810"/>
      <c r="HE19" s="1810"/>
      <c r="HF19" s="1810"/>
      <c r="HG19" s="1810"/>
      <c r="HH19" s="1810"/>
      <c r="HI19" s="1810"/>
      <c r="HJ19" s="1810"/>
      <c r="HK19" s="1810"/>
      <c r="HL19" s="1810"/>
      <c r="HM19" s="1810"/>
      <c r="HN19" s="1810"/>
      <c r="HO19" s="1810"/>
      <c r="HP19" s="1810"/>
      <c r="HQ19" s="1810"/>
      <c r="HR19" s="1810"/>
      <c r="HS19" s="1810"/>
      <c r="HT19" s="1810"/>
      <c r="HU19" s="1810"/>
      <c r="HV19" s="1810"/>
      <c r="HW19" s="1810"/>
      <c r="HX19" s="1810"/>
      <c r="HY19" s="1810"/>
      <c r="HZ19" s="1810"/>
      <c r="IA19" s="1810"/>
      <c r="IB19" s="1810"/>
      <c r="IC19" s="1810"/>
      <c r="ID19" s="1810"/>
      <c r="IE19" s="1810"/>
      <c r="IF19" s="1810"/>
      <c r="IG19" s="1810"/>
      <c r="IH19" s="1810"/>
      <c r="II19" s="1810"/>
      <c r="IJ19" s="1810"/>
      <c r="IK19" s="1810"/>
      <c r="IL19" s="1810"/>
      <c r="IM19" s="1810"/>
      <c r="IN19" s="1810"/>
      <c r="IO19" s="1810"/>
      <c r="IP19" s="1810"/>
      <c r="IQ19" s="1810"/>
      <c r="IR19" s="1810"/>
      <c r="IS19" s="1810"/>
      <c r="IT19" s="1810"/>
      <c r="IU19" s="1810"/>
      <c r="IV19" s="1810"/>
      <c r="IW19" s="1810"/>
      <c r="IX19" s="1810"/>
      <c r="IY19" s="1810"/>
      <c r="IZ19" s="1810"/>
      <c r="JA19" s="1810"/>
      <c r="JB19" s="1810"/>
      <c r="JC19" s="1810"/>
      <c r="JD19" s="1810"/>
      <c r="JE19" s="1810"/>
      <c r="JF19" s="1810"/>
      <c r="JG19" s="1810"/>
      <c r="JH19" s="1810"/>
      <c r="JI19" s="1810"/>
      <c r="JJ19" s="1810"/>
      <c r="JK19" s="1810"/>
      <c r="JL19" s="1810"/>
      <c r="JM19" s="1810"/>
      <c r="JN19" s="1810"/>
      <c r="JO19" s="1810"/>
      <c r="JP19" s="1810"/>
      <c r="JQ19" s="1810"/>
      <c r="JR19" s="1810"/>
      <c r="JS19" s="1810"/>
      <c r="JT19" s="1810"/>
      <c r="JU19" s="1810"/>
      <c r="JV19" s="1810"/>
      <c r="JW19" s="1810"/>
      <c r="JX19" s="1810"/>
      <c r="JY19" s="1810"/>
      <c r="JZ19" s="1810"/>
      <c r="KA19" s="1810"/>
      <c r="KB19" s="1810"/>
      <c r="KC19" s="1810"/>
      <c r="KD19" s="1810"/>
      <c r="KE19" s="1810"/>
      <c r="KF19" s="1810"/>
      <c r="KG19" s="1810"/>
      <c r="KH19" s="1810"/>
      <c r="KI19" s="1810"/>
      <c r="KJ19" s="1810"/>
      <c r="KK19" s="1810"/>
      <c r="KL19" s="1810"/>
      <c r="KM19" s="1810"/>
      <c r="KN19" s="1810"/>
      <c r="KO19" s="1810"/>
      <c r="KP19" s="1810"/>
      <c r="KQ19" s="1810"/>
      <c r="KR19" s="1810"/>
      <c r="KS19" s="1810"/>
      <c r="KT19" s="1810"/>
      <c r="KU19" s="1810"/>
      <c r="KV19" s="1810"/>
      <c r="KW19" s="1810"/>
      <c r="KX19" s="1810"/>
      <c r="KY19" s="1810"/>
      <c r="KZ19" s="1810"/>
      <c r="LA19" s="1810"/>
      <c r="LB19" s="1810"/>
      <c r="LC19" s="1810"/>
      <c r="LD19" s="1810"/>
      <c r="LE19" s="1810"/>
      <c r="LF19" s="1810"/>
      <c r="LG19" s="1810"/>
      <c r="LH19" s="1810"/>
      <c r="LI19" s="1810"/>
      <c r="LJ19" s="1810"/>
      <c r="LK19" s="1810"/>
      <c r="LL19" s="1810"/>
      <c r="LM19" s="1810"/>
      <c r="LN19" s="1810"/>
      <c r="LO19" s="1810"/>
      <c r="LP19" s="1810"/>
      <c r="LQ19" s="1810"/>
      <c r="LR19" s="1810"/>
      <c r="LS19" s="1810"/>
      <c r="LT19" s="1810"/>
      <c r="LU19" s="1810"/>
      <c r="LV19" s="1810"/>
      <c r="LW19" s="1810"/>
      <c r="LX19" s="1810"/>
      <c r="LY19" s="1810"/>
      <c r="LZ19" s="1810"/>
      <c r="MA19" s="1810"/>
      <c r="MB19" s="1810"/>
      <c r="MC19" s="1810"/>
      <c r="MD19" s="1810"/>
      <c r="ME19" s="1810"/>
      <c r="MF19" s="1810"/>
      <c r="MG19" s="1810"/>
      <c r="MH19" s="1810"/>
      <c r="MI19" s="1810"/>
      <c r="MJ19" s="1810"/>
      <c r="MK19" s="1810"/>
      <c r="ML19" s="1810"/>
      <c r="MM19" s="1810"/>
      <c r="MN19" s="1810"/>
      <c r="MO19" s="1810"/>
      <c r="MP19" s="1810"/>
      <c r="MQ19" s="1810"/>
      <c r="MR19" s="1810"/>
      <c r="MS19" s="1810"/>
      <c r="MT19" s="1810"/>
      <c r="MU19" s="1810"/>
      <c r="MV19" s="1810"/>
      <c r="MW19" s="1810"/>
      <c r="MX19" s="1810"/>
      <c r="MY19" s="1810"/>
      <c r="MZ19" s="1810"/>
      <c r="NA19" s="1810"/>
      <c r="NB19" s="1810"/>
      <c r="NC19" s="1810"/>
      <c r="ND19" s="1810"/>
      <c r="NE19" s="1810"/>
      <c r="NF19" s="1810"/>
      <c r="NG19" s="1810"/>
      <c r="NH19" s="1810"/>
      <c r="NI19" s="1810"/>
      <c r="NJ19" s="1810"/>
      <c r="NK19" s="1810"/>
      <c r="NL19" s="1810"/>
      <c r="NM19" s="1810"/>
      <c r="NN19" s="1810"/>
      <c r="NO19" s="1810"/>
      <c r="NP19" s="1810"/>
      <c r="NQ19" s="1810"/>
      <c r="NR19" s="1810"/>
      <c r="NS19" s="1810"/>
      <c r="NT19" s="1810"/>
      <c r="NU19" s="1810"/>
      <c r="NV19" s="1810"/>
      <c r="NW19" s="1810"/>
      <c r="NX19" s="1810"/>
      <c r="NY19" s="1810"/>
      <c r="NZ19" s="1810"/>
      <c r="OA19" s="1810"/>
      <c r="OB19" s="1810"/>
      <c r="OC19" s="1810"/>
      <c r="OD19" s="1810"/>
      <c r="OE19" s="1810"/>
      <c r="OF19" s="1810"/>
      <c r="OG19" s="1810"/>
      <c r="OH19" s="1810"/>
      <c r="OI19" s="1810"/>
      <c r="OJ19" s="1810"/>
      <c r="OK19" s="1810"/>
      <c r="OL19" s="1810"/>
      <c r="OM19" s="1810"/>
      <c r="ON19" s="1810"/>
      <c r="OO19" s="1810"/>
      <c r="OP19" s="1810"/>
      <c r="OQ19" s="1810"/>
      <c r="OR19" s="1810"/>
      <c r="OS19" s="1810"/>
      <c r="OT19" s="1810"/>
      <c r="OU19" s="1810"/>
      <c r="OV19" s="1810"/>
      <c r="OW19" s="1810"/>
      <c r="OX19" s="1810"/>
      <c r="OY19" s="1810"/>
      <c r="OZ19" s="1810"/>
      <c r="PA19" s="1810"/>
      <c r="PB19" s="1810"/>
      <c r="PC19" s="1810"/>
      <c r="PD19" s="1810"/>
      <c r="PE19" s="1810"/>
      <c r="PF19" s="1810"/>
      <c r="PG19" s="1810"/>
      <c r="PH19" s="1810"/>
      <c r="PI19" s="1810"/>
      <c r="PJ19" s="1810"/>
      <c r="PK19" s="1810"/>
      <c r="PL19" s="1810"/>
      <c r="PM19" s="1810"/>
      <c r="PN19" s="1810"/>
      <c r="PO19" s="1810"/>
      <c r="PP19" s="1810"/>
      <c r="PQ19" s="1810"/>
      <c r="PR19" s="1810"/>
      <c r="PS19" s="1810"/>
      <c r="PT19" s="1810"/>
      <c r="PU19" s="1810"/>
      <c r="PV19" s="1810"/>
      <c r="PW19" s="1805"/>
      <c r="PX19" s="1805"/>
      <c r="PY19" s="1805"/>
      <c r="PZ19" s="1805"/>
      <c r="QA19" s="1805"/>
      <c r="QB19" s="1805"/>
      <c r="QC19" s="1805"/>
      <c r="QD19" s="1805"/>
      <c r="QE19" s="1805"/>
      <c r="QF19" s="1805"/>
      <c r="QG19" s="1805"/>
      <c r="QH19" s="1805"/>
      <c r="QI19" s="1805"/>
      <c r="QJ19" s="1805"/>
      <c r="QK19" s="1805"/>
      <c r="QL19" s="1805"/>
      <c r="QM19" s="1805"/>
      <c r="QN19" s="1805"/>
      <c r="QO19" s="1805"/>
      <c r="QP19" s="1805"/>
      <c r="QQ19" s="1805"/>
      <c r="QR19" s="1805"/>
      <c r="QS19" s="1805"/>
      <c r="QT19" s="1805"/>
      <c r="QU19" s="1805"/>
      <c r="QV19" s="1805"/>
      <c r="QW19" s="1805"/>
      <c r="QX19" s="1805"/>
      <c r="QY19" s="1805"/>
      <c r="QZ19" s="1805"/>
      <c r="RA19" s="1805"/>
      <c r="RB19" s="1805"/>
      <c r="RC19" s="1805"/>
      <c r="RD19" s="1805"/>
      <c r="RE19" s="1805"/>
      <c r="RF19" s="1805"/>
      <c r="RG19" s="1805"/>
      <c r="RH19" s="1805"/>
      <c r="RI19" s="1805"/>
      <c r="RJ19" s="1805"/>
      <c r="RK19" s="1805"/>
      <c r="RL19" s="1805"/>
      <c r="RM19" s="1805"/>
      <c r="RN19" s="1805"/>
      <c r="RO19" s="1805"/>
      <c r="RP19" s="1805"/>
      <c r="RQ19" s="1805"/>
      <c r="RR19" s="1805"/>
      <c r="RS19" s="1805"/>
    </row>
    <row r="20" s="1768" customFormat="1" ht="19.350000000000001" customHeight="1" outlineLevel="1">
      <c r="A20" s="1815" t="s">
        <v>1871</v>
      </c>
      <c r="B20" s="1815" t="s">
        <v>1662</v>
      </c>
      <c r="C20" s="1815" t="s">
        <v>1922</v>
      </c>
      <c r="D20" s="1816" t="s">
        <v>1923</v>
      </c>
      <c r="E20" s="1770" t="s">
        <v>1874</v>
      </c>
      <c r="F20" s="1834" t="s">
        <v>1924</v>
      </c>
      <c r="G20" s="1835" t="s">
        <v>1925</v>
      </c>
      <c r="H20" s="1836"/>
      <c r="I20" s="1793"/>
      <c r="J20" s="1793"/>
      <c r="K20" s="1793"/>
      <c r="L20" s="1774"/>
      <c r="M20" s="1817">
        <v>45698</v>
      </c>
      <c r="N20" s="1818" t="s">
        <v>1926</v>
      </c>
      <c r="O20" s="1818">
        <v>45709</v>
      </c>
      <c r="P20" s="1818">
        <v>45712</v>
      </c>
      <c r="Q20" s="1818"/>
      <c r="R20" s="1818">
        <v>45714</v>
      </c>
      <c r="S20" s="1817">
        <v>45721</v>
      </c>
      <c r="T20" s="1817">
        <v>45720</v>
      </c>
      <c r="U20" s="1826"/>
      <c r="V20" s="1817">
        <v>45725</v>
      </c>
      <c r="W20" s="1817">
        <v>45728</v>
      </c>
      <c r="X20" s="1817">
        <v>45729</v>
      </c>
      <c r="Y20" s="1826">
        <v>45734</v>
      </c>
      <c r="Z20" s="1826" t="s">
        <v>1927</v>
      </c>
      <c r="AA20" s="1817"/>
      <c r="AB20" s="1837">
        <v>2</v>
      </c>
      <c r="AC20" s="1837"/>
      <c r="AD20" s="1837" t="s">
        <v>1928</v>
      </c>
      <c r="AE20" s="1831">
        <v>45875</v>
      </c>
      <c r="AF20" s="1780"/>
      <c r="AG20" s="1781" t="s">
        <v>1883</v>
      </c>
      <c r="AH20" s="1821"/>
      <c r="AI20" s="1821"/>
      <c r="AJ20" s="1821"/>
      <c r="AK20" s="1821"/>
      <c r="AL20" s="1821"/>
      <c r="AM20" s="1821"/>
      <c r="AN20" s="1821"/>
      <c r="AO20" s="1821"/>
      <c r="AP20" s="1821"/>
      <c r="AQ20" s="1821"/>
      <c r="AR20" s="1821"/>
      <c r="AS20" s="1821"/>
      <c r="AT20" s="1821"/>
      <c r="AU20" s="1821"/>
      <c r="AV20" s="1821"/>
      <c r="AW20" s="1821"/>
      <c r="AX20" s="1821"/>
      <c r="AY20" s="1821"/>
      <c r="AZ20" s="1821"/>
      <c r="BA20" s="1821"/>
      <c r="BB20" s="1821"/>
      <c r="BC20" s="1821"/>
      <c r="BD20" s="1821"/>
      <c r="BE20" s="1821"/>
      <c r="BF20" s="1821"/>
      <c r="BG20" s="1821"/>
      <c r="BH20" s="1821"/>
      <c r="BI20" s="1821"/>
      <c r="BJ20" s="1821"/>
      <c r="BK20" s="1821"/>
      <c r="BL20" s="1821"/>
      <c r="BM20" s="1821"/>
      <c r="BN20" s="1821"/>
      <c r="BO20" s="1821"/>
      <c r="BP20" s="1821"/>
      <c r="BQ20" s="1821"/>
      <c r="BR20" s="1821"/>
      <c r="BS20" s="1821"/>
      <c r="BT20" s="1821"/>
      <c r="BU20" s="1821"/>
      <c r="BV20" s="1821"/>
      <c r="BW20" s="1821"/>
      <c r="BX20" s="1821"/>
      <c r="BY20" s="1821"/>
      <c r="BZ20" s="1821"/>
      <c r="CA20" s="1821"/>
      <c r="CB20" s="1821"/>
      <c r="CC20" s="1821"/>
      <c r="CD20" s="1821"/>
      <c r="CE20" s="1821"/>
      <c r="CF20" s="1821"/>
      <c r="CG20" s="1821"/>
      <c r="CH20" s="1821"/>
      <c r="CI20" s="1821"/>
      <c r="CJ20" s="1821"/>
      <c r="CK20" s="1821"/>
      <c r="CL20" s="1821"/>
      <c r="CM20" s="1821"/>
      <c r="CN20" s="1821"/>
      <c r="CO20" s="1821"/>
      <c r="CP20" s="1821"/>
      <c r="CQ20" s="1821"/>
      <c r="CR20" s="1821"/>
      <c r="CS20" s="1821"/>
      <c r="CT20" s="1821"/>
      <c r="CU20" s="1821"/>
      <c r="CV20" s="1821"/>
      <c r="CW20" s="1821"/>
      <c r="CX20" s="1821"/>
      <c r="CY20" s="1821"/>
      <c r="CZ20" s="1821"/>
      <c r="DA20" s="1821"/>
      <c r="DB20" s="1821"/>
      <c r="DC20" s="1821"/>
      <c r="DD20" s="1821"/>
      <c r="DE20" s="1821"/>
      <c r="DF20" s="1821"/>
      <c r="DG20" s="1821"/>
      <c r="DH20" s="1821"/>
      <c r="DI20" s="1783" t="s">
        <v>1756</v>
      </c>
      <c r="DJ20" s="1784" t="s">
        <v>1757</v>
      </c>
      <c r="DK20" s="1784"/>
      <c r="DL20" s="1783" t="s">
        <v>931</v>
      </c>
      <c r="DM20" s="1784"/>
      <c r="DN20" s="1784"/>
      <c r="DO20" s="1785" t="s">
        <v>1758</v>
      </c>
      <c r="DP20" s="1783" t="s">
        <v>106</v>
      </c>
      <c r="DQ20" s="1786"/>
      <c r="DR20" s="1784"/>
      <c r="DS20" s="1787"/>
      <c r="DT20" s="1787"/>
      <c r="DU20" s="1787"/>
      <c r="DV20" s="1785" t="s">
        <v>1759</v>
      </c>
      <c r="DW20" s="1788" t="s">
        <v>972</v>
      </c>
      <c r="DX20" s="1788" t="s">
        <v>932</v>
      </c>
      <c r="DY20" s="1784"/>
      <c r="DZ20" s="1784"/>
      <c r="EA20" s="1784"/>
      <c r="EB20" s="1784"/>
      <c r="EC20" s="1784"/>
      <c r="ED20" s="1784"/>
      <c r="EE20" s="1784"/>
      <c r="EF20" s="1784"/>
      <c r="EG20" s="1784"/>
      <c r="EH20" s="1784"/>
      <c r="EI20" s="1784"/>
      <c r="EJ20" s="1784"/>
      <c r="EK20" s="1784"/>
      <c r="EL20" s="1789" t="s">
        <v>1752</v>
      </c>
      <c r="EM20" s="1784"/>
      <c r="EN20" s="1784"/>
      <c r="EO20" s="1784"/>
      <c r="EP20" s="1784"/>
      <c r="EQ20" s="1784"/>
      <c r="ER20" s="1784"/>
      <c r="ES20" s="1784"/>
      <c r="ET20" s="1784"/>
      <c r="EU20" s="1784"/>
      <c r="EV20" s="1784"/>
      <c r="EW20" s="1784"/>
      <c r="EX20" s="1784"/>
      <c r="EY20" s="1784"/>
      <c r="EZ20" s="1784"/>
      <c r="FA20" s="1784"/>
      <c r="FB20" s="1784"/>
      <c r="FC20" s="1784"/>
      <c r="FD20" s="1784"/>
      <c r="FE20" s="1784"/>
      <c r="FF20" s="1784"/>
      <c r="FG20" s="1784"/>
      <c r="FH20" s="1784"/>
      <c r="FI20" s="1784"/>
      <c r="FJ20" s="1784"/>
      <c r="FK20" s="1784"/>
      <c r="FL20" s="1784"/>
      <c r="FM20" s="1784"/>
      <c r="FN20" s="1784"/>
      <c r="FO20" s="1784"/>
      <c r="FP20" s="1804" t="s">
        <v>1753</v>
      </c>
      <c r="FQ20" s="1821"/>
      <c r="FR20" s="1821"/>
      <c r="FS20" s="1821"/>
      <c r="FT20" s="1821"/>
      <c r="FU20" s="1821"/>
      <c r="FV20" s="1821"/>
      <c r="FW20" s="1821"/>
      <c r="FX20" s="1821"/>
      <c r="FY20" s="1821"/>
      <c r="FZ20" s="1821"/>
      <c r="GA20" s="1821"/>
      <c r="GB20" s="1821"/>
      <c r="GC20" s="1821"/>
      <c r="GD20" s="1821"/>
      <c r="GE20" s="1821"/>
      <c r="GF20" s="1821"/>
      <c r="GG20" s="1821"/>
      <c r="GH20" s="1821"/>
      <c r="GI20" s="1821"/>
      <c r="GJ20" s="1821"/>
      <c r="GK20" s="1821"/>
      <c r="GL20" s="1821"/>
      <c r="GM20" s="1821"/>
      <c r="GN20" s="1821"/>
      <c r="GO20" s="1821"/>
      <c r="GP20" s="1821"/>
      <c r="GQ20" s="1821"/>
      <c r="GR20" s="1821"/>
      <c r="GS20" s="1821"/>
      <c r="GT20" s="1821"/>
      <c r="GU20" s="1821"/>
      <c r="GV20" s="1821"/>
      <c r="GW20" s="1821"/>
      <c r="GX20" s="1821"/>
      <c r="GY20" s="1821"/>
      <c r="GZ20" s="1821"/>
      <c r="HA20" s="1821"/>
      <c r="HB20" s="1821"/>
      <c r="HC20" s="1821"/>
      <c r="HD20" s="1821"/>
      <c r="HE20" s="1821"/>
      <c r="HF20" s="1821"/>
      <c r="HG20" s="1821"/>
      <c r="HH20" s="1821"/>
      <c r="HI20" s="1821"/>
      <c r="HJ20" s="1821"/>
      <c r="HK20" s="1821"/>
      <c r="HL20" s="1821"/>
      <c r="HM20" s="1821"/>
      <c r="HN20" s="1821"/>
      <c r="HO20" s="1821"/>
      <c r="HP20" s="1821"/>
      <c r="HQ20" s="1821"/>
      <c r="HR20" s="1821"/>
      <c r="HS20" s="1821"/>
      <c r="HT20" s="1821"/>
      <c r="HU20" s="1821"/>
      <c r="HV20" s="1821"/>
      <c r="HW20" s="1821"/>
      <c r="HX20" s="1821"/>
      <c r="HY20" s="1821"/>
      <c r="HZ20" s="1821"/>
      <c r="IA20" s="1821"/>
      <c r="IB20" s="1821"/>
      <c r="IC20" s="1821"/>
      <c r="ID20" s="1821"/>
      <c r="IE20" s="1821"/>
      <c r="IF20" s="1821"/>
      <c r="IG20" s="1821"/>
      <c r="IH20" s="1821"/>
      <c r="II20" s="1821"/>
      <c r="IJ20" s="1821"/>
      <c r="IK20" s="1821"/>
      <c r="IL20" s="1821"/>
      <c r="IM20" s="1821"/>
      <c r="IN20" s="1821"/>
      <c r="IO20" s="1821"/>
      <c r="IP20" s="1821"/>
      <c r="IQ20" s="1821"/>
      <c r="IR20" s="1821"/>
      <c r="IS20" s="1821"/>
      <c r="IT20" s="1821"/>
      <c r="IU20" s="1821"/>
      <c r="IV20" s="1821"/>
      <c r="IW20" s="1821"/>
      <c r="IX20" s="1821"/>
      <c r="IY20" s="1821"/>
      <c r="IZ20" s="1821"/>
      <c r="JA20" s="1821"/>
      <c r="JB20" s="1821"/>
      <c r="JC20" s="1821"/>
      <c r="JD20" s="1821"/>
      <c r="JE20" s="1821"/>
      <c r="JF20" s="1821"/>
      <c r="JG20" s="1821"/>
      <c r="JH20" s="1821"/>
      <c r="JI20" s="1821"/>
      <c r="JJ20" s="1821"/>
      <c r="JK20" s="1821"/>
      <c r="JL20" s="1821"/>
      <c r="JM20" s="1821"/>
      <c r="JN20" s="1821"/>
      <c r="JO20" s="1821"/>
      <c r="JP20" s="1821"/>
      <c r="JQ20" s="1821"/>
      <c r="JR20" s="1821"/>
      <c r="JS20" s="1821"/>
      <c r="JT20" s="1821"/>
      <c r="JU20" s="1821"/>
      <c r="JV20" s="1821"/>
      <c r="JW20" s="1821"/>
      <c r="JX20" s="1821"/>
      <c r="JY20" s="1821"/>
      <c r="JZ20" s="1821"/>
      <c r="KA20" s="1821"/>
      <c r="KB20" s="1821"/>
      <c r="KC20" s="1821"/>
      <c r="KD20" s="1821"/>
      <c r="KE20" s="1821"/>
      <c r="KF20" s="1821"/>
      <c r="KG20" s="1821"/>
      <c r="KH20" s="1821"/>
      <c r="KI20" s="1821"/>
      <c r="KJ20" s="1821"/>
      <c r="KK20" s="1821"/>
      <c r="KL20" s="1821"/>
      <c r="KM20" s="1821"/>
      <c r="KN20" s="1821"/>
      <c r="KO20" s="1821"/>
      <c r="KP20" s="1821"/>
      <c r="KQ20" s="1821"/>
      <c r="KR20" s="1821"/>
      <c r="KS20" s="1821"/>
      <c r="KT20" s="1821"/>
      <c r="KU20" s="1821"/>
      <c r="KV20" s="1821"/>
      <c r="KW20" s="1821"/>
      <c r="KX20" s="1821"/>
      <c r="KY20" s="1821"/>
      <c r="KZ20" s="1821"/>
      <c r="LA20" s="1821"/>
      <c r="LB20" s="1821"/>
      <c r="LC20" s="1821"/>
      <c r="LD20" s="1821"/>
      <c r="LE20" s="1821"/>
      <c r="LF20" s="1821"/>
      <c r="LG20" s="1821"/>
      <c r="LH20" s="1821"/>
      <c r="LI20" s="1821"/>
      <c r="LJ20" s="1821"/>
      <c r="LK20" s="1821"/>
      <c r="LL20" s="1821"/>
      <c r="LM20" s="1821"/>
      <c r="LN20" s="1821"/>
      <c r="LO20" s="1821"/>
      <c r="LP20" s="1821"/>
      <c r="LQ20" s="1821"/>
      <c r="LR20" s="1821"/>
      <c r="LS20" s="1821"/>
      <c r="LT20" s="1821"/>
      <c r="LU20" s="1821"/>
      <c r="LV20" s="1821"/>
      <c r="LW20" s="1821"/>
      <c r="LX20" s="1821"/>
      <c r="LY20" s="1821"/>
      <c r="LZ20" s="1821"/>
      <c r="MA20" s="1821"/>
      <c r="MB20" s="1821"/>
      <c r="MC20" s="1821"/>
      <c r="MD20" s="1821"/>
      <c r="ME20" s="1821"/>
      <c r="MF20" s="1821"/>
      <c r="MG20" s="1821"/>
      <c r="MH20" s="1821"/>
      <c r="MI20" s="1821"/>
      <c r="MJ20" s="1821"/>
      <c r="MK20" s="1821"/>
      <c r="ML20" s="1821"/>
      <c r="MM20" s="1821"/>
      <c r="MN20" s="1821"/>
      <c r="MO20" s="1821"/>
      <c r="MP20" s="1821"/>
      <c r="MQ20" s="1821"/>
      <c r="MR20" s="1821"/>
      <c r="MS20" s="1821"/>
      <c r="MT20" s="1821"/>
      <c r="MU20" s="1821"/>
      <c r="MV20" s="1821"/>
      <c r="MW20" s="1821"/>
      <c r="MX20" s="1821"/>
      <c r="MY20" s="1821"/>
      <c r="MZ20" s="1821"/>
      <c r="NA20" s="1821"/>
      <c r="NB20" s="1821"/>
      <c r="NC20" s="1821"/>
      <c r="ND20" s="1821"/>
      <c r="NE20" s="1821"/>
      <c r="NF20" s="1821"/>
      <c r="NG20" s="1821"/>
      <c r="NH20" s="1821"/>
      <c r="NI20" s="1821"/>
      <c r="NJ20" s="1821"/>
      <c r="NK20" s="1821"/>
      <c r="NL20" s="1821"/>
      <c r="NM20" s="1821"/>
      <c r="NN20" s="1821"/>
      <c r="NO20" s="1821"/>
      <c r="NP20" s="1821"/>
      <c r="NQ20" s="1821"/>
      <c r="NR20" s="1821"/>
      <c r="NS20" s="1821"/>
      <c r="NT20" s="1821"/>
      <c r="NU20" s="1821"/>
      <c r="NV20" s="1821"/>
      <c r="NW20" s="1821"/>
      <c r="NX20" s="1821"/>
      <c r="NY20" s="1821"/>
      <c r="NZ20" s="1821"/>
      <c r="OA20" s="1821"/>
      <c r="OB20" s="1821"/>
      <c r="OC20" s="1821"/>
      <c r="OD20" s="1821"/>
      <c r="OE20" s="1821"/>
      <c r="OF20" s="1821"/>
      <c r="OG20" s="1821"/>
      <c r="OH20" s="1821"/>
      <c r="OI20" s="1821"/>
      <c r="OJ20" s="1821"/>
      <c r="OK20" s="1821"/>
      <c r="OL20" s="1821"/>
      <c r="OM20" s="1821"/>
      <c r="ON20" s="1821"/>
      <c r="OO20" s="1821"/>
      <c r="OP20" s="1821"/>
      <c r="OQ20" s="1821"/>
      <c r="OR20" s="1821"/>
      <c r="OS20" s="1821"/>
      <c r="OT20" s="1821"/>
      <c r="OU20" s="1821"/>
      <c r="OV20" s="1821"/>
      <c r="OW20" s="1821"/>
      <c r="OX20" s="1821"/>
      <c r="OY20" s="1821"/>
      <c r="OZ20" s="1821"/>
      <c r="PA20" s="1821"/>
      <c r="PB20" s="1821"/>
      <c r="PC20" s="1821"/>
      <c r="PD20" s="1821"/>
      <c r="PE20" s="1821"/>
      <c r="PF20" s="1821"/>
      <c r="PG20" s="1821"/>
      <c r="PH20" s="1821"/>
      <c r="PI20" s="1821"/>
      <c r="PJ20" s="1821"/>
      <c r="PK20" s="1821"/>
      <c r="PL20" s="1821"/>
      <c r="PM20" s="1821"/>
      <c r="PN20" s="1821"/>
      <c r="PO20" s="1821"/>
      <c r="PP20" s="1821"/>
      <c r="PQ20" s="1821"/>
      <c r="PR20" s="1821"/>
      <c r="PS20" s="1821"/>
      <c r="PT20" s="1821"/>
      <c r="PU20" s="1821"/>
      <c r="PV20" s="1821"/>
    </row>
    <row r="21" s="1832" customFormat="1" ht="19.350000000000001" customHeight="1" outlineLevel="1">
      <c r="A21" s="1815"/>
      <c r="B21" s="1815"/>
      <c r="C21" s="1815"/>
      <c r="D21" s="1816"/>
      <c r="E21" s="1816"/>
      <c r="F21" s="1838"/>
      <c r="G21" s="1824"/>
      <c r="H21" s="1836"/>
      <c r="I21" s="1793"/>
      <c r="J21" s="1793"/>
      <c r="K21" s="1793"/>
      <c r="L21" s="1794"/>
      <c r="M21" s="1817"/>
      <c r="N21" s="1776"/>
      <c r="O21" s="1776"/>
      <c r="P21" s="1776"/>
      <c r="Q21" s="1776">
        <v>45719</v>
      </c>
      <c r="R21" s="1776"/>
      <c r="S21" s="1817"/>
      <c r="T21" s="1817"/>
      <c r="U21" s="1826"/>
      <c r="V21" s="1817"/>
      <c r="W21" s="1817"/>
      <c r="X21" s="1817"/>
      <c r="Y21" s="1826"/>
      <c r="Z21" s="1826"/>
      <c r="AA21" s="1817"/>
      <c r="AB21" s="1837"/>
      <c r="AC21" s="1837"/>
      <c r="AD21" s="1837"/>
      <c r="AE21" s="1831"/>
      <c r="AF21" s="1780"/>
      <c r="AG21" s="1781" t="s">
        <v>1884</v>
      </c>
      <c r="AH21" s="1782"/>
      <c r="AI21" s="1782"/>
      <c r="AJ21" s="1782"/>
      <c r="AK21" s="1782"/>
      <c r="AL21" s="1782"/>
      <c r="AM21" s="1782"/>
      <c r="AN21" s="1782"/>
      <c r="AO21" s="1782"/>
      <c r="AP21" s="1782"/>
      <c r="AQ21" s="1782"/>
      <c r="AR21" s="1782"/>
      <c r="AS21" s="1782"/>
      <c r="AT21" s="1782"/>
      <c r="AU21" s="1782"/>
      <c r="AV21" s="1782"/>
      <c r="AW21" s="1782"/>
      <c r="AX21" s="1782"/>
      <c r="AY21" s="1782"/>
      <c r="AZ21" s="1782"/>
      <c r="BA21" s="1782"/>
      <c r="BB21" s="1782"/>
      <c r="BC21" s="1782"/>
      <c r="BD21" s="1782"/>
      <c r="BE21" s="1782"/>
      <c r="BF21" s="1782"/>
      <c r="BG21" s="1782"/>
      <c r="BH21" s="1782"/>
      <c r="BI21" s="1782"/>
      <c r="BJ21" s="1782"/>
      <c r="BK21" s="1782"/>
      <c r="BL21" s="1782"/>
      <c r="BM21" s="1782"/>
      <c r="BN21" s="1782"/>
      <c r="BO21" s="1782"/>
      <c r="BP21" s="1782"/>
      <c r="BQ21" s="1782"/>
      <c r="BR21" s="1782"/>
      <c r="BS21" s="1782"/>
      <c r="BT21" s="1782"/>
      <c r="BU21" s="1782"/>
      <c r="BV21" s="1782"/>
      <c r="BW21" s="1782"/>
      <c r="BX21" s="1782"/>
      <c r="BY21" s="1782"/>
      <c r="BZ21" s="1782"/>
      <c r="CA21" s="1782"/>
      <c r="CB21" s="1782"/>
      <c r="CC21" s="1782"/>
      <c r="CD21" s="1782"/>
      <c r="CE21" s="1782"/>
      <c r="CF21" s="1782"/>
      <c r="CG21" s="1782"/>
      <c r="CH21" s="1782"/>
      <c r="CI21" s="1782"/>
      <c r="CJ21" s="1782"/>
      <c r="CK21" s="1782"/>
      <c r="CL21" s="1782"/>
      <c r="CM21" s="1782"/>
      <c r="CN21" s="1782"/>
      <c r="CO21" s="1782"/>
      <c r="CP21" s="1782"/>
      <c r="CQ21" s="1782"/>
      <c r="CR21" s="1782"/>
      <c r="CS21" s="1782"/>
      <c r="CT21" s="1782"/>
      <c r="CU21" s="1782"/>
      <c r="CV21" s="1782"/>
      <c r="CW21" s="1782"/>
      <c r="CX21" s="1782"/>
      <c r="CY21" s="1782"/>
      <c r="CZ21" s="1782"/>
      <c r="DA21" s="1782"/>
      <c r="DB21" s="1782"/>
      <c r="DC21" s="1782"/>
      <c r="DD21" s="1782"/>
      <c r="DE21" s="1782"/>
      <c r="DF21" s="1782"/>
      <c r="DG21" s="1782"/>
      <c r="DH21" s="1782"/>
      <c r="DI21" s="1796" t="s">
        <v>1756</v>
      </c>
      <c r="DJ21" s="1797" t="s">
        <v>1757</v>
      </c>
      <c r="DK21" s="1797"/>
      <c r="DL21" s="1796"/>
      <c r="DM21" s="1796"/>
      <c r="DN21" s="1797"/>
      <c r="DO21" s="1798" t="s">
        <v>1758</v>
      </c>
      <c r="DP21" s="1799"/>
      <c r="DQ21" s="1796" t="s">
        <v>106</v>
      </c>
      <c r="DR21" s="1799"/>
      <c r="DS21" s="1796" t="s">
        <v>931</v>
      </c>
      <c r="DT21" s="1799"/>
      <c r="DU21" s="1799"/>
      <c r="DV21" s="1798" t="s">
        <v>1759</v>
      </c>
      <c r="DW21" s="1800"/>
      <c r="DX21" s="1800"/>
      <c r="DY21" s="1797"/>
      <c r="DZ21" s="1797"/>
      <c r="EA21" s="1797"/>
      <c r="EB21" s="1797"/>
      <c r="EC21" s="1797"/>
      <c r="ED21" s="1797"/>
      <c r="EE21" s="1797"/>
      <c r="EF21" s="1797"/>
      <c r="EG21" s="1797"/>
      <c r="EH21" s="1797"/>
      <c r="EI21" s="1797" t="s">
        <v>972</v>
      </c>
      <c r="EJ21" s="1802" t="s">
        <v>932</v>
      </c>
      <c r="EK21" s="1802"/>
      <c r="EL21" s="1803" t="s">
        <v>1752</v>
      </c>
      <c r="EM21" s="1802"/>
      <c r="EN21" s="1802"/>
      <c r="EO21" s="1802"/>
      <c r="EP21" s="1802"/>
      <c r="EQ21" s="1802"/>
      <c r="ER21" s="1802"/>
      <c r="ES21" s="1802"/>
      <c r="ET21" s="1802"/>
      <c r="EU21" s="1802"/>
      <c r="EV21" s="1802"/>
      <c r="EW21" s="1802"/>
      <c r="EX21" s="1802"/>
      <c r="EY21" s="1802"/>
      <c r="EZ21" s="1802"/>
      <c r="FA21" s="1802"/>
      <c r="FB21" s="1802"/>
      <c r="FC21" s="1802"/>
      <c r="FD21" s="1802"/>
      <c r="FE21" s="1802"/>
      <c r="FF21" s="1802"/>
      <c r="FG21" s="1802"/>
      <c r="FH21" s="1802"/>
      <c r="FI21" s="1802"/>
      <c r="FJ21" s="1802"/>
      <c r="FK21" s="1802"/>
      <c r="FL21" s="1802"/>
      <c r="FM21" s="1802"/>
      <c r="FN21" s="1802"/>
      <c r="FO21" s="1802"/>
      <c r="FP21" s="1804" t="s">
        <v>1753</v>
      </c>
      <c r="FQ21" s="1782"/>
      <c r="FR21" s="1782"/>
      <c r="FS21" s="1782"/>
      <c r="FT21" s="1782"/>
      <c r="FU21" s="1782"/>
      <c r="FV21" s="1782"/>
      <c r="FW21" s="1782"/>
      <c r="FX21" s="1782"/>
      <c r="FY21" s="1782"/>
      <c r="FZ21" s="1782"/>
      <c r="GA21" s="1782"/>
      <c r="GB21" s="1782"/>
      <c r="GC21" s="1782"/>
      <c r="GD21" s="1782"/>
      <c r="GE21" s="1782"/>
      <c r="GF21" s="1782"/>
      <c r="GG21" s="1782"/>
      <c r="GH21" s="1782"/>
      <c r="GI21" s="1782"/>
      <c r="GJ21" s="1782"/>
      <c r="GK21" s="1782"/>
      <c r="GL21" s="1782"/>
      <c r="GM21" s="1782"/>
      <c r="GN21" s="1782"/>
      <c r="GO21" s="1782"/>
      <c r="GP21" s="1782"/>
      <c r="GQ21" s="1782"/>
      <c r="GR21" s="1782"/>
      <c r="GS21" s="1782"/>
      <c r="GT21" s="1782"/>
      <c r="GU21" s="1782"/>
      <c r="GV21" s="1782"/>
      <c r="GW21" s="1782"/>
      <c r="GX21" s="1782"/>
      <c r="GY21" s="1782"/>
      <c r="GZ21" s="1782"/>
      <c r="HA21" s="1782"/>
      <c r="HB21" s="1782"/>
      <c r="HC21" s="1782"/>
      <c r="HD21" s="1782"/>
      <c r="HE21" s="1782"/>
      <c r="HF21" s="1782"/>
      <c r="HG21" s="1782"/>
      <c r="HH21" s="1782"/>
      <c r="HI21" s="1782"/>
      <c r="HJ21" s="1782"/>
      <c r="HK21" s="1782"/>
      <c r="HL21" s="1782"/>
      <c r="HM21" s="1782"/>
      <c r="HN21" s="1782"/>
      <c r="HO21" s="1782"/>
      <c r="HP21" s="1782"/>
      <c r="HQ21" s="1782"/>
      <c r="HR21" s="1782"/>
      <c r="HS21" s="1782"/>
      <c r="HT21" s="1782"/>
      <c r="HU21" s="1782"/>
      <c r="HV21" s="1782"/>
      <c r="HW21" s="1782"/>
      <c r="HX21" s="1782"/>
      <c r="HY21" s="1782"/>
      <c r="HZ21" s="1782"/>
      <c r="IA21" s="1782"/>
      <c r="IB21" s="1782"/>
      <c r="IC21" s="1782"/>
      <c r="ID21" s="1782"/>
      <c r="IE21" s="1782"/>
      <c r="IF21" s="1782"/>
      <c r="IG21" s="1782"/>
      <c r="IH21" s="1782"/>
      <c r="II21" s="1782"/>
      <c r="IJ21" s="1782"/>
      <c r="IK21" s="1782"/>
      <c r="IL21" s="1782"/>
      <c r="IM21" s="1782"/>
      <c r="IN21" s="1782"/>
      <c r="IO21" s="1782"/>
      <c r="IP21" s="1782"/>
      <c r="IQ21" s="1782"/>
      <c r="IR21" s="1782"/>
      <c r="IS21" s="1782"/>
      <c r="IT21" s="1782"/>
      <c r="IU21" s="1782"/>
      <c r="IV21" s="1782"/>
      <c r="IW21" s="1782"/>
      <c r="IX21" s="1782"/>
      <c r="IY21" s="1782"/>
      <c r="IZ21" s="1782"/>
      <c r="JA21" s="1782"/>
      <c r="JB21" s="1782"/>
      <c r="JC21" s="1782"/>
      <c r="JD21" s="1782"/>
      <c r="JE21" s="1782"/>
      <c r="JF21" s="1782"/>
      <c r="JG21" s="1782"/>
      <c r="JH21" s="1782"/>
      <c r="JI21" s="1782"/>
      <c r="JJ21" s="1782"/>
      <c r="JK21" s="1782"/>
      <c r="JL21" s="1782"/>
      <c r="JM21" s="1782"/>
      <c r="JN21" s="1782"/>
      <c r="JO21" s="1782"/>
      <c r="JP21" s="1782"/>
      <c r="JQ21" s="1782"/>
      <c r="JR21" s="1782"/>
      <c r="JS21" s="1782"/>
      <c r="JT21" s="1782"/>
      <c r="JU21" s="1782"/>
      <c r="JV21" s="1782"/>
      <c r="JW21" s="1782"/>
      <c r="JX21" s="1782"/>
      <c r="JY21" s="1782"/>
      <c r="JZ21" s="1782"/>
      <c r="KA21" s="1782"/>
      <c r="KB21" s="1782"/>
      <c r="KC21" s="1782"/>
      <c r="KD21" s="1782"/>
      <c r="KE21" s="1782"/>
      <c r="KF21" s="1782"/>
      <c r="KG21" s="1782"/>
      <c r="KH21" s="1782"/>
      <c r="KI21" s="1782"/>
      <c r="KJ21" s="1782"/>
      <c r="KK21" s="1782"/>
      <c r="KL21" s="1782"/>
      <c r="KM21" s="1782"/>
      <c r="KN21" s="1782"/>
      <c r="KO21" s="1782"/>
      <c r="KP21" s="1782"/>
      <c r="KQ21" s="1782"/>
      <c r="KR21" s="1782"/>
      <c r="KS21" s="1782"/>
      <c r="KT21" s="1782"/>
      <c r="KU21" s="1782"/>
      <c r="KV21" s="1782"/>
      <c r="KW21" s="1782"/>
      <c r="KX21" s="1782"/>
      <c r="KY21" s="1782"/>
      <c r="KZ21" s="1782"/>
      <c r="LA21" s="1782"/>
      <c r="LB21" s="1782"/>
      <c r="LC21" s="1782"/>
      <c r="LD21" s="1782"/>
      <c r="LE21" s="1782"/>
      <c r="LF21" s="1782"/>
      <c r="LG21" s="1782"/>
      <c r="LH21" s="1782"/>
      <c r="LI21" s="1782"/>
      <c r="LJ21" s="1782"/>
      <c r="LK21" s="1782"/>
      <c r="LL21" s="1782"/>
      <c r="LM21" s="1782"/>
      <c r="LN21" s="1782"/>
      <c r="LO21" s="1782"/>
      <c r="LP21" s="1782"/>
      <c r="LQ21" s="1782"/>
      <c r="LR21" s="1782"/>
      <c r="LS21" s="1782"/>
      <c r="LT21" s="1782"/>
      <c r="LU21" s="1782"/>
      <c r="LV21" s="1782"/>
      <c r="LW21" s="1782"/>
      <c r="LX21" s="1782"/>
      <c r="LY21" s="1782"/>
      <c r="LZ21" s="1782"/>
      <c r="MA21" s="1782"/>
      <c r="MB21" s="1782"/>
      <c r="MC21" s="1782"/>
      <c r="MD21" s="1782"/>
      <c r="ME21" s="1782"/>
      <c r="MF21" s="1782"/>
      <c r="MG21" s="1782"/>
      <c r="MH21" s="1782"/>
      <c r="MI21" s="1782"/>
      <c r="MJ21" s="1782"/>
      <c r="MK21" s="1782"/>
      <c r="ML21" s="1782"/>
      <c r="MM21" s="1782"/>
      <c r="MN21" s="1782"/>
      <c r="MO21" s="1782"/>
      <c r="MP21" s="1782"/>
      <c r="MQ21" s="1782"/>
      <c r="MR21" s="1782"/>
      <c r="MS21" s="1782"/>
      <c r="MT21" s="1782"/>
      <c r="MU21" s="1782"/>
      <c r="MV21" s="1782"/>
      <c r="MW21" s="1782"/>
      <c r="MX21" s="1782"/>
      <c r="MY21" s="1782"/>
      <c r="MZ21" s="1782"/>
      <c r="NA21" s="1782"/>
      <c r="NB21" s="1782"/>
      <c r="NC21" s="1782"/>
      <c r="ND21" s="1782"/>
      <c r="NE21" s="1782"/>
      <c r="NF21" s="1782"/>
      <c r="NG21" s="1782"/>
      <c r="NH21" s="1782"/>
      <c r="NI21" s="1782"/>
      <c r="NJ21" s="1782"/>
      <c r="NK21" s="1782"/>
      <c r="NL21" s="1782"/>
      <c r="NM21" s="1782"/>
      <c r="NN21" s="1782"/>
      <c r="NO21" s="1782"/>
      <c r="NP21" s="1782"/>
      <c r="NQ21" s="1782"/>
      <c r="NR21" s="1782"/>
      <c r="NS21" s="1782"/>
      <c r="NT21" s="1782"/>
      <c r="NU21" s="1782"/>
      <c r="NV21" s="1782"/>
      <c r="NW21" s="1782"/>
      <c r="NX21" s="1782"/>
      <c r="NY21" s="1782"/>
      <c r="NZ21" s="1782"/>
      <c r="OA21" s="1782"/>
      <c r="OB21" s="1782"/>
      <c r="OC21" s="1782"/>
      <c r="OD21" s="1782"/>
      <c r="OE21" s="1782"/>
      <c r="OF21" s="1782"/>
      <c r="OG21" s="1782"/>
      <c r="OH21" s="1782"/>
      <c r="OI21" s="1782"/>
      <c r="OJ21" s="1782"/>
      <c r="OK21" s="1782"/>
      <c r="OL21" s="1782"/>
      <c r="OM21" s="1782"/>
      <c r="ON21" s="1782"/>
      <c r="OO21" s="1782"/>
      <c r="OP21" s="1782"/>
      <c r="OQ21" s="1782"/>
      <c r="OR21" s="1782"/>
      <c r="OS21" s="1782"/>
      <c r="OT21" s="1782"/>
      <c r="OU21" s="1782"/>
      <c r="OV21" s="1782"/>
      <c r="OW21" s="1782"/>
      <c r="OX21" s="1782"/>
      <c r="OY21" s="1782"/>
      <c r="OZ21" s="1782"/>
      <c r="PA21" s="1782"/>
      <c r="PB21" s="1782"/>
      <c r="PC21" s="1782"/>
      <c r="PD21" s="1782"/>
      <c r="PE21" s="1782"/>
      <c r="PF21" s="1782"/>
      <c r="PG21" s="1782"/>
      <c r="PH21" s="1782"/>
      <c r="PI21" s="1782"/>
      <c r="PJ21" s="1782"/>
      <c r="PK21" s="1782"/>
      <c r="PL21" s="1782"/>
      <c r="PM21" s="1782"/>
      <c r="PN21" s="1782"/>
      <c r="PO21" s="1782"/>
      <c r="PP21" s="1782"/>
      <c r="PQ21" s="1782"/>
      <c r="PR21" s="1782"/>
      <c r="PS21" s="1782"/>
      <c r="PT21" s="1782"/>
      <c r="PU21" s="1782"/>
      <c r="PV21" s="1782"/>
    </row>
    <row r="22" s="1805" customFormat="1" ht="19.350000000000001" customHeight="1" outlineLevel="1">
      <c r="A22" s="1815"/>
      <c r="B22" s="1815"/>
      <c r="C22" s="1815"/>
      <c r="D22" s="1816"/>
      <c r="E22" s="1816"/>
      <c r="F22" s="1839"/>
      <c r="G22" s="1824"/>
      <c r="H22" s="1836"/>
      <c r="I22" s="1793"/>
      <c r="J22" s="1793"/>
      <c r="K22" s="1793"/>
      <c r="L22" s="1807"/>
      <c r="M22" s="1817"/>
      <c r="N22" s="1822"/>
      <c r="O22" s="1822"/>
      <c r="P22" s="1822"/>
      <c r="Q22" s="1822"/>
      <c r="R22" s="1822"/>
      <c r="S22" s="1817"/>
      <c r="T22" s="1817"/>
      <c r="U22" s="1826"/>
      <c r="V22" s="1817"/>
      <c r="W22" s="1817"/>
      <c r="X22" s="1817"/>
      <c r="Y22" s="1826"/>
      <c r="Z22" s="1826"/>
      <c r="AA22" s="1817"/>
      <c r="AB22" s="1837"/>
      <c r="AC22" s="1837"/>
      <c r="AD22" s="1837"/>
      <c r="AE22" s="1831"/>
      <c r="AF22" s="1808"/>
      <c r="AG22" s="1833" t="s">
        <v>1885</v>
      </c>
      <c r="AH22" s="1810"/>
      <c r="AI22" s="1810"/>
      <c r="AJ22" s="1810"/>
      <c r="AK22" s="1810"/>
      <c r="AL22" s="1810"/>
      <c r="AM22" s="1810"/>
      <c r="AN22" s="1810"/>
      <c r="AO22" s="1810"/>
      <c r="AP22" s="1810"/>
      <c r="AQ22" s="1810"/>
      <c r="AR22" s="1810"/>
      <c r="AS22" s="1810"/>
      <c r="AT22" s="1810"/>
      <c r="AU22" s="1810"/>
      <c r="AV22" s="1810"/>
      <c r="AW22" s="1810"/>
      <c r="AX22" s="1810"/>
      <c r="AY22" s="1810"/>
      <c r="AZ22" s="1810"/>
      <c r="BA22" s="1810"/>
      <c r="BB22" s="1810"/>
      <c r="BC22" s="1810"/>
      <c r="BD22" s="1810"/>
      <c r="BE22" s="1810"/>
      <c r="BF22" s="1810"/>
      <c r="BG22" s="1810"/>
      <c r="BH22" s="1810"/>
      <c r="BI22" s="1810"/>
      <c r="BJ22" s="1810"/>
      <c r="BK22" s="1810"/>
      <c r="BL22" s="1810"/>
      <c r="BM22" s="1810"/>
      <c r="BN22" s="1810"/>
      <c r="BO22" s="1810"/>
      <c r="BP22" s="1810"/>
      <c r="BQ22" s="1810"/>
      <c r="BR22" s="1810"/>
      <c r="BS22" s="1810"/>
      <c r="BT22" s="1810"/>
      <c r="BU22" s="1810"/>
      <c r="BV22" s="1810"/>
      <c r="BW22" s="1810"/>
      <c r="BX22" s="1810"/>
      <c r="BY22" s="1810"/>
      <c r="BZ22" s="1810"/>
      <c r="CA22" s="1810"/>
      <c r="CB22" s="1810"/>
      <c r="CC22" s="1810"/>
      <c r="CD22" s="1810"/>
      <c r="CE22" s="1810"/>
      <c r="CF22" s="1810"/>
      <c r="CG22" s="1810"/>
      <c r="CH22" s="1810"/>
      <c r="CI22" s="1810"/>
      <c r="CJ22" s="1810"/>
      <c r="CK22" s="1810"/>
      <c r="CL22" s="1810"/>
      <c r="CM22" s="1810"/>
      <c r="CN22" s="1810"/>
      <c r="CO22" s="1810"/>
      <c r="CP22" s="1810"/>
      <c r="CQ22" s="1810"/>
      <c r="CR22" s="1810"/>
      <c r="CS22" s="1810"/>
      <c r="CT22" s="1810"/>
      <c r="CU22" s="1810"/>
      <c r="CV22" s="1810"/>
      <c r="CW22" s="1810"/>
      <c r="CX22" s="1810"/>
      <c r="CY22" s="1810"/>
      <c r="CZ22" s="1810"/>
      <c r="DA22" s="1810"/>
      <c r="DB22" s="1810"/>
      <c r="DC22" s="1810"/>
      <c r="DD22" s="1810"/>
      <c r="DE22" s="1810"/>
      <c r="DF22" s="1810"/>
      <c r="DG22" s="1810"/>
      <c r="DH22" s="1810"/>
      <c r="DI22" s="1811" t="s">
        <v>1756</v>
      </c>
      <c r="DJ22" s="1811" t="s">
        <v>1757</v>
      </c>
      <c r="DK22" s="1811">
        <v>3</v>
      </c>
      <c r="DL22" s="1811" t="s">
        <v>106</v>
      </c>
      <c r="DM22" s="1811">
        <v>5</v>
      </c>
      <c r="DN22" s="1811">
        <v>6</v>
      </c>
      <c r="DO22" s="1811" t="s">
        <v>931</v>
      </c>
      <c r="DP22" s="1811">
        <v>8</v>
      </c>
      <c r="DQ22" s="1811">
        <v>9</v>
      </c>
      <c r="DR22" s="1811">
        <v>10</v>
      </c>
      <c r="DS22" s="1811">
        <v>11</v>
      </c>
      <c r="DT22" s="1811">
        <v>12</v>
      </c>
      <c r="DU22" s="1811">
        <v>13</v>
      </c>
      <c r="DV22" s="1811">
        <v>14</v>
      </c>
      <c r="DW22" s="1811">
        <v>15</v>
      </c>
      <c r="DX22" s="1811">
        <v>16</v>
      </c>
      <c r="DY22" s="1811">
        <v>17</v>
      </c>
      <c r="DZ22" s="1811">
        <v>18</v>
      </c>
      <c r="EA22" s="1811">
        <v>19</v>
      </c>
      <c r="EB22" s="1811">
        <v>20</v>
      </c>
      <c r="EC22" s="1811">
        <v>21</v>
      </c>
      <c r="ED22" s="1811">
        <v>22</v>
      </c>
      <c r="EE22" s="1811">
        <v>23</v>
      </c>
      <c r="EF22" s="1811">
        <v>24</v>
      </c>
      <c r="EG22" s="1811">
        <v>25</v>
      </c>
      <c r="EH22" s="1811">
        <v>26</v>
      </c>
      <c r="EI22" s="1811">
        <v>27</v>
      </c>
      <c r="EJ22" s="1811">
        <v>28</v>
      </c>
      <c r="EK22" s="1811">
        <v>29</v>
      </c>
      <c r="EL22" s="1811">
        <v>30</v>
      </c>
      <c r="EM22" s="1811">
        <v>31</v>
      </c>
      <c r="EN22" s="1811">
        <v>32</v>
      </c>
      <c r="EO22" s="1811">
        <v>33</v>
      </c>
      <c r="EP22" s="1811">
        <v>34</v>
      </c>
      <c r="EQ22" s="1811">
        <v>35</v>
      </c>
      <c r="ER22" s="1811">
        <v>36</v>
      </c>
      <c r="ES22" s="1811">
        <v>37</v>
      </c>
      <c r="ET22" s="1811">
        <v>38</v>
      </c>
      <c r="EU22" s="1811">
        <v>39</v>
      </c>
      <c r="EV22" s="1811">
        <v>40</v>
      </c>
      <c r="EW22" s="1811">
        <v>41</v>
      </c>
      <c r="EX22" s="1811">
        <v>42</v>
      </c>
      <c r="EY22" s="1811">
        <v>43</v>
      </c>
      <c r="EZ22" s="1811">
        <v>44</v>
      </c>
      <c r="FA22" s="1811">
        <v>45</v>
      </c>
      <c r="FB22" s="1811">
        <v>46</v>
      </c>
      <c r="FC22" s="1811">
        <v>47</v>
      </c>
      <c r="FD22" s="1811">
        <v>48</v>
      </c>
      <c r="FE22" s="1811">
        <v>49</v>
      </c>
      <c r="FF22" s="1811">
        <v>50</v>
      </c>
      <c r="FG22" s="1811">
        <v>51</v>
      </c>
      <c r="FH22" s="1811">
        <v>52</v>
      </c>
      <c r="FI22" s="1811">
        <v>53</v>
      </c>
      <c r="FJ22" s="1811">
        <v>54</v>
      </c>
      <c r="FK22" s="1811">
        <v>55</v>
      </c>
      <c r="FL22" s="1811">
        <v>56</v>
      </c>
      <c r="FM22" s="1811">
        <v>57</v>
      </c>
      <c r="FN22" s="1811">
        <v>58</v>
      </c>
      <c r="FO22" s="1811">
        <v>59</v>
      </c>
      <c r="FP22" s="1811">
        <v>60</v>
      </c>
      <c r="FQ22" s="1810"/>
      <c r="FR22" s="1810"/>
      <c r="FS22" s="1810"/>
      <c r="FT22" s="1810"/>
      <c r="FU22" s="1810"/>
      <c r="FV22" s="1810"/>
      <c r="FW22" s="1810"/>
      <c r="FX22" s="1810"/>
      <c r="FY22" s="1810"/>
      <c r="FZ22" s="1810"/>
      <c r="GA22" s="1810"/>
      <c r="GB22" s="1810"/>
      <c r="GC22" s="1810"/>
      <c r="GD22" s="1810"/>
      <c r="GE22" s="1810"/>
      <c r="GF22" s="1810"/>
      <c r="GG22" s="1810"/>
      <c r="GH22" s="1810"/>
      <c r="GI22" s="1810"/>
      <c r="GJ22" s="1810"/>
      <c r="GK22" s="1810"/>
      <c r="GL22" s="1810"/>
      <c r="GM22" s="1810"/>
      <c r="GN22" s="1810"/>
      <c r="GO22" s="1810"/>
      <c r="GP22" s="1810"/>
      <c r="GQ22" s="1810"/>
      <c r="GR22" s="1810"/>
      <c r="GS22" s="1810"/>
      <c r="GT22" s="1810"/>
      <c r="GU22" s="1810"/>
      <c r="GV22" s="1810"/>
      <c r="GW22" s="1810"/>
      <c r="GX22" s="1810"/>
      <c r="GY22" s="1810"/>
      <c r="GZ22" s="1810"/>
      <c r="HA22" s="1810"/>
      <c r="HB22" s="1810"/>
      <c r="HC22" s="1810"/>
      <c r="HD22" s="1810"/>
      <c r="HE22" s="1810"/>
      <c r="HF22" s="1810"/>
      <c r="HG22" s="1810"/>
      <c r="HH22" s="1810"/>
      <c r="HI22" s="1810"/>
      <c r="HJ22" s="1810"/>
      <c r="HK22" s="1810"/>
      <c r="HL22" s="1810"/>
      <c r="HM22" s="1810"/>
      <c r="HN22" s="1810"/>
      <c r="HO22" s="1810"/>
      <c r="HP22" s="1810"/>
      <c r="HQ22" s="1810"/>
      <c r="HR22" s="1810"/>
      <c r="HS22" s="1810"/>
      <c r="HT22" s="1810"/>
      <c r="HU22" s="1810"/>
      <c r="HV22" s="1810"/>
      <c r="HW22" s="1810"/>
      <c r="HX22" s="1810"/>
      <c r="HY22" s="1810"/>
      <c r="HZ22" s="1810"/>
      <c r="IA22" s="1810"/>
      <c r="IB22" s="1810"/>
      <c r="IC22" s="1810"/>
      <c r="ID22" s="1810"/>
      <c r="IE22" s="1810"/>
      <c r="IF22" s="1810"/>
      <c r="IG22" s="1810"/>
      <c r="IH22" s="1810"/>
      <c r="II22" s="1810"/>
      <c r="IJ22" s="1810"/>
      <c r="IK22" s="1810"/>
      <c r="IL22" s="1810"/>
      <c r="IM22" s="1810"/>
      <c r="IN22" s="1810"/>
      <c r="IO22" s="1810"/>
      <c r="IP22" s="1810"/>
      <c r="IQ22" s="1810"/>
      <c r="IR22" s="1810"/>
      <c r="IS22" s="1810"/>
      <c r="IT22" s="1810"/>
      <c r="IU22" s="1810"/>
      <c r="IV22" s="1810"/>
      <c r="IW22" s="1810"/>
      <c r="IX22" s="1810"/>
      <c r="IY22" s="1810"/>
      <c r="IZ22" s="1810"/>
      <c r="JA22" s="1810"/>
      <c r="JB22" s="1810"/>
      <c r="JC22" s="1810"/>
      <c r="JD22" s="1810"/>
      <c r="JE22" s="1810"/>
      <c r="JF22" s="1810"/>
      <c r="JG22" s="1810"/>
      <c r="JH22" s="1810"/>
      <c r="JI22" s="1810"/>
      <c r="JJ22" s="1810"/>
      <c r="JK22" s="1810"/>
      <c r="JL22" s="1810"/>
      <c r="JM22" s="1810"/>
      <c r="JN22" s="1810"/>
      <c r="JO22" s="1810"/>
      <c r="JP22" s="1810"/>
      <c r="JQ22" s="1810"/>
      <c r="JR22" s="1810"/>
      <c r="JS22" s="1810"/>
      <c r="JT22" s="1810"/>
      <c r="JU22" s="1810"/>
      <c r="JV22" s="1810"/>
      <c r="JW22" s="1810"/>
      <c r="JX22" s="1810"/>
      <c r="JY22" s="1810"/>
      <c r="JZ22" s="1810"/>
      <c r="KA22" s="1810"/>
      <c r="KB22" s="1810"/>
      <c r="KC22" s="1810"/>
      <c r="KD22" s="1810"/>
      <c r="KE22" s="1810"/>
      <c r="KF22" s="1810"/>
      <c r="KG22" s="1810"/>
      <c r="KH22" s="1810"/>
      <c r="KI22" s="1810"/>
      <c r="KJ22" s="1810"/>
      <c r="KK22" s="1810"/>
      <c r="KL22" s="1810"/>
      <c r="KM22" s="1810"/>
      <c r="KN22" s="1810"/>
      <c r="KO22" s="1810"/>
      <c r="KP22" s="1810"/>
      <c r="KQ22" s="1810"/>
      <c r="KR22" s="1810"/>
      <c r="KS22" s="1810"/>
      <c r="KT22" s="1810"/>
      <c r="KU22" s="1810"/>
      <c r="KV22" s="1810"/>
      <c r="KW22" s="1810"/>
      <c r="KX22" s="1810"/>
      <c r="KY22" s="1810"/>
      <c r="KZ22" s="1810"/>
      <c r="LA22" s="1810"/>
      <c r="LB22" s="1810"/>
      <c r="LC22" s="1810"/>
      <c r="LD22" s="1810"/>
      <c r="LE22" s="1810"/>
      <c r="LF22" s="1810"/>
      <c r="LG22" s="1810"/>
      <c r="LH22" s="1810"/>
      <c r="LI22" s="1810"/>
      <c r="LJ22" s="1810"/>
      <c r="LK22" s="1810"/>
      <c r="LL22" s="1810"/>
      <c r="LM22" s="1810"/>
      <c r="LN22" s="1810"/>
      <c r="LO22" s="1810"/>
      <c r="LP22" s="1810"/>
      <c r="LQ22" s="1810"/>
      <c r="LR22" s="1810"/>
      <c r="LS22" s="1810"/>
      <c r="LT22" s="1810"/>
      <c r="LU22" s="1810"/>
      <c r="LV22" s="1810"/>
      <c r="LW22" s="1810"/>
      <c r="LX22" s="1810"/>
      <c r="LY22" s="1810"/>
      <c r="LZ22" s="1810"/>
      <c r="MA22" s="1810"/>
      <c r="MB22" s="1810"/>
      <c r="MC22" s="1810"/>
      <c r="MD22" s="1810"/>
      <c r="ME22" s="1810"/>
      <c r="MF22" s="1810"/>
      <c r="MG22" s="1810"/>
      <c r="MH22" s="1810"/>
      <c r="MI22" s="1810"/>
      <c r="MJ22" s="1810"/>
      <c r="MK22" s="1810"/>
      <c r="ML22" s="1810"/>
      <c r="MM22" s="1810"/>
      <c r="MN22" s="1810"/>
      <c r="MO22" s="1810"/>
      <c r="MP22" s="1810"/>
      <c r="MQ22" s="1810"/>
      <c r="MR22" s="1810"/>
      <c r="MS22" s="1810"/>
      <c r="MT22" s="1810"/>
      <c r="MU22" s="1810"/>
      <c r="MV22" s="1810"/>
      <c r="MW22" s="1810"/>
      <c r="MX22" s="1810"/>
      <c r="MY22" s="1810"/>
      <c r="MZ22" s="1810"/>
      <c r="NA22" s="1810"/>
      <c r="NB22" s="1810"/>
      <c r="NC22" s="1810"/>
      <c r="ND22" s="1810"/>
      <c r="NE22" s="1810"/>
      <c r="NF22" s="1810"/>
      <c r="NG22" s="1810"/>
      <c r="NH22" s="1810"/>
      <c r="NI22" s="1810"/>
      <c r="NJ22" s="1810"/>
      <c r="NK22" s="1810"/>
      <c r="NL22" s="1810"/>
      <c r="NM22" s="1810"/>
      <c r="NN22" s="1810"/>
      <c r="NO22" s="1810"/>
      <c r="NP22" s="1810"/>
      <c r="NQ22" s="1810"/>
      <c r="NR22" s="1810"/>
      <c r="NS22" s="1810"/>
      <c r="NT22" s="1810"/>
      <c r="NU22" s="1810"/>
      <c r="NV22" s="1810"/>
      <c r="NW22" s="1810"/>
      <c r="NX22" s="1810"/>
      <c r="NY22" s="1810"/>
      <c r="NZ22" s="1810"/>
      <c r="OA22" s="1810"/>
      <c r="OB22" s="1810"/>
      <c r="OC22" s="1810"/>
      <c r="OD22" s="1810"/>
      <c r="OE22" s="1810"/>
      <c r="OF22" s="1810"/>
      <c r="OG22" s="1810"/>
      <c r="OH22" s="1810"/>
      <c r="OI22" s="1810"/>
      <c r="OJ22" s="1810"/>
      <c r="OK22" s="1810"/>
      <c r="OL22" s="1810"/>
      <c r="OM22" s="1810"/>
      <c r="ON22" s="1810"/>
      <c r="OO22" s="1810"/>
      <c r="OP22" s="1810"/>
      <c r="OQ22" s="1810"/>
      <c r="OR22" s="1810"/>
      <c r="OS22" s="1810"/>
      <c r="OT22" s="1810"/>
      <c r="OU22" s="1810"/>
      <c r="OV22" s="1810"/>
      <c r="OW22" s="1810"/>
      <c r="OX22" s="1810"/>
      <c r="OY22" s="1810"/>
      <c r="OZ22" s="1810"/>
      <c r="PA22" s="1810"/>
      <c r="PB22" s="1810"/>
      <c r="PC22" s="1810"/>
      <c r="PD22" s="1810"/>
      <c r="PE22" s="1810"/>
      <c r="PF22" s="1810"/>
      <c r="PG22" s="1810"/>
      <c r="PH22" s="1810"/>
      <c r="PI22" s="1810"/>
      <c r="PJ22" s="1810"/>
      <c r="PK22" s="1810"/>
      <c r="PL22" s="1810"/>
      <c r="PM22" s="1810"/>
      <c r="PN22" s="1810"/>
      <c r="PO22" s="1810"/>
      <c r="PP22" s="1810"/>
      <c r="PQ22" s="1810"/>
      <c r="PR22" s="1810"/>
      <c r="PS22" s="1810"/>
      <c r="PT22" s="1810"/>
      <c r="PU22" s="1810"/>
      <c r="PV22" s="1810"/>
    </row>
    <row r="23" ht="19.350000000000001" customHeight="1" outlineLevel="1">
      <c r="A23" s="1840" t="s">
        <v>1195</v>
      </c>
      <c r="B23" s="1840" t="s">
        <v>1662</v>
      </c>
      <c r="C23" s="1840" t="s">
        <v>1929</v>
      </c>
      <c r="D23" s="1841" t="s">
        <v>1930</v>
      </c>
      <c r="E23" s="1770" t="s">
        <v>1931</v>
      </c>
      <c r="F23" s="1842" t="s">
        <v>1932</v>
      </c>
      <c r="G23" s="1843" t="s">
        <v>1933</v>
      </c>
      <c r="H23" s="1844" t="s">
        <v>1934</v>
      </c>
      <c r="I23" s="1845" t="s">
        <v>1935</v>
      </c>
      <c r="J23" s="1846" t="s">
        <v>1936</v>
      </c>
      <c r="K23" s="1847"/>
      <c r="L23" s="1848">
        <v>1</v>
      </c>
      <c r="M23" s="1849">
        <v>45717</v>
      </c>
      <c r="N23" s="1850" t="s">
        <v>1937</v>
      </c>
      <c r="O23" s="1849">
        <v>45727</v>
      </c>
      <c r="P23" s="1849">
        <v>45728</v>
      </c>
      <c r="Q23" s="1851">
        <v>45735</v>
      </c>
      <c r="R23" s="1849">
        <v>45729</v>
      </c>
      <c r="S23" s="1852">
        <v>45735</v>
      </c>
      <c r="T23" s="1852" t="s">
        <v>1938</v>
      </c>
      <c r="U23" s="1853"/>
      <c r="V23" s="1854">
        <v>45742</v>
      </c>
      <c r="W23" s="1855" t="s">
        <v>1939</v>
      </c>
      <c r="X23" s="1854" t="s">
        <v>1940</v>
      </c>
      <c r="Y23" s="1856" t="s">
        <v>1941</v>
      </c>
      <c r="Z23" s="1857" t="s">
        <v>1942</v>
      </c>
      <c r="AA23" s="1858"/>
      <c r="AB23" s="1858" t="s">
        <v>1942</v>
      </c>
      <c r="AC23" s="1859"/>
      <c r="AD23" s="1860">
        <v>45770</v>
      </c>
      <c r="AE23" s="1861">
        <v>45777</v>
      </c>
      <c r="AF23" s="1780"/>
      <c r="AG23" s="1781" t="s">
        <v>1883</v>
      </c>
      <c r="AH23" s="1821"/>
      <c r="AI23" s="1821"/>
      <c r="AJ23" s="1821"/>
      <c r="AK23" s="1821"/>
      <c r="AL23" s="1821"/>
      <c r="AM23" s="1821"/>
      <c r="AN23" s="1821"/>
      <c r="AO23" s="1821"/>
      <c r="AP23" s="1821"/>
      <c r="AQ23" s="1821"/>
      <c r="AR23" s="1821"/>
      <c r="AS23" s="1821"/>
      <c r="AT23" s="1821"/>
      <c r="AU23" s="1821"/>
      <c r="AV23" s="1821"/>
      <c r="AW23" s="1821"/>
      <c r="AX23" s="1821"/>
      <c r="AY23" s="1821"/>
      <c r="AZ23" s="1821"/>
      <c r="BA23" s="1821"/>
      <c r="BB23" s="1821"/>
      <c r="BC23" s="1821"/>
      <c r="BD23" s="1821"/>
      <c r="BE23" s="1821"/>
      <c r="BF23" s="1821"/>
      <c r="BG23" s="1821"/>
      <c r="BH23" s="1821"/>
      <c r="BI23" s="1821"/>
      <c r="BJ23" s="1821"/>
      <c r="BK23" s="1821"/>
      <c r="BL23" s="1821"/>
      <c r="BM23" s="1821"/>
      <c r="BN23" s="1821"/>
      <c r="BO23" s="1821"/>
      <c r="BP23" s="1821"/>
      <c r="BQ23" s="1821"/>
      <c r="BR23" s="1821"/>
      <c r="BS23" s="1821"/>
      <c r="BT23" s="1821"/>
      <c r="BU23" s="1821"/>
      <c r="BV23" s="1821"/>
      <c r="BW23" s="1821"/>
      <c r="BX23" s="1821"/>
      <c r="BY23" s="1821"/>
      <c r="BZ23" s="1821"/>
      <c r="CA23" s="1821"/>
      <c r="CB23" s="1821"/>
      <c r="CC23" s="1821"/>
      <c r="CD23" s="1821"/>
      <c r="CE23" s="1821"/>
      <c r="CF23" s="1821"/>
      <c r="CG23" s="1821"/>
      <c r="CH23" s="1821"/>
      <c r="CI23" s="1821"/>
      <c r="CJ23" s="1821"/>
      <c r="CK23" s="1821"/>
      <c r="CL23" s="1821"/>
      <c r="CM23" s="1821"/>
      <c r="CN23" s="1821"/>
      <c r="CO23" s="1821"/>
      <c r="CP23" s="1821"/>
      <c r="CQ23" s="1821"/>
      <c r="CR23" s="1821"/>
      <c r="CS23" s="1821"/>
      <c r="CT23" s="1821"/>
      <c r="CU23" s="1821"/>
      <c r="CV23" s="1821"/>
      <c r="CW23" s="1821"/>
      <c r="CX23" s="1821"/>
      <c r="CY23" s="1821"/>
      <c r="CZ23" s="1821"/>
      <c r="DA23" s="1821"/>
      <c r="DB23" s="1821"/>
      <c r="DC23" s="1821"/>
      <c r="DD23" s="1821"/>
      <c r="DE23" s="1821"/>
      <c r="DF23" s="1821"/>
      <c r="DG23" s="1821"/>
      <c r="DH23" s="1821"/>
      <c r="DI23" s="1821"/>
      <c r="DJ23" s="1821"/>
      <c r="DK23" s="1821"/>
      <c r="DL23" s="1821"/>
      <c r="DM23" s="1821"/>
      <c r="DN23" s="1821"/>
      <c r="DO23" s="1821"/>
      <c r="DP23" s="1821"/>
      <c r="DQ23" s="1821"/>
      <c r="DR23" s="1821"/>
      <c r="DS23" s="1821"/>
      <c r="DT23" s="1821"/>
      <c r="DU23" s="1821"/>
      <c r="DV23" s="1821"/>
      <c r="DW23" s="1821"/>
      <c r="DX23" s="1821"/>
      <c r="DY23" s="1821"/>
      <c r="DZ23" s="1821"/>
      <c r="EA23" s="1783" t="s">
        <v>1943</v>
      </c>
      <c r="EB23" s="1784"/>
      <c r="EC23" s="1783" t="s">
        <v>106</v>
      </c>
      <c r="ED23" s="1783" t="s">
        <v>931</v>
      </c>
      <c r="EE23" s="1784"/>
      <c r="EF23" s="1784"/>
      <c r="EG23" s="1785" t="s">
        <v>1758</v>
      </c>
      <c r="EH23" s="1783"/>
      <c r="EI23" s="1786"/>
      <c r="EJ23" s="1784"/>
      <c r="EK23" s="1787"/>
      <c r="EL23" s="1787"/>
      <c r="EM23" s="1787"/>
      <c r="EN23" s="1785" t="s">
        <v>1759</v>
      </c>
      <c r="EO23" s="1788" t="s">
        <v>972</v>
      </c>
      <c r="EP23" s="1788" t="s">
        <v>932</v>
      </c>
      <c r="EQ23" s="1784"/>
      <c r="ER23" s="1784"/>
      <c r="ES23" s="1784"/>
      <c r="ET23" s="1784"/>
      <c r="EU23" s="1784"/>
      <c r="EV23" s="1784"/>
      <c r="EW23" s="1784"/>
      <c r="EX23" s="1784"/>
      <c r="EY23" s="1784"/>
      <c r="EZ23" s="1784"/>
      <c r="FA23" s="1784"/>
      <c r="FB23" s="1784"/>
      <c r="FC23" s="1784"/>
      <c r="FD23" s="1789" t="s">
        <v>1752</v>
      </c>
      <c r="FE23" s="1784"/>
      <c r="FF23" s="1784"/>
      <c r="FG23" s="1784"/>
      <c r="FH23" s="1784"/>
      <c r="FI23" s="1784"/>
      <c r="FJ23" s="1784"/>
      <c r="FK23" s="1784"/>
      <c r="FL23" s="1784"/>
      <c r="FM23" s="1784"/>
      <c r="FN23" s="1784"/>
      <c r="FO23" s="1784"/>
      <c r="FP23" s="1784"/>
      <c r="FQ23" s="1784"/>
      <c r="FR23" s="1784"/>
      <c r="FS23" s="1784"/>
      <c r="FT23" s="1784"/>
      <c r="FU23" s="1784"/>
      <c r="FV23" s="1784"/>
      <c r="FW23" s="1784"/>
      <c r="FX23" s="1784"/>
      <c r="FY23" s="1784"/>
      <c r="FZ23" s="1784"/>
      <c r="GA23" s="1784"/>
      <c r="GB23" s="1784"/>
      <c r="GC23" s="1784"/>
      <c r="GD23" s="1784"/>
      <c r="GE23" s="1784"/>
      <c r="GF23" s="1784"/>
      <c r="GG23" s="1784"/>
      <c r="GH23" s="1804" t="s">
        <v>1753</v>
      </c>
      <c r="GI23" s="1821"/>
      <c r="GJ23" s="1821"/>
      <c r="GK23" s="1821"/>
      <c r="GL23" s="1821"/>
      <c r="GM23" s="1821"/>
      <c r="GN23" s="1821"/>
      <c r="GO23" s="1821"/>
      <c r="GP23" s="1821"/>
      <c r="GQ23" s="1821"/>
      <c r="GR23" s="1821"/>
      <c r="GS23" s="1821"/>
      <c r="GT23" s="1821"/>
      <c r="GU23" s="1821"/>
      <c r="GV23" s="1821"/>
      <c r="GW23" s="1821"/>
      <c r="GX23" s="1821"/>
      <c r="GY23" s="1821"/>
      <c r="GZ23" s="1821"/>
      <c r="HA23" s="1821"/>
      <c r="HB23" s="1821"/>
      <c r="HC23" s="1821"/>
      <c r="HD23" s="1821"/>
      <c r="HE23" s="1821"/>
      <c r="HF23" s="1821"/>
      <c r="HG23" s="1821"/>
      <c r="HH23" s="1821"/>
      <c r="HI23" s="1821"/>
      <c r="HJ23" s="1821"/>
      <c r="HK23" s="1821"/>
      <c r="HL23" s="1821"/>
      <c r="HM23" s="1821"/>
      <c r="HN23" s="1821"/>
      <c r="HO23" s="1821"/>
      <c r="HP23" s="1821"/>
      <c r="HQ23" s="1821"/>
      <c r="HR23" s="1821"/>
      <c r="HS23" s="1821"/>
      <c r="HT23" s="1821"/>
      <c r="HU23" s="1821"/>
      <c r="HV23" s="1821"/>
      <c r="HW23" s="1821"/>
      <c r="HX23" s="1821"/>
      <c r="HY23" s="1821"/>
      <c r="HZ23" s="1821"/>
      <c r="IA23" s="1821"/>
      <c r="IB23" s="1821"/>
      <c r="IC23" s="1821"/>
      <c r="ID23" s="1821"/>
      <c r="IE23" s="1821"/>
      <c r="IF23" s="1821"/>
      <c r="IG23" s="1821"/>
      <c r="IH23" s="1821"/>
      <c r="II23" s="1821"/>
      <c r="IJ23" s="1821"/>
      <c r="IK23" s="1821"/>
      <c r="IL23" s="1821"/>
      <c r="IM23" s="1821"/>
      <c r="IN23" s="1821"/>
      <c r="IO23" s="1821"/>
      <c r="IP23" s="1821"/>
      <c r="IQ23" s="1821"/>
      <c r="IR23" s="1821"/>
      <c r="IS23" s="1821"/>
      <c r="IT23" s="1821"/>
      <c r="IU23" s="1821"/>
      <c r="IV23" s="1821"/>
      <c r="IW23" s="1821"/>
      <c r="IX23" s="1821"/>
      <c r="IY23" s="1821"/>
      <c r="IZ23" s="1821"/>
      <c r="JA23" s="1821"/>
      <c r="JB23" s="1821"/>
      <c r="JC23" s="1821"/>
      <c r="JD23" s="1821"/>
      <c r="JE23" s="1821"/>
      <c r="JF23" s="1821"/>
      <c r="JG23" s="1821"/>
      <c r="JH23" s="1821"/>
      <c r="JI23" s="1821"/>
      <c r="JJ23" s="1821"/>
      <c r="JK23" s="1821"/>
      <c r="JL23" s="1821"/>
      <c r="JM23" s="1821"/>
      <c r="JN23" s="1821"/>
      <c r="JO23" s="1821"/>
      <c r="JP23" s="1821"/>
      <c r="JQ23" s="1821"/>
      <c r="JR23" s="1821"/>
      <c r="JS23" s="1821"/>
      <c r="JT23" s="1821"/>
      <c r="JU23" s="1821"/>
      <c r="JV23" s="1821"/>
      <c r="JW23" s="1821"/>
      <c r="JX23" s="1821"/>
      <c r="JY23" s="1821"/>
      <c r="JZ23" s="1821"/>
      <c r="KA23" s="1821"/>
      <c r="KB23" s="1821"/>
      <c r="KC23" s="1821"/>
      <c r="KD23" s="1821"/>
      <c r="KE23" s="1821"/>
      <c r="KF23" s="1821"/>
      <c r="KG23" s="1821"/>
      <c r="KH23" s="1821"/>
      <c r="KI23" s="1821"/>
      <c r="KJ23" s="1821"/>
      <c r="KK23" s="1821"/>
      <c r="KL23" s="1821"/>
      <c r="KM23" s="1821"/>
      <c r="KN23" s="1821"/>
      <c r="KO23" s="1821"/>
      <c r="KP23" s="1821"/>
      <c r="KQ23" s="1821"/>
      <c r="KR23" s="1821"/>
      <c r="KS23" s="1821"/>
      <c r="KT23" s="1821"/>
      <c r="KU23" s="1821"/>
      <c r="KV23" s="1821"/>
      <c r="KW23" s="1821"/>
      <c r="KX23" s="1821"/>
      <c r="KY23" s="1821"/>
      <c r="KZ23" s="1821"/>
      <c r="LA23" s="1821"/>
      <c r="LB23" s="1821"/>
      <c r="LC23" s="1821"/>
      <c r="LD23" s="1821"/>
      <c r="LE23" s="1821"/>
      <c r="LF23" s="1821"/>
      <c r="LG23" s="1821"/>
      <c r="LH23" s="1821"/>
      <c r="LI23" s="1821"/>
      <c r="LJ23" s="1821"/>
      <c r="LK23" s="1821"/>
      <c r="LL23" s="1821"/>
      <c r="LM23" s="1821"/>
      <c r="LN23" s="1821"/>
      <c r="LO23" s="1821"/>
      <c r="LP23" s="1821"/>
      <c r="LQ23" s="1821"/>
      <c r="LR23" s="1821"/>
      <c r="LS23" s="1821"/>
      <c r="LT23" s="1821"/>
      <c r="LU23" s="1821"/>
      <c r="LV23" s="1821"/>
      <c r="LW23" s="1821"/>
      <c r="LX23" s="1821"/>
      <c r="LY23" s="1821"/>
      <c r="LZ23" s="1821"/>
      <c r="MA23" s="1821"/>
      <c r="MB23" s="1821"/>
      <c r="MC23" s="1821"/>
      <c r="MD23" s="1821"/>
      <c r="ME23" s="1821"/>
      <c r="MF23" s="1821"/>
      <c r="MG23" s="1821"/>
      <c r="MH23" s="1821"/>
      <c r="MI23" s="1821"/>
      <c r="MJ23" s="1821"/>
      <c r="MK23" s="1821"/>
      <c r="ML23" s="1821"/>
      <c r="MM23" s="1821"/>
      <c r="MN23" s="1821"/>
      <c r="MO23" s="1821"/>
      <c r="MP23" s="1821"/>
      <c r="MQ23" s="1821"/>
      <c r="MR23" s="1821"/>
      <c r="MS23" s="1821"/>
      <c r="MT23" s="1821"/>
      <c r="MU23" s="1821"/>
      <c r="MV23" s="1821"/>
      <c r="MW23" s="1821"/>
      <c r="MX23" s="1821"/>
      <c r="MY23" s="1821"/>
      <c r="MZ23" s="1821"/>
      <c r="NA23" s="1821"/>
      <c r="NB23" s="1821"/>
      <c r="NC23" s="1821"/>
      <c r="ND23" s="1821"/>
      <c r="NE23" s="1821"/>
      <c r="NF23" s="1821"/>
      <c r="NG23" s="1821"/>
      <c r="NH23" s="1821"/>
      <c r="NI23" s="1821"/>
      <c r="NJ23" s="1821"/>
      <c r="NK23" s="1821"/>
      <c r="NL23" s="1821"/>
      <c r="NM23" s="1821"/>
      <c r="NN23" s="1821"/>
      <c r="NO23" s="1821"/>
      <c r="NP23" s="1821"/>
      <c r="NQ23" s="1821"/>
      <c r="NR23" s="1821"/>
      <c r="NS23" s="1821"/>
      <c r="NT23" s="1821"/>
      <c r="NU23" s="1821"/>
      <c r="NV23" s="1821"/>
      <c r="NW23" s="1821"/>
      <c r="NX23" s="1821"/>
      <c r="NY23" s="1821"/>
      <c r="NZ23" s="1821"/>
      <c r="OA23" s="1821"/>
      <c r="OB23" s="1821"/>
      <c r="OC23" s="1821"/>
      <c r="OD23" s="1821"/>
      <c r="OE23" s="1821"/>
      <c r="OF23" s="1821"/>
      <c r="OG23" s="1821"/>
      <c r="OH23" s="1821"/>
      <c r="OI23" s="1821"/>
      <c r="OJ23" s="1821"/>
      <c r="OK23" s="1821"/>
      <c r="OL23" s="1821"/>
      <c r="OM23" s="1821"/>
      <c r="ON23" s="1821"/>
      <c r="OO23" s="1821"/>
      <c r="OP23" s="1821"/>
      <c r="OQ23" s="1821"/>
      <c r="OR23" s="1821"/>
      <c r="OS23" s="1821"/>
      <c r="OT23" s="1821"/>
      <c r="OU23" s="1821"/>
      <c r="OV23" s="1821"/>
      <c r="OW23" s="1821"/>
      <c r="OX23" s="1821"/>
      <c r="OY23" s="1821"/>
      <c r="OZ23" s="1821"/>
      <c r="PA23" s="1821"/>
      <c r="PB23" s="1821"/>
      <c r="PC23" s="1821"/>
      <c r="PD23" s="1821"/>
      <c r="PE23" s="1821"/>
      <c r="PF23" s="1821"/>
      <c r="PG23" s="1821"/>
      <c r="PH23" s="1821"/>
      <c r="PI23" s="1821"/>
      <c r="PJ23" s="1821"/>
      <c r="PK23" s="1821"/>
      <c r="PL23" s="1821"/>
      <c r="PM23" s="1821"/>
      <c r="PN23" s="1821"/>
      <c r="PO23" s="1821"/>
      <c r="PP23" s="1821"/>
      <c r="PQ23" s="1821"/>
      <c r="PR23" s="1821"/>
      <c r="PS23" s="1821"/>
      <c r="PT23" s="1821"/>
      <c r="PU23" s="1821"/>
      <c r="PV23" s="1821"/>
      <c r="PW23" s="1768"/>
      <c r="PX23" s="1768"/>
      <c r="PY23" s="1768"/>
      <c r="PZ23" s="1768"/>
      <c r="QA23" s="1768"/>
      <c r="QB23" s="1768"/>
      <c r="QC23" s="1768"/>
      <c r="QD23" s="1768"/>
      <c r="QE23" s="1768"/>
      <c r="QF23" s="1768"/>
      <c r="QG23" s="1768"/>
      <c r="QH23" s="1768"/>
      <c r="QI23" s="1768"/>
      <c r="QJ23" s="1768"/>
      <c r="QK23" s="1768"/>
      <c r="QL23" s="1768"/>
      <c r="QM23" s="1768"/>
      <c r="QN23" s="1768"/>
      <c r="QO23" s="1768"/>
      <c r="QP23" s="1768"/>
      <c r="QQ23" s="1768"/>
      <c r="QR23" s="1768"/>
      <c r="QS23" s="1768"/>
      <c r="QT23" s="1768"/>
      <c r="QU23" s="1768"/>
      <c r="QV23" s="1768"/>
      <c r="QW23" s="1768"/>
      <c r="QX23" s="1768"/>
      <c r="QY23" s="1768"/>
      <c r="QZ23" s="1768"/>
      <c r="RA23" s="1768"/>
      <c r="RB23" s="1768"/>
      <c r="RC23" s="1768"/>
      <c r="RD23" s="1768"/>
      <c r="RE23" s="1768"/>
      <c r="RF23" s="1768"/>
      <c r="RG23" s="1768"/>
      <c r="RH23" s="1768"/>
      <c r="RI23" s="1768"/>
      <c r="RJ23" s="1768"/>
      <c r="RK23" s="1768"/>
      <c r="RL23" s="1768"/>
      <c r="RM23" s="1768"/>
      <c r="RN23" s="1768"/>
      <c r="RO23" s="1768"/>
      <c r="RP23" s="1768"/>
      <c r="RQ23" s="1768"/>
      <c r="RR23" s="1737"/>
      <c r="RS23" s="1737"/>
    </row>
    <row r="24" ht="19.350000000000001" customHeight="1" outlineLevel="1">
      <c r="A24" s="1840"/>
      <c r="B24" s="1840"/>
      <c r="C24" s="1840"/>
      <c r="D24" s="1841"/>
      <c r="E24" s="1816"/>
      <c r="F24" s="1862"/>
      <c r="G24" s="1863"/>
      <c r="H24" s="1864"/>
      <c r="I24" s="1845"/>
      <c r="J24" s="1865"/>
      <c r="K24" s="1866"/>
      <c r="L24" s="1867"/>
      <c r="M24" s="1854"/>
      <c r="N24" s="1868"/>
      <c r="O24" s="1854"/>
      <c r="P24" s="1854"/>
      <c r="Q24" s="1869"/>
      <c r="R24" s="1854"/>
      <c r="S24" s="1852"/>
      <c r="T24" s="1852"/>
      <c r="U24" s="1853"/>
      <c r="V24" s="1854"/>
      <c r="W24" s="1855"/>
      <c r="X24" s="1854"/>
      <c r="Y24" s="1856"/>
      <c r="Z24" s="1857"/>
      <c r="AA24" s="1858"/>
      <c r="AB24" s="1858"/>
      <c r="AC24" s="1859"/>
      <c r="AD24" s="1861"/>
      <c r="AE24" s="1861"/>
      <c r="AF24" s="1780"/>
      <c r="AG24" s="1781" t="s">
        <v>1884</v>
      </c>
      <c r="AH24" s="1782"/>
      <c r="AI24" s="1782"/>
      <c r="AJ24" s="1782"/>
      <c r="AK24" s="1782"/>
      <c r="AL24" s="1782"/>
      <c r="AM24" s="1782"/>
      <c r="AN24" s="1782"/>
      <c r="AO24" s="1782"/>
      <c r="AP24" s="1782"/>
      <c r="AQ24" s="1782"/>
      <c r="AR24" s="1782"/>
      <c r="AS24" s="1782"/>
      <c r="AT24" s="1782"/>
      <c r="AU24" s="1782"/>
      <c r="AV24" s="1782"/>
      <c r="AW24" s="1782"/>
      <c r="AX24" s="1782"/>
      <c r="AY24" s="1782"/>
      <c r="AZ24" s="1782"/>
      <c r="BA24" s="1782"/>
      <c r="BB24" s="1782"/>
      <c r="BC24" s="1782"/>
      <c r="BD24" s="1782"/>
      <c r="BE24" s="1782"/>
      <c r="BF24" s="1782"/>
      <c r="BG24" s="1782"/>
      <c r="BH24" s="1782"/>
      <c r="BI24" s="1782"/>
      <c r="BJ24" s="1782"/>
      <c r="BK24" s="1782"/>
      <c r="BL24" s="1782"/>
      <c r="BM24" s="1782"/>
      <c r="BN24" s="1782"/>
      <c r="BO24" s="1782"/>
      <c r="BP24" s="1782"/>
      <c r="BQ24" s="1782"/>
      <c r="BR24" s="1782"/>
      <c r="BS24" s="1782"/>
      <c r="BT24" s="1782"/>
      <c r="BU24" s="1782"/>
      <c r="BV24" s="1782"/>
      <c r="BW24" s="1782"/>
      <c r="BX24" s="1782"/>
      <c r="BY24" s="1782"/>
      <c r="BZ24" s="1782"/>
      <c r="CA24" s="1782"/>
      <c r="CB24" s="1782"/>
      <c r="CC24" s="1782"/>
      <c r="CD24" s="1782"/>
      <c r="CE24" s="1782"/>
      <c r="CF24" s="1782"/>
      <c r="CG24" s="1782"/>
      <c r="CH24" s="1782"/>
      <c r="CI24" s="1782"/>
      <c r="CJ24" s="1782"/>
      <c r="CK24" s="1782"/>
      <c r="CL24" s="1782"/>
      <c r="CM24" s="1782"/>
      <c r="CN24" s="1782"/>
      <c r="CO24" s="1782"/>
      <c r="CP24" s="1782"/>
      <c r="CQ24" s="1782"/>
      <c r="CR24" s="1782"/>
      <c r="CS24" s="1782"/>
      <c r="CT24" s="1782"/>
      <c r="CU24" s="1782"/>
      <c r="CV24" s="1782"/>
      <c r="CW24" s="1782"/>
      <c r="CX24" s="1782"/>
      <c r="CY24" s="1782"/>
      <c r="CZ24" s="1782"/>
      <c r="DA24" s="1782"/>
      <c r="DB24" s="1782"/>
      <c r="DC24" s="1782"/>
      <c r="DD24" s="1782"/>
      <c r="DE24" s="1782"/>
      <c r="DF24" s="1782"/>
      <c r="DG24" s="1782"/>
      <c r="DH24" s="1782"/>
      <c r="DI24" s="1782"/>
      <c r="DJ24" s="1782"/>
      <c r="DK24" s="1782"/>
      <c r="DL24" s="1782"/>
      <c r="DM24" s="1782"/>
      <c r="DN24" s="1782"/>
      <c r="DO24" s="1782"/>
      <c r="DP24" s="1782"/>
      <c r="DQ24" s="1782"/>
      <c r="DR24" s="1782"/>
      <c r="DS24" s="1782"/>
      <c r="DT24" s="1782"/>
      <c r="DU24" s="1782"/>
      <c r="DV24" s="1782"/>
      <c r="DW24" s="1782"/>
      <c r="DX24" s="1782"/>
      <c r="DY24" s="1782"/>
      <c r="DZ24" s="1782"/>
      <c r="EA24" s="1796" t="s">
        <v>1756</v>
      </c>
      <c r="EB24" s="1797" t="s">
        <v>1757</v>
      </c>
      <c r="EC24" s="1796" t="s">
        <v>106</v>
      </c>
      <c r="ED24" s="1796" t="s">
        <v>931</v>
      </c>
      <c r="EE24" s="1796"/>
      <c r="EF24" s="1797"/>
      <c r="EG24" s="1798" t="s">
        <v>1758</v>
      </c>
      <c r="EH24" s="1799"/>
      <c r="EI24" s="1796"/>
      <c r="EJ24" s="1799"/>
      <c r="EK24" s="1796"/>
      <c r="EL24" s="1799"/>
      <c r="EM24" s="1799"/>
      <c r="EN24" s="1798" t="s">
        <v>1759</v>
      </c>
      <c r="EO24" s="1800"/>
      <c r="EP24" s="1800"/>
      <c r="EQ24" s="1800"/>
      <c r="ER24" s="1800"/>
      <c r="ES24" s="1800"/>
      <c r="ET24" s="1800"/>
      <c r="EU24" s="1800"/>
      <c r="EV24" s="1797" t="s">
        <v>972</v>
      </c>
      <c r="EW24" s="1802" t="s">
        <v>932</v>
      </c>
      <c r="EX24" s="1802"/>
      <c r="EY24" s="1802"/>
      <c r="EZ24" s="1802"/>
      <c r="FA24" s="1802"/>
      <c r="FB24" s="1802"/>
      <c r="FC24" s="1802"/>
      <c r="FD24" s="1802"/>
      <c r="FE24" s="1802"/>
      <c r="FF24" s="1802"/>
      <c r="FG24" s="1802"/>
      <c r="FH24" s="1802"/>
      <c r="FI24" s="1802"/>
      <c r="FJ24" s="1802"/>
      <c r="FK24" s="1802"/>
      <c r="FL24" s="1802"/>
      <c r="FM24" s="1802"/>
      <c r="FN24" s="1802"/>
      <c r="FO24" s="1802"/>
      <c r="FP24" s="1802"/>
      <c r="FQ24" s="1802"/>
      <c r="FR24" s="1802"/>
      <c r="FS24" s="1802"/>
      <c r="FT24" s="1802"/>
      <c r="FU24" s="1802"/>
      <c r="FV24" s="1802"/>
      <c r="FW24" s="1802"/>
      <c r="FX24" s="1802"/>
      <c r="FY24" s="1802"/>
      <c r="FZ24" s="1802"/>
      <c r="GA24" s="1802"/>
      <c r="GB24" s="1802"/>
      <c r="GC24" s="1802"/>
      <c r="GD24" s="1802"/>
      <c r="GE24" s="1802"/>
      <c r="GF24" s="1802"/>
      <c r="GG24" s="1802"/>
      <c r="GH24" s="1804" t="s">
        <v>1753</v>
      </c>
      <c r="GI24" s="1782"/>
      <c r="GJ24" s="1782"/>
      <c r="GK24" s="1782"/>
      <c r="GL24" s="1782"/>
      <c r="GM24" s="1782"/>
      <c r="GN24" s="1782"/>
      <c r="GO24" s="1782"/>
      <c r="GP24" s="1782"/>
      <c r="GQ24" s="1782"/>
      <c r="GR24" s="1782"/>
      <c r="GS24" s="1782"/>
      <c r="GT24" s="1782"/>
      <c r="GU24" s="1782"/>
      <c r="GV24" s="1782"/>
      <c r="GW24" s="1782"/>
      <c r="GX24" s="1782"/>
      <c r="GY24" s="1782"/>
      <c r="GZ24" s="1782"/>
      <c r="HA24" s="1782"/>
      <c r="HB24" s="1782"/>
      <c r="HC24" s="1782"/>
      <c r="HD24" s="1782"/>
      <c r="HE24" s="1782"/>
      <c r="HF24" s="1782"/>
      <c r="HG24" s="1782"/>
      <c r="HH24" s="1782"/>
      <c r="HI24" s="1782"/>
      <c r="HJ24" s="1782"/>
      <c r="HK24" s="1782"/>
      <c r="HL24" s="1782"/>
      <c r="HM24" s="1782"/>
      <c r="HN24" s="1782"/>
      <c r="HO24" s="1782"/>
      <c r="HP24" s="1782"/>
      <c r="HQ24" s="1782"/>
      <c r="HR24" s="1782"/>
      <c r="HS24" s="1782"/>
      <c r="HT24" s="1782"/>
      <c r="HU24" s="1782"/>
      <c r="HV24" s="1782"/>
      <c r="HW24" s="1782"/>
      <c r="HX24" s="1782"/>
      <c r="HY24" s="1782"/>
      <c r="HZ24" s="1782"/>
      <c r="IA24" s="1782"/>
      <c r="IB24" s="1782"/>
      <c r="IC24" s="1782"/>
      <c r="ID24" s="1782"/>
      <c r="IE24" s="1782"/>
      <c r="IF24" s="1782"/>
      <c r="IG24" s="1782"/>
      <c r="IH24" s="1782"/>
      <c r="II24" s="1782"/>
      <c r="IJ24" s="1782"/>
      <c r="IK24" s="1782"/>
      <c r="IL24" s="1782"/>
      <c r="IM24" s="1782"/>
      <c r="IN24" s="1782"/>
      <c r="IO24" s="1782"/>
      <c r="IP24" s="1782"/>
      <c r="IQ24" s="1782"/>
      <c r="IR24" s="1782"/>
      <c r="IS24" s="1782"/>
      <c r="IT24" s="1782"/>
      <c r="IU24" s="1782"/>
      <c r="IV24" s="1782"/>
      <c r="IW24" s="1782"/>
      <c r="IX24" s="1782"/>
      <c r="IY24" s="1782"/>
      <c r="IZ24" s="1782"/>
      <c r="JA24" s="1782"/>
      <c r="JB24" s="1782"/>
      <c r="JC24" s="1782"/>
      <c r="JD24" s="1782"/>
      <c r="JE24" s="1782"/>
      <c r="JF24" s="1782"/>
      <c r="JG24" s="1782"/>
      <c r="JH24" s="1782"/>
      <c r="JI24" s="1782"/>
      <c r="JJ24" s="1782"/>
      <c r="JK24" s="1782"/>
      <c r="JL24" s="1782"/>
      <c r="JM24" s="1782"/>
      <c r="JN24" s="1782"/>
      <c r="JO24" s="1782"/>
      <c r="JP24" s="1782"/>
      <c r="JQ24" s="1782"/>
      <c r="JR24" s="1782"/>
      <c r="JS24" s="1782"/>
      <c r="JT24" s="1782"/>
      <c r="JU24" s="1782"/>
      <c r="JV24" s="1782"/>
      <c r="JW24" s="1782"/>
      <c r="JX24" s="1782"/>
      <c r="JY24" s="1782"/>
      <c r="JZ24" s="1782"/>
      <c r="KA24" s="1782"/>
      <c r="KB24" s="1782"/>
      <c r="KC24" s="1782"/>
      <c r="KD24" s="1782"/>
      <c r="KE24" s="1782"/>
      <c r="KF24" s="1782"/>
      <c r="KG24" s="1782"/>
      <c r="KH24" s="1782"/>
      <c r="KI24" s="1782"/>
      <c r="KJ24" s="1782"/>
      <c r="KK24" s="1782"/>
      <c r="KL24" s="1782"/>
      <c r="KM24" s="1782"/>
      <c r="KN24" s="1782"/>
      <c r="KO24" s="1782"/>
      <c r="KP24" s="1782"/>
      <c r="KQ24" s="1782"/>
      <c r="KR24" s="1782"/>
      <c r="KS24" s="1782"/>
      <c r="KT24" s="1782"/>
      <c r="KU24" s="1782"/>
      <c r="KV24" s="1782"/>
      <c r="KW24" s="1782"/>
      <c r="KX24" s="1782"/>
      <c r="KY24" s="1782"/>
      <c r="KZ24" s="1782"/>
      <c r="LA24" s="1782"/>
      <c r="LB24" s="1782"/>
      <c r="LC24" s="1782"/>
      <c r="LD24" s="1782"/>
      <c r="LE24" s="1782"/>
      <c r="LF24" s="1782"/>
      <c r="LG24" s="1782"/>
      <c r="LH24" s="1782"/>
      <c r="LI24" s="1782"/>
      <c r="LJ24" s="1782"/>
      <c r="LK24" s="1782"/>
      <c r="LL24" s="1782"/>
      <c r="LM24" s="1782"/>
      <c r="LN24" s="1782"/>
      <c r="LO24" s="1782"/>
      <c r="LP24" s="1782"/>
      <c r="LQ24" s="1782"/>
      <c r="LR24" s="1782"/>
      <c r="LS24" s="1782"/>
      <c r="LT24" s="1782"/>
      <c r="LU24" s="1782"/>
      <c r="LV24" s="1782"/>
      <c r="LW24" s="1782"/>
      <c r="LX24" s="1782"/>
      <c r="LY24" s="1782"/>
      <c r="LZ24" s="1782"/>
      <c r="MA24" s="1782"/>
      <c r="MB24" s="1782"/>
      <c r="MC24" s="1782"/>
      <c r="MD24" s="1782"/>
      <c r="ME24" s="1782"/>
      <c r="MF24" s="1782"/>
      <c r="MG24" s="1782"/>
      <c r="MH24" s="1782"/>
      <c r="MI24" s="1782"/>
      <c r="MJ24" s="1782"/>
      <c r="MK24" s="1782"/>
      <c r="ML24" s="1782"/>
      <c r="MM24" s="1782"/>
      <c r="MN24" s="1782"/>
      <c r="MO24" s="1782"/>
      <c r="MP24" s="1782"/>
      <c r="MQ24" s="1782"/>
      <c r="MR24" s="1782"/>
      <c r="MS24" s="1782"/>
      <c r="MT24" s="1782"/>
      <c r="MU24" s="1782"/>
      <c r="MV24" s="1782"/>
      <c r="MW24" s="1782"/>
      <c r="MX24" s="1782"/>
      <c r="MY24" s="1782"/>
      <c r="MZ24" s="1782"/>
      <c r="NA24" s="1782"/>
      <c r="NB24" s="1782"/>
      <c r="NC24" s="1782"/>
      <c r="ND24" s="1782"/>
      <c r="NE24" s="1782"/>
      <c r="NF24" s="1782"/>
      <c r="NG24" s="1782"/>
      <c r="NH24" s="1782"/>
      <c r="NI24" s="1782"/>
      <c r="NJ24" s="1782"/>
      <c r="NK24" s="1782"/>
      <c r="NL24" s="1782"/>
      <c r="NM24" s="1782"/>
      <c r="NN24" s="1782"/>
      <c r="NO24" s="1782"/>
      <c r="NP24" s="1782"/>
      <c r="NQ24" s="1782"/>
      <c r="NR24" s="1782"/>
      <c r="NS24" s="1782"/>
      <c r="NT24" s="1782"/>
      <c r="NU24" s="1782"/>
      <c r="NV24" s="1782"/>
      <c r="NW24" s="1782"/>
      <c r="NX24" s="1782"/>
      <c r="NY24" s="1782"/>
      <c r="NZ24" s="1782"/>
      <c r="OA24" s="1782"/>
      <c r="OB24" s="1782"/>
      <c r="OC24" s="1782"/>
      <c r="OD24" s="1782"/>
      <c r="OE24" s="1782"/>
      <c r="OF24" s="1782"/>
      <c r="OG24" s="1782"/>
      <c r="OH24" s="1782"/>
      <c r="OI24" s="1782"/>
      <c r="OJ24" s="1782"/>
      <c r="OK24" s="1782"/>
      <c r="OL24" s="1782"/>
      <c r="OM24" s="1782"/>
      <c r="ON24" s="1782"/>
      <c r="OO24" s="1782"/>
      <c r="OP24" s="1782"/>
      <c r="OQ24" s="1782"/>
      <c r="OR24" s="1782"/>
      <c r="OS24" s="1782"/>
      <c r="OT24" s="1782"/>
      <c r="OU24" s="1782"/>
      <c r="OV24" s="1782"/>
      <c r="OW24" s="1782"/>
      <c r="OX24" s="1782"/>
      <c r="OY24" s="1782"/>
      <c r="OZ24" s="1782"/>
      <c r="PA24" s="1782"/>
      <c r="PB24" s="1782"/>
      <c r="PC24" s="1782"/>
      <c r="PD24" s="1782"/>
      <c r="PE24" s="1782"/>
      <c r="PF24" s="1782"/>
      <c r="PG24" s="1782"/>
      <c r="PH24" s="1782"/>
      <c r="PI24" s="1782"/>
      <c r="PJ24" s="1782"/>
      <c r="PK24" s="1782"/>
      <c r="PL24" s="1782"/>
      <c r="PM24" s="1782"/>
      <c r="PN24" s="1782"/>
      <c r="PO24" s="1782"/>
      <c r="PP24" s="1782"/>
      <c r="PQ24" s="1782"/>
      <c r="PR24" s="1782"/>
      <c r="PS24" s="1782"/>
      <c r="PT24" s="1782"/>
      <c r="PU24" s="1782"/>
      <c r="PV24" s="1782"/>
      <c r="PW24" s="1832"/>
      <c r="PX24" s="1832"/>
      <c r="PY24" s="1832"/>
      <c r="PZ24" s="1832"/>
      <c r="QA24" s="1832"/>
      <c r="QB24" s="1832"/>
      <c r="QC24" s="1832"/>
      <c r="QD24" s="1832"/>
      <c r="QE24" s="1832"/>
      <c r="QF24" s="1832"/>
      <c r="QG24" s="1832"/>
      <c r="QH24" s="1832"/>
      <c r="QI24" s="1832"/>
      <c r="QJ24" s="1832"/>
      <c r="QK24" s="1832"/>
      <c r="QL24" s="1832"/>
      <c r="QM24" s="1832"/>
      <c r="QN24" s="1832"/>
      <c r="QO24" s="1832"/>
      <c r="QP24" s="1832"/>
      <c r="QQ24" s="1832"/>
      <c r="QR24" s="1832"/>
      <c r="QS24" s="1832"/>
      <c r="QT24" s="1832"/>
      <c r="QU24" s="1832"/>
      <c r="QV24" s="1832"/>
      <c r="QW24" s="1832"/>
      <c r="QX24" s="1832"/>
      <c r="QY24" s="1832"/>
      <c r="QZ24" s="1832"/>
      <c r="RA24" s="1832"/>
      <c r="RB24" s="1832"/>
      <c r="RC24" s="1832"/>
      <c r="RD24" s="1832"/>
      <c r="RE24" s="1832"/>
      <c r="RF24" s="1832"/>
      <c r="RG24" s="1832"/>
      <c r="RH24" s="1832"/>
      <c r="RI24" s="1832"/>
      <c r="RJ24" s="1832"/>
      <c r="RK24" s="1832"/>
      <c r="RL24" s="1832"/>
      <c r="RM24" s="1832"/>
      <c r="RN24" s="1832"/>
      <c r="RO24" s="1832"/>
      <c r="RP24" s="1832"/>
      <c r="RQ24" s="1832"/>
      <c r="RR24" s="1737"/>
      <c r="RS24" s="1737"/>
    </row>
    <row r="25" ht="19.350000000000001" customHeight="1" outlineLevel="1">
      <c r="A25" s="1840"/>
      <c r="B25" s="1840"/>
      <c r="C25" s="1840"/>
      <c r="D25" s="1841"/>
      <c r="E25" s="1816"/>
      <c r="F25" s="1870"/>
      <c r="G25" s="1871"/>
      <c r="H25" s="1864"/>
      <c r="I25" s="1845"/>
      <c r="J25" s="1865"/>
      <c r="K25" s="1866"/>
      <c r="L25" s="1872"/>
      <c r="M25" s="1873"/>
      <c r="N25" s="1874"/>
      <c r="O25" s="1873"/>
      <c r="P25" s="1873"/>
      <c r="Q25" s="1875"/>
      <c r="R25" s="1873"/>
      <c r="S25" s="1876"/>
      <c r="T25" s="1876"/>
      <c r="U25" s="1877"/>
      <c r="V25" s="1873"/>
      <c r="W25" s="1878"/>
      <c r="X25" s="1873"/>
      <c r="Y25" s="1879"/>
      <c r="Z25" s="1880"/>
      <c r="AA25" s="1881"/>
      <c r="AB25" s="1881"/>
      <c r="AC25" s="1859"/>
      <c r="AD25" s="1861"/>
      <c r="AE25" s="1861"/>
      <c r="AF25" s="1808"/>
      <c r="AG25" s="1833" t="s">
        <v>1885</v>
      </c>
      <c r="AH25" s="1810"/>
      <c r="AI25" s="1810"/>
      <c r="AJ25" s="1810"/>
      <c r="AK25" s="1810"/>
      <c r="AL25" s="1810"/>
      <c r="AM25" s="1810"/>
      <c r="AN25" s="1810"/>
      <c r="AO25" s="1810"/>
      <c r="AP25" s="1810"/>
      <c r="AQ25" s="1810"/>
      <c r="AR25" s="1810"/>
      <c r="AS25" s="1810"/>
      <c r="AT25" s="1810"/>
      <c r="AU25" s="1810"/>
      <c r="AV25" s="1810"/>
      <c r="AW25" s="1810"/>
      <c r="AX25" s="1810"/>
      <c r="AY25" s="1810"/>
      <c r="AZ25" s="1810"/>
      <c r="BA25" s="1810"/>
      <c r="BB25" s="1810"/>
      <c r="BC25" s="1810"/>
      <c r="BD25" s="1810"/>
      <c r="BE25" s="1810"/>
      <c r="BF25" s="1810"/>
      <c r="BG25" s="1810"/>
      <c r="BH25" s="1810"/>
      <c r="BI25" s="1810"/>
      <c r="BJ25" s="1810"/>
      <c r="BK25" s="1810"/>
      <c r="BL25" s="1810"/>
      <c r="BM25" s="1810"/>
      <c r="BN25" s="1810"/>
      <c r="BO25" s="1810"/>
      <c r="BP25" s="1810"/>
      <c r="BQ25" s="1810"/>
      <c r="BR25" s="1810"/>
      <c r="BS25" s="1810"/>
      <c r="BT25" s="1810"/>
      <c r="BU25" s="1810"/>
      <c r="BV25" s="1810"/>
      <c r="BW25" s="1810"/>
      <c r="BX25" s="1810"/>
      <c r="BY25" s="1810"/>
      <c r="BZ25" s="1810"/>
      <c r="CA25" s="1810"/>
      <c r="CB25" s="1810"/>
      <c r="CC25" s="1810"/>
      <c r="CD25" s="1810"/>
      <c r="CE25" s="1810"/>
      <c r="CF25" s="1810"/>
      <c r="CG25" s="1810"/>
      <c r="CH25" s="1810"/>
      <c r="CI25" s="1810"/>
      <c r="CJ25" s="1810"/>
      <c r="CK25" s="1810"/>
      <c r="CL25" s="1810"/>
      <c r="CM25" s="1810"/>
      <c r="CN25" s="1810"/>
      <c r="CO25" s="1810"/>
      <c r="CP25" s="1810"/>
      <c r="CQ25" s="1810"/>
      <c r="CR25" s="1810"/>
      <c r="CS25" s="1810"/>
      <c r="CT25" s="1810"/>
      <c r="CU25" s="1810"/>
      <c r="CV25" s="1810"/>
      <c r="CW25" s="1810"/>
      <c r="CX25" s="1810"/>
      <c r="CY25" s="1810"/>
      <c r="CZ25" s="1810"/>
      <c r="DA25" s="1810"/>
      <c r="DB25" s="1810"/>
      <c r="DC25" s="1810"/>
      <c r="DD25" s="1810"/>
      <c r="DE25" s="1810"/>
      <c r="DF25" s="1810"/>
      <c r="DG25" s="1810"/>
      <c r="DH25" s="1810"/>
      <c r="DI25" s="1810"/>
      <c r="DJ25" s="1810"/>
      <c r="DK25" s="1810"/>
      <c r="DL25" s="1810"/>
      <c r="DM25" s="1810"/>
      <c r="DN25" s="1810"/>
      <c r="DO25" s="1810"/>
      <c r="DP25" s="1810"/>
      <c r="DQ25" s="1810"/>
      <c r="DR25" s="1810"/>
      <c r="DS25" s="1810"/>
      <c r="DT25" s="1810"/>
      <c r="DU25" s="1810"/>
      <c r="DV25" s="1810"/>
      <c r="DW25" s="1810"/>
      <c r="DX25" s="1810"/>
      <c r="DY25" s="1810"/>
      <c r="DZ25" s="1810"/>
      <c r="EA25" s="1882" t="s">
        <v>1943</v>
      </c>
      <c r="EB25" s="1883" t="s">
        <v>1757</v>
      </c>
      <c r="EC25" s="1883" t="s">
        <v>106</v>
      </c>
      <c r="ED25" s="1883" t="s">
        <v>931</v>
      </c>
      <c r="EE25" s="1883">
        <v>5</v>
      </c>
      <c r="EF25" s="1883">
        <v>6</v>
      </c>
      <c r="EG25" s="1883">
        <v>7</v>
      </c>
      <c r="EH25" s="1883">
        <v>8</v>
      </c>
      <c r="EI25" s="1883">
        <v>9</v>
      </c>
      <c r="EJ25" s="1883">
        <v>10</v>
      </c>
      <c r="EK25" s="1883">
        <v>11</v>
      </c>
      <c r="EL25" s="1883">
        <v>12</v>
      </c>
      <c r="EM25" s="1883">
        <v>13</v>
      </c>
      <c r="EN25" s="1883">
        <v>14</v>
      </c>
      <c r="EO25" s="1811">
        <v>15</v>
      </c>
      <c r="EP25" s="1811">
        <v>16</v>
      </c>
      <c r="EQ25" s="1811">
        <v>17</v>
      </c>
      <c r="ER25" s="1811">
        <v>18</v>
      </c>
      <c r="ES25" s="1811">
        <v>19</v>
      </c>
      <c r="ET25" s="1811">
        <v>20</v>
      </c>
      <c r="EU25" s="1811">
        <v>21</v>
      </c>
      <c r="EV25" s="1811">
        <v>22</v>
      </c>
      <c r="EW25" s="1811">
        <v>23</v>
      </c>
      <c r="EX25" s="1811">
        <v>24</v>
      </c>
      <c r="EY25" s="1811">
        <v>25</v>
      </c>
      <c r="EZ25" s="1811">
        <v>26</v>
      </c>
      <c r="FA25" s="1811">
        <v>27</v>
      </c>
      <c r="FB25" s="1811">
        <v>28</v>
      </c>
      <c r="FC25" s="1811">
        <v>29</v>
      </c>
      <c r="FD25" s="1811">
        <v>30</v>
      </c>
      <c r="FE25" s="1811">
        <v>31</v>
      </c>
      <c r="FF25" s="1811">
        <v>32</v>
      </c>
      <c r="FG25" s="1811">
        <v>33</v>
      </c>
      <c r="FH25" s="1811">
        <v>34</v>
      </c>
      <c r="FI25" s="1811">
        <v>35</v>
      </c>
      <c r="FJ25" s="1811">
        <v>36</v>
      </c>
      <c r="FK25" s="1811">
        <v>37</v>
      </c>
      <c r="FL25" s="1811">
        <v>38</v>
      </c>
      <c r="FM25" s="1811">
        <v>39</v>
      </c>
      <c r="FN25" s="1811">
        <v>40</v>
      </c>
      <c r="FO25" s="1811">
        <v>41</v>
      </c>
      <c r="FP25" s="1811">
        <v>42</v>
      </c>
      <c r="FQ25" s="1811">
        <v>43</v>
      </c>
      <c r="FR25" s="1811">
        <v>44</v>
      </c>
      <c r="FS25" s="1811">
        <v>45</v>
      </c>
      <c r="FT25" s="1811">
        <v>46</v>
      </c>
      <c r="FU25" s="1811">
        <v>47</v>
      </c>
      <c r="FV25" s="1811">
        <v>48</v>
      </c>
      <c r="FW25" s="1811">
        <v>49</v>
      </c>
      <c r="FX25" s="1811">
        <v>50</v>
      </c>
      <c r="FY25" s="1811">
        <v>51</v>
      </c>
      <c r="FZ25" s="1811">
        <v>52</v>
      </c>
      <c r="GA25" s="1811">
        <v>53</v>
      </c>
      <c r="GB25" s="1811">
        <v>54</v>
      </c>
      <c r="GC25" s="1811">
        <v>55</v>
      </c>
      <c r="GD25" s="1811">
        <v>56</v>
      </c>
      <c r="GE25" s="1811">
        <v>57</v>
      </c>
      <c r="GF25" s="1811">
        <v>58</v>
      </c>
      <c r="GG25" s="1811">
        <v>59</v>
      </c>
      <c r="GH25" s="1811">
        <v>60</v>
      </c>
      <c r="GI25" s="1884"/>
      <c r="GJ25" s="1884"/>
      <c r="GK25" s="1810"/>
      <c r="GL25" s="1810"/>
      <c r="GM25" s="1810"/>
      <c r="GN25" s="1810"/>
      <c r="GO25" s="1810"/>
      <c r="GP25" s="1810"/>
      <c r="GQ25" s="1810"/>
      <c r="GR25" s="1810"/>
      <c r="GS25" s="1810"/>
      <c r="GT25" s="1810"/>
      <c r="GU25" s="1810"/>
      <c r="GV25" s="1810"/>
      <c r="GW25" s="1810"/>
      <c r="GX25" s="1810"/>
      <c r="GY25" s="1810"/>
      <c r="GZ25" s="1810"/>
      <c r="HA25" s="1810"/>
      <c r="HB25" s="1810"/>
      <c r="HC25" s="1810"/>
      <c r="HD25" s="1810"/>
      <c r="HE25" s="1810"/>
      <c r="HF25" s="1810"/>
      <c r="HG25" s="1810"/>
      <c r="HH25" s="1810"/>
      <c r="HI25" s="1810"/>
      <c r="HJ25" s="1810"/>
      <c r="HK25" s="1810"/>
      <c r="HL25" s="1810"/>
      <c r="HM25" s="1810"/>
      <c r="HN25" s="1810"/>
      <c r="HO25" s="1810"/>
      <c r="HP25" s="1810"/>
      <c r="HQ25" s="1810"/>
      <c r="HR25" s="1810"/>
      <c r="HS25" s="1810"/>
      <c r="HT25" s="1810"/>
      <c r="HU25" s="1810"/>
      <c r="HV25" s="1810"/>
      <c r="HW25" s="1810"/>
      <c r="HX25" s="1810"/>
      <c r="HY25" s="1810"/>
      <c r="HZ25" s="1810"/>
      <c r="IA25" s="1810"/>
      <c r="IB25" s="1810"/>
      <c r="IC25" s="1810"/>
      <c r="ID25" s="1810"/>
      <c r="IE25" s="1810"/>
      <c r="IF25" s="1810"/>
      <c r="IG25" s="1810"/>
      <c r="IH25" s="1810"/>
      <c r="II25" s="1810"/>
      <c r="IJ25" s="1810"/>
      <c r="IK25" s="1810"/>
      <c r="IL25" s="1810"/>
      <c r="IM25" s="1810"/>
      <c r="IN25" s="1810"/>
      <c r="IO25" s="1810"/>
      <c r="IP25" s="1810"/>
      <c r="IQ25" s="1810"/>
      <c r="IR25" s="1810"/>
      <c r="IS25" s="1810"/>
      <c r="IT25" s="1810"/>
      <c r="IU25" s="1810"/>
      <c r="IV25" s="1810"/>
      <c r="IW25" s="1810"/>
      <c r="IX25" s="1810"/>
      <c r="IY25" s="1810"/>
      <c r="IZ25" s="1810"/>
      <c r="JA25" s="1810"/>
      <c r="JB25" s="1810"/>
      <c r="JC25" s="1810"/>
      <c r="JD25" s="1810"/>
      <c r="JE25" s="1810"/>
      <c r="JF25" s="1810"/>
      <c r="JG25" s="1810"/>
      <c r="JH25" s="1810"/>
      <c r="JI25" s="1810"/>
      <c r="JJ25" s="1810"/>
      <c r="JK25" s="1810"/>
      <c r="JL25" s="1810"/>
      <c r="JM25" s="1810"/>
      <c r="JN25" s="1810"/>
      <c r="JO25" s="1810"/>
      <c r="JP25" s="1810"/>
      <c r="JQ25" s="1810"/>
      <c r="JR25" s="1810"/>
      <c r="JS25" s="1810"/>
      <c r="JT25" s="1810"/>
      <c r="JU25" s="1810"/>
      <c r="JV25" s="1810"/>
      <c r="JW25" s="1810"/>
      <c r="JX25" s="1810"/>
      <c r="JY25" s="1810"/>
      <c r="JZ25" s="1810"/>
      <c r="KA25" s="1810"/>
      <c r="KB25" s="1810"/>
      <c r="KC25" s="1810"/>
      <c r="KD25" s="1810"/>
      <c r="KE25" s="1810"/>
      <c r="KF25" s="1810"/>
      <c r="KG25" s="1810"/>
      <c r="KH25" s="1810"/>
      <c r="KI25" s="1810"/>
      <c r="KJ25" s="1810"/>
      <c r="KK25" s="1810"/>
      <c r="KL25" s="1810"/>
      <c r="KM25" s="1810"/>
      <c r="KN25" s="1810"/>
      <c r="KO25" s="1810"/>
      <c r="KP25" s="1810"/>
      <c r="KQ25" s="1810"/>
      <c r="KR25" s="1810"/>
      <c r="KS25" s="1810"/>
      <c r="KT25" s="1810"/>
      <c r="KU25" s="1810"/>
      <c r="KV25" s="1810"/>
      <c r="KW25" s="1810"/>
      <c r="KX25" s="1810"/>
      <c r="KY25" s="1810"/>
      <c r="KZ25" s="1810"/>
      <c r="LA25" s="1810"/>
      <c r="LB25" s="1810"/>
      <c r="LC25" s="1810"/>
      <c r="LD25" s="1810"/>
      <c r="LE25" s="1810"/>
      <c r="LF25" s="1810"/>
      <c r="LG25" s="1810"/>
      <c r="LH25" s="1810"/>
      <c r="LI25" s="1810"/>
      <c r="LJ25" s="1810"/>
      <c r="LK25" s="1810"/>
      <c r="LL25" s="1810"/>
      <c r="LM25" s="1810"/>
      <c r="LN25" s="1810"/>
      <c r="LO25" s="1810"/>
      <c r="LP25" s="1810"/>
      <c r="LQ25" s="1810"/>
      <c r="LR25" s="1810"/>
      <c r="LS25" s="1810"/>
      <c r="LT25" s="1810"/>
      <c r="LU25" s="1810"/>
      <c r="LV25" s="1810"/>
      <c r="LW25" s="1810"/>
      <c r="LX25" s="1810"/>
      <c r="LY25" s="1810"/>
      <c r="LZ25" s="1810"/>
      <c r="MA25" s="1810"/>
      <c r="MB25" s="1810"/>
      <c r="MC25" s="1810"/>
      <c r="MD25" s="1810"/>
      <c r="ME25" s="1810"/>
      <c r="MF25" s="1810"/>
      <c r="MG25" s="1810"/>
      <c r="MH25" s="1810"/>
      <c r="MI25" s="1810"/>
      <c r="MJ25" s="1810"/>
      <c r="MK25" s="1810"/>
      <c r="ML25" s="1810"/>
      <c r="MM25" s="1810"/>
      <c r="MN25" s="1810"/>
      <c r="MO25" s="1810"/>
      <c r="MP25" s="1810"/>
      <c r="MQ25" s="1810"/>
      <c r="MR25" s="1810"/>
      <c r="MS25" s="1810"/>
      <c r="MT25" s="1810"/>
      <c r="MU25" s="1810"/>
      <c r="MV25" s="1810"/>
      <c r="MW25" s="1810"/>
      <c r="MX25" s="1810"/>
      <c r="MY25" s="1810"/>
      <c r="MZ25" s="1810"/>
      <c r="NA25" s="1810"/>
      <c r="NB25" s="1810"/>
      <c r="NC25" s="1810"/>
      <c r="ND25" s="1810"/>
      <c r="NE25" s="1810"/>
      <c r="NF25" s="1810"/>
      <c r="NG25" s="1810"/>
      <c r="NH25" s="1810"/>
      <c r="NI25" s="1810"/>
      <c r="NJ25" s="1810"/>
      <c r="NK25" s="1810"/>
      <c r="NL25" s="1810"/>
      <c r="NM25" s="1810"/>
      <c r="NN25" s="1810"/>
      <c r="NO25" s="1810"/>
      <c r="NP25" s="1810"/>
      <c r="NQ25" s="1810"/>
      <c r="NR25" s="1810"/>
      <c r="NS25" s="1810"/>
      <c r="NT25" s="1810"/>
      <c r="NU25" s="1810"/>
      <c r="NV25" s="1810"/>
      <c r="NW25" s="1810"/>
      <c r="NX25" s="1810"/>
      <c r="NY25" s="1810"/>
      <c r="NZ25" s="1810"/>
      <c r="OA25" s="1810"/>
      <c r="OB25" s="1810"/>
      <c r="OC25" s="1810"/>
      <c r="OD25" s="1810"/>
      <c r="OE25" s="1810"/>
      <c r="OF25" s="1810"/>
      <c r="OG25" s="1810"/>
      <c r="OH25" s="1810"/>
      <c r="OI25" s="1810"/>
      <c r="OJ25" s="1810"/>
      <c r="OK25" s="1810"/>
      <c r="OL25" s="1810"/>
      <c r="OM25" s="1810"/>
      <c r="ON25" s="1810"/>
      <c r="OO25" s="1810"/>
      <c r="OP25" s="1810"/>
      <c r="OQ25" s="1810"/>
      <c r="OR25" s="1810"/>
      <c r="OS25" s="1810"/>
      <c r="OT25" s="1810"/>
      <c r="OU25" s="1810"/>
      <c r="OV25" s="1810"/>
      <c r="OW25" s="1810"/>
      <c r="OX25" s="1810"/>
      <c r="OY25" s="1810"/>
      <c r="OZ25" s="1810"/>
      <c r="PA25" s="1810"/>
      <c r="PB25" s="1810"/>
      <c r="PC25" s="1810"/>
      <c r="PD25" s="1810"/>
      <c r="PE25" s="1810"/>
      <c r="PF25" s="1810"/>
      <c r="PG25" s="1810"/>
      <c r="PH25" s="1810"/>
      <c r="PI25" s="1810"/>
      <c r="PJ25" s="1810"/>
      <c r="PK25" s="1810"/>
      <c r="PL25" s="1810"/>
      <c r="PM25" s="1810"/>
      <c r="PN25" s="1810"/>
      <c r="PO25" s="1810"/>
      <c r="PP25" s="1810"/>
      <c r="PQ25" s="1810"/>
      <c r="PR25" s="1810"/>
      <c r="PS25" s="1810"/>
      <c r="PT25" s="1810"/>
      <c r="PU25" s="1810"/>
      <c r="PV25" s="1810"/>
      <c r="PW25" s="1805"/>
      <c r="PX25" s="1805"/>
      <c r="PY25" s="1805"/>
      <c r="PZ25" s="1805"/>
      <c r="QA25" s="1805"/>
      <c r="QB25" s="1805"/>
      <c r="QC25" s="1805"/>
      <c r="QD25" s="1805"/>
      <c r="QE25" s="1805"/>
      <c r="QF25" s="1805"/>
      <c r="QG25" s="1805"/>
      <c r="QH25" s="1805"/>
      <c r="QI25" s="1805"/>
      <c r="QJ25" s="1805"/>
      <c r="QK25" s="1805"/>
      <c r="QL25" s="1805"/>
      <c r="QM25" s="1805"/>
      <c r="QN25" s="1805"/>
      <c r="QO25" s="1805"/>
      <c r="QP25" s="1805"/>
      <c r="QQ25" s="1805"/>
      <c r="QR25" s="1805"/>
      <c r="QS25" s="1805"/>
      <c r="QT25" s="1805"/>
      <c r="QU25" s="1805"/>
      <c r="QV25" s="1805"/>
      <c r="QW25" s="1805"/>
      <c r="QX25" s="1805"/>
      <c r="QY25" s="1805"/>
      <c r="QZ25" s="1805"/>
      <c r="RA25" s="1805"/>
      <c r="RB25" s="1805"/>
      <c r="RC25" s="1805"/>
      <c r="RD25" s="1805"/>
      <c r="RE25" s="1805"/>
      <c r="RF25" s="1805"/>
      <c r="RG25" s="1805"/>
      <c r="RH25" s="1805"/>
      <c r="RI25" s="1805"/>
      <c r="RJ25" s="1805"/>
      <c r="RK25" s="1805"/>
      <c r="RL25" s="1805"/>
      <c r="RM25" s="1805"/>
      <c r="RN25" s="1805"/>
      <c r="RO25" s="1805"/>
      <c r="RP25" s="1805"/>
      <c r="RQ25" s="1805"/>
      <c r="RR25" s="1737"/>
      <c r="RS25" s="1737"/>
    </row>
    <row r="26" ht="19.350000000000001" customHeight="1" outlineLevel="1">
      <c r="A26" s="1840" t="s">
        <v>1195</v>
      </c>
      <c r="B26" s="1840" t="s">
        <v>1662</v>
      </c>
      <c r="C26" s="1840" t="s">
        <v>1944</v>
      </c>
      <c r="D26" s="1841" t="s">
        <v>1945</v>
      </c>
      <c r="E26" s="1770" t="s">
        <v>1946</v>
      </c>
      <c r="F26" s="1885" t="s">
        <v>1947</v>
      </c>
      <c r="G26" s="1886" t="s">
        <v>1948</v>
      </c>
      <c r="H26" s="1864"/>
      <c r="I26" s="1845"/>
      <c r="J26" s="1865"/>
      <c r="K26" s="1866"/>
      <c r="L26" s="1848">
        <v>1</v>
      </c>
      <c r="M26" s="1849">
        <v>45725</v>
      </c>
      <c r="N26" s="1887" t="s">
        <v>1949</v>
      </c>
      <c r="O26" s="1887" t="s">
        <v>1950</v>
      </c>
      <c r="P26" s="1887" t="s">
        <v>1951</v>
      </c>
      <c r="Q26" s="1851">
        <v>45758</v>
      </c>
      <c r="R26" s="1849" t="s">
        <v>1952</v>
      </c>
      <c r="S26" s="1854">
        <v>45762</v>
      </c>
      <c r="T26" s="1854">
        <v>45755</v>
      </c>
      <c r="U26" s="1856"/>
      <c r="V26" s="1854">
        <v>45774</v>
      </c>
      <c r="W26" s="1854" t="s">
        <v>1953</v>
      </c>
      <c r="X26" s="1854" t="s">
        <v>1954</v>
      </c>
      <c r="Y26" s="1888" t="s">
        <v>1955</v>
      </c>
      <c r="Z26" s="1857" t="s">
        <v>1942</v>
      </c>
      <c r="AA26" s="1858"/>
      <c r="AB26" s="1858" t="s">
        <v>1942</v>
      </c>
      <c r="AC26" s="1859"/>
      <c r="AD26" s="1889">
        <v>45819</v>
      </c>
      <c r="AE26" s="1890" t="s">
        <v>1956</v>
      </c>
      <c r="AF26" s="1780"/>
      <c r="AG26" s="1781" t="s">
        <v>1883</v>
      </c>
      <c r="AH26" s="1821"/>
      <c r="AI26" s="1821"/>
      <c r="AJ26" s="1821"/>
      <c r="AK26" s="1821"/>
      <c r="AL26" s="1821"/>
      <c r="AM26" s="1821"/>
      <c r="AN26" s="1821"/>
      <c r="AO26" s="1821"/>
      <c r="AP26" s="1821"/>
      <c r="AQ26" s="1821"/>
      <c r="AR26" s="1821"/>
      <c r="AS26" s="1821"/>
      <c r="AT26" s="1821"/>
      <c r="AU26" s="1821"/>
      <c r="AV26" s="1821"/>
      <c r="AW26" s="1821"/>
      <c r="AX26" s="1821"/>
      <c r="AY26" s="1821"/>
      <c r="AZ26" s="1821"/>
      <c r="BA26" s="1821"/>
      <c r="BB26" s="1821"/>
      <c r="BC26" s="1821"/>
      <c r="BD26" s="1821"/>
      <c r="BE26" s="1821"/>
      <c r="BF26" s="1821"/>
      <c r="BG26" s="1821"/>
      <c r="BH26" s="1821"/>
      <c r="BI26" s="1821"/>
      <c r="BJ26" s="1821"/>
      <c r="BK26" s="1821"/>
      <c r="BL26" s="1821"/>
      <c r="BM26" s="1821"/>
      <c r="BN26" s="1821"/>
      <c r="BO26" s="1821"/>
      <c r="BP26" s="1821"/>
      <c r="BQ26" s="1821"/>
      <c r="BR26" s="1821"/>
      <c r="BS26" s="1821"/>
      <c r="BT26" s="1821"/>
      <c r="BU26" s="1821"/>
      <c r="BV26" s="1821"/>
      <c r="BW26" s="1821"/>
      <c r="BX26" s="1821"/>
      <c r="BY26" s="1821"/>
      <c r="BZ26" s="1821"/>
      <c r="CA26" s="1821"/>
      <c r="CB26" s="1821"/>
      <c r="CC26" s="1821"/>
      <c r="CD26" s="1821"/>
      <c r="CE26" s="1821"/>
      <c r="CF26" s="1821"/>
      <c r="CG26" s="1821"/>
      <c r="CH26" s="1821"/>
      <c r="CI26" s="1821"/>
      <c r="CJ26" s="1821"/>
      <c r="CK26" s="1821"/>
      <c r="CL26" s="1821"/>
      <c r="CM26" s="1821"/>
      <c r="CN26" s="1821"/>
      <c r="CO26" s="1821"/>
      <c r="CP26" s="1821"/>
      <c r="CQ26" s="1821"/>
      <c r="CR26" s="1821"/>
      <c r="CS26" s="1821"/>
      <c r="CT26" s="1821"/>
      <c r="CU26" s="1821"/>
      <c r="CV26" s="1821"/>
      <c r="CW26" s="1821"/>
      <c r="CX26" s="1821"/>
      <c r="CY26" s="1821"/>
      <c r="CZ26" s="1821"/>
      <c r="DA26" s="1821"/>
      <c r="DB26" s="1821"/>
      <c r="DC26" s="1821"/>
      <c r="DD26" s="1821"/>
      <c r="DE26" s="1821"/>
      <c r="DF26" s="1821"/>
      <c r="DG26" s="1821"/>
      <c r="DH26" s="1821"/>
      <c r="DI26" s="1821"/>
      <c r="DJ26" s="1821"/>
      <c r="DK26" s="1821"/>
      <c r="DL26" s="1821"/>
      <c r="DM26" s="1821"/>
      <c r="DN26" s="1821"/>
      <c r="DO26" s="1821"/>
      <c r="DP26" s="1821"/>
      <c r="DQ26" s="1821"/>
      <c r="DR26" s="1821"/>
      <c r="DS26" s="1821"/>
      <c r="DT26" s="1821"/>
      <c r="DU26" s="1821"/>
      <c r="DV26" s="1821"/>
      <c r="DW26" s="1821"/>
      <c r="DX26" s="1821"/>
      <c r="DY26" s="1821"/>
      <c r="DZ26" s="1821"/>
      <c r="EA26" s="1821"/>
      <c r="EB26" s="1821"/>
      <c r="EC26" s="1821"/>
      <c r="ED26" s="1821"/>
      <c r="EE26" s="1821"/>
      <c r="EF26" s="1821"/>
      <c r="EG26" s="1821"/>
      <c r="EH26" s="1783" t="s">
        <v>1756</v>
      </c>
      <c r="EI26" s="1784" t="s">
        <v>1757</v>
      </c>
      <c r="EJ26" s="1784"/>
      <c r="EK26" s="1783" t="s">
        <v>931</v>
      </c>
      <c r="EL26" s="1784"/>
      <c r="EM26" s="1784"/>
      <c r="EN26" s="1785" t="s">
        <v>1758</v>
      </c>
      <c r="EO26" s="1783" t="s">
        <v>106</v>
      </c>
      <c r="EP26" s="1786"/>
      <c r="EQ26" s="1784"/>
      <c r="ER26" s="1787"/>
      <c r="ES26" s="1787"/>
      <c r="ET26" s="1787"/>
      <c r="EU26" s="1785" t="s">
        <v>1759</v>
      </c>
      <c r="EV26" s="1788" t="s">
        <v>972</v>
      </c>
      <c r="EW26" s="1788" t="s">
        <v>932</v>
      </c>
      <c r="EX26" s="1784"/>
      <c r="EY26" s="1784"/>
      <c r="EZ26" s="1784"/>
      <c r="FA26" s="1784"/>
      <c r="FB26" s="1784"/>
      <c r="FC26" s="1784"/>
      <c r="FD26" s="1784"/>
      <c r="FE26" s="1784"/>
      <c r="FF26" s="1784"/>
      <c r="FG26" s="1784"/>
      <c r="FH26" s="1784"/>
      <c r="FI26" s="1784"/>
      <c r="FJ26" s="1784"/>
      <c r="FK26" s="1789" t="s">
        <v>1752</v>
      </c>
      <c r="FL26" s="1784"/>
      <c r="FM26" s="1784"/>
      <c r="FN26" s="1784"/>
      <c r="FO26" s="1784"/>
      <c r="FP26" s="1784"/>
      <c r="FQ26" s="1784"/>
      <c r="FR26" s="1784"/>
      <c r="FS26" s="1784"/>
      <c r="FT26" s="1784"/>
      <c r="FU26" s="1784"/>
      <c r="FV26" s="1784"/>
      <c r="FW26" s="1784"/>
      <c r="FX26" s="1784"/>
      <c r="FY26" s="1784"/>
      <c r="FZ26" s="1784"/>
      <c r="GA26" s="1784"/>
      <c r="GB26" s="1784"/>
      <c r="GC26" s="1784"/>
      <c r="GD26" s="1784"/>
      <c r="GE26" s="1784"/>
      <c r="GF26" s="1784"/>
      <c r="GG26" s="1784"/>
      <c r="GH26" s="1784"/>
      <c r="GI26" s="1784"/>
      <c r="GJ26" s="1784"/>
      <c r="GK26" s="1784"/>
      <c r="GL26" s="1784"/>
      <c r="GM26" s="1784"/>
      <c r="GN26" s="1784"/>
      <c r="GO26" s="1804" t="s">
        <v>1753</v>
      </c>
      <c r="GP26" s="1821"/>
      <c r="GQ26" s="1821"/>
      <c r="GR26" s="1821"/>
      <c r="GS26" s="1821"/>
      <c r="GT26" s="1821"/>
      <c r="GU26" s="1821"/>
      <c r="GV26" s="1821"/>
      <c r="GW26" s="1821"/>
      <c r="GX26" s="1821"/>
      <c r="GY26" s="1821"/>
      <c r="GZ26" s="1821"/>
      <c r="HA26" s="1821"/>
      <c r="HB26" s="1821"/>
      <c r="HC26" s="1821"/>
      <c r="HD26" s="1821"/>
      <c r="HE26" s="1821"/>
      <c r="HF26" s="1821"/>
      <c r="HG26" s="1821"/>
      <c r="HH26" s="1821"/>
      <c r="HI26" s="1821"/>
      <c r="HJ26" s="1821"/>
      <c r="HK26" s="1821"/>
      <c r="HL26" s="1821"/>
      <c r="HM26" s="1821"/>
      <c r="HN26" s="1821"/>
      <c r="HO26" s="1821"/>
      <c r="HP26" s="1821"/>
      <c r="HQ26" s="1821"/>
      <c r="HR26" s="1821"/>
      <c r="HS26" s="1821"/>
      <c r="HT26" s="1821"/>
      <c r="HU26" s="1821"/>
      <c r="HV26" s="1821"/>
      <c r="HW26" s="1821"/>
      <c r="HX26" s="1821"/>
      <c r="HY26" s="1821"/>
      <c r="HZ26" s="1821"/>
      <c r="IA26" s="1821"/>
      <c r="IB26" s="1821"/>
      <c r="IC26" s="1821"/>
      <c r="ID26" s="1821"/>
      <c r="IE26" s="1821"/>
      <c r="IF26" s="1821"/>
      <c r="IG26" s="1821"/>
      <c r="IH26" s="1821"/>
      <c r="II26" s="1821"/>
      <c r="IJ26" s="1821"/>
      <c r="IK26" s="1821"/>
      <c r="IL26" s="1821"/>
      <c r="IM26" s="1821"/>
      <c r="IN26" s="1821"/>
      <c r="IO26" s="1821"/>
      <c r="IP26" s="1821"/>
      <c r="IQ26" s="1821"/>
      <c r="IR26" s="1821"/>
      <c r="IS26" s="1821"/>
      <c r="IT26" s="1821"/>
      <c r="IU26" s="1821"/>
      <c r="IV26" s="1821"/>
      <c r="IW26" s="1821"/>
      <c r="IX26" s="1821"/>
      <c r="IY26" s="1821"/>
      <c r="IZ26" s="1821"/>
      <c r="JA26" s="1821"/>
      <c r="JB26" s="1821"/>
      <c r="JC26" s="1821"/>
      <c r="JD26" s="1821"/>
      <c r="JE26" s="1821"/>
      <c r="JF26" s="1821"/>
      <c r="JG26" s="1821"/>
      <c r="JH26" s="1821"/>
      <c r="JI26" s="1821"/>
      <c r="JJ26" s="1821"/>
      <c r="JK26" s="1821"/>
      <c r="JL26" s="1821"/>
      <c r="JM26" s="1821"/>
      <c r="JN26" s="1821"/>
      <c r="JO26" s="1821"/>
      <c r="JP26" s="1821"/>
      <c r="JQ26" s="1821"/>
      <c r="JR26" s="1821"/>
      <c r="JS26" s="1821"/>
      <c r="JT26" s="1821"/>
      <c r="JU26" s="1821"/>
      <c r="JV26" s="1821"/>
      <c r="JW26" s="1821"/>
      <c r="JX26" s="1821"/>
      <c r="JY26" s="1821"/>
      <c r="JZ26" s="1821"/>
      <c r="KA26" s="1821"/>
      <c r="KB26" s="1821"/>
      <c r="KC26" s="1821"/>
      <c r="KD26" s="1821"/>
      <c r="KE26" s="1821"/>
      <c r="KF26" s="1821"/>
      <c r="KG26" s="1821"/>
      <c r="KH26" s="1821"/>
      <c r="KI26" s="1821"/>
      <c r="KJ26" s="1821"/>
      <c r="KK26" s="1821"/>
      <c r="KL26" s="1821"/>
      <c r="KM26" s="1821"/>
      <c r="KN26" s="1821"/>
      <c r="KO26" s="1821"/>
      <c r="KP26" s="1821"/>
      <c r="KQ26" s="1821"/>
      <c r="KR26" s="1821"/>
      <c r="KS26" s="1821"/>
      <c r="KT26" s="1821"/>
      <c r="KU26" s="1821"/>
      <c r="KV26" s="1821"/>
      <c r="KW26" s="1821"/>
      <c r="KX26" s="1821"/>
      <c r="KY26" s="1821"/>
      <c r="KZ26" s="1821"/>
      <c r="LA26" s="1821"/>
      <c r="LB26" s="1821"/>
      <c r="LC26" s="1821"/>
      <c r="LD26" s="1821"/>
      <c r="LE26" s="1821"/>
      <c r="LF26" s="1821"/>
      <c r="LG26" s="1821"/>
      <c r="LH26" s="1821"/>
      <c r="LI26" s="1821"/>
      <c r="LJ26" s="1821"/>
      <c r="LK26" s="1821"/>
      <c r="LL26" s="1821"/>
      <c r="LM26" s="1821"/>
      <c r="LN26" s="1821"/>
      <c r="LO26" s="1821"/>
      <c r="LP26" s="1821"/>
      <c r="LQ26" s="1821"/>
      <c r="LR26" s="1821"/>
      <c r="LS26" s="1821"/>
      <c r="LT26" s="1821"/>
      <c r="LU26" s="1821"/>
      <c r="LV26" s="1821"/>
      <c r="LW26" s="1821"/>
      <c r="LX26" s="1821"/>
      <c r="LY26" s="1821"/>
      <c r="LZ26" s="1821"/>
      <c r="MA26" s="1821"/>
      <c r="MB26" s="1821"/>
      <c r="MC26" s="1821"/>
      <c r="MD26" s="1821"/>
      <c r="ME26" s="1821"/>
      <c r="MF26" s="1821"/>
      <c r="MG26" s="1821"/>
      <c r="MH26" s="1821"/>
      <c r="MI26" s="1821"/>
      <c r="MJ26" s="1821"/>
      <c r="MK26" s="1821"/>
      <c r="ML26" s="1821"/>
      <c r="MM26" s="1821"/>
      <c r="MN26" s="1821"/>
      <c r="MO26" s="1821"/>
      <c r="MP26" s="1821"/>
      <c r="MQ26" s="1821"/>
      <c r="MR26" s="1821"/>
      <c r="MS26" s="1821"/>
      <c r="MT26" s="1821"/>
      <c r="MU26" s="1821"/>
      <c r="MV26" s="1821"/>
      <c r="MW26" s="1821"/>
      <c r="MX26" s="1821"/>
      <c r="MY26" s="1821"/>
      <c r="MZ26" s="1821"/>
      <c r="NA26" s="1821"/>
      <c r="NB26" s="1821"/>
      <c r="NC26" s="1821"/>
      <c r="ND26" s="1821"/>
      <c r="NE26" s="1821"/>
      <c r="NF26" s="1821"/>
      <c r="NG26" s="1821"/>
      <c r="NH26" s="1821"/>
      <c r="NI26" s="1821"/>
      <c r="NJ26" s="1821"/>
      <c r="NK26" s="1821"/>
      <c r="NL26" s="1821"/>
      <c r="NM26" s="1821"/>
      <c r="NN26" s="1821"/>
      <c r="NO26" s="1821"/>
      <c r="NP26" s="1821"/>
      <c r="NQ26" s="1821"/>
      <c r="NR26" s="1821"/>
      <c r="NS26" s="1821"/>
      <c r="NT26" s="1821"/>
      <c r="NU26" s="1821"/>
      <c r="NV26" s="1821"/>
      <c r="NW26" s="1821"/>
      <c r="NX26" s="1821"/>
      <c r="NY26" s="1821"/>
      <c r="NZ26" s="1821"/>
      <c r="OA26" s="1821"/>
      <c r="OB26" s="1821"/>
      <c r="OC26" s="1821"/>
      <c r="OD26" s="1821"/>
      <c r="OE26" s="1821"/>
      <c r="OF26" s="1821"/>
      <c r="OG26" s="1821"/>
      <c r="OH26" s="1821"/>
      <c r="OI26" s="1821"/>
      <c r="OJ26" s="1821"/>
      <c r="OK26" s="1821"/>
      <c r="OL26" s="1821"/>
      <c r="OM26" s="1821"/>
      <c r="ON26" s="1821"/>
      <c r="OO26" s="1821"/>
      <c r="OP26" s="1821"/>
      <c r="OQ26" s="1821"/>
      <c r="OR26" s="1821"/>
      <c r="OS26" s="1821"/>
      <c r="OT26" s="1821"/>
      <c r="OU26" s="1821"/>
      <c r="OV26" s="1821"/>
      <c r="OW26" s="1821"/>
      <c r="OX26" s="1821"/>
      <c r="OY26" s="1821"/>
      <c r="OZ26" s="1821"/>
      <c r="PA26" s="1821"/>
      <c r="PB26" s="1821"/>
      <c r="PC26" s="1821"/>
      <c r="PD26" s="1821"/>
      <c r="PE26" s="1821"/>
      <c r="PF26" s="1821"/>
      <c r="PG26" s="1821"/>
      <c r="PH26" s="1821"/>
      <c r="PI26" s="1821"/>
      <c r="PJ26" s="1821"/>
      <c r="PK26" s="1821"/>
      <c r="PL26" s="1821"/>
      <c r="PM26" s="1821"/>
      <c r="PN26" s="1821"/>
      <c r="PO26" s="1821"/>
      <c r="PP26" s="1821"/>
      <c r="PQ26" s="1821"/>
      <c r="PR26" s="1821"/>
      <c r="PS26" s="1821"/>
      <c r="PT26" s="1821"/>
      <c r="PU26" s="1821"/>
      <c r="PV26" s="1821"/>
      <c r="PW26" s="1768"/>
      <c r="PX26" s="1768"/>
      <c r="PY26" s="1768"/>
      <c r="PZ26" s="1768"/>
      <c r="QA26" s="1768"/>
      <c r="QB26" s="1768"/>
      <c r="QC26" s="1768"/>
      <c r="QD26" s="1768"/>
      <c r="QE26" s="1768"/>
      <c r="QF26" s="1768"/>
      <c r="QG26" s="1768"/>
      <c r="QH26" s="1768"/>
      <c r="QI26" s="1768"/>
      <c r="QJ26" s="1768"/>
      <c r="QK26" s="1768"/>
      <c r="QL26" s="1768"/>
      <c r="QM26" s="1768"/>
      <c r="QN26" s="1768"/>
      <c r="QO26" s="1768"/>
      <c r="QP26" s="1768"/>
      <c r="QQ26" s="1768"/>
      <c r="QR26" s="1768"/>
      <c r="QS26" s="1768"/>
      <c r="QT26" s="1768"/>
      <c r="QU26" s="1768"/>
      <c r="QV26" s="1768"/>
      <c r="QW26" s="1768"/>
      <c r="QX26" s="1768"/>
      <c r="QY26" s="1768"/>
      <c r="QZ26" s="1768"/>
      <c r="RA26" s="1768"/>
      <c r="RB26" s="1768"/>
      <c r="RC26" s="1768"/>
      <c r="RD26" s="1768"/>
      <c r="RE26" s="1768"/>
      <c r="RF26" s="1768"/>
      <c r="RG26" s="1768"/>
      <c r="RH26" s="1768"/>
      <c r="RI26" s="1768"/>
      <c r="RJ26" s="1768"/>
      <c r="RK26" s="1768"/>
      <c r="RL26" s="1768"/>
      <c r="RM26" s="1768"/>
      <c r="RN26" s="1768"/>
      <c r="RO26" s="1768"/>
      <c r="RP26" s="1768"/>
      <c r="RQ26" s="1768"/>
      <c r="RR26" s="1737"/>
      <c r="RS26" s="1737"/>
    </row>
    <row r="27" ht="19.350000000000001" customHeight="1" outlineLevel="1">
      <c r="A27" s="1840"/>
      <c r="B27" s="1840"/>
      <c r="C27" s="1840"/>
      <c r="D27" s="1841"/>
      <c r="E27" s="1816"/>
      <c r="F27" s="1885"/>
      <c r="G27" s="1886"/>
      <c r="H27" s="1864"/>
      <c r="I27" s="1845"/>
      <c r="J27" s="1865"/>
      <c r="K27" s="1866"/>
      <c r="L27" s="1867"/>
      <c r="M27" s="1854"/>
      <c r="N27" s="1852"/>
      <c r="O27" s="1852"/>
      <c r="P27" s="1852"/>
      <c r="Q27" s="1869"/>
      <c r="R27" s="1854"/>
      <c r="S27" s="1854"/>
      <c r="T27" s="1854"/>
      <c r="U27" s="1856"/>
      <c r="V27" s="1854"/>
      <c r="W27" s="1854"/>
      <c r="X27" s="1854"/>
      <c r="Y27" s="1856"/>
      <c r="Z27" s="1857"/>
      <c r="AA27" s="1858"/>
      <c r="AB27" s="1858"/>
      <c r="AC27" s="1859"/>
      <c r="AD27" s="1889"/>
      <c r="AE27" s="1890"/>
      <c r="AF27" s="1780"/>
      <c r="AG27" s="1781" t="s">
        <v>1884</v>
      </c>
      <c r="AH27" s="1782"/>
      <c r="AI27" s="1782"/>
      <c r="AJ27" s="1782"/>
      <c r="AK27" s="1782"/>
      <c r="AL27" s="1782"/>
      <c r="AM27" s="1782"/>
      <c r="AN27" s="1782"/>
      <c r="AO27" s="1782"/>
      <c r="AP27" s="1782"/>
      <c r="AQ27" s="1782"/>
      <c r="AR27" s="1782"/>
      <c r="AS27" s="1782"/>
      <c r="AT27" s="1782"/>
      <c r="AU27" s="1782"/>
      <c r="AV27" s="1782"/>
      <c r="AW27" s="1782"/>
      <c r="AX27" s="1782"/>
      <c r="AY27" s="1782"/>
      <c r="AZ27" s="1782"/>
      <c r="BA27" s="1782"/>
      <c r="BB27" s="1782"/>
      <c r="BC27" s="1782"/>
      <c r="BD27" s="1782"/>
      <c r="BE27" s="1782"/>
      <c r="BF27" s="1782"/>
      <c r="BG27" s="1782"/>
      <c r="BH27" s="1782"/>
      <c r="BI27" s="1782"/>
      <c r="BJ27" s="1782"/>
      <c r="BK27" s="1782"/>
      <c r="BL27" s="1782"/>
      <c r="BM27" s="1782"/>
      <c r="BN27" s="1782"/>
      <c r="BO27" s="1782"/>
      <c r="BP27" s="1782"/>
      <c r="BQ27" s="1782"/>
      <c r="BR27" s="1782"/>
      <c r="BS27" s="1782"/>
      <c r="BT27" s="1782"/>
      <c r="BU27" s="1782"/>
      <c r="BV27" s="1782"/>
      <c r="BW27" s="1782"/>
      <c r="BX27" s="1782"/>
      <c r="BY27" s="1782"/>
      <c r="BZ27" s="1782"/>
      <c r="CA27" s="1782"/>
      <c r="CB27" s="1782"/>
      <c r="CC27" s="1782"/>
      <c r="CD27" s="1782"/>
      <c r="CE27" s="1782"/>
      <c r="CF27" s="1782"/>
      <c r="CG27" s="1782"/>
      <c r="CH27" s="1782"/>
      <c r="CI27" s="1782"/>
      <c r="CJ27" s="1782"/>
      <c r="CK27" s="1782"/>
      <c r="CL27" s="1782"/>
      <c r="CM27" s="1782"/>
      <c r="CN27" s="1782"/>
      <c r="CO27" s="1782"/>
      <c r="CP27" s="1782"/>
      <c r="CQ27" s="1782"/>
      <c r="CR27" s="1782"/>
      <c r="CS27" s="1782"/>
      <c r="CT27" s="1782"/>
      <c r="CU27" s="1782"/>
      <c r="CV27" s="1782"/>
      <c r="CW27" s="1782"/>
      <c r="CX27" s="1782"/>
      <c r="CY27" s="1782"/>
      <c r="CZ27" s="1782"/>
      <c r="DA27" s="1782"/>
      <c r="DB27" s="1782"/>
      <c r="DC27" s="1782"/>
      <c r="DD27" s="1782"/>
      <c r="DE27" s="1782"/>
      <c r="DF27" s="1782"/>
      <c r="DG27" s="1782"/>
      <c r="DH27" s="1782"/>
      <c r="DI27" s="1782"/>
      <c r="DJ27" s="1782"/>
      <c r="DK27" s="1782"/>
      <c r="DL27" s="1782"/>
      <c r="DM27" s="1782"/>
      <c r="DN27" s="1782"/>
      <c r="DO27" s="1782"/>
      <c r="DP27" s="1782"/>
      <c r="DQ27" s="1782"/>
      <c r="DR27" s="1782"/>
      <c r="DS27" s="1782"/>
      <c r="DT27" s="1782"/>
      <c r="DU27" s="1782"/>
      <c r="DV27" s="1782"/>
      <c r="DW27" s="1782"/>
      <c r="DX27" s="1782"/>
      <c r="DY27" s="1782"/>
      <c r="DZ27" s="1782"/>
      <c r="EA27" s="1782"/>
      <c r="EB27" s="1782"/>
      <c r="EC27" s="1782"/>
      <c r="ED27" s="1782"/>
      <c r="EE27" s="1782"/>
      <c r="EF27" s="1782"/>
      <c r="EG27" s="1782"/>
      <c r="EH27" s="1782"/>
      <c r="EI27" s="1782"/>
      <c r="EJ27" s="1782"/>
      <c r="EK27" s="1782"/>
      <c r="EL27" s="1782"/>
      <c r="EM27" s="1796" t="s">
        <v>1756</v>
      </c>
      <c r="EN27" s="1797" t="s">
        <v>1757</v>
      </c>
      <c r="EO27" s="1797"/>
      <c r="EP27" s="1796"/>
      <c r="EQ27" s="1796"/>
      <c r="ER27" s="1797"/>
      <c r="ES27" s="1798" t="s">
        <v>1758</v>
      </c>
      <c r="ET27" s="1799"/>
      <c r="EU27" s="1796" t="s">
        <v>106</v>
      </c>
      <c r="EV27" s="1799"/>
      <c r="EW27" s="1796" t="s">
        <v>931</v>
      </c>
      <c r="EX27" s="1799"/>
      <c r="EY27" s="1799"/>
      <c r="EZ27" s="1798" t="s">
        <v>1759</v>
      </c>
      <c r="FA27" s="1800"/>
      <c r="FB27" s="1800"/>
      <c r="FC27" s="1797"/>
      <c r="FD27" s="1797"/>
      <c r="FE27" s="1797"/>
      <c r="FF27" s="1797"/>
      <c r="FG27" s="1797"/>
      <c r="FH27" s="1797"/>
      <c r="FI27" s="1797"/>
      <c r="FJ27" s="1797"/>
      <c r="FK27" s="1797"/>
      <c r="FL27" s="1797"/>
      <c r="FM27" s="1797" t="s">
        <v>972</v>
      </c>
      <c r="FN27" s="1802" t="s">
        <v>932</v>
      </c>
      <c r="FO27" s="1802"/>
      <c r="FP27" s="1803" t="s">
        <v>1752</v>
      </c>
      <c r="FQ27" s="1802"/>
      <c r="FR27" s="1802"/>
      <c r="FS27" s="1802"/>
      <c r="FT27" s="1802"/>
      <c r="FU27" s="1802"/>
      <c r="FV27" s="1802"/>
      <c r="FW27" s="1802"/>
      <c r="FX27" s="1802"/>
      <c r="FY27" s="1802"/>
      <c r="FZ27" s="1802"/>
      <c r="GA27" s="1802"/>
      <c r="GB27" s="1802"/>
      <c r="GC27" s="1802"/>
      <c r="GD27" s="1802"/>
      <c r="GE27" s="1802"/>
      <c r="GF27" s="1802"/>
      <c r="GG27" s="1802"/>
      <c r="GH27" s="1802"/>
      <c r="GI27" s="1802"/>
      <c r="GJ27" s="1802"/>
      <c r="GK27" s="1802"/>
      <c r="GL27" s="1802"/>
      <c r="GM27" s="1802"/>
      <c r="GN27" s="1802"/>
      <c r="GO27" s="1802"/>
      <c r="GP27" s="1802"/>
      <c r="GQ27" s="1802"/>
      <c r="GR27" s="1802"/>
      <c r="GS27" s="1802"/>
      <c r="GT27" s="1802"/>
      <c r="GU27" s="1802"/>
      <c r="GV27" s="1802"/>
      <c r="GW27" s="1802"/>
      <c r="GX27" s="1804" t="s">
        <v>1753</v>
      </c>
      <c r="GY27" s="1782"/>
      <c r="GZ27" s="1782"/>
      <c r="HA27" s="1782"/>
      <c r="HB27" s="1782"/>
      <c r="HC27" s="1782"/>
      <c r="HD27" s="1782"/>
      <c r="HE27" s="1782"/>
      <c r="HF27" s="1782"/>
      <c r="HG27" s="1782"/>
      <c r="HH27" s="1782"/>
      <c r="HI27" s="1782"/>
      <c r="HJ27" s="1782"/>
      <c r="HK27" s="1782"/>
      <c r="HL27" s="1782"/>
      <c r="HM27" s="1782"/>
      <c r="HN27" s="1782"/>
      <c r="HO27" s="1782"/>
      <c r="HP27" s="1782"/>
      <c r="HQ27" s="1782"/>
      <c r="HR27" s="1782"/>
      <c r="HS27" s="1782"/>
      <c r="HT27" s="1782"/>
      <c r="HU27" s="1782"/>
      <c r="HV27" s="1782"/>
      <c r="HW27" s="1782"/>
      <c r="HX27" s="1782"/>
      <c r="HY27" s="1782"/>
      <c r="HZ27" s="1782"/>
      <c r="IA27" s="1782"/>
      <c r="IB27" s="1782"/>
      <c r="IC27" s="1782"/>
      <c r="ID27" s="1782"/>
      <c r="IE27" s="1782"/>
      <c r="IF27" s="1782"/>
      <c r="IG27" s="1782"/>
      <c r="IH27" s="1782"/>
      <c r="II27" s="1782"/>
      <c r="IJ27" s="1782"/>
      <c r="IK27" s="1782"/>
      <c r="IL27" s="1782"/>
      <c r="IM27" s="1782"/>
      <c r="IN27" s="1782"/>
      <c r="IO27" s="1782"/>
      <c r="IP27" s="1782"/>
      <c r="IQ27" s="1782"/>
      <c r="IR27" s="1782"/>
      <c r="IS27" s="1782"/>
      <c r="IT27" s="1782"/>
      <c r="IU27" s="1782"/>
      <c r="IV27" s="1782"/>
      <c r="IW27" s="1782"/>
      <c r="IX27" s="1782"/>
      <c r="IY27" s="1782"/>
      <c r="IZ27" s="1782"/>
      <c r="JA27" s="1782"/>
      <c r="JB27" s="1782"/>
      <c r="JC27" s="1782"/>
      <c r="JD27" s="1782"/>
      <c r="JE27" s="1782"/>
      <c r="JF27" s="1782"/>
      <c r="JG27" s="1782"/>
      <c r="JH27" s="1782"/>
      <c r="JI27" s="1782"/>
      <c r="JJ27" s="1782"/>
      <c r="JK27" s="1782"/>
      <c r="JL27" s="1782"/>
      <c r="JM27" s="1782"/>
      <c r="JN27" s="1782"/>
      <c r="JO27" s="1782"/>
      <c r="JP27" s="1782"/>
      <c r="JQ27" s="1782"/>
      <c r="JR27" s="1782"/>
      <c r="JS27" s="1782"/>
      <c r="JT27" s="1782"/>
      <c r="JU27" s="1782"/>
      <c r="JV27" s="1782"/>
      <c r="JW27" s="1782"/>
      <c r="JX27" s="1782"/>
      <c r="JY27" s="1782"/>
      <c r="JZ27" s="1782"/>
      <c r="KA27" s="1782"/>
      <c r="KB27" s="1782"/>
      <c r="KC27" s="1782"/>
      <c r="KD27" s="1782"/>
      <c r="KE27" s="1782"/>
      <c r="KF27" s="1782"/>
      <c r="KG27" s="1782"/>
      <c r="KH27" s="1782"/>
      <c r="KI27" s="1782"/>
      <c r="KJ27" s="1782"/>
      <c r="KK27" s="1782"/>
      <c r="KL27" s="1782"/>
      <c r="KM27" s="1782"/>
      <c r="KN27" s="1782"/>
      <c r="KO27" s="1782"/>
      <c r="KP27" s="1782"/>
      <c r="KQ27" s="1782"/>
      <c r="KR27" s="1782"/>
      <c r="KS27" s="1782"/>
      <c r="KT27" s="1782"/>
      <c r="KU27" s="1782"/>
      <c r="KV27" s="1782"/>
      <c r="KW27" s="1782"/>
      <c r="KX27" s="1782"/>
      <c r="KY27" s="1782"/>
      <c r="KZ27" s="1782"/>
      <c r="LA27" s="1782"/>
      <c r="LB27" s="1782"/>
      <c r="LC27" s="1782"/>
      <c r="LD27" s="1782"/>
      <c r="LE27" s="1782"/>
      <c r="LF27" s="1782"/>
      <c r="LG27" s="1782"/>
      <c r="LH27" s="1782"/>
      <c r="LI27" s="1782"/>
      <c r="LJ27" s="1782"/>
      <c r="LK27" s="1782"/>
      <c r="LL27" s="1782"/>
      <c r="LM27" s="1782"/>
      <c r="LN27" s="1782"/>
      <c r="LO27" s="1782"/>
      <c r="LP27" s="1782"/>
      <c r="LQ27" s="1782"/>
      <c r="LR27" s="1782"/>
      <c r="LS27" s="1782"/>
      <c r="LT27" s="1782"/>
      <c r="LU27" s="1782"/>
      <c r="LV27" s="1782"/>
      <c r="LW27" s="1782"/>
      <c r="LX27" s="1782"/>
      <c r="LY27" s="1782"/>
      <c r="LZ27" s="1782"/>
      <c r="MA27" s="1782"/>
      <c r="MB27" s="1782"/>
      <c r="MC27" s="1782"/>
      <c r="MD27" s="1782"/>
      <c r="ME27" s="1782"/>
      <c r="MF27" s="1782"/>
      <c r="MG27" s="1782"/>
      <c r="MH27" s="1782"/>
      <c r="MI27" s="1782"/>
      <c r="MJ27" s="1782"/>
      <c r="MK27" s="1782"/>
      <c r="ML27" s="1782"/>
      <c r="MM27" s="1782"/>
      <c r="MN27" s="1782"/>
      <c r="MO27" s="1782"/>
      <c r="MP27" s="1782"/>
      <c r="MQ27" s="1782"/>
      <c r="MR27" s="1782"/>
      <c r="MS27" s="1782"/>
      <c r="MT27" s="1782"/>
      <c r="MU27" s="1782"/>
      <c r="MV27" s="1782"/>
      <c r="MW27" s="1782"/>
      <c r="MX27" s="1782"/>
      <c r="MY27" s="1782"/>
      <c r="MZ27" s="1782"/>
      <c r="NA27" s="1782"/>
      <c r="NB27" s="1782"/>
      <c r="NC27" s="1782"/>
      <c r="ND27" s="1782"/>
      <c r="NE27" s="1782"/>
      <c r="NF27" s="1782"/>
      <c r="NG27" s="1782"/>
      <c r="NH27" s="1782"/>
      <c r="NI27" s="1782"/>
      <c r="NJ27" s="1782"/>
      <c r="NK27" s="1782"/>
      <c r="NL27" s="1782"/>
      <c r="NM27" s="1782"/>
      <c r="NN27" s="1782"/>
      <c r="NO27" s="1782"/>
      <c r="NP27" s="1782"/>
      <c r="NQ27" s="1782"/>
      <c r="NR27" s="1782"/>
      <c r="NS27" s="1782"/>
      <c r="NT27" s="1782"/>
      <c r="NU27" s="1782"/>
      <c r="NV27" s="1782"/>
      <c r="NW27" s="1782"/>
      <c r="NX27" s="1782"/>
      <c r="NY27" s="1782"/>
      <c r="NZ27" s="1782"/>
      <c r="OA27" s="1782"/>
      <c r="OB27" s="1782"/>
      <c r="OC27" s="1782"/>
      <c r="OD27" s="1782"/>
      <c r="OE27" s="1782"/>
      <c r="OF27" s="1782"/>
      <c r="OG27" s="1782"/>
      <c r="OH27" s="1782"/>
      <c r="OI27" s="1782"/>
      <c r="OJ27" s="1782"/>
      <c r="OK27" s="1782"/>
      <c r="OL27" s="1782"/>
      <c r="OM27" s="1782"/>
      <c r="ON27" s="1782"/>
      <c r="OO27" s="1782"/>
      <c r="OP27" s="1782"/>
      <c r="OQ27" s="1782"/>
      <c r="OR27" s="1782"/>
      <c r="OS27" s="1782"/>
      <c r="OT27" s="1782"/>
      <c r="OU27" s="1782"/>
      <c r="OV27" s="1782"/>
      <c r="OW27" s="1782"/>
      <c r="OX27" s="1782"/>
      <c r="OY27" s="1782"/>
      <c r="OZ27" s="1782"/>
      <c r="PA27" s="1782"/>
      <c r="PB27" s="1782"/>
      <c r="PC27" s="1782"/>
      <c r="PD27" s="1782"/>
      <c r="PE27" s="1782"/>
      <c r="PF27" s="1782"/>
      <c r="PG27" s="1782"/>
      <c r="PH27" s="1782"/>
      <c r="PI27" s="1782"/>
      <c r="PJ27" s="1782"/>
      <c r="PK27" s="1782"/>
      <c r="PL27" s="1782"/>
      <c r="PM27" s="1782"/>
      <c r="PN27" s="1782"/>
      <c r="PO27" s="1782"/>
      <c r="PP27" s="1782"/>
      <c r="PQ27" s="1782"/>
      <c r="PR27" s="1782"/>
      <c r="PS27" s="1782"/>
      <c r="PT27" s="1782"/>
      <c r="PU27" s="1782"/>
      <c r="PV27" s="1782"/>
      <c r="PW27" s="1832"/>
      <c r="PX27" s="1832"/>
      <c r="PY27" s="1832"/>
      <c r="PZ27" s="1832"/>
      <c r="QA27" s="1832"/>
      <c r="QB27" s="1832"/>
      <c r="QC27" s="1832"/>
      <c r="QD27" s="1832"/>
      <c r="QE27" s="1832"/>
      <c r="QF27" s="1832"/>
      <c r="QG27" s="1832"/>
      <c r="QH27" s="1832"/>
      <c r="QI27" s="1832"/>
      <c r="QJ27" s="1832"/>
      <c r="QK27" s="1832"/>
      <c r="QL27" s="1832"/>
      <c r="QM27" s="1832"/>
      <c r="QN27" s="1832"/>
      <c r="QO27" s="1832"/>
      <c r="QP27" s="1832"/>
      <c r="QQ27" s="1832"/>
      <c r="QR27" s="1832"/>
      <c r="QS27" s="1832"/>
      <c r="QT27" s="1832"/>
      <c r="QU27" s="1832"/>
      <c r="QV27" s="1832"/>
      <c r="QW27" s="1832"/>
      <c r="QX27" s="1832"/>
      <c r="QY27" s="1832"/>
      <c r="QZ27" s="1832"/>
      <c r="RA27" s="1832"/>
      <c r="RB27" s="1832"/>
      <c r="RC27" s="1832"/>
      <c r="RD27" s="1832"/>
      <c r="RE27" s="1832"/>
      <c r="RF27" s="1832"/>
      <c r="RG27" s="1832"/>
      <c r="RH27" s="1832"/>
      <c r="RI27" s="1832"/>
      <c r="RJ27" s="1832"/>
      <c r="RK27" s="1832"/>
      <c r="RL27" s="1832"/>
      <c r="RM27" s="1832"/>
      <c r="RN27" s="1832"/>
      <c r="RO27" s="1832"/>
      <c r="RP27" s="1832"/>
      <c r="RQ27" s="1832"/>
      <c r="RR27" s="1737"/>
      <c r="RS27" s="1737"/>
    </row>
    <row r="28" ht="19.350000000000001" customHeight="1" outlineLevel="1">
      <c r="A28" s="1840"/>
      <c r="B28" s="1840"/>
      <c r="C28" s="1840"/>
      <c r="D28" s="1841"/>
      <c r="E28" s="1816"/>
      <c r="F28" s="1885"/>
      <c r="G28" s="1886"/>
      <c r="H28" s="1864"/>
      <c r="I28" s="1845"/>
      <c r="J28" s="1865"/>
      <c r="K28" s="1866"/>
      <c r="L28" s="1872"/>
      <c r="M28" s="1873"/>
      <c r="N28" s="1876"/>
      <c r="O28" s="1876"/>
      <c r="P28" s="1876"/>
      <c r="Q28" s="1875"/>
      <c r="R28" s="1873"/>
      <c r="S28" s="1873"/>
      <c r="T28" s="1873"/>
      <c r="U28" s="1879"/>
      <c r="V28" s="1873"/>
      <c r="W28" s="1873"/>
      <c r="X28" s="1873"/>
      <c r="Y28" s="1879"/>
      <c r="Z28" s="1880"/>
      <c r="AA28" s="1881"/>
      <c r="AB28" s="1881"/>
      <c r="AC28" s="1859"/>
      <c r="AD28" s="1889"/>
      <c r="AE28" s="1890"/>
      <c r="AF28" s="1808"/>
      <c r="AG28" s="1833" t="s">
        <v>1885</v>
      </c>
      <c r="AH28" s="1810"/>
      <c r="AI28" s="1810"/>
      <c r="AJ28" s="1810"/>
      <c r="AK28" s="1810"/>
      <c r="AL28" s="1810"/>
      <c r="AM28" s="1810"/>
      <c r="AN28" s="1810"/>
      <c r="AO28" s="1810"/>
      <c r="AP28" s="1810"/>
      <c r="AQ28" s="1810"/>
      <c r="AR28" s="1810"/>
      <c r="AS28" s="1810"/>
      <c r="AT28" s="1810"/>
      <c r="AU28" s="1810"/>
      <c r="AV28" s="1810"/>
      <c r="AW28" s="1810"/>
      <c r="AX28" s="1810"/>
      <c r="AY28" s="1810"/>
      <c r="AZ28" s="1810"/>
      <c r="BA28" s="1810"/>
      <c r="BB28" s="1810"/>
      <c r="BC28" s="1810"/>
      <c r="BD28" s="1810"/>
      <c r="BE28" s="1810"/>
      <c r="BF28" s="1810"/>
      <c r="BG28" s="1810"/>
      <c r="BH28" s="1810"/>
      <c r="BI28" s="1810"/>
      <c r="BJ28" s="1810"/>
      <c r="BK28" s="1810"/>
      <c r="BL28" s="1810"/>
      <c r="BM28" s="1810"/>
      <c r="BN28" s="1810"/>
      <c r="BO28" s="1810"/>
      <c r="BP28" s="1810"/>
      <c r="BQ28" s="1810"/>
      <c r="BR28" s="1810"/>
      <c r="BS28" s="1810"/>
      <c r="BT28" s="1810"/>
      <c r="BU28" s="1810"/>
      <c r="BV28" s="1810"/>
      <c r="BW28" s="1810"/>
      <c r="BX28" s="1810"/>
      <c r="BY28" s="1810"/>
      <c r="BZ28" s="1810"/>
      <c r="CA28" s="1810"/>
      <c r="CB28" s="1810"/>
      <c r="CC28" s="1810"/>
      <c r="CD28" s="1810"/>
      <c r="CE28" s="1810"/>
      <c r="CF28" s="1810"/>
      <c r="CG28" s="1810"/>
      <c r="CH28" s="1810"/>
      <c r="CI28" s="1810"/>
      <c r="CJ28" s="1810"/>
      <c r="CK28" s="1810"/>
      <c r="CL28" s="1810"/>
      <c r="CM28" s="1810"/>
      <c r="CN28" s="1810"/>
      <c r="CO28" s="1810"/>
      <c r="CP28" s="1810"/>
      <c r="CQ28" s="1810"/>
      <c r="CR28" s="1810"/>
      <c r="CS28" s="1810"/>
      <c r="CT28" s="1810"/>
      <c r="CU28" s="1810"/>
      <c r="CV28" s="1810"/>
      <c r="CW28" s="1810"/>
      <c r="CX28" s="1810"/>
      <c r="CY28" s="1810"/>
      <c r="CZ28" s="1810"/>
      <c r="DA28" s="1810"/>
      <c r="DB28" s="1810"/>
      <c r="DC28" s="1810"/>
      <c r="DD28" s="1810"/>
      <c r="DE28" s="1810"/>
      <c r="DF28" s="1810"/>
      <c r="DG28" s="1810"/>
      <c r="DH28" s="1810"/>
      <c r="DI28" s="1810"/>
      <c r="DJ28" s="1810"/>
      <c r="DK28" s="1810"/>
      <c r="DL28" s="1810"/>
      <c r="DM28" s="1810"/>
      <c r="DN28" s="1810"/>
      <c r="DO28" s="1810"/>
      <c r="DP28" s="1810"/>
      <c r="DQ28" s="1810"/>
      <c r="DR28" s="1810"/>
      <c r="DS28" s="1810"/>
      <c r="DT28" s="1810"/>
      <c r="DU28" s="1810"/>
      <c r="DV28" s="1810"/>
      <c r="DW28" s="1810"/>
      <c r="DX28" s="1810"/>
      <c r="DY28" s="1810"/>
      <c r="DZ28" s="1810"/>
      <c r="EA28" s="1810"/>
      <c r="EB28" s="1810"/>
      <c r="EC28" s="1810"/>
      <c r="ED28" s="1810"/>
      <c r="EE28" s="1810"/>
      <c r="EF28" s="1810"/>
      <c r="EG28" s="1810"/>
      <c r="EH28" s="1810"/>
      <c r="EI28" s="1810"/>
      <c r="EJ28" s="1810"/>
      <c r="EK28" s="1810"/>
      <c r="EL28" s="1810"/>
      <c r="EM28" s="1882" t="s">
        <v>1943</v>
      </c>
      <c r="EN28" s="1883" t="s">
        <v>1757</v>
      </c>
      <c r="EO28" s="1810"/>
      <c r="EP28" s="1810"/>
      <c r="EQ28" s="1883">
        <v>5</v>
      </c>
      <c r="ER28" s="1883">
        <v>6</v>
      </c>
      <c r="ES28" s="1883">
        <v>7</v>
      </c>
      <c r="ET28" s="1883">
        <v>8</v>
      </c>
      <c r="EU28" s="1883">
        <v>9</v>
      </c>
      <c r="EV28" s="1883">
        <v>10</v>
      </c>
      <c r="EW28" s="1883">
        <v>11</v>
      </c>
      <c r="EX28" s="1883">
        <v>12</v>
      </c>
      <c r="EY28" s="1883">
        <v>13</v>
      </c>
      <c r="EZ28" s="1883">
        <v>14</v>
      </c>
      <c r="FA28" s="1811">
        <v>15</v>
      </c>
      <c r="FB28" s="1811">
        <v>16</v>
      </c>
      <c r="FC28" s="1811">
        <v>17</v>
      </c>
      <c r="FD28" s="1811">
        <v>18</v>
      </c>
      <c r="FE28" s="1811">
        <v>19</v>
      </c>
      <c r="FF28" s="1811">
        <v>20</v>
      </c>
      <c r="FG28" s="1811">
        <v>21</v>
      </c>
      <c r="FH28" s="1811">
        <v>22</v>
      </c>
      <c r="FI28" s="1811">
        <v>23</v>
      </c>
      <c r="FJ28" s="1811">
        <v>24</v>
      </c>
      <c r="FK28" s="1811">
        <v>25</v>
      </c>
      <c r="FL28" s="1811">
        <v>26</v>
      </c>
      <c r="FM28" s="1811">
        <v>27</v>
      </c>
      <c r="FN28" s="1811">
        <v>28</v>
      </c>
      <c r="FO28" s="1811">
        <v>29</v>
      </c>
      <c r="FP28" s="1811">
        <v>30</v>
      </c>
      <c r="FQ28" s="1811">
        <v>31</v>
      </c>
      <c r="FR28" s="1811">
        <v>32</v>
      </c>
      <c r="FS28" s="1811">
        <v>33</v>
      </c>
      <c r="FT28" s="1811">
        <v>34</v>
      </c>
      <c r="FU28" s="1811">
        <v>35</v>
      </c>
      <c r="FV28" s="1811">
        <v>36</v>
      </c>
      <c r="FW28" s="1811">
        <v>37</v>
      </c>
      <c r="FX28" s="1811">
        <v>38</v>
      </c>
      <c r="FY28" s="1811">
        <v>39</v>
      </c>
      <c r="FZ28" s="1811">
        <v>40</v>
      </c>
      <c r="GA28" s="1811">
        <v>41</v>
      </c>
      <c r="GB28" s="1811">
        <v>42</v>
      </c>
      <c r="GC28" s="1811">
        <v>43</v>
      </c>
      <c r="GD28" s="1811">
        <v>44</v>
      </c>
      <c r="GE28" s="1811">
        <v>45</v>
      </c>
      <c r="GF28" s="1811">
        <v>46</v>
      </c>
      <c r="GG28" s="1811">
        <v>47</v>
      </c>
      <c r="GH28" s="1811">
        <v>48</v>
      </c>
      <c r="GI28" s="1811">
        <v>49</v>
      </c>
      <c r="GJ28" s="1811">
        <v>50</v>
      </c>
      <c r="GK28" s="1811">
        <v>51</v>
      </c>
      <c r="GL28" s="1811">
        <v>52</v>
      </c>
      <c r="GM28" s="1811">
        <v>53</v>
      </c>
      <c r="GN28" s="1811">
        <v>54</v>
      </c>
      <c r="GO28" s="1811">
        <v>55</v>
      </c>
      <c r="GP28" s="1811">
        <v>56</v>
      </c>
      <c r="GQ28" s="1811">
        <v>57</v>
      </c>
      <c r="GR28" s="1811">
        <v>58</v>
      </c>
      <c r="GS28" s="1811">
        <v>59</v>
      </c>
      <c r="GT28" s="1811">
        <v>60</v>
      </c>
      <c r="GU28" s="1810"/>
      <c r="GV28" s="1810"/>
      <c r="GW28" s="1810"/>
      <c r="GX28" s="1810"/>
      <c r="GY28" s="1810"/>
      <c r="GZ28" s="1810"/>
      <c r="HA28" s="1810"/>
      <c r="HB28" s="1810"/>
      <c r="HC28" s="1810"/>
      <c r="HD28" s="1810"/>
      <c r="HE28" s="1810"/>
      <c r="HF28" s="1810"/>
      <c r="HG28" s="1810"/>
      <c r="HH28" s="1810"/>
      <c r="HI28" s="1810"/>
      <c r="HJ28" s="1810"/>
      <c r="HK28" s="1810"/>
      <c r="HL28" s="1810"/>
      <c r="HM28" s="1810"/>
      <c r="HN28" s="1810"/>
      <c r="HO28" s="1810"/>
      <c r="HP28" s="1810"/>
      <c r="HQ28" s="1810"/>
      <c r="HR28" s="1810"/>
      <c r="HS28" s="1810"/>
      <c r="HT28" s="1810"/>
      <c r="HU28" s="1810"/>
      <c r="HV28" s="1810"/>
      <c r="HW28" s="1810"/>
      <c r="HX28" s="1810"/>
      <c r="HY28" s="1810"/>
      <c r="HZ28" s="1810"/>
      <c r="IA28" s="1810"/>
      <c r="IB28" s="1810"/>
      <c r="IC28" s="1810"/>
      <c r="ID28" s="1810"/>
      <c r="IE28" s="1810"/>
      <c r="IF28" s="1810"/>
      <c r="IG28" s="1810"/>
      <c r="IH28" s="1810"/>
      <c r="II28" s="1810"/>
      <c r="IJ28" s="1810"/>
      <c r="IK28" s="1810"/>
      <c r="IL28" s="1810"/>
      <c r="IM28" s="1810"/>
      <c r="IN28" s="1810"/>
      <c r="IO28" s="1810"/>
      <c r="IP28" s="1810"/>
      <c r="IQ28" s="1810"/>
      <c r="IR28" s="1810"/>
      <c r="IS28" s="1810"/>
      <c r="IT28" s="1810"/>
      <c r="IU28" s="1810"/>
      <c r="IV28" s="1810"/>
      <c r="IW28" s="1810"/>
      <c r="IX28" s="1810"/>
      <c r="IY28" s="1810"/>
      <c r="IZ28" s="1810"/>
      <c r="JA28" s="1810"/>
      <c r="JB28" s="1810"/>
      <c r="JC28" s="1810"/>
      <c r="JD28" s="1810"/>
      <c r="JE28" s="1810"/>
      <c r="JF28" s="1810"/>
      <c r="JG28" s="1810"/>
      <c r="JH28" s="1810"/>
      <c r="JI28" s="1810"/>
      <c r="JJ28" s="1810"/>
      <c r="JK28" s="1810"/>
      <c r="JL28" s="1810"/>
      <c r="JM28" s="1810"/>
      <c r="JN28" s="1810"/>
      <c r="JO28" s="1810"/>
      <c r="JP28" s="1810"/>
      <c r="JQ28" s="1810"/>
      <c r="JR28" s="1810"/>
      <c r="JS28" s="1810"/>
      <c r="JT28" s="1810"/>
      <c r="JU28" s="1810"/>
      <c r="JV28" s="1810"/>
      <c r="JW28" s="1810"/>
      <c r="JX28" s="1810"/>
      <c r="JY28" s="1810"/>
      <c r="JZ28" s="1810"/>
      <c r="KA28" s="1810"/>
      <c r="KB28" s="1810"/>
      <c r="KC28" s="1810"/>
      <c r="KD28" s="1810"/>
      <c r="KE28" s="1810"/>
      <c r="KF28" s="1810"/>
      <c r="KG28" s="1810"/>
      <c r="KH28" s="1810"/>
      <c r="KI28" s="1810"/>
      <c r="KJ28" s="1810"/>
      <c r="KK28" s="1810"/>
      <c r="KL28" s="1810"/>
      <c r="KM28" s="1810"/>
      <c r="KN28" s="1810"/>
      <c r="KO28" s="1810"/>
      <c r="KP28" s="1810"/>
      <c r="KQ28" s="1810"/>
      <c r="KR28" s="1810"/>
      <c r="KS28" s="1810"/>
      <c r="KT28" s="1810"/>
      <c r="KU28" s="1810"/>
      <c r="KV28" s="1810"/>
      <c r="KW28" s="1810"/>
      <c r="KX28" s="1810"/>
      <c r="KY28" s="1810"/>
      <c r="KZ28" s="1810"/>
      <c r="LA28" s="1810"/>
      <c r="LB28" s="1810"/>
      <c r="LC28" s="1810"/>
      <c r="LD28" s="1810"/>
      <c r="LE28" s="1810"/>
      <c r="LF28" s="1810"/>
      <c r="LG28" s="1810"/>
      <c r="LH28" s="1810"/>
      <c r="LI28" s="1810"/>
      <c r="LJ28" s="1810"/>
      <c r="LK28" s="1810"/>
      <c r="LL28" s="1810"/>
      <c r="LM28" s="1810"/>
      <c r="LN28" s="1810"/>
      <c r="LO28" s="1810"/>
      <c r="LP28" s="1810"/>
      <c r="LQ28" s="1810"/>
      <c r="LR28" s="1810"/>
      <c r="LS28" s="1810"/>
      <c r="LT28" s="1810"/>
      <c r="LU28" s="1810"/>
      <c r="LV28" s="1810"/>
      <c r="LW28" s="1810"/>
      <c r="LX28" s="1810"/>
      <c r="LY28" s="1810"/>
      <c r="LZ28" s="1810"/>
      <c r="MA28" s="1810"/>
      <c r="MB28" s="1810"/>
      <c r="MC28" s="1810"/>
      <c r="MD28" s="1810"/>
      <c r="ME28" s="1810"/>
      <c r="MF28" s="1810"/>
      <c r="MG28" s="1810"/>
      <c r="MH28" s="1810"/>
      <c r="MI28" s="1810"/>
      <c r="MJ28" s="1810"/>
      <c r="MK28" s="1810"/>
      <c r="ML28" s="1810"/>
      <c r="MM28" s="1810"/>
      <c r="MN28" s="1810"/>
      <c r="MO28" s="1810"/>
      <c r="MP28" s="1810"/>
      <c r="MQ28" s="1810"/>
      <c r="MR28" s="1810"/>
      <c r="MS28" s="1810"/>
      <c r="MT28" s="1810"/>
      <c r="MU28" s="1810"/>
      <c r="MV28" s="1810"/>
      <c r="MW28" s="1810"/>
      <c r="MX28" s="1810"/>
      <c r="MY28" s="1810"/>
      <c r="MZ28" s="1810"/>
      <c r="NA28" s="1810"/>
      <c r="NB28" s="1810"/>
      <c r="NC28" s="1810"/>
      <c r="ND28" s="1810"/>
      <c r="NE28" s="1810"/>
      <c r="NF28" s="1810"/>
      <c r="NG28" s="1810"/>
      <c r="NH28" s="1810"/>
      <c r="NI28" s="1810"/>
      <c r="NJ28" s="1810"/>
      <c r="NK28" s="1810"/>
      <c r="NL28" s="1810"/>
      <c r="NM28" s="1810"/>
      <c r="NN28" s="1810"/>
      <c r="NO28" s="1810"/>
      <c r="NP28" s="1810"/>
      <c r="NQ28" s="1810"/>
      <c r="NR28" s="1810"/>
      <c r="NS28" s="1810"/>
      <c r="NT28" s="1810"/>
      <c r="NU28" s="1810"/>
      <c r="NV28" s="1810"/>
      <c r="NW28" s="1810"/>
      <c r="NX28" s="1810"/>
      <c r="NY28" s="1810"/>
      <c r="NZ28" s="1810"/>
      <c r="OA28" s="1810"/>
      <c r="OB28" s="1810"/>
      <c r="OC28" s="1810"/>
      <c r="OD28" s="1810"/>
      <c r="OE28" s="1810"/>
      <c r="OF28" s="1810"/>
      <c r="OG28" s="1810"/>
      <c r="OH28" s="1810"/>
      <c r="OI28" s="1810"/>
      <c r="OJ28" s="1810"/>
      <c r="OK28" s="1810"/>
      <c r="OL28" s="1810"/>
      <c r="OM28" s="1810"/>
      <c r="ON28" s="1810"/>
      <c r="OO28" s="1810"/>
      <c r="OP28" s="1810"/>
      <c r="OQ28" s="1810"/>
      <c r="OR28" s="1810"/>
      <c r="OS28" s="1810"/>
      <c r="OT28" s="1810"/>
      <c r="OU28" s="1810"/>
      <c r="OV28" s="1810"/>
      <c r="OW28" s="1810"/>
      <c r="OX28" s="1810"/>
      <c r="OY28" s="1810"/>
      <c r="OZ28" s="1810"/>
      <c r="PA28" s="1810"/>
      <c r="PB28" s="1810"/>
      <c r="PC28" s="1810"/>
      <c r="PD28" s="1810"/>
      <c r="PE28" s="1810"/>
      <c r="PF28" s="1810"/>
      <c r="PG28" s="1810"/>
      <c r="PH28" s="1810"/>
      <c r="PI28" s="1810"/>
      <c r="PJ28" s="1810"/>
      <c r="PK28" s="1810"/>
      <c r="PL28" s="1810"/>
      <c r="PM28" s="1810"/>
      <c r="PN28" s="1810"/>
      <c r="PO28" s="1810"/>
      <c r="PP28" s="1810"/>
      <c r="PQ28" s="1810"/>
      <c r="PR28" s="1810"/>
      <c r="PS28" s="1810"/>
      <c r="PT28" s="1810"/>
      <c r="PU28" s="1810"/>
      <c r="PV28" s="1810"/>
      <c r="PW28" s="1805"/>
      <c r="PX28" s="1805"/>
      <c r="PY28" s="1805"/>
      <c r="PZ28" s="1805"/>
      <c r="QA28" s="1805"/>
      <c r="QB28" s="1805"/>
      <c r="QC28" s="1805"/>
      <c r="QD28" s="1805"/>
      <c r="QE28" s="1805"/>
      <c r="QF28" s="1805"/>
      <c r="QG28" s="1805"/>
      <c r="QH28" s="1805"/>
      <c r="QI28" s="1805"/>
      <c r="QJ28" s="1805"/>
      <c r="QK28" s="1805"/>
      <c r="QL28" s="1805"/>
      <c r="QM28" s="1805"/>
      <c r="QN28" s="1805"/>
      <c r="QO28" s="1805"/>
      <c r="QP28" s="1805"/>
      <c r="QQ28" s="1805"/>
      <c r="QR28" s="1805"/>
      <c r="QS28" s="1805"/>
      <c r="QT28" s="1805"/>
      <c r="QU28" s="1805"/>
      <c r="QV28" s="1805"/>
      <c r="QW28" s="1805"/>
      <c r="QX28" s="1805"/>
      <c r="QY28" s="1805"/>
      <c r="QZ28" s="1805"/>
      <c r="RA28" s="1805"/>
      <c r="RB28" s="1805"/>
      <c r="RC28" s="1805"/>
      <c r="RD28" s="1805"/>
      <c r="RE28" s="1805"/>
      <c r="RF28" s="1805"/>
      <c r="RG28" s="1805"/>
      <c r="RH28" s="1805"/>
      <c r="RI28" s="1805"/>
      <c r="RJ28" s="1805"/>
      <c r="RK28" s="1805"/>
      <c r="RL28" s="1805"/>
      <c r="RM28" s="1805"/>
      <c r="RN28" s="1805"/>
      <c r="RO28" s="1805"/>
      <c r="RP28" s="1805"/>
      <c r="RQ28" s="1805"/>
      <c r="RR28" s="1737"/>
      <c r="RS28" s="1737"/>
    </row>
    <row r="29" ht="19.350000000000001" customHeight="1" outlineLevel="1">
      <c r="A29" s="1840" t="s">
        <v>1195</v>
      </c>
      <c r="B29" s="1840" t="s">
        <v>1662</v>
      </c>
      <c r="C29" s="1840" t="s">
        <v>1957</v>
      </c>
      <c r="D29" s="1841" t="s">
        <v>1958</v>
      </c>
      <c r="E29" s="1770" t="s">
        <v>1959</v>
      </c>
      <c r="F29" s="1885" t="s">
        <v>1960</v>
      </c>
      <c r="G29" s="1891" t="s">
        <v>1961</v>
      </c>
      <c r="H29" s="1864"/>
      <c r="I29" s="1845"/>
      <c r="J29" s="1865"/>
      <c r="K29" s="1866"/>
      <c r="L29" s="1848">
        <v>1</v>
      </c>
      <c r="M29" s="1849">
        <v>45723</v>
      </c>
      <c r="N29" s="1849" t="s">
        <v>1962</v>
      </c>
      <c r="O29" s="1849">
        <v>45737</v>
      </c>
      <c r="P29" s="1849">
        <v>45740</v>
      </c>
      <c r="Q29" s="1851">
        <v>45757</v>
      </c>
      <c r="R29" s="1849" t="s">
        <v>1963</v>
      </c>
      <c r="S29" s="1854" t="s">
        <v>1964</v>
      </c>
      <c r="T29" s="1852" t="s">
        <v>1965</v>
      </c>
      <c r="U29" s="1853"/>
      <c r="V29" s="1854">
        <v>45778</v>
      </c>
      <c r="W29" s="1854">
        <v>45761</v>
      </c>
      <c r="X29" s="1854" t="s">
        <v>1966</v>
      </c>
      <c r="Y29" s="1888" t="s">
        <v>1967</v>
      </c>
      <c r="Z29" s="1857" t="s">
        <v>1942</v>
      </c>
      <c r="AA29" s="1858"/>
      <c r="AB29" s="1858" t="s">
        <v>1942</v>
      </c>
      <c r="AC29" s="1859"/>
      <c r="AD29" s="1861">
        <v>45806</v>
      </c>
      <c r="AE29" s="1861" t="s">
        <v>1968</v>
      </c>
      <c r="AF29" s="1780"/>
      <c r="AG29" s="1781" t="s">
        <v>1883</v>
      </c>
      <c r="AH29" s="1821"/>
      <c r="AI29" s="1821"/>
      <c r="AJ29" s="1821"/>
      <c r="AK29" s="1821"/>
      <c r="AL29" s="1821"/>
      <c r="AM29" s="1821"/>
      <c r="AN29" s="1821"/>
      <c r="AO29" s="1821"/>
      <c r="AP29" s="1821"/>
      <c r="AQ29" s="1821"/>
      <c r="AR29" s="1821"/>
      <c r="AS29" s="1821"/>
      <c r="AT29" s="1821"/>
      <c r="AU29" s="1821"/>
      <c r="AV29" s="1821"/>
      <c r="AW29" s="1821"/>
      <c r="AX29" s="1821"/>
      <c r="AY29" s="1821"/>
      <c r="AZ29" s="1821"/>
      <c r="BA29" s="1821"/>
      <c r="BB29" s="1821"/>
      <c r="BC29" s="1821"/>
      <c r="BD29" s="1821"/>
      <c r="BE29" s="1821"/>
      <c r="BF29" s="1821"/>
      <c r="BG29" s="1821"/>
      <c r="BH29" s="1821"/>
      <c r="BI29" s="1821"/>
      <c r="BJ29" s="1821"/>
      <c r="BK29" s="1821"/>
      <c r="BL29" s="1821"/>
      <c r="BM29" s="1821"/>
      <c r="BN29" s="1821"/>
      <c r="BO29" s="1821"/>
      <c r="BP29" s="1821"/>
      <c r="BQ29" s="1821"/>
      <c r="BR29" s="1821"/>
      <c r="BS29" s="1821"/>
      <c r="BT29" s="1821"/>
      <c r="BU29" s="1821"/>
      <c r="BV29" s="1821"/>
      <c r="BW29" s="1821"/>
      <c r="BX29" s="1821"/>
      <c r="BY29" s="1821"/>
      <c r="BZ29" s="1821"/>
      <c r="CA29" s="1821"/>
      <c r="CB29" s="1821"/>
      <c r="CC29" s="1821"/>
      <c r="CD29" s="1821"/>
      <c r="CE29" s="1821"/>
      <c r="CF29" s="1821"/>
      <c r="CG29" s="1821"/>
      <c r="CH29" s="1821"/>
      <c r="CI29" s="1821"/>
      <c r="CJ29" s="1821"/>
      <c r="CK29" s="1821"/>
      <c r="CL29" s="1821"/>
      <c r="CM29" s="1821"/>
      <c r="CN29" s="1821"/>
      <c r="CO29" s="1821"/>
      <c r="CP29" s="1821"/>
      <c r="CQ29" s="1821"/>
      <c r="CR29" s="1821"/>
      <c r="CS29" s="1821"/>
      <c r="CT29" s="1821"/>
      <c r="CU29" s="1821"/>
      <c r="CV29" s="1821"/>
      <c r="CW29" s="1821"/>
      <c r="CX29" s="1821"/>
      <c r="CY29" s="1821"/>
      <c r="CZ29" s="1821"/>
      <c r="DA29" s="1821"/>
      <c r="DB29" s="1821"/>
      <c r="DC29" s="1821"/>
      <c r="DD29" s="1821"/>
      <c r="DE29" s="1821"/>
      <c r="DF29" s="1821"/>
      <c r="DG29" s="1821"/>
      <c r="DH29" s="1821"/>
      <c r="DI29" s="1821"/>
      <c r="DJ29" s="1821"/>
      <c r="DK29" s="1821"/>
      <c r="DL29" s="1821"/>
      <c r="DM29" s="1821"/>
      <c r="DN29" s="1821"/>
      <c r="DO29" s="1821"/>
      <c r="DP29" s="1821"/>
      <c r="DQ29" s="1821"/>
      <c r="DR29" s="1821"/>
      <c r="DS29" s="1821"/>
      <c r="DT29" s="1821"/>
      <c r="DU29" s="1821"/>
      <c r="DV29" s="1821"/>
      <c r="DW29" s="1821"/>
      <c r="DX29" s="1821"/>
      <c r="DY29" s="1821"/>
      <c r="DZ29" s="1821"/>
      <c r="EA29" s="1821"/>
      <c r="EB29" s="1821"/>
      <c r="EC29" s="1821"/>
      <c r="ED29" s="1821"/>
      <c r="EE29" s="1821"/>
      <c r="EF29" s="1821"/>
      <c r="EG29" s="1783" t="s">
        <v>1756</v>
      </c>
      <c r="EH29" s="1784" t="s">
        <v>1757</v>
      </c>
      <c r="EI29" s="1784"/>
      <c r="EJ29" s="1783" t="s">
        <v>931</v>
      </c>
      <c r="EK29" s="1784"/>
      <c r="EL29" s="1784"/>
      <c r="EM29" s="1785" t="s">
        <v>1758</v>
      </c>
      <c r="EN29" s="1783" t="s">
        <v>106</v>
      </c>
      <c r="EO29" s="1786"/>
      <c r="EP29" s="1784"/>
      <c r="EQ29" s="1787"/>
      <c r="ER29" s="1787"/>
      <c r="ES29" s="1787"/>
      <c r="ET29" s="1785" t="s">
        <v>1759</v>
      </c>
      <c r="EU29" s="1788" t="s">
        <v>972</v>
      </c>
      <c r="EV29" s="1788" t="s">
        <v>932</v>
      </c>
      <c r="EW29" s="1784"/>
      <c r="EX29" s="1784"/>
      <c r="EY29" s="1784"/>
      <c r="EZ29" s="1784"/>
      <c r="FA29" s="1784"/>
      <c r="FB29" s="1784"/>
      <c r="FC29" s="1784"/>
      <c r="FD29" s="1784"/>
      <c r="FE29" s="1784"/>
      <c r="FF29" s="1784"/>
      <c r="FG29" s="1784"/>
      <c r="FH29" s="1784"/>
      <c r="FI29" s="1784"/>
      <c r="FJ29" s="1789" t="s">
        <v>1752</v>
      </c>
      <c r="FK29" s="1784"/>
      <c r="FL29" s="1784"/>
      <c r="FM29" s="1784"/>
      <c r="FN29" s="1784"/>
      <c r="FO29" s="1784"/>
      <c r="FP29" s="1784"/>
      <c r="FQ29" s="1784"/>
      <c r="FR29" s="1784"/>
      <c r="FS29" s="1784"/>
      <c r="FT29" s="1784"/>
      <c r="FU29" s="1784"/>
      <c r="FV29" s="1784"/>
      <c r="FW29" s="1784"/>
      <c r="FX29" s="1784"/>
      <c r="FY29" s="1784"/>
      <c r="FZ29" s="1784"/>
      <c r="GA29" s="1784"/>
      <c r="GB29" s="1784"/>
      <c r="GC29" s="1784"/>
      <c r="GD29" s="1784"/>
      <c r="GE29" s="1784"/>
      <c r="GF29" s="1784"/>
      <c r="GG29" s="1784"/>
      <c r="GH29" s="1784"/>
      <c r="GI29" s="1784"/>
      <c r="GJ29" s="1784"/>
      <c r="GK29" s="1784"/>
      <c r="GL29" s="1784"/>
      <c r="GM29" s="1784"/>
      <c r="GN29" s="1804" t="s">
        <v>1753</v>
      </c>
      <c r="GO29" s="1821"/>
      <c r="GP29" s="1821"/>
      <c r="GQ29" s="1821"/>
      <c r="GR29" s="1821"/>
      <c r="GS29" s="1821"/>
      <c r="GT29" s="1821"/>
      <c r="GU29" s="1821"/>
      <c r="GV29" s="1821"/>
      <c r="GW29" s="1821"/>
      <c r="GX29" s="1821"/>
      <c r="GY29" s="1821"/>
      <c r="GZ29" s="1821"/>
      <c r="HA29" s="1821"/>
      <c r="HB29" s="1821"/>
      <c r="HC29" s="1821"/>
      <c r="HD29" s="1821"/>
      <c r="HE29" s="1821"/>
      <c r="HF29" s="1821"/>
      <c r="HG29" s="1821"/>
      <c r="HH29" s="1821"/>
      <c r="HI29" s="1821"/>
      <c r="HJ29" s="1821"/>
      <c r="HK29" s="1821"/>
      <c r="HL29" s="1821"/>
      <c r="HM29" s="1821"/>
      <c r="HN29" s="1821"/>
      <c r="HO29" s="1821"/>
      <c r="HP29" s="1821"/>
      <c r="HQ29" s="1821"/>
      <c r="HR29" s="1821"/>
      <c r="HS29" s="1821"/>
      <c r="HT29" s="1821"/>
      <c r="HU29" s="1821"/>
      <c r="HV29" s="1821"/>
      <c r="HW29" s="1821"/>
      <c r="HX29" s="1821"/>
      <c r="HY29" s="1821"/>
      <c r="HZ29" s="1821"/>
      <c r="IA29" s="1821"/>
      <c r="IB29" s="1821"/>
      <c r="IC29" s="1821"/>
      <c r="ID29" s="1821"/>
      <c r="IE29" s="1821"/>
      <c r="IF29" s="1821"/>
      <c r="IG29" s="1821"/>
      <c r="IH29" s="1821"/>
      <c r="II29" s="1821"/>
      <c r="IJ29" s="1821"/>
      <c r="IK29" s="1821"/>
      <c r="IL29" s="1821"/>
      <c r="IM29" s="1821"/>
      <c r="IN29" s="1821"/>
      <c r="IO29" s="1821"/>
      <c r="IP29" s="1821"/>
      <c r="IQ29" s="1821"/>
      <c r="IR29" s="1821"/>
      <c r="IS29" s="1821"/>
      <c r="IT29" s="1821"/>
      <c r="IU29" s="1821"/>
      <c r="IV29" s="1821"/>
      <c r="IW29" s="1821"/>
      <c r="IX29" s="1821"/>
      <c r="IY29" s="1821"/>
      <c r="IZ29" s="1821"/>
      <c r="JA29" s="1821"/>
      <c r="JB29" s="1821"/>
      <c r="JC29" s="1821"/>
      <c r="JD29" s="1821"/>
      <c r="JE29" s="1821"/>
      <c r="JF29" s="1821"/>
      <c r="JG29" s="1821"/>
      <c r="JH29" s="1821"/>
      <c r="JI29" s="1821"/>
      <c r="JJ29" s="1821"/>
      <c r="JK29" s="1821"/>
      <c r="JL29" s="1821"/>
      <c r="JM29" s="1821"/>
      <c r="JN29" s="1821"/>
      <c r="JO29" s="1821"/>
      <c r="JP29" s="1821"/>
      <c r="JQ29" s="1821"/>
      <c r="JR29" s="1821"/>
      <c r="JS29" s="1821"/>
      <c r="JT29" s="1821"/>
      <c r="JU29" s="1821"/>
      <c r="JV29" s="1821"/>
      <c r="JW29" s="1821"/>
      <c r="JX29" s="1821"/>
      <c r="JY29" s="1821"/>
      <c r="JZ29" s="1821"/>
      <c r="KA29" s="1821"/>
      <c r="KB29" s="1821"/>
      <c r="KC29" s="1821"/>
      <c r="KD29" s="1821"/>
      <c r="KE29" s="1821"/>
      <c r="KF29" s="1821"/>
      <c r="KG29" s="1821"/>
      <c r="KH29" s="1821"/>
      <c r="KI29" s="1821"/>
      <c r="KJ29" s="1821"/>
      <c r="KK29" s="1821"/>
      <c r="KL29" s="1821"/>
      <c r="KM29" s="1821"/>
      <c r="KN29" s="1821"/>
      <c r="KO29" s="1821"/>
      <c r="KP29" s="1821"/>
      <c r="KQ29" s="1821"/>
      <c r="KR29" s="1821"/>
      <c r="KS29" s="1821"/>
      <c r="KT29" s="1821"/>
      <c r="KU29" s="1821"/>
      <c r="KV29" s="1821"/>
      <c r="KW29" s="1821"/>
      <c r="KX29" s="1821"/>
      <c r="KY29" s="1821"/>
      <c r="KZ29" s="1821"/>
      <c r="LA29" s="1821"/>
      <c r="LB29" s="1821"/>
      <c r="LC29" s="1821"/>
      <c r="LD29" s="1821"/>
      <c r="LE29" s="1821"/>
      <c r="LF29" s="1821"/>
      <c r="LG29" s="1821"/>
      <c r="LH29" s="1821"/>
      <c r="LI29" s="1821"/>
      <c r="LJ29" s="1821"/>
      <c r="LK29" s="1821"/>
      <c r="LL29" s="1821"/>
      <c r="LM29" s="1821"/>
      <c r="LN29" s="1821"/>
      <c r="LO29" s="1821"/>
      <c r="LP29" s="1821"/>
      <c r="LQ29" s="1821"/>
      <c r="LR29" s="1821"/>
      <c r="LS29" s="1821"/>
      <c r="LT29" s="1821"/>
      <c r="LU29" s="1821"/>
      <c r="LV29" s="1821"/>
      <c r="LW29" s="1821"/>
      <c r="LX29" s="1821"/>
      <c r="LY29" s="1821"/>
      <c r="LZ29" s="1821"/>
      <c r="MA29" s="1821"/>
      <c r="MB29" s="1821"/>
      <c r="MC29" s="1821"/>
      <c r="MD29" s="1821"/>
      <c r="ME29" s="1821"/>
      <c r="MF29" s="1821"/>
      <c r="MG29" s="1821"/>
      <c r="MH29" s="1821"/>
      <c r="MI29" s="1821"/>
      <c r="MJ29" s="1821"/>
      <c r="MK29" s="1821"/>
      <c r="ML29" s="1821"/>
      <c r="MM29" s="1821"/>
      <c r="MN29" s="1821"/>
      <c r="MO29" s="1821"/>
      <c r="MP29" s="1821"/>
      <c r="MQ29" s="1821"/>
      <c r="MR29" s="1821"/>
      <c r="MS29" s="1821"/>
      <c r="MT29" s="1821"/>
      <c r="MU29" s="1821"/>
      <c r="MV29" s="1821"/>
      <c r="MW29" s="1821"/>
      <c r="MX29" s="1821"/>
      <c r="MY29" s="1821"/>
      <c r="MZ29" s="1821"/>
      <c r="NA29" s="1821"/>
      <c r="NB29" s="1821"/>
      <c r="NC29" s="1821"/>
      <c r="ND29" s="1821"/>
      <c r="NE29" s="1821"/>
      <c r="NF29" s="1821"/>
      <c r="NG29" s="1821"/>
      <c r="NH29" s="1821"/>
      <c r="NI29" s="1821"/>
      <c r="NJ29" s="1821"/>
      <c r="NK29" s="1821"/>
      <c r="NL29" s="1821"/>
      <c r="NM29" s="1821"/>
      <c r="NN29" s="1821"/>
      <c r="NO29" s="1821"/>
      <c r="NP29" s="1821"/>
      <c r="NQ29" s="1821"/>
      <c r="NR29" s="1821"/>
      <c r="NS29" s="1821"/>
      <c r="NT29" s="1821"/>
      <c r="NU29" s="1821"/>
      <c r="NV29" s="1821"/>
      <c r="NW29" s="1821"/>
      <c r="NX29" s="1821"/>
      <c r="NY29" s="1821"/>
      <c r="NZ29" s="1821"/>
      <c r="OA29" s="1821"/>
      <c r="OB29" s="1821"/>
      <c r="OC29" s="1821"/>
      <c r="OD29" s="1821"/>
      <c r="OE29" s="1821"/>
      <c r="OF29" s="1821"/>
      <c r="OG29" s="1821"/>
      <c r="OH29" s="1821"/>
      <c r="OI29" s="1821"/>
      <c r="OJ29" s="1821"/>
      <c r="OK29" s="1821"/>
      <c r="OL29" s="1821"/>
      <c r="OM29" s="1821"/>
      <c r="ON29" s="1821"/>
      <c r="OO29" s="1821"/>
      <c r="OP29" s="1821"/>
      <c r="OQ29" s="1821"/>
      <c r="OR29" s="1821"/>
      <c r="OS29" s="1821"/>
      <c r="OT29" s="1821"/>
      <c r="OU29" s="1821"/>
      <c r="OV29" s="1821"/>
      <c r="OW29" s="1821"/>
      <c r="OX29" s="1821"/>
      <c r="OY29" s="1821"/>
      <c r="OZ29" s="1821"/>
      <c r="PA29" s="1821"/>
      <c r="PB29" s="1821"/>
      <c r="PC29" s="1821"/>
      <c r="PD29" s="1821"/>
      <c r="PE29" s="1821"/>
      <c r="PF29" s="1821"/>
      <c r="PG29" s="1821"/>
      <c r="PH29" s="1821"/>
      <c r="PI29" s="1821"/>
      <c r="PJ29" s="1821"/>
      <c r="PK29" s="1821"/>
      <c r="PL29" s="1821"/>
      <c r="PM29" s="1821"/>
      <c r="PN29" s="1821"/>
      <c r="PO29" s="1821"/>
      <c r="PP29" s="1821"/>
      <c r="PQ29" s="1821"/>
      <c r="PR29" s="1821"/>
      <c r="PS29" s="1821"/>
      <c r="PT29" s="1821"/>
      <c r="PU29" s="1821"/>
      <c r="PV29" s="1821"/>
      <c r="PW29" s="1768"/>
      <c r="PX29" s="1768"/>
      <c r="PY29" s="1768"/>
      <c r="PZ29" s="1768"/>
      <c r="QA29" s="1768"/>
      <c r="QB29" s="1768"/>
      <c r="QC29" s="1768"/>
      <c r="QD29" s="1768"/>
      <c r="QE29" s="1768"/>
      <c r="QF29" s="1768"/>
      <c r="QG29" s="1768"/>
      <c r="QH29" s="1768"/>
      <c r="QI29" s="1768"/>
      <c r="QJ29" s="1768"/>
      <c r="QK29" s="1768"/>
      <c r="QL29" s="1768"/>
      <c r="QM29" s="1768"/>
      <c r="QN29" s="1768"/>
      <c r="QO29" s="1768"/>
      <c r="QP29" s="1768"/>
      <c r="QQ29" s="1768"/>
      <c r="QR29" s="1768"/>
      <c r="QS29" s="1768"/>
      <c r="QT29" s="1768"/>
      <c r="QU29" s="1768"/>
      <c r="QV29" s="1768"/>
      <c r="QW29" s="1768"/>
      <c r="QX29" s="1768"/>
      <c r="QY29" s="1768"/>
      <c r="QZ29" s="1768"/>
      <c r="RA29" s="1768"/>
      <c r="RB29" s="1768"/>
      <c r="RC29" s="1768"/>
      <c r="RD29" s="1768"/>
      <c r="RE29" s="1768"/>
      <c r="RF29" s="1768"/>
      <c r="RG29" s="1768"/>
      <c r="RH29" s="1768"/>
      <c r="RI29" s="1768"/>
      <c r="RJ29" s="1768"/>
      <c r="RK29" s="1768"/>
      <c r="RL29" s="1768"/>
      <c r="RM29" s="1768"/>
      <c r="RN29" s="1768"/>
      <c r="RO29" s="1768"/>
      <c r="RP29" s="1768"/>
      <c r="RQ29" s="1768"/>
      <c r="RR29" s="1737"/>
      <c r="RS29" s="1737"/>
    </row>
    <row r="30" ht="19.350000000000001" customHeight="1" outlineLevel="1">
      <c r="A30" s="1840"/>
      <c r="B30" s="1840"/>
      <c r="C30" s="1840"/>
      <c r="D30" s="1841"/>
      <c r="E30" s="1816"/>
      <c r="F30" s="1885"/>
      <c r="G30" s="1824"/>
      <c r="H30" s="1864"/>
      <c r="I30" s="1845"/>
      <c r="J30" s="1865"/>
      <c r="K30" s="1866"/>
      <c r="L30" s="1867"/>
      <c r="M30" s="1854"/>
      <c r="N30" s="1854"/>
      <c r="O30" s="1854"/>
      <c r="P30" s="1854"/>
      <c r="Q30" s="1869"/>
      <c r="R30" s="1854"/>
      <c r="S30" s="1854"/>
      <c r="T30" s="1852"/>
      <c r="U30" s="1853"/>
      <c r="V30" s="1854"/>
      <c r="W30" s="1854"/>
      <c r="X30" s="1854"/>
      <c r="Y30" s="1856"/>
      <c r="Z30" s="1857"/>
      <c r="AA30" s="1858"/>
      <c r="AB30" s="1858"/>
      <c r="AC30" s="1859"/>
      <c r="AD30" s="1861"/>
      <c r="AE30" s="1861"/>
      <c r="AF30" s="1780"/>
      <c r="AG30" s="1781" t="s">
        <v>1884</v>
      </c>
      <c r="AH30" s="1782"/>
      <c r="AI30" s="1782"/>
      <c r="AJ30" s="1782"/>
      <c r="AK30" s="1782"/>
      <c r="AL30" s="1782"/>
      <c r="AM30" s="1782"/>
      <c r="AN30" s="1782"/>
      <c r="AO30" s="1782"/>
      <c r="AP30" s="1782"/>
      <c r="AQ30" s="1782"/>
      <c r="AR30" s="1782"/>
      <c r="AS30" s="1782"/>
      <c r="AT30" s="1782"/>
      <c r="AU30" s="1782"/>
      <c r="AV30" s="1782"/>
      <c r="AW30" s="1782"/>
      <c r="AX30" s="1782"/>
      <c r="AY30" s="1782"/>
      <c r="AZ30" s="1782"/>
      <c r="BA30" s="1782"/>
      <c r="BB30" s="1782"/>
      <c r="BC30" s="1782"/>
      <c r="BD30" s="1782"/>
      <c r="BE30" s="1782"/>
      <c r="BF30" s="1782"/>
      <c r="BG30" s="1782"/>
      <c r="BH30" s="1782"/>
      <c r="BI30" s="1782"/>
      <c r="BJ30" s="1782"/>
      <c r="BK30" s="1782"/>
      <c r="BL30" s="1782"/>
      <c r="BM30" s="1782"/>
      <c r="BN30" s="1782"/>
      <c r="BO30" s="1782"/>
      <c r="BP30" s="1782"/>
      <c r="BQ30" s="1782"/>
      <c r="BR30" s="1782"/>
      <c r="BS30" s="1782"/>
      <c r="BT30" s="1782"/>
      <c r="BU30" s="1782"/>
      <c r="BV30" s="1782"/>
      <c r="BW30" s="1782"/>
      <c r="BX30" s="1782"/>
      <c r="BY30" s="1782"/>
      <c r="BZ30" s="1782"/>
      <c r="CA30" s="1782"/>
      <c r="CB30" s="1782"/>
      <c r="CC30" s="1782"/>
      <c r="CD30" s="1782"/>
      <c r="CE30" s="1782"/>
      <c r="CF30" s="1782"/>
      <c r="CG30" s="1782"/>
      <c r="CH30" s="1782"/>
      <c r="CI30" s="1782"/>
      <c r="CJ30" s="1782"/>
      <c r="CK30" s="1782"/>
      <c r="CL30" s="1782"/>
      <c r="CM30" s="1782"/>
      <c r="CN30" s="1782"/>
      <c r="CO30" s="1782"/>
      <c r="CP30" s="1782"/>
      <c r="CQ30" s="1782"/>
      <c r="CR30" s="1782"/>
      <c r="CS30" s="1782"/>
      <c r="CT30" s="1782"/>
      <c r="CU30" s="1782"/>
      <c r="CV30" s="1782"/>
      <c r="CW30" s="1782"/>
      <c r="CX30" s="1782"/>
      <c r="CY30" s="1782"/>
      <c r="CZ30" s="1782"/>
      <c r="DA30" s="1782"/>
      <c r="DB30" s="1782"/>
      <c r="DC30" s="1782"/>
      <c r="DD30" s="1782"/>
      <c r="DE30" s="1782"/>
      <c r="DF30" s="1782"/>
      <c r="DG30" s="1782"/>
      <c r="DH30" s="1782"/>
      <c r="DI30" s="1782"/>
      <c r="DJ30" s="1782"/>
      <c r="DK30" s="1782"/>
      <c r="DL30" s="1782"/>
      <c r="DM30" s="1782"/>
      <c r="DN30" s="1782"/>
      <c r="DO30" s="1782"/>
      <c r="DP30" s="1782"/>
      <c r="DQ30" s="1782"/>
      <c r="DR30" s="1782"/>
      <c r="DS30" s="1782"/>
      <c r="DT30" s="1782"/>
      <c r="DU30" s="1782"/>
      <c r="DV30" s="1782"/>
      <c r="DW30" s="1782"/>
      <c r="DX30" s="1782"/>
      <c r="DY30" s="1782"/>
      <c r="DZ30" s="1782"/>
      <c r="EA30" s="1782"/>
      <c r="EB30" s="1782"/>
      <c r="EC30" s="1782"/>
      <c r="ED30" s="1782"/>
      <c r="EE30" s="1782"/>
      <c r="EF30" s="1782"/>
      <c r="EG30" s="1782"/>
      <c r="EH30" s="1782"/>
      <c r="EI30" s="1782"/>
      <c r="EJ30" s="1782"/>
      <c r="EK30" s="1796" t="s">
        <v>1756</v>
      </c>
      <c r="EL30" s="1797" t="s">
        <v>1757</v>
      </c>
      <c r="EM30" s="1797"/>
      <c r="EN30" s="1796"/>
      <c r="EO30" s="1796"/>
      <c r="EP30" s="1797"/>
      <c r="EQ30" s="1798" t="s">
        <v>1758</v>
      </c>
      <c r="ER30" s="1799"/>
      <c r="ES30" s="1796" t="s">
        <v>106</v>
      </c>
      <c r="ET30" s="1799"/>
      <c r="EU30" s="1796" t="s">
        <v>931</v>
      </c>
      <c r="EV30" s="1799"/>
      <c r="EW30" s="1799"/>
      <c r="EX30" s="1798" t="s">
        <v>1759</v>
      </c>
      <c r="EY30" s="1800"/>
      <c r="EZ30" s="1800"/>
      <c r="FA30" s="1797"/>
      <c r="FB30" s="1797"/>
      <c r="FC30" s="1797"/>
      <c r="FD30" s="1797"/>
      <c r="FE30" s="1797"/>
      <c r="FF30" s="1797"/>
      <c r="FG30" s="1797"/>
      <c r="FH30" s="1797"/>
      <c r="FI30" s="1797"/>
      <c r="FJ30" s="1797"/>
      <c r="FK30" s="1797" t="s">
        <v>972</v>
      </c>
      <c r="FL30" s="1802" t="s">
        <v>932</v>
      </c>
      <c r="FM30" s="1802"/>
      <c r="FN30" s="1803" t="s">
        <v>1752</v>
      </c>
      <c r="FO30" s="1802"/>
      <c r="FP30" s="1802"/>
      <c r="FQ30" s="1802"/>
      <c r="FR30" s="1802"/>
      <c r="FS30" s="1802"/>
      <c r="FT30" s="1802"/>
      <c r="FU30" s="1802"/>
      <c r="FV30" s="1802"/>
      <c r="FW30" s="1802"/>
      <c r="FX30" s="1802"/>
      <c r="FY30" s="1802"/>
      <c r="FZ30" s="1802"/>
      <c r="GA30" s="1802"/>
      <c r="GB30" s="1802"/>
      <c r="GC30" s="1802"/>
      <c r="GD30" s="1802"/>
      <c r="GE30" s="1802"/>
      <c r="GF30" s="1802"/>
      <c r="GG30" s="1802"/>
      <c r="GH30" s="1802"/>
      <c r="GI30" s="1802"/>
      <c r="GJ30" s="1802"/>
      <c r="GK30" s="1802"/>
      <c r="GL30" s="1802"/>
      <c r="GM30" s="1802"/>
      <c r="GN30" s="1802"/>
      <c r="GO30" s="1802"/>
      <c r="GP30" s="1802"/>
      <c r="GQ30" s="1802"/>
      <c r="GR30" s="1802"/>
      <c r="GS30" s="1804" t="s">
        <v>1753</v>
      </c>
      <c r="GT30" s="1782"/>
      <c r="GU30" s="1782"/>
      <c r="GV30" s="1782"/>
      <c r="GW30" s="1782"/>
      <c r="GX30" s="1782"/>
      <c r="GY30" s="1782"/>
      <c r="GZ30" s="1782"/>
      <c r="HA30" s="1782"/>
      <c r="HB30" s="1782"/>
      <c r="HC30" s="1782"/>
      <c r="HD30" s="1782"/>
      <c r="HE30" s="1782"/>
      <c r="HF30" s="1782"/>
      <c r="HG30" s="1782"/>
      <c r="HH30" s="1782"/>
      <c r="HI30" s="1782"/>
      <c r="HJ30" s="1782"/>
      <c r="HK30" s="1782"/>
      <c r="HL30" s="1782"/>
      <c r="HM30" s="1782"/>
      <c r="HN30" s="1782"/>
      <c r="HO30" s="1782"/>
      <c r="HP30" s="1782"/>
      <c r="HQ30" s="1782"/>
      <c r="HR30" s="1782"/>
      <c r="HS30" s="1782"/>
      <c r="HT30" s="1782"/>
      <c r="HU30" s="1782"/>
      <c r="HV30" s="1782"/>
      <c r="HW30" s="1782"/>
      <c r="HX30" s="1782"/>
      <c r="HY30" s="1782"/>
      <c r="HZ30" s="1782"/>
      <c r="IA30" s="1782"/>
      <c r="IB30" s="1782"/>
      <c r="IC30" s="1782"/>
      <c r="ID30" s="1782"/>
      <c r="IE30" s="1782"/>
      <c r="IF30" s="1782"/>
      <c r="IG30" s="1782"/>
      <c r="IH30" s="1782"/>
      <c r="II30" s="1782"/>
      <c r="IJ30" s="1782"/>
      <c r="IK30" s="1782"/>
      <c r="IL30" s="1782"/>
      <c r="IM30" s="1782"/>
      <c r="IN30" s="1782"/>
      <c r="IO30" s="1782"/>
      <c r="IP30" s="1782"/>
      <c r="IQ30" s="1782"/>
      <c r="IR30" s="1782"/>
      <c r="IS30" s="1782"/>
      <c r="IT30" s="1782"/>
      <c r="IU30" s="1782"/>
      <c r="IV30" s="1782"/>
      <c r="IW30" s="1782"/>
      <c r="IX30" s="1782"/>
      <c r="IY30" s="1782"/>
      <c r="IZ30" s="1782"/>
      <c r="JA30" s="1782"/>
      <c r="JB30" s="1782"/>
      <c r="JC30" s="1782"/>
      <c r="JD30" s="1782"/>
      <c r="JE30" s="1782"/>
      <c r="JF30" s="1782"/>
      <c r="JG30" s="1782"/>
      <c r="JH30" s="1782"/>
      <c r="JI30" s="1782"/>
      <c r="JJ30" s="1782"/>
      <c r="JK30" s="1782"/>
      <c r="JL30" s="1782"/>
      <c r="JM30" s="1782"/>
      <c r="JN30" s="1782"/>
      <c r="JO30" s="1782"/>
      <c r="JP30" s="1782"/>
      <c r="JQ30" s="1782"/>
      <c r="JR30" s="1782"/>
      <c r="JS30" s="1782"/>
      <c r="JT30" s="1782"/>
      <c r="JU30" s="1782"/>
      <c r="JV30" s="1782"/>
      <c r="JW30" s="1782"/>
      <c r="JX30" s="1782"/>
      <c r="JY30" s="1782"/>
      <c r="JZ30" s="1782"/>
      <c r="KA30" s="1782"/>
      <c r="KB30" s="1782"/>
      <c r="KC30" s="1782"/>
      <c r="KD30" s="1782"/>
      <c r="KE30" s="1782"/>
      <c r="KF30" s="1782"/>
      <c r="KG30" s="1782"/>
      <c r="KH30" s="1782"/>
      <c r="KI30" s="1782"/>
      <c r="KJ30" s="1782"/>
      <c r="KK30" s="1782"/>
      <c r="KL30" s="1782"/>
      <c r="KM30" s="1782"/>
      <c r="KN30" s="1782"/>
      <c r="KO30" s="1782"/>
      <c r="KP30" s="1782"/>
      <c r="KQ30" s="1782"/>
      <c r="KR30" s="1782"/>
      <c r="KS30" s="1782"/>
      <c r="KT30" s="1782"/>
      <c r="KU30" s="1782"/>
      <c r="KV30" s="1782"/>
      <c r="KW30" s="1782"/>
      <c r="KX30" s="1782"/>
      <c r="KY30" s="1782"/>
      <c r="KZ30" s="1782"/>
      <c r="LA30" s="1782"/>
      <c r="LB30" s="1782"/>
      <c r="LC30" s="1782"/>
      <c r="LD30" s="1782"/>
      <c r="LE30" s="1782"/>
      <c r="LF30" s="1782"/>
      <c r="LG30" s="1782"/>
      <c r="LH30" s="1782"/>
      <c r="LI30" s="1782"/>
      <c r="LJ30" s="1782"/>
      <c r="LK30" s="1782"/>
      <c r="LL30" s="1782"/>
      <c r="LM30" s="1782"/>
      <c r="LN30" s="1782"/>
      <c r="LO30" s="1782"/>
      <c r="LP30" s="1782"/>
      <c r="LQ30" s="1782"/>
      <c r="LR30" s="1782"/>
      <c r="LS30" s="1782"/>
      <c r="LT30" s="1782"/>
      <c r="LU30" s="1782"/>
      <c r="LV30" s="1782"/>
      <c r="LW30" s="1782"/>
      <c r="LX30" s="1782"/>
      <c r="LY30" s="1782"/>
      <c r="LZ30" s="1782"/>
      <c r="MA30" s="1782"/>
      <c r="MB30" s="1782"/>
      <c r="MC30" s="1782"/>
      <c r="MD30" s="1782"/>
      <c r="ME30" s="1782"/>
      <c r="MF30" s="1782"/>
      <c r="MG30" s="1782"/>
      <c r="MH30" s="1782"/>
      <c r="MI30" s="1782"/>
      <c r="MJ30" s="1782"/>
      <c r="MK30" s="1782"/>
      <c r="ML30" s="1782"/>
      <c r="MM30" s="1782"/>
      <c r="MN30" s="1782"/>
      <c r="MO30" s="1782"/>
      <c r="MP30" s="1782"/>
      <c r="MQ30" s="1782"/>
      <c r="MR30" s="1782"/>
      <c r="MS30" s="1782"/>
      <c r="MT30" s="1782"/>
      <c r="MU30" s="1782"/>
      <c r="MV30" s="1782"/>
      <c r="MW30" s="1782"/>
      <c r="MX30" s="1782"/>
      <c r="MY30" s="1782"/>
      <c r="MZ30" s="1782"/>
      <c r="NA30" s="1782"/>
      <c r="NB30" s="1782"/>
      <c r="NC30" s="1782"/>
      <c r="ND30" s="1782"/>
      <c r="NE30" s="1782"/>
      <c r="NF30" s="1782"/>
      <c r="NG30" s="1782"/>
      <c r="NH30" s="1782"/>
      <c r="NI30" s="1782"/>
      <c r="NJ30" s="1782"/>
      <c r="NK30" s="1782"/>
      <c r="NL30" s="1782"/>
      <c r="NM30" s="1782"/>
      <c r="NN30" s="1782"/>
      <c r="NO30" s="1782"/>
      <c r="NP30" s="1782"/>
      <c r="NQ30" s="1782"/>
      <c r="NR30" s="1782"/>
      <c r="NS30" s="1782"/>
      <c r="NT30" s="1782"/>
      <c r="NU30" s="1782"/>
      <c r="NV30" s="1782"/>
      <c r="NW30" s="1782"/>
      <c r="NX30" s="1782"/>
      <c r="NY30" s="1782"/>
      <c r="NZ30" s="1782"/>
      <c r="OA30" s="1782"/>
      <c r="OB30" s="1782"/>
      <c r="OC30" s="1782"/>
      <c r="OD30" s="1782"/>
      <c r="OE30" s="1782"/>
      <c r="OF30" s="1782"/>
      <c r="OG30" s="1782"/>
      <c r="OH30" s="1782"/>
      <c r="OI30" s="1782"/>
      <c r="OJ30" s="1782"/>
      <c r="OK30" s="1782"/>
      <c r="OL30" s="1782"/>
      <c r="OM30" s="1782"/>
      <c r="ON30" s="1782"/>
      <c r="OO30" s="1782"/>
      <c r="OP30" s="1782"/>
      <c r="OQ30" s="1782"/>
      <c r="OR30" s="1782"/>
      <c r="OS30" s="1782"/>
      <c r="OT30" s="1782"/>
      <c r="OU30" s="1782"/>
      <c r="OV30" s="1782"/>
      <c r="OW30" s="1782"/>
      <c r="OX30" s="1782"/>
      <c r="OY30" s="1782"/>
      <c r="OZ30" s="1782"/>
      <c r="PA30" s="1782"/>
      <c r="PB30" s="1782"/>
      <c r="PC30" s="1782"/>
      <c r="PD30" s="1782"/>
      <c r="PE30" s="1782"/>
      <c r="PF30" s="1782"/>
      <c r="PG30" s="1782"/>
      <c r="PH30" s="1782"/>
      <c r="PI30" s="1782"/>
      <c r="PJ30" s="1782"/>
      <c r="PK30" s="1782"/>
      <c r="PL30" s="1782"/>
      <c r="PM30" s="1782"/>
      <c r="PN30" s="1782"/>
      <c r="PO30" s="1782"/>
      <c r="PP30" s="1782"/>
      <c r="PQ30" s="1782"/>
      <c r="PR30" s="1782"/>
      <c r="PS30" s="1782"/>
      <c r="PT30" s="1782"/>
      <c r="PU30" s="1782"/>
      <c r="PV30" s="1782"/>
      <c r="PW30" s="1832"/>
      <c r="PX30" s="1832"/>
      <c r="PY30" s="1832"/>
      <c r="PZ30" s="1832"/>
      <c r="QA30" s="1832"/>
      <c r="QB30" s="1832"/>
      <c r="QC30" s="1832"/>
      <c r="QD30" s="1832"/>
      <c r="QE30" s="1832"/>
      <c r="QF30" s="1832"/>
      <c r="QG30" s="1832"/>
      <c r="QH30" s="1832"/>
      <c r="QI30" s="1832"/>
      <c r="QJ30" s="1832"/>
      <c r="QK30" s="1832"/>
      <c r="QL30" s="1832"/>
      <c r="QM30" s="1832"/>
      <c r="QN30" s="1832"/>
      <c r="QO30" s="1832"/>
      <c r="QP30" s="1832"/>
      <c r="QQ30" s="1832"/>
      <c r="QR30" s="1832"/>
      <c r="QS30" s="1832"/>
      <c r="QT30" s="1832"/>
      <c r="QU30" s="1832"/>
      <c r="QV30" s="1832"/>
      <c r="QW30" s="1832"/>
      <c r="QX30" s="1832"/>
      <c r="QY30" s="1832"/>
      <c r="QZ30" s="1832"/>
      <c r="RA30" s="1832"/>
      <c r="RB30" s="1832"/>
      <c r="RC30" s="1832"/>
      <c r="RD30" s="1832"/>
      <c r="RE30" s="1832"/>
      <c r="RF30" s="1832"/>
      <c r="RG30" s="1832"/>
      <c r="RH30" s="1832"/>
      <c r="RI30" s="1832"/>
      <c r="RJ30" s="1832"/>
      <c r="RK30" s="1832"/>
      <c r="RL30" s="1832"/>
      <c r="RM30" s="1832"/>
      <c r="RN30" s="1832"/>
      <c r="RO30" s="1832"/>
      <c r="RP30" s="1832"/>
      <c r="RQ30" s="1832"/>
      <c r="RR30" s="1737"/>
      <c r="RS30" s="1737"/>
    </row>
    <row r="31" ht="21.75" customHeight="1" outlineLevel="1">
      <c r="A31" s="1840"/>
      <c r="B31" s="1840"/>
      <c r="C31" s="1840"/>
      <c r="D31" s="1841"/>
      <c r="E31" s="1816"/>
      <c r="F31" s="1885"/>
      <c r="G31" s="1824"/>
      <c r="H31" s="1864"/>
      <c r="I31" s="1845"/>
      <c r="J31" s="1865"/>
      <c r="K31" s="1866"/>
      <c r="L31" s="1872"/>
      <c r="M31" s="1873"/>
      <c r="N31" s="1873"/>
      <c r="O31" s="1873"/>
      <c r="P31" s="1873"/>
      <c r="Q31" s="1875"/>
      <c r="R31" s="1873"/>
      <c r="S31" s="1873"/>
      <c r="T31" s="1876"/>
      <c r="U31" s="1877"/>
      <c r="V31" s="1873"/>
      <c r="W31" s="1873"/>
      <c r="X31" s="1873"/>
      <c r="Y31" s="1879"/>
      <c r="Z31" s="1880"/>
      <c r="AA31" s="1881"/>
      <c r="AB31" s="1881"/>
      <c r="AC31" s="1859"/>
      <c r="AD31" s="1861"/>
      <c r="AE31" s="1861"/>
      <c r="AF31" s="1808"/>
      <c r="AG31" s="1833" t="s">
        <v>1885</v>
      </c>
      <c r="AH31" s="1810"/>
      <c r="AI31" s="1810"/>
      <c r="AJ31" s="1810"/>
      <c r="AK31" s="1810"/>
      <c r="AL31" s="1810"/>
      <c r="AM31" s="1810"/>
      <c r="AN31" s="1810"/>
      <c r="AO31" s="1810"/>
      <c r="AP31" s="1810"/>
      <c r="AQ31" s="1810"/>
      <c r="AR31" s="1810"/>
      <c r="AS31" s="1810"/>
      <c r="AT31" s="1810"/>
      <c r="AU31" s="1810"/>
      <c r="AV31" s="1810"/>
      <c r="AW31" s="1810"/>
      <c r="AX31" s="1810"/>
      <c r="AY31" s="1810"/>
      <c r="AZ31" s="1810"/>
      <c r="BA31" s="1810"/>
      <c r="BB31" s="1810"/>
      <c r="BC31" s="1810"/>
      <c r="BD31" s="1810"/>
      <c r="BE31" s="1810"/>
      <c r="BF31" s="1810"/>
      <c r="BG31" s="1810"/>
      <c r="BH31" s="1810"/>
      <c r="BI31" s="1810"/>
      <c r="BJ31" s="1810"/>
      <c r="BK31" s="1810"/>
      <c r="BL31" s="1810"/>
      <c r="BM31" s="1810"/>
      <c r="BN31" s="1810"/>
      <c r="BO31" s="1810"/>
      <c r="BP31" s="1810"/>
      <c r="BQ31" s="1810"/>
      <c r="BR31" s="1810"/>
      <c r="BS31" s="1810"/>
      <c r="BT31" s="1810"/>
      <c r="BU31" s="1810"/>
      <c r="BV31" s="1810"/>
      <c r="BW31" s="1810"/>
      <c r="BX31" s="1810"/>
      <c r="BY31" s="1810"/>
      <c r="BZ31" s="1810"/>
      <c r="CA31" s="1810"/>
      <c r="CB31" s="1810"/>
      <c r="CC31" s="1810"/>
      <c r="CD31" s="1810"/>
      <c r="CE31" s="1810"/>
      <c r="CF31" s="1810"/>
      <c r="CG31" s="1810"/>
      <c r="CH31" s="1810"/>
      <c r="CI31" s="1810"/>
      <c r="CJ31" s="1810"/>
      <c r="CK31" s="1810"/>
      <c r="CL31" s="1810"/>
      <c r="CM31" s="1810"/>
      <c r="CN31" s="1810"/>
      <c r="CO31" s="1810"/>
      <c r="CP31" s="1810"/>
      <c r="CQ31" s="1810"/>
      <c r="CR31" s="1810"/>
      <c r="CS31" s="1810"/>
      <c r="CT31" s="1810"/>
      <c r="CU31" s="1810"/>
      <c r="CV31" s="1810"/>
      <c r="CW31" s="1810"/>
      <c r="CX31" s="1810"/>
      <c r="CY31" s="1810"/>
      <c r="CZ31" s="1810"/>
      <c r="DA31" s="1810"/>
      <c r="DB31" s="1810"/>
      <c r="DC31" s="1810"/>
      <c r="DD31" s="1810"/>
      <c r="DE31" s="1810"/>
      <c r="DF31" s="1810"/>
      <c r="DG31" s="1810"/>
      <c r="DH31" s="1810"/>
      <c r="DI31" s="1810"/>
      <c r="DJ31" s="1810"/>
      <c r="DK31" s="1810"/>
      <c r="DL31" s="1810"/>
      <c r="DM31" s="1810"/>
      <c r="DN31" s="1810"/>
      <c r="DO31" s="1810"/>
      <c r="DP31" s="1810"/>
      <c r="DQ31" s="1810"/>
      <c r="DR31" s="1810"/>
      <c r="DS31" s="1810"/>
      <c r="DT31" s="1810"/>
      <c r="DU31" s="1810"/>
      <c r="DV31" s="1810"/>
      <c r="DW31" s="1810"/>
      <c r="DX31" s="1810"/>
      <c r="DY31" s="1810"/>
      <c r="DZ31" s="1810"/>
      <c r="EA31" s="1810"/>
      <c r="EB31" s="1810"/>
      <c r="EC31" s="1810"/>
      <c r="ED31" s="1810"/>
      <c r="EE31" s="1810"/>
      <c r="EF31" s="1810"/>
      <c r="EG31" s="1810"/>
      <c r="EH31" s="1810"/>
      <c r="EI31" s="1810"/>
      <c r="EJ31" s="1810"/>
      <c r="EK31" s="1882" t="s">
        <v>1756</v>
      </c>
      <c r="EL31" s="1883" t="s">
        <v>1757</v>
      </c>
      <c r="EM31" s="1883"/>
      <c r="EN31" s="1883"/>
      <c r="EO31" s="1883">
        <v>5</v>
      </c>
      <c r="EP31" s="1883">
        <v>6</v>
      </c>
      <c r="EQ31" s="1883">
        <v>7</v>
      </c>
      <c r="ER31" s="1883" t="s">
        <v>106</v>
      </c>
      <c r="ES31" s="1883">
        <v>9</v>
      </c>
      <c r="ET31" s="1883">
        <v>10</v>
      </c>
      <c r="EU31" s="1883">
        <v>11</v>
      </c>
      <c r="EV31" s="1883">
        <v>12</v>
      </c>
      <c r="EW31" s="1883">
        <v>13</v>
      </c>
      <c r="EX31" s="1883">
        <v>14</v>
      </c>
      <c r="EY31" s="1811">
        <v>15</v>
      </c>
      <c r="EZ31" s="1811">
        <v>16</v>
      </c>
      <c r="FA31" s="1811">
        <v>17</v>
      </c>
      <c r="FB31" s="1811">
        <v>18</v>
      </c>
      <c r="FC31" s="1811">
        <v>19</v>
      </c>
      <c r="FD31" s="1811">
        <v>20</v>
      </c>
      <c r="FE31" s="1811">
        <v>21</v>
      </c>
      <c r="FF31" s="1811">
        <v>22</v>
      </c>
      <c r="FG31" s="1811">
        <v>23</v>
      </c>
      <c r="FH31" s="1811">
        <v>24</v>
      </c>
      <c r="FI31" s="1811">
        <v>25</v>
      </c>
      <c r="FJ31" s="1811">
        <v>26</v>
      </c>
      <c r="FK31" s="1811">
        <v>27</v>
      </c>
      <c r="FL31" s="1811">
        <v>28</v>
      </c>
      <c r="FM31" s="1811">
        <v>29</v>
      </c>
      <c r="FN31" s="1811">
        <v>30</v>
      </c>
      <c r="FO31" s="1811">
        <v>31</v>
      </c>
      <c r="FP31" s="1811">
        <v>32</v>
      </c>
      <c r="FQ31" s="1811">
        <v>33</v>
      </c>
      <c r="FR31" s="1811">
        <v>34</v>
      </c>
      <c r="FS31" s="1811">
        <v>35</v>
      </c>
      <c r="FT31" s="1811">
        <v>36</v>
      </c>
      <c r="FU31" s="1811">
        <v>37</v>
      </c>
      <c r="FV31" s="1811">
        <v>38</v>
      </c>
      <c r="FW31" s="1811">
        <v>39</v>
      </c>
      <c r="FX31" s="1811">
        <v>40</v>
      </c>
      <c r="FY31" s="1811">
        <v>41</v>
      </c>
      <c r="FZ31" s="1811">
        <v>42</v>
      </c>
      <c r="GA31" s="1811">
        <v>43</v>
      </c>
      <c r="GB31" s="1811">
        <v>44</v>
      </c>
      <c r="GC31" s="1811">
        <v>45</v>
      </c>
      <c r="GD31" s="1811">
        <v>46</v>
      </c>
      <c r="GE31" s="1811">
        <v>47</v>
      </c>
      <c r="GF31" s="1811">
        <v>48</v>
      </c>
      <c r="GG31" s="1811">
        <v>49</v>
      </c>
      <c r="GH31" s="1811">
        <v>50</v>
      </c>
      <c r="GI31" s="1811">
        <v>51</v>
      </c>
      <c r="GJ31" s="1811">
        <v>52</v>
      </c>
      <c r="GK31" s="1811">
        <v>53</v>
      </c>
      <c r="GL31" s="1811">
        <v>54</v>
      </c>
      <c r="GM31" s="1811">
        <v>55</v>
      </c>
      <c r="GN31" s="1811">
        <v>56</v>
      </c>
      <c r="GO31" s="1811">
        <v>57</v>
      </c>
      <c r="GP31" s="1811">
        <v>58</v>
      </c>
      <c r="GQ31" s="1811">
        <v>59</v>
      </c>
      <c r="GR31" s="1811">
        <v>60</v>
      </c>
      <c r="GS31" s="1810"/>
      <c r="GT31" s="1810"/>
      <c r="GU31" s="1810"/>
      <c r="GV31" s="1810"/>
      <c r="GW31" s="1810"/>
      <c r="GX31" s="1810"/>
      <c r="GY31" s="1810"/>
      <c r="GZ31" s="1810"/>
      <c r="HA31" s="1810"/>
      <c r="HB31" s="1810"/>
      <c r="HC31" s="1810"/>
      <c r="HD31" s="1810"/>
      <c r="HE31" s="1810"/>
      <c r="HF31" s="1810"/>
      <c r="HG31" s="1810"/>
      <c r="HH31" s="1810"/>
      <c r="HI31" s="1810"/>
      <c r="HJ31" s="1810"/>
      <c r="HK31" s="1810"/>
      <c r="HL31" s="1810"/>
      <c r="HM31" s="1810"/>
      <c r="HN31" s="1810"/>
      <c r="HO31" s="1810"/>
      <c r="HP31" s="1810"/>
      <c r="HQ31" s="1810"/>
      <c r="HR31" s="1810"/>
      <c r="HS31" s="1810"/>
      <c r="HT31" s="1810"/>
      <c r="HU31" s="1810"/>
      <c r="HV31" s="1810"/>
      <c r="HW31" s="1810"/>
      <c r="HX31" s="1810"/>
      <c r="HY31" s="1810"/>
      <c r="HZ31" s="1810"/>
      <c r="IA31" s="1810"/>
      <c r="IB31" s="1810"/>
      <c r="IC31" s="1810"/>
      <c r="ID31" s="1810"/>
      <c r="IE31" s="1810"/>
      <c r="IF31" s="1810"/>
      <c r="IG31" s="1810"/>
      <c r="IH31" s="1810"/>
      <c r="II31" s="1810"/>
      <c r="IJ31" s="1810"/>
      <c r="IK31" s="1810"/>
      <c r="IL31" s="1810"/>
      <c r="IM31" s="1810"/>
      <c r="IN31" s="1810"/>
      <c r="IO31" s="1810"/>
      <c r="IP31" s="1810"/>
      <c r="IQ31" s="1810"/>
      <c r="IR31" s="1810"/>
      <c r="IS31" s="1810"/>
      <c r="IT31" s="1810"/>
      <c r="IU31" s="1810"/>
      <c r="IV31" s="1810"/>
      <c r="IW31" s="1810"/>
      <c r="IX31" s="1810"/>
      <c r="IY31" s="1810"/>
      <c r="IZ31" s="1810"/>
      <c r="JA31" s="1810"/>
      <c r="JB31" s="1810"/>
      <c r="JC31" s="1810"/>
      <c r="JD31" s="1810"/>
      <c r="JE31" s="1810"/>
      <c r="JF31" s="1810"/>
      <c r="JG31" s="1810"/>
      <c r="JH31" s="1810"/>
      <c r="JI31" s="1810"/>
      <c r="JJ31" s="1810"/>
      <c r="JK31" s="1810"/>
      <c r="JL31" s="1810"/>
      <c r="JM31" s="1810"/>
      <c r="JN31" s="1810"/>
      <c r="JO31" s="1810"/>
      <c r="JP31" s="1810"/>
      <c r="JQ31" s="1810"/>
      <c r="JR31" s="1810"/>
      <c r="JS31" s="1810"/>
      <c r="JT31" s="1810"/>
      <c r="JU31" s="1810"/>
      <c r="JV31" s="1810"/>
      <c r="JW31" s="1810"/>
      <c r="JX31" s="1810"/>
      <c r="JY31" s="1810"/>
      <c r="JZ31" s="1810"/>
      <c r="KA31" s="1810"/>
      <c r="KB31" s="1810"/>
      <c r="KC31" s="1810"/>
      <c r="KD31" s="1810"/>
      <c r="KE31" s="1810"/>
      <c r="KF31" s="1810"/>
      <c r="KG31" s="1810"/>
      <c r="KH31" s="1810"/>
      <c r="KI31" s="1810"/>
      <c r="KJ31" s="1810"/>
      <c r="KK31" s="1810"/>
      <c r="KL31" s="1810"/>
      <c r="KM31" s="1810"/>
      <c r="KN31" s="1810"/>
      <c r="KO31" s="1810"/>
      <c r="KP31" s="1810"/>
      <c r="KQ31" s="1810"/>
      <c r="KR31" s="1810"/>
      <c r="KS31" s="1810"/>
      <c r="KT31" s="1810"/>
      <c r="KU31" s="1810"/>
      <c r="KV31" s="1810"/>
      <c r="KW31" s="1810"/>
      <c r="KX31" s="1810"/>
      <c r="KY31" s="1810"/>
      <c r="KZ31" s="1810"/>
      <c r="LA31" s="1810"/>
      <c r="LB31" s="1810"/>
      <c r="LC31" s="1810"/>
      <c r="LD31" s="1810"/>
      <c r="LE31" s="1810"/>
      <c r="LF31" s="1810"/>
      <c r="LG31" s="1810"/>
      <c r="LH31" s="1810"/>
      <c r="LI31" s="1810"/>
      <c r="LJ31" s="1810"/>
      <c r="LK31" s="1810"/>
      <c r="LL31" s="1810"/>
      <c r="LM31" s="1810"/>
      <c r="LN31" s="1810"/>
      <c r="LO31" s="1810"/>
      <c r="LP31" s="1810"/>
      <c r="LQ31" s="1810"/>
      <c r="LR31" s="1810"/>
      <c r="LS31" s="1810"/>
      <c r="LT31" s="1810"/>
      <c r="LU31" s="1810"/>
      <c r="LV31" s="1810"/>
      <c r="LW31" s="1810"/>
      <c r="LX31" s="1810"/>
      <c r="LY31" s="1810"/>
      <c r="LZ31" s="1810"/>
      <c r="MA31" s="1810"/>
      <c r="MB31" s="1810"/>
      <c r="MC31" s="1810"/>
      <c r="MD31" s="1810"/>
      <c r="ME31" s="1810"/>
      <c r="MF31" s="1810"/>
      <c r="MG31" s="1810"/>
      <c r="MH31" s="1810"/>
      <c r="MI31" s="1810"/>
      <c r="MJ31" s="1810"/>
      <c r="MK31" s="1810"/>
      <c r="ML31" s="1810"/>
      <c r="MM31" s="1810"/>
      <c r="MN31" s="1810"/>
      <c r="MO31" s="1810"/>
      <c r="MP31" s="1810"/>
      <c r="MQ31" s="1810"/>
      <c r="MR31" s="1810"/>
      <c r="MS31" s="1810"/>
      <c r="MT31" s="1810"/>
      <c r="MU31" s="1810"/>
      <c r="MV31" s="1810"/>
      <c r="MW31" s="1810"/>
      <c r="MX31" s="1810"/>
      <c r="MY31" s="1810"/>
      <c r="MZ31" s="1810"/>
      <c r="NA31" s="1810"/>
      <c r="NB31" s="1810"/>
      <c r="NC31" s="1810"/>
      <c r="ND31" s="1810"/>
      <c r="NE31" s="1810"/>
      <c r="NF31" s="1810"/>
      <c r="NG31" s="1810"/>
      <c r="NH31" s="1810"/>
      <c r="NI31" s="1810"/>
      <c r="NJ31" s="1810"/>
      <c r="NK31" s="1810"/>
      <c r="NL31" s="1810"/>
      <c r="NM31" s="1810"/>
      <c r="NN31" s="1810"/>
      <c r="NO31" s="1810"/>
      <c r="NP31" s="1810"/>
      <c r="NQ31" s="1810"/>
      <c r="NR31" s="1810"/>
      <c r="NS31" s="1810"/>
      <c r="NT31" s="1810"/>
      <c r="NU31" s="1810"/>
      <c r="NV31" s="1810"/>
      <c r="NW31" s="1810"/>
      <c r="NX31" s="1810"/>
      <c r="NY31" s="1810"/>
      <c r="NZ31" s="1810"/>
      <c r="OA31" s="1810"/>
      <c r="OB31" s="1810"/>
      <c r="OC31" s="1810"/>
      <c r="OD31" s="1810"/>
      <c r="OE31" s="1810"/>
      <c r="OF31" s="1810"/>
      <c r="OG31" s="1810"/>
      <c r="OH31" s="1810"/>
      <c r="OI31" s="1810"/>
      <c r="OJ31" s="1810"/>
      <c r="OK31" s="1810"/>
      <c r="OL31" s="1810"/>
      <c r="OM31" s="1810"/>
      <c r="ON31" s="1810"/>
      <c r="OO31" s="1810"/>
      <c r="OP31" s="1810"/>
      <c r="OQ31" s="1810"/>
      <c r="OR31" s="1810"/>
      <c r="OS31" s="1810"/>
      <c r="OT31" s="1810"/>
      <c r="OU31" s="1810"/>
      <c r="OV31" s="1810"/>
      <c r="OW31" s="1810"/>
      <c r="OX31" s="1810"/>
      <c r="OY31" s="1810"/>
      <c r="OZ31" s="1810"/>
      <c r="PA31" s="1810"/>
      <c r="PB31" s="1810"/>
      <c r="PC31" s="1810"/>
      <c r="PD31" s="1810"/>
      <c r="PE31" s="1810"/>
      <c r="PF31" s="1810"/>
      <c r="PG31" s="1810"/>
      <c r="PH31" s="1810"/>
      <c r="PI31" s="1810"/>
      <c r="PJ31" s="1810"/>
      <c r="PK31" s="1810"/>
      <c r="PL31" s="1810"/>
      <c r="PM31" s="1810"/>
      <c r="PN31" s="1810"/>
      <c r="PO31" s="1810"/>
      <c r="PP31" s="1810"/>
      <c r="PQ31" s="1810"/>
      <c r="PR31" s="1810"/>
      <c r="PS31" s="1810"/>
      <c r="PT31" s="1810"/>
      <c r="PU31" s="1810"/>
      <c r="PV31" s="1810"/>
      <c r="PW31" s="1805"/>
      <c r="PX31" s="1805"/>
      <c r="PY31" s="1805"/>
      <c r="PZ31" s="1805"/>
      <c r="QA31" s="1805"/>
      <c r="QB31" s="1805"/>
      <c r="QC31" s="1805"/>
      <c r="QD31" s="1805"/>
      <c r="QE31" s="1805"/>
      <c r="QF31" s="1805"/>
      <c r="QG31" s="1805"/>
      <c r="QH31" s="1805"/>
      <c r="QI31" s="1805"/>
      <c r="QJ31" s="1805"/>
      <c r="QK31" s="1805"/>
      <c r="QL31" s="1805"/>
      <c r="QM31" s="1805"/>
      <c r="QN31" s="1805"/>
      <c r="QO31" s="1805"/>
      <c r="QP31" s="1805"/>
      <c r="QQ31" s="1805"/>
      <c r="QR31" s="1805"/>
      <c r="QS31" s="1805"/>
      <c r="QT31" s="1805"/>
      <c r="QU31" s="1805"/>
      <c r="QV31" s="1805"/>
      <c r="QW31" s="1805"/>
      <c r="QX31" s="1805"/>
      <c r="QY31" s="1805"/>
      <c r="QZ31" s="1805"/>
      <c r="RA31" s="1805"/>
      <c r="RB31" s="1805"/>
      <c r="RC31" s="1805"/>
      <c r="RD31" s="1805"/>
      <c r="RE31" s="1805"/>
      <c r="RF31" s="1805"/>
      <c r="RG31" s="1805"/>
      <c r="RH31" s="1805"/>
      <c r="RI31" s="1805"/>
      <c r="RJ31" s="1805"/>
      <c r="RK31" s="1805"/>
      <c r="RL31" s="1805"/>
      <c r="RM31" s="1805"/>
      <c r="RN31" s="1805"/>
      <c r="RO31" s="1805"/>
      <c r="RP31" s="1805"/>
      <c r="RQ31" s="1805"/>
      <c r="RR31" s="1737"/>
      <c r="RS31" s="1737"/>
    </row>
    <row r="32" ht="19.350000000000001" customHeight="1" outlineLevel="1">
      <c r="A32" s="1840" t="s">
        <v>1195</v>
      </c>
      <c r="B32" s="1840" t="s">
        <v>1662</v>
      </c>
      <c r="C32" s="1840" t="s">
        <v>1969</v>
      </c>
      <c r="D32" s="1841" t="s">
        <v>1970</v>
      </c>
      <c r="E32" s="1892" t="s">
        <v>1959</v>
      </c>
      <c r="F32" s="1893" t="s">
        <v>1971</v>
      </c>
      <c r="G32" s="1891" t="s">
        <v>1972</v>
      </c>
      <c r="H32" s="1864"/>
      <c r="I32" s="1845"/>
      <c r="J32" s="1865"/>
      <c r="K32" s="1866"/>
      <c r="L32" s="1848">
        <v>1</v>
      </c>
      <c r="M32" s="1849" t="s">
        <v>1973</v>
      </c>
      <c r="N32" s="1894" t="s">
        <v>1974</v>
      </c>
      <c r="O32" s="1895">
        <v>45743</v>
      </c>
      <c r="P32" s="1887">
        <v>45744</v>
      </c>
      <c r="Q32" s="1851">
        <v>45762</v>
      </c>
      <c r="R32" s="1849" t="s">
        <v>1975</v>
      </c>
      <c r="S32" s="1854">
        <v>45757</v>
      </c>
      <c r="T32" s="1854">
        <v>45755</v>
      </c>
      <c r="U32" s="1856"/>
      <c r="V32" s="1854">
        <v>45772</v>
      </c>
      <c r="W32" s="1854" t="s">
        <v>1976</v>
      </c>
      <c r="X32" s="1854" t="s">
        <v>1977</v>
      </c>
      <c r="Y32" s="1888" t="s">
        <v>1978</v>
      </c>
      <c r="Z32" s="1857" t="s">
        <v>1942</v>
      </c>
      <c r="AA32" s="1858"/>
      <c r="AB32" s="1858" t="s">
        <v>1942</v>
      </c>
      <c r="AC32" s="1859"/>
      <c r="AD32" s="1861">
        <v>45808</v>
      </c>
      <c r="AE32" s="1861" t="s">
        <v>1979</v>
      </c>
      <c r="AF32" s="1780"/>
      <c r="AG32" s="1781" t="s">
        <v>1883</v>
      </c>
      <c r="AH32" s="1821"/>
      <c r="AI32" s="1821"/>
      <c r="AJ32" s="1821"/>
      <c r="AK32" s="1821"/>
      <c r="AL32" s="1821"/>
      <c r="AM32" s="1821"/>
      <c r="AN32" s="1821"/>
      <c r="AO32" s="1821"/>
      <c r="AP32" s="1821"/>
      <c r="AQ32" s="1821"/>
      <c r="AR32" s="1821"/>
      <c r="AS32" s="1821"/>
      <c r="AT32" s="1821"/>
      <c r="AU32" s="1821"/>
      <c r="AV32" s="1821"/>
      <c r="AW32" s="1821"/>
      <c r="AX32" s="1821"/>
      <c r="AY32" s="1821"/>
      <c r="AZ32" s="1821"/>
      <c r="BA32" s="1821"/>
      <c r="BB32" s="1821"/>
      <c r="BC32" s="1821"/>
      <c r="BD32" s="1821"/>
      <c r="BE32" s="1821"/>
      <c r="BF32" s="1821"/>
      <c r="BG32" s="1821"/>
      <c r="BH32" s="1821"/>
      <c r="BI32" s="1821"/>
      <c r="BJ32" s="1821"/>
      <c r="BK32" s="1821"/>
      <c r="BL32" s="1821"/>
      <c r="BM32" s="1821"/>
      <c r="BN32" s="1821"/>
      <c r="BO32" s="1821"/>
      <c r="BP32" s="1821"/>
      <c r="BQ32" s="1821"/>
      <c r="BR32" s="1821"/>
      <c r="BS32" s="1821"/>
      <c r="BT32" s="1821"/>
      <c r="BU32" s="1821"/>
      <c r="BV32" s="1821"/>
      <c r="BW32" s="1821"/>
      <c r="BX32" s="1821"/>
      <c r="BY32" s="1821"/>
      <c r="BZ32" s="1821"/>
      <c r="CA32" s="1821"/>
      <c r="CB32" s="1821"/>
      <c r="CC32" s="1821"/>
      <c r="CD32" s="1821"/>
      <c r="CE32" s="1821"/>
      <c r="CF32" s="1821"/>
      <c r="CG32" s="1821"/>
      <c r="CH32" s="1821"/>
      <c r="CI32" s="1821"/>
      <c r="CJ32" s="1821"/>
      <c r="CK32" s="1821"/>
      <c r="CL32" s="1821"/>
      <c r="CM32" s="1821"/>
      <c r="CN32" s="1821"/>
      <c r="CO32" s="1821"/>
      <c r="CP32" s="1821"/>
      <c r="CQ32" s="1821"/>
      <c r="CR32" s="1821"/>
      <c r="CS32" s="1821"/>
      <c r="CT32" s="1821"/>
      <c r="CU32" s="1821"/>
      <c r="CV32" s="1821"/>
      <c r="CW32" s="1821"/>
      <c r="CX32" s="1821"/>
      <c r="CY32" s="1821"/>
      <c r="CZ32" s="1821"/>
      <c r="DA32" s="1821"/>
      <c r="DB32" s="1821"/>
      <c r="DC32" s="1821"/>
      <c r="DD32" s="1821"/>
      <c r="DE32" s="1821"/>
      <c r="DF32" s="1821"/>
      <c r="DG32" s="1821"/>
      <c r="DH32" s="1821"/>
      <c r="DI32" s="1821"/>
      <c r="DJ32" s="1821"/>
      <c r="DK32" s="1821"/>
      <c r="DL32" s="1821"/>
      <c r="DM32" s="1821"/>
      <c r="DN32" s="1821"/>
      <c r="DO32" s="1821"/>
      <c r="DP32" s="1821"/>
      <c r="DQ32" s="1821"/>
      <c r="DR32" s="1821"/>
      <c r="DS32" s="1821"/>
      <c r="DT32" s="1821"/>
      <c r="DU32" s="1821"/>
      <c r="DV32" s="1821"/>
      <c r="DW32" s="1821"/>
      <c r="DX32" s="1821"/>
      <c r="DY32" s="1821"/>
      <c r="DZ32" s="1821"/>
      <c r="EA32" s="1821"/>
      <c r="EB32" s="1821"/>
      <c r="EC32" s="1821"/>
      <c r="ED32" s="1821"/>
      <c r="EE32" s="1821"/>
      <c r="EF32" s="1821"/>
      <c r="EG32" s="1821"/>
      <c r="EH32" s="1783" t="s">
        <v>1756</v>
      </c>
      <c r="EI32" s="1784" t="s">
        <v>1757</v>
      </c>
      <c r="EJ32" s="1784"/>
      <c r="EK32" s="1783" t="s">
        <v>931</v>
      </c>
      <c r="EL32" s="1784"/>
      <c r="EM32" s="1784"/>
      <c r="EN32" s="1785" t="s">
        <v>1758</v>
      </c>
      <c r="EO32" s="1783" t="s">
        <v>106</v>
      </c>
      <c r="EP32" s="1786"/>
      <c r="EQ32" s="1784"/>
      <c r="ER32" s="1787"/>
      <c r="ES32" s="1787"/>
      <c r="ET32" s="1787"/>
      <c r="EU32" s="1785" t="s">
        <v>1759</v>
      </c>
      <c r="EV32" s="1788" t="s">
        <v>972</v>
      </c>
      <c r="EW32" s="1788" t="s">
        <v>932</v>
      </c>
      <c r="EX32" s="1784"/>
      <c r="EY32" s="1784"/>
      <c r="EZ32" s="1784"/>
      <c r="FA32" s="1784"/>
      <c r="FB32" s="1784"/>
      <c r="FC32" s="1784"/>
      <c r="FD32" s="1784"/>
      <c r="FE32" s="1784"/>
      <c r="FF32" s="1784"/>
      <c r="FG32" s="1784"/>
      <c r="FH32" s="1784"/>
      <c r="FI32" s="1784"/>
      <c r="FJ32" s="1784"/>
      <c r="FK32" s="1789" t="s">
        <v>1752</v>
      </c>
      <c r="FL32" s="1784"/>
      <c r="FM32" s="1784"/>
      <c r="FN32" s="1784"/>
      <c r="FO32" s="1784"/>
      <c r="FP32" s="1784"/>
      <c r="FQ32" s="1784"/>
      <c r="FR32" s="1784"/>
      <c r="FS32" s="1784"/>
      <c r="FT32" s="1784"/>
      <c r="FU32" s="1784"/>
      <c r="FV32" s="1784"/>
      <c r="FW32" s="1784"/>
      <c r="FX32" s="1784"/>
      <c r="FY32" s="1784"/>
      <c r="FZ32" s="1784"/>
      <c r="GA32" s="1784"/>
      <c r="GB32" s="1784"/>
      <c r="GC32" s="1784"/>
      <c r="GD32" s="1784"/>
      <c r="GE32" s="1784"/>
      <c r="GF32" s="1784"/>
      <c r="GG32" s="1784"/>
      <c r="GH32" s="1784"/>
      <c r="GI32" s="1784"/>
      <c r="GJ32" s="1784"/>
      <c r="GK32" s="1784"/>
      <c r="GL32" s="1784"/>
      <c r="GM32" s="1784"/>
      <c r="GN32" s="1784"/>
      <c r="GO32" s="1804" t="s">
        <v>1753</v>
      </c>
      <c r="GP32" s="1821"/>
      <c r="GQ32" s="1821"/>
      <c r="GR32" s="1821"/>
      <c r="GS32" s="1821"/>
      <c r="GT32" s="1821"/>
      <c r="GU32" s="1821"/>
      <c r="GV32" s="1821"/>
      <c r="GW32" s="1821"/>
      <c r="GX32" s="1821"/>
      <c r="GY32" s="1821"/>
      <c r="GZ32" s="1821"/>
      <c r="HA32" s="1821"/>
      <c r="HB32" s="1821"/>
      <c r="HC32" s="1821"/>
      <c r="HD32" s="1821"/>
      <c r="HE32" s="1821"/>
      <c r="HF32" s="1821"/>
      <c r="HG32" s="1821"/>
      <c r="HH32" s="1821"/>
      <c r="HI32" s="1821"/>
      <c r="HJ32" s="1821"/>
      <c r="HK32" s="1821"/>
      <c r="HL32" s="1821"/>
      <c r="HM32" s="1821"/>
      <c r="HN32" s="1821"/>
      <c r="HO32" s="1821"/>
      <c r="HP32" s="1821"/>
      <c r="HQ32" s="1821"/>
      <c r="HR32" s="1821"/>
      <c r="HS32" s="1821"/>
      <c r="HT32" s="1821"/>
      <c r="HU32" s="1821"/>
      <c r="HV32" s="1821"/>
      <c r="HW32" s="1821"/>
      <c r="HX32" s="1821"/>
      <c r="HY32" s="1821"/>
      <c r="HZ32" s="1821"/>
      <c r="IA32" s="1821"/>
      <c r="IB32" s="1821"/>
      <c r="IC32" s="1821"/>
      <c r="ID32" s="1821"/>
      <c r="IE32" s="1821"/>
      <c r="IF32" s="1821"/>
      <c r="IG32" s="1821"/>
      <c r="IH32" s="1821"/>
      <c r="II32" s="1821"/>
      <c r="IJ32" s="1821"/>
      <c r="IK32" s="1821"/>
      <c r="IL32" s="1821"/>
      <c r="IM32" s="1821"/>
      <c r="IN32" s="1821"/>
      <c r="IO32" s="1821"/>
      <c r="IP32" s="1821"/>
      <c r="IQ32" s="1821"/>
      <c r="IR32" s="1821"/>
      <c r="IS32" s="1821"/>
      <c r="IT32" s="1821"/>
      <c r="IU32" s="1821"/>
      <c r="IV32" s="1821"/>
      <c r="IW32" s="1821"/>
      <c r="IX32" s="1821"/>
      <c r="IY32" s="1821"/>
      <c r="IZ32" s="1821"/>
      <c r="JA32" s="1821"/>
      <c r="JB32" s="1821"/>
      <c r="JC32" s="1821"/>
      <c r="JD32" s="1821"/>
      <c r="JE32" s="1821"/>
      <c r="JF32" s="1821"/>
      <c r="JG32" s="1821"/>
      <c r="JH32" s="1821"/>
      <c r="JI32" s="1821"/>
      <c r="JJ32" s="1821"/>
      <c r="JK32" s="1821"/>
      <c r="JL32" s="1821"/>
      <c r="JM32" s="1821"/>
      <c r="JN32" s="1821"/>
      <c r="JO32" s="1821"/>
      <c r="JP32" s="1821"/>
      <c r="JQ32" s="1821"/>
      <c r="JR32" s="1821"/>
      <c r="JS32" s="1821"/>
      <c r="JT32" s="1821"/>
      <c r="JU32" s="1821"/>
      <c r="JV32" s="1821"/>
      <c r="JW32" s="1821"/>
      <c r="JX32" s="1821"/>
      <c r="JY32" s="1821"/>
      <c r="JZ32" s="1821"/>
      <c r="KA32" s="1821"/>
      <c r="KB32" s="1821"/>
      <c r="KC32" s="1821"/>
      <c r="KD32" s="1821"/>
      <c r="KE32" s="1821"/>
      <c r="KF32" s="1821"/>
      <c r="KG32" s="1821"/>
      <c r="KH32" s="1821"/>
      <c r="KI32" s="1821"/>
      <c r="KJ32" s="1821"/>
      <c r="KK32" s="1821"/>
      <c r="KL32" s="1821"/>
      <c r="KM32" s="1821"/>
      <c r="KN32" s="1821"/>
      <c r="KO32" s="1821"/>
      <c r="KP32" s="1821"/>
      <c r="KQ32" s="1821"/>
      <c r="KR32" s="1821"/>
      <c r="KS32" s="1821"/>
      <c r="KT32" s="1821"/>
      <c r="KU32" s="1821"/>
      <c r="KV32" s="1821"/>
      <c r="KW32" s="1821"/>
      <c r="KX32" s="1821"/>
      <c r="KY32" s="1821"/>
      <c r="KZ32" s="1821"/>
      <c r="LA32" s="1821"/>
      <c r="LB32" s="1821"/>
      <c r="LC32" s="1821"/>
      <c r="LD32" s="1821"/>
      <c r="LE32" s="1821"/>
      <c r="LF32" s="1821"/>
      <c r="LG32" s="1821"/>
      <c r="LH32" s="1821"/>
      <c r="LI32" s="1821"/>
      <c r="LJ32" s="1821"/>
      <c r="LK32" s="1821"/>
      <c r="LL32" s="1821"/>
      <c r="LM32" s="1821"/>
      <c r="LN32" s="1821"/>
      <c r="LO32" s="1821"/>
      <c r="LP32" s="1821"/>
      <c r="LQ32" s="1821"/>
      <c r="LR32" s="1821"/>
      <c r="LS32" s="1821"/>
      <c r="LT32" s="1821"/>
      <c r="LU32" s="1821"/>
      <c r="LV32" s="1821"/>
      <c r="LW32" s="1821"/>
      <c r="LX32" s="1821"/>
      <c r="LY32" s="1821"/>
      <c r="LZ32" s="1821"/>
      <c r="MA32" s="1821"/>
      <c r="MB32" s="1821"/>
      <c r="MC32" s="1821"/>
      <c r="MD32" s="1821"/>
      <c r="ME32" s="1821"/>
      <c r="MF32" s="1821"/>
      <c r="MG32" s="1821"/>
      <c r="MH32" s="1821"/>
      <c r="MI32" s="1821"/>
      <c r="MJ32" s="1821"/>
      <c r="MK32" s="1821"/>
      <c r="ML32" s="1821"/>
      <c r="MM32" s="1821"/>
      <c r="MN32" s="1821"/>
      <c r="MO32" s="1821"/>
      <c r="MP32" s="1821"/>
      <c r="MQ32" s="1821"/>
      <c r="MR32" s="1821"/>
      <c r="MS32" s="1821"/>
      <c r="MT32" s="1821"/>
      <c r="MU32" s="1821"/>
      <c r="MV32" s="1821"/>
      <c r="MW32" s="1821"/>
      <c r="MX32" s="1821"/>
      <c r="MY32" s="1821"/>
      <c r="MZ32" s="1821"/>
      <c r="NA32" s="1821"/>
      <c r="NB32" s="1821"/>
      <c r="NC32" s="1821"/>
      <c r="ND32" s="1821"/>
      <c r="NE32" s="1821"/>
      <c r="NF32" s="1821"/>
      <c r="NG32" s="1821"/>
      <c r="NH32" s="1821"/>
      <c r="NI32" s="1821"/>
      <c r="NJ32" s="1821"/>
      <c r="NK32" s="1821"/>
      <c r="NL32" s="1821"/>
      <c r="NM32" s="1821"/>
      <c r="NN32" s="1821"/>
      <c r="NO32" s="1821"/>
      <c r="NP32" s="1821"/>
      <c r="NQ32" s="1821"/>
      <c r="NR32" s="1821"/>
      <c r="NS32" s="1821"/>
      <c r="NT32" s="1821"/>
      <c r="NU32" s="1821"/>
      <c r="NV32" s="1821"/>
      <c r="NW32" s="1821"/>
      <c r="NX32" s="1821"/>
      <c r="NY32" s="1821"/>
      <c r="NZ32" s="1821"/>
      <c r="OA32" s="1821"/>
      <c r="OB32" s="1821"/>
      <c r="OC32" s="1821"/>
      <c r="OD32" s="1821"/>
      <c r="OE32" s="1821"/>
      <c r="OF32" s="1821"/>
      <c r="OG32" s="1821"/>
      <c r="OH32" s="1821"/>
      <c r="OI32" s="1821"/>
      <c r="OJ32" s="1821"/>
      <c r="OK32" s="1821"/>
      <c r="OL32" s="1821"/>
      <c r="OM32" s="1821"/>
      <c r="ON32" s="1821"/>
      <c r="OO32" s="1821"/>
      <c r="OP32" s="1821"/>
      <c r="OQ32" s="1821"/>
      <c r="OR32" s="1821"/>
      <c r="OS32" s="1821"/>
      <c r="OT32" s="1821"/>
      <c r="OU32" s="1821"/>
      <c r="OV32" s="1821"/>
      <c r="OW32" s="1821"/>
      <c r="OX32" s="1821"/>
      <c r="OY32" s="1821"/>
      <c r="OZ32" s="1821"/>
      <c r="PA32" s="1821"/>
      <c r="PB32" s="1821"/>
      <c r="PC32" s="1821"/>
      <c r="PD32" s="1821"/>
      <c r="PE32" s="1821"/>
      <c r="PF32" s="1821"/>
      <c r="PG32" s="1821"/>
      <c r="PH32" s="1821"/>
      <c r="PI32" s="1821"/>
      <c r="PJ32" s="1821"/>
      <c r="PK32" s="1821"/>
      <c r="PL32" s="1821"/>
      <c r="PM32" s="1821"/>
      <c r="PN32" s="1821"/>
      <c r="PO32" s="1821"/>
      <c r="PP32" s="1821"/>
      <c r="PQ32" s="1821"/>
      <c r="PR32" s="1821"/>
      <c r="PS32" s="1821"/>
      <c r="PT32" s="1821"/>
      <c r="PU32" s="1821"/>
      <c r="PV32" s="1821"/>
      <c r="PW32" s="1768"/>
      <c r="PX32" s="1768"/>
      <c r="PY32" s="1768"/>
      <c r="PZ32" s="1768"/>
      <c r="QA32" s="1768"/>
      <c r="QB32" s="1768"/>
      <c r="QC32" s="1768"/>
      <c r="QD32" s="1768"/>
      <c r="QE32" s="1768"/>
      <c r="QF32" s="1768"/>
      <c r="QG32" s="1768"/>
      <c r="QH32" s="1768"/>
      <c r="QI32" s="1768"/>
      <c r="QJ32" s="1768"/>
      <c r="QK32" s="1768"/>
      <c r="QL32" s="1768"/>
      <c r="QM32" s="1768"/>
      <c r="QN32" s="1768"/>
      <c r="QO32" s="1768"/>
      <c r="QP32" s="1768"/>
      <c r="QQ32" s="1768"/>
      <c r="QR32" s="1768"/>
      <c r="QS32" s="1768"/>
      <c r="QT32" s="1768"/>
      <c r="QU32" s="1768"/>
      <c r="QV32" s="1768"/>
      <c r="QW32" s="1768"/>
      <c r="QX32" s="1768"/>
      <c r="QY32" s="1768"/>
      <c r="QZ32" s="1768"/>
      <c r="RA32" s="1768"/>
      <c r="RB32" s="1768"/>
      <c r="RC32" s="1768"/>
      <c r="RD32" s="1768"/>
      <c r="RE32" s="1768"/>
      <c r="RF32" s="1768"/>
      <c r="RG32" s="1768"/>
      <c r="RH32" s="1768"/>
      <c r="RI32" s="1768"/>
      <c r="RJ32" s="1768"/>
      <c r="RK32" s="1768"/>
      <c r="RL32" s="1768"/>
      <c r="RM32" s="1768"/>
      <c r="RN32" s="1768"/>
      <c r="RO32" s="1768"/>
      <c r="RP32" s="1768"/>
      <c r="RQ32" s="1768"/>
      <c r="RR32" s="1737"/>
      <c r="RS32" s="1737"/>
    </row>
    <row r="33" ht="19.350000000000001" customHeight="1" outlineLevel="1">
      <c r="A33" s="1840"/>
      <c r="B33" s="1840"/>
      <c r="C33" s="1840"/>
      <c r="D33" s="1841"/>
      <c r="E33" s="1816"/>
      <c r="F33" s="1885"/>
      <c r="G33" s="1824"/>
      <c r="H33" s="1864"/>
      <c r="I33" s="1845"/>
      <c r="J33" s="1865"/>
      <c r="K33" s="1866"/>
      <c r="L33" s="1867"/>
      <c r="M33" s="1854"/>
      <c r="N33" s="1896"/>
      <c r="O33" s="1897"/>
      <c r="P33" s="1852"/>
      <c r="Q33" s="1869"/>
      <c r="R33" s="1854"/>
      <c r="S33" s="1854"/>
      <c r="T33" s="1854"/>
      <c r="U33" s="1856"/>
      <c r="V33" s="1854"/>
      <c r="W33" s="1854"/>
      <c r="X33" s="1854"/>
      <c r="Y33" s="1856"/>
      <c r="Z33" s="1857"/>
      <c r="AA33" s="1858"/>
      <c r="AB33" s="1858"/>
      <c r="AC33" s="1859"/>
      <c r="AD33" s="1861"/>
      <c r="AE33" s="1861"/>
      <c r="AF33" s="1780"/>
      <c r="AG33" s="1781" t="s">
        <v>1884</v>
      </c>
      <c r="AH33" s="1782"/>
      <c r="AI33" s="1782"/>
      <c r="AJ33" s="1782"/>
      <c r="AK33" s="1782"/>
      <c r="AL33" s="1782"/>
      <c r="AM33" s="1782"/>
      <c r="AN33" s="1782"/>
      <c r="AO33" s="1782"/>
      <c r="AP33" s="1782"/>
      <c r="AQ33" s="1782"/>
      <c r="AR33" s="1782"/>
      <c r="AS33" s="1782"/>
      <c r="AT33" s="1782"/>
      <c r="AU33" s="1782"/>
      <c r="AV33" s="1782"/>
      <c r="AW33" s="1782"/>
      <c r="AX33" s="1782"/>
      <c r="AY33" s="1782"/>
      <c r="AZ33" s="1782"/>
      <c r="BA33" s="1782"/>
      <c r="BB33" s="1782"/>
      <c r="BC33" s="1782"/>
      <c r="BD33" s="1782"/>
      <c r="BE33" s="1782"/>
      <c r="BF33" s="1782"/>
      <c r="BG33" s="1782"/>
      <c r="BH33" s="1782"/>
      <c r="BI33" s="1782"/>
      <c r="BJ33" s="1782"/>
      <c r="BK33" s="1782"/>
      <c r="BL33" s="1782"/>
      <c r="BM33" s="1782"/>
      <c r="BN33" s="1782"/>
      <c r="BO33" s="1782"/>
      <c r="BP33" s="1782"/>
      <c r="BQ33" s="1782"/>
      <c r="BR33" s="1782"/>
      <c r="BS33" s="1782"/>
      <c r="BT33" s="1782"/>
      <c r="BU33" s="1782"/>
      <c r="BV33" s="1782"/>
      <c r="BW33" s="1782"/>
      <c r="BX33" s="1782"/>
      <c r="BY33" s="1782"/>
      <c r="BZ33" s="1782"/>
      <c r="CA33" s="1782"/>
      <c r="CB33" s="1782"/>
      <c r="CC33" s="1782"/>
      <c r="CD33" s="1782"/>
      <c r="CE33" s="1782"/>
      <c r="CF33" s="1782"/>
      <c r="CG33" s="1782"/>
      <c r="CH33" s="1782"/>
      <c r="CI33" s="1782"/>
      <c r="CJ33" s="1782"/>
      <c r="CK33" s="1782"/>
      <c r="CL33" s="1782"/>
      <c r="CM33" s="1782"/>
      <c r="CN33" s="1782"/>
      <c r="CO33" s="1782"/>
      <c r="CP33" s="1782"/>
      <c r="CQ33" s="1782"/>
      <c r="CR33" s="1782"/>
      <c r="CS33" s="1782"/>
      <c r="CT33" s="1782"/>
      <c r="CU33" s="1782"/>
      <c r="CV33" s="1782"/>
      <c r="CW33" s="1782"/>
      <c r="CX33" s="1782"/>
      <c r="CY33" s="1782"/>
      <c r="CZ33" s="1782"/>
      <c r="DA33" s="1782"/>
      <c r="DB33" s="1782"/>
      <c r="DC33" s="1782"/>
      <c r="DD33" s="1782"/>
      <c r="DE33" s="1782"/>
      <c r="DF33" s="1782"/>
      <c r="DG33" s="1782"/>
      <c r="DH33" s="1782"/>
      <c r="DI33" s="1782"/>
      <c r="DJ33" s="1782"/>
      <c r="DK33" s="1782"/>
      <c r="DL33" s="1782"/>
      <c r="DM33" s="1782"/>
      <c r="DN33" s="1782"/>
      <c r="DO33" s="1782"/>
      <c r="DP33" s="1782"/>
      <c r="DQ33" s="1782"/>
      <c r="DR33" s="1782"/>
      <c r="DS33" s="1782"/>
      <c r="DT33" s="1782"/>
      <c r="DU33" s="1782"/>
      <c r="DV33" s="1782"/>
      <c r="DW33" s="1782"/>
      <c r="DX33" s="1782"/>
      <c r="DY33" s="1782"/>
      <c r="DZ33" s="1782"/>
      <c r="EA33" s="1782"/>
      <c r="EB33" s="1782"/>
      <c r="EC33" s="1782"/>
      <c r="ED33" s="1782"/>
      <c r="EE33" s="1782"/>
      <c r="EF33" s="1782"/>
      <c r="EG33" s="1782"/>
      <c r="EH33" s="1782"/>
      <c r="EI33" s="1782"/>
      <c r="EJ33" s="1782"/>
      <c r="EK33" s="1782"/>
      <c r="EL33" s="1782"/>
      <c r="EM33" s="1782"/>
      <c r="EN33" s="1782"/>
      <c r="EO33" s="1782"/>
      <c r="EP33" s="1782"/>
      <c r="EQ33" s="1737"/>
      <c r="ER33" s="1796" t="s">
        <v>1766</v>
      </c>
      <c r="ES33" s="1797" t="s">
        <v>106</v>
      </c>
      <c r="ET33" s="1797"/>
      <c r="EU33" s="1796"/>
      <c r="EV33" s="1796" t="s">
        <v>931</v>
      </c>
      <c r="EW33" s="1797"/>
      <c r="EX33" s="1798" t="s">
        <v>1758</v>
      </c>
      <c r="EY33" s="1799"/>
      <c r="EZ33" s="1796"/>
      <c r="FA33" s="1799"/>
      <c r="FB33" s="1796"/>
      <c r="FC33" s="1799"/>
      <c r="FD33" s="1799"/>
      <c r="FE33" s="1798" t="s">
        <v>1759</v>
      </c>
      <c r="FF33" s="1800"/>
      <c r="FG33" s="1800"/>
      <c r="FH33" s="1797"/>
      <c r="FI33" s="1797"/>
      <c r="FJ33" s="1797"/>
      <c r="FK33" s="1797"/>
      <c r="FL33" s="1797"/>
      <c r="FM33" s="1797"/>
      <c r="FN33" s="1797"/>
      <c r="FO33" s="1797"/>
      <c r="FP33" s="1797"/>
      <c r="FQ33" s="1797"/>
      <c r="FR33" s="1797" t="s">
        <v>972</v>
      </c>
      <c r="FS33" s="1802" t="s">
        <v>932</v>
      </c>
      <c r="FT33" s="1802"/>
      <c r="FU33" s="1803" t="s">
        <v>1752</v>
      </c>
      <c r="FV33" s="1802"/>
      <c r="FW33" s="1802"/>
      <c r="FX33" s="1802"/>
      <c r="FY33" s="1802"/>
      <c r="FZ33" s="1802"/>
      <c r="GA33" s="1802"/>
      <c r="GB33" s="1802"/>
      <c r="GC33" s="1802"/>
      <c r="GD33" s="1802"/>
      <c r="GE33" s="1802"/>
      <c r="GF33" s="1802"/>
      <c r="GG33" s="1802"/>
      <c r="GH33" s="1802"/>
      <c r="GI33" s="1802"/>
      <c r="GJ33" s="1802"/>
      <c r="GK33" s="1802"/>
      <c r="GL33" s="1802"/>
      <c r="GM33" s="1802"/>
      <c r="GN33" s="1802"/>
      <c r="GO33" s="1802"/>
      <c r="GP33" s="1802"/>
      <c r="GQ33" s="1802"/>
      <c r="GR33" s="1802"/>
      <c r="GS33" s="1802"/>
      <c r="GT33" s="1802"/>
      <c r="GU33" s="1802"/>
      <c r="GV33" s="1802"/>
      <c r="GW33" s="1802"/>
      <c r="GX33" s="1804" t="s">
        <v>1753</v>
      </c>
      <c r="GY33" s="1782"/>
      <c r="GZ33" s="1782"/>
      <c r="HA33" s="1782"/>
      <c r="HB33" s="1782"/>
      <c r="HC33" s="1782"/>
      <c r="HD33" s="1782"/>
      <c r="HE33" s="1782"/>
      <c r="HF33" s="1782"/>
      <c r="HG33" s="1782"/>
      <c r="HH33" s="1782"/>
      <c r="HI33" s="1782"/>
      <c r="HJ33" s="1782"/>
      <c r="HK33" s="1782"/>
      <c r="HL33" s="1782"/>
      <c r="HM33" s="1782"/>
      <c r="HN33" s="1782"/>
      <c r="HO33" s="1782"/>
      <c r="HP33" s="1782"/>
      <c r="HQ33" s="1782"/>
      <c r="HR33" s="1782"/>
      <c r="HS33" s="1782"/>
      <c r="HT33" s="1782"/>
      <c r="HU33" s="1782"/>
      <c r="HV33" s="1782"/>
      <c r="HW33" s="1782"/>
      <c r="HX33" s="1782"/>
      <c r="HY33" s="1782"/>
      <c r="HZ33" s="1782"/>
      <c r="IA33" s="1782"/>
      <c r="IB33" s="1782"/>
      <c r="IC33" s="1782"/>
      <c r="ID33" s="1782"/>
      <c r="IE33" s="1782"/>
      <c r="IF33" s="1782"/>
      <c r="IG33" s="1782"/>
      <c r="IH33" s="1782"/>
      <c r="II33" s="1782"/>
      <c r="IJ33" s="1782"/>
      <c r="IK33" s="1782"/>
      <c r="IL33" s="1782"/>
      <c r="IM33" s="1782"/>
      <c r="IN33" s="1782"/>
      <c r="IO33" s="1782"/>
      <c r="IP33" s="1782"/>
      <c r="IQ33" s="1782"/>
      <c r="IR33" s="1782"/>
      <c r="IS33" s="1782"/>
      <c r="IT33" s="1782"/>
      <c r="IU33" s="1782"/>
      <c r="IV33" s="1782"/>
      <c r="IW33" s="1782"/>
      <c r="IX33" s="1782"/>
      <c r="IY33" s="1782"/>
      <c r="IZ33" s="1782"/>
      <c r="JA33" s="1782"/>
      <c r="JB33" s="1782"/>
      <c r="JC33" s="1782"/>
      <c r="JD33" s="1782"/>
      <c r="JE33" s="1782"/>
      <c r="JF33" s="1782"/>
      <c r="JG33" s="1782"/>
      <c r="JH33" s="1782"/>
      <c r="JI33" s="1782"/>
      <c r="JJ33" s="1782"/>
      <c r="JK33" s="1782"/>
      <c r="JL33" s="1782"/>
      <c r="JM33" s="1782"/>
      <c r="JN33" s="1782"/>
      <c r="JO33" s="1782"/>
      <c r="JP33" s="1782"/>
      <c r="JQ33" s="1782"/>
      <c r="JR33" s="1782"/>
      <c r="JS33" s="1782"/>
      <c r="JT33" s="1782"/>
      <c r="JU33" s="1782"/>
      <c r="JV33" s="1782"/>
      <c r="JW33" s="1782"/>
      <c r="JX33" s="1782"/>
      <c r="JY33" s="1782"/>
      <c r="JZ33" s="1782"/>
      <c r="KA33" s="1782"/>
      <c r="KB33" s="1782"/>
      <c r="KC33" s="1782"/>
      <c r="KD33" s="1782"/>
      <c r="KE33" s="1782"/>
      <c r="KF33" s="1782"/>
      <c r="KG33" s="1782"/>
      <c r="KH33" s="1782"/>
      <c r="KI33" s="1782"/>
      <c r="KJ33" s="1782"/>
      <c r="KK33" s="1782"/>
      <c r="KL33" s="1782"/>
      <c r="KM33" s="1782"/>
      <c r="KN33" s="1782"/>
      <c r="KO33" s="1782"/>
      <c r="KP33" s="1782"/>
      <c r="KQ33" s="1782"/>
      <c r="KR33" s="1782"/>
      <c r="KS33" s="1782"/>
      <c r="KT33" s="1782"/>
      <c r="KU33" s="1782"/>
      <c r="KV33" s="1782"/>
      <c r="KW33" s="1782"/>
      <c r="KX33" s="1782"/>
      <c r="KY33" s="1782"/>
      <c r="KZ33" s="1782"/>
      <c r="LA33" s="1782"/>
      <c r="LB33" s="1782"/>
      <c r="LC33" s="1782"/>
      <c r="LD33" s="1782"/>
      <c r="LE33" s="1782"/>
      <c r="LF33" s="1782"/>
      <c r="LG33" s="1782"/>
      <c r="LH33" s="1782"/>
      <c r="LI33" s="1782"/>
      <c r="LJ33" s="1782"/>
      <c r="LK33" s="1782"/>
      <c r="LL33" s="1782"/>
      <c r="LM33" s="1782"/>
      <c r="LN33" s="1782"/>
      <c r="LO33" s="1782"/>
      <c r="LP33" s="1782"/>
      <c r="LQ33" s="1782"/>
      <c r="LR33" s="1782"/>
      <c r="LS33" s="1782"/>
      <c r="LT33" s="1782"/>
      <c r="LU33" s="1782"/>
      <c r="LV33" s="1782"/>
      <c r="LW33" s="1782"/>
      <c r="LX33" s="1782"/>
      <c r="LY33" s="1782"/>
      <c r="LZ33" s="1782"/>
      <c r="MA33" s="1782"/>
      <c r="MB33" s="1782"/>
      <c r="MC33" s="1782"/>
      <c r="MD33" s="1782"/>
      <c r="ME33" s="1782"/>
      <c r="MF33" s="1782"/>
      <c r="MG33" s="1782"/>
      <c r="MH33" s="1782"/>
      <c r="MI33" s="1782"/>
      <c r="MJ33" s="1782"/>
      <c r="MK33" s="1782"/>
      <c r="ML33" s="1782"/>
      <c r="MM33" s="1782"/>
      <c r="MN33" s="1782"/>
      <c r="MO33" s="1782"/>
      <c r="MP33" s="1782"/>
      <c r="MQ33" s="1782"/>
      <c r="MR33" s="1782"/>
      <c r="MS33" s="1782"/>
      <c r="MT33" s="1782"/>
      <c r="MU33" s="1782"/>
      <c r="MV33" s="1782"/>
      <c r="MW33" s="1782"/>
      <c r="MX33" s="1782"/>
      <c r="MY33" s="1782"/>
      <c r="MZ33" s="1782"/>
      <c r="NA33" s="1782"/>
      <c r="NB33" s="1782"/>
      <c r="NC33" s="1782"/>
      <c r="ND33" s="1782"/>
      <c r="NE33" s="1782"/>
      <c r="NF33" s="1782"/>
      <c r="NG33" s="1782"/>
      <c r="NH33" s="1782"/>
      <c r="NI33" s="1782"/>
      <c r="NJ33" s="1782"/>
      <c r="NK33" s="1782"/>
      <c r="NL33" s="1782"/>
      <c r="NM33" s="1782"/>
      <c r="NN33" s="1782"/>
      <c r="NO33" s="1782"/>
      <c r="NP33" s="1782"/>
      <c r="NQ33" s="1782"/>
      <c r="NR33" s="1782"/>
      <c r="NS33" s="1782"/>
      <c r="NT33" s="1782"/>
      <c r="NU33" s="1782"/>
      <c r="NV33" s="1782"/>
      <c r="NW33" s="1782"/>
      <c r="NX33" s="1782"/>
      <c r="NY33" s="1782"/>
      <c r="NZ33" s="1782"/>
      <c r="OA33" s="1782"/>
      <c r="OB33" s="1782"/>
      <c r="OC33" s="1782"/>
      <c r="OD33" s="1782"/>
      <c r="OE33" s="1782"/>
      <c r="OF33" s="1782"/>
      <c r="OG33" s="1782"/>
      <c r="OH33" s="1782"/>
      <c r="OI33" s="1782"/>
      <c r="OJ33" s="1782"/>
      <c r="OK33" s="1782"/>
      <c r="OL33" s="1782"/>
      <c r="OM33" s="1782"/>
      <c r="ON33" s="1782"/>
      <c r="OO33" s="1782"/>
      <c r="OP33" s="1782"/>
      <c r="OQ33" s="1782"/>
      <c r="OR33" s="1782"/>
      <c r="OS33" s="1782"/>
      <c r="OT33" s="1782"/>
      <c r="OU33" s="1782"/>
      <c r="OV33" s="1782"/>
      <c r="OW33" s="1782"/>
      <c r="OX33" s="1782"/>
      <c r="OY33" s="1782"/>
      <c r="OZ33" s="1782"/>
      <c r="PA33" s="1782"/>
      <c r="PB33" s="1782"/>
      <c r="PC33" s="1782"/>
      <c r="PD33" s="1782"/>
      <c r="PE33" s="1782"/>
      <c r="PF33" s="1782"/>
      <c r="PG33" s="1782"/>
      <c r="PH33" s="1782"/>
      <c r="PI33" s="1782"/>
      <c r="PJ33" s="1782"/>
      <c r="PK33" s="1782"/>
      <c r="PL33" s="1782"/>
      <c r="PM33" s="1782"/>
      <c r="PN33" s="1782"/>
      <c r="PO33" s="1782"/>
      <c r="PP33" s="1782"/>
      <c r="PQ33" s="1782"/>
      <c r="PR33" s="1782"/>
      <c r="PS33" s="1782"/>
      <c r="PT33" s="1782"/>
      <c r="PU33" s="1782"/>
      <c r="PV33" s="1782"/>
      <c r="PW33" s="1832"/>
      <c r="PX33" s="1832"/>
      <c r="PY33" s="1832"/>
      <c r="PZ33" s="1832"/>
      <c r="QA33" s="1832"/>
      <c r="QB33" s="1832"/>
      <c r="QC33" s="1832"/>
      <c r="QD33" s="1832"/>
      <c r="QE33" s="1832"/>
      <c r="QF33" s="1832"/>
      <c r="QG33" s="1832"/>
      <c r="QH33" s="1832"/>
      <c r="QI33" s="1832"/>
      <c r="QJ33" s="1832"/>
      <c r="QK33" s="1832"/>
      <c r="QL33" s="1832"/>
      <c r="QM33" s="1832"/>
      <c r="QN33" s="1832"/>
      <c r="QO33" s="1832"/>
      <c r="QP33" s="1832"/>
      <c r="QQ33" s="1832"/>
      <c r="QR33" s="1832"/>
      <c r="QS33" s="1832"/>
      <c r="QT33" s="1832"/>
      <c r="QU33" s="1832"/>
      <c r="QV33" s="1832"/>
      <c r="QW33" s="1832"/>
      <c r="QX33" s="1832"/>
      <c r="QY33" s="1832"/>
      <c r="QZ33" s="1832"/>
      <c r="RA33" s="1832"/>
      <c r="RB33" s="1832"/>
      <c r="RC33" s="1832"/>
      <c r="RD33" s="1832"/>
      <c r="RE33" s="1832"/>
      <c r="RF33" s="1832"/>
      <c r="RG33" s="1832"/>
      <c r="RH33" s="1832"/>
      <c r="RI33" s="1832"/>
      <c r="RJ33" s="1832"/>
      <c r="RK33" s="1832"/>
      <c r="RL33" s="1832"/>
      <c r="RM33" s="1832"/>
      <c r="RN33" s="1832"/>
      <c r="RO33" s="1832"/>
      <c r="RP33" s="1832"/>
      <c r="RQ33" s="1832"/>
      <c r="RR33" s="1737"/>
      <c r="RS33" s="1737"/>
    </row>
    <row r="34" ht="23.25" customHeight="1" outlineLevel="1">
      <c r="A34" s="1840"/>
      <c r="B34" s="1840"/>
      <c r="C34" s="1840"/>
      <c r="D34" s="1841"/>
      <c r="E34" s="1816"/>
      <c r="F34" s="1885"/>
      <c r="G34" s="1824"/>
      <c r="H34" s="1864"/>
      <c r="I34" s="1845"/>
      <c r="J34" s="1865"/>
      <c r="K34" s="1866"/>
      <c r="L34" s="1872"/>
      <c r="M34" s="1873"/>
      <c r="N34" s="1898"/>
      <c r="O34" s="1899"/>
      <c r="P34" s="1876"/>
      <c r="Q34" s="1875"/>
      <c r="R34" s="1873"/>
      <c r="S34" s="1873"/>
      <c r="T34" s="1873"/>
      <c r="U34" s="1879"/>
      <c r="V34" s="1873"/>
      <c r="W34" s="1873"/>
      <c r="X34" s="1873"/>
      <c r="Y34" s="1879"/>
      <c r="Z34" s="1880"/>
      <c r="AA34" s="1881"/>
      <c r="AB34" s="1881"/>
      <c r="AC34" s="1859"/>
      <c r="AD34" s="1861"/>
      <c r="AE34" s="1861"/>
      <c r="AF34" s="1808"/>
      <c r="AG34" s="1833" t="s">
        <v>1885</v>
      </c>
      <c r="AH34" s="1810"/>
      <c r="AI34" s="1810"/>
      <c r="AJ34" s="1810"/>
      <c r="AK34" s="1810"/>
      <c r="AL34" s="1810"/>
      <c r="AM34" s="1810"/>
      <c r="AN34" s="1810"/>
      <c r="AO34" s="1810"/>
      <c r="AP34" s="1810"/>
      <c r="AQ34" s="1810"/>
      <c r="AR34" s="1810"/>
      <c r="AS34" s="1810"/>
      <c r="AT34" s="1810"/>
      <c r="AU34" s="1810"/>
      <c r="AV34" s="1810"/>
      <c r="AW34" s="1810"/>
      <c r="AX34" s="1810"/>
      <c r="AY34" s="1810"/>
      <c r="AZ34" s="1810"/>
      <c r="BA34" s="1810"/>
      <c r="BB34" s="1810"/>
      <c r="BC34" s="1810"/>
      <c r="BD34" s="1810"/>
      <c r="BE34" s="1810"/>
      <c r="BF34" s="1810"/>
      <c r="BG34" s="1810"/>
      <c r="BH34" s="1810"/>
      <c r="BI34" s="1810"/>
      <c r="BJ34" s="1810"/>
      <c r="BK34" s="1810"/>
      <c r="BL34" s="1810"/>
      <c r="BM34" s="1810"/>
      <c r="BN34" s="1810"/>
      <c r="BO34" s="1810"/>
      <c r="BP34" s="1810"/>
      <c r="BQ34" s="1810"/>
      <c r="BR34" s="1810"/>
      <c r="BS34" s="1810"/>
      <c r="BT34" s="1810"/>
      <c r="BU34" s="1810"/>
      <c r="BV34" s="1810"/>
      <c r="BW34" s="1810"/>
      <c r="BX34" s="1810"/>
      <c r="BY34" s="1810"/>
      <c r="BZ34" s="1810"/>
      <c r="CA34" s="1810"/>
      <c r="CB34" s="1810"/>
      <c r="CC34" s="1810"/>
      <c r="CD34" s="1810"/>
      <c r="CE34" s="1810"/>
      <c r="CF34" s="1810"/>
      <c r="CG34" s="1810"/>
      <c r="CH34" s="1810"/>
      <c r="CI34" s="1810"/>
      <c r="CJ34" s="1810"/>
      <c r="CK34" s="1810"/>
      <c r="CL34" s="1810"/>
      <c r="CM34" s="1810"/>
      <c r="CN34" s="1810"/>
      <c r="CO34" s="1810"/>
      <c r="CP34" s="1810"/>
      <c r="CQ34" s="1810"/>
      <c r="CR34" s="1810"/>
      <c r="CS34" s="1810"/>
      <c r="CT34" s="1810"/>
      <c r="CU34" s="1810"/>
      <c r="CV34" s="1810"/>
      <c r="CW34" s="1810"/>
      <c r="CX34" s="1810"/>
      <c r="CY34" s="1810"/>
      <c r="CZ34" s="1810"/>
      <c r="DA34" s="1810"/>
      <c r="DB34" s="1810"/>
      <c r="DC34" s="1810"/>
      <c r="DD34" s="1810"/>
      <c r="DE34" s="1810"/>
      <c r="DF34" s="1810"/>
      <c r="DG34" s="1810"/>
      <c r="DH34" s="1810"/>
      <c r="DI34" s="1810"/>
      <c r="DJ34" s="1810"/>
      <c r="DK34" s="1810"/>
      <c r="DL34" s="1810"/>
      <c r="DM34" s="1810"/>
      <c r="DN34" s="1810"/>
      <c r="DO34" s="1810"/>
      <c r="DP34" s="1810"/>
      <c r="DQ34" s="1810"/>
      <c r="DR34" s="1810"/>
      <c r="DS34" s="1810"/>
      <c r="DT34" s="1810"/>
      <c r="DU34" s="1810"/>
      <c r="DV34" s="1810"/>
      <c r="DW34" s="1810"/>
      <c r="DX34" s="1810"/>
      <c r="DY34" s="1810"/>
      <c r="DZ34" s="1810"/>
      <c r="EA34" s="1810"/>
      <c r="EB34" s="1810"/>
      <c r="EC34" s="1810"/>
      <c r="ED34" s="1810"/>
      <c r="EE34" s="1810"/>
      <c r="EF34" s="1810"/>
      <c r="EG34" s="1810"/>
      <c r="EH34" s="1810"/>
      <c r="EI34" s="1810"/>
      <c r="EJ34" s="1810"/>
      <c r="EK34" s="1810"/>
      <c r="EL34" s="1810"/>
      <c r="EM34" s="1810"/>
      <c r="EN34" s="1810"/>
      <c r="EO34" s="1810"/>
      <c r="EP34" s="1810"/>
      <c r="EQ34" s="1810"/>
      <c r="ER34" s="1900" t="s">
        <v>1943</v>
      </c>
      <c r="ES34" s="1883"/>
      <c r="ET34" s="1883"/>
      <c r="EU34" s="1883"/>
      <c r="EV34" s="1883">
        <v>5</v>
      </c>
      <c r="EW34" s="1883">
        <v>6</v>
      </c>
      <c r="EX34" s="1883">
        <v>7</v>
      </c>
      <c r="EY34" s="1883"/>
      <c r="EZ34" s="1883">
        <v>9</v>
      </c>
      <c r="FA34" s="1883">
        <v>10</v>
      </c>
      <c r="FB34" s="1883">
        <v>11</v>
      </c>
      <c r="FC34" s="1883">
        <v>12</v>
      </c>
      <c r="FD34" s="1883">
        <v>13</v>
      </c>
      <c r="FE34" s="1883">
        <v>14</v>
      </c>
      <c r="FF34" s="1811">
        <v>15</v>
      </c>
      <c r="FG34" s="1811">
        <v>16</v>
      </c>
      <c r="FH34" s="1811">
        <v>17</v>
      </c>
      <c r="FI34" s="1811">
        <v>18</v>
      </c>
      <c r="FJ34" s="1811">
        <v>19</v>
      </c>
      <c r="FK34" s="1811">
        <v>20</v>
      </c>
      <c r="FL34" s="1811">
        <v>21</v>
      </c>
      <c r="FM34" s="1811">
        <v>22</v>
      </c>
      <c r="FN34" s="1811">
        <v>23</v>
      </c>
      <c r="FO34" s="1811">
        <v>24</v>
      </c>
      <c r="FP34" s="1811">
        <v>25</v>
      </c>
      <c r="FQ34" s="1811">
        <v>26</v>
      </c>
      <c r="FR34" s="1811">
        <v>27</v>
      </c>
      <c r="FS34" s="1811">
        <v>28</v>
      </c>
      <c r="FT34" s="1811">
        <v>29</v>
      </c>
      <c r="FU34" s="1811">
        <v>30</v>
      </c>
      <c r="FV34" s="1811">
        <v>31</v>
      </c>
      <c r="FW34" s="1811">
        <v>32</v>
      </c>
      <c r="FX34" s="1811">
        <v>33</v>
      </c>
      <c r="FY34" s="1811">
        <v>34</v>
      </c>
      <c r="FZ34" s="1811">
        <v>35</v>
      </c>
      <c r="GA34" s="1811">
        <v>36</v>
      </c>
      <c r="GB34" s="1811">
        <v>37</v>
      </c>
      <c r="GC34" s="1811">
        <v>38</v>
      </c>
      <c r="GD34" s="1811">
        <v>39</v>
      </c>
      <c r="GE34" s="1811">
        <v>40</v>
      </c>
      <c r="GF34" s="1811">
        <v>41</v>
      </c>
      <c r="GG34" s="1811">
        <v>42</v>
      </c>
      <c r="GH34" s="1811">
        <v>43</v>
      </c>
      <c r="GI34" s="1811">
        <v>44</v>
      </c>
      <c r="GJ34" s="1811">
        <v>45</v>
      </c>
      <c r="GK34" s="1811">
        <v>46</v>
      </c>
      <c r="GL34" s="1811">
        <v>47</v>
      </c>
      <c r="GM34" s="1811">
        <v>48</v>
      </c>
      <c r="GN34" s="1811">
        <v>49</v>
      </c>
      <c r="GO34" s="1811">
        <v>50</v>
      </c>
      <c r="GP34" s="1811">
        <v>51</v>
      </c>
      <c r="GQ34" s="1811">
        <v>52</v>
      </c>
      <c r="GR34" s="1811">
        <v>53</v>
      </c>
      <c r="GS34" s="1811">
        <v>54</v>
      </c>
      <c r="GT34" s="1811">
        <v>55</v>
      </c>
      <c r="GU34" s="1811">
        <v>56</v>
      </c>
      <c r="GV34" s="1811">
        <v>57</v>
      </c>
      <c r="GW34" s="1811">
        <v>58</v>
      </c>
      <c r="GX34" s="1811">
        <v>59</v>
      </c>
      <c r="GY34" s="1811">
        <v>60</v>
      </c>
      <c r="GZ34" s="1810"/>
      <c r="HA34" s="1810"/>
      <c r="HB34" s="1810"/>
      <c r="HC34" s="1810"/>
      <c r="HD34" s="1810"/>
      <c r="HE34" s="1810"/>
      <c r="HF34" s="1810"/>
      <c r="HG34" s="1810"/>
      <c r="HH34" s="1810"/>
      <c r="HI34" s="1810"/>
      <c r="HJ34" s="1810"/>
      <c r="HK34" s="1810"/>
      <c r="HL34" s="1810"/>
      <c r="HM34" s="1810"/>
      <c r="HN34" s="1810"/>
      <c r="HO34" s="1810"/>
      <c r="HP34" s="1810"/>
      <c r="HQ34" s="1810"/>
      <c r="HR34" s="1810"/>
      <c r="HS34" s="1810"/>
      <c r="HT34" s="1810"/>
      <c r="HU34" s="1810"/>
      <c r="HV34" s="1810"/>
      <c r="HW34" s="1810"/>
      <c r="HX34" s="1810"/>
      <c r="HY34" s="1810"/>
      <c r="HZ34" s="1810"/>
      <c r="IA34" s="1810"/>
      <c r="IB34" s="1810"/>
      <c r="IC34" s="1810"/>
      <c r="ID34" s="1810"/>
      <c r="IE34" s="1810"/>
      <c r="IF34" s="1810"/>
      <c r="IG34" s="1810"/>
      <c r="IH34" s="1810"/>
      <c r="II34" s="1810"/>
      <c r="IJ34" s="1810"/>
      <c r="IK34" s="1810"/>
      <c r="IL34" s="1810"/>
      <c r="IM34" s="1810"/>
      <c r="IN34" s="1810"/>
      <c r="IO34" s="1810"/>
      <c r="IP34" s="1810"/>
      <c r="IQ34" s="1810"/>
      <c r="IR34" s="1810"/>
      <c r="IS34" s="1810"/>
      <c r="IT34" s="1810"/>
      <c r="IU34" s="1810"/>
      <c r="IV34" s="1810"/>
      <c r="IW34" s="1810"/>
      <c r="IX34" s="1810"/>
      <c r="IY34" s="1810"/>
      <c r="IZ34" s="1810"/>
      <c r="JA34" s="1810"/>
      <c r="JB34" s="1810"/>
      <c r="JC34" s="1810"/>
      <c r="JD34" s="1810"/>
      <c r="JE34" s="1810"/>
      <c r="JF34" s="1810"/>
      <c r="JG34" s="1810"/>
      <c r="JH34" s="1810"/>
      <c r="JI34" s="1810"/>
      <c r="JJ34" s="1810"/>
      <c r="JK34" s="1810"/>
      <c r="JL34" s="1810"/>
      <c r="JM34" s="1810"/>
      <c r="JN34" s="1810"/>
      <c r="JO34" s="1810"/>
      <c r="JP34" s="1810"/>
      <c r="JQ34" s="1810"/>
      <c r="JR34" s="1810"/>
      <c r="JS34" s="1810"/>
      <c r="JT34" s="1810"/>
      <c r="JU34" s="1810"/>
      <c r="JV34" s="1810"/>
      <c r="JW34" s="1810"/>
      <c r="JX34" s="1810"/>
      <c r="JY34" s="1810"/>
      <c r="JZ34" s="1810"/>
      <c r="KA34" s="1810"/>
      <c r="KB34" s="1810"/>
      <c r="KC34" s="1810"/>
      <c r="KD34" s="1810"/>
      <c r="KE34" s="1810"/>
      <c r="KF34" s="1810"/>
      <c r="KG34" s="1810"/>
      <c r="KH34" s="1810"/>
      <c r="KI34" s="1810"/>
      <c r="KJ34" s="1810"/>
      <c r="KK34" s="1810"/>
      <c r="KL34" s="1810"/>
      <c r="KM34" s="1810"/>
      <c r="KN34" s="1810"/>
      <c r="KO34" s="1810"/>
      <c r="KP34" s="1810"/>
      <c r="KQ34" s="1810"/>
      <c r="KR34" s="1810"/>
      <c r="KS34" s="1810"/>
      <c r="KT34" s="1810"/>
      <c r="KU34" s="1810"/>
      <c r="KV34" s="1810"/>
      <c r="KW34" s="1810"/>
      <c r="KX34" s="1810"/>
      <c r="KY34" s="1810"/>
      <c r="KZ34" s="1810"/>
      <c r="LA34" s="1810"/>
      <c r="LB34" s="1810"/>
      <c r="LC34" s="1810"/>
      <c r="LD34" s="1810"/>
      <c r="LE34" s="1810"/>
      <c r="LF34" s="1810"/>
      <c r="LG34" s="1810"/>
      <c r="LH34" s="1810"/>
      <c r="LI34" s="1810"/>
      <c r="LJ34" s="1810"/>
      <c r="LK34" s="1810"/>
      <c r="LL34" s="1810"/>
      <c r="LM34" s="1810"/>
      <c r="LN34" s="1810"/>
      <c r="LO34" s="1810"/>
      <c r="LP34" s="1810"/>
      <c r="LQ34" s="1810"/>
      <c r="LR34" s="1810"/>
      <c r="LS34" s="1810"/>
      <c r="LT34" s="1810"/>
      <c r="LU34" s="1810"/>
      <c r="LV34" s="1810"/>
      <c r="LW34" s="1810"/>
      <c r="LX34" s="1810"/>
      <c r="LY34" s="1810"/>
      <c r="LZ34" s="1810"/>
      <c r="MA34" s="1810"/>
      <c r="MB34" s="1810"/>
      <c r="MC34" s="1810"/>
      <c r="MD34" s="1810"/>
      <c r="ME34" s="1810"/>
      <c r="MF34" s="1810"/>
      <c r="MG34" s="1810"/>
      <c r="MH34" s="1810"/>
      <c r="MI34" s="1810"/>
      <c r="MJ34" s="1810"/>
      <c r="MK34" s="1810"/>
      <c r="ML34" s="1810"/>
      <c r="MM34" s="1810"/>
      <c r="MN34" s="1810"/>
      <c r="MO34" s="1810"/>
      <c r="MP34" s="1810"/>
      <c r="MQ34" s="1810"/>
      <c r="MR34" s="1810"/>
      <c r="MS34" s="1810"/>
      <c r="MT34" s="1810"/>
      <c r="MU34" s="1810"/>
      <c r="MV34" s="1810"/>
      <c r="MW34" s="1810"/>
      <c r="MX34" s="1810"/>
      <c r="MY34" s="1810"/>
      <c r="MZ34" s="1810"/>
      <c r="NA34" s="1810"/>
      <c r="NB34" s="1810"/>
      <c r="NC34" s="1810"/>
      <c r="ND34" s="1810"/>
      <c r="NE34" s="1810"/>
      <c r="NF34" s="1810"/>
      <c r="NG34" s="1810"/>
      <c r="NH34" s="1810"/>
      <c r="NI34" s="1810"/>
      <c r="NJ34" s="1810"/>
      <c r="NK34" s="1810"/>
      <c r="NL34" s="1810"/>
      <c r="NM34" s="1810"/>
      <c r="NN34" s="1810"/>
      <c r="NO34" s="1810"/>
      <c r="NP34" s="1810"/>
      <c r="NQ34" s="1810"/>
      <c r="NR34" s="1810"/>
      <c r="NS34" s="1810"/>
      <c r="NT34" s="1810"/>
      <c r="NU34" s="1810"/>
      <c r="NV34" s="1810"/>
      <c r="NW34" s="1810"/>
      <c r="NX34" s="1810"/>
      <c r="NY34" s="1810"/>
      <c r="NZ34" s="1810"/>
      <c r="OA34" s="1810"/>
      <c r="OB34" s="1810"/>
      <c r="OC34" s="1810"/>
      <c r="OD34" s="1810"/>
      <c r="OE34" s="1810"/>
      <c r="OF34" s="1810"/>
      <c r="OG34" s="1810"/>
      <c r="OH34" s="1810"/>
      <c r="OI34" s="1810"/>
      <c r="OJ34" s="1810"/>
      <c r="OK34" s="1810"/>
      <c r="OL34" s="1810"/>
      <c r="OM34" s="1810"/>
      <c r="ON34" s="1810"/>
      <c r="OO34" s="1810"/>
      <c r="OP34" s="1810"/>
      <c r="OQ34" s="1810"/>
      <c r="OR34" s="1810"/>
      <c r="OS34" s="1810"/>
      <c r="OT34" s="1810"/>
      <c r="OU34" s="1810"/>
      <c r="OV34" s="1810"/>
      <c r="OW34" s="1810"/>
      <c r="OX34" s="1810"/>
      <c r="OY34" s="1810"/>
      <c r="OZ34" s="1810"/>
      <c r="PA34" s="1810"/>
      <c r="PB34" s="1810"/>
      <c r="PC34" s="1810"/>
      <c r="PD34" s="1810"/>
      <c r="PE34" s="1810"/>
      <c r="PF34" s="1810"/>
      <c r="PG34" s="1810"/>
      <c r="PH34" s="1810"/>
      <c r="PI34" s="1810"/>
      <c r="PJ34" s="1810"/>
      <c r="PK34" s="1810"/>
      <c r="PL34" s="1810"/>
      <c r="PM34" s="1810"/>
      <c r="PN34" s="1810"/>
      <c r="PO34" s="1810"/>
      <c r="PP34" s="1810"/>
      <c r="PQ34" s="1810"/>
      <c r="PR34" s="1810"/>
      <c r="PS34" s="1810"/>
      <c r="PT34" s="1810"/>
      <c r="PU34" s="1810"/>
      <c r="PV34" s="1810"/>
      <c r="PW34" s="1805"/>
      <c r="PX34" s="1805"/>
      <c r="PY34" s="1805"/>
      <c r="PZ34" s="1805"/>
      <c r="QA34" s="1805"/>
      <c r="QB34" s="1805"/>
      <c r="QC34" s="1805"/>
      <c r="QD34" s="1805"/>
      <c r="QE34" s="1805"/>
      <c r="QF34" s="1805"/>
      <c r="QG34" s="1805"/>
      <c r="QH34" s="1805"/>
      <c r="QI34" s="1805"/>
      <c r="QJ34" s="1805"/>
      <c r="QK34" s="1805"/>
      <c r="QL34" s="1805"/>
      <c r="QM34" s="1805"/>
      <c r="QN34" s="1805"/>
      <c r="QO34" s="1805"/>
      <c r="QP34" s="1805"/>
      <c r="QQ34" s="1805"/>
      <c r="QR34" s="1805"/>
      <c r="QS34" s="1805"/>
      <c r="QT34" s="1805"/>
      <c r="QU34" s="1805"/>
      <c r="QV34" s="1805"/>
      <c r="QW34" s="1805"/>
      <c r="QX34" s="1805"/>
      <c r="QY34" s="1805"/>
      <c r="QZ34" s="1805"/>
      <c r="RA34" s="1805"/>
      <c r="RB34" s="1805"/>
      <c r="RC34" s="1805"/>
      <c r="RD34" s="1805"/>
      <c r="RE34" s="1805"/>
      <c r="RF34" s="1805"/>
      <c r="RG34" s="1805"/>
      <c r="RH34" s="1805"/>
      <c r="RI34" s="1805"/>
      <c r="RJ34" s="1805"/>
      <c r="RK34" s="1805"/>
      <c r="RL34" s="1805"/>
      <c r="RM34" s="1805"/>
      <c r="RN34" s="1805"/>
      <c r="RO34" s="1805"/>
      <c r="RP34" s="1805"/>
      <c r="RQ34" s="1805"/>
      <c r="RR34" s="1737"/>
      <c r="RS34" s="1737"/>
    </row>
    <row r="35" ht="19.350000000000001" customHeight="1" outlineLevel="1">
      <c r="A35" s="1840" t="s">
        <v>1195</v>
      </c>
      <c r="B35" s="1840" t="s">
        <v>1662</v>
      </c>
      <c r="C35" s="1840" t="s">
        <v>1980</v>
      </c>
      <c r="D35" s="1841" t="s">
        <v>1981</v>
      </c>
      <c r="E35" s="1892" t="s">
        <v>1982</v>
      </c>
      <c r="F35" s="1885" t="s">
        <v>1960</v>
      </c>
      <c r="G35" s="1891" t="s">
        <v>1972</v>
      </c>
      <c r="H35" s="1864"/>
      <c r="I35" s="1845"/>
      <c r="J35" s="1865"/>
      <c r="K35" s="1866"/>
      <c r="L35" s="1848">
        <v>1</v>
      </c>
      <c r="M35" s="1849">
        <v>45726</v>
      </c>
      <c r="N35" s="1887" t="s">
        <v>1983</v>
      </c>
      <c r="O35" s="1849" t="s">
        <v>1984</v>
      </c>
      <c r="P35" s="1849" t="s">
        <v>1985</v>
      </c>
      <c r="Q35" s="1851">
        <v>45763</v>
      </c>
      <c r="R35" s="1849" t="s">
        <v>1986</v>
      </c>
      <c r="S35" s="1854" t="s">
        <v>1987</v>
      </c>
      <c r="T35" s="1854">
        <v>45756</v>
      </c>
      <c r="U35" s="1856"/>
      <c r="V35" s="1854">
        <v>45768</v>
      </c>
      <c r="W35" s="1854">
        <v>45772</v>
      </c>
      <c r="X35" s="1854">
        <v>45775</v>
      </c>
      <c r="Y35" s="1888" t="s">
        <v>1988</v>
      </c>
      <c r="Z35" s="1857" t="s">
        <v>1942</v>
      </c>
      <c r="AA35" s="1858"/>
      <c r="AB35" s="1858" t="s">
        <v>1942</v>
      </c>
      <c r="AC35" s="1859"/>
      <c r="AD35" s="1861">
        <v>45809</v>
      </c>
      <c r="AE35" s="1861" t="s">
        <v>1989</v>
      </c>
      <c r="AF35" s="1780"/>
      <c r="AG35" s="1781" t="s">
        <v>1883</v>
      </c>
      <c r="AH35" s="1821"/>
      <c r="AI35" s="1821"/>
      <c r="AJ35" s="1821"/>
      <c r="AK35" s="1821"/>
      <c r="AL35" s="1821"/>
      <c r="AM35" s="1821"/>
      <c r="AN35" s="1821"/>
      <c r="AO35" s="1821"/>
      <c r="AP35" s="1821"/>
      <c r="AQ35" s="1821"/>
      <c r="AR35" s="1821"/>
      <c r="AS35" s="1821"/>
      <c r="AT35" s="1821"/>
      <c r="AU35" s="1821"/>
      <c r="AV35" s="1821"/>
      <c r="AW35" s="1821"/>
      <c r="AX35" s="1821"/>
      <c r="AY35" s="1821"/>
      <c r="AZ35" s="1821"/>
      <c r="BA35" s="1821"/>
      <c r="BB35" s="1821"/>
      <c r="BC35" s="1821"/>
      <c r="BD35" s="1821"/>
      <c r="BE35" s="1821"/>
      <c r="BF35" s="1821"/>
      <c r="BG35" s="1821"/>
      <c r="BH35" s="1821"/>
      <c r="BI35" s="1821"/>
      <c r="BJ35" s="1821"/>
      <c r="BK35" s="1821"/>
      <c r="BL35" s="1821"/>
      <c r="BM35" s="1821"/>
      <c r="BN35" s="1821"/>
      <c r="BO35" s="1821"/>
      <c r="BP35" s="1821"/>
      <c r="BQ35" s="1821"/>
      <c r="BR35" s="1821"/>
      <c r="BS35" s="1821"/>
      <c r="BT35" s="1821"/>
      <c r="BU35" s="1821"/>
      <c r="BV35" s="1821"/>
      <c r="BW35" s="1821"/>
      <c r="BX35" s="1821"/>
      <c r="BY35" s="1821"/>
      <c r="BZ35" s="1821"/>
      <c r="CA35" s="1821"/>
      <c r="CB35" s="1821"/>
      <c r="CC35" s="1821"/>
      <c r="CD35" s="1821"/>
      <c r="CE35" s="1821"/>
      <c r="CF35" s="1821"/>
      <c r="CG35" s="1821"/>
      <c r="CH35" s="1821"/>
      <c r="CI35" s="1821"/>
      <c r="CJ35" s="1821"/>
      <c r="CK35" s="1821"/>
      <c r="CL35" s="1821"/>
      <c r="CM35" s="1821"/>
      <c r="CN35" s="1821"/>
      <c r="CO35" s="1821"/>
      <c r="CP35" s="1821"/>
      <c r="CQ35" s="1821"/>
      <c r="CR35" s="1821"/>
      <c r="CS35" s="1821"/>
      <c r="CT35" s="1821"/>
      <c r="CU35" s="1821"/>
      <c r="CV35" s="1821"/>
      <c r="CW35" s="1821"/>
      <c r="CX35" s="1821"/>
      <c r="CY35" s="1821"/>
      <c r="CZ35" s="1821"/>
      <c r="DA35" s="1821"/>
      <c r="DB35" s="1821"/>
      <c r="DC35" s="1821"/>
      <c r="DD35" s="1821"/>
      <c r="DE35" s="1821"/>
      <c r="DF35" s="1821"/>
      <c r="DG35" s="1821"/>
      <c r="DH35" s="1821"/>
      <c r="DI35" s="1821"/>
      <c r="DJ35" s="1821"/>
      <c r="DK35" s="1821"/>
      <c r="DL35" s="1821"/>
      <c r="DM35" s="1821"/>
      <c r="DN35" s="1821"/>
      <c r="DO35" s="1821"/>
      <c r="DP35" s="1821"/>
      <c r="DQ35" s="1821"/>
      <c r="DR35" s="1821"/>
      <c r="DS35" s="1821"/>
      <c r="DT35" s="1821"/>
      <c r="DU35" s="1821"/>
      <c r="DV35" s="1821"/>
      <c r="DW35" s="1821"/>
      <c r="DX35" s="1821"/>
      <c r="DY35" s="1821"/>
      <c r="DZ35" s="1821"/>
      <c r="EA35" s="1821"/>
      <c r="EB35" s="1821"/>
      <c r="EC35" s="1821"/>
      <c r="ED35" s="1821"/>
      <c r="EE35" s="1821"/>
      <c r="EF35" s="1821"/>
      <c r="EG35" s="1821"/>
      <c r="EH35" s="1821"/>
      <c r="EI35" s="1821"/>
      <c r="EJ35" s="1783" t="s">
        <v>1756</v>
      </c>
      <c r="EK35" s="1784" t="s">
        <v>1757</v>
      </c>
      <c r="EL35" s="1784"/>
      <c r="EM35" s="1783" t="s">
        <v>931</v>
      </c>
      <c r="EN35" s="1784"/>
      <c r="EO35" s="1784"/>
      <c r="EP35" s="1785" t="s">
        <v>1758</v>
      </c>
      <c r="EQ35" s="1783" t="s">
        <v>106</v>
      </c>
      <c r="ER35" s="1786"/>
      <c r="ES35" s="1784"/>
      <c r="ET35" s="1787"/>
      <c r="EU35" s="1787"/>
      <c r="EV35" s="1787"/>
      <c r="EW35" s="1785" t="s">
        <v>1759</v>
      </c>
      <c r="EX35" s="1788" t="s">
        <v>972</v>
      </c>
      <c r="EY35" s="1788" t="s">
        <v>932</v>
      </c>
      <c r="EZ35" s="1784"/>
      <c r="FA35" s="1784"/>
      <c r="FB35" s="1784"/>
      <c r="FC35" s="1784"/>
      <c r="FD35" s="1784"/>
      <c r="FE35" s="1784"/>
      <c r="FF35" s="1784"/>
      <c r="FG35" s="1784"/>
      <c r="FH35" s="1784"/>
      <c r="FI35" s="1784"/>
      <c r="FJ35" s="1784"/>
      <c r="FK35" s="1784"/>
      <c r="FL35" s="1784"/>
      <c r="FM35" s="1789" t="s">
        <v>1752</v>
      </c>
      <c r="FN35" s="1784"/>
      <c r="FO35" s="1784"/>
      <c r="FP35" s="1784"/>
      <c r="FQ35" s="1784"/>
      <c r="FR35" s="1784"/>
      <c r="FS35" s="1784"/>
      <c r="FT35" s="1784"/>
      <c r="FU35" s="1784"/>
      <c r="FV35" s="1784"/>
      <c r="FW35" s="1784"/>
      <c r="FX35" s="1784"/>
      <c r="FY35" s="1784"/>
      <c r="FZ35" s="1784"/>
      <c r="GA35" s="1784"/>
      <c r="GB35" s="1784"/>
      <c r="GC35" s="1784"/>
      <c r="GD35" s="1784"/>
      <c r="GE35" s="1784"/>
      <c r="GF35" s="1784"/>
      <c r="GG35" s="1784"/>
      <c r="GH35" s="1784"/>
      <c r="GI35" s="1784"/>
      <c r="GJ35" s="1784"/>
      <c r="GK35" s="1784"/>
      <c r="GL35" s="1784"/>
      <c r="GM35" s="1784"/>
      <c r="GN35" s="1784"/>
      <c r="GO35" s="1784"/>
      <c r="GP35" s="1784"/>
      <c r="GQ35" s="1804" t="s">
        <v>1753</v>
      </c>
      <c r="GR35" s="1821"/>
      <c r="GS35" s="1821"/>
      <c r="GT35" s="1821"/>
      <c r="GU35" s="1821"/>
      <c r="GV35" s="1821"/>
      <c r="GW35" s="1821"/>
      <c r="GX35" s="1821"/>
      <c r="GY35" s="1821"/>
      <c r="GZ35" s="1821"/>
      <c r="HA35" s="1821"/>
      <c r="HB35" s="1821"/>
      <c r="HC35" s="1821"/>
      <c r="HD35" s="1821"/>
      <c r="HE35" s="1821"/>
      <c r="HF35" s="1821"/>
      <c r="HG35" s="1821"/>
      <c r="HH35" s="1821"/>
      <c r="HI35" s="1821"/>
      <c r="HJ35" s="1821"/>
      <c r="HK35" s="1821"/>
      <c r="HL35" s="1821"/>
      <c r="HM35" s="1821"/>
      <c r="HN35" s="1821"/>
      <c r="HO35" s="1821"/>
      <c r="HP35" s="1821"/>
      <c r="HQ35" s="1821"/>
      <c r="HR35" s="1821"/>
      <c r="HS35" s="1821"/>
      <c r="HT35" s="1821"/>
      <c r="HU35" s="1821"/>
      <c r="HV35" s="1821"/>
      <c r="HW35" s="1821"/>
      <c r="HX35" s="1821"/>
      <c r="HY35" s="1821"/>
      <c r="HZ35" s="1821"/>
      <c r="IA35" s="1821"/>
      <c r="IB35" s="1821"/>
      <c r="IC35" s="1821"/>
      <c r="ID35" s="1821"/>
      <c r="IE35" s="1821"/>
      <c r="IF35" s="1821"/>
      <c r="IG35" s="1821"/>
      <c r="IH35" s="1821"/>
      <c r="II35" s="1821"/>
      <c r="IJ35" s="1821"/>
      <c r="IK35" s="1821"/>
      <c r="IL35" s="1821"/>
      <c r="IM35" s="1821"/>
      <c r="IN35" s="1821"/>
      <c r="IO35" s="1821"/>
      <c r="IP35" s="1821"/>
      <c r="IQ35" s="1821"/>
      <c r="IR35" s="1821"/>
      <c r="IS35" s="1821"/>
      <c r="IT35" s="1821"/>
      <c r="IU35" s="1821"/>
      <c r="IV35" s="1821"/>
      <c r="IW35" s="1821"/>
      <c r="IX35" s="1821"/>
      <c r="IY35" s="1821"/>
      <c r="IZ35" s="1821"/>
      <c r="JA35" s="1821"/>
      <c r="JB35" s="1821"/>
      <c r="JC35" s="1821"/>
      <c r="JD35" s="1821"/>
      <c r="JE35" s="1821"/>
      <c r="JF35" s="1821"/>
      <c r="JG35" s="1821"/>
      <c r="JH35" s="1821"/>
      <c r="JI35" s="1821"/>
      <c r="JJ35" s="1821"/>
      <c r="JK35" s="1821"/>
      <c r="JL35" s="1821"/>
      <c r="JM35" s="1821"/>
      <c r="JN35" s="1821"/>
      <c r="JO35" s="1821"/>
      <c r="JP35" s="1821"/>
      <c r="JQ35" s="1821"/>
      <c r="JR35" s="1821"/>
      <c r="JS35" s="1821"/>
      <c r="JT35" s="1821"/>
      <c r="JU35" s="1821"/>
      <c r="JV35" s="1821"/>
      <c r="JW35" s="1821"/>
      <c r="JX35" s="1821"/>
      <c r="JY35" s="1821"/>
      <c r="JZ35" s="1821"/>
      <c r="KA35" s="1821"/>
      <c r="KB35" s="1821"/>
      <c r="KC35" s="1821"/>
      <c r="KD35" s="1821"/>
      <c r="KE35" s="1821"/>
      <c r="KF35" s="1821"/>
      <c r="KG35" s="1821"/>
      <c r="KH35" s="1821"/>
      <c r="KI35" s="1821"/>
      <c r="KJ35" s="1821"/>
      <c r="KK35" s="1821"/>
      <c r="KL35" s="1821"/>
      <c r="KM35" s="1821"/>
      <c r="KN35" s="1821"/>
      <c r="KO35" s="1821"/>
      <c r="KP35" s="1821"/>
      <c r="KQ35" s="1821"/>
      <c r="KR35" s="1821"/>
      <c r="KS35" s="1821"/>
      <c r="KT35" s="1821"/>
      <c r="KU35" s="1821"/>
      <c r="KV35" s="1821"/>
      <c r="KW35" s="1821"/>
      <c r="KX35" s="1821"/>
      <c r="KY35" s="1821"/>
      <c r="KZ35" s="1821"/>
      <c r="LA35" s="1821"/>
      <c r="LB35" s="1821"/>
      <c r="LC35" s="1821"/>
      <c r="LD35" s="1821"/>
      <c r="LE35" s="1821"/>
      <c r="LF35" s="1821"/>
      <c r="LG35" s="1821"/>
      <c r="LH35" s="1821"/>
      <c r="LI35" s="1821"/>
      <c r="LJ35" s="1821"/>
      <c r="LK35" s="1821"/>
      <c r="LL35" s="1821"/>
      <c r="LM35" s="1821"/>
      <c r="LN35" s="1821"/>
      <c r="LO35" s="1821"/>
      <c r="LP35" s="1821"/>
      <c r="LQ35" s="1821"/>
      <c r="LR35" s="1821"/>
      <c r="LS35" s="1821"/>
      <c r="LT35" s="1821"/>
      <c r="LU35" s="1821"/>
      <c r="LV35" s="1821"/>
      <c r="LW35" s="1821"/>
      <c r="LX35" s="1821"/>
      <c r="LY35" s="1821"/>
      <c r="LZ35" s="1821"/>
      <c r="MA35" s="1821"/>
      <c r="MB35" s="1821"/>
      <c r="MC35" s="1821"/>
      <c r="MD35" s="1821"/>
      <c r="ME35" s="1821"/>
      <c r="MF35" s="1821"/>
      <c r="MG35" s="1821"/>
      <c r="MH35" s="1821"/>
      <c r="MI35" s="1821"/>
      <c r="MJ35" s="1821"/>
      <c r="MK35" s="1821"/>
      <c r="ML35" s="1821"/>
      <c r="MM35" s="1821"/>
      <c r="MN35" s="1821"/>
      <c r="MO35" s="1821"/>
      <c r="MP35" s="1821"/>
      <c r="MQ35" s="1821"/>
      <c r="MR35" s="1821"/>
      <c r="MS35" s="1821"/>
      <c r="MT35" s="1821"/>
      <c r="MU35" s="1821"/>
      <c r="MV35" s="1821"/>
      <c r="MW35" s="1821"/>
      <c r="MX35" s="1821"/>
      <c r="MY35" s="1821"/>
      <c r="MZ35" s="1821"/>
      <c r="NA35" s="1821"/>
      <c r="NB35" s="1821"/>
      <c r="NC35" s="1821"/>
      <c r="ND35" s="1821"/>
      <c r="NE35" s="1821"/>
      <c r="NF35" s="1821"/>
      <c r="NG35" s="1821"/>
      <c r="NH35" s="1821"/>
      <c r="NI35" s="1821"/>
      <c r="NJ35" s="1821"/>
      <c r="NK35" s="1821"/>
      <c r="NL35" s="1821"/>
      <c r="NM35" s="1821"/>
      <c r="NN35" s="1821"/>
      <c r="NO35" s="1821"/>
      <c r="NP35" s="1821"/>
      <c r="NQ35" s="1821"/>
      <c r="NR35" s="1821"/>
      <c r="NS35" s="1821"/>
      <c r="NT35" s="1821"/>
      <c r="NU35" s="1821"/>
      <c r="NV35" s="1821"/>
      <c r="NW35" s="1821"/>
      <c r="NX35" s="1821"/>
      <c r="NY35" s="1821"/>
      <c r="NZ35" s="1821"/>
      <c r="OA35" s="1821"/>
      <c r="OB35" s="1821"/>
      <c r="OC35" s="1821"/>
      <c r="OD35" s="1821"/>
      <c r="OE35" s="1821"/>
      <c r="OF35" s="1821"/>
      <c r="OG35" s="1821"/>
      <c r="OH35" s="1821"/>
      <c r="OI35" s="1821"/>
      <c r="OJ35" s="1821"/>
      <c r="OK35" s="1821"/>
      <c r="OL35" s="1821"/>
      <c r="OM35" s="1821"/>
      <c r="ON35" s="1821"/>
      <c r="OO35" s="1821"/>
      <c r="OP35" s="1821"/>
      <c r="OQ35" s="1821"/>
      <c r="OR35" s="1821"/>
      <c r="OS35" s="1821"/>
      <c r="OT35" s="1821"/>
      <c r="OU35" s="1821"/>
      <c r="OV35" s="1821"/>
      <c r="OW35" s="1821"/>
      <c r="OX35" s="1821"/>
      <c r="OY35" s="1821"/>
      <c r="OZ35" s="1821"/>
      <c r="PA35" s="1821"/>
      <c r="PB35" s="1821"/>
      <c r="PC35" s="1821"/>
      <c r="PD35" s="1821"/>
      <c r="PE35" s="1821"/>
      <c r="PF35" s="1821"/>
      <c r="PG35" s="1821"/>
      <c r="PH35" s="1821"/>
      <c r="PI35" s="1821"/>
      <c r="PJ35" s="1821"/>
      <c r="PK35" s="1821"/>
      <c r="PL35" s="1821"/>
      <c r="PM35" s="1821"/>
      <c r="PN35" s="1821"/>
      <c r="PO35" s="1821"/>
      <c r="PP35" s="1821"/>
      <c r="PQ35" s="1821"/>
      <c r="PR35" s="1821"/>
      <c r="PS35" s="1821"/>
      <c r="PT35" s="1821"/>
      <c r="PU35" s="1821"/>
      <c r="PV35" s="1821"/>
      <c r="PW35" s="1768"/>
      <c r="PX35" s="1768"/>
      <c r="PY35" s="1768"/>
      <c r="PZ35" s="1768"/>
      <c r="QA35" s="1768"/>
      <c r="QB35" s="1768"/>
      <c r="QC35" s="1768"/>
      <c r="QD35" s="1768"/>
      <c r="QE35" s="1768"/>
      <c r="QF35" s="1768"/>
      <c r="QG35" s="1768"/>
      <c r="QH35" s="1768"/>
      <c r="QI35" s="1768"/>
      <c r="QJ35" s="1768"/>
      <c r="QK35" s="1768"/>
      <c r="QL35" s="1768"/>
      <c r="QM35" s="1768"/>
      <c r="QN35" s="1768"/>
      <c r="QO35" s="1768"/>
      <c r="QP35" s="1768"/>
      <c r="QQ35" s="1768"/>
      <c r="QR35" s="1768"/>
      <c r="QS35" s="1768"/>
      <c r="QT35" s="1768"/>
      <c r="QU35" s="1768"/>
      <c r="QV35" s="1768"/>
      <c r="QW35" s="1768"/>
      <c r="QX35" s="1768"/>
      <c r="QY35" s="1768"/>
      <c r="QZ35" s="1768"/>
      <c r="RA35" s="1768"/>
      <c r="RB35" s="1768"/>
      <c r="RC35" s="1768"/>
      <c r="RD35" s="1768"/>
      <c r="RE35" s="1768"/>
      <c r="RF35" s="1768"/>
      <c r="RG35" s="1768"/>
      <c r="RH35" s="1768"/>
      <c r="RI35" s="1768"/>
      <c r="RJ35" s="1768"/>
      <c r="RK35" s="1768"/>
      <c r="RL35" s="1768"/>
      <c r="RM35" s="1768"/>
      <c r="RN35" s="1768"/>
      <c r="RO35" s="1768"/>
      <c r="RP35" s="1768"/>
      <c r="RQ35" s="1768"/>
      <c r="RR35" s="1737"/>
      <c r="RS35" s="1737"/>
    </row>
    <row r="36" ht="19.350000000000001" customHeight="1" outlineLevel="1">
      <c r="A36" s="1840"/>
      <c r="B36" s="1840"/>
      <c r="C36" s="1840"/>
      <c r="D36" s="1841"/>
      <c r="E36" s="1816"/>
      <c r="F36" s="1885"/>
      <c r="G36" s="1824"/>
      <c r="H36" s="1864"/>
      <c r="I36" s="1845"/>
      <c r="J36" s="1865"/>
      <c r="K36" s="1866"/>
      <c r="L36" s="1867"/>
      <c r="M36" s="1854"/>
      <c r="N36" s="1852"/>
      <c r="O36" s="1854"/>
      <c r="P36" s="1854"/>
      <c r="Q36" s="1869"/>
      <c r="R36" s="1854"/>
      <c r="S36" s="1854"/>
      <c r="T36" s="1854"/>
      <c r="U36" s="1856"/>
      <c r="V36" s="1854"/>
      <c r="W36" s="1854"/>
      <c r="X36" s="1854"/>
      <c r="Y36" s="1856"/>
      <c r="Z36" s="1857"/>
      <c r="AA36" s="1858"/>
      <c r="AB36" s="1858"/>
      <c r="AC36" s="1859"/>
      <c r="AD36" s="1861"/>
      <c r="AE36" s="1861"/>
      <c r="AF36" s="1780"/>
      <c r="AG36" s="1781" t="s">
        <v>1884</v>
      </c>
      <c r="AH36" s="1782"/>
      <c r="AI36" s="1782"/>
      <c r="AJ36" s="1782"/>
      <c r="AK36" s="1782"/>
      <c r="AL36" s="1782"/>
      <c r="AM36" s="1782"/>
      <c r="AN36" s="1782"/>
      <c r="AO36" s="1782"/>
      <c r="AP36" s="1782"/>
      <c r="AQ36" s="1782"/>
      <c r="AR36" s="1782"/>
      <c r="AS36" s="1782"/>
      <c r="AT36" s="1782"/>
      <c r="AU36" s="1782"/>
      <c r="AV36" s="1782"/>
      <c r="AW36" s="1782"/>
      <c r="AX36" s="1782"/>
      <c r="AY36" s="1782"/>
      <c r="AZ36" s="1782"/>
      <c r="BA36" s="1782"/>
      <c r="BB36" s="1782"/>
      <c r="BC36" s="1782"/>
      <c r="BD36" s="1782"/>
      <c r="BE36" s="1782"/>
      <c r="BF36" s="1782"/>
      <c r="BG36" s="1782"/>
      <c r="BH36" s="1782"/>
      <c r="BI36" s="1782"/>
      <c r="BJ36" s="1782"/>
      <c r="BK36" s="1782"/>
      <c r="BL36" s="1782"/>
      <c r="BM36" s="1782"/>
      <c r="BN36" s="1782"/>
      <c r="BO36" s="1782"/>
      <c r="BP36" s="1782"/>
      <c r="BQ36" s="1782"/>
      <c r="BR36" s="1782"/>
      <c r="BS36" s="1782"/>
      <c r="BT36" s="1782"/>
      <c r="BU36" s="1782"/>
      <c r="BV36" s="1782"/>
      <c r="BW36" s="1782"/>
      <c r="BX36" s="1782"/>
      <c r="BY36" s="1782"/>
      <c r="BZ36" s="1782"/>
      <c r="CA36" s="1782"/>
      <c r="CB36" s="1782"/>
      <c r="CC36" s="1782"/>
      <c r="CD36" s="1782"/>
      <c r="CE36" s="1782"/>
      <c r="CF36" s="1782"/>
      <c r="CG36" s="1782"/>
      <c r="CH36" s="1782"/>
      <c r="CI36" s="1782"/>
      <c r="CJ36" s="1782"/>
      <c r="CK36" s="1782"/>
      <c r="CL36" s="1782"/>
      <c r="CM36" s="1782"/>
      <c r="CN36" s="1782"/>
      <c r="CO36" s="1782"/>
      <c r="CP36" s="1782"/>
      <c r="CQ36" s="1782"/>
      <c r="CR36" s="1782"/>
      <c r="CS36" s="1782"/>
      <c r="CT36" s="1782"/>
      <c r="CU36" s="1782"/>
      <c r="CV36" s="1782"/>
      <c r="CW36" s="1782"/>
      <c r="CX36" s="1782"/>
      <c r="CY36" s="1782"/>
      <c r="CZ36" s="1782"/>
      <c r="DA36" s="1782"/>
      <c r="DB36" s="1782"/>
      <c r="DC36" s="1782"/>
      <c r="DD36" s="1782"/>
      <c r="DE36" s="1782"/>
      <c r="DF36" s="1782"/>
      <c r="DG36" s="1782"/>
      <c r="DH36" s="1782"/>
      <c r="DI36" s="1782"/>
      <c r="DJ36" s="1782"/>
      <c r="DK36" s="1782"/>
      <c r="DL36" s="1782"/>
      <c r="DM36" s="1782"/>
      <c r="DN36" s="1782"/>
      <c r="DO36" s="1782"/>
      <c r="DP36" s="1782"/>
      <c r="DQ36" s="1782"/>
      <c r="DR36" s="1782"/>
      <c r="DS36" s="1782"/>
      <c r="DT36" s="1782"/>
      <c r="DU36" s="1782"/>
      <c r="DV36" s="1782"/>
      <c r="DW36" s="1782"/>
      <c r="DX36" s="1782"/>
      <c r="DY36" s="1782"/>
      <c r="DZ36" s="1782"/>
      <c r="EA36" s="1782"/>
      <c r="EB36" s="1782"/>
      <c r="EC36" s="1782"/>
      <c r="ED36" s="1782"/>
      <c r="EE36" s="1782"/>
      <c r="EF36" s="1782"/>
      <c r="EG36" s="1782"/>
      <c r="EH36" s="1782"/>
      <c r="EI36" s="1782"/>
      <c r="EJ36" s="1782"/>
      <c r="EK36" s="1782"/>
      <c r="EL36" s="1782"/>
      <c r="EM36" s="1782"/>
      <c r="EN36" s="1782"/>
      <c r="EO36" s="1782"/>
      <c r="EP36" s="1782"/>
      <c r="EQ36" s="1782"/>
      <c r="ER36" s="1782"/>
      <c r="ES36" s="1796" t="s">
        <v>1766</v>
      </c>
      <c r="ET36" s="1797"/>
      <c r="EU36" s="1797"/>
      <c r="EV36" s="1796"/>
      <c r="EW36" s="1796"/>
      <c r="EX36" s="1796"/>
      <c r="EY36" s="1796"/>
      <c r="EZ36" s="1796"/>
      <c r="FA36" s="1796"/>
      <c r="FB36" s="1799"/>
      <c r="FC36" s="1796" t="s">
        <v>106</v>
      </c>
      <c r="FD36" s="1799"/>
      <c r="FE36" s="1799"/>
      <c r="FF36" s="1797" t="s">
        <v>931</v>
      </c>
      <c r="FG36" s="1800"/>
      <c r="FH36" s="1800"/>
      <c r="FI36" s="1797"/>
      <c r="FJ36" s="1797"/>
      <c r="FK36" s="1797"/>
      <c r="FL36" s="1797"/>
      <c r="FM36" s="1797"/>
      <c r="FN36" s="1797"/>
      <c r="FO36" s="1797"/>
      <c r="FP36" s="1797"/>
      <c r="FQ36" s="1797"/>
      <c r="FR36" s="1797"/>
      <c r="FS36" s="1797" t="s">
        <v>972</v>
      </c>
      <c r="FT36" s="1802" t="s">
        <v>932</v>
      </c>
      <c r="FU36" s="1802"/>
      <c r="FV36" s="1803" t="s">
        <v>1752</v>
      </c>
      <c r="FW36" s="1802"/>
      <c r="FX36" s="1802"/>
      <c r="FY36" s="1802"/>
      <c r="FZ36" s="1802"/>
      <c r="GA36" s="1802"/>
      <c r="GB36" s="1802"/>
      <c r="GC36" s="1802"/>
      <c r="GD36" s="1802"/>
      <c r="GE36" s="1802"/>
      <c r="GF36" s="1802"/>
      <c r="GG36" s="1802"/>
      <c r="GH36" s="1802"/>
      <c r="GI36" s="1802"/>
      <c r="GJ36" s="1802"/>
      <c r="GK36" s="1802"/>
      <c r="GL36" s="1802"/>
      <c r="GM36" s="1802"/>
      <c r="GN36" s="1802"/>
      <c r="GO36" s="1802"/>
      <c r="GP36" s="1802"/>
      <c r="GQ36" s="1802"/>
      <c r="GR36" s="1802"/>
      <c r="GS36" s="1802"/>
      <c r="GT36" s="1802"/>
      <c r="GU36" s="1802"/>
      <c r="GV36" s="1802"/>
      <c r="GW36" s="1802"/>
      <c r="GX36" s="1802"/>
      <c r="GY36" s="1802"/>
      <c r="GZ36" s="1804" t="s">
        <v>1753</v>
      </c>
      <c r="HA36" s="1782"/>
      <c r="HB36" s="1782"/>
      <c r="HC36" s="1782"/>
      <c r="HD36" s="1782"/>
      <c r="HE36" s="1782"/>
      <c r="HF36" s="1782"/>
      <c r="HG36" s="1782"/>
      <c r="HH36" s="1782"/>
      <c r="HI36" s="1782"/>
      <c r="HJ36" s="1782"/>
      <c r="HK36" s="1782"/>
      <c r="HL36" s="1782"/>
      <c r="HM36" s="1782"/>
      <c r="HN36" s="1782"/>
      <c r="HO36" s="1782"/>
      <c r="HP36" s="1782"/>
      <c r="HQ36" s="1782"/>
      <c r="HR36" s="1782"/>
      <c r="HS36" s="1782"/>
      <c r="HT36" s="1782"/>
      <c r="HU36" s="1782"/>
      <c r="HV36" s="1782"/>
      <c r="HW36" s="1782"/>
      <c r="HX36" s="1782"/>
      <c r="HY36" s="1782"/>
      <c r="HZ36" s="1782"/>
      <c r="IA36" s="1782"/>
      <c r="IB36" s="1782"/>
      <c r="IC36" s="1782"/>
      <c r="ID36" s="1782"/>
      <c r="IE36" s="1782"/>
      <c r="IF36" s="1782"/>
      <c r="IG36" s="1782"/>
      <c r="IH36" s="1782"/>
      <c r="II36" s="1782"/>
      <c r="IJ36" s="1782"/>
      <c r="IK36" s="1782"/>
      <c r="IL36" s="1782"/>
      <c r="IM36" s="1782"/>
      <c r="IN36" s="1782"/>
      <c r="IO36" s="1782"/>
      <c r="IP36" s="1782"/>
      <c r="IQ36" s="1782"/>
      <c r="IR36" s="1782"/>
      <c r="IS36" s="1782"/>
      <c r="IT36" s="1782"/>
      <c r="IU36" s="1782"/>
      <c r="IV36" s="1782"/>
      <c r="IW36" s="1782"/>
      <c r="IX36" s="1782"/>
      <c r="IY36" s="1782"/>
      <c r="IZ36" s="1782"/>
      <c r="JA36" s="1782"/>
      <c r="JB36" s="1782"/>
      <c r="JC36" s="1782"/>
      <c r="JD36" s="1782"/>
      <c r="JE36" s="1782"/>
      <c r="JF36" s="1782"/>
      <c r="JG36" s="1782"/>
      <c r="JH36" s="1782"/>
      <c r="JI36" s="1782"/>
      <c r="JJ36" s="1782"/>
      <c r="JK36" s="1782"/>
      <c r="JL36" s="1782"/>
      <c r="JM36" s="1782"/>
      <c r="JN36" s="1782"/>
      <c r="JO36" s="1782"/>
      <c r="JP36" s="1782"/>
      <c r="JQ36" s="1782"/>
      <c r="JR36" s="1782"/>
      <c r="JS36" s="1782"/>
      <c r="JT36" s="1782"/>
      <c r="JU36" s="1782"/>
      <c r="JV36" s="1782"/>
      <c r="JW36" s="1782"/>
      <c r="JX36" s="1782"/>
      <c r="JY36" s="1782"/>
      <c r="JZ36" s="1782"/>
      <c r="KA36" s="1782"/>
      <c r="KB36" s="1782"/>
      <c r="KC36" s="1782"/>
      <c r="KD36" s="1782"/>
      <c r="KE36" s="1782"/>
      <c r="KF36" s="1782"/>
      <c r="KG36" s="1782"/>
      <c r="KH36" s="1782"/>
      <c r="KI36" s="1782"/>
      <c r="KJ36" s="1782"/>
      <c r="KK36" s="1782"/>
      <c r="KL36" s="1782"/>
      <c r="KM36" s="1782"/>
      <c r="KN36" s="1782"/>
      <c r="KO36" s="1782"/>
      <c r="KP36" s="1782"/>
      <c r="KQ36" s="1782"/>
      <c r="KR36" s="1782"/>
      <c r="KS36" s="1782"/>
      <c r="KT36" s="1782"/>
      <c r="KU36" s="1782"/>
      <c r="KV36" s="1782"/>
      <c r="KW36" s="1782"/>
      <c r="KX36" s="1782"/>
      <c r="KY36" s="1782"/>
      <c r="KZ36" s="1782"/>
      <c r="LA36" s="1782"/>
      <c r="LB36" s="1782"/>
      <c r="LC36" s="1782"/>
      <c r="LD36" s="1782"/>
      <c r="LE36" s="1782"/>
      <c r="LF36" s="1782"/>
      <c r="LG36" s="1782"/>
      <c r="LH36" s="1782"/>
      <c r="LI36" s="1782"/>
      <c r="LJ36" s="1782"/>
      <c r="LK36" s="1782"/>
      <c r="LL36" s="1782"/>
      <c r="LM36" s="1782"/>
      <c r="LN36" s="1782"/>
      <c r="LO36" s="1782"/>
      <c r="LP36" s="1782"/>
      <c r="LQ36" s="1782"/>
      <c r="LR36" s="1782"/>
      <c r="LS36" s="1782"/>
      <c r="LT36" s="1782"/>
      <c r="LU36" s="1782"/>
      <c r="LV36" s="1782"/>
      <c r="LW36" s="1782"/>
      <c r="LX36" s="1782"/>
      <c r="LY36" s="1782"/>
      <c r="LZ36" s="1782"/>
      <c r="MA36" s="1782"/>
      <c r="MB36" s="1782"/>
      <c r="MC36" s="1782"/>
      <c r="MD36" s="1782"/>
      <c r="ME36" s="1782"/>
      <c r="MF36" s="1782"/>
      <c r="MG36" s="1782"/>
      <c r="MH36" s="1782"/>
      <c r="MI36" s="1782"/>
      <c r="MJ36" s="1782"/>
      <c r="MK36" s="1782"/>
      <c r="ML36" s="1782"/>
      <c r="MM36" s="1782"/>
      <c r="MN36" s="1782"/>
      <c r="MO36" s="1782"/>
      <c r="MP36" s="1782"/>
      <c r="MQ36" s="1782"/>
      <c r="MR36" s="1782"/>
      <c r="MS36" s="1782"/>
      <c r="MT36" s="1782"/>
      <c r="MU36" s="1782"/>
      <c r="MV36" s="1782"/>
      <c r="MW36" s="1782"/>
      <c r="MX36" s="1782"/>
      <c r="MY36" s="1782"/>
      <c r="MZ36" s="1782"/>
      <c r="NA36" s="1782"/>
      <c r="NB36" s="1782"/>
      <c r="NC36" s="1782"/>
      <c r="ND36" s="1782"/>
      <c r="NE36" s="1782"/>
      <c r="NF36" s="1782"/>
      <c r="NG36" s="1782"/>
      <c r="NH36" s="1782"/>
      <c r="NI36" s="1782"/>
      <c r="NJ36" s="1782"/>
      <c r="NK36" s="1782"/>
      <c r="NL36" s="1782"/>
      <c r="NM36" s="1782"/>
      <c r="NN36" s="1782"/>
      <c r="NO36" s="1782"/>
      <c r="NP36" s="1782"/>
      <c r="NQ36" s="1782"/>
      <c r="NR36" s="1782"/>
      <c r="NS36" s="1782"/>
      <c r="NT36" s="1782"/>
      <c r="NU36" s="1782"/>
      <c r="NV36" s="1782"/>
      <c r="NW36" s="1782"/>
      <c r="NX36" s="1782"/>
      <c r="NY36" s="1782"/>
      <c r="NZ36" s="1782"/>
      <c r="OA36" s="1782"/>
      <c r="OB36" s="1782"/>
      <c r="OC36" s="1782"/>
      <c r="OD36" s="1782"/>
      <c r="OE36" s="1782"/>
      <c r="OF36" s="1782"/>
      <c r="OG36" s="1782"/>
      <c r="OH36" s="1782"/>
      <c r="OI36" s="1782"/>
      <c r="OJ36" s="1782"/>
      <c r="OK36" s="1782"/>
      <c r="OL36" s="1782"/>
      <c r="OM36" s="1782"/>
      <c r="ON36" s="1782"/>
      <c r="OO36" s="1782"/>
      <c r="OP36" s="1782"/>
      <c r="OQ36" s="1782"/>
      <c r="OR36" s="1782"/>
      <c r="OS36" s="1782"/>
      <c r="OT36" s="1782"/>
      <c r="OU36" s="1782"/>
      <c r="OV36" s="1782"/>
      <c r="OW36" s="1782"/>
      <c r="OX36" s="1782"/>
      <c r="OY36" s="1782"/>
      <c r="OZ36" s="1782"/>
      <c r="PA36" s="1782"/>
      <c r="PB36" s="1782"/>
      <c r="PC36" s="1782"/>
      <c r="PD36" s="1782"/>
      <c r="PE36" s="1782"/>
      <c r="PF36" s="1782"/>
      <c r="PG36" s="1782"/>
      <c r="PH36" s="1782"/>
      <c r="PI36" s="1782"/>
      <c r="PJ36" s="1782"/>
      <c r="PK36" s="1782"/>
      <c r="PL36" s="1782"/>
      <c r="PM36" s="1782"/>
      <c r="PN36" s="1782"/>
      <c r="PO36" s="1782"/>
      <c r="PP36" s="1782"/>
      <c r="PQ36" s="1782"/>
      <c r="PR36" s="1782"/>
      <c r="PS36" s="1782"/>
      <c r="PT36" s="1782"/>
      <c r="PU36" s="1782"/>
      <c r="PV36" s="1782"/>
      <c r="PW36" s="1832"/>
      <c r="PX36" s="1832"/>
      <c r="PY36" s="1832"/>
      <c r="PZ36" s="1832"/>
      <c r="QA36" s="1832"/>
      <c r="QB36" s="1832"/>
      <c r="QC36" s="1832"/>
      <c r="QD36" s="1832"/>
      <c r="QE36" s="1832"/>
      <c r="QF36" s="1832"/>
      <c r="QG36" s="1832"/>
      <c r="QH36" s="1832"/>
      <c r="QI36" s="1832"/>
      <c r="QJ36" s="1832"/>
      <c r="QK36" s="1832"/>
      <c r="QL36" s="1832"/>
      <c r="QM36" s="1832"/>
      <c r="QN36" s="1832"/>
      <c r="QO36" s="1832"/>
      <c r="QP36" s="1832"/>
      <c r="QQ36" s="1832"/>
      <c r="QR36" s="1832"/>
      <c r="QS36" s="1832"/>
      <c r="QT36" s="1832"/>
      <c r="QU36" s="1832"/>
      <c r="QV36" s="1832"/>
      <c r="QW36" s="1832"/>
      <c r="QX36" s="1832"/>
      <c r="QY36" s="1832"/>
      <c r="QZ36" s="1832"/>
      <c r="RA36" s="1832"/>
      <c r="RB36" s="1832"/>
      <c r="RC36" s="1832"/>
      <c r="RD36" s="1832"/>
      <c r="RE36" s="1832"/>
      <c r="RF36" s="1832"/>
      <c r="RG36" s="1832"/>
      <c r="RH36" s="1832"/>
      <c r="RI36" s="1832"/>
      <c r="RJ36" s="1832"/>
      <c r="RK36" s="1832"/>
      <c r="RL36" s="1832"/>
      <c r="RM36" s="1832"/>
      <c r="RN36" s="1832"/>
      <c r="RO36" s="1832"/>
      <c r="RP36" s="1832"/>
      <c r="RQ36" s="1832"/>
      <c r="RR36" s="1737"/>
      <c r="RS36" s="1737"/>
    </row>
    <row r="37" ht="19.350000000000001" customHeight="1" outlineLevel="1">
      <c r="A37" s="1840"/>
      <c r="B37" s="1840"/>
      <c r="C37" s="1840"/>
      <c r="D37" s="1841"/>
      <c r="E37" s="1816"/>
      <c r="F37" s="1885"/>
      <c r="G37" s="1824"/>
      <c r="H37" s="1864"/>
      <c r="I37" s="1845"/>
      <c r="J37" s="1865"/>
      <c r="K37" s="1866"/>
      <c r="L37" s="1872"/>
      <c r="M37" s="1873"/>
      <c r="N37" s="1876"/>
      <c r="O37" s="1873"/>
      <c r="P37" s="1873"/>
      <c r="Q37" s="1875"/>
      <c r="R37" s="1873"/>
      <c r="S37" s="1873"/>
      <c r="T37" s="1873"/>
      <c r="U37" s="1879"/>
      <c r="V37" s="1873"/>
      <c r="W37" s="1873"/>
      <c r="X37" s="1873"/>
      <c r="Y37" s="1879"/>
      <c r="Z37" s="1880"/>
      <c r="AA37" s="1881"/>
      <c r="AB37" s="1881"/>
      <c r="AC37" s="1859"/>
      <c r="AD37" s="1861"/>
      <c r="AE37" s="1861"/>
      <c r="AF37" s="1808"/>
      <c r="AG37" s="1833" t="s">
        <v>1885</v>
      </c>
      <c r="AH37" s="1810"/>
      <c r="AI37" s="1810"/>
      <c r="AJ37" s="1810"/>
      <c r="AK37" s="1810"/>
      <c r="AL37" s="1810"/>
      <c r="AM37" s="1810"/>
      <c r="AN37" s="1810"/>
      <c r="AO37" s="1810"/>
      <c r="AP37" s="1810"/>
      <c r="AQ37" s="1810"/>
      <c r="AR37" s="1810"/>
      <c r="AS37" s="1810"/>
      <c r="AT37" s="1810"/>
      <c r="AU37" s="1810"/>
      <c r="AV37" s="1810"/>
      <c r="AW37" s="1810"/>
      <c r="AX37" s="1810"/>
      <c r="AY37" s="1810"/>
      <c r="AZ37" s="1810"/>
      <c r="BA37" s="1810"/>
      <c r="BB37" s="1810"/>
      <c r="BC37" s="1810"/>
      <c r="BD37" s="1810"/>
      <c r="BE37" s="1810"/>
      <c r="BF37" s="1810"/>
      <c r="BG37" s="1810"/>
      <c r="BH37" s="1810"/>
      <c r="BI37" s="1810"/>
      <c r="BJ37" s="1810"/>
      <c r="BK37" s="1810"/>
      <c r="BL37" s="1810"/>
      <c r="BM37" s="1810"/>
      <c r="BN37" s="1810"/>
      <c r="BO37" s="1810"/>
      <c r="BP37" s="1810"/>
      <c r="BQ37" s="1810"/>
      <c r="BR37" s="1810"/>
      <c r="BS37" s="1810"/>
      <c r="BT37" s="1810"/>
      <c r="BU37" s="1810"/>
      <c r="BV37" s="1810"/>
      <c r="BW37" s="1810"/>
      <c r="BX37" s="1810"/>
      <c r="BY37" s="1810"/>
      <c r="BZ37" s="1810"/>
      <c r="CA37" s="1810"/>
      <c r="CB37" s="1810"/>
      <c r="CC37" s="1810"/>
      <c r="CD37" s="1810"/>
      <c r="CE37" s="1810"/>
      <c r="CF37" s="1810"/>
      <c r="CG37" s="1810"/>
      <c r="CH37" s="1810"/>
      <c r="CI37" s="1810"/>
      <c r="CJ37" s="1810"/>
      <c r="CK37" s="1810"/>
      <c r="CL37" s="1810"/>
      <c r="CM37" s="1810"/>
      <c r="CN37" s="1810"/>
      <c r="CO37" s="1810"/>
      <c r="CP37" s="1810"/>
      <c r="CQ37" s="1810"/>
      <c r="CR37" s="1810"/>
      <c r="CS37" s="1810"/>
      <c r="CT37" s="1810"/>
      <c r="CU37" s="1810"/>
      <c r="CV37" s="1810"/>
      <c r="CW37" s="1810"/>
      <c r="CX37" s="1810"/>
      <c r="CY37" s="1810"/>
      <c r="CZ37" s="1810"/>
      <c r="DA37" s="1810"/>
      <c r="DB37" s="1810"/>
      <c r="DC37" s="1810"/>
      <c r="DD37" s="1810"/>
      <c r="DE37" s="1810"/>
      <c r="DF37" s="1810"/>
      <c r="DG37" s="1810"/>
      <c r="DH37" s="1810"/>
      <c r="DI37" s="1810"/>
      <c r="DJ37" s="1810"/>
      <c r="DK37" s="1810"/>
      <c r="DL37" s="1810"/>
      <c r="DM37" s="1810"/>
      <c r="DN37" s="1810"/>
      <c r="DO37" s="1810"/>
      <c r="DP37" s="1810"/>
      <c r="DQ37" s="1810"/>
      <c r="DR37" s="1810"/>
      <c r="DS37" s="1810"/>
      <c r="DT37" s="1810"/>
      <c r="DU37" s="1810"/>
      <c r="DV37" s="1810"/>
      <c r="DW37" s="1810"/>
      <c r="DX37" s="1810"/>
      <c r="DY37" s="1810"/>
      <c r="DZ37" s="1810"/>
      <c r="EA37" s="1810"/>
      <c r="EB37" s="1810"/>
      <c r="EC37" s="1810"/>
      <c r="ED37" s="1810"/>
      <c r="EE37" s="1810"/>
      <c r="EF37" s="1810"/>
      <c r="EG37" s="1810"/>
      <c r="EH37" s="1810"/>
      <c r="EI37" s="1810"/>
      <c r="EJ37" s="1810"/>
      <c r="EK37" s="1810"/>
      <c r="EL37" s="1810"/>
      <c r="EM37" s="1810"/>
      <c r="EN37" s="1810"/>
      <c r="EO37" s="1810"/>
      <c r="EP37" s="1810"/>
      <c r="EQ37" s="1810"/>
      <c r="ER37" s="1810"/>
      <c r="ES37" s="1810"/>
      <c r="ET37" s="1900" t="s">
        <v>1756</v>
      </c>
      <c r="EU37" s="1810"/>
      <c r="EV37" s="1810"/>
      <c r="EW37" s="1810"/>
      <c r="EX37" s="1810"/>
      <c r="EY37" s="1810"/>
      <c r="EZ37" s="1810"/>
      <c r="FA37" s="1810"/>
      <c r="FB37" s="1810"/>
      <c r="FC37" s="1810"/>
      <c r="FD37" s="1810"/>
      <c r="FE37" s="1810"/>
      <c r="FF37" s="1810"/>
      <c r="FG37" s="1810"/>
      <c r="FH37" s="1810"/>
      <c r="FI37" s="1810"/>
      <c r="FJ37" s="1810"/>
      <c r="FK37" s="1810"/>
      <c r="FL37" s="1810"/>
      <c r="FM37" s="1810"/>
      <c r="FN37" s="1810"/>
      <c r="FO37" s="1810"/>
      <c r="FP37" s="1810"/>
      <c r="FQ37" s="1810"/>
      <c r="FR37" s="1810"/>
      <c r="FS37" s="1810"/>
      <c r="FT37" s="1810"/>
      <c r="FU37" s="1810"/>
      <c r="FV37" s="1810"/>
      <c r="FW37" s="1810"/>
      <c r="FX37" s="1810"/>
      <c r="FY37" s="1810"/>
      <c r="FZ37" s="1810"/>
      <c r="GA37" s="1810"/>
      <c r="GB37" s="1810"/>
      <c r="GC37" s="1810"/>
      <c r="GD37" s="1810"/>
      <c r="GE37" s="1810"/>
      <c r="GF37" s="1810"/>
      <c r="GG37" s="1810"/>
      <c r="GH37" s="1810"/>
      <c r="GI37" s="1810"/>
      <c r="GJ37" s="1810"/>
      <c r="GK37" s="1810"/>
      <c r="GL37" s="1810"/>
      <c r="GM37" s="1810"/>
      <c r="GN37" s="1810"/>
      <c r="GO37" s="1810"/>
      <c r="GP37" s="1810"/>
      <c r="GQ37" s="1810"/>
      <c r="GR37" s="1810"/>
      <c r="GS37" s="1810"/>
      <c r="GT37" s="1810"/>
      <c r="GU37" s="1810"/>
      <c r="GV37" s="1810"/>
      <c r="GW37" s="1810"/>
      <c r="GX37" s="1810"/>
      <c r="GY37" s="1810"/>
      <c r="GZ37" s="1810"/>
      <c r="HA37" s="1810"/>
      <c r="HB37" s="1810"/>
      <c r="HC37" s="1810"/>
      <c r="HD37" s="1810"/>
      <c r="HE37" s="1810"/>
      <c r="HF37" s="1810"/>
      <c r="HG37" s="1810"/>
      <c r="HH37" s="1810"/>
      <c r="HI37" s="1810"/>
      <c r="HJ37" s="1810"/>
      <c r="HK37" s="1810"/>
      <c r="HL37" s="1810"/>
      <c r="HM37" s="1810"/>
      <c r="HN37" s="1810"/>
      <c r="HO37" s="1810"/>
      <c r="HP37" s="1810"/>
      <c r="HQ37" s="1810"/>
      <c r="HR37" s="1810"/>
      <c r="HS37" s="1810"/>
      <c r="HT37" s="1810"/>
      <c r="HU37" s="1810"/>
      <c r="HV37" s="1810"/>
      <c r="HW37" s="1810"/>
      <c r="HX37" s="1810"/>
      <c r="HY37" s="1810"/>
      <c r="HZ37" s="1810"/>
      <c r="IA37" s="1810"/>
      <c r="IB37" s="1810"/>
      <c r="IC37" s="1810"/>
      <c r="ID37" s="1810"/>
      <c r="IE37" s="1810"/>
      <c r="IF37" s="1810"/>
      <c r="IG37" s="1810"/>
      <c r="IH37" s="1810"/>
      <c r="II37" s="1810"/>
      <c r="IJ37" s="1810"/>
      <c r="IK37" s="1810"/>
      <c r="IL37" s="1810"/>
      <c r="IM37" s="1810"/>
      <c r="IN37" s="1810"/>
      <c r="IO37" s="1810"/>
      <c r="IP37" s="1810"/>
      <c r="IQ37" s="1810"/>
      <c r="IR37" s="1810"/>
      <c r="IS37" s="1810"/>
      <c r="IT37" s="1810"/>
      <c r="IU37" s="1810"/>
      <c r="IV37" s="1810"/>
      <c r="IW37" s="1810"/>
      <c r="IX37" s="1810"/>
      <c r="IY37" s="1810"/>
      <c r="IZ37" s="1810"/>
      <c r="JA37" s="1810"/>
      <c r="JB37" s="1810"/>
      <c r="JC37" s="1810"/>
      <c r="JD37" s="1810"/>
      <c r="JE37" s="1810"/>
      <c r="JF37" s="1810"/>
      <c r="JG37" s="1810"/>
      <c r="JH37" s="1810"/>
      <c r="JI37" s="1810"/>
      <c r="JJ37" s="1810"/>
      <c r="JK37" s="1810"/>
      <c r="JL37" s="1810"/>
      <c r="JM37" s="1810"/>
      <c r="JN37" s="1810"/>
      <c r="JO37" s="1810"/>
      <c r="JP37" s="1810"/>
      <c r="JQ37" s="1810"/>
      <c r="JR37" s="1810"/>
      <c r="JS37" s="1810"/>
      <c r="JT37" s="1810"/>
      <c r="JU37" s="1810"/>
      <c r="JV37" s="1810"/>
      <c r="JW37" s="1810"/>
      <c r="JX37" s="1810"/>
      <c r="JY37" s="1810"/>
      <c r="JZ37" s="1810"/>
      <c r="KA37" s="1810"/>
      <c r="KB37" s="1810"/>
      <c r="KC37" s="1810"/>
      <c r="KD37" s="1810"/>
      <c r="KE37" s="1810"/>
      <c r="KF37" s="1810"/>
      <c r="KG37" s="1810"/>
      <c r="KH37" s="1810"/>
      <c r="KI37" s="1810"/>
      <c r="KJ37" s="1810"/>
      <c r="KK37" s="1810"/>
      <c r="KL37" s="1810"/>
      <c r="KM37" s="1810"/>
      <c r="KN37" s="1810"/>
      <c r="KO37" s="1810"/>
      <c r="KP37" s="1810"/>
      <c r="KQ37" s="1810"/>
      <c r="KR37" s="1810"/>
      <c r="KS37" s="1810"/>
      <c r="KT37" s="1810"/>
      <c r="KU37" s="1810"/>
      <c r="KV37" s="1810"/>
      <c r="KW37" s="1810"/>
      <c r="KX37" s="1810"/>
      <c r="KY37" s="1810"/>
      <c r="KZ37" s="1810"/>
      <c r="LA37" s="1810"/>
      <c r="LB37" s="1810"/>
      <c r="LC37" s="1810"/>
      <c r="LD37" s="1810"/>
      <c r="LE37" s="1810"/>
      <c r="LF37" s="1810"/>
      <c r="LG37" s="1810"/>
      <c r="LH37" s="1810"/>
      <c r="LI37" s="1810"/>
      <c r="LJ37" s="1810"/>
      <c r="LK37" s="1810"/>
      <c r="LL37" s="1810"/>
      <c r="LM37" s="1810"/>
      <c r="LN37" s="1810"/>
      <c r="LO37" s="1810"/>
      <c r="LP37" s="1810"/>
      <c r="LQ37" s="1810"/>
      <c r="LR37" s="1810"/>
      <c r="LS37" s="1810"/>
      <c r="LT37" s="1810"/>
      <c r="LU37" s="1810"/>
      <c r="LV37" s="1810"/>
      <c r="LW37" s="1810"/>
      <c r="LX37" s="1810"/>
      <c r="LY37" s="1810"/>
      <c r="LZ37" s="1810"/>
      <c r="MA37" s="1810"/>
      <c r="MB37" s="1810"/>
      <c r="MC37" s="1810"/>
      <c r="MD37" s="1810"/>
      <c r="ME37" s="1810"/>
      <c r="MF37" s="1810"/>
      <c r="MG37" s="1810"/>
      <c r="MH37" s="1810"/>
      <c r="MI37" s="1810"/>
      <c r="MJ37" s="1810"/>
      <c r="MK37" s="1810"/>
      <c r="ML37" s="1810"/>
      <c r="MM37" s="1810"/>
      <c r="MN37" s="1810"/>
      <c r="MO37" s="1810"/>
      <c r="MP37" s="1810"/>
      <c r="MQ37" s="1810"/>
      <c r="MR37" s="1810"/>
      <c r="MS37" s="1810"/>
      <c r="MT37" s="1810"/>
      <c r="MU37" s="1810"/>
      <c r="MV37" s="1810"/>
      <c r="MW37" s="1810"/>
      <c r="MX37" s="1810"/>
      <c r="MY37" s="1810"/>
      <c r="MZ37" s="1810"/>
      <c r="NA37" s="1810"/>
      <c r="NB37" s="1810"/>
      <c r="NC37" s="1810"/>
      <c r="ND37" s="1810"/>
      <c r="NE37" s="1810"/>
      <c r="NF37" s="1810"/>
      <c r="NG37" s="1810"/>
      <c r="NH37" s="1810"/>
      <c r="NI37" s="1810"/>
      <c r="NJ37" s="1810"/>
      <c r="NK37" s="1810"/>
      <c r="NL37" s="1810"/>
      <c r="NM37" s="1810"/>
      <c r="NN37" s="1810"/>
      <c r="NO37" s="1810"/>
      <c r="NP37" s="1810"/>
      <c r="NQ37" s="1810"/>
      <c r="NR37" s="1810"/>
      <c r="NS37" s="1810"/>
      <c r="NT37" s="1810"/>
      <c r="NU37" s="1810"/>
      <c r="NV37" s="1810"/>
      <c r="NW37" s="1810"/>
      <c r="NX37" s="1810"/>
      <c r="NY37" s="1810"/>
      <c r="NZ37" s="1810"/>
      <c r="OA37" s="1810"/>
      <c r="OB37" s="1810"/>
      <c r="OC37" s="1810"/>
      <c r="OD37" s="1810"/>
      <c r="OE37" s="1810"/>
      <c r="OF37" s="1810"/>
      <c r="OG37" s="1810"/>
      <c r="OH37" s="1810"/>
      <c r="OI37" s="1810"/>
      <c r="OJ37" s="1810"/>
      <c r="OK37" s="1810"/>
      <c r="OL37" s="1810"/>
      <c r="OM37" s="1810"/>
      <c r="ON37" s="1810"/>
      <c r="OO37" s="1810"/>
      <c r="OP37" s="1810"/>
      <c r="OQ37" s="1810"/>
      <c r="OR37" s="1810"/>
      <c r="OS37" s="1810"/>
      <c r="OT37" s="1810"/>
      <c r="OU37" s="1810"/>
      <c r="OV37" s="1810"/>
      <c r="OW37" s="1810"/>
      <c r="OX37" s="1810"/>
      <c r="OY37" s="1810"/>
      <c r="OZ37" s="1810"/>
      <c r="PA37" s="1810"/>
      <c r="PB37" s="1810"/>
      <c r="PC37" s="1810"/>
      <c r="PD37" s="1810"/>
      <c r="PE37" s="1810"/>
      <c r="PF37" s="1810"/>
      <c r="PG37" s="1810"/>
      <c r="PH37" s="1810"/>
      <c r="PI37" s="1810"/>
      <c r="PJ37" s="1810"/>
      <c r="PK37" s="1810"/>
      <c r="PL37" s="1810"/>
      <c r="PM37" s="1810"/>
      <c r="PN37" s="1810"/>
      <c r="PO37" s="1810"/>
      <c r="PP37" s="1810"/>
      <c r="PQ37" s="1810"/>
      <c r="PR37" s="1810"/>
      <c r="PS37" s="1810"/>
      <c r="PT37" s="1810"/>
      <c r="PU37" s="1810"/>
      <c r="PV37" s="1810"/>
      <c r="PW37" s="1805"/>
      <c r="PX37" s="1805"/>
      <c r="PY37" s="1805"/>
      <c r="PZ37" s="1805"/>
      <c r="QA37" s="1805"/>
      <c r="QB37" s="1805"/>
      <c r="QC37" s="1805"/>
      <c r="QD37" s="1805"/>
      <c r="QE37" s="1805"/>
      <c r="QF37" s="1805"/>
      <c r="QG37" s="1805"/>
      <c r="QH37" s="1805"/>
      <c r="QI37" s="1805"/>
      <c r="QJ37" s="1805"/>
      <c r="QK37" s="1805"/>
      <c r="QL37" s="1805"/>
      <c r="QM37" s="1805"/>
      <c r="QN37" s="1805"/>
      <c r="QO37" s="1805"/>
      <c r="QP37" s="1805"/>
      <c r="QQ37" s="1805"/>
      <c r="QR37" s="1805"/>
      <c r="QS37" s="1805"/>
      <c r="QT37" s="1805"/>
      <c r="QU37" s="1805"/>
      <c r="QV37" s="1805"/>
      <c r="QW37" s="1805"/>
      <c r="QX37" s="1805"/>
      <c r="QY37" s="1805"/>
      <c r="QZ37" s="1805"/>
      <c r="RA37" s="1805"/>
      <c r="RB37" s="1805"/>
      <c r="RC37" s="1805"/>
      <c r="RD37" s="1805"/>
      <c r="RE37" s="1805"/>
      <c r="RF37" s="1805"/>
      <c r="RG37" s="1805"/>
      <c r="RH37" s="1805"/>
      <c r="RI37" s="1805"/>
      <c r="RJ37" s="1805"/>
      <c r="RK37" s="1805"/>
      <c r="RL37" s="1805"/>
      <c r="RM37" s="1805"/>
      <c r="RN37" s="1805"/>
      <c r="RO37" s="1805"/>
      <c r="RP37" s="1805"/>
      <c r="RQ37" s="1805"/>
      <c r="RR37" s="1737"/>
      <c r="RS37" s="1737"/>
    </row>
    <row r="38" ht="18.75" customHeight="1" outlineLevel="1">
      <c r="A38" s="1840" t="s">
        <v>1195</v>
      </c>
      <c r="B38" s="1840" t="s">
        <v>1662</v>
      </c>
      <c r="C38" s="1840" t="s">
        <v>1990</v>
      </c>
      <c r="D38" s="1841" t="s">
        <v>1991</v>
      </c>
      <c r="E38" s="1892" t="s">
        <v>1992</v>
      </c>
      <c r="F38" s="1885" t="s">
        <v>1993</v>
      </c>
      <c r="G38" s="1886" t="s">
        <v>1994</v>
      </c>
      <c r="H38" s="1864"/>
      <c r="I38" s="1845"/>
      <c r="J38" s="1865"/>
      <c r="K38" s="1866"/>
      <c r="L38" s="1848">
        <v>1</v>
      </c>
      <c r="M38" s="1849" t="s">
        <v>1995</v>
      </c>
      <c r="N38" s="1887" t="s">
        <v>1996</v>
      </c>
      <c r="O38" s="1887" t="s">
        <v>1997</v>
      </c>
      <c r="P38" s="1887" t="s">
        <v>1998</v>
      </c>
      <c r="Q38" s="1851">
        <v>45754</v>
      </c>
      <c r="R38" s="1849" t="s">
        <v>1952</v>
      </c>
      <c r="S38" s="1854">
        <v>45761</v>
      </c>
      <c r="T38" s="1854" t="s">
        <v>1999</v>
      </c>
      <c r="U38" s="1856"/>
      <c r="V38" s="1854">
        <v>45769</v>
      </c>
      <c r="W38" s="1854">
        <v>45764</v>
      </c>
      <c r="X38" s="1854">
        <v>45765</v>
      </c>
      <c r="Y38" s="1888" t="s">
        <v>2000</v>
      </c>
      <c r="Z38" s="1857" t="s">
        <v>1942</v>
      </c>
      <c r="AA38" s="1858"/>
      <c r="AB38" s="1858" t="s">
        <v>1942</v>
      </c>
      <c r="AC38" s="1859"/>
      <c r="AD38" s="1901" t="s">
        <v>2001</v>
      </c>
      <c r="AE38" s="1902">
        <v>45893</v>
      </c>
      <c r="AF38" s="1780"/>
      <c r="AG38" s="1781" t="s">
        <v>1883</v>
      </c>
      <c r="AH38" s="1821"/>
      <c r="AI38" s="1821"/>
      <c r="AJ38" s="1821"/>
      <c r="AK38" s="1821"/>
      <c r="AL38" s="1821"/>
      <c r="AM38" s="1821"/>
      <c r="AN38" s="1821"/>
      <c r="AO38" s="1821"/>
      <c r="AP38" s="1821"/>
      <c r="AQ38" s="1821"/>
      <c r="AR38" s="1821"/>
      <c r="AS38" s="1821"/>
      <c r="AT38" s="1821"/>
      <c r="AU38" s="1821"/>
      <c r="AV38" s="1821"/>
      <c r="AW38" s="1821"/>
      <c r="AX38" s="1821"/>
      <c r="AY38" s="1821"/>
      <c r="AZ38" s="1821"/>
      <c r="BA38" s="1821"/>
      <c r="BB38" s="1821"/>
      <c r="BC38" s="1821"/>
      <c r="BD38" s="1821"/>
      <c r="BE38" s="1821"/>
      <c r="BF38" s="1821"/>
      <c r="BG38" s="1821"/>
      <c r="BH38" s="1821"/>
      <c r="BI38" s="1821"/>
      <c r="BJ38" s="1821"/>
      <c r="BK38" s="1821"/>
      <c r="BL38" s="1821"/>
      <c r="BM38" s="1821"/>
      <c r="BN38" s="1821"/>
      <c r="BO38" s="1821"/>
      <c r="BP38" s="1821"/>
      <c r="BQ38" s="1821"/>
      <c r="BR38" s="1821"/>
      <c r="BS38" s="1821"/>
      <c r="BT38" s="1821"/>
      <c r="BU38" s="1821"/>
      <c r="BV38" s="1821"/>
      <c r="BW38" s="1821"/>
      <c r="BX38" s="1821"/>
      <c r="BY38" s="1821"/>
      <c r="BZ38" s="1821"/>
      <c r="CA38" s="1821"/>
      <c r="CB38" s="1821"/>
      <c r="CC38" s="1821"/>
      <c r="CD38" s="1821"/>
      <c r="CE38" s="1821"/>
      <c r="CF38" s="1821"/>
      <c r="CG38" s="1821"/>
      <c r="CH38" s="1821"/>
      <c r="CI38" s="1821"/>
      <c r="CJ38" s="1821"/>
      <c r="CK38" s="1821"/>
      <c r="CL38" s="1821"/>
      <c r="CM38" s="1821"/>
      <c r="CN38" s="1821"/>
      <c r="CO38" s="1821"/>
      <c r="CP38" s="1821"/>
      <c r="CQ38" s="1821"/>
      <c r="CR38" s="1821"/>
      <c r="CS38" s="1821"/>
      <c r="CT38" s="1821"/>
      <c r="CU38" s="1821"/>
      <c r="CV38" s="1821"/>
      <c r="CW38" s="1821"/>
      <c r="CX38" s="1821"/>
      <c r="CY38" s="1821"/>
      <c r="CZ38" s="1821"/>
      <c r="DA38" s="1821"/>
      <c r="DB38" s="1821"/>
      <c r="DC38" s="1821"/>
      <c r="DD38" s="1821"/>
      <c r="DE38" s="1821"/>
      <c r="DF38" s="1821"/>
      <c r="DG38" s="1821"/>
      <c r="DH38" s="1821"/>
      <c r="DI38" s="1821"/>
      <c r="DJ38" s="1821"/>
      <c r="DK38" s="1821"/>
      <c r="DL38" s="1821"/>
      <c r="DM38" s="1821"/>
      <c r="DN38" s="1821"/>
      <c r="DO38" s="1821"/>
      <c r="DP38" s="1821"/>
      <c r="DQ38" s="1821"/>
      <c r="DR38" s="1821"/>
      <c r="DS38" s="1821"/>
      <c r="DT38" s="1821"/>
      <c r="DU38" s="1821"/>
      <c r="DV38" s="1821"/>
      <c r="DW38" s="1821"/>
      <c r="DX38" s="1821"/>
      <c r="DY38" s="1821"/>
      <c r="DZ38" s="1821"/>
      <c r="EA38" s="1821"/>
      <c r="EB38" s="1821"/>
      <c r="EC38" s="1821"/>
      <c r="ED38" s="1821"/>
      <c r="EE38" s="1821"/>
      <c r="EF38" s="1821"/>
      <c r="EG38" s="1821"/>
      <c r="EH38" s="1821"/>
      <c r="EI38" s="1821"/>
      <c r="EJ38" s="1821"/>
      <c r="EK38" s="1783" t="s">
        <v>1756</v>
      </c>
      <c r="EL38" s="1784" t="s">
        <v>1757</v>
      </c>
      <c r="EM38" s="1784"/>
      <c r="EN38" s="1783" t="s">
        <v>931</v>
      </c>
      <c r="EO38" s="1784"/>
      <c r="EP38" s="1784"/>
      <c r="EQ38" s="1785" t="s">
        <v>1758</v>
      </c>
      <c r="ER38" s="1783" t="s">
        <v>106</v>
      </c>
      <c r="ES38" s="1786"/>
      <c r="ET38" s="1784"/>
      <c r="EU38" s="1787"/>
      <c r="EV38" s="1787"/>
      <c r="EW38" s="1787"/>
      <c r="EX38" s="1785" t="s">
        <v>1759</v>
      </c>
      <c r="EY38" s="1788" t="s">
        <v>972</v>
      </c>
      <c r="EZ38" s="1788" t="s">
        <v>932</v>
      </c>
      <c r="FA38" s="1784"/>
      <c r="FB38" s="1784"/>
      <c r="FC38" s="1784"/>
      <c r="FD38" s="1784"/>
      <c r="FE38" s="1784"/>
      <c r="FF38" s="1784"/>
      <c r="FG38" s="1784"/>
      <c r="FH38" s="1784"/>
      <c r="FI38" s="1784"/>
      <c r="FJ38" s="1784"/>
      <c r="FK38" s="1784"/>
      <c r="FL38" s="1784"/>
      <c r="FM38" s="1784"/>
      <c r="FN38" s="1789" t="s">
        <v>1752</v>
      </c>
      <c r="FO38" s="1784"/>
      <c r="FP38" s="1784"/>
      <c r="FQ38" s="1784"/>
      <c r="FR38" s="1784"/>
      <c r="FS38" s="1784"/>
      <c r="FT38" s="1784"/>
      <c r="FU38" s="1784"/>
      <c r="FV38" s="1784"/>
      <c r="FW38" s="1784"/>
      <c r="FX38" s="1784"/>
      <c r="FY38" s="1784"/>
      <c r="FZ38" s="1784"/>
      <c r="GA38" s="1784"/>
      <c r="GB38" s="1784"/>
      <c r="GC38" s="1784"/>
      <c r="GD38" s="1784"/>
      <c r="GE38" s="1784"/>
      <c r="GF38" s="1784"/>
      <c r="GG38" s="1784"/>
      <c r="GH38" s="1784"/>
      <c r="GI38" s="1784"/>
      <c r="GJ38" s="1784"/>
      <c r="GK38" s="1784"/>
      <c r="GL38" s="1784"/>
      <c r="GM38" s="1784"/>
      <c r="GN38" s="1784"/>
      <c r="GO38" s="1784"/>
      <c r="GP38" s="1784"/>
      <c r="GQ38" s="1784"/>
      <c r="GR38" s="1804" t="s">
        <v>1753</v>
      </c>
      <c r="GS38" s="1821"/>
      <c r="GT38" s="1821"/>
      <c r="GU38" s="1821"/>
      <c r="GV38" s="1821"/>
      <c r="GW38" s="1821"/>
      <c r="GX38" s="1821"/>
      <c r="GY38" s="1821"/>
      <c r="GZ38" s="1821"/>
      <c r="HA38" s="1821"/>
      <c r="HB38" s="1821"/>
      <c r="HC38" s="1821"/>
      <c r="HD38" s="1821"/>
      <c r="HE38" s="1821"/>
      <c r="HF38" s="1821"/>
      <c r="HG38" s="1821"/>
      <c r="HH38" s="1821"/>
      <c r="HI38" s="1821"/>
      <c r="HJ38" s="1821"/>
      <c r="HK38" s="1821"/>
      <c r="HL38" s="1821"/>
      <c r="HM38" s="1821"/>
      <c r="HN38" s="1821"/>
      <c r="HO38" s="1821"/>
      <c r="HP38" s="1821"/>
      <c r="HQ38" s="1821"/>
      <c r="HR38" s="1821"/>
      <c r="HS38" s="1821"/>
      <c r="HT38" s="1821"/>
      <c r="HU38" s="1821"/>
      <c r="HV38" s="1821"/>
      <c r="HW38" s="1821"/>
      <c r="HX38" s="1821"/>
      <c r="HY38" s="1821"/>
      <c r="HZ38" s="1821"/>
      <c r="IA38" s="1821"/>
      <c r="IB38" s="1821"/>
      <c r="IC38" s="1821"/>
      <c r="ID38" s="1821"/>
      <c r="IE38" s="1821"/>
      <c r="IF38" s="1821"/>
      <c r="IG38" s="1821"/>
      <c r="IH38" s="1821"/>
      <c r="II38" s="1821"/>
      <c r="IJ38" s="1821"/>
      <c r="IK38" s="1821"/>
      <c r="IL38" s="1821"/>
      <c r="IM38" s="1821"/>
      <c r="IN38" s="1821"/>
      <c r="IO38" s="1821"/>
      <c r="IP38" s="1821"/>
      <c r="IQ38" s="1821"/>
      <c r="IR38" s="1821"/>
      <c r="IS38" s="1821"/>
      <c r="IT38" s="1821"/>
      <c r="IU38" s="1821"/>
      <c r="IV38" s="1821"/>
      <c r="IW38" s="1821"/>
      <c r="IX38" s="1821"/>
      <c r="IY38" s="1821"/>
      <c r="IZ38" s="1821"/>
      <c r="JA38" s="1821"/>
      <c r="JB38" s="1821"/>
      <c r="JC38" s="1821"/>
      <c r="JD38" s="1821"/>
      <c r="JE38" s="1821"/>
      <c r="JF38" s="1821"/>
      <c r="JG38" s="1821"/>
      <c r="JH38" s="1821"/>
      <c r="JI38" s="1821"/>
      <c r="JJ38" s="1821"/>
      <c r="JK38" s="1821"/>
      <c r="JL38" s="1821"/>
      <c r="JM38" s="1821"/>
      <c r="JN38" s="1821"/>
      <c r="JO38" s="1821"/>
      <c r="JP38" s="1821"/>
      <c r="JQ38" s="1821"/>
      <c r="JR38" s="1821"/>
      <c r="JS38" s="1821"/>
      <c r="JT38" s="1821"/>
      <c r="JU38" s="1821"/>
      <c r="JV38" s="1821"/>
      <c r="JW38" s="1821"/>
      <c r="JX38" s="1821"/>
      <c r="JY38" s="1821"/>
      <c r="JZ38" s="1821"/>
      <c r="KA38" s="1821"/>
      <c r="KB38" s="1821"/>
      <c r="KC38" s="1821"/>
      <c r="KD38" s="1821"/>
      <c r="KE38" s="1821"/>
      <c r="KF38" s="1821"/>
      <c r="KG38" s="1821"/>
      <c r="KH38" s="1821"/>
      <c r="KI38" s="1821"/>
      <c r="KJ38" s="1821"/>
      <c r="KK38" s="1821"/>
      <c r="KL38" s="1821"/>
      <c r="KM38" s="1821"/>
      <c r="KN38" s="1821"/>
      <c r="KO38" s="1821"/>
      <c r="KP38" s="1821"/>
      <c r="KQ38" s="1821"/>
      <c r="KR38" s="1821"/>
      <c r="KS38" s="1821"/>
      <c r="KT38" s="1821"/>
      <c r="KU38" s="1821"/>
      <c r="KV38" s="1821"/>
      <c r="KW38" s="1821"/>
      <c r="KX38" s="1821"/>
      <c r="KY38" s="1821"/>
      <c r="KZ38" s="1821"/>
      <c r="LA38" s="1821"/>
      <c r="LB38" s="1821"/>
      <c r="LC38" s="1821"/>
      <c r="LD38" s="1821"/>
      <c r="LE38" s="1821"/>
      <c r="LF38" s="1821"/>
      <c r="LG38" s="1821"/>
      <c r="LH38" s="1821"/>
      <c r="LI38" s="1821"/>
      <c r="LJ38" s="1821"/>
      <c r="LK38" s="1821"/>
      <c r="LL38" s="1821"/>
      <c r="LM38" s="1821"/>
      <c r="LN38" s="1821"/>
      <c r="LO38" s="1821"/>
      <c r="LP38" s="1821"/>
      <c r="LQ38" s="1821"/>
      <c r="LR38" s="1821"/>
      <c r="LS38" s="1821"/>
      <c r="LT38" s="1821"/>
      <c r="LU38" s="1821"/>
      <c r="LV38" s="1821"/>
      <c r="LW38" s="1821"/>
      <c r="LX38" s="1821"/>
      <c r="LY38" s="1821"/>
      <c r="LZ38" s="1821"/>
      <c r="MA38" s="1821"/>
      <c r="MB38" s="1821"/>
      <c r="MC38" s="1821"/>
      <c r="MD38" s="1821"/>
      <c r="ME38" s="1821"/>
      <c r="MF38" s="1821"/>
      <c r="MG38" s="1821"/>
      <c r="MH38" s="1821"/>
      <c r="MI38" s="1821"/>
      <c r="MJ38" s="1821"/>
      <c r="MK38" s="1821"/>
      <c r="ML38" s="1821"/>
      <c r="MM38" s="1821"/>
      <c r="MN38" s="1821"/>
      <c r="MO38" s="1821"/>
      <c r="MP38" s="1821"/>
      <c r="MQ38" s="1821"/>
      <c r="MR38" s="1821"/>
      <c r="MS38" s="1821"/>
      <c r="MT38" s="1821"/>
      <c r="MU38" s="1821"/>
      <c r="MV38" s="1821"/>
      <c r="MW38" s="1821"/>
      <c r="MX38" s="1821"/>
      <c r="MY38" s="1821"/>
      <c r="MZ38" s="1821"/>
      <c r="NA38" s="1821"/>
      <c r="NB38" s="1821"/>
      <c r="NC38" s="1821"/>
      <c r="ND38" s="1821"/>
      <c r="NE38" s="1821"/>
      <c r="NF38" s="1821"/>
      <c r="NG38" s="1821"/>
      <c r="NH38" s="1821"/>
      <c r="NI38" s="1821"/>
      <c r="NJ38" s="1821"/>
      <c r="NK38" s="1821"/>
      <c r="NL38" s="1821"/>
      <c r="NM38" s="1821"/>
      <c r="NN38" s="1821"/>
      <c r="NO38" s="1821"/>
      <c r="NP38" s="1821"/>
      <c r="NQ38" s="1821"/>
      <c r="NR38" s="1821"/>
      <c r="NS38" s="1821"/>
      <c r="NT38" s="1821"/>
      <c r="NU38" s="1821"/>
      <c r="NV38" s="1821"/>
      <c r="NW38" s="1821"/>
      <c r="NX38" s="1821"/>
      <c r="NY38" s="1821"/>
      <c r="NZ38" s="1821"/>
      <c r="OA38" s="1821"/>
      <c r="OB38" s="1821"/>
      <c r="OC38" s="1821"/>
      <c r="OD38" s="1821"/>
      <c r="OE38" s="1821"/>
      <c r="OF38" s="1821"/>
      <c r="OG38" s="1821"/>
      <c r="OH38" s="1821"/>
      <c r="OI38" s="1821"/>
      <c r="OJ38" s="1821"/>
      <c r="OK38" s="1821"/>
      <c r="OL38" s="1821"/>
      <c r="OM38" s="1821"/>
      <c r="ON38" s="1821"/>
      <c r="OO38" s="1821"/>
      <c r="OP38" s="1821"/>
      <c r="OQ38" s="1821"/>
      <c r="OR38" s="1821"/>
      <c r="OS38" s="1821"/>
      <c r="OT38" s="1821"/>
      <c r="OU38" s="1821"/>
      <c r="OV38" s="1821"/>
      <c r="OW38" s="1821"/>
      <c r="OX38" s="1821"/>
      <c r="OY38" s="1821"/>
      <c r="OZ38" s="1821"/>
      <c r="PA38" s="1821"/>
      <c r="PB38" s="1821"/>
      <c r="PC38" s="1821"/>
      <c r="PD38" s="1821"/>
      <c r="PE38" s="1821"/>
      <c r="PF38" s="1821"/>
      <c r="PG38" s="1821"/>
      <c r="PH38" s="1821"/>
      <c r="PI38" s="1821"/>
      <c r="PJ38" s="1821"/>
      <c r="PK38" s="1821"/>
      <c r="PL38" s="1821"/>
      <c r="PM38" s="1821"/>
      <c r="PN38" s="1821"/>
      <c r="PO38" s="1821"/>
      <c r="PP38" s="1821"/>
      <c r="PQ38" s="1821"/>
      <c r="PR38" s="1821"/>
      <c r="PS38" s="1821"/>
      <c r="PT38" s="1821"/>
      <c r="PU38" s="1821"/>
      <c r="PV38" s="1821"/>
      <c r="PW38" s="1768"/>
      <c r="PX38" s="1768"/>
      <c r="PY38" s="1768"/>
      <c r="PZ38" s="1768"/>
      <c r="QA38" s="1768"/>
      <c r="QB38" s="1768"/>
      <c r="QC38" s="1768"/>
      <c r="QD38" s="1768"/>
      <c r="QE38" s="1768"/>
      <c r="QF38" s="1768"/>
      <c r="QG38" s="1768"/>
      <c r="QH38" s="1768"/>
      <c r="QI38" s="1768"/>
      <c r="QJ38" s="1768"/>
      <c r="QK38" s="1768"/>
      <c r="QL38" s="1768"/>
      <c r="QM38" s="1768"/>
      <c r="QN38" s="1768"/>
      <c r="QO38" s="1768"/>
      <c r="QP38" s="1768"/>
      <c r="QQ38" s="1768"/>
      <c r="QR38" s="1768"/>
      <c r="QS38" s="1768"/>
      <c r="QT38" s="1768"/>
      <c r="QU38" s="1768"/>
      <c r="QV38" s="1768"/>
      <c r="QW38" s="1768"/>
      <c r="QX38" s="1768"/>
      <c r="QY38" s="1768"/>
      <c r="QZ38" s="1768"/>
      <c r="RA38" s="1768"/>
      <c r="RB38" s="1768"/>
      <c r="RC38" s="1768"/>
      <c r="RD38" s="1768"/>
      <c r="RE38" s="1768"/>
      <c r="RF38" s="1768"/>
      <c r="RG38" s="1768"/>
      <c r="RH38" s="1768"/>
      <c r="RI38" s="1768"/>
      <c r="RJ38" s="1768"/>
      <c r="RK38" s="1768"/>
      <c r="RL38" s="1768"/>
      <c r="RM38" s="1768"/>
      <c r="RN38" s="1768"/>
      <c r="RO38" s="1768"/>
      <c r="RP38" s="1768"/>
      <c r="RQ38" s="1768"/>
      <c r="RR38" s="1737"/>
      <c r="RS38" s="1737"/>
    </row>
    <row r="39" ht="19.350000000000001" customHeight="1" outlineLevel="1">
      <c r="A39" s="1840"/>
      <c r="B39" s="1840"/>
      <c r="C39" s="1840"/>
      <c r="D39" s="1841"/>
      <c r="E39" s="1816"/>
      <c r="F39" s="1885"/>
      <c r="G39" s="1886"/>
      <c r="H39" s="1864"/>
      <c r="I39" s="1845"/>
      <c r="J39" s="1865"/>
      <c r="K39" s="1866"/>
      <c r="L39" s="1867"/>
      <c r="M39" s="1854"/>
      <c r="N39" s="1852"/>
      <c r="O39" s="1852"/>
      <c r="P39" s="1852"/>
      <c r="Q39" s="1869"/>
      <c r="R39" s="1854"/>
      <c r="S39" s="1854"/>
      <c r="T39" s="1854"/>
      <c r="U39" s="1856"/>
      <c r="V39" s="1854"/>
      <c r="W39" s="1854"/>
      <c r="X39" s="1854"/>
      <c r="Y39" s="1856"/>
      <c r="Z39" s="1857"/>
      <c r="AA39" s="1858"/>
      <c r="AB39" s="1858"/>
      <c r="AC39" s="1859"/>
      <c r="AD39" s="1901"/>
      <c r="AE39" s="1903"/>
      <c r="AF39" s="1780"/>
      <c r="AG39" s="1781" t="s">
        <v>1884</v>
      </c>
      <c r="AH39" s="1782"/>
      <c r="AI39" s="1782"/>
      <c r="AJ39" s="1782"/>
      <c r="AK39" s="1782"/>
      <c r="AL39" s="1782"/>
      <c r="AM39" s="1782"/>
      <c r="AN39" s="1782"/>
      <c r="AO39" s="1782"/>
      <c r="AP39" s="1782"/>
      <c r="AQ39" s="1782"/>
      <c r="AR39" s="1782"/>
      <c r="AS39" s="1782"/>
      <c r="AT39" s="1782"/>
      <c r="AU39" s="1782"/>
      <c r="AV39" s="1782"/>
      <c r="AW39" s="1782"/>
      <c r="AX39" s="1782"/>
      <c r="AY39" s="1782"/>
      <c r="AZ39" s="1782"/>
      <c r="BA39" s="1782"/>
      <c r="BB39" s="1782"/>
      <c r="BC39" s="1782"/>
      <c r="BD39" s="1782"/>
      <c r="BE39" s="1782"/>
      <c r="BF39" s="1782"/>
      <c r="BG39" s="1782"/>
      <c r="BH39" s="1782"/>
      <c r="BI39" s="1782"/>
      <c r="BJ39" s="1782"/>
      <c r="BK39" s="1782"/>
      <c r="BL39" s="1782"/>
      <c r="BM39" s="1782"/>
      <c r="BN39" s="1782"/>
      <c r="BO39" s="1782"/>
      <c r="BP39" s="1782"/>
      <c r="BQ39" s="1782"/>
      <c r="BR39" s="1782"/>
      <c r="BS39" s="1782"/>
      <c r="BT39" s="1782"/>
      <c r="BU39" s="1782"/>
      <c r="BV39" s="1782"/>
      <c r="BW39" s="1782"/>
      <c r="BX39" s="1782"/>
      <c r="BY39" s="1782"/>
      <c r="BZ39" s="1782"/>
      <c r="CA39" s="1782"/>
      <c r="CB39" s="1782"/>
      <c r="CC39" s="1782"/>
      <c r="CD39" s="1782"/>
      <c r="CE39" s="1782"/>
      <c r="CF39" s="1782"/>
      <c r="CG39" s="1782"/>
      <c r="CH39" s="1782"/>
      <c r="CI39" s="1782"/>
      <c r="CJ39" s="1782"/>
      <c r="CK39" s="1782"/>
      <c r="CL39" s="1782"/>
      <c r="CM39" s="1782"/>
      <c r="CN39" s="1782"/>
      <c r="CO39" s="1782"/>
      <c r="CP39" s="1782"/>
      <c r="CQ39" s="1782"/>
      <c r="CR39" s="1782"/>
      <c r="CS39" s="1782"/>
      <c r="CT39" s="1782"/>
      <c r="CU39" s="1782"/>
      <c r="CV39" s="1782"/>
      <c r="CW39" s="1782"/>
      <c r="CX39" s="1782"/>
      <c r="CY39" s="1782"/>
      <c r="CZ39" s="1782"/>
      <c r="DA39" s="1782"/>
      <c r="DB39" s="1782"/>
      <c r="DC39" s="1782"/>
      <c r="DD39" s="1782"/>
      <c r="DE39" s="1782"/>
      <c r="DF39" s="1782"/>
      <c r="DG39" s="1782"/>
      <c r="DH39" s="1782"/>
      <c r="DI39" s="1782"/>
      <c r="DJ39" s="1782"/>
      <c r="DK39" s="1782"/>
      <c r="DL39" s="1782"/>
      <c r="DM39" s="1782"/>
      <c r="DN39" s="1782"/>
      <c r="DO39" s="1782"/>
      <c r="DP39" s="1782"/>
      <c r="DQ39" s="1782"/>
      <c r="DR39" s="1782"/>
      <c r="DS39" s="1782"/>
      <c r="DT39" s="1782"/>
      <c r="DU39" s="1782"/>
      <c r="DV39" s="1782"/>
      <c r="DW39" s="1782"/>
      <c r="DX39" s="1782"/>
      <c r="DY39" s="1782"/>
      <c r="DZ39" s="1782"/>
      <c r="EA39" s="1782"/>
      <c r="EB39" s="1782"/>
      <c r="EC39" s="1782"/>
      <c r="ED39" s="1782"/>
      <c r="EE39" s="1782"/>
      <c r="EF39" s="1782"/>
      <c r="EG39" s="1782"/>
      <c r="EH39" s="1782"/>
      <c r="EI39" s="1782"/>
      <c r="EJ39" s="1782"/>
      <c r="EK39" s="1782"/>
      <c r="EL39" s="1782"/>
      <c r="EM39" s="1796" t="s">
        <v>1756</v>
      </c>
      <c r="EN39" s="1797" t="s">
        <v>1757</v>
      </c>
      <c r="EO39" s="1797"/>
      <c r="EP39" s="1796"/>
      <c r="EQ39" s="1796"/>
      <c r="ER39" s="1797"/>
      <c r="ES39" s="1798" t="s">
        <v>1758</v>
      </c>
      <c r="ET39" s="1799"/>
      <c r="EU39" s="1796" t="s">
        <v>106</v>
      </c>
      <c r="EV39" s="1799"/>
      <c r="EW39" s="1799"/>
      <c r="EX39" s="1796" t="s">
        <v>931</v>
      </c>
      <c r="EY39" s="1799"/>
      <c r="EZ39" s="1798" t="s">
        <v>1759</v>
      </c>
      <c r="FA39" s="1800"/>
      <c r="FB39" s="1800"/>
      <c r="FC39" s="1797"/>
      <c r="FD39" s="1797"/>
      <c r="FE39" s="1797"/>
      <c r="FF39" s="1797"/>
      <c r="FG39" s="1797"/>
      <c r="FH39" s="1797"/>
      <c r="FI39" s="1797"/>
      <c r="FJ39" s="1797"/>
      <c r="FK39" s="1797"/>
      <c r="FL39" s="1797"/>
      <c r="FM39" s="1797" t="s">
        <v>972</v>
      </c>
      <c r="FN39" s="1802" t="s">
        <v>932</v>
      </c>
      <c r="FO39" s="1802"/>
      <c r="FP39" s="1803" t="s">
        <v>1752</v>
      </c>
      <c r="FQ39" s="1802"/>
      <c r="FR39" s="1802"/>
      <c r="FS39" s="1802"/>
      <c r="FT39" s="1802"/>
      <c r="FU39" s="1802"/>
      <c r="FV39" s="1802"/>
      <c r="FW39" s="1802"/>
      <c r="FX39" s="1802"/>
      <c r="FY39" s="1802"/>
      <c r="FZ39" s="1802"/>
      <c r="GA39" s="1802"/>
      <c r="GB39" s="1802"/>
      <c r="GC39" s="1802"/>
      <c r="GD39" s="1802"/>
      <c r="GE39" s="1802"/>
      <c r="GF39" s="1802"/>
      <c r="GG39" s="1802"/>
      <c r="GH39" s="1802"/>
      <c r="GI39" s="1802"/>
      <c r="GJ39" s="1802"/>
      <c r="GK39" s="1802"/>
      <c r="GL39" s="1802"/>
      <c r="GM39" s="1802"/>
      <c r="GN39" s="1802"/>
      <c r="GO39" s="1802"/>
      <c r="GP39" s="1802"/>
      <c r="GQ39" s="1802"/>
      <c r="GR39" s="1802"/>
      <c r="GS39" s="1802"/>
      <c r="GT39" s="1804" t="s">
        <v>1753</v>
      </c>
      <c r="GU39" s="1782"/>
      <c r="GV39" s="1782"/>
      <c r="GW39" s="1782"/>
      <c r="GX39" s="1782"/>
      <c r="GY39" s="1782"/>
      <c r="GZ39" s="1782"/>
      <c r="HA39" s="1782"/>
      <c r="HB39" s="1782"/>
      <c r="HC39" s="1782"/>
      <c r="HD39" s="1782"/>
      <c r="HE39" s="1782"/>
      <c r="HF39" s="1782"/>
      <c r="HG39" s="1782"/>
      <c r="HH39" s="1782"/>
      <c r="HI39" s="1782"/>
      <c r="HJ39" s="1782"/>
      <c r="HK39" s="1782"/>
      <c r="HL39" s="1782"/>
      <c r="HM39" s="1782"/>
      <c r="HN39" s="1782"/>
      <c r="HO39" s="1782"/>
      <c r="HP39" s="1782"/>
      <c r="HQ39" s="1782"/>
      <c r="HR39" s="1782"/>
      <c r="HS39" s="1782"/>
      <c r="HT39" s="1782"/>
      <c r="HU39" s="1782"/>
      <c r="HV39" s="1782"/>
      <c r="HW39" s="1782"/>
      <c r="HX39" s="1782"/>
      <c r="HY39" s="1782"/>
      <c r="HZ39" s="1782"/>
      <c r="IA39" s="1782"/>
      <c r="IB39" s="1782"/>
      <c r="IC39" s="1782"/>
      <c r="ID39" s="1782"/>
      <c r="IE39" s="1782"/>
      <c r="IF39" s="1782"/>
      <c r="IG39" s="1782"/>
      <c r="IH39" s="1782"/>
      <c r="II39" s="1782"/>
      <c r="IJ39" s="1782"/>
      <c r="IK39" s="1782"/>
      <c r="IL39" s="1782"/>
      <c r="IM39" s="1782"/>
      <c r="IN39" s="1782"/>
      <c r="IO39" s="1782"/>
      <c r="IP39" s="1782"/>
      <c r="IQ39" s="1782"/>
      <c r="IR39" s="1782"/>
      <c r="IS39" s="1782"/>
      <c r="IT39" s="1782"/>
      <c r="IU39" s="1782"/>
      <c r="IV39" s="1782"/>
      <c r="IW39" s="1782"/>
      <c r="IX39" s="1782"/>
      <c r="IY39" s="1782"/>
      <c r="IZ39" s="1782"/>
      <c r="JA39" s="1782"/>
      <c r="JB39" s="1782"/>
      <c r="JC39" s="1782"/>
      <c r="JD39" s="1782"/>
      <c r="JE39" s="1782"/>
      <c r="JF39" s="1782"/>
      <c r="JG39" s="1782"/>
      <c r="JH39" s="1782"/>
      <c r="JI39" s="1782"/>
      <c r="JJ39" s="1782"/>
      <c r="JK39" s="1782"/>
      <c r="JL39" s="1782"/>
      <c r="JM39" s="1782"/>
      <c r="JN39" s="1782"/>
      <c r="JO39" s="1782"/>
      <c r="JP39" s="1782"/>
      <c r="JQ39" s="1782"/>
      <c r="JR39" s="1782"/>
      <c r="JS39" s="1782"/>
      <c r="JT39" s="1782"/>
      <c r="JU39" s="1782"/>
      <c r="JV39" s="1782"/>
      <c r="JW39" s="1782"/>
      <c r="JX39" s="1782"/>
      <c r="JY39" s="1782"/>
      <c r="JZ39" s="1782"/>
      <c r="KA39" s="1782"/>
      <c r="KB39" s="1782"/>
      <c r="KC39" s="1782"/>
      <c r="KD39" s="1782"/>
      <c r="KE39" s="1782"/>
      <c r="KF39" s="1782"/>
      <c r="KG39" s="1782"/>
      <c r="KH39" s="1782"/>
      <c r="KI39" s="1782"/>
      <c r="KJ39" s="1782"/>
      <c r="KK39" s="1782"/>
      <c r="KL39" s="1782"/>
      <c r="KM39" s="1782"/>
      <c r="KN39" s="1782"/>
      <c r="KO39" s="1782"/>
      <c r="KP39" s="1782"/>
      <c r="KQ39" s="1782"/>
      <c r="KR39" s="1782"/>
      <c r="KS39" s="1782"/>
      <c r="KT39" s="1782"/>
      <c r="KU39" s="1782"/>
      <c r="KV39" s="1782"/>
      <c r="KW39" s="1782"/>
      <c r="KX39" s="1782"/>
      <c r="KY39" s="1782"/>
      <c r="KZ39" s="1782"/>
      <c r="LA39" s="1782"/>
      <c r="LB39" s="1782"/>
      <c r="LC39" s="1782"/>
      <c r="LD39" s="1782"/>
      <c r="LE39" s="1782"/>
      <c r="LF39" s="1782"/>
      <c r="LG39" s="1782"/>
      <c r="LH39" s="1782"/>
      <c r="LI39" s="1782"/>
      <c r="LJ39" s="1782"/>
      <c r="LK39" s="1782"/>
      <c r="LL39" s="1782"/>
      <c r="LM39" s="1782"/>
      <c r="LN39" s="1782"/>
      <c r="LO39" s="1782"/>
      <c r="LP39" s="1782"/>
      <c r="LQ39" s="1782"/>
      <c r="LR39" s="1782"/>
      <c r="LS39" s="1782"/>
      <c r="LT39" s="1782"/>
      <c r="LU39" s="1782"/>
      <c r="LV39" s="1782"/>
      <c r="LW39" s="1782"/>
      <c r="LX39" s="1782"/>
      <c r="LY39" s="1782"/>
      <c r="LZ39" s="1782"/>
      <c r="MA39" s="1782"/>
      <c r="MB39" s="1782"/>
      <c r="MC39" s="1782"/>
      <c r="MD39" s="1782"/>
      <c r="ME39" s="1782"/>
      <c r="MF39" s="1782"/>
      <c r="MG39" s="1782"/>
      <c r="MH39" s="1782"/>
      <c r="MI39" s="1782"/>
      <c r="MJ39" s="1782"/>
      <c r="MK39" s="1782"/>
      <c r="ML39" s="1782"/>
      <c r="MM39" s="1782"/>
      <c r="MN39" s="1782"/>
      <c r="MO39" s="1782"/>
      <c r="MP39" s="1782"/>
      <c r="MQ39" s="1782"/>
      <c r="MR39" s="1782"/>
      <c r="MS39" s="1782"/>
      <c r="MT39" s="1782"/>
      <c r="MU39" s="1782"/>
      <c r="MV39" s="1782"/>
      <c r="MW39" s="1782"/>
      <c r="MX39" s="1782"/>
      <c r="MY39" s="1782"/>
      <c r="MZ39" s="1782"/>
      <c r="NA39" s="1782"/>
      <c r="NB39" s="1782"/>
      <c r="NC39" s="1782"/>
      <c r="ND39" s="1782"/>
      <c r="NE39" s="1782"/>
      <c r="NF39" s="1782"/>
      <c r="NG39" s="1782"/>
      <c r="NH39" s="1782"/>
      <c r="NI39" s="1782"/>
      <c r="NJ39" s="1782"/>
      <c r="NK39" s="1782"/>
      <c r="NL39" s="1782"/>
      <c r="NM39" s="1782"/>
      <c r="NN39" s="1782"/>
      <c r="NO39" s="1782"/>
      <c r="NP39" s="1782"/>
      <c r="NQ39" s="1782"/>
      <c r="NR39" s="1782"/>
      <c r="NS39" s="1782"/>
      <c r="NT39" s="1782"/>
      <c r="NU39" s="1782"/>
      <c r="NV39" s="1782"/>
      <c r="NW39" s="1782"/>
      <c r="NX39" s="1782"/>
      <c r="NY39" s="1782"/>
      <c r="NZ39" s="1782"/>
      <c r="OA39" s="1782"/>
      <c r="OB39" s="1782"/>
      <c r="OC39" s="1782"/>
      <c r="OD39" s="1782"/>
      <c r="OE39" s="1782"/>
      <c r="OF39" s="1782"/>
      <c r="OG39" s="1782"/>
      <c r="OH39" s="1782"/>
      <c r="OI39" s="1782"/>
      <c r="OJ39" s="1782"/>
      <c r="OK39" s="1782"/>
      <c r="OL39" s="1782"/>
      <c r="OM39" s="1782"/>
      <c r="ON39" s="1782"/>
      <c r="OO39" s="1782"/>
      <c r="OP39" s="1782"/>
      <c r="OQ39" s="1782"/>
      <c r="OR39" s="1782"/>
      <c r="OS39" s="1782"/>
      <c r="OT39" s="1782"/>
      <c r="OU39" s="1782"/>
      <c r="OV39" s="1782"/>
      <c r="OW39" s="1782"/>
      <c r="OX39" s="1782"/>
      <c r="OY39" s="1782"/>
      <c r="OZ39" s="1782"/>
      <c r="PA39" s="1782"/>
      <c r="PB39" s="1782"/>
      <c r="PC39" s="1782"/>
      <c r="PD39" s="1782"/>
      <c r="PE39" s="1782"/>
      <c r="PF39" s="1782"/>
      <c r="PG39" s="1782"/>
      <c r="PH39" s="1782"/>
      <c r="PI39" s="1782"/>
      <c r="PJ39" s="1782"/>
      <c r="PK39" s="1782"/>
      <c r="PL39" s="1782"/>
      <c r="PM39" s="1782"/>
      <c r="PN39" s="1782"/>
      <c r="PO39" s="1782"/>
      <c r="PP39" s="1782"/>
      <c r="PQ39" s="1782"/>
      <c r="PR39" s="1782"/>
      <c r="PS39" s="1782"/>
      <c r="PT39" s="1782"/>
      <c r="PU39" s="1782"/>
      <c r="PV39" s="1782"/>
      <c r="PW39" s="1832"/>
      <c r="PX39" s="1832"/>
      <c r="PY39" s="1832"/>
      <c r="PZ39" s="1832"/>
      <c r="QA39" s="1832"/>
      <c r="QB39" s="1832"/>
      <c r="QC39" s="1832"/>
      <c r="QD39" s="1832"/>
      <c r="QE39" s="1832"/>
      <c r="QF39" s="1832"/>
      <c r="QG39" s="1832"/>
      <c r="QH39" s="1832"/>
      <c r="QI39" s="1832"/>
      <c r="QJ39" s="1832"/>
      <c r="QK39" s="1832"/>
      <c r="QL39" s="1832"/>
      <c r="QM39" s="1832"/>
      <c r="QN39" s="1832"/>
      <c r="QO39" s="1832"/>
      <c r="QP39" s="1832"/>
      <c r="QQ39" s="1832"/>
      <c r="QR39" s="1832"/>
      <c r="QS39" s="1832"/>
      <c r="QT39" s="1832"/>
      <c r="QU39" s="1832"/>
      <c r="QV39" s="1832"/>
      <c r="QW39" s="1832"/>
      <c r="QX39" s="1832"/>
      <c r="QY39" s="1832"/>
      <c r="QZ39" s="1832"/>
      <c r="RA39" s="1832"/>
      <c r="RB39" s="1832"/>
      <c r="RC39" s="1832"/>
      <c r="RD39" s="1832"/>
      <c r="RE39" s="1832"/>
      <c r="RF39" s="1832"/>
      <c r="RG39" s="1832"/>
      <c r="RH39" s="1832"/>
      <c r="RI39" s="1832"/>
      <c r="RJ39" s="1832"/>
      <c r="RK39" s="1832"/>
      <c r="RL39" s="1832"/>
      <c r="RM39" s="1832"/>
      <c r="RN39" s="1832"/>
      <c r="RO39" s="1832"/>
      <c r="RP39" s="1832"/>
      <c r="RQ39" s="1832"/>
      <c r="RR39" s="1737"/>
      <c r="RS39" s="1737"/>
    </row>
    <row r="40" ht="19.350000000000001" customHeight="1" outlineLevel="1">
      <c r="A40" s="1840"/>
      <c r="B40" s="1840"/>
      <c r="C40" s="1840"/>
      <c r="D40" s="1841"/>
      <c r="E40" s="1816"/>
      <c r="F40" s="1885"/>
      <c r="G40" s="1886"/>
      <c r="H40" s="1864"/>
      <c r="I40" s="1845"/>
      <c r="J40" s="1865"/>
      <c r="K40" s="1866"/>
      <c r="L40" s="1872"/>
      <c r="M40" s="1873"/>
      <c r="N40" s="1876"/>
      <c r="O40" s="1876"/>
      <c r="P40" s="1876"/>
      <c r="Q40" s="1875"/>
      <c r="R40" s="1873"/>
      <c r="S40" s="1873"/>
      <c r="T40" s="1873"/>
      <c r="U40" s="1879"/>
      <c r="V40" s="1873"/>
      <c r="W40" s="1873"/>
      <c r="X40" s="1873"/>
      <c r="Y40" s="1879"/>
      <c r="Z40" s="1880"/>
      <c r="AA40" s="1881"/>
      <c r="AB40" s="1881"/>
      <c r="AC40" s="1859"/>
      <c r="AD40" s="1901"/>
      <c r="AE40" s="1904"/>
      <c r="AF40" s="1808"/>
      <c r="AG40" s="1833" t="s">
        <v>1885</v>
      </c>
      <c r="AH40" s="1810"/>
      <c r="AI40" s="1810"/>
      <c r="AJ40" s="1810"/>
      <c r="AK40" s="1810"/>
      <c r="AL40" s="1810"/>
      <c r="AM40" s="1810"/>
      <c r="AN40" s="1810"/>
      <c r="AO40" s="1810"/>
      <c r="AP40" s="1810"/>
      <c r="AQ40" s="1810"/>
      <c r="AR40" s="1810"/>
      <c r="AS40" s="1810"/>
      <c r="AT40" s="1810"/>
      <c r="AU40" s="1810"/>
      <c r="AV40" s="1810"/>
      <c r="AW40" s="1810"/>
      <c r="AX40" s="1810"/>
      <c r="AY40" s="1810"/>
      <c r="AZ40" s="1810"/>
      <c r="BA40" s="1810"/>
      <c r="BB40" s="1810"/>
      <c r="BC40" s="1810"/>
      <c r="BD40" s="1810"/>
      <c r="BE40" s="1810"/>
      <c r="BF40" s="1810"/>
      <c r="BG40" s="1810"/>
      <c r="BH40" s="1810"/>
      <c r="BI40" s="1810"/>
      <c r="BJ40" s="1810"/>
      <c r="BK40" s="1810"/>
      <c r="BL40" s="1810"/>
      <c r="BM40" s="1810"/>
      <c r="BN40" s="1810"/>
      <c r="BO40" s="1810"/>
      <c r="BP40" s="1810"/>
      <c r="BQ40" s="1810"/>
      <c r="BR40" s="1810"/>
      <c r="BS40" s="1810"/>
      <c r="BT40" s="1810"/>
      <c r="BU40" s="1810"/>
      <c r="BV40" s="1810"/>
      <c r="BW40" s="1810"/>
      <c r="BX40" s="1810"/>
      <c r="BY40" s="1810"/>
      <c r="BZ40" s="1810"/>
      <c r="CA40" s="1810"/>
      <c r="CB40" s="1810"/>
      <c r="CC40" s="1810"/>
      <c r="CD40" s="1810"/>
      <c r="CE40" s="1810"/>
      <c r="CF40" s="1810"/>
      <c r="CG40" s="1810"/>
      <c r="CH40" s="1810"/>
      <c r="CI40" s="1810"/>
      <c r="CJ40" s="1810"/>
      <c r="CK40" s="1810"/>
      <c r="CL40" s="1810"/>
      <c r="CM40" s="1810"/>
      <c r="CN40" s="1810"/>
      <c r="CO40" s="1810"/>
      <c r="CP40" s="1810"/>
      <c r="CQ40" s="1810"/>
      <c r="CR40" s="1810"/>
      <c r="CS40" s="1810"/>
      <c r="CT40" s="1810"/>
      <c r="CU40" s="1810"/>
      <c r="CV40" s="1810"/>
      <c r="CW40" s="1810"/>
      <c r="CX40" s="1810"/>
      <c r="CY40" s="1810"/>
      <c r="CZ40" s="1810"/>
      <c r="DA40" s="1810"/>
      <c r="DB40" s="1810"/>
      <c r="DC40" s="1810"/>
      <c r="DD40" s="1810"/>
      <c r="DE40" s="1810"/>
      <c r="DF40" s="1810"/>
      <c r="DG40" s="1810"/>
      <c r="DH40" s="1810"/>
      <c r="DI40" s="1810"/>
      <c r="DJ40" s="1810"/>
      <c r="DK40" s="1810"/>
      <c r="DL40" s="1810"/>
      <c r="DM40" s="1810"/>
      <c r="DN40" s="1810"/>
      <c r="DO40" s="1810"/>
      <c r="DP40" s="1810"/>
      <c r="DQ40" s="1810"/>
      <c r="DR40" s="1810"/>
      <c r="DS40" s="1810"/>
      <c r="DT40" s="1810"/>
      <c r="DU40" s="1810"/>
      <c r="DV40" s="1810"/>
      <c r="DW40" s="1810"/>
      <c r="DX40" s="1810"/>
      <c r="DY40" s="1810"/>
      <c r="DZ40" s="1810"/>
      <c r="EA40" s="1810"/>
      <c r="EB40" s="1810"/>
      <c r="EC40" s="1810"/>
      <c r="ED40" s="1810"/>
      <c r="EE40" s="1810"/>
      <c r="EF40" s="1810"/>
      <c r="EG40" s="1810"/>
      <c r="EH40" s="1810"/>
      <c r="EI40" s="1810"/>
      <c r="EJ40" s="1810"/>
      <c r="EK40" s="1810"/>
      <c r="EL40" s="1810"/>
      <c r="EM40" s="1882" t="s">
        <v>1756</v>
      </c>
      <c r="EN40" s="1883" t="s">
        <v>1757</v>
      </c>
      <c r="EO40" s="1883"/>
      <c r="EP40" s="1883"/>
      <c r="EQ40" s="1883">
        <v>5</v>
      </c>
      <c r="ER40" s="1883">
        <v>6</v>
      </c>
      <c r="ES40" s="1883">
        <v>7</v>
      </c>
      <c r="ET40" s="1883" t="s">
        <v>106</v>
      </c>
      <c r="EU40" s="1883">
        <v>9</v>
      </c>
      <c r="EV40" s="1883">
        <v>10</v>
      </c>
      <c r="EW40" s="1883">
        <v>11</v>
      </c>
      <c r="EX40" s="1882" t="s">
        <v>931</v>
      </c>
      <c r="EY40" s="1883">
        <v>13</v>
      </c>
      <c r="EZ40" s="1883">
        <v>14</v>
      </c>
      <c r="FA40" s="1811">
        <v>15</v>
      </c>
      <c r="FB40" s="1811">
        <v>16</v>
      </c>
      <c r="FC40" s="1811">
        <v>17</v>
      </c>
      <c r="FD40" s="1811">
        <v>18</v>
      </c>
      <c r="FE40" s="1811">
        <v>19</v>
      </c>
      <c r="FF40" s="1811">
        <v>20</v>
      </c>
      <c r="FG40" s="1811">
        <v>21</v>
      </c>
      <c r="FH40" s="1811">
        <v>22</v>
      </c>
      <c r="FI40" s="1811">
        <v>23</v>
      </c>
      <c r="FJ40" s="1811">
        <v>24</v>
      </c>
      <c r="FK40" s="1811">
        <v>25</v>
      </c>
      <c r="FL40" s="1811">
        <v>26</v>
      </c>
      <c r="FM40" s="1811">
        <v>27</v>
      </c>
      <c r="FN40" s="1811">
        <v>28</v>
      </c>
      <c r="FO40" s="1811">
        <v>29</v>
      </c>
      <c r="FP40" s="1811">
        <v>30</v>
      </c>
      <c r="FQ40" s="1811">
        <v>31</v>
      </c>
      <c r="FR40" s="1811">
        <v>32</v>
      </c>
      <c r="FS40" s="1811">
        <v>33</v>
      </c>
      <c r="FT40" s="1811">
        <v>34</v>
      </c>
      <c r="FU40" s="1811">
        <v>35</v>
      </c>
      <c r="FV40" s="1811">
        <v>36</v>
      </c>
      <c r="FW40" s="1811">
        <v>37</v>
      </c>
      <c r="FX40" s="1811">
        <v>38</v>
      </c>
      <c r="FY40" s="1811">
        <v>39</v>
      </c>
      <c r="FZ40" s="1811">
        <v>40</v>
      </c>
      <c r="GA40" s="1811">
        <v>41</v>
      </c>
      <c r="GB40" s="1811">
        <v>42</v>
      </c>
      <c r="GC40" s="1811">
        <v>43</v>
      </c>
      <c r="GD40" s="1811">
        <v>44</v>
      </c>
      <c r="GE40" s="1811">
        <v>45</v>
      </c>
      <c r="GF40" s="1811">
        <v>46</v>
      </c>
      <c r="GG40" s="1811">
        <v>47</v>
      </c>
      <c r="GH40" s="1811">
        <v>48</v>
      </c>
      <c r="GI40" s="1811">
        <v>49</v>
      </c>
      <c r="GJ40" s="1811">
        <v>50</v>
      </c>
      <c r="GK40" s="1811">
        <v>51</v>
      </c>
      <c r="GL40" s="1811">
        <v>52</v>
      </c>
      <c r="GM40" s="1811">
        <v>53</v>
      </c>
      <c r="GN40" s="1811">
        <v>54</v>
      </c>
      <c r="GO40" s="1811">
        <v>55</v>
      </c>
      <c r="GP40" s="1811">
        <v>56</v>
      </c>
      <c r="GQ40" s="1811">
        <v>57</v>
      </c>
      <c r="GR40" s="1811">
        <v>58</v>
      </c>
      <c r="GS40" s="1811">
        <v>59</v>
      </c>
      <c r="GT40" s="1811">
        <v>60</v>
      </c>
      <c r="GU40" s="1810"/>
      <c r="GV40" s="1810"/>
      <c r="GW40" s="1810"/>
      <c r="GX40" s="1810"/>
      <c r="GY40" s="1810"/>
      <c r="GZ40" s="1810"/>
      <c r="HA40" s="1810"/>
      <c r="HB40" s="1810"/>
      <c r="HC40" s="1810"/>
      <c r="HD40" s="1810"/>
      <c r="HE40" s="1810"/>
      <c r="HF40" s="1810"/>
      <c r="HG40" s="1810"/>
      <c r="HH40" s="1810"/>
      <c r="HI40" s="1810"/>
      <c r="HJ40" s="1810"/>
      <c r="HK40" s="1810"/>
      <c r="HL40" s="1810"/>
      <c r="HM40" s="1810"/>
      <c r="HN40" s="1810"/>
      <c r="HO40" s="1810"/>
      <c r="HP40" s="1810"/>
      <c r="HQ40" s="1810"/>
      <c r="HR40" s="1810"/>
      <c r="HS40" s="1810"/>
      <c r="HT40" s="1810"/>
      <c r="HU40" s="1810"/>
      <c r="HV40" s="1810"/>
      <c r="HW40" s="1810"/>
      <c r="HX40" s="1810"/>
      <c r="HY40" s="1810"/>
      <c r="HZ40" s="1810"/>
      <c r="IA40" s="1810"/>
      <c r="IB40" s="1810"/>
      <c r="IC40" s="1810"/>
      <c r="ID40" s="1810"/>
      <c r="IE40" s="1810"/>
      <c r="IF40" s="1810"/>
      <c r="IG40" s="1810"/>
      <c r="IH40" s="1810"/>
      <c r="II40" s="1810"/>
      <c r="IJ40" s="1810"/>
      <c r="IK40" s="1810"/>
      <c r="IL40" s="1810"/>
      <c r="IM40" s="1810"/>
      <c r="IN40" s="1810"/>
      <c r="IO40" s="1810"/>
      <c r="IP40" s="1810"/>
      <c r="IQ40" s="1810"/>
      <c r="IR40" s="1810"/>
      <c r="IS40" s="1810"/>
      <c r="IT40" s="1810"/>
      <c r="IU40" s="1810"/>
      <c r="IV40" s="1810"/>
      <c r="IW40" s="1810"/>
      <c r="IX40" s="1810"/>
      <c r="IY40" s="1810"/>
      <c r="IZ40" s="1810"/>
      <c r="JA40" s="1810"/>
      <c r="JB40" s="1810"/>
      <c r="JC40" s="1810"/>
      <c r="JD40" s="1810"/>
      <c r="JE40" s="1810"/>
      <c r="JF40" s="1810"/>
      <c r="JG40" s="1810"/>
      <c r="JH40" s="1810"/>
      <c r="JI40" s="1810"/>
      <c r="JJ40" s="1810"/>
      <c r="JK40" s="1810"/>
      <c r="JL40" s="1810"/>
      <c r="JM40" s="1810"/>
      <c r="JN40" s="1810"/>
      <c r="JO40" s="1810"/>
      <c r="JP40" s="1810"/>
      <c r="JQ40" s="1810"/>
      <c r="JR40" s="1810"/>
      <c r="JS40" s="1810"/>
      <c r="JT40" s="1810"/>
      <c r="JU40" s="1810"/>
      <c r="JV40" s="1810"/>
      <c r="JW40" s="1810"/>
      <c r="JX40" s="1810"/>
      <c r="JY40" s="1810"/>
      <c r="JZ40" s="1810"/>
      <c r="KA40" s="1810"/>
      <c r="KB40" s="1810"/>
      <c r="KC40" s="1810"/>
      <c r="KD40" s="1810"/>
      <c r="KE40" s="1810"/>
      <c r="KF40" s="1810"/>
      <c r="KG40" s="1810"/>
      <c r="KH40" s="1810"/>
      <c r="KI40" s="1810"/>
      <c r="KJ40" s="1810"/>
      <c r="KK40" s="1810"/>
      <c r="KL40" s="1810"/>
      <c r="KM40" s="1810"/>
      <c r="KN40" s="1810"/>
      <c r="KO40" s="1810"/>
      <c r="KP40" s="1810"/>
      <c r="KQ40" s="1810"/>
      <c r="KR40" s="1810"/>
      <c r="KS40" s="1810"/>
      <c r="KT40" s="1810"/>
      <c r="KU40" s="1810"/>
      <c r="KV40" s="1810"/>
      <c r="KW40" s="1810"/>
      <c r="KX40" s="1810"/>
      <c r="KY40" s="1810"/>
      <c r="KZ40" s="1810"/>
      <c r="LA40" s="1810"/>
      <c r="LB40" s="1810"/>
      <c r="LC40" s="1810"/>
      <c r="LD40" s="1810"/>
      <c r="LE40" s="1810"/>
      <c r="LF40" s="1810"/>
      <c r="LG40" s="1810"/>
      <c r="LH40" s="1810"/>
      <c r="LI40" s="1810"/>
      <c r="LJ40" s="1810"/>
      <c r="LK40" s="1810"/>
      <c r="LL40" s="1810"/>
      <c r="LM40" s="1810"/>
      <c r="LN40" s="1810"/>
      <c r="LO40" s="1810"/>
      <c r="LP40" s="1810"/>
      <c r="LQ40" s="1810"/>
      <c r="LR40" s="1810"/>
      <c r="LS40" s="1810"/>
      <c r="LT40" s="1810"/>
      <c r="LU40" s="1810"/>
      <c r="LV40" s="1810"/>
      <c r="LW40" s="1810"/>
      <c r="LX40" s="1810"/>
      <c r="LY40" s="1810"/>
      <c r="LZ40" s="1810"/>
      <c r="MA40" s="1810"/>
      <c r="MB40" s="1810"/>
      <c r="MC40" s="1810"/>
      <c r="MD40" s="1810"/>
      <c r="ME40" s="1810"/>
      <c r="MF40" s="1810"/>
      <c r="MG40" s="1810"/>
      <c r="MH40" s="1810"/>
      <c r="MI40" s="1810"/>
      <c r="MJ40" s="1810"/>
      <c r="MK40" s="1810"/>
      <c r="ML40" s="1810"/>
      <c r="MM40" s="1810"/>
      <c r="MN40" s="1810"/>
      <c r="MO40" s="1810"/>
      <c r="MP40" s="1810"/>
      <c r="MQ40" s="1810"/>
      <c r="MR40" s="1810"/>
      <c r="MS40" s="1810"/>
      <c r="MT40" s="1810"/>
      <c r="MU40" s="1810"/>
      <c r="MV40" s="1810"/>
      <c r="MW40" s="1810"/>
      <c r="MX40" s="1810"/>
      <c r="MY40" s="1810"/>
      <c r="MZ40" s="1810"/>
      <c r="NA40" s="1810"/>
      <c r="NB40" s="1810"/>
      <c r="NC40" s="1810"/>
      <c r="ND40" s="1810"/>
      <c r="NE40" s="1810"/>
      <c r="NF40" s="1810"/>
      <c r="NG40" s="1810"/>
      <c r="NH40" s="1810"/>
      <c r="NI40" s="1810"/>
      <c r="NJ40" s="1810"/>
      <c r="NK40" s="1810"/>
      <c r="NL40" s="1810"/>
      <c r="NM40" s="1810"/>
      <c r="NN40" s="1810"/>
      <c r="NO40" s="1810"/>
      <c r="NP40" s="1810"/>
      <c r="NQ40" s="1810"/>
      <c r="NR40" s="1810"/>
      <c r="NS40" s="1810"/>
      <c r="NT40" s="1810"/>
      <c r="NU40" s="1810"/>
      <c r="NV40" s="1810"/>
      <c r="NW40" s="1810"/>
      <c r="NX40" s="1810"/>
      <c r="NY40" s="1810"/>
      <c r="NZ40" s="1810"/>
      <c r="OA40" s="1810"/>
      <c r="OB40" s="1810"/>
      <c r="OC40" s="1810"/>
      <c r="OD40" s="1810"/>
      <c r="OE40" s="1810"/>
      <c r="OF40" s="1810"/>
      <c r="OG40" s="1810"/>
      <c r="OH40" s="1810"/>
      <c r="OI40" s="1810"/>
      <c r="OJ40" s="1810"/>
      <c r="OK40" s="1810"/>
      <c r="OL40" s="1810"/>
      <c r="OM40" s="1810"/>
      <c r="ON40" s="1810"/>
      <c r="OO40" s="1810"/>
      <c r="OP40" s="1810"/>
      <c r="OQ40" s="1810"/>
      <c r="OR40" s="1810"/>
      <c r="OS40" s="1810"/>
      <c r="OT40" s="1810"/>
      <c r="OU40" s="1810"/>
      <c r="OV40" s="1810"/>
      <c r="OW40" s="1810"/>
      <c r="OX40" s="1810"/>
      <c r="OY40" s="1810"/>
      <c r="OZ40" s="1810"/>
      <c r="PA40" s="1810"/>
      <c r="PB40" s="1810"/>
      <c r="PC40" s="1810"/>
      <c r="PD40" s="1810"/>
      <c r="PE40" s="1810"/>
      <c r="PF40" s="1810"/>
      <c r="PG40" s="1810"/>
      <c r="PH40" s="1810"/>
      <c r="PI40" s="1810"/>
      <c r="PJ40" s="1810"/>
      <c r="PK40" s="1810"/>
      <c r="PL40" s="1810"/>
      <c r="PM40" s="1810"/>
      <c r="PN40" s="1810"/>
      <c r="PO40" s="1810"/>
      <c r="PP40" s="1810"/>
      <c r="PQ40" s="1810"/>
      <c r="PR40" s="1810"/>
      <c r="PS40" s="1810"/>
      <c r="PT40" s="1810"/>
      <c r="PU40" s="1810"/>
      <c r="PV40" s="1810"/>
      <c r="PW40" s="1805"/>
      <c r="PX40" s="1805"/>
      <c r="PY40" s="1805"/>
      <c r="PZ40" s="1805"/>
      <c r="QA40" s="1805"/>
      <c r="QB40" s="1805"/>
      <c r="QC40" s="1805"/>
      <c r="QD40" s="1805"/>
      <c r="QE40" s="1805"/>
      <c r="QF40" s="1805"/>
      <c r="QG40" s="1805"/>
      <c r="QH40" s="1805"/>
      <c r="QI40" s="1805"/>
      <c r="QJ40" s="1805"/>
      <c r="QK40" s="1805"/>
      <c r="QL40" s="1805"/>
      <c r="QM40" s="1805"/>
      <c r="QN40" s="1805"/>
      <c r="QO40" s="1805"/>
      <c r="QP40" s="1805"/>
      <c r="QQ40" s="1805"/>
      <c r="QR40" s="1805"/>
      <c r="QS40" s="1805"/>
      <c r="QT40" s="1805"/>
      <c r="QU40" s="1805"/>
      <c r="QV40" s="1805"/>
      <c r="QW40" s="1805"/>
      <c r="QX40" s="1805"/>
      <c r="QY40" s="1805"/>
      <c r="QZ40" s="1805"/>
      <c r="RA40" s="1805"/>
      <c r="RB40" s="1805"/>
      <c r="RC40" s="1805"/>
      <c r="RD40" s="1805"/>
      <c r="RE40" s="1805"/>
      <c r="RF40" s="1805"/>
      <c r="RG40" s="1805"/>
      <c r="RH40" s="1805"/>
      <c r="RI40" s="1805"/>
      <c r="RJ40" s="1805"/>
      <c r="RK40" s="1805"/>
      <c r="RL40" s="1805"/>
      <c r="RM40" s="1805"/>
      <c r="RN40" s="1805"/>
      <c r="RO40" s="1805"/>
      <c r="RP40" s="1805"/>
      <c r="RQ40" s="1805"/>
      <c r="RR40" s="1737"/>
      <c r="RS40" s="1737"/>
    </row>
    <row r="41" ht="19.350000000000001" customHeight="1" outlineLevel="1">
      <c r="A41" s="1840" t="s">
        <v>1195</v>
      </c>
      <c r="B41" s="1840" t="s">
        <v>1662</v>
      </c>
      <c r="C41" s="1840" t="s">
        <v>2002</v>
      </c>
      <c r="D41" s="1841" t="s">
        <v>2003</v>
      </c>
      <c r="E41" s="1892" t="s">
        <v>2004</v>
      </c>
      <c r="F41" s="1893" t="s">
        <v>2005</v>
      </c>
      <c r="G41" s="1843" t="s">
        <v>1933</v>
      </c>
      <c r="H41" s="1864"/>
      <c r="I41" s="1845"/>
      <c r="J41" s="1865"/>
      <c r="K41" s="1866"/>
      <c r="L41" s="1848">
        <v>1</v>
      </c>
      <c r="M41" s="1849">
        <v>45725</v>
      </c>
      <c r="N41" s="1850" t="s">
        <v>2006</v>
      </c>
      <c r="O41" s="1849">
        <v>45736</v>
      </c>
      <c r="P41" s="1887">
        <v>45737</v>
      </c>
      <c r="Q41" s="1851">
        <v>45748</v>
      </c>
      <c r="R41" s="1849" t="s">
        <v>2007</v>
      </c>
      <c r="S41" s="1854" t="s">
        <v>2008</v>
      </c>
      <c r="T41" s="1854" t="s">
        <v>2009</v>
      </c>
      <c r="U41" s="1856"/>
      <c r="V41" s="1854">
        <v>45750</v>
      </c>
      <c r="W41" s="1854">
        <v>45763</v>
      </c>
      <c r="X41" s="1854">
        <v>45764</v>
      </c>
      <c r="Y41" s="1888" t="s">
        <v>2010</v>
      </c>
      <c r="Z41" s="1857" t="s">
        <v>1942</v>
      </c>
      <c r="AA41" s="1858"/>
      <c r="AB41" s="1858" t="s">
        <v>1942</v>
      </c>
      <c r="AC41" s="1859"/>
      <c r="AD41" s="1861" t="s">
        <v>2011</v>
      </c>
      <c r="AE41" s="1905" t="s">
        <v>2012</v>
      </c>
      <c r="AF41" s="1780"/>
      <c r="AG41" s="1781" t="s">
        <v>1883</v>
      </c>
      <c r="AH41" s="1821"/>
      <c r="AI41" s="1821"/>
      <c r="AJ41" s="1821"/>
      <c r="AK41" s="1821"/>
      <c r="AL41" s="1821"/>
      <c r="AM41" s="1821"/>
      <c r="AN41" s="1821"/>
      <c r="AO41" s="1821"/>
      <c r="AP41" s="1821"/>
      <c r="AQ41" s="1821"/>
      <c r="AR41" s="1821"/>
      <c r="AS41" s="1821"/>
      <c r="AT41" s="1821"/>
      <c r="AU41" s="1821"/>
      <c r="AV41" s="1821"/>
      <c r="AW41" s="1821"/>
      <c r="AX41" s="1821"/>
      <c r="AY41" s="1821"/>
      <c r="AZ41" s="1821"/>
      <c r="BA41" s="1821"/>
      <c r="BB41" s="1821"/>
      <c r="BC41" s="1821"/>
      <c r="BD41" s="1821"/>
      <c r="BE41" s="1821"/>
      <c r="BF41" s="1821"/>
      <c r="BG41" s="1821"/>
      <c r="BH41" s="1821"/>
      <c r="BI41" s="1821"/>
      <c r="BJ41" s="1821"/>
      <c r="BK41" s="1821"/>
      <c r="BL41" s="1821"/>
      <c r="BM41" s="1821"/>
      <c r="BN41" s="1821"/>
      <c r="BO41" s="1821"/>
      <c r="BP41" s="1821"/>
      <c r="BQ41" s="1821"/>
      <c r="BR41" s="1821"/>
      <c r="BS41" s="1821"/>
      <c r="BT41" s="1821"/>
      <c r="BU41" s="1821"/>
      <c r="BV41" s="1821"/>
      <c r="BW41" s="1821"/>
      <c r="BX41" s="1821"/>
      <c r="BY41" s="1821"/>
      <c r="BZ41" s="1821"/>
      <c r="CA41" s="1821"/>
      <c r="CB41" s="1821"/>
      <c r="CC41" s="1821"/>
      <c r="CD41" s="1821"/>
      <c r="CE41" s="1821"/>
      <c r="CF41" s="1821"/>
      <c r="CG41" s="1821"/>
      <c r="CH41" s="1821"/>
      <c r="CI41" s="1821"/>
      <c r="CJ41" s="1821"/>
      <c r="CK41" s="1821"/>
      <c r="CL41" s="1821"/>
      <c r="CM41" s="1821"/>
      <c r="CN41" s="1821"/>
      <c r="CO41" s="1821"/>
      <c r="CP41" s="1821"/>
      <c r="CQ41" s="1821"/>
      <c r="CR41" s="1821"/>
      <c r="CS41" s="1821"/>
      <c r="CT41" s="1821"/>
      <c r="CU41" s="1821"/>
      <c r="CV41" s="1821"/>
      <c r="CW41" s="1821"/>
      <c r="CX41" s="1821"/>
      <c r="CY41" s="1821"/>
      <c r="CZ41" s="1821"/>
      <c r="DA41" s="1821"/>
      <c r="DB41" s="1821"/>
      <c r="DC41" s="1821"/>
      <c r="DD41" s="1821"/>
      <c r="DE41" s="1821"/>
      <c r="DF41" s="1821"/>
      <c r="DG41" s="1821"/>
      <c r="DH41" s="1821"/>
      <c r="DI41" s="1821"/>
      <c r="DJ41" s="1821"/>
      <c r="DK41" s="1821"/>
      <c r="DL41" s="1821"/>
      <c r="DM41" s="1821"/>
      <c r="DN41" s="1821"/>
      <c r="DO41" s="1821"/>
      <c r="DP41" s="1821"/>
      <c r="DQ41" s="1821"/>
      <c r="DR41" s="1821"/>
      <c r="DS41" s="1821"/>
      <c r="DT41" s="1821"/>
      <c r="DU41" s="1821"/>
      <c r="DV41" s="1821"/>
      <c r="DW41" s="1821"/>
      <c r="DX41" s="1821"/>
      <c r="DY41" s="1821"/>
      <c r="DZ41" s="1821"/>
      <c r="EA41" s="1821"/>
      <c r="EB41" s="1821"/>
      <c r="EC41" s="1821"/>
      <c r="ED41" s="1821"/>
      <c r="EE41" s="1821"/>
      <c r="EF41" s="1821"/>
      <c r="EG41" s="1821"/>
      <c r="EH41" s="1783" t="s">
        <v>1756</v>
      </c>
      <c r="EI41" s="1784" t="s">
        <v>1757</v>
      </c>
      <c r="EJ41" s="1784"/>
      <c r="EK41" s="1783" t="s">
        <v>931</v>
      </c>
      <c r="EL41" s="1784"/>
      <c r="EM41" s="1784"/>
      <c r="EN41" s="1785" t="s">
        <v>1758</v>
      </c>
      <c r="EO41" s="1783" t="s">
        <v>106</v>
      </c>
      <c r="EP41" s="1786"/>
      <c r="EQ41" s="1784"/>
      <c r="ER41" s="1787"/>
      <c r="ES41" s="1787"/>
      <c r="ET41" s="1787"/>
      <c r="EU41" s="1785" t="s">
        <v>1759</v>
      </c>
      <c r="EV41" s="1788" t="s">
        <v>972</v>
      </c>
      <c r="EW41" s="1788" t="s">
        <v>932</v>
      </c>
      <c r="EX41" s="1784"/>
      <c r="EY41" s="1784"/>
      <c r="EZ41" s="1784"/>
      <c r="FA41" s="1784"/>
      <c r="FB41" s="1784"/>
      <c r="FC41" s="1784"/>
      <c r="FD41" s="1784"/>
      <c r="FE41" s="1784"/>
      <c r="FF41" s="1784"/>
      <c r="FG41" s="1784"/>
      <c r="FH41" s="1784"/>
      <c r="FI41" s="1784"/>
      <c r="FJ41" s="1784"/>
      <c r="FK41" s="1789" t="s">
        <v>1752</v>
      </c>
      <c r="FL41" s="1784"/>
      <c r="FM41" s="1784"/>
      <c r="FN41" s="1784"/>
      <c r="FO41" s="1784"/>
      <c r="FP41" s="1784"/>
      <c r="FQ41" s="1784"/>
      <c r="FR41" s="1784"/>
      <c r="FS41" s="1784"/>
      <c r="FT41" s="1784"/>
      <c r="FU41" s="1784"/>
      <c r="FV41" s="1784"/>
      <c r="FW41" s="1784"/>
      <c r="FX41" s="1784"/>
      <c r="FY41" s="1784"/>
      <c r="FZ41" s="1784"/>
      <c r="GA41" s="1784"/>
      <c r="GB41" s="1784"/>
      <c r="GC41" s="1784"/>
      <c r="GD41" s="1784"/>
      <c r="GE41" s="1784"/>
      <c r="GF41" s="1784"/>
      <c r="GG41" s="1784"/>
      <c r="GH41" s="1784"/>
      <c r="GI41" s="1784"/>
      <c r="GJ41" s="1784"/>
      <c r="GK41" s="1784"/>
      <c r="GL41" s="1784"/>
      <c r="GM41" s="1784"/>
      <c r="GN41" s="1784"/>
      <c r="GO41" s="1804" t="s">
        <v>1753</v>
      </c>
      <c r="GP41" s="1821"/>
      <c r="GQ41" s="1821"/>
      <c r="GR41" s="1821"/>
      <c r="GS41" s="1821"/>
      <c r="GT41" s="1821"/>
      <c r="GU41" s="1821"/>
      <c r="GV41" s="1821"/>
      <c r="GW41" s="1821"/>
      <c r="GX41" s="1821"/>
      <c r="GY41" s="1821"/>
      <c r="GZ41" s="1821"/>
      <c r="HA41" s="1821"/>
      <c r="HB41" s="1821"/>
      <c r="HC41" s="1821"/>
      <c r="HD41" s="1821"/>
      <c r="HE41" s="1821"/>
      <c r="HF41" s="1821"/>
      <c r="HG41" s="1821"/>
      <c r="HH41" s="1821"/>
      <c r="HI41" s="1821"/>
      <c r="HJ41" s="1821"/>
      <c r="HK41" s="1821"/>
      <c r="HL41" s="1821"/>
      <c r="HM41" s="1821"/>
      <c r="HN41" s="1821"/>
      <c r="HO41" s="1821"/>
      <c r="HP41" s="1821"/>
      <c r="HQ41" s="1821"/>
      <c r="HR41" s="1821"/>
      <c r="HS41" s="1821"/>
      <c r="HT41" s="1821"/>
      <c r="HU41" s="1821"/>
      <c r="HV41" s="1821"/>
      <c r="HW41" s="1821"/>
      <c r="HX41" s="1821"/>
      <c r="HY41" s="1821"/>
      <c r="HZ41" s="1821"/>
      <c r="IA41" s="1821"/>
      <c r="IB41" s="1821"/>
      <c r="IC41" s="1821"/>
      <c r="ID41" s="1821"/>
      <c r="IE41" s="1821"/>
      <c r="IF41" s="1821"/>
      <c r="IG41" s="1821"/>
      <c r="IH41" s="1821"/>
      <c r="II41" s="1821"/>
      <c r="IJ41" s="1821"/>
      <c r="IK41" s="1821"/>
      <c r="IL41" s="1821"/>
      <c r="IM41" s="1821"/>
      <c r="IN41" s="1821"/>
      <c r="IO41" s="1821"/>
      <c r="IP41" s="1821"/>
      <c r="IQ41" s="1821"/>
      <c r="IR41" s="1821"/>
      <c r="IS41" s="1821"/>
      <c r="IT41" s="1821"/>
      <c r="IU41" s="1821"/>
      <c r="IV41" s="1821"/>
      <c r="IW41" s="1821"/>
      <c r="IX41" s="1821"/>
      <c r="IY41" s="1821"/>
      <c r="IZ41" s="1821"/>
      <c r="JA41" s="1821"/>
      <c r="JB41" s="1821"/>
      <c r="JC41" s="1821"/>
      <c r="JD41" s="1821"/>
      <c r="JE41" s="1821"/>
      <c r="JF41" s="1821"/>
      <c r="JG41" s="1821"/>
      <c r="JH41" s="1821"/>
      <c r="JI41" s="1821"/>
      <c r="JJ41" s="1821"/>
      <c r="JK41" s="1821"/>
      <c r="JL41" s="1821"/>
      <c r="JM41" s="1821"/>
      <c r="JN41" s="1821"/>
      <c r="JO41" s="1821"/>
      <c r="JP41" s="1821"/>
      <c r="JQ41" s="1821"/>
      <c r="JR41" s="1821"/>
      <c r="JS41" s="1821"/>
      <c r="JT41" s="1821"/>
      <c r="JU41" s="1821"/>
      <c r="JV41" s="1821"/>
      <c r="JW41" s="1821"/>
      <c r="JX41" s="1821"/>
      <c r="JY41" s="1821"/>
      <c r="JZ41" s="1821"/>
      <c r="KA41" s="1821"/>
      <c r="KB41" s="1821"/>
      <c r="KC41" s="1821"/>
      <c r="KD41" s="1821"/>
      <c r="KE41" s="1821"/>
      <c r="KF41" s="1821"/>
      <c r="KG41" s="1821"/>
      <c r="KH41" s="1821"/>
      <c r="KI41" s="1821"/>
      <c r="KJ41" s="1821"/>
      <c r="KK41" s="1821"/>
      <c r="KL41" s="1821"/>
      <c r="KM41" s="1821"/>
      <c r="KN41" s="1821"/>
      <c r="KO41" s="1821"/>
      <c r="KP41" s="1821"/>
      <c r="KQ41" s="1821"/>
      <c r="KR41" s="1821"/>
      <c r="KS41" s="1821"/>
      <c r="KT41" s="1821"/>
      <c r="KU41" s="1821"/>
      <c r="KV41" s="1821"/>
      <c r="KW41" s="1821"/>
      <c r="KX41" s="1821"/>
      <c r="KY41" s="1821"/>
      <c r="KZ41" s="1821"/>
      <c r="LA41" s="1821"/>
      <c r="LB41" s="1821"/>
      <c r="LC41" s="1821"/>
      <c r="LD41" s="1821"/>
      <c r="LE41" s="1821"/>
      <c r="LF41" s="1821"/>
      <c r="LG41" s="1821"/>
      <c r="LH41" s="1821"/>
      <c r="LI41" s="1821"/>
      <c r="LJ41" s="1821"/>
      <c r="LK41" s="1821"/>
      <c r="LL41" s="1821"/>
      <c r="LM41" s="1821"/>
      <c r="LN41" s="1821"/>
      <c r="LO41" s="1821"/>
      <c r="LP41" s="1821"/>
      <c r="LQ41" s="1821"/>
      <c r="LR41" s="1821"/>
      <c r="LS41" s="1821"/>
      <c r="LT41" s="1821"/>
      <c r="LU41" s="1821"/>
      <c r="LV41" s="1821"/>
      <c r="LW41" s="1821"/>
      <c r="LX41" s="1821"/>
      <c r="LY41" s="1821"/>
      <c r="LZ41" s="1821"/>
      <c r="MA41" s="1821"/>
      <c r="MB41" s="1821"/>
      <c r="MC41" s="1821"/>
      <c r="MD41" s="1821"/>
      <c r="ME41" s="1821"/>
      <c r="MF41" s="1821"/>
      <c r="MG41" s="1821"/>
      <c r="MH41" s="1821"/>
      <c r="MI41" s="1821"/>
      <c r="MJ41" s="1821"/>
      <c r="MK41" s="1821"/>
      <c r="ML41" s="1821"/>
      <c r="MM41" s="1821"/>
      <c r="MN41" s="1821"/>
      <c r="MO41" s="1821"/>
      <c r="MP41" s="1821"/>
      <c r="MQ41" s="1821"/>
      <c r="MR41" s="1821"/>
      <c r="MS41" s="1821"/>
      <c r="MT41" s="1821"/>
      <c r="MU41" s="1821"/>
      <c r="MV41" s="1821"/>
      <c r="MW41" s="1821"/>
      <c r="MX41" s="1821"/>
      <c r="MY41" s="1821"/>
      <c r="MZ41" s="1821"/>
      <c r="NA41" s="1821"/>
      <c r="NB41" s="1821"/>
      <c r="NC41" s="1821"/>
      <c r="ND41" s="1821"/>
      <c r="NE41" s="1821"/>
      <c r="NF41" s="1821"/>
      <c r="NG41" s="1821"/>
      <c r="NH41" s="1821"/>
      <c r="NI41" s="1821"/>
      <c r="NJ41" s="1821"/>
      <c r="NK41" s="1821"/>
      <c r="NL41" s="1821"/>
      <c r="NM41" s="1821"/>
      <c r="NN41" s="1821"/>
      <c r="NO41" s="1821"/>
      <c r="NP41" s="1821"/>
      <c r="NQ41" s="1821"/>
      <c r="NR41" s="1821"/>
      <c r="NS41" s="1821"/>
      <c r="NT41" s="1821"/>
      <c r="NU41" s="1821"/>
      <c r="NV41" s="1821"/>
      <c r="NW41" s="1821"/>
      <c r="NX41" s="1821"/>
      <c r="NY41" s="1821"/>
      <c r="NZ41" s="1821"/>
      <c r="OA41" s="1821"/>
      <c r="OB41" s="1821"/>
      <c r="OC41" s="1821"/>
      <c r="OD41" s="1821"/>
      <c r="OE41" s="1821"/>
      <c r="OF41" s="1821"/>
      <c r="OG41" s="1821"/>
      <c r="OH41" s="1821"/>
      <c r="OI41" s="1821"/>
      <c r="OJ41" s="1821"/>
      <c r="OK41" s="1821"/>
      <c r="OL41" s="1821"/>
      <c r="OM41" s="1821"/>
      <c r="ON41" s="1821"/>
      <c r="OO41" s="1821"/>
      <c r="OP41" s="1821"/>
      <c r="OQ41" s="1821"/>
      <c r="OR41" s="1821"/>
      <c r="OS41" s="1821"/>
      <c r="OT41" s="1821"/>
      <c r="OU41" s="1821"/>
      <c r="OV41" s="1821"/>
      <c r="OW41" s="1821"/>
      <c r="OX41" s="1821"/>
      <c r="OY41" s="1821"/>
      <c r="OZ41" s="1821"/>
      <c r="PA41" s="1821"/>
      <c r="PB41" s="1821"/>
      <c r="PC41" s="1821"/>
      <c r="PD41" s="1821"/>
      <c r="PE41" s="1821"/>
      <c r="PF41" s="1821"/>
      <c r="PG41" s="1821"/>
      <c r="PH41" s="1821"/>
      <c r="PI41" s="1821"/>
      <c r="PJ41" s="1821"/>
      <c r="PK41" s="1821"/>
      <c r="PL41" s="1821"/>
      <c r="PM41" s="1821"/>
      <c r="PN41" s="1821"/>
      <c r="PO41" s="1821"/>
      <c r="PP41" s="1821"/>
      <c r="PQ41" s="1821"/>
      <c r="PR41" s="1821"/>
      <c r="PS41" s="1821"/>
      <c r="PT41" s="1821"/>
      <c r="PU41" s="1821"/>
      <c r="PV41" s="1821"/>
      <c r="PW41" s="1768"/>
      <c r="PX41" s="1768"/>
      <c r="PY41" s="1768"/>
      <c r="PZ41" s="1768"/>
      <c r="QA41" s="1768"/>
      <c r="QB41" s="1768"/>
      <c r="QC41" s="1768"/>
      <c r="QD41" s="1768"/>
      <c r="QE41" s="1768"/>
      <c r="QF41" s="1768"/>
      <c r="QG41" s="1768"/>
      <c r="QH41" s="1768"/>
      <c r="QI41" s="1768"/>
      <c r="QJ41" s="1768"/>
      <c r="QK41" s="1768"/>
      <c r="QL41" s="1768"/>
      <c r="QM41" s="1768"/>
      <c r="QN41" s="1768"/>
      <c r="QO41" s="1768"/>
      <c r="QP41" s="1768"/>
      <c r="QQ41" s="1768"/>
      <c r="QR41" s="1768"/>
      <c r="QS41" s="1768"/>
      <c r="QT41" s="1768"/>
      <c r="QU41" s="1768"/>
      <c r="QV41" s="1768"/>
      <c r="QW41" s="1768"/>
      <c r="QX41" s="1768"/>
      <c r="QY41" s="1768"/>
      <c r="QZ41" s="1768"/>
      <c r="RA41" s="1768"/>
      <c r="RB41" s="1768"/>
      <c r="RC41" s="1768"/>
      <c r="RD41" s="1768"/>
      <c r="RE41" s="1768"/>
      <c r="RF41" s="1768"/>
      <c r="RG41" s="1768"/>
      <c r="RH41" s="1768"/>
      <c r="RI41" s="1768"/>
      <c r="RJ41" s="1768"/>
      <c r="RK41" s="1768"/>
      <c r="RL41" s="1768"/>
      <c r="RM41" s="1768"/>
      <c r="RN41" s="1768"/>
      <c r="RO41" s="1768"/>
      <c r="RP41" s="1768"/>
      <c r="RQ41" s="1768"/>
      <c r="RR41" s="1737"/>
      <c r="RS41" s="1737"/>
    </row>
    <row r="42" ht="19.350000000000001" customHeight="1" outlineLevel="1">
      <c r="A42" s="1840"/>
      <c r="B42" s="1840"/>
      <c r="C42" s="1840"/>
      <c r="D42" s="1841"/>
      <c r="E42" s="1816"/>
      <c r="F42" s="1893"/>
      <c r="G42" s="1863"/>
      <c r="H42" s="1864"/>
      <c r="I42" s="1845"/>
      <c r="J42" s="1865"/>
      <c r="K42" s="1866"/>
      <c r="L42" s="1867"/>
      <c r="M42" s="1854"/>
      <c r="N42" s="1868"/>
      <c r="O42" s="1854"/>
      <c r="P42" s="1852"/>
      <c r="Q42" s="1869"/>
      <c r="R42" s="1854"/>
      <c r="S42" s="1854"/>
      <c r="T42" s="1854"/>
      <c r="U42" s="1856"/>
      <c r="V42" s="1854"/>
      <c r="W42" s="1854"/>
      <c r="X42" s="1854"/>
      <c r="Y42" s="1856"/>
      <c r="Z42" s="1857"/>
      <c r="AA42" s="1858"/>
      <c r="AB42" s="1858"/>
      <c r="AC42" s="1859"/>
      <c r="AD42" s="1861"/>
      <c r="AE42" s="1905"/>
      <c r="AF42" s="1780"/>
      <c r="AG42" s="1781" t="s">
        <v>1884</v>
      </c>
      <c r="AH42" s="1782"/>
      <c r="AI42" s="1782"/>
      <c r="AJ42" s="1782"/>
      <c r="AK42" s="1782"/>
      <c r="AL42" s="1782"/>
      <c r="AM42" s="1782"/>
      <c r="AN42" s="1782"/>
      <c r="AO42" s="1782"/>
      <c r="AP42" s="1782"/>
      <c r="AQ42" s="1782"/>
      <c r="AR42" s="1782"/>
      <c r="AS42" s="1782"/>
      <c r="AT42" s="1782"/>
      <c r="AU42" s="1782"/>
      <c r="AV42" s="1782"/>
      <c r="AW42" s="1782"/>
      <c r="AX42" s="1782"/>
      <c r="AY42" s="1782"/>
      <c r="AZ42" s="1782"/>
      <c r="BA42" s="1782"/>
      <c r="BB42" s="1782"/>
      <c r="BC42" s="1782"/>
      <c r="BD42" s="1782"/>
      <c r="BE42" s="1782"/>
      <c r="BF42" s="1782"/>
      <c r="BG42" s="1782"/>
      <c r="BH42" s="1782"/>
      <c r="BI42" s="1782"/>
      <c r="BJ42" s="1782"/>
      <c r="BK42" s="1782"/>
      <c r="BL42" s="1782"/>
      <c r="BM42" s="1782"/>
      <c r="BN42" s="1782"/>
      <c r="BO42" s="1782"/>
      <c r="BP42" s="1782"/>
      <c r="BQ42" s="1782"/>
      <c r="BR42" s="1782"/>
      <c r="BS42" s="1782"/>
      <c r="BT42" s="1782"/>
      <c r="BU42" s="1782"/>
      <c r="BV42" s="1782"/>
      <c r="BW42" s="1782"/>
      <c r="BX42" s="1782"/>
      <c r="BY42" s="1782"/>
      <c r="BZ42" s="1782"/>
      <c r="CA42" s="1782"/>
      <c r="CB42" s="1782"/>
      <c r="CC42" s="1782"/>
      <c r="CD42" s="1782"/>
      <c r="CE42" s="1782"/>
      <c r="CF42" s="1782"/>
      <c r="CG42" s="1782"/>
      <c r="CH42" s="1782"/>
      <c r="CI42" s="1782"/>
      <c r="CJ42" s="1782"/>
      <c r="CK42" s="1782"/>
      <c r="CL42" s="1782"/>
      <c r="CM42" s="1782"/>
      <c r="CN42" s="1782"/>
      <c r="CO42" s="1782"/>
      <c r="CP42" s="1782"/>
      <c r="CQ42" s="1782"/>
      <c r="CR42" s="1782"/>
      <c r="CS42" s="1782"/>
      <c r="CT42" s="1782"/>
      <c r="CU42" s="1782"/>
      <c r="CV42" s="1782"/>
      <c r="CW42" s="1782"/>
      <c r="CX42" s="1782"/>
      <c r="CY42" s="1782"/>
      <c r="CZ42" s="1782"/>
      <c r="DA42" s="1737"/>
      <c r="DB42" s="1737"/>
      <c r="DC42" s="1737"/>
      <c r="DD42" s="1737"/>
      <c r="DE42" s="1737"/>
      <c r="DF42" s="1737"/>
      <c r="DG42" s="1737"/>
      <c r="DH42" s="1737"/>
      <c r="DI42" s="1737"/>
      <c r="DJ42" s="1737"/>
      <c r="DK42" s="1737"/>
      <c r="DL42" s="1737"/>
      <c r="DM42" s="1737"/>
      <c r="DN42" s="1737"/>
      <c r="DO42" s="1737"/>
      <c r="DP42" s="1737"/>
      <c r="DQ42" s="1737"/>
      <c r="DR42" s="1737"/>
      <c r="DS42" s="1782"/>
      <c r="DT42" s="1782"/>
      <c r="DU42" s="1782"/>
      <c r="DV42" s="1782"/>
      <c r="DW42" s="1782"/>
      <c r="DX42" s="1782"/>
      <c r="DY42" s="1782"/>
      <c r="DZ42" s="1782"/>
      <c r="EA42" s="1782"/>
      <c r="EB42" s="1782"/>
      <c r="EC42" s="1782"/>
      <c r="ED42" s="1782"/>
      <c r="EE42" s="1782"/>
      <c r="EF42" s="1782"/>
      <c r="EG42" s="1782"/>
      <c r="EH42" s="1782"/>
      <c r="EI42" s="1782"/>
      <c r="EJ42" s="1796" t="s">
        <v>1756</v>
      </c>
      <c r="EK42" s="1797" t="s">
        <v>1757</v>
      </c>
      <c r="EL42" s="1796" t="s">
        <v>106</v>
      </c>
      <c r="EM42" s="1796"/>
      <c r="EN42" s="1796" t="s">
        <v>931</v>
      </c>
      <c r="EO42" s="1797"/>
      <c r="EP42" s="1798" t="s">
        <v>1758</v>
      </c>
      <c r="EQ42" s="1799"/>
      <c r="ER42" s="1796"/>
      <c r="ES42" s="1799"/>
      <c r="ET42" s="1796"/>
      <c r="EU42" s="1799"/>
      <c r="EV42" s="1799"/>
      <c r="EW42" s="1798" t="s">
        <v>1759</v>
      </c>
      <c r="EX42" s="1800"/>
      <c r="EY42" s="1800"/>
      <c r="EZ42" s="1797"/>
      <c r="FA42" s="1797"/>
      <c r="FB42" s="1797"/>
      <c r="FC42" s="1797"/>
      <c r="FD42" s="1797"/>
      <c r="FE42" s="1797"/>
      <c r="FF42" s="1797"/>
      <c r="FG42" s="1797"/>
      <c r="FH42" s="1797"/>
      <c r="FI42" s="1797"/>
      <c r="FJ42" s="1797" t="s">
        <v>972</v>
      </c>
      <c r="FK42" s="1802" t="s">
        <v>932</v>
      </c>
      <c r="FL42" s="1802"/>
      <c r="FM42" s="1803" t="s">
        <v>1752</v>
      </c>
      <c r="FN42" s="1802"/>
      <c r="FO42" s="1802"/>
      <c r="FP42" s="1802"/>
      <c r="FQ42" s="1802"/>
      <c r="FR42" s="1802"/>
      <c r="FS42" s="1802"/>
      <c r="FT42" s="1802"/>
      <c r="FU42" s="1802"/>
      <c r="FV42" s="1802"/>
      <c r="FW42" s="1802"/>
      <c r="FX42" s="1802"/>
      <c r="FY42" s="1802"/>
      <c r="FZ42" s="1802"/>
      <c r="GA42" s="1802"/>
      <c r="GB42" s="1802"/>
      <c r="GC42" s="1802"/>
      <c r="GD42" s="1802"/>
      <c r="GE42" s="1802"/>
      <c r="GF42" s="1802"/>
      <c r="GG42" s="1802"/>
      <c r="GH42" s="1802"/>
      <c r="GI42" s="1802"/>
      <c r="GJ42" s="1802"/>
      <c r="GK42" s="1802"/>
      <c r="GL42" s="1802"/>
      <c r="GM42" s="1802"/>
      <c r="GN42" s="1802"/>
      <c r="GO42" s="1802"/>
      <c r="GP42" s="1802"/>
      <c r="GQ42" s="1804" t="s">
        <v>1753</v>
      </c>
      <c r="GR42" s="1782"/>
      <c r="GS42" s="1782"/>
      <c r="GT42" s="1782"/>
      <c r="GU42" s="1782"/>
      <c r="GV42" s="1782"/>
      <c r="GW42" s="1782"/>
      <c r="GX42" s="1782"/>
      <c r="GY42" s="1782"/>
      <c r="GZ42" s="1782"/>
      <c r="HA42" s="1782"/>
      <c r="HB42" s="1782"/>
      <c r="HC42" s="1782"/>
      <c r="HD42" s="1782"/>
      <c r="HE42" s="1782"/>
      <c r="HF42" s="1782"/>
      <c r="HG42" s="1782"/>
      <c r="HH42" s="1782"/>
      <c r="HI42" s="1782"/>
      <c r="HJ42" s="1782"/>
      <c r="HK42" s="1782"/>
      <c r="HL42" s="1782"/>
      <c r="HM42" s="1782"/>
      <c r="HN42" s="1782"/>
      <c r="HO42" s="1782"/>
      <c r="HP42" s="1782"/>
      <c r="HQ42" s="1782"/>
      <c r="HR42" s="1782"/>
      <c r="HS42" s="1782"/>
      <c r="HT42" s="1782"/>
      <c r="HU42" s="1782"/>
      <c r="HV42" s="1782"/>
      <c r="HW42" s="1782"/>
      <c r="HX42" s="1782"/>
      <c r="HY42" s="1782"/>
      <c r="HZ42" s="1782"/>
      <c r="IA42" s="1782"/>
      <c r="IB42" s="1782"/>
      <c r="IC42" s="1782"/>
      <c r="ID42" s="1782"/>
      <c r="IE42" s="1782"/>
      <c r="IF42" s="1782"/>
      <c r="IG42" s="1782"/>
      <c r="IH42" s="1782"/>
      <c r="II42" s="1782"/>
      <c r="IJ42" s="1782"/>
      <c r="IK42" s="1782"/>
      <c r="IL42" s="1782"/>
      <c r="IM42" s="1782"/>
      <c r="IN42" s="1782"/>
      <c r="IO42" s="1782"/>
      <c r="IP42" s="1782"/>
      <c r="IQ42" s="1782"/>
      <c r="IR42" s="1782"/>
      <c r="IS42" s="1782"/>
      <c r="IT42" s="1782"/>
      <c r="IU42" s="1782"/>
      <c r="IV42" s="1782"/>
      <c r="IW42" s="1782"/>
      <c r="IX42" s="1782"/>
      <c r="IY42" s="1782"/>
      <c r="IZ42" s="1782"/>
      <c r="JA42" s="1782"/>
      <c r="JB42" s="1782"/>
      <c r="JC42" s="1782"/>
      <c r="JD42" s="1782"/>
      <c r="JE42" s="1782"/>
      <c r="JF42" s="1782"/>
      <c r="JG42" s="1782"/>
      <c r="JH42" s="1782"/>
      <c r="JI42" s="1782"/>
      <c r="JJ42" s="1782"/>
      <c r="JK42" s="1782"/>
      <c r="JL42" s="1782"/>
      <c r="JM42" s="1782"/>
      <c r="JN42" s="1782"/>
      <c r="JO42" s="1782"/>
      <c r="JP42" s="1782"/>
      <c r="JQ42" s="1782"/>
      <c r="JR42" s="1782"/>
      <c r="JS42" s="1782"/>
      <c r="JT42" s="1782"/>
      <c r="JU42" s="1782"/>
      <c r="JV42" s="1782"/>
      <c r="JW42" s="1782"/>
      <c r="JX42" s="1782"/>
      <c r="JY42" s="1782"/>
      <c r="JZ42" s="1782"/>
      <c r="KA42" s="1782"/>
      <c r="KB42" s="1782"/>
      <c r="KC42" s="1782"/>
      <c r="KD42" s="1782"/>
      <c r="KE42" s="1782"/>
      <c r="KF42" s="1782"/>
      <c r="KG42" s="1782"/>
      <c r="KH42" s="1782"/>
      <c r="KI42" s="1782"/>
      <c r="KJ42" s="1782"/>
      <c r="KK42" s="1782"/>
      <c r="KL42" s="1782"/>
      <c r="KM42" s="1782"/>
      <c r="KN42" s="1782"/>
      <c r="KO42" s="1782"/>
      <c r="KP42" s="1782"/>
      <c r="KQ42" s="1782"/>
      <c r="KR42" s="1782"/>
      <c r="KS42" s="1782"/>
      <c r="KT42" s="1782"/>
      <c r="KU42" s="1782"/>
      <c r="KV42" s="1782"/>
      <c r="KW42" s="1782"/>
      <c r="KX42" s="1782"/>
      <c r="KY42" s="1782"/>
      <c r="KZ42" s="1782"/>
      <c r="LA42" s="1782"/>
      <c r="LB42" s="1782"/>
      <c r="LC42" s="1782"/>
      <c r="LD42" s="1782"/>
      <c r="LE42" s="1782"/>
      <c r="LF42" s="1782"/>
      <c r="LG42" s="1782"/>
      <c r="LH42" s="1782"/>
      <c r="LI42" s="1782"/>
      <c r="LJ42" s="1782"/>
      <c r="LK42" s="1782"/>
      <c r="LL42" s="1782"/>
      <c r="LM42" s="1782"/>
      <c r="LN42" s="1782"/>
      <c r="LO42" s="1782"/>
      <c r="LP42" s="1782"/>
      <c r="LQ42" s="1782"/>
      <c r="LR42" s="1782"/>
      <c r="LS42" s="1782"/>
      <c r="LT42" s="1782"/>
      <c r="LU42" s="1782"/>
      <c r="LV42" s="1782"/>
      <c r="LW42" s="1782"/>
      <c r="LX42" s="1782"/>
      <c r="LY42" s="1782"/>
      <c r="LZ42" s="1782"/>
      <c r="MA42" s="1782"/>
      <c r="MB42" s="1782"/>
      <c r="MC42" s="1782"/>
      <c r="MD42" s="1782"/>
      <c r="ME42" s="1782"/>
      <c r="MF42" s="1782"/>
      <c r="MG42" s="1782"/>
      <c r="MH42" s="1782"/>
      <c r="MI42" s="1782"/>
      <c r="MJ42" s="1782"/>
      <c r="MK42" s="1782"/>
      <c r="ML42" s="1782"/>
      <c r="MM42" s="1782"/>
      <c r="MN42" s="1782"/>
      <c r="MO42" s="1782"/>
      <c r="MP42" s="1782"/>
      <c r="MQ42" s="1782"/>
      <c r="MR42" s="1782"/>
      <c r="MS42" s="1782"/>
      <c r="MT42" s="1782"/>
      <c r="MU42" s="1782"/>
      <c r="MV42" s="1782"/>
      <c r="MW42" s="1782"/>
      <c r="MX42" s="1782"/>
      <c r="MY42" s="1782"/>
      <c r="MZ42" s="1782"/>
      <c r="NA42" s="1782"/>
      <c r="NB42" s="1782"/>
      <c r="NC42" s="1782"/>
      <c r="ND42" s="1782"/>
      <c r="NE42" s="1782"/>
      <c r="NF42" s="1782"/>
      <c r="NG42" s="1782"/>
      <c r="NH42" s="1782"/>
      <c r="NI42" s="1782"/>
      <c r="NJ42" s="1782"/>
      <c r="NK42" s="1782"/>
      <c r="NL42" s="1782"/>
      <c r="NM42" s="1782"/>
      <c r="NN42" s="1782"/>
      <c r="NO42" s="1782"/>
      <c r="NP42" s="1782"/>
      <c r="NQ42" s="1782"/>
      <c r="NR42" s="1782"/>
      <c r="NS42" s="1782"/>
      <c r="NT42" s="1782"/>
      <c r="NU42" s="1782"/>
      <c r="NV42" s="1782"/>
      <c r="NW42" s="1782"/>
      <c r="NX42" s="1782"/>
      <c r="NY42" s="1782"/>
      <c r="NZ42" s="1782"/>
      <c r="OA42" s="1782"/>
      <c r="OB42" s="1782"/>
      <c r="OC42" s="1782"/>
      <c r="OD42" s="1782"/>
      <c r="OE42" s="1782"/>
      <c r="OF42" s="1782"/>
      <c r="OG42" s="1782"/>
      <c r="OH42" s="1782"/>
      <c r="OI42" s="1782"/>
      <c r="OJ42" s="1782"/>
      <c r="OK42" s="1782"/>
      <c r="OL42" s="1782"/>
      <c r="OM42" s="1782"/>
      <c r="ON42" s="1782"/>
      <c r="OO42" s="1782"/>
      <c r="OP42" s="1782"/>
      <c r="OQ42" s="1782"/>
      <c r="OR42" s="1782"/>
      <c r="OS42" s="1782"/>
      <c r="OT42" s="1782"/>
      <c r="OU42" s="1782"/>
      <c r="OV42" s="1782"/>
      <c r="OW42" s="1782"/>
      <c r="OX42" s="1782"/>
      <c r="OY42" s="1782"/>
      <c r="OZ42" s="1782"/>
      <c r="PA42" s="1782"/>
      <c r="PB42" s="1782"/>
      <c r="PC42" s="1782"/>
      <c r="PD42" s="1782"/>
      <c r="PE42" s="1782"/>
      <c r="PF42" s="1782"/>
      <c r="PG42" s="1782"/>
      <c r="PH42" s="1782"/>
      <c r="PI42" s="1782"/>
      <c r="PJ42" s="1782"/>
      <c r="PK42" s="1782"/>
      <c r="PL42" s="1782"/>
      <c r="PM42" s="1782"/>
      <c r="PN42" s="1782"/>
      <c r="PO42" s="1782"/>
      <c r="PP42" s="1782"/>
      <c r="PQ42" s="1782"/>
      <c r="PR42" s="1782"/>
      <c r="PS42" s="1782"/>
      <c r="PT42" s="1782"/>
      <c r="PU42" s="1782"/>
      <c r="PV42" s="1782"/>
      <c r="PW42" s="1832"/>
      <c r="PX42" s="1832"/>
      <c r="PY42" s="1832"/>
      <c r="PZ42" s="1832"/>
      <c r="QA42" s="1832"/>
      <c r="QB42" s="1832"/>
      <c r="QC42" s="1832"/>
      <c r="QD42" s="1832"/>
      <c r="QE42" s="1832"/>
      <c r="QF42" s="1832"/>
      <c r="QG42" s="1832"/>
      <c r="QH42" s="1832"/>
      <c r="QI42" s="1832"/>
      <c r="QJ42" s="1832"/>
      <c r="QK42" s="1832"/>
      <c r="QL42" s="1832"/>
      <c r="QM42" s="1832"/>
      <c r="QN42" s="1832"/>
      <c r="QO42" s="1832"/>
      <c r="QP42" s="1832"/>
      <c r="QQ42" s="1832"/>
      <c r="QR42" s="1832"/>
      <c r="QS42" s="1832"/>
      <c r="QT42" s="1832"/>
      <c r="QU42" s="1832"/>
      <c r="QV42" s="1832"/>
      <c r="QW42" s="1832"/>
      <c r="QX42" s="1832"/>
      <c r="QY42" s="1832"/>
      <c r="QZ42" s="1832"/>
      <c r="RA42" s="1832"/>
      <c r="RB42" s="1832"/>
      <c r="RC42" s="1832"/>
      <c r="RD42" s="1832"/>
      <c r="RE42" s="1832"/>
      <c r="RF42" s="1832"/>
      <c r="RG42" s="1832"/>
      <c r="RH42" s="1832"/>
      <c r="RI42" s="1832"/>
      <c r="RJ42" s="1832"/>
      <c r="RK42" s="1832"/>
      <c r="RL42" s="1832"/>
      <c r="RM42" s="1832"/>
      <c r="RN42" s="1832"/>
      <c r="RO42" s="1832"/>
      <c r="RP42" s="1832"/>
      <c r="RQ42" s="1832"/>
      <c r="RR42" s="1737"/>
      <c r="RS42" s="1737"/>
    </row>
    <row r="43" ht="19.350000000000001" customHeight="1" outlineLevel="1">
      <c r="A43" s="1840"/>
      <c r="B43" s="1840"/>
      <c r="C43" s="1840"/>
      <c r="D43" s="1841"/>
      <c r="E43" s="1816"/>
      <c r="F43" s="1893"/>
      <c r="G43" s="1871"/>
      <c r="H43" s="1864"/>
      <c r="I43" s="1845"/>
      <c r="J43" s="1865"/>
      <c r="K43" s="1866"/>
      <c r="L43" s="1872"/>
      <c r="M43" s="1873"/>
      <c r="N43" s="1874"/>
      <c r="O43" s="1873"/>
      <c r="P43" s="1876"/>
      <c r="Q43" s="1875"/>
      <c r="R43" s="1873"/>
      <c r="S43" s="1873"/>
      <c r="T43" s="1873"/>
      <c r="U43" s="1879"/>
      <c r="V43" s="1873"/>
      <c r="W43" s="1873"/>
      <c r="X43" s="1873"/>
      <c r="Y43" s="1879"/>
      <c r="Z43" s="1880"/>
      <c r="AA43" s="1881"/>
      <c r="AB43" s="1881"/>
      <c r="AC43" s="1859"/>
      <c r="AD43" s="1861"/>
      <c r="AE43" s="1905"/>
      <c r="AF43" s="1808"/>
      <c r="AG43" s="1833" t="s">
        <v>1885</v>
      </c>
      <c r="AH43" s="1810"/>
      <c r="AI43" s="1810"/>
      <c r="AJ43" s="1810"/>
      <c r="AK43" s="1810"/>
      <c r="AL43" s="1810"/>
      <c r="AM43" s="1810"/>
      <c r="AN43" s="1810"/>
      <c r="AO43" s="1810"/>
      <c r="AP43" s="1810"/>
      <c r="AQ43" s="1810"/>
      <c r="AR43" s="1810"/>
      <c r="AS43" s="1810"/>
      <c r="AT43" s="1810"/>
      <c r="AU43" s="1810"/>
      <c r="AV43" s="1810"/>
      <c r="AW43" s="1810"/>
      <c r="AX43" s="1810"/>
      <c r="AY43" s="1810"/>
      <c r="AZ43" s="1810"/>
      <c r="BA43" s="1810"/>
      <c r="BB43" s="1810"/>
      <c r="BC43" s="1810"/>
      <c r="BD43" s="1810"/>
      <c r="BE43" s="1810"/>
      <c r="BF43" s="1810"/>
      <c r="BG43" s="1810"/>
      <c r="BH43" s="1810"/>
      <c r="BI43" s="1810"/>
      <c r="BJ43" s="1810"/>
      <c r="BK43" s="1810"/>
      <c r="BL43" s="1810"/>
      <c r="BM43" s="1810"/>
      <c r="BN43" s="1810"/>
      <c r="BO43" s="1810"/>
      <c r="BP43" s="1810"/>
      <c r="BQ43" s="1810"/>
      <c r="BR43" s="1810"/>
      <c r="BS43" s="1810"/>
      <c r="BT43" s="1810"/>
      <c r="BU43" s="1810"/>
      <c r="BV43" s="1810"/>
      <c r="BW43" s="1810"/>
      <c r="BX43" s="1810"/>
      <c r="BY43" s="1810"/>
      <c r="BZ43" s="1810"/>
      <c r="CA43" s="1810"/>
      <c r="CB43" s="1810"/>
      <c r="CC43" s="1810"/>
      <c r="CD43" s="1810"/>
      <c r="CE43" s="1810"/>
      <c r="CF43" s="1810"/>
      <c r="CG43" s="1810"/>
      <c r="CH43" s="1810"/>
      <c r="CI43" s="1810"/>
      <c r="CJ43" s="1810"/>
      <c r="CK43" s="1810"/>
      <c r="CL43" s="1810"/>
      <c r="CM43" s="1810"/>
      <c r="CN43" s="1810"/>
      <c r="CO43" s="1810"/>
      <c r="CP43" s="1810"/>
      <c r="CQ43" s="1810"/>
      <c r="CR43" s="1810"/>
      <c r="CS43" s="1810"/>
      <c r="CT43" s="1810"/>
      <c r="CU43" s="1810"/>
      <c r="CV43" s="1810"/>
      <c r="CW43" s="1810"/>
      <c r="CX43" s="1810"/>
      <c r="CY43" s="1810"/>
      <c r="CZ43" s="1810"/>
      <c r="DA43" s="1737"/>
      <c r="DB43" s="1737"/>
      <c r="DC43" s="1737"/>
      <c r="DD43" s="1737"/>
      <c r="DE43" s="1737"/>
      <c r="DF43" s="1737"/>
      <c r="DG43" s="1737"/>
      <c r="DH43" s="1737"/>
      <c r="DI43" s="1737"/>
      <c r="DJ43" s="1737"/>
      <c r="DK43" s="1737"/>
      <c r="DL43" s="1737"/>
      <c r="DM43" s="1737"/>
      <c r="DN43" s="1737"/>
      <c r="DO43" s="1737"/>
      <c r="DP43" s="1737"/>
      <c r="DQ43" s="1737"/>
      <c r="DR43" s="1737"/>
      <c r="DS43" s="1810"/>
      <c r="DT43" s="1810"/>
      <c r="DU43" s="1810"/>
      <c r="DV43" s="1810"/>
      <c r="DW43" s="1810"/>
      <c r="DX43" s="1810"/>
      <c r="DY43" s="1810"/>
      <c r="DZ43" s="1810"/>
      <c r="EA43" s="1810"/>
      <c r="EB43" s="1810"/>
      <c r="EC43" s="1810"/>
      <c r="ED43" s="1810"/>
      <c r="EE43" s="1810"/>
      <c r="EF43" s="1810"/>
      <c r="EG43" s="1810"/>
      <c r="EH43" s="1810"/>
      <c r="EI43" s="1810"/>
      <c r="EJ43" s="1906" t="s">
        <v>1943</v>
      </c>
      <c r="EK43" s="1883"/>
      <c r="EL43" s="1883"/>
      <c r="EM43" s="1883"/>
      <c r="EN43" s="1883">
        <v>5</v>
      </c>
      <c r="EO43" s="1883">
        <v>6</v>
      </c>
      <c r="EP43" s="1883">
        <v>7</v>
      </c>
      <c r="EQ43" s="1883">
        <v>8</v>
      </c>
      <c r="ER43" s="1883" t="s">
        <v>106</v>
      </c>
      <c r="ES43" s="1883">
        <v>10</v>
      </c>
      <c r="ET43" s="1883">
        <v>11</v>
      </c>
      <c r="EU43" s="1883">
        <v>12</v>
      </c>
      <c r="EV43" s="1883">
        <v>13</v>
      </c>
      <c r="EW43" s="1883">
        <v>14</v>
      </c>
      <c r="EX43" s="1811">
        <v>15</v>
      </c>
      <c r="EY43" s="1811">
        <v>16</v>
      </c>
      <c r="EZ43" s="1811">
        <v>17</v>
      </c>
      <c r="FA43" s="1811">
        <v>18</v>
      </c>
      <c r="FB43" s="1811">
        <v>19</v>
      </c>
      <c r="FC43" s="1811">
        <v>20</v>
      </c>
      <c r="FD43" s="1811">
        <v>21</v>
      </c>
      <c r="FE43" s="1811">
        <v>22</v>
      </c>
      <c r="FF43" s="1811">
        <v>23</v>
      </c>
      <c r="FG43" s="1811">
        <v>24</v>
      </c>
      <c r="FH43" s="1811">
        <v>25</v>
      </c>
      <c r="FI43" s="1811">
        <v>26</v>
      </c>
      <c r="FJ43" s="1811">
        <v>27</v>
      </c>
      <c r="FK43" s="1811">
        <v>28</v>
      </c>
      <c r="FL43" s="1811">
        <v>29</v>
      </c>
      <c r="FM43" s="1811">
        <v>30</v>
      </c>
      <c r="FN43" s="1811">
        <v>31</v>
      </c>
      <c r="FO43" s="1811">
        <v>32</v>
      </c>
      <c r="FP43" s="1811">
        <v>33</v>
      </c>
      <c r="FQ43" s="1811">
        <v>34</v>
      </c>
      <c r="FR43" s="1811">
        <v>35</v>
      </c>
      <c r="FS43" s="1811">
        <v>36</v>
      </c>
      <c r="FT43" s="1811">
        <v>37</v>
      </c>
      <c r="FU43" s="1811">
        <v>38</v>
      </c>
      <c r="FV43" s="1811">
        <v>39</v>
      </c>
      <c r="FW43" s="1811">
        <v>40</v>
      </c>
      <c r="FX43" s="1811">
        <v>41</v>
      </c>
      <c r="FY43" s="1811">
        <v>42</v>
      </c>
      <c r="FZ43" s="1811">
        <v>43</v>
      </c>
      <c r="GA43" s="1811">
        <v>44</v>
      </c>
      <c r="GB43" s="1811">
        <v>45</v>
      </c>
      <c r="GC43" s="1811">
        <v>46</v>
      </c>
      <c r="GD43" s="1811">
        <v>47</v>
      </c>
      <c r="GE43" s="1811">
        <v>48</v>
      </c>
      <c r="GF43" s="1811">
        <v>49</v>
      </c>
      <c r="GG43" s="1811">
        <v>50</v>
      </c>
      <c r="GH43" s="1811">
        <v>51</v>
      </c>
      <c r="GI43" s="1811">
        <v>52</v>
      </c>
      <c r="GJ43" s="1811">
        <v>53</v>
      </c>
      <c r="GK43" s="1811">
        <v>54</v>
      </c>
      <c r="GL43" s="1811">
        <v>55</v>
      </c>
      <c r="GM43" s="1811">
        <v>56</v>
      </c>
      <c r="GN43" s="1811">
        <v>57</v>
      </c>
      <c r="GO43" s="1811">
        <v>58</v>
      </c>
      <c r="GP43" s="1811">
        <v>59</v>
      </c>
      <c r="GQ43" s="1811">
        <v>60</v>
      </c>
      <c r="GR43" s="1810"/>
      <c r="GS43" s="1810"/>
      <c r="GT43" s="1810"/>
      <c r="GU43" s="1810"/>
      <c r="GV43" s="1810"/>
      <c r="GW43" s="1810"/>
      <c r="GX43" s="1810"/>
      <c r="GY43" s="1810"/>
      <c r="GZ43" s="1810"/>
      <c r="HA43" s="1810"/>
      <c r="HB43" s="1810"/>
      <c r="HC43" s="1810"/>
      <c r="HD43" s="1810"/>
      <c r="HE43" s="1810"/>
      <c r="HF43" s="1810"/>
      <c r="HG43" s="1810"/>
      <c r="HH43" s="1810"/>
      <c r="HI43" s="1810"/>
      <c r="HJ43" s="1810"/>
      <c r="HK43" s="1810"/>
      <c r="HL43" s="1810"/>
      <c r="HM43" s="1810"/>
      <c r="HN43" s="1810"/>
      <c r="HO43" s="1810"/>
      <c r="HP43" s="1810"/>
      <c r="HQ43" s="1810"/>
      <c r="HR43" s="1810"/>
      <c r="HS43" s="1810"/>
      <c r="HT43" s="1810"/>
      <c r="HU43" s="1810"/>
      <c r="HV43" s="1810"/>
      <c r="HW43" s="1810"/>
      <c r="HX43" s="1810"/>
      <c r="HY43" s="1810"/>
      <c r="HZ43" s="1810"/>
      <c r="IA43" s="1810"/>
      <c r="IB43" s="1810"/>
      <c r="IC43" s="1810"/>
      <c r="ID43" s="1810"/>
      <c r="IE43" s="1810"/>
      <c r="IF43" s="1810"/>
      <c r="IG43" s="1810"/>
      <c r="IH43" s="1810"/>
      <c r="II43" s="1810"/>
      <c r="IJ43" s="1810"/>
      <c r="IK43" s="1810"/>
      <c r="IL43" s="1810"/>
      <c r="IM43" s="1810"/>
      <c r="IN43" s="1810"/>
      <c r="IO43" s="1810"/>
      <c r="IP43" s="1810"/>
      <c r="IQ43" s="1810"/>
      <c r="IR43" s="1810"/>
      <c r="IS43" s="1810"/>
      <c r="IT43" s="1810"/>
      <c r="IU43" s="1810"/>
      <c r="IV43" s="1810"/>
      <c r="IW43" s="1810"/>
      <c r="IX43" s="1810"/>
      <c r="IY43" s="1810"/>
      <c r="IZ43" s="1810"/>
      <c r="JA43" s="1810"/>
      <c r="JB43" s="1810"/>
      <c r="JC43" s="1810"/>
      <c r="JD43" s="1810"/>
      <c r="JE43" s="1810"/>
      <c r="JF43" s="1810"/>
      <c r="JG43" s="1810"/>
      <c r="JH43" s="1810"/>
      <c r="JI43" s="1810"/>
      <c r="JJ43" s="1810"/>
      <c r="JK43" s="1810"/>
      <c r="JL43" s="1810"/>
      <c r="JM43" s="1810"/>
      <c r="JN43" s="1810"/>
      <c r="JO43" s="1810"/>
      <c r="JP43" s="1810"/>
      <c r="JQ43" s="1810"/>
      <c r="JR43" s="1810"/>
      <c r="JS43" s="1810"/>
      <c r="JT43" s="1810"/>
      <c r="JU43" s="1810"/>
      <c r="JV43" s="1810"/>
      <c r="JW43" s="1810"/>
      <c r="JX43" s="1810"/>
      <c r="JY43" s="1810"/>
      <c r="JZ43" s="1810"/>
      <c r="KA43" s="1810"/>
      <c r="KB43" s="1810"/>
      <c r="KC43" s="1810"/>
      <c r="KD43" s="1810"/>
      <c r="KE43" s="1810"/>
      <c r="KF43" s="1810"/>
      <c r="KG43" s="1810"/>
      <c r="KH43" s="1810"/>
      <c r="KI43" s="1810"/>
      <c r="KJ43" s="1810"/>
      <c r="KK43" s="1810"/>
      <c r="KL43" s="1810"/>
      <c r="KM43" s="1810"/>
      <c r="KN43" s="1810"/>
      <c r="KO43" s="1810"/>
      <c r="KP43" s="1810"/>
      <c r="KQ43" s="1810"/>
      <c r="KR43" s="1810"/>
      <c r="KS43" s="1810"/>
      <c r="KT43" s="1810"/>
      <c r="KU43" s="1810"/>
      <c r="KV43" s="1810"/>
      <c r="KW43" s="1810"/>
      <c r="KX43" s="1810"/>
      <c r="KY43" s="1810"/>
      <c r="KZ43" s="1810"/>
      <c r="LA43" s="1810"/>
      <c r="LB43" s="1810"/>
      <c r="LC43" s="1810"/>
      <c r="LD43" s="1810"/>
      <c r="LE43" s="1810"/>
      <c r="LF43" s="1810"/>
      <c r="LG43" s="1810"/>
      <c r="LH43" s="1810"/>
      <c r="LI43" s="1810"/>
      <c r="LJ43" s="1810"/>
      <c r="LK43" s="1810"/>
      <c r="LL43" s="1810"/>
      <c r="LM43" s="1810"/>
      <c r="LN43" s="1810"/>
      <c r="LO43" s="1810"/>
      <c r="LP43" s="1810"/>
      <c r="LQ43" s="1810"/>
      <c r="LR43" s="1810"/>
      <c r="LS43" s="1810"/>
      <c r="LT43" s="1810"/>
      <c r="LU43" s="1810"/>
      <c r="LV43" s="1810"/>
      <c r="LW43" s="1810"/>
      <c r="LX43" s="1810"/>
      <c r="LY43" s="1810"/>
      <c r="LZ43" s="1810"/>
      <c r="MA43" s="1810"/>
      <c r="MB43" s="1810"/>
      <c r="MC43" s="1810"/>
      <c r="MD43" s="1810"/>
      <c r="ME43" s="1810"/>
      <c r="MF43" s="1810"/>
      <c r="MG43" s="1810"/>
      <c r="MH43" s="1810"/>
      <c r="MI43" s="1810"/>
      <c r="MJ43" s="1810"/>
      <c r="MK43" s="1810"/>
      <c r="ML43" s="1810"/>
      <c r="MM43" s="1810"/>
      <c r="MN43" s="1810"/>
      <c r="MO43" s="1810"/>
      <c r="MP43" s="1810"/>
      <c r="MQ43" s="1810"/>
      <c r="MR43" s="1810"/>
      <c r="MS43" s="1810"/>
      <c r="MT43" s="1810"/>
      <c r="MU43" s="1810"/>
      <c r="MV43" s="1810"/>
      <c r="MW43" s="1810"/>
      <c r="MX43" s="1810"/>
      <c r="MY43" s="1810"/>
      <c r="MZ43" s="1810"/>
      <c r="NA43" s="1810"/>
      <c r="NB43" s="1810"/>
      <c r="NC43" s="1810"/>
      <c r="ND43" s="1810"/>
      <c r="NE43" s="1810"/>
      <c r="NF43" s="1810"/>
      <c r="NG43" s="1810"/>
      <c r="NH43" s="1810"/>
      <c r="NI43" s="1810"/>
      <c r="NJ43" s="1810"/>
      <c r="NK43" s="1810"/>
      <c r="NL43" s="1810"/>
      <c r="NM43" s="1810"/>
      <c r="NN43" s="1810"/>
      <c r="NO43" s="1810"/>
      <c r="NP43" s="1810"/>
      <c r="NQ43" s="1810"/>
      <c r="NR43" s="1810"/>
      <c r="NS43" s="1810"/>
      <c r="NT43" s="1810"/>
      <c r="NU43" s="1810"/>
      <c r="NV43" s="1810"/>
      <c r="NW43" s="1810"/>
      <c r="NX43" s="1810"/>
      <c r="NY43" s="1810"/>
      <c r="NZ43" s="1810"/>
      <c r="OA43" s="1810"/>
      <c r="OB43" s="1810"/>
      <c r="OC43" s="1810"/>
      <c r="OD43" s="1810"/>
      <c r="OE43" s="1810"/>
      <c r="OF43" s="1810"/>
      <c r="OG43" s="1810"/>
      <c r="OH43" s="1810"/>
      <c r="OI43" s="1810"/>
      <c r="OJ43" s="1810"/>
      <c r="OK43" s="1810"/>
      <c r="OL43" s="1810"/>
      <c r="OM43" s="1810"/>
      <c r="ON43" s="1810"/>
      <c r="OO43" s="1810"/>
      <c r="OP43" s="1810"/>
      <c r="OQ43" s="1810"/>
      <c r="OR43" s="1810"/>
      <c r="OS43" s="1810"/>
      <c r="OT43" s="1810"/>
      <c r="OU43" s="1810"/>
      <c r="OV43" s="1810"/>
      <c r="OW43" s="1810"/>
      <c r="OX43" s="1810"/>
      <c r="OY43" s="1810"/>
      <c r="OZ43" s="1810"/>
      <c r="PA43" s="1810"/>
      <c r="PB43" s="1810"/>
      <c r="PC43" s="1810"/>
      <c r="PD43" s="1810"/>
      <c r="PE43" s="1810"/>
      <c r="PF43" s="1810"/>
      <c r="PG43" s="1810"/>
      <c r="PH43" s="1810"/>
      <c r="PI43" s="1810"/>
      <c r="PJ43" s="1810"/>
      <c r="PK43" s="1810"/>
      <c r="PL43" s="1810"/>
      <c r="PM43" s="1810"/>
      <c r="PN43" s="1810"/>
      <c r="PO43" s="1810"/>
      <c r="PP43" s="1810"/>
      <c r="PQ43" s="1810"/>
      <c r="PR43" s="1810"/>
      <c r="PS43" s="1810"/>
      <c r="PT43" s="1810"/>
      <c r="PU43" s="1810"/>
      <c r="PV43" s="1810"/>
      <c r="PW43" s="1805"/>
      <c r="PX43" s="1805"/>
      <c r="PY43" s="1805"/>
      <c r="PZ43" s="1805"/>
      <c r="QA43" s="1805"/>
      <c r="QB43" s="1805"/>
      <c r="QC43" s="1805"/>
      <c r="QD43" s="1805"/>
      <c r="QE43" s="1805"/>
      <c r="QF43" s="1805"/>
      <c r="QG43" s="1805"/>
      <c r="QH43" s="1805"/>
      <c r="QI43" s="1805"/>
      <c r="QJ43" s="1805"/>
      <c r="QK43" s="1805"/>
      <c r="QL43" s="1805"/>
      <c r="QM43" s="1805"/>
      <c r="QN43" s="1805"/>
      <c r="QO43" s="1805"/>
      <c r="QP43" s="1805"/>
      <c r="QQ43" s="1805"/>
      <c r="QR43" s="1805"/>
      <c r="QS43" s="1805"/>
      <c r="QT43" s="1805"/>
      <c r="QU43" s="1805"/>
      <c r="QV43" s="1805"/>
      <c r="QW43" s="1805"/>
      <c r="QX43" s="1805"/>
      <c r="QY43" s="1805"/>
      <c r="QZ43" s="1805"/>
      <c r="RA43" s="1805"/>
      <c r="RB43" s="1805"/>
      <c r="RC43" s="1805"/>
      <c r="RD43" s="1805"/>
      <c r="RE43" s="1805"/>
      <c r="RF43" s="1805"/>
      <c r="RG43" s="1805"/>
      <c r="RH43" s="1805"/>
      <c r="RI43" s="1805"/>
      <c r="RJ43" s="1805"/>
      <c r="RK43" s="1805"/>
      <c r="RL43" s="1805"/>
      <c r="RM43" s="1805"/>
      <c r="RN43" s="1805"/>
      <c r="RO43" s="1805"/>
      <c r="RP43" s="1805"/>
      <c r="RQ43" s="1805"/>
      <c r="RR43" s="1737"/>
      <c r="RS43" s="1737"/>
    </row>
    <row r="44" ht="19.350000000000001" customHeight="1" outlineLevel="1">
      <c r="A44" s="1840" t="s">
        <v>1195</v>
      </c>
      <c r="B44" s="1840" t="s">
        <v>1662</v>
      </c>
      <c r="C44" s="1840" t="s">
        <v>2013</v>
      </c>
      <c r="D44" s="1816" t="s">
        <v>2014</v>
      </c>
      <c r="E44" s="1770" t="s">
        <v>1889</v>
      </c>
      <c r="F44" s="1885" t="s">
        <v>2015</v>
      </c>
      <c r="G44" s="1907" t="s">
        <v>2016</v>
      </c>
      <c r="H44" s="1864"/>
      <c r="I44" s="1845"/>
      <c r="J44" s="1865"/>
      <c r="K44" s="1866"/>
      <c r="L44" s="1908"/>
      <c r="M44" s="1909">
        <v>45736</v>
      </c>
      <c r="N44" s="1910" t="s">
        <v>2017</v>
      </c>
      <c r="O44" s="1910">
        <v>45746</v>
      </c>
      <c r="P44" s="1910">
        <v>45754</v>
      </c>
      <c r="Q44" s="1910"/>
      <c r="R44" s="1910" t="s">
        <v>895</v>
      </c>
      <c r="S44" s="1911"/>
      <c r="T44" s="1911"/>
      <c r="U44" s="1912"/>
      <c r="V44" s="1913" t="s">
        <v>895</v>
      </c>
      <c r="W44" s="1911" t="s">
        <v>895</v>
      </c>
      <c r="X44" s="1911" t="s">
        <v>895</v>
      </c>
      <c r="Y44" s="1914" t="s">
        <v>895</v>
      </c>
      <c r="Z44" s="1914"/>
      <c r="AA44" s="1910"/>
      <c r="AB44" s="1910" t="s">
        <v>895</v>
      </c>
      <c r="AC44" s="1915"/>
      <c r="AD44" s="1916" t="s">
        <v>895</v>
      </c>
      <c r="AE44" s="1916" t="s">
        <v>895</v>
      </c>
      <c r="AF44" s="1780"/>
      <c r="AG44" s="1781" t="s">
        <v>1883</v>
      </c>
      <c r="AH44" s="1821"/>
      <c r="AI44" s="1821"/>
      <c r="AJ44" s="1821"/>
      <c r="AK44" s="1821"/>
      <c r="AL44" s="1821"/>
      <c r="AM44" s="1821"/>
      <c r="AN44" s="1821"/>
      <c r="AO44" s="1821"/>
      <c r="AP44" s="1821"/>
      <c r="AQ44" s="1821"/>
      <c r="AR44" s="1821"/>
      <c r="AS44" s="1821"/>
      <c r="AT44" s="1821"/>
      <c r="AU44" s="1821"/>
      <c r="AV44" s="1821"/>
      <c r="AW44" s="1821"/>
      <c r="AX44" s="1821"/>
      <c r="AY44" s="1821"/>
      <c r="AZ44" s="1821"/>
      <c r="BA44" s="1821"/>
      <c r="BB44" s="1821"/>
      <c r="BC44" s="1821"/>
      <c r="BD44" s="1821"/>
      <c r="BE44" s="1821"/>
      <c r="BF44" s="1821"/>
      <c r="BG44" s="1821"/>
      <c r="BH44" s="1821"/>
      <c r="BI44" s="1821"/>
      <c r="BJ44" s="1821"/>
      <c r="BK44" s="1821"/>
      <c r="BL44" s="1821"/>
      <c r="BM44" s="1821"/>
      <c r="BN44" s="1821"/>
      <c r="BO44" s="1821"/>
      <c r="BP44" s="1821"/>
      <c r="BQ44" s="1821"/>
      <c r="BR44" s="1821"/>
      <c r="BS44" s="1821"/>
      <c r="BT44" s="1821"/>
      <c r="BU44" s="1821"/>
      <c r="BV44" s="1821"/>
      <c r="BW44" s="1821"/>
      <c r="BX44" s="1821"/>
      <c r="BY44" s="1821"/>
      <c r="BZ44" s="1821"/>
      <c r="CA44" s="1821"/>
      <c r="CB44" s="1821"/>
      <c r="CC44" s="1821"/>
      <c r="CD44" s="1821"/>
      <c r="CE44" s="1821"/>
      <c r="CF44" s="1821"/>
      <c r="CG44" s="1821"/>
      <c r="CH44" s="1821"/>
      <c r="CI44" s="1821"/>
      <c r="CJ44" s="1821"/>
      <c r="CK44" s="1821"/>
      <c r="CL44" s="1821"/>
      <c r="CM44" s="1821"/>
      <c r="CN44" s="1821"/>
      <c r="CO44" s="1821"/>
      <c r="CP44" s="1821"/>
      <c r="CQ44" s="1821"/>
      <c r="CR44" s="1821"/>
      <c r="CS44" s="1821"/>
      <c r="CT44" s="1821"/>
      <c r="CU44" s="1821"/>
      <c r="CV44" s="1821"/>
      <c r="CW44" s="1821"/>
      <c r="CX44" s="1821"/>
      <c r="CY44" s="1821"/>
      <c r="CZ44" s="1821"/>
      <c r="DA44" s="1737"/>
      <c r="DB44" s="1737"/>
      <c r="DC44" s="1737"/>
      <c r="DD44" s="1737"/>
      <c r="DE44" s="1737"/>
      <c r="DF44" s="1737"/>
      <c r="DG44" s="1737"/>
      <c r="DH44" s="1737"/>
      <c r="DI44" s="1737"/>
      <c r="DJ44" s="1737"/>
      <c r="DK44" s="1737"/>
      <c r="DL44" s="1737"/>
      <c r="DM44" s="1737"/>
      <c r="DN44" s="1737"/>
      <c r="DO44" s="1737"/>
      <c r="DP44" s="1737"/>
      <c r="DQ44" s="1737"/>
      <c r="DR44" s="1737"/>
      <c r="DS44" s="1821"/>
      <c r="DT44" s="1821"/>
      <c r="DU44" s="1821"/>
      <c r="DV44" s="1821"/>
      <c r="DW44" s="1821"/>
      <c r="DX44" s="1821"/>
      <c r="DY44" s="1821"/>
      <c r="DZ44" s="1821"/>
      <c r="EA44" s="1821"/>
      <c r="EB44" s="1821"/>
      <c r="EC44" s="1821"/>
      <c r="ED44" s="1821"/>
      <c r="EE44" s="1821"/>
      <c r="EF44" s="1821"/>
      <c r="EG44" s="1821"/>
      <c r="EH44" s="1821"/>
      <c r="EI44" s="1821"/>
      <c r="EJ44" s="1821"/>
      <c r="EK44" s="1821"/>
      <c r="EL44" s="1821"/>
      <c r="EM44" s="1821"/>
      <c r="EN44" s="1821"/>
      <c r="EO44" s="1821"/>
      <c r="EP44" s="1821"/>
      <c r="EQ44" s="1821"/>
      <c r="ER44" s="1821"/>
      <c r="ES44" s="1821"/>
      <c r="ET44" s="1917" t="s">
        <v>1756</v>
      </c>
      <c r="EU44" s="1918" t="s">
        <v>1757</v>
      </c>
      <c r="EV44" s="1918"/>
      <c r="EW44" s="1917" t="s">
        <v>931</v>
      </c>
      <c r="EX44" s="1918"/>
      <c r="EY44" s="1918"/>
      <c r="EZ44" s="1919" t="s">
        <v>1758</v>
      </c>
      <c r="FA44" s="1917" t="s">
        <v>106</v>
      </c>
      <c r="FB44" s="1920"/>
      <c r="FC44" s="1918"/>
      <c r="FD44" s="1921"/>
      <c r="FE44" s="1921"/>
      <c r="FF44" s="1921"/>
      <c r="FG44" s="1919" t="s">
        <v>1759</v>
      </c>
      <c r="FH44" s="1922" t="s">
        <v>972</v>
      </c>
      <c r="FI44" s="1922" t="s">
        <v>932</v>
      </c>
      <c r="FJ44" s="1918"/>
      <c r="FK44" s="1918"/>
      <c r="FL44" s="1918"/>
      <c r="FM44" s="1918"/>
      <c r="FN44" s="1918"/>
      <c r="FO44" s="1918"/>
      <c r="FP44" s="1918"/>
      <c r="FQ44" s="1918"/>
      <c r="FR44" s="1918"/>
      <c r="FS44" s="1918"/>
      <c r="FT44" s="1918"/>
      <c r="FU44" s="1918"/>
      <c r="FV44" s="1918"/>
      <c r="FW44" s="1923" t="s">
        <v>1752</v>
      </c>
      <c r="FX44" s="1918"/>
      <c r="FY44" s="1918"/>
      <c r="FZ44" s="1918"/>
      <c r="GA44" s="1918"/>
      <c r="GB44" s="1918"/>
      <c r="GC44" s="1918"/>
      <c r="GD44" s="1918"/>
      <c r="GE44" s="1918"/>
      <c r="GF44" s="1918"/>
      <c r="GG44" s="1918"/>
      <c r="GH44" s="1918"/>
      <c r="GI44" s="1918"/>
      <c r="GJ44" s="1918"/>
      <c r="GK44" s="1918"/>
      <c r="GL44" s="1918"/>
      <c r="GM44" s="1918"/>
      <c r="GN44" s="1918"/>
      <c r="GO44" s="1918"/>
      <c r="GP44" s="1918"/>
      <c r="GQ44" s="1918"/>
      <c r="GR44" s="1918"/>
      <c r="GS44" s="1918"/>
      <c r="GT44" s="1918"/>
      <c r="GU44" s="1918"/>
      <c r="GV44" s="1918"/>
      <c r="GW44" s="1918"/>
      <c r="GX44" s="1918"/>
      <c r="GY44" s="1918"/>
      <c r="GZ44" s="1918"/>
      <c r="HA44" s="1924" t="s">
        <v>1753</v>
      </c>
      <c r="HB44" s="1925"/>
      <c r="HC44" s="1925"/>
      <c r="HD44" s="1925"/>
      <c r="HE44" s="1821"/>
      <c r="HF44" s="1821"/>
      <c r="HG44" s="1821"/>
      <c r="HH44" s="1821"/>
      <c r="HI44" s="1821"/>
      <c r="HJ44" s="1821"/>
      <c r="HK44" s="1821"/>
      <c r="HL44" s="1821"/>
      <c r="HM44" s="1821"/>
      <c r="HN44" s="1821"/>
      <c r="HO44" s="1821"/>
      <c r="HP44" s="1821"/>
      <c r="HQ44" s="1821"/>
      <c r="HR44" s="1821"/>
      <c r="HS44" s="1821"/>
      <c r="HT44" s="1821"/>
      <c r="HU44" s="1821"/>
      <c r="HV44" s="1821"/>
      <c r="HW44" s="1821"/>
      <c r="HX44" s="1821"/>
      <c r="HY44" s="1821"/>
      <c r="HZ44" s="1821"/>
      <c r="IA44" s="1821"/>
      <c r="IB44" s="1821"/>
      <c r="IC44" s="1821"/>
      <c r="ID44" s="1821"/>
      <c r="IE44" s="1821"/>
      <c r="IF44" s="1821"/>
      <c r="IG44" s="1821"/>
      <c r="IH44" s="1821"/>
      <c r="II44" s="1821"/>
      <c r="IJ44" s="1821"/>
      <c r="IK44" s="1821"/>
      <c r="IL44" s="1821"/>
      <c r="IM44" s="1821"/>
      <c r="IN44" s="1821"/>
      <c r="IO44" s="1821"/>
      <c r="IP44" s="1821"/>
      <c r="IQ44" s="1821"/>
      <c r="IR44" s="1821"/>
      <c r="IS44" s="1821"/>
      <c r="IT44" s="1821"/>
      <c r="IU44" s="1821"/>
      <c r="IV44" s="1821"/>
      <c r="IW44" s="1821"/>
      <c r="IX44" s="1821"/>
      <c r="IY44" s="1821"/>
      <c r="IZ44" s="1821"/>
      <c r="JA44" s="1821"/>
      <c r="JB44" s="1821"/>
      <c r="JC44" s="1821"/>
      <c r="JD44" s="1821"/>
      <c r="JE44" s="1821"/>
      <c r="JF44" s="1821"/>
      <c r="JG44" s="1821"/>
      <c r="JH44" s="1821"/>
      <c r="JI44" s="1821"/>
      <c r="JJ44" s="1821"/>
      <c r="JK44" s="1821"/>
      <c r="JL44" s="1821"/>
      <c r="JM44" s="1821"/>
      <c r="JN44" s="1821"/>
      <c r="JO44" s="1821"/>
      <c r="JP44" s="1821"/>
      <c r="JQ44" s="1821"/>
      <c r="JR44" s="1821"/>
      <c r="JS44" s="1821"/>
      <c r="JT44" s="1821"/>
      <c r="JU44" s="1821"/>
      <c r="JV44" s="1821"/>
      <c r="JW44" s="1821"/>
      <c r="JX44" s="1821"/>
      <c r="JY44" s="1821"/>
      <c r="JZ44" s="1821"/>
      <c r="KA44" s="1821"/>
      <c r="KB44" s="1821"/>
      <c r="KC44" s="1821"/>
      <c r="KD44" s="1821"/>
      <c r="KE44" s="1821"/>
      <c r="KF44" s="1821"/>
      <c r="KG44" s="1821"/>
      <c r="KH44" s="1821"/>
      <c r="KI44" s="1821"/>
      <c r="KJ44" s="1821"/>
      <c r="KK44" s="1821"/>
      <c r="KL44" s="1821"/>
      <c r="KM44" s="1821"/>
      <c r="KN44" s="1821"/>
      <c r="KO44" s="1821"/>
      <c r="KP44" s="1821"/>
      <c r="KQ44" s="1821"/>
      <c r="KR44" s="1821"/>
      <c r="KS44" s="1821"/>
      <c r="KT44" s="1821"/>
      <c r="KU44" s="1821"/>
      <c r="KV44" s="1821"/>
      <c r="KW44" s="1821"/>
      <c r="KX44" s="1821"/>
      <c r="KY44" s="1821"/>
      <c r="KZ44" s="1821"/>
      <c r="LA44" s="1821"/>
      <c r="LB44" s="1821"/>
      <c r="LC44" s="1821"/>
      <c r="LD44" s="1821"/>
      <c r="LE44" s="1821"/>
      <c r="LF44" s="1821"/>
      <c r="LG44" s="1821"/>
      <c r="LH44" s="1821"/>
      <c r="LI44" s="1821"/>
      <c r="LJ44" s="1821"/>
      <c r="LK44" s="1821"/>
      <c r="LL44" s="1821"/>
      <c r="LM44" s="1821"/>
      <c r="LN44" s="1821"/>
      <c r="LO44" s="1821"/>
      <c r="LP44" s="1821"/>
      <c r="LQ44" s="1821"/>
      <c r="LR44" s="1821"/>
      <c r="LS44" s="1821"/>
      <c r="LT44" s="1821"/>
      <c r="LU44" s="1821"/>
      <c r="LV44" s="1821"/>
      <c r="LW44" s="1821"/>
      <c r="LX44" s="1821"/>
      <c r="LY44" s="1821"/>
      <c r="LZ44" s="1821"/>
      <c r="MA44" s="1821"/>
      <c r="MB44" s="1821"/>
      <c r="MC44" s="1821"/>
      <c r="MD44" s="1821"/>
      <c r="ME44" s="1821"/>
      <c r="MF44" s="1821"/>
      <c r="MG44" s="1821"/>
      <c r="MH44" s="1821"/>
      <c r="MI44" s="1821"/>
      <c r="MJ44" s="1821"/>
      <c r="MK44" s="1821"/>
      <c r="ML44" s="1821"/>
      <c r="MM44" s="1821"/>
      <c r="MN44" s="1821"/>
      <c r="MO44" s="1821"/>
      <c r="MP44" s="1821"/>
      <c r="MQ44" s="1821"/>
      <c r="MR44" s="1821"/>
      <c r="MS44" s="1821"/>
      <c r="MT44" s="1821"/>
      <c r="MU44" s="1821"/>
      <c r="MV44" s="1821"/>
      <c r="MW44" s="1821"/>
      <c r="MX44" s="1821"/>
      <c r="MY44" s="1821"/>
      <c r="MZ44" s="1821"/>
      <c r="NA44" s="1821"/>
      <c r="NB44" s="1821"/>
      <c r="NC44" s="1821"/>
      <c r="ND44" s="1821"/>
      <c r="NE44" s="1821"/>
      <c r="NF44" s="1821"/>
      <c r="NG44" s="1821"/>
      <c r="NH44" s="1821"/>
      <c r="NI44" s="1821"/>
      <c r="NJ44" s="1821"/>
      <c r="NK44" s="1821"/>
      <c r="NL44" s="1821"/>
      <c r="NM44" s="1821"/>
      <c r="NN44" s="1821"/>
      <c r="NO44" s="1821"/>
      <c r="NP44" s="1821"/>
      <c r="NQ44" s="1821"/>
      <c r="NR44" s="1821"/>
      <c r="NS44" s="1821"/>
      <c r="NT44" s="1821"/>
      <c r="NU44" s="1821"/>
      <c r="NV44" s="1821"/>
      <c r="NW44" s="1821"/>
      <c r="NX44" s="1821"/>
      <c r="NY44" s="1821"/>
      <c r="NZ44" s="1821"/>
      <c r="OA44" s="1821"/>
      <c r="OB44" s="1821"/>
      <c r="OC44" s="1821"/>
      <c r="OD44" s="1821"/>
      <c r="OE44" s="1821"/>
      <c r="OF44" s="1821"/>
      <c r="OG44" s="1821"/>
      <c r="OH44" s="1821"/>
      <c r="OI44" s="1821"/>
      <c r="OJ44" s="1821"/>
      <c r="OK44" s="1821"/>
      <c r="OL44" s="1821"/>
      <c r="OM44" s="1821"/>
      <c r="ON44" s="1821"/>
      <c r="OO44" s="1821"/>
      <c r="OP44" s="1821"/>
      <c r="OQ44" s="1821"/>
      <c r="OR44" s="1821"/>
      <c r="OS44" s="1821"/>
      <c r="OT44" s="1821"/>
      <c r="OU44" s="1821"/>
      <c r="OV44" s="1821"/>
      <c r="OW44" s="1821"/>
      <c r="OX44" s="1821"/>
      <c r="OY44" s="1821"/>
      <c r="OZ44" s="1821"/>
      <c r="PA44" s="1821"/>
      <c r="PB44" s="1821"/>
      <c r="PC44" s="1821"/>
      <c r="PD44" s="1821"/>
      <c r="PE44" s="1821"/>
      <c r="PF44" s="1821"/>
      <c r="PG44" s="1821"/>
      <c r="PH44" s="1821"/>
      <c r="PI44" s="1821"/>
      <c r="PJ44" s="1821"/>
      <c r="PK44" s="1821"/>
      <c r="PL44" s="1821"/>
      <c r="PM44" s="1821"/>
      <c r="PN44" s="1821"/>
      <c r="PO44" s="1821"/>
      <c r="PP44" s="1821"/>
      <c r="PQ44" s="1821"/>
      <c r="PR44" s="1821"/>
      <c r="PS44" s="1821"/>
      <c r="PT44" s="1821"/>
      <c r="PU44" s="1821"/>
      <c r="PV44" s="1821"/>
      <c r="PW44" s="1768"/>
      <c r="PX44" s="1768"/>
      <c r="PY44" s="1768"/>
      <c r="PZ44" s="1768"/>
      <c r="QA44" s="1768"/>
      <c r="QB44" s="1768"/>
      <c r="QC44" s="1768"/>
      <c r="QD44" s="1768"/>
      <c r="QE44" s="1768"/>
      <c r="QF44" s="1768"/>
      <c r="QG44" s="1768"/>
      <c r="QH44" s="1768"/>
      <c r="QI44" s="1768"/>
      <c r="QJ44" s="1768"/>
      <c r="QK44" s="1768"/>
      <c r="QL44" s="1768"/>
      <c r="QM44" s="1768"/>
      <c r="QN44" s="1768"/>
      <c r="QO44" s="1768"/>
      <c r="QP44" s="1768"/>
      <c r="QQ44" s="1768"/>
      <c r="QR44" s="1768"/>
      <c r="QS44" s="1768"/>
      <c r="QT44" s="1768"/>
      <c r="QU44" s="1768"/>
      <c r="QV44" s="1768"/>
      <c r="QW44" s="1768"/>
      <c r="QX44" s="1768"/>
      <c r="QY44" s="1768"/>
      <c r="QZ44" s="1768"/>
      <c r="RA44" s="1768"/>
      <c r="RB44" s="1768"/>
      <c r="RC44" s="1768"/>
      <c r="RD44" s="1768"/>
      <c r="RE44" s="1768"/>
      <c r="RF44" s="1768"/>
      <c r="RG44" s="1768"/>
      <c r="RH44" s="1768"/>
      <c r="RI44" s="1768"/>
      <c r="RJ44" s="1768"/>
      <c r="RK44" s="1768"/>
      <c r="RL44" s="1768"/>
      <c r="RM44" s="1768"/>
      <c r="RN44" s="1768"/>
      <c r="RO44" s="1768"/>
      <c r="RP44" s="1768"/>
      <c r="RQ44" s="1768"/>
      <c r="RR44" s="1737"/>
      <c r="RS44" s="1737"/>
    </row>
    <row r="45" ht="19.350000000000001" customHeight="1" outlineLevel="1">
      <c r="A45" s="1840"/>
      <c r="B45" s="1840"/>
      <c r="C45" s="1840"/>
      <c r="D45" s="1816"/>
      <c r="E45" s="1816"/>
      <c r="F45" s="1885"/>
      <c r="G45" s="1907"/>
      <c r="H45" s="1864"/>
      <c r="I45" s="1845"/>
      <c r="J45" s="1865"/>
      <c r="K45" s="1866"/>
      <c r="L45" s="1926"/>
      <c r="M45" s="1927"/>
      <c r="N45" s="1911"/>
      <c r="O45" s="1911"/>
      <c r="P45" s="1911"/>
      <c r="Q45" s="1911"/>
      <c r="R45" s="1911"/>
      <c r="S45" s="1911"/>
      <c r="T45" s="1911"/>
      <c r="U45" s="1912"/>
      <c r="V45" s="1913"/>
      <c r="W45" s="1911"/>
      <c r="X45" s="1911"/>
      <c r="Y45" s="1912"/>
      <c r="Z45" s="1912"/>
      <c r="AA45" s="1911"/>
      <c r="AB45" s="1911"/>
      <c r="AC45" s="1915"/>
      <c r="AD45" s="1916"/>
      <c r="AE45" s="1916"/>
      <c r="AF45" s="1780"/>
      <c r="AG45" s="1781" t="s">
        <v>1884</v>
      </c>
      <c r="AH45" s="1782"/>
      <c r="AI45" s="1782"/>
      <c r="AJ45" s="1782"/>
      <c r="AK45" s="1782"/>
      <c r="AL45" s="1782"/>
      <c r="AM45" s="1782"/>
      <c r="AN45" s="1782"/>
      <c r="AO45" s="1782"/>
      <c r="AP45" s="1782"/>
      <c r="AQ45" s="1782"/>
      <c r="AR45" s="1782"/>
      <c r="AS45" s="1782"/>
      <c r="AT45" s="1782"/>
      <c r="AU45" s="1782"/>
      <c r="AV45" s="1782"/>
      <c r="AW45" s="1782"/>
      <c r="AX45" s="1782"/>
      <c r="AY45" s="1782"/>
      <c r="AZ45" s="1782"/>
      <c r="BA45" s="1782"/>
      <c r="BB45" s="1782"/>
      <c r="BC45" s="1782"/>
      <c r="BD45" s="1782"/>
      <c r="BE45" s="1782"/>
      <c r="BF45" s="1782"/>
      <c r="BG45" s="1782"/>
      <c r="BH45" s="1782"/>
      <c r="BI45" s="1782"/>
      <c r="BJ45" s="1782"/>
      <c r="BK45" s="1782"/>
      <c r="BL45" s="1782"/>
      <c r="BM45" s="1782"/>
      <c r="BN45" s="1782"/>
      <c r="BO45" s="1782"/>
      <c r="BP45" s="1782"/>
      <c r="BQ45" s="1782"/>
      <c r="BR45" s="1782"/>
      <c r="BS45" s="1782"/>
      <c r="BT45" s="1782"/>
      <c r="BU45" s="1782"/>
      <c r="BV45" s="1782"/>
      <c r="BW45" s="1782"/>
      <c r="BX45" s="1782"/>
      <c r="BY45" s="1782"/>
      <c r="BZ45" s="1782"/>
      <c r="CA45" s="1782"/>
      <c r="CB45" s="1782"/>
      <c r="CC45" s="1782"/>
      <c r="CD45" s="1782"/>
      <c r="CE45" s="1782"/>
      <c r="CF45" s="1782"/>
      <c r="CG45" s="1782"/>
      <c r="CH45" s="1782"/>
      <c r="CI45" s="1782"/>
      <c r="CJ45" s="1782"/>
      <c r="CK45" s="1782"/>
      <c r="CL45" s="1782"/>
      <c r="CM45" s="1782"/>
      <c r="CN45" s="1782"/>
      <c r="CO45" s="1782"/>
      <c r="CP45" s="1782"/>
      <c r="CQ45" s="1782"/>
      <c r="CR45" s="1782"/>
      <c r="CS45" s="1782"/>
      <c r="CT45" s="1782"/>
      <c r="CU45" s="1782"/>
      <c r="CV45" s="1782"/>
      <c r="CW45" s="1782"/>
      <c r="CX45" s="1782"/>
      <c r="CY45" s="1782"/>
      <c r="CZ45" s="1782"/>
      <c r="DA45" s="1737"/>
      <c r="DB45" s="1737"/>
      <c r="DC45" s="1737"/>
      <c r="DD45" s="1737"/>
      <c r="DE45" s="1737"/>
      <c r="DF45" s="1737"/>
      <c r="DG45" s="1737"/>
      <c r="DH45" s="1737"/>
      <c r="DI45" s="1737"/>
      <c r="DJ45" s="1737"/>
      <c r="DK45" s="1737"/>
      <c r="DL45" s="1737"/>
      <c r="DM45" s="1737"/>
      <c r="DN45" s="1737"/>
      <c r="DO45" s="1737"/>
      <c r="DP45" s="1737"/>
      <c r="DQ45" s="1737"/>
      <c r="DR45" s="1737"/>
      <c r="DS45" s="1782"/>
      <c r="DT45" s="1782"/>
      <c r="DU45" s="1782"/>
      <c r="DV45" s="1782"/>
      <c r="DW45" s="1782"/>
      <c r="DX45" s="1782"/>
      <c r="DY45" s="1782"/>
      <c r="DZ45" s="1782"/>
      <c r="EA45" s="1782"/>
      <c r="EB45" s="1782"/>
      <c r="EC45" s="1782"/>
      <c r="ED45" s="1782"/>
      <c r="EE45" s="1782"/>
      <c r="EF45" s="1782"/>
      <c r="EG45" s="1782"/>
      <c r="EH45" s="1782"/>
      <c r="EI45" s="1782"/>
      <c r="EJ45" s="1782"/>
      <c r="EK45" s="1782"/>
      <c r="EL45" s="1782"/>
      <c r="EM45" s="1782"/>
      <c r="EN45" s="1782"/>
      <c r="EO45" s="1782"/>
      <c r="EP45" s="1782"/>
      <c r="EQ45" s="1782"/>
      <c r="ER45" s="1782"/>
      <c r="ES45" s="1782"/>
      <c r="ET45" s="1921"/>
      <c r="EU45" s="1921"/>
      <c r="EV45" s="1921"/>
      <c r="EW45" s="1917" t="s">
        <v>1756</v>
      </c>
      <c r="EX45" s="1918" t="s">
        <v>1757</v>
      </c>
      <c r="EY45" s="1917" t="s">
        <v>106</v>
      </c>
      <c r="EZ45" s="1917"/>
      <c r="FA45" s="1917"/>
      <c r="FB45" s="1918"/>
      <c r="FC45" s="1919" t="s">
        <v>1758</v>
      </c>
      <c r="FD45" s="1921"/>
      <c r="FE45" s="1917"/>
      <c r="FF45" s="1921"/>
      <c r="FG45" s="1917"/>
      <c r="FH45" s="1921"/>
      <c r="FI45" s="1921"/>
      <c r="FJ45" s="1919" t="s">
        <v>1759</v>
      </c>
      <c r="FK45" s="1922"/>
      <c r="FL45" s="1922"/>
      <c r="FM45" s="1918"/>
      <c r="FN45" s="1918"/>
      <c r="FO45" s="1918"/>
      <c r="FP45" s="1918"/>
      <c r="FQ45" s="1918"/>
      <c r="FR45" s="1918"/>
      <c r="FS45" s="1918"/>
      <c r="FT45" s="1918"/>
      <c r="FU45" s="1918"/>
      <c r="FV45" s="1918"/>
      <c r="FW45" s="1918" t="s">
        <v>972</v>
      </c>
      <c r="FX45" s="1918" t="s">
        <v>932</v>
      </c>
      <c r="FY45" s="1918"/>
      <c r="FZ45" s="1923" t="s">
        <v>1752</v>
      </c>
      <c r="GA45" s="1918"/>
      <c r="GB45" s="1918"/>
      <c r="GC45" s="1918"/>
      <c r="GD45" s="1918"/>
      <c r="GE45" s="1918"/>
      <c r="GF45" s="1918"/>
      <c r="GG45" s="1918"/>
      <c r="GH45" s="1918"/>
      <c r="GI45" s="1918"/>
      <c r="GJ45" s="1918"/>
      <c r="GK45" s="1918"/>
      <c r="GL45" s="1918"/>
      <c r="GM45" s="1918"/>
      <c r="GN45" s="1918"/>
      <c r="GO45" s="1918"/>
      <c r="GP45" s="1918"/>
      <c r="GQ45" s="1918"/>
      <c r="GR45" s="1918"/>
      <c r="GS45" s="1918"/>
      <c r="GT45" s="1918"/>
      <c r="GU45" s="1918"/>
      <c r="GV45" s="1918"/>
      <c r="GW45" s="1918"/>
      <c r="GX45" s="1918"/>
      <c r="GY45" s="1918"/>
      <c r="GZ45" s="1918"/>
      <c r="HA45" s="1918"/>
      <c r="HB45" s="1918"/>
      <c r="HC45" s="1918"/>
      <c r="HD45" s="1924" t="s">
        <v>1753</v>
      </c>
      <c r="HE45" s="1782"/>
      <c r="HF45" s="1782"/>
      <c r="HG45" s="1782"/>
      <c r="HH45" s="1782"/>
      <c r="HI45" s="1782"/>
      <c r="HJ45" s="1782"/>
      <c r="HK45" s="1782"/>
      <c r="HL45" s="1782"/>
      <c r="HM45" s="1782"/>
      <c r="HN45" s="1782"/>
      <c r="HO45" s="1782"/>
      <c r="HP45" s="1782"/>
      <c r="HQ45" s="1782"/>
      <c r="HR45" s="1782"/>
      <c r="HS45" s="1782"/>
      <c r="HT45" s="1782"/>
      <c r="HU45" s="1782"/>
      <c r="HV45" s="1782"/>
      <c r="HW45" s="1782"/>
      <c r="HX45" s="1782"/>
      <c r="HY45" s="1782"/>
      <c r="HZ45" s="1782"/>
      <c r="IA45" s="1782"/>
      <c r="IB45" s="1782"/>
      <c r="IC45" s="1782"/>
      <c r="ID45" s="1782"/>
      <c r="IE45" s="1782"/>
      <c r="IF45" s="1782"/>
      <c r="IG45" s="1782"/>
      <c r="IH45" s="1782"/>
      <c r="II45" s="1782"/>
      <c r="IJ45" s="1782"/>
      <c r="IK45" s="1782"/>
      <c r="IL45" s="1782"/>
      <c r="IM45" s="1782"/>
      <c r="IN45" s="1782"/>
      <c r="IO45" s="1782"/>
      <c r="IP45" s="1782"/>
      <c r="IQ45" s="1782"/>
      <c r="IR45" s="1782"/>
      <c r="IS45" s="1782"/>
      <c r="IT45" s="1782"/>
      <c r="IU45" s="1782"/>
      <c r="IV45" s="1782"/>
      <c r="IW45" s="1782"/>
      <c r="IX45" s="1782"/>
      <c r="IY45" s="1782"/>
      <c r="IZ45" s="1782"/>
      <c r="JA45" s="1782"/>
      <c r="JB45" s="1782"/>
      <c r="JC45" s="1782"/>
      <c r="JD45" s="1782"/>
      <c r="JE45" s="1782"/>
      <c r="JF45" s="1782"/>
      <c r="JG45" s="1782"/>
      <c r="JH45" s="1782"/>
      <c r="JI45" s="1782"/>
      <c r="JJ45" s="1782"/>
      <c r="JK45" s="1782"/>
      <c r="JL45" s="1782"/>
      <c r="JM45" s="1782"/>
      <c r="JN45" s="1782"/>
      <c r="JO45" s="1782"/>
      <c r="JP45" s="1782"/>
      <c r="JQ45" s="1782"/>
      <c r="JR45" s="1782"/>
      <c r="JS45" s="1782"/>
      <c r="JT45" s="1782"/>
      <c r="JU45" s="1782"/>
      <c r="JV45" s="1782"/>
      <c r="JW45" s="1782"/>
      <c r="JX45" s="1782"/>
      <c r="JY45" s="1782"/>
      <c r="JZ45" s="1782"/>
      <c r="KA45" s="1782"/>
      <c r="KB45" s="1782"/>
      <c r="KC45" s="1782"/>
      <c r="KD45" s="1782"/>
      <c r="KE45" s="1782"/>
      <c r="KF45" s="1782"/>
      <c r="KG45" s="1782"/>
      <c r="KH45" s="1782"/>
      <c r="KI45" s="1782"/>
      <c r="KJ45" s="1782"/>
      <c r="KK45" s="1782"/>
      <c r="KL45" s="1782"/>
      <c r="KM45" s="1782"/>
      <c r="KN45" s="1782"/>
      <c r="KO45" s="1782"/>
      <c r="KP45" s="1782"/>
      <c r="KQ45" s="1782"/>
      <c r="KR45" s="1782"/>
      <c r="KS45" s="1782"/>
      <c r="KT45" s="1782"/>
      <c r="KU45" s="1782"/>
      <c r="KV45" s="1782"/>
      <c r="KW45" s="1782"/>
      <c r="KX45" s="1782"/>
      <c r="KY45" s="1782"/>
      <c r="KZ45" s="1782"/>
      <c r="LA45" s="1782"/>
      <c r="LB45" s="1782"/>
      <c r="LC45" s="1782"/>
      <c r="LD45" s="1782"/>
      <c r="LE45" s="1782"/>
      <c r="LF45" s="1782"/>
      <c r="LG45" s="1782"/>
      <c r="LH45" s="1782"/>
      <c r="LI45" s="1782"/>
      <c r="LJ45" s="1782"/>
      <c r="LK45" s="1782"/>
      <c r="LL45" s="1782"/>
      <c r="LM45" s="1782"/>
      <c r="LN45" s="1782"/>
      <c r="LO45" s="1782"/>
      <c r="LP45" s="1782"/>
      <c r="LQ45" s="1782"/>
      <c r="LR45" s="1782"/>
      <c r="LS45" s="1782"/>
      <c r="LT45" s="1782"/>
      <c r="LU45" s="1782"/>
      <c r="LV45" s="1782"/>
      <c r="LW45" s="1782"/>
      <c r="LX45" s="1782"/>
      <c r="LY45" s="1782"/>
      <c r="LZ45" s="1782"/>
      <c r="MA45" s="1782"/>
      <c r="MB45" s="1782"/>
      <c r="MC45" s="1782"/>
      <c r="MD45" s="1782"/>
      <c r="ME45" s="1782"/>
      <c r="MF45" s="1782"/>
      <c r="MG45" s="1782"/>
      <c r="MH45" s="1782"/>
      <c r="MI45" s="1782"/>
      <c r="MJ45" s="1782"/>
      <c r="MK45" s="1782"/>
      <c r="ML45" s="1782"/>
      <c r="MM45" s="1782"/>
      <c r="MN45" s="1782"/>
      <c r="MO45" s="1782"/>
      <c r="MP45" s="1782"/>
      <c r="MQ45" s="1782"/>
      <c r="MR45" s="1782"/>
      <c r="MS45" s="1782"/>
      <c r="MT45" s="1782"/>
      <c r="MU45" s="1782"/>
      <c r="MV45" s="1782"/>
      <c r="MW45" s="1782"/>
      <c r="MX45" s="1782"/>
      <c r="MY45" s="1782"/>
      <c r="MZ45" s="1782"/>
      <c r="NA45" s="1782"/>
      <c r="NB45" s="1782"/>
      <c r="NC45" s="1782"/>
      <c r="ND45" s="1782"/>
      <c r="NE45" s="1782"/>
      <c r="NF45" s="1782"/>
      <c r="NG45" s="1782"/>
      <c r="NH45" s="1782"/>
      <c r="NI45" s="1782"/>
      <c r="NJ45" s="1782"/>
      <c r="NK45" s="1782"/>
      <c r="NL45" s="1782"/>
      <c r="NM45" s="1782"/>
      <c r="NN45" s="1782"/>
      <c r="NO45" s="1782"/>
      <c r="NP45" s="1782"/>
      <c r="NQ45" s="1782"/>
      <c r="NR45" s="1782"/>
      <c r="NS45" s="1782"/>
      <c r="NT45" s="1782"/>
      <c r="NU45" s="1782"/>
      <c r="NV45" s="1782"/>
      <c r="NW45" s="1782"/>
      <c r="NX45" s="1782"/>
      <c r="NY45" s="1782"/>
      <c r="NZ45" s="1782"/>
      <c r="OA45" s="1782"/>
      <c r="OB45" s="1782"/>
      <c r="OC45" s="1782"/>
      <c r="OD45" s="1782"/>
      <c r="OE45" s="1782"/>
      <c r="OF45" s="1782"/>
      <c r="OG45" s="1782"/>
      <c r="OH45" s="1782"/>
      <c r="OI45" s="1782"/>
      <c r="OJ45" s="1782"/>
      <c r="OK45" s="1782"/>
      <c r="OL45" s="1782"/>
      <c r="OM45" s="1782"/>
      <c r="ON45" s="1782"/>
      <c r="OO45" s="1782"/>
      <c r="OP45" s="1782"/>
      <c r="OQ45" s="1782"/>
      <c r="OR45" s="1782"/>
      <c r="OS45" s="1782"/>
      <c r="OT45" s="1782"/>
      <c r="OU45" s="1782"/>
      <c r="OV45" s="1782"/>
      <c r="OW45" s="1782"/>
      <c r="OX45" s="1782"/>
      <c r="OY45" s="1782"/>
      <c r="OZ45" s="1782"/>
      <c r="PA45" s="1782"/>
      <c r="PB45" s="1782"/>
      <c r="PC45" s="1782"/>
      <c r="PD45" s="1782"/>
      <c r="PE45" s="1782"/>
      <c r="PF45" s="1782"/>
      <c r="PG45" s="1782"/>
      <c r="PH45" s="1782"/>
      <c r="PI45" s="1782"/>
      <c r="PJ45" s="1782"/>
      <c r="PK45" s="1782"/>
      <c r="PL45" s="1782"/>
      <c r="PM45" s="1782"/>
      <c r="PN45" s="1782"/>
      <c r="PO45" s="1782"/>
      <c r="PP45" s="1782"/>
      <c r="PQ45" s="1782"/>
      <c r="PR45" s="1782"/>
      <c r="PS45" s="1782"/>
      <c r="PT45" s="1782"/>
      <c r="PU45" s="1782"/>
      <c r="PV45" s="1782"/>
      <c r="PW45" s="1832"/>
      <c r="PX45" s="1832"/>
      <c r="PY45" s="1832"/>
      <c r="PZ45" s="1832"/>
      <c r="QA45" s="1832"/>
      <c r="QB45" s="1832"/>
      <c r="QC45" s="1832"/>
      <c r="QD45" s="1832"/>
      <c r="QE45" s="1832"/>
      <c r="QF45" s="1832"/>
      <c r="QG45" s="1832"/>
      <c r="QH45" s="1832"/>
      <c r="QI45" s="1832"/>
      <c r="QJ45" s="1832"/>
      <c r="QK45" s="1832"/>
      <c r="QL45" s="1832"/>
      <c r="QM45" s="1832"/>
      <c r="QN45" s="1832"/>
      <c r="QO45" s="1832"/>
      <c r="QP45" s="1832"/>
      <c r="QQ45" s="1832"/>
      <c r="QR45" s="1832"/>
      <c r="QS45" s="1832"/>
      <c r="QT45" s="1832"/>
      <c r="QU45" s="1832"/>
      <c r="QV45" s="1832"/>
      <c r="QW45" s="1832"/>
      <c r="QX45" s="1832"/>
      <c r="QY45" s="1832"/>
      <c r="QZ45" s="1832"/>
      <c r="RA45" s="1832"/>
      <c r="RB45" s="1832"/>
      <c r="RC45" s="1832"/>
      <c r="RD45" s="1832"/>
      <c r="RE45" s="1832"/>
      <c r="RF45" s="1832"/>
      <c r="RG45" s="1832"/>
      <c r="RH45" s="1832"/>
      <c r="RI45" s="1832"/>
      <c r="RJ45" s="1832"/>
      <c r="RK45" s="1832"/>
      <c r="RL45" s="1832"/>
      <c r="RM45" s="1832"/>
      <c r="RN45" s="1832"/>
      <c r="RO45" s="1832"/>
      <c r="RP45" s="1832"/>
      <c r="RQ45" s="1832"/>
      <c r="RR45" s="1737"/>
      <c r="RS45" s="1737"/>
    </row>
    <row r="46" ht="19.350000000000001" customHeight="1" outlineLevel="1">
      <c r="A46" s="1840"/>
      <c r="B46" s="1840"/>
      <c r="C46" s="1840"/>
      <c r="D46" s="1816"/>
      <c r="E46" s="1816"/>
      <c r="F46" s="1885"/>
      <c r="G46" s="1907"/>
      <c r="H46" s="1864"/>
      <c r="I46" s="1845"/>
      <c r="J46" s="1865"/>
      <c r="K46" s="1866"/>
      <c r="L46" s="1928"/>
      <c r="M46" s="1929"/>
      <c r="N46" s="1930"/>
      <c r="O46" s="1930"/>
      <c r="P46" s="1930"/>
      <c r="Q46" s="1930"/>
      <c r="R46" s="1930"/>
      <c r="S46" s="1930"/>
      <c r="T46" s="1930"/>
      <c r="U46" s="1931"/>
      <c r="V46" s="1932"/>
      <c r="W46" s="1930"/>
      <c r="X46" s="1930"/>
      <c r="Y46" s="1931"/>
      <c r="Z46" s="1931"/>
      <c r="AA46" s="1930"/>
      <c r="AB46" s="1930"/>
      <c r="AC46" s="1915"/>
      <c r="AD46" s="1916"/>
      <c r="AE46" s="1916"/>
      <c r="AF46" s="1808"/>
      <c r="AG46" s="1833" t="s">
        <v>1885</v>
      </c>
      <c r="AH46" s="1810"/>
      <c r="AI46" s="1810"/>
      <c r="AJ46" s="1810"/>
      <c r="AK46" s="1810"/>
      <c r="AL46" s="1810"/>
      <c r="AM46" s="1810"/>
      <c r="AN46" s="1810"/>
      <c r="AO46" s="1810"/>
      <c r="AP46" s="1810"/>
      <c r="AQ46" s="1810"/>
      <c r="AR46" s="1810"/>
      <c r="AS46" s="1810"/>
      <c r="AT46" s="1810"/>
      <c r="AU46" s="1810"/>
      <c r="AV46" s="1810"/>
      <c r="AW46" s="1810"/>
      <c r="AX46" s="1810"/>
      <c r="AY46" s="1810"/>
      <c r="AZ46" s="1810"/>
      <c r="BA46" s="1810"/>
      <c r="BB46" s="1810"/>
      <c r="BC46" s="1810"/>
      <c r="BD46" s="1810"/>
      <c r="BE46" s="1810"/>
      <c r="BF46" s="1810"/>
      <c r="BG46" s="1810"/>
      <c r="BH46" s="1810"/>
      <c r="BI46" s="1810"/>
      <c r="BJ46" s="1810"/>
      <c r="BK46" s="1810"/>
      <c r="BL46" s="1810"/>
      <c r="BM46" s="1810"/>
      <c r="BN46" s="1810"/>
      <c r="BO46" s="1810"/>
      <c r="BP46" s="1810"/>
      <c r="BQ46" s="1810"/>
      <c r="BR46" s="1810"/>
      <c r="BS46" s="1810"/>
      <c r="BT46" s="1810"/>
      <c r="BU46" s="1810"/>
      <c r="BV46" s="1810"/>
      <c r="BW46" s="1810"/>
      <c r="BX46" s="1810"/>
      <c r="BY46" s="1810"/>
      <c r="BZ46" s="1810"/>
      <c r="CA46" s="1810"/>
      <c r="CB46" s="1810"/>
      <c r="CC46" s="1810"/>
      <c r="CD46" s="1810"/>
      <c r="CE46" s="1810"/>
      <c r="CF46" s="1810"/>
      <c r="CG46" s="1810"/>
      <c r="CH46" s="1810"/>
      <c r="CI46" s="1810"/>
      <c r="CJ46" s="1810"/>
      <c r="CK46" s="1810"/>
      <c r="CL46" s="1810"/>
      <c r="CM46" s="1810"/>
      <c r="CN46" s="1810"/>
      <c r="CO46" s="1810"/>
      <c r="CP46" s="1810"/>
      <c r="CQ46" s="1810"/>
      <c r="CR46" s="1810"/>
      <c r="CS46" s="1810"/>
      <c r="CT46" s="1810"/>
      <c r="CU46" s="1810"/>
      <c r="CV46" s="1810"/>
      <c r="CW46" s="1810"/>
      <c r="CX46" s="1810"/>
      <c r="CY46" s="1810"/>
      <c r="CZ46" s="1810"/>
      <c r="DA46" s="1737"/>
      <c r="DB46" s="1737"/>
      <c r="DC46" s="1737"/>
      <c r="DD46" s="1737"/>
      <c r="DE46" s="1737"/>
      <c r="DF46" s="1737"/>
      <c r="DG46" s="1737"/>
      <c r="DH46" s="1737"/>
      <c r="DI46" s="1737"/>
      <c r="DJ46" s="1737"/>
      <c r="DK46" s="1737"/>
      <c r="DL46" s="1737"/>
      <c r="DM46" s="1737"/>
      <c r="DN46" s="1737"/>
      <c r="DO46" s="1737"/>
      <c r="DP46" s="1737"/>
      <c r="DQ46" s="1737"/>
      <c r="DR46" s="1737"/>
      <c r="DS46" s="1810"/>
      <c r="DT46" s="1810"/>
      <c r="DU46" s="1810"/>
      <c r="DV46" s="1810"/>
      <c r="DW46" s="1810"/>
      <c r="DX46" s="1810"/>
      <c r="DY46" s="1810"/>
      <c r="DZ46" s="1810"/>
      <c r="EA46" s="1810"/>
      <c r="EB46" s="1810"/>
      <c r="EC46" s="1810"/>
      <c r="ED46" s="1810"/>
      <c r="EE46" s="1810"/>
      <c r="EF46" s="1810"/>
      <c r="EG46" s="1810"/>
      <c r="EH46" s="1810"/>
      <c r="EI46" s="1810"/>
      <c r="EJ46" s="1810"/>
      <c r="EK46" s="1810"/>
      <c r="EL46" s="1810"/>
      <c r="EM46" s="1810"/>
      <c r="EN46" s="1810"/>
      <c r="EO46" s="1810"/>
      <c r="EP46" s="1810"/>
      <c r="EQ46" s="1810"/>
      <c r="ER46" s="1810"/>
      <c r="ES46" s="1810"/>
      <c r="ET46" s="1933"/>
      <c r="EU46" s="1933"/>
      <c r="EV46" s="1933"/>
      <c r="EW46" s="1933"/>
      <c r="EX46" s="1933"/>
      <c r="EY46" s="1933"/>
      <c r="EZ46" s="1933"/>
      <c r="FA46" s="1933"/>
      <c r="FB46" s="1933"/>
      <c r="FC46" s="1933"/>
      <c r="FD46" s="1933"/>
      <c r="FE46" s="1933"/>
      <c r="FF46" s="1933"/>
      <c r="FG46" s="1933"/>
      <c r="FH46" s="1933"/>
      <c r="FI46" s="1933"/>
      <c r="FJ46" s="1933"/>
      <c r="FK46" s="1933"/>
      <c r="FL46" s="1933"/>
      <c r="FM46" s="1933"/>
      <c r="FN46" s="1933"/>
      <c r="FO46" s="1933"/>
      <c r="FP46" s="1933"/>
      <c r="FQ46" s="1933"/>
      <c r="FR46" s="1933"/>
      <c r="FS46" s="1933"/>
      <c r="FT46" s="1933"/>
      <c r="FU46" s="1933"/>
      <c r="FV46" s="1933"/>
      <c r="FW46" s="1933"/>
      <c r="FX46" s="1933"/>
      <c r="FY46" s="1933"/>
      <c r="FZ46" s="1933"/>
      <c r="GA46" s="1933"/>
      <c r="GB46" s="1933"/>
      <c r="GC46" s="1933"/>
      <c r="GD46" s="1933"/>
      <c r="GE46" s="1933"/>
      <c r="GF46" s="1933"/>
      <c r="GG46" s="1933"/>
      <c r="GH46" s="1933"/>
      <c r="GI46" s="1933"/>
      <c r="GJ46" s="1933"/>
      <c r="GK46" s="1933"/>
      <c r="GL46" s="1933"/>
      <c r="GM46" s="1933"/>
      <c r="GN46" s="1933"/>
      <c r="GO46" s="1933"/>
      <c r="GP46" s="1933"/>
      <c r="GQ46" s="1933"/>
      <c r="GR46" s="1933"/>
      <c r="GS46" s="1933"/>
      <c r="GT46" s="1933"/>
      <c r="GU46" s="1933"/>
      <c r="GV46" s="1933"/>
      <c r="GW46" s="1933"/>
      <c r="GX46" s="1933"/>
      <c r="GY46" s="1933"/>
      <c r="GZ46" s="1933"/>
      <c r="HA46" s="1933"/>
      <c r="HB46" s="1933"/>
      <c r="HC46" s="1933"/>
      <c r="HD46" s="1933"/>
      <c r="HE46" s="1810"/>
      <c r="HF46" s="1810"/>
      <c r="HG46" s="1810"/>
      <c r="HH46" s="1810"/>
      <c r="HI46" s="1810"/>
      <c r="HJ46" s="1810"/>
      <c r="HK46" s="1810"/>
      <c r="HL46" s="1810"/>
      <c r="HM46" s="1810"/>
      <c r="HN46" s="1810"/>
      <c r="HO46" s="1810"/>
      <c r="HP46" s="1810"/>
      <c r="HQ46" s="1810"/>
      <c r="HR46" s="1810"/>
      <c r="HS46" s="1810"/>
      <c r="HT46" s="1810"/>
      <c r="HU46" s="1810"/>
      <c r="HV46" s="1810"/>
      <c r="HW46" s="1810"/>
      <c r="HX46" s="1810"/>
      <c r="HY46" s="1810"/>
      <c r="HZ46" s="1810"/>
      <c r="IA46" s="1810"/>
      <c r="IB46" s="1810"/>
      <c r="IC46" s="1810"/>
      <c r="ID46" s="1810"/>
      <c r="IE46" s="1810"/>
      <c r="IF46" s="1810"/>
      <c r="IG46" s="1810"/>
      <c r="IH46" s="1810"/>
      <c r="II46" s="1810"/>
      <c r="IJ46" s="1810"/>
      <c r="IK46" s="1810"/>
      <c r="IL46" s="1810"/>
      <c r="IM46" s="1810"/>
      <c r="IN46" s="1810"/>
      <c r="IO46" s="1810"/>
      <c r="IP46" s="1810"/>
      <c r="IQ46" s="1810"/>
      <c r="IR46" s="1810"/>
      <c r="IS46" s="1810"/>
      <c r="IT46" s="1810"/>
      <c r="IU46" s="1810"/>
      <c r="IV46" s="1810"/>
      <c r="IW46" s="1810"/>
      <c r="IX46" s="1810"/>
      <c r="IY46" s="1810"/>
      <c r="IZ46" s="1810"/>
      <c r="JA46" s="1810"/>
      <c r="JB46" s="1810"/>
      <c r="JC46" s="1810"/>
      <c r="JD46" s="1810"/>
      <c r="JE46" s="1810"/>
      <c r="JF46" s="1810"/>
      <c r="JG46" s="1810"/>
      <c r="JH46" s="1810"/>
      <c r="JI46" s="1810"/>
      <c r="JJ46" s="1810"/>
      <c r="JK46" s="1810"/>
      <c r="JL46" s="1810"/>
      <c r="JM46" s="1810"/>
      <c r="JN46" s="1810"/>
      <c r="JO46" s="1810"/>
      <c r="JP46" s="1810"/>
      <c r="JQ46" s="1810"/>
      <c r="JR46" s="1810"/>
      <c r="JS46" s="1810"/>
      <c r="JT46" s="1810"/>
      <c r="JU46" s="1810"/>
      <c r="JV46" s="1810"/>
      <c r="JW46" s="1810"/>
      <c r="JX46" s="1810"/>
      <c r="JY46" s="1810"/>
      <c r="JZ46" s="1810"/>
      <c r="KA46" s="1810"/>
      <c r="KB46" s="1810"/>
      <c r="KC46" s="1810"/>
      <c r="KD46" s="1810"/>
      <c r="KE46" s="1810"/>
      <c r="KF46" s="1810"/>
      <c r="KG46" s="1810"/>
      <c r="KH46" s="1810"/>
      <c r="KI46" s="1810"/>
      <c r="KJ46" s="1810"/>
      <c r="KK46" s="1810"/>
      <c r="KL46" s="1810"/>
      <c r="KM46" s="1810"/>
      <c r="KN46" s="1810"/>
      <c r="KO46" s="1810"/>
      <c r="KP46" s="1810"/>
      <c r="KQ46" s="1810"/>
      <c r="KR46" s="1810"/>
      <c r="KS46" s="1810"/>
      <c r="KT46" s="1810"/>
      <c r="KU46" s="1810"/>
      <c r="KV46" s="1810"/>
      <c r="KW46" s="1810"/>
      <c r="KX46" s="1810"/>
      <c r="KY46" s="1810"/>
      <c r="KZ46" s="1810"/>
      <c r="LA46" s="1810"/>
      <c r="LB46" s="1810"/>
      <c r="LC46" s="1810"/>
      <c r="LD46" s="1810"/>
      <c r="LE46" s="1810"/>
      <c r="LF46" s="1810"/>
      <c r="LG46" s="1810"/>
      <c r="LH46" s="1810"/>
      <c r="LI46" s="1810"/>
      <c r="LJ46" s="1810"/>
      <c r="LK46" s="1810"/>
      <c r="LL46" s="1810"/>
      <c r="LM46" s="1810"/>
      <c r="LN46" s="1810"/>
      <c r="LO46" s="1810"/>
      <c r="LP46" s="1810"/>
      <c r="LQ46" s="1810"/>
      <c r="LR46" s="1810"/>
      <c r="LS46" s="1810"/>
      <c r="LT46" s="1810"/>
      <c r="LU46" s="1810"/>
      <c r="LV46" s="1810"/>
      <c r="LW46" s="1810"/>
      <c r="LX46" s="1810"/>
      <c r="LY46" s="1810"/>
      <c r="LZ46" s="1810"/>
      <c r="MA46" s="1810"/>
      <c r="MB46" s="1810"/>
      <c r="MC46" s="1810"/>
      <c r="MD46" s="1810"/>
      <c r="ME46" s="1810"/>
      <c r="MF46" s="1810"/>
      <c r="MG46" s="1810"/>
      <c r="MH46" s="1810"/>
      <c r="MI46" s="1810"/>
      <c r="MJ46" s="1810"/>
      <c r="MK46" s="1810"/>
      <c r="ML46" s="1810"/>
      <c r="MM46" s="1810"/>
      <c r="MN46" s="1810"/>
      <c r="MO46" s="1810"/>
      <c r="MP46" s="1810"/>
      <c r="MQ46" s="1810"/>
      <c r="MR46" s="1810"/>
      <c r="MS46" s="1810"/>
      <c r="MT46" s="1810"/>
      <c r="MU46" s="1810"/>
      <c r="MV46" s="1810"/>
      <c r="MW46" s="1810"/>
      <c r="MX46" s="1810"/>
      <c r="MY46" s="1810"/>
      <c r="MZ46" s="1810"/>
      <c r="NA46" s="1810"/>
      <c r="NB46" s="1810"/>
      <c r="NC46" s="1810"/>
      <c r="ND46" s="1810"/>
      <c r="NE46" s="1810"/>
      <c r="NF46" s="1810"/>
      <c r="NG46" s="1810"/>
      <c r="NH46" s="1810"/>
      <c r="NI46" s="1810"/>
      <c r="NJ46" s="1810"/>
      <c r="NK46" s="1810"/>
      <c r="NL46" s="1810"/>
      <c r="NM46" s="1810"/>
      <c r="NN46" s="1810"/>
      <c r="NO46" s="1810"/>
      <c r="NP46" s="1810"/>
      <c r="NQ46" s="1810"/>
      <c r="NR46" s="1810"/>
      <c r="NS46" s="1810"/>
      <c r="NT46" s="1810"/>
      <c r="NU46" s="1810"/>
      <c r="NV46" s="1810"/>
      <c r="NW46" s="1810"/>
      <c r="NX46" s="1810"/>
      <c r="NY46" s="1810"/>
      <c r="NZ46" s="1810"/>
      <c r="OA46" s="1810"/>
      <c r="OB46" s="1810"/>
      <c r="OC46" s="1810"/>
      <c r="OD46" s="1810"/>
      <c r="OE46" s="1810"/>
      <c r="OF46" s="1810"/>
      <c r="OG46" s="1810"/>
      <c r="OH46" s="1810"/>
      <c r="OI46" s="1810"/>
      <c r="OJ46" s="1810"/>
      <c r="OK46" s="1810"/>
      <c r="OL46" s="1810"/>
      <c r="OM46" s="1810"/>
      <c r="ON46" s="1810"/>
      <c r="OO46" s="1810"/>
      <c r="OP46" s="1810"/>
      <c r="OQ46" s="1810"/>
      <c r="OR46" s="1810"/>
      <c r="OS46" s="1810"/>
      <c r="OT46" s="1810"/>
      <c r="OU46" s="1810"/>
      <c r="OV46" s="1810"/>
      <c r="OW46" s="1810"/>
      <c r="OX46" s="1810"/>
      <c r="OY46" s="1810"/>
      <c r="OZ46" s="1810"/>
      <c r="PA46" s="1810"/>
      <c r="PB46" s="1810"/>
      <c r="PC46" s="1810"/>
      <c r="PD46" s="1810"/>
      <c r="PE46" s="1810"/>
      <c r="PF46" s="1810"/>
      <c r="PG46" s="1810"/>
      <c r="PH46" s="1810"/>
      <c r="PI46" s="1810"/>
      <c r="PJ46" s="1810"/>
      <c r="PK46" s="1810"/>
      <c r="PL46" s="1810"/>
      <c r="PM46" s="1810"/>
      <c r="PN46" s="1810"/>
      <c r="PO46" s="1810"/>
      <c r="PP46" s="1810"/>
      <c r="PQ46" s="1810"/>
      <c r="PR46" s="1810"/>
      <c r="PS46" s="1810"/>
      <c r="PT46" s="1810"/>
      <c r="PU46" s="1810"/>
      <c r="PV46" s="1810"/>
      <c r="PW46" s="1805"/>
      <c r="PX46" s="1805"/>
      <c r="PY46" s="1805"/>
      <c r="PZ46" s="1805"/>
      <c r="QA46" s="1805"/>
      <c r="QB46" s="1805"/>
      <c r="QC46" s="1805"/>
      <c r="QD46" s="1805"/>
      <c r="QE46" s="1805"/>
      <c r="QF46" s="1805"/>
      <c r="QG46" s="1805"/>
      <c r="QH46" s="1805"/>
      <c r="QI46" s="1805"/>
      <c r="QJ46" s="1805"/>
      <c r="QK46" s="1805"/>
      <c r="QL46" s="1805"/>
      <c r="QM46" s="1805"/>
      <c r="QN46" s="1805"/>
      <c r="QO46" s="1805"/>
      <c r="QP46" s="1805"/>
      <c r="QQ46" s="1805"/>
      <c r="QR46" s="1805"/>
      <c r="QS46" s="1805"/>
      <c r="QT46" s="1805"/>
      <c r="QU46" s="1805"/>
      <c r="QV46" s="1805"/>
      <c r="QW46" s="1805"/>
      <c r="QX46" s="1805"/>
      <c r="QY46" s="1805"/>
      <c r="QZ46" s="1805"/>
      <c r="RA46" s="1805"/>
      <c r="RB46" s="1805"/>
      <c r="RC46" s="1805"/>
      <c r="RD46" s="1805"/>
      <c r="RE46" s="1805"/>
      <c r="RF46" s="1805"/>
      <c r="RG46" s="1805"/>
      <c r="RH46" s="1805"/>
      <c r="RI46" s="1805"/>
      <c r="RJ46" s="1805"/>
      <c r="RK46" s="1805"/>
      <c r="RL46" s="1805"/>
      <c r="RM46" s="1805"/>
      <c r="RN46" s="1805"/>
      <c r="RO46" s="1805"/>
      <c r="RP46" s="1805"/>
      <c r="RQ46" s="1805"/>
      <c r="RR46" s="1737"/>
      <c r="RS46" s="1737"/>
    </row>
    <row r="47" ht="19.350000000000001" customHeight="1" outlineLevel="1">
      <c r="A47" s="1840" t="s">
        <v>1195</v>
      </c>
      <c r="B47" s="1840" t="s">
        <v>1662</v>
      </c>
      <c r="C47" s="1840" t="s">
        <v>1772</v>
      </c>
      <c r="D47" s="1816" t="s">
        <v>2018</v>
      </c>
      <c r="E47" s="1892" t="s">
        <v>2019</v>
      </c>
      <c r="F47" s="1893" t="s">
        <v>2020</v>
      </c>
      <c r="G47" s="1934" t="s">
        <v>2021</v>
      </c>
      <c r="H47" s="1864"/>
      <c r="I47" s="1845"/>
      <c r="J47" s="1865"/>
      <c r="K47" s="1866"/>
      <c r="L47" s="1848">
        <v>1</v>
      </c>
      <c r="M47" s="1849">
        <v>45742</v>
      </c>
      <c r="N47" s="1887" t="s">
        <v>2022</v>
      </c>
      <c r="O47" s="1849" t="s">
        <v>2023</v>
      </c>
      <c r="P47" s="1849">
        <v>45756</v>
      </c>
      <c r="Q47" s="1851">
        <v>45766</v>
      </c>
      <c r="R47" s="1849">
        <v>45761</v>
      </c>
      <c r="S47" s="1854" t="s">
        <v>2024</v>
      </c>
      <c r="T47" s="1854">
        <v>45762</v>
      </c>
      <c r="U47" s="1856"/>
      <c r="V47" s="1854">
        <v>45778</v>
      </c>
      <c r="W47" s="1935" t="s">
        <v>2025</v>
      </c>
      <c r="X47" s="1854" t="s">
        <v>2026</v>
      </c>
      <c r="Y47" s="1936" t="s">
        <v>2027</v>
      </c>
      <c r="Z47" s="1857" t="s">
        <v>1942</v>
      </c>
      <c r="AA47" s="1858"/>
      <c r="AB47" s="1858" t="s">
        <v>1942</v>
      </c>
      <c r="AC47" s="1859"/>
      <c r="AD47" s="1889">
        <v>45840</v>
      </c>
      <c r="AE47" s="1889">
        <v>45876</v>
      </c>
      <c r="AF47" s="1780"/>
      <c r="AG47" s="1781" t="s">
        <v>1883</v>
      </c>
      <c r="AH47" s="1821"/>
      <c r="AI47" s="1821"/>
      <c r="AJ47" s="1821"/>
      <c r="AK47" s="1821"/>
      <c r="AL47" s="1821"/>
      <c r="AM47" s="1821"/>
      <c r="AN47" s="1821"/>
      <c r="AO47" s="1821"/>
      <c r="AP47" s="1821"/>
      <c r="AQ47" s="1821"/>
      <c r="AR47" s="1821"/>
      <c r="AS47" s="1821"/>
      <c r="AT47" s="1821"/>
      <c r="AU47" s="1821"/>
      <c r="AV47" s="1821"/>
      <c r="AW47" s="1821"/>
      <c r="AX47" s="1821"/>
      <c r="AY47" s="1821"/>
      <c r="AZ47" s="1821"/>
      <c r="BA47" s="1821"/>
      <c r="BB47" s="1821"/>
      <c r="BC47" s="1821"/>
      <c r="BD47" s="1821"/>
      <c r="BE47" s="1821"/>
      <c r="BF47" s="1821"/>
      <c r="BG47" s="1821"/>
      <c r="BH47" s="1821"/>
      <c r="BI47" s="1821"/>
      <c r="BJ47" s="1821"/>
      <c r="BK47" s="1821"/>
      <c r="BL47" s="1821"/>
      <c r="BM47" s="1821"/>
      <c r="BN47" s="1821"/>
      <c r="BO47" s="1821"/>
      <c r="BP47" s="1821"/>
      <c r="BQ47" s="1821"/>
      <c r="BR47" s="1821"/>
      <c r="BS47" s="1821"/>
      <c r="BT47" s="1821"/>
      <c r="BU47" s="1821"/>
      <c r="BV47" s="1821"/>
      <c r="BW47" s="1821"/>
      <c r="BX47" s="1821"/>
      <c r="BY47" s="1821"/>
      <c r="BZ47" s="1821"/>
      <c r="CA47" s="1821"/>
      <c r="CB47" s="1821"/>
      <c r="CC47" s="1821"/>
      <c r="CD47" s="1821"/>
      <c r="CE47" s="1821"/>
      <c r="CF47" s="1821"/>
      <c r="CG47" s="1821"/>
      <c r="CH47" s="1821"/>
      <c r="CI47" s="1821"/>
      <c r="CJ47" s="1821"/>
      <c r="CK47" s="1821"/>
      <c r="CL47" s="1821"/>
      <c r="CM47" s="1821"/>
      <c r="CN47" s="1821"/>
      <c r="CO47" s="1821"/>
      <c r="CP47" s="1821"/>
      <c r="CQ47" s="1821"/>
      <c r="CR47" s="1821"/>
      <c r="CS47" s="1821"/>
      <c r="CT47" s="1821"/>
      <c r="CU47" s="1821"/>
      <c r="CV47" s="1821"/>
      <c r="CW47" s="1821"/>
      <c r="CX47" s="1821"/>
      <c r="CY47" s="1821"/>
      <c r="CZ47" s="1821"/>
      <c r="DA47" s="1737"/>
      <c r="DB47" s="1737"/>
      <c r="DC47" s="1737"/>
      <c r="DD47" s="1737"/>
      <c r="DE47" s="1737"/>
      <c r="DF47" s="1737"/>
      <c r="DG47" s="1737"/>
      <c r="DH47" s="1737"/>
      <c r="DI47" s="1737"/>
      <c r="DJ47" s="1737"/>
      <c r="DK47" s="1737"/>
      <c r="DL47" s="1737"/>
      <c r="DM47" s="1737"/>
      <c r="DN47" s="1737"/>
      <c r="DO47" s="1737"/>
      <c r="DP47" s="1737"/>
      <c r="DQ47" s="1737"/>
      <c r="DR47" s="1737"/>
      <c r="DS47" s="1821"/>
      <c r="DT47" s="1821"/>
      <c r="DU47" s="1821"/>
      <c r="DV47" s="1821"/>
      <c r="DW47" s="1821"/>
      <c r="DX47" s="1821"/>
      <c r="DY47" s="1821"/>
      <c r="DZ47" s="1821"/>
      <c r="EA47" s="1821"/>
      <c r="EB47" s="1821"/>
      <c r="EC47" s="1821"/>
      <c r="ED47" s="1821"/>
      <c r="EE47" s="1821"/>
      <c r="EF47" s="1821"/>
      <c r="EG47" s="1821"/>
      <c r="EH47" s="1821"/>
      <c r="EI47" s="1821"/>
      <c r="EJ47" s="1821"/>
      <c r="EK47" s="1821"/>
      <c r="EL47" s="1821"/>
      <c r="EM47" s="1821"/>
      <c r="EN47" s="1821"/>
      <c r="EO47" s="1821"/>
      <c r="EP47" s="1821"/>
      <c r="EQ47" s="1821"/>
      <c r="ER47" s="1821"/>
      <c r="ES47" s="1821"/>
      <c r="ET47" s="1821"/>
      <c r="EU47" s="1821"/>
      <c r="EV47" s="1821"/>
      <c r="EW47" s="1821"/>
      <c r="EX47" s="1821"/>
      <c r="EY47" s="1821"/>
      <c r="EZ47" s="1821"/>
      <c r="FA47" s="1821"/>
      <c r="FB47" s="1821"/>
      <c r="FC47" s="1783" t="s">
        <v>1756</v>
      </c>
      <c r="FD47" s="1784" t="s">
        <v>1757</v>
      </c>
      <c r="FE47" s="1784"/>
      <c r="FF47" s="1783" t="s">
        <v>931</v>
      </c>
      <c r="FG47" s="1784"/>
      <c r="FH47" s="1784"/>
      <c r="FI47" s="1785" t="s">
        <v>1758</v>
      </c>
      <c r="FJ47" s="1783" t="s">
        <v>106</v>
      </c>
      <c r="FK47" s="1786"/>
      <c r="FL47" s="1784"/>
      <c r="FM47" s="1787"/>
      <c r="FN47" s="1787"/>
      <c r="FO47" s="1787"/>
      <c r="FP47" s="1785" t="s">
        <v>1759</v>
      </c>
      <c r="FQ47" s="1788" t="s">
        <v>972</v>
      </c>
      <c r="FR47" s="1788" t="s">
        <v>932</v>
      </c>
      <c r="FS47" s="1784"/>
      <c r="FT47" s="1784"/>
      <c r="FU47" s="1784"/>
      <c r="FV47" s="1784"/>
      <c r="FW47" s="1784"/>
      <c r="FX47" s="1784"/>
      <c r="FY47" s="1784"/>
      <c r="FZ47" s="1784"/>
      <c r="GA47" s="1784"/>
      <c r="GB47" s="1784"/>
      <c r="GC47" s="1784"/>
      <c r="GD47" s="1784"/>
      <c r="GE47" s="1784"/>
      <c r="GF47" s="1789" t="s">
        <v>1752</v>
      </c>
      <c r="GG47" s="1784"/>
      <c r="GH47" s="1784"/>
      <c r="GI47" s="1784"/>
      <c r="GJ47" s="1784"/>
      <c r="GK47" s="1784"/>
      <c r="GL47" s="1784"/>
      <c r="GM47" s="1784"/>
      <c r="GN47" s="1784"/>
      <c r="GO47" s="1784"/>
      <c r="GP47" s="1784"/>
      <c r="GQ47" s="1784"/>
      <c r="GR47" s="1784"/>
      <c r="GS47" s="1784"/>
      <c r="GT47" s="1784"/>
      <c r="GU47" s="1784"/>
      <c r="GV47" s="1784"/>
      <c r="GW47" s="1784"/>
      <c r="GX47" s="1784"/>
      <c r="GY47" s="1784"/>
      <c r="GZ47" s="1784"/>
      <c r="HA47" s="1784"/>
      <c r="HB47" s="1784"/>
      <c r="HC47" s="1784"/>
      <c r="HD47" s="1784"/>
      <c r="HE47" s="1784"/>
      <c r="HF47" s="1784"/>
      <c r="HG47" s="1784"/>
      <c r="HH47" s="1784"/>
      <c r="HI47" s="1784"/>
      <c r="HJ47" s="1804" t="s">
        <v>1753</v>
      </c>
      <c r="HK47" s="1821"/>
      <c r="HL47" s="1821"/>
      <c r="HM47" s="1821"/>
      <c r="HN47" s="1821"/>
      <c r="HO47" s="1821"/>
      <c r="HP47" s="1821"/>
      <c r="HQ47" s="1821"/>
      <c r="HR47" s="1821"/>
      <c r="HS47" s="1821"/>
      <c r="HT47" s="1821"/>
      <c r="HU47" s="1821"/>
      <c r="HV47" s="1821"/>
      <c r="HW47" s="1821"/>
      <c r="HX47" s="1821"/>
      <c r="HY47" s="1821"/>
      <c r="HZ47" s="1821"/>
      <c r="IA47" s="1821"/>
      <c r="IB47" s="1821"/>
      <c r="IC47" s="1821"/>
      <c r="ID47" s="1821"/>
      <c r="IE47" s="1821"/>
      <c r="IF47" s="1821"/>
      <c r="IG47" s="1821"/>
      <c r="IH47" s="1821"/>
      <c r="II47" s="1821"/>
      <c r="IJ47" s="1821"/>
      <c r="IK47" s="1821"/>
      <c r="IL47" s="1821"/>
      <c r="IM47" s="1821"/>
      <c r="IN47" s="1821"/>
      <c r="IO47" s="1821"/>
      <c r="IP47" s="1821"/>
      <c r="IQ47" s="1821"/>
      <c r="IR47" s="1821"/>
      <c r="IS47" s="1821"/>
      <c r="IT47" s="1821"/>
      <c r="IU47" s="1821"/>
      <c r="IV47" s="1821"/>
      <c r="IW47" s="1821"/>
      <c r="IX47" s="1821"/>
      <c r="IY47" s="1821"/>
      <c r="IZ47" s="1821"/>
      <c r="JA47" s="1821"/>
      <c r="JB47" s="1821"/>
      <c r="JC47" s="1821"/>
      <c r="JD47" s="1821"/>
      <c r="JE47" s="1821"/>
      <c r="JF47" s="1821"/>
      <c r="JG47" s="1821"/>
      <c r="JH47" s="1821"/>
      <c r="JI47" s="1821"/>
      <c r="JJ47" s="1821"/>
      <c r="JK47" s="1821"/>
      <c r="JL47" s="1821"/>
      <c r="JM47" s="1821"/>
      <c r="JN47" s="1821"/>
      <c r="JO47" s="1821"/>
      <c r="JP47" s="1821"/>
      <c r="JQ47" s="1821"/>
      <c r="JR47" s="1821"/>
      <c r="JS47" s="1821"/>
      <c r="JT47" s="1821"/>
      <c r="JU47" s="1821"/>
      <c r="JV47" s="1821"/>
      <c r="JW47" s="1821"/>
      <c r="JX47" s="1821"/>
      <c r="JY47" s="1821"/>
      <c r="JZ47" s="1821"/>
      <c r="KA47" s="1821"/>
      <c r="KB47" s="1821"/>
      <c r="KC47" s="1821"/>
      <c r="KD47" s="1821"/>
      <c r="KE47" s="1821"/>
      <c r="KF47" s="1821"/>
      <c r="KG47" s="1821"/>
      <c r="KH47" s="1821"/>
      <c r="KI47" s="1821"/>
      <c r="KJ47" s="1821"/>
      <c r="KK47" s="1821"/>
      <c r="KL47" s="1821"/>
      <c r="KM47" s="1821"/>
      <c r="KN47" s="1821"/>
      <c r="KO47" s="1821"/>
      <c r="KP47" s="1821"/>
      <c r="KQ47" s="1821"/>
      <c r="KR47" s="1821"/>
      <c r="KS47" s="1821"/>
      <c r="KT47" s="1821"/>
      <c r="KU47" s="1821"/>
      <c r="KV47" s="1821"/>
      <c r="KW47" s="1821"/>
      <c r="KX47" s="1821"/>
      <c r="KY47" s="1821"/>
      <c r="KZ47" s="1821"/>
      <c r="LA47" s="1821"/>
      <c r="LB47" s="1821"/>
      <c r="LC47" s="1821"/>
      <c r="LD47" s="1821"/>
      <c r="LE47" s="1821"/>
      <c r="LF47" s="1821"/>
      <c r="LG47" s="1821"/>
      <c r="LH47" s="1821"/>
      <c r="LI47" s="1821"/>
      <c r="LJ47" s="1821"/>
      <c r="LK47" s="1821"/>
      <c r="LL47" s="1821"/>
      <c r="LM47" s="1821"/>
      <c r="LN47" s="1821"/>
      <c r="LO47" s="1821"/>
      <c r="LP47" s="1821"/>
      <c r="LQ47" s="1821"/>
      <c r="LR47" s="1821"/>
      <c r="LS47" s="1821"/>
      <c r="LT47" s="1821"/>
      <c r="LU47" s="1821"/>
      <c r="LV47" s="1821"/>
      <c r="LW47" s="1821"/>
      <c r="LX47" s="1821"/>
      <c r="LY47" s="1821"/>
      <c r="LZ47" s="1821"/>
      <c r="MA47" s="1821"/>
      <c r="MB47" s="1821"/>
      <c r="MC47" s="1821"/>
      <c r="MD47" s="1821"/>
      <c r="ME47" s="1821"/>
      <c r="MF47" s="1821"/>
      <c r="MG47" s="1821"/>
      <c r="MH47" s="1821"/>
      <c r="MI47" s="1821"/>
      <c r="MJ47" s="1821"/>
      <c r="MK47" s="1821"/>
      <c r="ML47" s="1821"/>
      <c r="MM47" s="1821"/>
      <c r="MN47" s="1821"/>
      <c r="MO47" s="1821"/>
      <c r="MP47" s="1821"/>
      <c r="MQ47" s="1821"/>
      <c r="MR47" s="1821"/>
      <c r="MS47" s="1821"/>
      <c r="MT47" s="1821"/>
      <c r="MU47" s="1821"/>
      <c r="MV47" s="1821"/>
      <c r="MW47" s="1821"/>
      <c r="MX47" s="1821"/>
      <c r="MY47" s="1821"/>
      <c r="MZ47" s="1821"/>
      <c r="NA47" s="1821"/>
      <c r="NB47" s="1821"/>
      <c r="NC47" s="1821"/>
      <c r="ND47" s="1821"/>
      <c r="NE47" s="1821"/>
      <c r="NF47" s="1821"/>
      <c r="NG47" s="1821"/>
      <c r="NH47" s="1821"/>
      <c r="NI47" s="1821"/>
      <c r="NJ47" s="1821"/>
      <c r="NK47" s="1821"/>
      <c r="NL47" s="1821"/>
      <c r="NM47" s="1821"/>
      <c r="NN47" s="1821"/>
      <c r="NO47" s="1821"/>
      <c r="NP47" s="1821"/>
      <c r="NQ47" s="1821"/>
      <c r="NR47" s="1821"/>
      <c r="NS47" s="1821"/>
      <c r="NT47" s="1821"/>
      <c r="NU47" s="1821"/>
      <c r="NV47" s="1821"/>
      <c r="NW47" s="1821"/>
      <c r="NX47" s="1821"/>
      <c r="NY47" s="1821"/>
      <c r="NZ47" s="1821"/>
      <c r="OA47" s="1821"/>
      <c r="OB47" s="1821"/>
      <c r="OC47" s="1821"/>
      <c r="OD47" s="1821"/>
      <c r="OE47" s="1821"/>
      <c r="OF47" s="1821"/>
      <c r="OG47" s="1821"/>
      <c r="OH47" s="1821"/>
      <c r="OI47" s="1821"/>
      <c r="OJ47" s="1821"/>
      <c r="OK47" s="1821"/>
      <c r="OL47" s="1821"/>
      <c r="OM47" s="1821"/>
      <c r="ON47" s="1821"/>
      <c r="OO47" s="1821"/>
      <c r="OP47" s="1821"/>
      <c r="OQ47" s="1821"/>
      <c r="OR47" s="1821"/>
      <c r="OS47" s="1821"/>
      <c r="OT47" s="1821"/>
      <c r="OU47" s="1821"/>
      <c r="OV47" s="1821"/>
      <c r="OW47" s="1821"/>
      <c r="OX47" s="1821"/>
      <c r="OY47" s="1821"/>
      <c r="OZ47" s="1821"/>
      <c r="PA47" s="1821"/>
      <c r="PB47" s="1821"/>
      <c r="PC47" s="1821"/>
      <c r="PD47" s="1821"/>
      <c r="PE47" s="1821"/>
      <c r="PF47" s="1821"/>
      <c r="PG47" s="1821"/>
      <c r="PH47" s="1821"/>
      <c r="PI47" s="1821"/>
      <c r="PJ47" s="1821"/>
      <c r="PK47" s="1821"/>
      <c r="PL47" s="1821"/>
      <c r="PM47" s="1821"/>
      <c r="PN47" s="1821"/>
      <c r="PO47" s="1821"/>
      <c r="PP47" s="1821"/>
      <c r="PQ47" s="1821"/>
      <c r="PR47" s="1821"/>
      <c r="PS47" s="1821"/>
      <c r="PT47" s="1821"/>
      <c r="PU47" s="1821"/>
      <c r="PV47" s="1821"/>
      <c r="PW47" s="1768"/>
      <c r="PX47" s="1768"/>
      <c r="PY47" s="1768"/>
      <c r="PZ47" s="1768"/>
      <c r="QA47" s="1768"/>
      <c r="QB47" s="1768"/>
      <c r="QC47" s="1768"/>
      <c r="QD47" s="1768"/>
      <c r="QE47" s="1768"/>
      <c r="QF47" s="1768"/>
      <c r="QG47" s="1768"/>
      <c r="QH47" s="1768"/>
      <c r="QI47" s="1768"/>
      <c r="QJ47" s="1768"/>
      <c r="QK47" s="1768"/>
      <c r="QL47" s="1768"/>
      <c r="QM47" s="1768"/>
      <c r="QN47" s="1768"/>
      <c r="QO47" s="1768"/>
      <c r="QP47" s="1768"/>
      <c r="QQ47" s="1768"/>
      <c r="QR47" s="1768"/>
      <c r="QS47" s="1768"/>
      <c r="QT47" s="1768"/>
      <c r="QU47" s="1768"/>
      <c r="QV47" s="1768"/>
      <c r="QW47" s="1768"/>
      <c r="QX47" s="1768"/>
      <c r="QY47" s="1768"/>
      <c r="QZ47" s="1768"/>
      <c r="RA47" s="1768"/>
      <c r="RB47" s="1768"/>
      <c r="RC47" s="1768"/>
      <c r="RD47" s="1768"/>
      <c r="RE47" s="1768"/>
      <c r="RF47" s="1768"/>
      <c r="RG47" s="1768"/>
      <c r="RH47" s="1768"/>
      <c r="RI47" s="1768"/>
      <c r="RJ47" s="1768"/>
      <c r="RK47" s="1768"/>
      <c r="RL47" s="1768"/>
      <c r="RM47" s="1768"/>
      <c r="RN47" s="1768"/>
      <c r="RO47" s="1768"/>
      <c r="RP47" s="1768"/>
      <c r="RQ47" s="1768"/>
      <c r="RR47" s="1737"/>
      <c r="RS47" s="1737"/>
    </row>
    <row r="48" ht="19.350000000000001" customHeight="1" outlineLevel="1">
      <c r="A48" s="1840"/>
      <c r="B48" s="1840"/>
      <c r="C48" s="1840"/>
      <c r="D48" s="1816"/>
      <c r="E48" s="1816"/>
      <c r="F48" s="1893"/>
      <c r="G48" s="1937"/>
      <c r="H48" s="1864"/>
      <c r="I48" s="1845"/>
      <c r="J48" s="1865"/>
      <c r="K48" s="1866"/>
      <c r="L48" s="1867"/>
      <c r="M48" s="1854"/>
      <c r="N48" s="1852"/>
      <c r="O48" s="1854"/>
      <c r="P48" s="1854"/>
      <c r="Q48" s="1869"/>
      <c r="R48" s="1854"/>
      <c r="S48" s="1854"/>
      <c r="T48" s="1854"/>
      <c r="U48" s="1856"/>
      <c r="V48" s="1854"/>
      <c r="W48" s="1935"/>
      <c r="X48" s="1854"/>
      <c r="Y48" s="1853"/>
      <c r="Z48" s="1857"/>
      <c r="AA48" s="1858"/>
      <c r="AB48" s="1858"/>
      <c r="AC48" s="1859"/>
      <c r="AD48" s="1889"/>
      <c r="AE48" s="1889"/>
      <c r="AF48" s="1780"/>
      <c r="AG48" s="1781" t="s">
        <v>1884</v>
      </c>
      <c r="AH48" s="1782"/>
      <c r="AI48" s="1782"/>
      <c r="AJ48" s="1782"/>
      <c r="AK48" s="1782"/>
      <c r="AL48" s="1782"/>
      <c r="AM48" s="1782"/>
      <c r="AN48" s="1782"/>
      <c r="AO48" s="1782"/>
      <c r="AP48" s="1782"/>
      <c r="AQ48" s="1782"/>
      <c r="AR48" s="1782"/>
      <c r="AS48" s="1782"/>
      <c r="AT48" s="1782"/>
      <c r="AU48" s="1782"/>
      <c r="AV48" s="1782"/>
      <c r="AW48" s="1782"/>
      <c r="AX48" s="1782"/>
      <c r="AY48" s="1782"/>
      <c r="AZ48" s="1782"/>
      <c r="BA48" s="1782"/>
      <c r="BB48" s="1782"/>
      <c r="BC48" s="1782"/>
      <c r="BD48" s="1782"/>
      <c r="BE48" s="1782"/>
      <c r="BF48" s="1782"/>
      <c r="BG48" s="1782"/>
      <c r="BH48" s="1782"/>
      <c r="BI48" s="1782"/>
      <c r="BJ48" s="1782"/>
      <c r="BK48" s="1782"/>
      <c r="BL48" s="1782"/>
      <c r="BM48" s="1782"/>
      <c r="BN48" s="1782"/>
      <c r="BO48" s="1782"/>
      <c r="BP48" s="1782"/>
      <c r="BQ48" s="1782"/>
      <c r="BR48" s="1782"/>
      <c r="BS48" s="1782"/>
      <c r="BT48" s="1782"/>
      <c r="BU48" s="1782"/>
      <c r="BV48" s="1782"/>
      <c r="BW48" s="1782"/>
      <c r="BX48" s="1782"/>
      <c r="BY48" s="1782"/>
      <c r="BZ48" s="1782"/>
      <c r="CA48" s="1782"/>
      <c r="CB48" s="1782"/>
      <c r="CC48" s="1782"/>
      <c r="CD48" s="1782"/>
      <c r="CE48" s="1782"/>
      <c r="CF48" s="1782"/>
      <c r="CG48" s="1782"/>
      <c r="CH48" s="1782"/>
      <c r="CI48" s="1782"/>
      <c r="CJ48" s="1782"/>
      <c r="CK48" s="1782"/>
      <c r="CL48" s="1782"/>
      <c r="CM48" s="1782"/>
      <c r="CN48" s="1782"/>
      <c r="CO48" s="1782"/>
      <c r="CP48" s="1782"/>
      <c r="CQ48" s="1782"/>
      <c r="CR48" s="1782"/>
      <c r="CS48" s="1782"/>
      <c r="CT48" s="1782"/>
      <c r="CU48" s="1782"/>
      <c r="CV48" s="1782"/>
      <c r="CW48" s="1782"/>
      <c r="CX48" s="1782"/>
      <c r="CY48" s="1782"/>
      <c r="CZ48" s="1782"/>
      <c r="DA48" s="1782"/>
      <c r="DB48" s="1782"/>
      <c r="DC48" s="1782"/>
      <c r="DD48" s="1782"/>
      <c r="DE48" s="1782"/>
      <c r="DF48" s="1782"/>
      <c r="DG48" s="1782"/>
      <c r="DH48" s="1782"/>
      <c r="DI48" s="1782"/>
      <c r="DJ48" s="1782"/>
      <c r="DK48" s="1782"/>
      <c r="DL48" s="1782"/>
      <c r="DM48" s="1782"/>
      <c r="DN48" s="1782"/>
      <c r="DO48" s="1782"/>
      <c r="DP48" s="1782"/>
      <c r="DQ48" s="1782"/>
      <c r="DR48" s="1782"/>
      <c r="DS48" s="1782"/>
      <c r="DT48" s="1782"/>
      <c r="DU48" s="1782"/>
      <c r="DV48" s="1782"/>
      <c r="DW48" s="1782"/>
      <c r="DX48" s="1782"/>
      <c r="DY48" s="1782"/>
      <c r="DZ48" s="1782"/>
      <c r="EA48" s="1782"/>
      <c r="EB48" s="1782"/>
      <c r="EC48" s="1782"/>
      <c r="ED48" s="1782"/>
      <c r="EE48" s="1782"/>
      <c r="EF48" s="1782"/>
      <c r="EG48" s="1782"/>
      <c r="EH48" s="1782"/>
      <c r="EI48" s="1782"/>
      <c r="EJ48" s="1782"/>
      <c r="EK48" s="1782"/>
      <c r="EL48" s="1782"/>
      <c r="EM48" s="1782"/>
      <c r="EN48" s="1782"/>
      <c r="EO48" s="1782"/>
      <c r="EP48" s="1782"/>
      <c r="EQ48" s="1782"/>
      <c r="ER48" s="1782"/>
      <c r="ES48" s="1782"/>
      <c r="ET48" s="1782"/>
      <c r="EU48" s="1782"/>
      <c r="EV48" s="1782"/>
      <c r="EW48" s="1782"/>
      <c r="EX48" s="1782"/>
      <c r="EY48" s="1782"/>
      <c r="EZ48" s="1782"/>
      <c r="FA48" s="1782"/>
      <c r="FB48" s="1782"/>
      <c r="FC48" s="1782"/>
      <c r="FD48" s="1782"/>
      <c r="FE48" s="1782"/>
      <c r="FF48" s="1782"/>
      <c r="FG48" s="1782"/>
      <c r="FH48" s="1782"/>
      <c r="FI48" s="1782"/>
      <c r="FJ48" s="1782"/>
      <c r="FK48" s="1782"/>
      <c r="FL48" s="1782"/>
      <c r="FM48" s="1782"/>
      <c r="FN48" s="1782"/>
      <c r="FO48" s="1782"/>
      <c r="FP48" s="1782"/>
      <c r="FQ48" s="1782"/>
      <c r="FR48" s="1782"/>
      <c r="FS48" s="1782"/>
      <c r="FT48" s="1782"/>
      <c r="FU48" s="1782"/>
      <c r="FV48" s="1782"/>
      <c r="FW48" s="1782"/>
      <c r="FX48" s="1782"/>
      <c r="FY48" s="1782"/>
      <c r="FZ48" s="1782"/>
      <c r="GA48" s="1782"/>
      <c r="GB48" s="1782"/>
      <c r="GC48" s="1782"/>
      <c r="GD48" s="1782"/>
      <c r="GE48" s="1782"/>
      <c r="GF48" s="1782"/>
      <c r="GG48" s="1782"/>
      <c r="GH48" s="1782"/>
      <c r="GI48" s="1782"/>
      <c r="GJ48" s="1782"/>
      <c r="GK48" s="1782"/>
      <c r="GL48" s="1782"/>
      <c r="GM48" s="1782"/>
      <c r="GN48" s="1782"/>
      <c r="GO48" s="1782"/>
      <c r="GP48" s="1782"/>
      <c r="GQ48" s="1782"/>
      <c r="GR48" s="1782"/>
      <c r="GS48" s="1782"/>
      <c r="GT48" s="1782"/>
      <c r="GU48" s="1782"/>
      <c r="GV48" s="1782"/>
      <c r="GW48" s="1782"/>
      <c r="GX48" s="1782"/>
      <c r="GY48" s="1782"/>
      <c r="GZ48" s="1782"/>
      <c r="HA48" s="1782"/>
      <c r="HB48" s="1782"/>
      <c r="HC48" s="1782"/>
      <c r="HD48" s="1782"/>
      <c r="HE48" s="1782"/>
      <c r="HF48" s="1782"/>
      <c r="HG48" s="1782"/>
      <c r="HH48" s="1782"/>
      <c r="HI48" s="1782"/>
      <c r="HJ48" s="1782"/>
      <c r="HK48" s="1782"/>
      <c r="HL48" s="1782"/>
      <c r="HM48" s="1782"/>
      <c r="HN48" s="1782"/>
      <c r="HO48" s="1782"/>
      <c r="HP48" s="1782"/>
      <c r="HQ48" s="1782"/>
      <c r="HR48" s="1782"/>
      <c r="HS48" s="1782"/>
      <c r="HT48" s="1782"/>
      <c r="HU48" s="1782"/>
      <c r="HV48" s="1782"/>
      <c r="HW48" s="1782"/>
      <c r="HX48" s="1782"/>
      <c r="HY48" s="1782"/>
      <c r="HZ48" s="1782"/>
      <c r="IA48" s="1782"/>
      <c r="IB48" s="1782"/>
      <c r="IC48" s="1782"/>
      <c r="ID48" s="1782"/>
      <c r="IE48" s="1782"/>
      <c r="IF48" s="1782"/>
      <c r="IG48" s="1782"/>
      <c r="IH48" s="1782"/>
      <c r="II48" s="1782"/>
      <c r="IJ48" s="1782"/>
      <c r="IK48" s="1782"/>
      <c r="IL48" s="1782"/>
      <c r="IM48" s="1782"/>
      <c r="IN48" s="1782"/>
      <c r="IO48" s="1782"/>
      <c r="IP48" s="1782"/>
      <c r="IQ48" s="1782"/>
      <c r="IR48" s="1782"/>
      <c r="IS48" s="1782"/>
      <c r="IT48" s="1782"/>
      <c r="IU48" s="1782"/>
      <c r="IV48" s="1782"/>
      <c r="IW48" s="1782"/>
      <c r="IX48" s="1782"/>
      <c r="IY48" s="1782"/>
      <c r="IZ48" s="1782"/>
      <c r="JA48" s="1782"/>
      <c r="JB48" s="1782"/>
      <c r="JC48" s="1782"/>
      <c r="JD48" s="1782"/>
      <c r="JE48" s="1782"/>
      <c r="JF48" s="1782"/>
      <c r="JG48" s="1782"/>
      <c r="JH48" s="1782"/>
      <c r="JI48" s="1782"/>
      <c r="JJ48" s="1782"/>
      <c r="JK48" s="1782"/>
      <c r="JL48" s="1782"/>
      <c r="JM48" s="1782"/>
      <c r="JN48" s="1782"/>
      <c r="JO48" s="1782"/>
      <c r="JP48" s="1782"/>
      <c r="JQ48" s="1782"/>
      <c r="JR48" s="1782"/>
      <c r="JS48" s="1782"/>
      <c r="JT48" s="1782"/>
      <c r="JU48" s="1782"/>
      <c r="JV48" s="1782"/>
      <c r="JW48" s="1782"/>
      <c r="JX48" s="1782"/>
      <c r="JY48" s="1782"/>
      <c r="JZ48" s="1782"/>
      <c r="KA48" s="1782"/>
      <c r="KB48" s="1782"/>
      <c r="KC48" s="1782"/>
      <c r="KD48" s="1782"/>
      <c r="KE48" s="1782"/>
      <c r="KF48" s="1782"/>
      <c r="KG48" s="1782"/>
      <c r="KH48" s="1782"/>
      <c r="KI48" s="1782"/>
      <c r="KJ48" s="1782"/>
      <c r="KK48" s="1782"/>
      <c r="KL48" s="1782"/>
      <c r="KM48" s="1782"/>
      <c r="KN48" s="1782"/>
      <c r="KO48" s="1782"/>
      <c r="KP48" s="1782"/>
      <c r="KQ48" s="1782"/>
      <c r="KR48" s="1782"/>
      <c r="KS48" s="1782"/>
      <c r="KT48" s="1782"/>
      <c r="KU48" s="1782"/>
      <c r="KV48" s="1782"/>
      <c r="KW48" s="1782"/>
      <c r="KX48" s="1782"/>
      <c r="KY48" s="1782"/>
      <c r="KZ48" s="1782"/>
      <c r="LA48" s="1782"/>
      <c r="LB48" s="1782"/>
      <c r="LC48" s="1782"/>
      <c r="LD48" s="1782"/>
      <c r="LE48" s="1782"/>
      <c r="LF48" s="1782"/>
      <c r="LG48" s="1782"/>
      <c r="LH48" s="1782"/>
      <c r="LI48" s="1782"/>
      <c r="LJ48" s="1782"/>
      <c r="LK48" s="1782"/>
      <c r="LL48" s="1782"/>
      <c r="LM48" s="1782"/>
      <c r="LN48" s="1782"/>
      <c r="LO48" s="1782"/>
      <c r="LP48" s="1782"/>
      <c r="LQ48" s="1782"/>
      <c r="LR48" s="1782"/>
      <c r="LS48" s="1782"/>
      <c r="LT48" s="1782"/>
      <c r="LU48" s="1782"/>
      <c r="LV48" s="1782"/>
      <c r="LW48" s="1782"/>
      <c r="LX48" s="1782"/>
      <c r="LY48" s="1782"/>
      <c r="LZ48" s="1782"/>
      <c r="MA48" s="1782"/>
      <c r="MB48" s="1782"/>
      <c r="MC48" s="1782"/>
      <c r="MD48" s="1782"/>
      <c r="ME48" s="1782"/>
      <c r="MF48" s="1782"/>
      <c r="MG48" s="1782"/>
      <c r="MH48" s="1782"/>
      <c r="MI48" s="1782"/>
      <c r="MJ48" s="1782"/>
      <c r="MK48" s="1782"/>
      <c r="ML48" s="1782"/>
      <c r="MM48" s="1782"/>
      <c r="MN48" s="1782"/>
      <c r="MO48" s="1782"/>
      <c r="MP48" s="1782"/>
      <c r="MQ48" s="1782"/>
      <c r="MR48" s="1782"/>
      <c r="MS48" s="1782"/>
      <c r="MT48" s="1782"/>
      <c r="MU48" s="1782"/>
      <c r="MV48" s="1782"/>
      <c r="MW48" s="1782"/>
      <c r="MX48" s="1782"/>
      <c r="MY48" s="1782"/>
      <c r="MZ48" s="1782"/>
      <c r="NA48" s="1782"/>
      <c r="NB48" s="1782"/>
      <c r="NC48" s="1782"/>
      <c r="ND48" s="1782"/>
      <c r="NE48" s="1782"/>
      <c r="NF48" s="1782"/>
      <c r="NG48" s="1782"/>
      <c r="NH48" s="1782"/>
      <c r="NI48" s="1782"/>
      <c r="NJ48" s="1782"/>
      <c r="NK48" s="1782"/>
      <c r="NL48" s="1782"/>
      <c r="NM48" s="1782"/>
      <c r="NN48" s="1782"/>
      <c r="NO48" s="1782"/>
      <c r="NP48" s="1782"/>
      <c r="NQ48" s="1782"/>
      <c r="NR48" s="1782"/>
      <c r="NS48" s="1782"/>
      <c r="NT48" s="1782"/>
      <c r="NU48" s="1782"/>
      <c r="NV48" s="1782"/>
      <c r="NW48" s="1782"/>
      <c r="NX48" s="1782"/>
      <c r="NY48" s="1782"/>
      <c r="NZ48" s="1782"/>
      <c r="OA48" s="1782"/>
      <c r="OB48" s="1782"/>
      <c r="OC48" s="1782"/>
      <c r="OD48" s="1782"/>
      <c r="OE48" s="1782"/>
      <c r="OF48" s="1782"/>
      <c r="OG48" s="1782"/>
      <c r="OH48" s="1782"/>
      <c r="OI48" s="1782"/>
      <c r="OJ48" s="1782"/>
      <c r="OK48" s="1782"/>
      <c r="OL48" s="1782"/>
      <c r="OM48" s="1782"/>
      <c r="ON48" s="1782"/>
      <c r="OO48" s="1782"/>
      <c r="OP48" s="1782"/>
      <c r="OQ48" s="1782"/>
      <c r="OR48" s="1782"/>
      <c r="OS48" s="1782"/>
      <c r="OT48" s="1782"/>
      <c r="OU48" s="1782"/>
      <c r="OV48" s="1782"/>
      <c r="OW48" s="1782"/>
      <c r="OX48" s="1782"/>
      <c r="OY48" s="1782"/>
      <c r="OZ48" s="1782"/>
      <c r="PA48" s="1782"/>
      <c r="PB48" s="1782"/>
      <c r="PC48" s="1782"/>
      <c r="PD48" s="1782"/>
      <c r="PE48" s="1782"/>
      <c r="PF48" s="1782"/>
      <c r="PG48" s="1782"/>
      <c r="PH48" s="1782"/>
      <c r="PI48" s="1782"/>
      <c r="PJ48" s="1782"/>
      <c r="PK48" s="1782"/>
      <c r="PL48" s="1782"/>
      <c r="PM48" s="1782"/>
      <c r="PN48" s="1782"/>
      <c r="PO48" s="1782"/>
      <c r="PP48" s="1782"/>
      <c r="PQ48" s="1782"/>
      <c r="PR48" s="1782"/>
      <c r="PS48" s="1782"/>
      <c r="PT48" s="1782"/>
      <c r="PU48" s="1782"/>
      <c r="PV48" s="1782"/>
      <c r="PW48" s="1832"/>
      <c r="PX48" s="1832"/>
      <c r="PY48" s="1832"/>
      <c r="PZ48" s="1832"/>
      <c r="QA48" s="1832"/>
      <c r="QB48" s="1832"/>
      <c r="QC48" s="1832"/>
      <c r="QD48" s="1832"/>
      <c r="QE48" s="1832"/>
      <c r="QF48" s="1832"/>
      <c r="QG48" s="1832"/>
      <c r="QH48" s="1832"/>
      <c r="QI48" s="1832"/>
      <c r="QJ48" s="1832"/>
      <c r="QK48" s="1832"/>
      <c r="QL48" s="1832"/>
      <c r="QM48" s="1832"/>
      <c r="QN48" s="1832"/>
      <c r="QO48" s="1832"/>
      <c r="QP48" s="1832"/>
      <c r="QQ48" s="1832"/>
      <c r="QR48" s="1832"/>
      <c r="QS48" s="1832"/>
      <c r="QT48" s="1832"/>
      <c r="QU48" s="1832"/>
      <c r="QV48" s="1832"/>
      <c r="QW48" s="1832"/>
      <c r="QX48" s="1832"/>
      <c r="QY48" s="1832"/>
      <c r="QZ48" s="1832"/>
      <c r="RA48" s="1832"/>
      <c r="RB48" s="1832"/>
      <c r="RC48" s="1832"/>
      <c r="RD48" s="1832"/>
      <c r="RE48" s="1832"/>
      <c r="RF48" s="1832"/>
      <c r="RG48" s="1832"/>
      <c r="RH48" s="1832"/>
      <c r="RI48" s="1832"/>
      <c r="RJ48" s="1832"/>
      <c r="RK48" s="1832"/>
      <c r="RL48" s="1832"/>
      <c r="RM48" s="1832"/>
      <c r="RN48" s="1832"/>
      <c r="RO48" s="1832"/>
      <c r="RP48" s="1832"/>
      <c r="RQ48" s="1832"/>
      <c r="RR48" s="1737"/>
      <c r="RS48" s="1737"/>
    </row>
    <row r="49" ht="20.25" customHeight="1" outlineLevel="1">
      <c r="A49" s="1840"/>
      <c r="B49" s="1840"/>
      <c r="C49" s="1840"/>
      <c r="D49" s="1816"/>
      <c r="E49" s="1816"/>
      <c r="F49" s="1893"/>
      <c r="G49" s="1938"/>
      <c r="H49" s="1864"/>
      <c r="I49" s="1845"/>
      <c r="J49" s="1865"/>
      <c r="K49" s="1866"/>
      <c r="L49" s="1872"/>
      <c r="M49" s="1873"/>
      <c r="N49" s="1876"/>
      <c r="O49" s="1873"/>
      <c r="P49" s="1873"/>
      <c r="Q49" s="1875"/>
      <c r="R49" s="1873"/>
      <c r="S49" s="1873"/>
      <c r="T49" s="1873"/>
      <c r="U49" s="1879"/>
      <c r="V49" s="1873"/>
      <c r="W49" s="1939"/>
      <c r="X49" s="1873"/>
      <c r="Y49" s="1877"/>
      <c r="Z49" s="1880"/>
      <c r="AA49" s="1881"/>
      <c r="AB49" s="1881"/>
      <c r="AC49" s="1859"/>
      <c r="AD49" s="1889"/>
      <c r="AE49" s="1889"/>
      <c r="AF49" s="1808"/>
      <c r="AG49" s="1833" t="s">
        <v>1885</v>
      </c>
      <c r="AH49" s="1810"/>
      <c r="AI49" s="1810"/>
      <c r="AJ49" s="1810"/>
      <c r="AK49" s="1810"/>
      <c r="AL49" s="1810"/>
      <c r="AM49" s="1810"/>
      <c r="AN49" s="1810"/>
      <c r="AO49" s="1810"/>
      <c r="AP49" s="1810"/>
      <c r="AQ49" s="1810"/>
      <c r="AR49" s="1810"/>
      <c r="AS49" s="1810"/>
      <c r="AT49" s="1810"/>
      <c r="AU49" s="1810"/>
      <c r="AV49" s="1810"/>
      <c r="AW49" s="1810"/>
      <c r="AX49" s="1810"/>
      <c r="AY49" s="1810"/>
      <c r="AZ49" s="1810"/>
      <c r="BA49" s="1810"/>
      <c r="BB49" s="1810"/>
      <c r="BC49" s="1810"/>
      <c r="BD49" s="1810"/>
      <c r="BE49" s="1810"/>
      <c r="BF49" s="1810"/>
      <c r="BG49" s="1810"/>
      <c r="BH49" s="1810"/>
      <c r="BI49" s="1810"/>
      <c r="BJ49" s="1810"/>
      <c r="BK49" s="1810"/>
      <c r="BL49" s="1810"/>
      <c r="BM49" s="1810"/>
      <c r="BN49" s="1810"/>
      <c r="BO49" s="1810"/>
      <c r="BP49" s="1810"/>
      <c r="BQ49" s="1810"/>
      <c r="BR49" s="1810"/>
      <c r="BS49" s="1810"/>
      <c r="BT49" s="1810"/>
      <c r="BU49" s="1810"/>
      <c r="BV49" s="1810"/>
      <c r="BW49" s="1810"/>
      <c r="BX49" s="1810"/>
      <c r="BY49" s="1810"/>
      <c r="BZ49" s="1810"/>
      <c r="CA49" s="1810"/>
      <c r="CB49" s="1810"/>
      <c r="CC49" s="1810"/>
      <c r="CD49" s="1810"/>
      <c r="CE49" s="1810"/>
      <c r="CF49" s="1810"/>
      <c r="CG49" s="1810"/>
      <c r="CH49" s="1810"/>
      <c r="CI49" s="1810"/>
      <c r="CJ49" s="1810"/>
      <c r="CK49" s="1810"/>
      <c r="CL49" s="1810"/>
      <c r="CM49" s="1810"/>
      <c r="CN49" s="1810"/>
      <c r="CO49" s="1810"/>
      <c r="CP49" s="1810"/>
      <c r="CQ49" s="1810"/>
      <c r="CR49" s="1810"/>
      <c r="CS49" s="1810"/>
      <c r="CT49" s="1810"/>
      <c r="CU49" s="1810"/>
      <c r="CV49" s="1810"/>
      <c r="CW49" s="1810"/>
      <c r="CX49" s="1810"/>
      <c r="CY49" s="1810"/>
      <c r="CZ49" s="1810"/>
      <c r="DA49" s="1810"/>
      <c r="DB49" s="1810"/>
      <c r="DC49" s="1810"/>
      <c r="DD49" s="1810"/>
      <c r="DE49" s="1810"/>
      <c r="DF49" s="1810"/>
      <c r="DG49" s="1810"/>
      <c r="DH49" s="1810"/>
      <c r="DI49" s="1810"/>
      <c r="DJ49" s="1810"/>
      <c r="DK49" s="1810"/>
      <c r="DL49" s="1810"/>
      <c r="DM49" s="1810"/>
      <c r="DN49" s="1810"/>
      <c r="DO49" s="1810"/>
      <c r="DP49" s="1810"/>
      <c r="DQ49" s="1810"/>
      <c r="DR49" s="1810"/>
      <c r="DS49" s="1810"/>
      <c r="DT49" s="1810"/>
      <c r="DU49" s="1810"/>
      <c r="DV49" s="1810"/>
      <c r="DW49" s="1810"/>
      <c r="DX49" s="1810"/>
      <c r="DY49" s="1810"/>
      <c r="DZ49" s="1810"/>
      <c r="EA49" s="1810"/>
      <c r="EB49" s="1810"/>
      <c r="EC49" s="1810"/>
      <c r="ED49" s="1810"/>
      <c r="EE49" s="1810"/>
      <c r="EF49" s="1810"/>
      <c r="EG49" s="1810"/>
      <c r="EH49" s="1810"/>
      <c r="EI49" s="1810"/>
      <c r="EJ49" s="1810"/>
      <c r="EK49" s="1810"/>
      <c r="EL49" s="1810"/>
      <c r="EM49" s="1810"/>
      <c r="EN49" s="1810"/>
      <c r="EO49" s="1810"/>
      <c r="EP49" s="1810"/>
      <c r="EQ49" s="1810"/>
      <c r="ER49" s="1810"/>
      <c r="ES49" s="1810"/>
      <c r="ET49" s="1810"/>
      <c r="EU49" s="1810"/>
      <c r="EV49" s="1810"/>
      <c r="EW49" s="1810"/>
      <c r="EX49" s="1810"/>
      <c r="EY49" s="1810"/>
      <c r="EZ49" s="1810"/>
      <c r="FA49" s="1810"/>
      <c r="FB49" s="1810"/>
      <c r="FC49" s="1810"/>
      <c r="FD49" s="1810"/>
      <c r="FE49" s="1810"/>
      <c r="FF49" s="1810"/>
      <c r="FG49" s="1810"/>
      <c r="FH49" s="1810"/>
      <c r="FI49" s="1810"/>
      <c r="FJ49" s="1810"/>
      <c r="FK49" s="1810"/>
      <c r="FL49" s="1810"/>
      <c r="FM49" s="1810"/>
      <c r="FN49" s="1810"/>
      <c r="FO49" s="1810"/>
      <c r="FP49" s="1810"/>
      <c r="FQ49" s="1810"/>
      <c r="FR49" s="1810"/>
      <c r="FS49" s="1810"/>
      <c r="FT49" s="1810"/>
      <c r="FU49" s="1810"/>
      <c r="FV49" s="1810"/>
      <c r="FW49" s="1810"/>
      <c r="FX49" s="1810"/>
      <c r="FY49" s="1810"/>
      <c r="FZ49" s="1810"/>
      <c r="GA49" s="1810"/>
      <c r="GB49" s="1810"/>
      <c r="GC49" s="1810"/>
      <c r="GD49" s="1810"/>
      <c r="GE49" s="1810"/>
      <c r="GF49" s="1810"/>
      <c r="GG49" s="1810"/>
      <c r="GH49" s="1810"/>
      <c r="GI49" s="1810"/>
      <c r="GJ49" s="1810"/>
      <c r="GK49" s="1810"/>
      <c r="GL49" s="1810"/>
      <c r="GM49" s="1810"/>
      <c r="GN49" s="1810"/>
      <c r="GO49" s="1810"/>
      <c r="GP49" s="1810"/>
      <c r="GQ49" s="1810"/>
      <c r="GR49" s="1810"/>
      <c r="GS49" s="1810"/>
      <c r="GT49" s="1810"/>
      <c r="GU49" s="1810"/>
      <c r="GV49" s="1810"/>
      <c r="GW49" s="1810"/>
      <c r="GX49" s="1810"/>
      <c r="GY49" s="1810"/>
      <c r="GZ49" s="1810"/>
      <c r="HA49" s="1810"/>
      <c r="HB49" s="1810"/>
      <c r="HC49" s="1810"/>
      <c r="HD49" s="1810"/>
      <c r="HE49" s="1810"/>
      <c r="HF49" s="1810"/>
      <c r="HG49" s="1810"/>
      <c r="HH49" s="1810"/>
      <c r="HI49" s="1810"/>
      <c r="HJ49" s="1810"/>
      <c r="HK49" s="1810"/>
      <c r="HL49" s="1810"/>
      <c r="HM49" s="1810"/>
      <c r="HN49" s="1810"/>
      <c r="HO49" s="1810"/>
      <c r="HP49" s="1810"/>
      <c r="HQ49" s="1810"/>
      <c r="HR49" s="1810"/>
      <c r="HS49" s="1810"/>
      <c r="HT49" s="1810"/>
      <c r="HU49" s="1810"/>
      <c r="HV49" s="1810"/>
      <c r="HW49" s="1810"/>
      <c r="HX49" s="1810"/>
      <c r="HY49" s="1810"/>
      <c r="HZ49" s="1810"/>
      <c r="IA49" s="1810"/>
      <c r="IB49" s="1810"/>
      <c r="IC49" s="1810"/>
      <c r="ID49" s="1810"/>
      <c r="IE49" s="1810"/>
      <c r="IF49" s="1810"/>
      <c r="IG49" s="1810"/>
      <c r="IH49" s="1810"/>
      <c r="II49" s="1810"/>
      <c r="IJ49" s="1810"/>
      <c r="IK49" s="1810"/>
      <c r="IL49" s="1810"/>
      <c r="IM49" s="1810"/>
      <c r="IN49" s="1810"/>
      <c r="IO49" s="1810"/>
      <c r="IP49" s="1810"/>
      <c r="IQ49" s="1810"/>
      <c r="IR49" s="1810"/>
      <c r="IS49" s="1810"/>
      <c r="IT49" s="1810"/>
      <c r="IU49" s="1810"/>
      <c r="IV49" s="1810"/>
      <c r="IW49" s="1810"/>
      <c r="IX49" s="1810"/>
      <c r="IY49" s="1810"/>
      <c r="IZ49" s="1810"/>
      <c r="JA49" s="1810"/>
      <c r="JB49" s="1810"/>
      <c r="JC49" s="1810"/>
      <c r="JD49" s="1810"/>
      <c r="JE49" s="1810"/>
      <c r="JF49" s="1810"/>
      <c r="JG49" s="1810"/>
      <c r="JH49" s="1810"/>
      <c r="JI49" s="1810"/>
      <c r="JJ49" s="1810"/>
      <c r="JK49" s="1810"/>
      <c r="JL49" s="1810"/>
      <c r="JM49" s="1810"/>
      <c r="JN49" s="1810"/>
      <c r="JO49" s="1810"/>
      <c r="JP49" s="1810"/>
      <c r="JQ49" s="1810"/>
      <c r="JR49" s="1810"/>
      <c r="JS49" s="1810"/>
      <c r="JT49" s="1810"/>
      <c r="JU49" s="1810"/>
      <c r="JV49" s="1810"/>
      <c r="JW49" s="1810"/>
      <c r="JX49" s="1810"/>
      <c r="JY49" s="1810"/>
      <c r="JZ49" s="1810"/>
      <c r="KA49" s="1810"/>
      <c r="KB49" s="1810"/>
      <c r="KC49" s="1810"/>
      <c r="KD49" s="1810"/>
      <c r="KE49" s="1810"/>
      <c r="KF49" s="1810"/>
      <c r="KG49" s="1810"/>
      <c r="KH49" s="1810"/>
      <c r="KI49" s="1810"/>
      <c r="KJ49" s="1810"/>
      <c r="KK49" s="1810"/>
      <c r="KL49" s="1810"/>
      <c r="KM49" s="1810"/>
      <c r="KN49" s="1810"/>
      <c r="KO49" s="1810"/>
      <c r="KP49" s="1810"/>
      <c r="KQ49" s="1810"/>
      <c r="KR49" s="1810"/>
      <c r="KS49" s="1810"/>
      <c r="KT49" s="1810"/>
      <c r="KU49" s="1810"/>
      <c r="KV49" s="1810"/>
      <c r="KW49" s="1810"/>
      <c r="KX49" s="1810"/>
      <c r="KY49" s="1810"/>
      <c r="KZ49" s="1810"/>
      <c r="LA49" s="1810"/>
      <c r="LB49" s="1810"/>
      <c r="LC49" s="1810"/>
      <c r="LD49" s="1810"/>
      <c r="LE49" s="1810"/>
      <c r="LF49" s="1810"/>
      <c r="LG49" s="1810"/>
      <c r="LH49" s="1810"/>
      <c r="LI49" s="1810"/>
      <c r="LJ49" s="1810"/>
      <c r="LK49" s="1810"/>
      <c r="LL49" s="1810"/>
      <c r="LM49" s="1810"/>
      <c r="LN49" s="1810"/>
      <c r="LO49" s="1810"/>
      <c r="LP49" s="1810"/>
      <c r="LQ49" s="1810"/>
      <c r="LR49" s="1810"/>
      <c r="LS49" s="1810"/>
      <c r="LT49" s="1810"/>
      <c r="LU49" s="1810"/>
      <c r="LV49" s="1810"/>
      <c r="LW49" s="1810"/>
      <c r="LX49" s="1810"/>
      <c r="LY49" s="1810"/>
      <c r="LZ49" s="1810"/>
      <c r="MA49" s="1810"/>
      <c r="MB49" s="1810"/>
      <c r="MC49" s="1810"/>
      <c r="MD49" s="1810"/>
      <c r="ME49" s="1810"/>
      <c r="MF49" s="1810"/>
      <c r="MG49" s="1810"/>
      <c r="MH49" s="1810"/>
      <c r="MI49" s="1810"/>
      <c r="MJ49" s="1810"/>
      <c r="MK49" s="1810"/>
      <c r="ML49" s="1810"/>
      <c r="MM49" s="1810"/>
      <c r="MN49" s="1810"/>
      <c r="MO49" s="1810"/>
      <c r="MP49" s="1810"/>
      <c r="MQ49" s="1810"/>
      <c r="MR49" s="1810"/>
      <c r="MS49" s="1810"/>
      <c r="MT49" s="1810"/>
      <c r="MU49" s="1810"/>
      <c r="MV49" s="1810"/>
      <c r="MW49" s="1810"/>
      <c r="MX49" s="1810"/>
      <c r="MY49" s="1810"/>
      <c r="MZ49" s="1810"/>
      <c r="NA49" s="1810"/>
      <c r="NB49" s="1810"/>
      <c r="NC49" s="1810"/>
      <c r="ND49" s="1810"/>
      <c r="NE49" s="1810"/>
      <c r="NF49" s="1810"/>
      <c r="NG49" s="1810"/>
      <c r="NH49" s="1810"/>
      <c r="NI49" s="1810"/>
      <c r="NJ49" s="1810"/>
      <c r="NK49" s="1810"/>
      <c r="NL49" s="1810"/>
      <c r="NM49" s="1810"/>
      <c r="NN49" s="1810"/>
      <c r="NO49" s="1810"/>
      <c r="NP49" s="1810"/>
      <c r="NQ49" s="1810"/>
      <c r="NR49" s="1810"/>
      <c r="NS49" s="1810"/>
      <c r="NT49" s="1810"/>
      <c r="NU49" s="1810"/>
      <c r="NV49" s="1810"/>
      <c r="NW49" s="1810"/>
      <c r="NX49" s="1810"/>
      <c r="NY49" s="1810"/>
      <c r="NZ49" s="1810"/>
      <c r="OA49" s="1810"/>
      <c r="OB49" s="1810"/>
      <c r="OC49" s="1810"/>
      <c r="OD49" s="1810"/>
      <c r="OE49" s="1810"/>
      <c r="OF49" s="1810"/>
      <c r="OG49" s="1810"/>
      <c r="OH49" s="1810"/>
      <c r="OI49" s="1810"/>
      <c r="OJ49" s="1810"/>
      <c r="OK49" s="1810"/>
      <c r="OL49" s="1810"/>
      <c r="OM49" s="1810"/>
      <c r="ON49" s="1810"/>
      <c r="OO49" s="1810"/>
      <c r="OP49" s="1810"/>
      <c r="OQ49" s="1810"/>
      <c r="OR49" s="1810"/>
      <c r="OS49" s="1810"/>
      <c r="OT49" s="1810"/>
      <c r="OU49" s="1810"/>
      <c r="OV49" s="1810"/>
      <c r="OW49" s="1810"/>
      <c r="OX49" s="1810"/>
      <c r="OY49" s="1810"/>
      <c r="OZ49" s="1810"/>
      <c r="PA49" s="1810"/>
      <c r="PB49" s="1810"/>
      <c r="PC49" s="1810"/>
      <c r="PD49" s="1810"/>
      <c r="PE49" s="1810"/>
      <c r="PF49" s="1810"/>
      <c r="PG49" s="1810"/>
      <c r="PH49" s="1810"/>
      <c r="PI49" s="1810"/>
      <c r="PJ49" s="1810"/>
      <c r="PK49" s="1810"/>
      <c r="PL49" s="1810"/>
      <c r="PM49" s="1810"/>
      <c r="PN49" s="1810"/>
      <c r="PO49" s="1810"/>
      <c r="PP49" s="1810"/>
      <c r="PQ49" s="1810"/>
      <c r="PR49" s="1810"/>
      <c r="PS49" s="1810"/>
      <c r="PT49" s="1810"/>
      <c r="PU49" s="1810"/>
      <c r="PV49" s="1810"/>
      <c r="PW49" s="1805"/>
      <c r="PX49" s="1805"/>
      <c r="PY49" s="1805"/>
      <c r="PZ49" s="1805"/>
      <c r="QA49" s="1805"/>
      <c r="QB49" s="1805"/>
      <c r="QC49" s="1805"/>
      <c r="QD49" s="1805"/>
      <c r="QE49" s="1805"/>
      <c r="QF49" s="1805"/>
      <c r="QG49" s="1805"/>
      <c r="QH49" s="1805"/>
      <c r="QI49" s="1805"/>
      <c r="QJ49" s="1805"/>
      <c r="QK49" s="1805"/>
      <c r="QL49" s="1805"/>
      <c r="QM49" s="1805"/>
      <c r="QN49" s="1805"/>
      <c r="QO49" s="1805"/>
      <c r="QP49" s="1805"/>
      <c r="QQ49" s="1805"/>
      <c r="QR49" s="1805"/>
      <c r="QS49" s="1805"/>
      <c r="QT49" s="1805"/>
      <c r="QU49" s="1805"/>
      <c r="QV49" s="1805"/>
      <c r="QW49" s="1805"/>
      <c r="QX49" s="1805"/>
      <c r="QY49" s="1805"/>
      <c r="QZ49" s="1805"/>
      <c r="RA49" s="1805"/>
      <c r="RB49" s="1805"/>
      <c r="RC49" s="1805"/>
      <c r="RD49" s="1805"/>
      <c r="RE49" s="1805"/>
      <c r="RF49" s="1805"/>
      <c r="RG49" s="1805"/>
      <c r="RH49" s="1805"/>
      <c r="RI49" s="1805"/>
      <c r="RJ49" s="1805"/>
      <c r="RK49" s="1805"/>
      <c r="RL49" s="1805"/>
      <c r="RM49" s="1805"/>
      <c r="RN49" s="1805"/>
      <c r="RO49" s="1805"/>
      <c r="RP49" s="1805"/>
      <c r="RQ49" s="1805"/>
      <c r="RR49" s="1737"/>
      <c r="RS49" s="1737"/>
    </row>
    <row r="50" ht="19.350000000000001" customHeight="1" outlineLevel="1">
      <c r="A50" s="1840" t="s">
        <v>1195</v>
      </c>
      <c r="B50" s="1840" t="s">
        <v>1662</v>
      </c>
      <c r="C50" s="1840" t="s">
        <v>1773</v>
      </c>
      <c r="D50" s="1816" t="s">
        <v>2028</v>
      </c>
      <c r="E50" s="1892" t="s">
        <v>2029</v>
      </c>
      <c r="F50" s="1893" t="s">
        <v>2030</v>
      </c>
      <c r="G50" s="1940" t="s">
        <v>2031</v>
      </c>
      <c r="H50" s="1864"/>
      <c r="I50" s="1845"/>
      <c r="J50" s="1865"/>
      <c r="K50" s="1866"/>
      <c r="L50" s="1848">
        <v>0.90000000000000002</v>
      </c>
      <c r="M50" s="1849">
        <v>45744</v>
      </c>
      <c r="N50" s="1849" t="s">
        <v>2032</v>
      </c>
      <c r="O50" s="1849" t="s">
        <v>2033</v>
      </c>
      <c r="P50" s="1849" t="s">
        <v>2034</v>
      </c>
      <c r="Q50" s="1851">
        <v>45763</v>
      </c>
      <c r="R50" s="1849" t="s">
        <v>2035</v>
      </c>
      <c r="S50" s="1854">
        <v>45770</v>
      </c>
      <c r="T50" s="1854">
        <v>45764</v>
      </c>
      <c r="U50" s="1856"/>
      <c r="V50" s="1854">
        <v>45768</v>
      </c>
      <c r="W50" s="1854">
        <v>45776</v>
      </c>
      <c r="X50" s="1854" t="s">
        <v>2036</v>
      </c>
      <c r="Y50" s="1936" t="s">
        <v>2037</v>
      </c>
      <c r="Z50" s="1857" t="s">
        <v>1942</v>
      </c>
      <c r="AA50" s="1858"/>
      <c r="AB50" s="1858" t="s">
        <v>1942</v>
      </c>
      <c r="AC50" s="1859"/>
      <c r="AD50" s="1901">
        <v>45845</v>
      </c>
      <c r="AE50" s="1901">
        <v>45881</v>
      </c>
      <c r="AF50" s="1780"/>
      <c r="AG50" s="1781" t="s">
        <v>1883</v>
      </c>
      <c r="AH50" s="1821"/>
      <c r="AI50" s="1821"/>
      <c r="AJ50" s="1821"/>
      <c r="AK50" s="1821"/>
      <c r="AL50" s="1821"/>
      <c r="AM50" s="1821"/>
      <c r="AN50" s="1821"/>
      <c r="AO50" s="1821"/>
      <c r="AP50" s="1821"/>
      <c r="AQ50" s="1821"/>
      <c r="AR50" s="1821"/>
      <c r="AS50" s="1821"/>
      <c r="AT50" s="1821"/>
      <c r="AU50" s="1821"/>
      <c r="AV50" s="1821"/>
      <c r="AW50" s="1821"/>
      <c r="AX50" s="1821"/>
      <c r="AY50" s="1821"/>
      <c r="AZ50" s="1821"/>
      <c r="BA50" s="1821"/>
      <c r="BB50" s="1821"/>
      <c r="BC50" s="1821"/>
      <c r="BD50" s="1821"/>
      <c r="BE50" s="1821"/>
      <c r="BF50" s="1821"/>
      <c r="BG50" s="1821"/>
      <c r="BH50" s="1821"/>
      <c r="BI50" s="1821"/>
      <c r="BJ50" s="1821"/>
      <c r="BK50" s="1821"/>
      <c r="BL50" s="1821"/>
      <c r="BM50" s="1821"/>
      <c r="BN50" s="1821"/>
      <c r="BO50" s="1821"/>
      <c r="BP50" s="1821"/>
      <c r="BQ50" s="1821"/>
      <c r="BR50" s="1821"/>
      <c r="BS50" s="1821"/>
      <c r="BT50" s="1821"/>
      <c r="BU50" s="1821"/>
      <c r="BV50" s="1821"/>
      <c r="BW50" s="1821"/>
      <c r="BX50" s="1821"/>
      <c r="BY50" s="1821"/>
      <c r="BZ50" s="1821"/>
      <c r="CA50" s="1821"/>
      <c r="CB50" s="1821"/>
      <c r="CC50" s="1821"/>
      <c r="CD50" s="1821"/>
      <c r="CE50" s="1821"/>
      <c r="CF50" s="1821"/>
      <c r="CG50" s="1821"/>
      <c r="CH50" s="1821"/>
      <c r="CI50" s="1821"/>
      <c r="CJ50" s="1821"/>
      <c r="CK50" s="1821"/>
      <c r="CL50" s="1821"/>
      <c r="CM50" s="1821"/>
      <c r="CN50" s="1821"/>
      <c r="CO50" s="1821"/>
      <c r="CP50" s="1821"/>
      <c r="CQ50" s="1821"/>
      <c r="CR50" s="1821"/>
      <c r="CS50" s="1821"/>
      <c r="CT50" s="1821"/>
      <c r="CU50" s="1821"/>
      <c r="CV50" s="1821"/>
      <c r="CW50" s="1821"/>
      <c r="CX50" s="1821"/>
      <c r="CY50" s="1821"/>
      <c r="CZ50" s="1821"/>
      <c r="DA50" s="1821"/>
      <c r="DB50" s="1821"/>
      <c r="DC50" s="1821"/>
      <c r="DD50" s="1821"/>
      <c r="DE50" s="1821"/>
      <c r="DF50" s="1821"/>
      <c r="DG50" s="1821"/>
      <c r="DH50" s="1821"/>
      <c r="DI50" s="1821"/>
      <c r="DJ50" s="1821"/>
      <c r="DK50" s="1821"/>
      <c r="DL50" s="1821"/>
      <c r="DM50" s="1821"/>
      <c r="DN50" s="1821"/>
      <c r="DO50" s="1821"/>
      <c r="DP50" s="1821"/>
      <c r="DQ50" s="1821"/>
      <c r="DR50" s="1821"/>
      <c r="DS50" s="1821"/>
      <c r="DT50" s="1821"/>
      <c r="DU50" s="1821"/>
      <c r="DV50" s="1821"/>
      <c r="DW50" s="1821"/>
      <c r="DX50" s="1821"/>
      <c r="DY50" s="1821"/>
      <c r="DZ50" s="1821"/>
      <c r="EA50" s="1821"/>
      <c r="EB50" s="1821"/>
      <c r="EC50" s="1821"/>
      <c r="ED50" s="1821"/>
      <c r="EE50" s="1821"/>
      <c r="EF50" s="1821"/>
      <c r="EG50" s="1821"/>
      <c r="EH50" s="1821"/>
      <c r="EI50" s="1821"/>
      <c r="EJ50" s="1821"/>
      <c r="EK50" s="1821"/>
      <c r="EL50" s="1821"/>
      <c r="EM50" s="1821"/>
      <c r="EN50" s="1821"/>
      <c r="EO50" s="1821"/>
      <c r="EP50" s="1821"/>
      <c r="EQ50" s="1821"/>
      <c r="ER50" s="1821"/>
      <c r="ES50" s="1821"/>
      <c r="ET50" s="1821"/>
      <c r="EU50" s="1821"/>
      <c r="EV50" s="1821"/>
      <c r="EW50" s="1821"/>
      <c r="EX50" s="1821"/>
      <c r="EY50" s="1821"/>
      <c r="EZ50" s="1821"/>
      <c r="FA50" s="1821"/>
      <c r="FB50" s="1821"/>
      <c r="FC50" s="1783" t="s">
        <v>1756</v>
      </c>
      <c r="FD50" s="1784" t="s">
        <v>1757</v>
      </c>
      <c r="FE50" s="1784"/>
      <c r="FF50" s="1783" t="s">
        <v>931</v>
      </c>
      <c r="FG50" s="1784"/>
      <c r="FH50" s="1784"/>
      <c r="FI50" s="1785" t="s">
        <v>1758</v>
      </c>
      <c r="FJ50" s="1783" t="s">
        <v>106</v>
      </c>
      <c r="FK50" s="1786"/>
      <c r="FL50" s="1784"/>
      <c r="FM50" s="1787"/>
      <c r="FN50" s="1787"/>
      <c r="FO50" s="1787"/>
      <c r="FP50" s="1785" t="s">
        <v>1759</v>
      </c>
      <c r="FQ50" s="1788" t="s">
        <v>972</v>
      </c>
      <c r="FR50" s="1788" t="s">
        <v>932</v>
      </c>
      <c r="FS50" s="1784"/>
      <c r="FT50" s="1784"/>
      <c r="FU50" s="1784"/>
      <c r="FV50" s="1784"/>
      <c r="FW50" s="1784"/>
      <c r="FX50" s="1784"/>
      <c r="FY50" s="1784"/>
      <c r="FZ50" s="1784"/>
      <c r="GA50" s="1784"/>
      <c r="GB50" s="1784"/>
      <c r="GC50" s="1784"/>
      <c r="GD50" s="1784"/>
      <c r="GE50" s="1784"/>
      <c r="GF50" s="1789" t="s">
        <v>1752</v>
      </c>
      <c r="GG50" s="1784"/>
      <c r="GH50" s="1784"/>
      <c r="GI50" s="1784"/>
      <c r="GJ50" s="1784"/>
      <c r="GK50" s="1784"/>
      <c r="GL50" s="1784"/>
      <c r="GM50" s="1784"/>
      <c r="GN50" s="1784"/>
      <c r="GO50" s="1784"/>
      <c r="GP50" s="1784"/>
      <c r="GQ50" s="1784"/>
      <c r="GR50" s="1784"/>
      <c r="GS50" s="1784"/>
      <c r="GT50" s="1784"/>
      <c r="GU50" s="1784"/>
      <c r="GV50" s="1784"/>
      <c r="GW50" s="1784"/>
      <c r="GX50" s="1784"/>
      <c r="GY50" s="1784"/>
      <c r="GZ50" s="1784"/>
      <c r="HA50" s="1784"/>
      <c r="HB50" s="1784"/>
      <c r="HC50" s="1784"/>
      <c r="HD50" s="1784"/>
      <c r="HE50" s="1784"/>
      <c r="HF50" s="1784"/>
      <c r="HG50" s="1784"/>
      <c r="HH50" s="1784"/>
      <c r="HI50" s="1804" t="s">
        <v>1753</v>
      </c>
      <c r="HJ50" s="1821"/>
      <c r="HK50" s="1821"/>
      <c r="HL50" s="1821"/>
      <c r="HM50" s="1821"/>
      <c r="HN50" s="1821"/>
      <c r="HO50" s="1821"/>
      <c r="HP50" s="1821"/>
      <c r="HQ50" s="1821"/>
      <c r="HR50" s="1821"/>
      <c r="HS50" s="1821"/>
      <c r="HT50" s="1821"/>
      <c r="HU50" s="1821"/>
      <c r="HV50" s="1821"/>
      <c r="HW50" s="1821"/>
      <c r="HX50" s="1821"/>
      <c r="HY50" s="1821"/>
      <c r="HZ50" s="1821"/>
      <c r="IA50" s="1821"/>
      <c r="IB50" s="1821"/>
      <c r="IC50" s="1821"/>
      <c r="ID50" s="1821"/>
      <c r="IE50" s="1821"/>
      <c r="IF50" s="1821"/>
      <c r="IG50" s="1821"/>
      <c r="IH50" s="1821"/>
      <c r="II50" s="1821"/>
      <c r="IJ50" s="1821"/>
      <c r="IK50" s="1821"/>
      <c r="IL50" s="1821"/>
      <c r="IM50" s="1821"/>
      <c r="IN50" s="1821"/>
      <c r="IO50" s="1821"/>
      <c r="IP50" s="1821"/>
      <c r="IQ50" s="1821"/>
      <c r="IR50" s="1821"/>
      <c r="IS50" s="1821"/>
      <c r="IT50" s="1821"/>
      <c r="IU50" s="1821"/>
      <c r="IV50" s="1821"/>
      <c r="IW50" s="1821"/>
      <c r="IX50" s="1821"/>
      <c r="IY50" s="1821"/>
      <c r="IZ50" s="1821"/>
      <c r="JA50" s="1821"/>
      <c r="JB50" s="1821"/>
      <c r="JC50" s="1821"/>
      <c r="JD50" s="1821"/>
      <c r="JE50" s="1821"/>
      <c r="JF50" s="1821"/>
      <c r="JG50" s="1821"/>
      <c r="JH50" s="1821"/>
      <c r="JI50" s="1821"/>
      <c r="JJ50" s="1821"/>
      <c r="JK50" s="1821"/>
      <c r="JL50" s="1821"/>
      <c r="JM50" s="1821"/>
      <c r="JN50" s="1821"/>
      <c r="JO50" s="1821"/>
      <c r="JP50" s="1821"/>
      <c r="JQ50" s="1821"/>
      <c r="JR50" s="1821"/>
      <c r="JS50" s="1821"/>
      <c r="JT50" s="1821"/>
      <c r="JU50" s="1821"/>
      <c r="JV50" s="1821"/>
      <c r="JW50" s="1821"/>
      <c r="JX50" s="1821"/>
      <c r="JY50" s="1821"/>
      <c r="JZ50" s="1821"/>
      <c r="KA50" s="1821"/>
      <c r="KB50" s="1821"/>
      <c r="KC50" s="1821"/>
      <c r="KD50" s="1821"/>
      <c r="KE50" s="1821"/>
      <c r="KF50" s="1821"/>
      <c r="KG50" s="1821"/>
      <c r="KH50" s="1821"/>
      <c r="KI50" s="1821"/>
      <c r="KJ50" s="1821"/>
      <c r="KK50" s="1821"/>
      <c r="KL50" s="1821"/>
      <c r="KM50" s="1821"/>
      <c r="KN50" s="1821"/>
      <c r="KO50" s="1821"/>
      <c r="KP50" s="1821"/>
      <c r="KQ50" s="1821"/>
      <c r="KR50" s="1821"/>
      <c r="KS50" s="1821"/>
      <c r="KT50" s="1821"/>
      <c r="KU50" s="1821"/>
      <c r="KV50" s="1821"/>
      <c r="KW50" s="1821"/>
      <c r="KX50" s="1821"/>
      <c r="KY50" s="1821"/>
      <c r="KZ50" s="1821"/>
      <c r="LA50" s="1821"/>
      <c r="LB50" s="1821"/>
      <c r="LC50" s="1821"/>
      <c r="LD50" s="1821"/>
      <c r="LE50" s="1821"/>
      <c r="LF50" s="1821"/>
      <c r="LG50" s="1821"/>
      <c r="LH50" s="1821"/>
      <c r="LI50" s="1821"/>
      <c r="LJ50" s="1821"/>
      <c r="LK50" s="1821"/>
      <c r="LL50" s="1821"/>
      <c r="LM50" s="1821"/>
      <c r="LN50" s="1821"/>
      <c r="LO50" s="1821"/>
      <c r="LP50" s="1821"/>
      <c r="LQ50" s="1821"/>
      <c r="LR50" s="1821"/>
      <c r="LS50" s="1821"/>
      <c r="LT50" s="1821"/>
      <c r="LU50" s="1821"/>
      <c r="LV50" s="1821"/>
      <c r="LW50" s="1821"/>
      <c r="LX50" s="1821"/>
      <c r="LY50" s="1821"/>
      <c r="LZ50" s="1821"/>
      <c r="MA50" s="1821"/>
      <c r="MB50" s="1821"/>
      <c r="MC50" s="1821"/>
      <c r="MD50" s="1821"/>
      <c r="ME50" s="1821"/>
      <c r="MF50" s="1821"/>
      <c r="MG50" s="1821"/>
      <c r="MH50" s="1821"/>
      <c r="MI50" s="1821"/>
      <c r="MJ50" s="1821"/>
      <c r="MK50" s="1821"/>
      <c r="ML50" s="1821"/>
      <c r="MM50" s="1821"/>
      <c r="MN50" s="1821"/>
      <c r="MO50" s="1821"/>
      <c r="MP50" s="1821"/>
      <c r="MQ50" s="1821"/>
      <c r="MR50" s="1821"/>
      <c r="MS50" s="1821"/>
      <c r="MT50" s="1821"/>
      <c r="MU50" s="1821"/>
      <c r="MV50" s="1821"/>
      <c r="MW50" s="1821"/>
      <c r="MX50" s="1821"/>
      <c r="MY50" s="1821"/>
      <c r="MZ50" s="1821"/>
      <c r="NA50" s="1821"/>
      <c r="NB50" s="1821"/>
      <c r="NC50" s="1821"/>
      <c r="ND50" s="1821"/>
      <c r="NE50" s="1821"/>
      <c r="NF50" s="1821"/>
      <c r="NG50" s="1821"/>
      <c r="NH50" s="1821"/>
      <c r="NI50" s="1821"/>
      <c r="NJ50" s="1821"/>
      <c r="NK50" s="1821"/>
      <c r="NL50" s="1821"/>
      <c r="NM50" s="1821"/>
      <c r="NN50" s="1821"/>
      <c r="NO50" s="1821"/>
      <c r="NP50" s="1821"/>
      <c r="NQ50" s="1821"/>
      <c r="NR50" s="1821"/>
      <c r="NS50" s="1821"/>
      <c r="NT50" s="1821"/>
      <c r="NU50" s="1821"/>
      <c r="NV50" s="1821"/>
      <c r="NW50" s="1821"/>
      <c r="NX50" s="1821"/>
      <c r="NY50" s="1821"/>
      <c r="NZ50" s="1821"/>
      <c r="OA50" s="1821"/>
      <c r="OB50" s="1821"/>
      <c r="OC50" s="1821"/>
      <c r="OD50" s="1821"/>
      <c r="OE50" s="1821"/>
      <c r="OF50" s="1821"/>
      <c r="OG50" s="1821"/>
      <c r="OH50" s="1821"/>
      <c r="OI50" s="1821"/>
      <c r="OJ50" s="1821"/>
      <c r="OK50" s="1821"/>
      <c r="OL50" s="1821"/>
      <c r="OM50" s="1821"/>
      <c r="ON50" s="1821"/>
      <c r="OO50" s="1821"/>
      <c r="OP50" s="1821"/>
      <c r="OQ50" s="1821"/>
      <c r="OR50" s="1821"/>
      <c r="OS50" s="1821"/>
      <c r="OT50" s="1821"/>
      <c r="OU50" s="1821"/>
      <c r="OV50" s="1821"/>
      <c r="OW50" s="1821"/>
      <c r="OX50" s="1821"/>
      <c r="OY50" s="1821"/>
      <c r="OZ50" s="1821"/>
      <c r="PA50" s="1821"/>
      <c r="PB50" s="1821"/>
      <c r="PC50" s="1821"/>
      <c r="PD50" s="1821"/>
      <c r="PE50" s="1821"/>
      <c r="PF50" s="1821"/>
      <c r="PG50" s="1821"/>
      <c r="PH50" s="1821"/>
      <c r="PI50" s="1821"/>
      <c r="PJ50" s="1821"/>
      <c r="PK50" s="1821"/>
      <c r="PL50" s="1821"/>
      <c r="PM50" s="1821"/>
      <c r="PN50" s="1821"/>
      <c r="PO50" s="1821"/>
      <c r="PP50" s="1821"/>
      <c r="PQ50" s="1821"/>
      <c r="PR50" s="1821"/>
      <c r="PS50" s="1821"/>
      <c r="PT50" s="1821"/>
      <c r="PU50" s="1821"/>
      <c r="PV50" s="1821"/>
      <c r="PW50" s="1768"/>
      <c r="PX50" s="1768"/>
      <c r="PY50" s="1768"/>
      <c r="PZ50" s="1768"/>
      <c r="QA50" s="1768"/>
      <c r="QB50" s="1768"/>
      <c r="QC50" s="1768"/>
      <c r="QD50" s="1768"/>
      <c r="QE50" s="1768"/>
      <c r="QF50" s="1768"/>
      <c r="QG50" s="1768"/>
      <c r="QH50" s="1768"/>
      <c r="QI50" s="1768"/>
      <c r="QJ50" s="1768"/>
      <c r="QK50" s="1768"/>
      <c r="QL50" s="1768"/>
      <c r="QM50" s="1768"/>
      <c r="QN50" s="1768"/>
      <c r="QO50" s="1768"/>
      <c r="QP50" s="1768"/>
      <c r="QQ50" s="1768"/>
      <c r="QR50" s="1768"/>
      <c r="QS50" s="1768"/>
      <c r="QT50" s="1768"/>
      <c r="QU50" s="1768"/>
      <c r="QV50" s="1768"/>
      <c r="QW50" s="1768"/>
      <c r="QX50" s="1768"/>
      <c r="QY50" s="1768"/>
      <c r="QZ50" s="1768"/>
      <c r="RA50" s="1768"/>
      <c r="RB50" s="1768"/>
      <c r="RC50" s="1768"/>
      <c r="RD50" s="1768"/>
      <c r="RE50" s="1768"/>
      <c r="RF50" s="1768"/>
      <c r="RG50" s="1768"/>
      <c r="RH50" s="1768"/>
      <c r="RI50" s="1768"/>
      <c r="RJ50" s="1768"/>
      <c r="RK50" s="1768"/>
      <c r="RL50" s="1768"/>
      <c r="RM50" s="1768"/>
      <c r="RN50" s="1768"/>
      <c r="RO50" s="1768"/>
      <c r="RP50" s="1768"/>
      <c r="RQ50" s="1768"/>
      <c r="RR50" s="1737"/>
      <c r="RS50" s="1737"/>
    </row>
    <row r="51" ht="19.350000000000001" customHeight="1" outlineLevel="1">
      <c r="A51" s="1840"/>
      <c r="B51" s="1840"/>
      <c r="C51" s="1840"/>
      <c r="D51" s="1816"/>
      <c r="E51" s="1816"/>
      <c r="F51" s="1893"/>
      <c r="G51" s="1941"/>
      <c r="H51" s="1864"/>
      <c r="I51" s="1845"/>
      <c r="J51" s="1865"/>
      <c r="K51" s="1866"/>
      <c r="L51" s="1867"/>
      <c r="M51" s="1854"/>
      <c r="N51" s="1854"/>
      <c r="O51" s="1854"/>
      <c r="P51" s="1854"/>
      <c r="Q51" s="1869"/>
      <c r="R51" s="1854"/>
      <c r="S51" s="1854"/>
      <c r="T51" s="1854"/>
      <c r="U51" s="1856"/>
      <c r="V51" s="1854"/>
      <c r="W51" s="1854"/>
      <c r="X51" s="1854"/>
      <c r="Y51" s="1853"/>
      <c r="Z51" s="1857"/>
      <c r="AA51" s="1858"/>
      <c r="AB51" s="1858"/>
      <c r="AC51" s="1859"/>
      <c r="AD51" s="1901"/>
      <c r="AE51" s="1901"/>
      <c r="AF51" s="1780"/>
      <c r="AG51" s="1781" t="s">
        <v>1884</v>
      </c>
      <c r="AH51" s="1782"/>
      <c r="AI51" s="1782"/>
      <c r="AJ51" s="1782"/>
      <c r="AK51" s="1782"/>
      <c r="AL51" s="1782"/>
      <c r="AM51" s="1782"/>
      <c r="AN51" s="1782"/>
      <c r="AO51" s="1782"/>
      <c r="AP51" s="1782"/>
      <c r="AQ51" s="1782"/>
      <c r="AR51" s="1782"/>
      <c r="AS51" s="1782"/>
      <c r="AT51" s="1782"/>
      <c r="AU51" s="1782"/>
      <c r="AV51" s="1782"/>
      <c r="AW51" s="1782"/>
      <c r="AX51" s="1782"/>
      <c r="AY51" s="1782"/>
      <c r="AZ51" s="1782"/>
      <c r="BA51" s="1782"/>
      <c r="BB51" s="1782"/>
      <c r="BC51" s="1782"/>
      <c r="BD51" s="1782"/>
      <c r="BE51" s="1782"/>
      <c r="BF51" s="1782"/>
      <c r="BG51" s="1782"/>
      <c r="BH51" s="1782"/>
      <c r="BI51" s="1782"/>
      <c r="BJ51" s="1782"/>
      <c r="BK51" s="1782"/>
      <c r="BL51" s="1782"/>
      <c r="BM51" s="1782"/>
      <c r="BN51" s="1782"/>
      <c r="BO51" s="1782"/>
      <c r="BP51" s="1782"/>
      <c r="BQ51" s="1782"/>
      <c r="BR51" s="1782"/>
      <c r="BS51" s="1782"/>
      <c r="BT51" s="1782"/>
      <c r="BU51" s="1782"/>
      <c r="BV51" s="1782"/>
      <c r="BW51" s="1782"/>
      <c r="BX51" s="1782"/>
      <c r="BY51" s="1782"/>
      <c r="BZ51" s="1782"/>
      <c r="CA51" s="1782"/>
      <c r="CB51" s="1782"/>
      <c r="CC51" s="1782"/>
      <c r="CD51" s="1782"/>
      <c r="CE51" s="1782"/>
      <c r="CF51" s="1782"/>
      <c r="CG51" s="1782"/>
      <c r="CH51" s="1782"/>
      <c r="CI51" s="1782"/>
      <c r="CJ51" s="1782"/>
      <c r="CK51" s="1782"/>
      <c r="CL51" s="1782"/>
      <c r="CM51" s="1782"/>
      <c r="CN51" s="1782"/>
      <c r="CO51" s="1782"/>
      <c r="CP51" s="1782"/>
      <c r="CQ51" s="1782"/>
      <c r="CR51" s="1782"/>
      <c r="CS51" s="1782"/>
      <c r="CT51" s="1782"/>
      <c r="CU51" s="1782"/>
      <c r="CV51" s="1782"/>
      <c r="CW51" s="1782"/>
      <c r="CX51" s="1782"/>
      <c r="CY51" s="1782"/>
      <c r="CZ51" s="1782"/>
      <c r="DA51" s="1782"/>
      <c r="DB51" s="1782"/>
      <c r="DC51" s="1782"/>
      <c r="DD51" s="1782"/>
      <c r="DE51" s="1782"/>
      <c r="DF51" s="1782"/>
      <c r="DG51" s="1782"/>
      <c r="DH51" s="1782"/>
      <c r="DI51" s="1782"/>
      <c r="DJ51" s="1782"/>
      <c r="DK51" s="1782"/>
      <c r="DL51" s="1782"/>
      <c r="DM51" s="1782"/>
      <c r="DN51" s="1782"/>
      <c r="DO51" s="1782"/>
      <c r="DP51" s="1782"/>
      <c r="DQ51" s="1782"/>
      <c r="DR51" s="1782"/>
      <c r="DS51" s="1782"/>
      <c r="DT51" s="1782"/>
      <c r="DU51" s="1782"/>
      <c r="DV51" s="1782"/>
      <c r="DW51" s="1782"/>
      <c r="DX51" s="1782"/>
      <c r="DY51" s="1782"/>
      <c r="DZ51" s="1782"/>
      <c r="EA51" s="1782"/>
      <c r="EB51" s="1782"/>
      <c r="EC51" s="1782"/>
      <c r="ED51" s="1782"/>
      <c r="EE51" s="1782"/>
      <c r="EF51" s="1782"/>
      <c r="EG51" s="1782"/>
      <c r="EH51" s="1782"/>
      <c r="EI51" s="1782"/>
      <c r="EJ51" s="1782"/>
      <c r="EK51" s="1782"/>
      <c r="EL51" s="1782"/>
      <c r="EM51" s="1782"/>
      <c r="EN51" s="1782"/>
      <c r="EO51" s="1782"/>
      <c r="EP51" s="1782"/>
      <c r="EQ51" s="1782"/>
      <c r="ER51" s="1782"/>
      <c r="ES51" s="1782"/>
      <c r="ET51" s="1782"/>
      <c r="EU51" s="1782"/>
      <c r="EV51" s="1782"/>
      <c r="EW51" s="1782"/>
      <c r="EX51" s="1782"/>
      <c r="EY51" s="1782"/>
      <c r="EZ51" s="1782"/>
      <c r="FA51" s="1782"/>
      <c r="FB51" s="1782"/>
      <c r="FC51" s="1782"/>
      <c r="FD51" s="1782"/>
      <c r="FE51" s="1782"/>
      <c r="FF51" s="1782"/>
      <c r="FG51" s="1782"/>
      <c r="FH51" s="1782"/>
      <c r="FI51" s="1782"/>
      <c r="FJ51" s="1782"/>
      <c r="FK51" s="1782"/>
      <c r="FL51" s="1782"/>
      <c r="FM51" s="1782"/>
      <c r="FN51" s="1782"/>
      <c r="FO51" s="1782"/>
      <c r="FP51" s="1782"/>
      <c r="FQ51" s="1782"/>
      <c r="FR51" s="1782"/>
      <c r="FS51" s="1782"/>
      <c r="FT51" s="1782"/>
      <c r="FU51" s="1782"/>
      <c r="FV51" s="1782"/>
      <c r="FW51" s="1782"/>
      <c r="FX51" s="1782"/>
      <c r="FY51" s="1782"/>
      <c r="FZ51" s="1782"/>
      <c r="GA51" s="1782"/>
      <c r="GB51" s="1782"/>
      <c r="GC51" s="1782"/>
      <c r="GD51" s="1782"/>
      <c r="GE51" s="1782"/>
      <c r="GF51" s="1782"/>
      <c r="GG51" s="1782"/>
      <c r="GH51" s="1782"/>
      <c r="GI51" s="1782"/>
      <c r="GJ51" s="1782"/>
      <c r="GK51" s="1782"/>
      <c r="GL51" s="1782"/>
      <c r="GM51" s="1782"/>
      <c r="GN51" s="1782"/>
      <c r="GO51" s="1782"/>
      <c r="GP51" s="1782"/>
      <c r="GQ51" s="1782"/>
      <c r="GR51" s="1782"/>
      <c r="GS51" s="1782"/>
      <c r="GT51" s="1782"/>
      <c r="GU51" s="1782"/>
      <c r="GV51" s="1782"/>
      <c r="GW51" s="1782"/>
      <c r="GX51" s="1782"/>
      <c r="GY51" s="1782"/>
      <c r="GZ51" s="1782"/>
      <c r="HA51" s="1782"/>
      <c r="HB51" s="1782"/>
      <c r="HC51" s="1782"/>
      <c r="HD51" s="1782"/>
      <c r="HE51" s="1782"/>
      <c r="HF51" s="1782"/>
      <c r="HG51" s="1782"/>
      <c r="HH51" s="1782"/>
      <c r="HI51" s="1782"/>
      <c r="HJ51" s="1782"/>
      <c r="HK51" s="1782"/>
      <c r="HL51" s="1782"/>
      <c r="HM51" s="1782"/>
      <c r="HN51" s="1782"/>
      <c r="HO51" s="1782"/>
      <c r="HP51" s="1782"/>
      <c r="HQ51" s="1782"/>
      <c r="HR51" s="1782"/>
      <c r="HS51" s="1782"/>
      <c r="HT51" s="1782"/>
      <c r="HU51" s="1782"/>
      <c r="HV51" s="1782"/>
      <c r="HW51" s="1782"/>
      <c r="HX51" s="1782"/>
      <c r="HY51" s="1782"/>
      <c r="HZ51" s="1782"/>
      <c r="IA51" s="1782"/>
      <c r="IB51" s="1782"/>
      <c r="IC51" s="1782"/>
      <c r="ID51" s="1782"/>
      <c r="IE51" s="1782"/>
      <c r="IF51" s="1782"/>
      <c r="IG51" s="1782"/>
      <c r="IH51" s="1782"/>
      <c r="II51" s="1782"/>
      <c r="IJ51" s="1782"/>
      <c r="IK51" s="1782"/>
      <c r="IL51" s="1782"/>
      <c r="IM51" s="1782"/>
      <c r="IN51" s="1782"/>
      <c r="IO51" s="1782"/>
      <c r="IP51" s="1782"/>
      <c r="IQ51" s="1782"/>
      <c r="IR51" s="1782"/>
      <c r="IS51" s="1782"/>
      <c r="IT51" s="1782"/>
      <c r="IU51" s="1782"/>
      <c r="IV51" s="1782"/>
      <c r="IW51" s="1782"/>
      <c r="IX51" s="1782"/>
      <c r="IY51" s="1782"/>
      <c r="IZ51" s="1782"/>
      <c r="JA51" s="1782"/>
      <c r="JB51" s="1782"/>
      <c r="JC51" s="1782"/>
      <c r="JD51" s="1782"/>
      <c r="JE51" s="1782"/>
      <c r="JF51" s="1782"/>
      <c r="JG51" s="1782"/>
      <c r="JH51" s="1782"/>
      <c r="JI51" s="1782"/>
      <c r="JJ51" s="1782"/>
      <c r="JK51" s="1782"/>
      <c r="JL51" s="1782"/>
      <c r="JM51" s="1782"/>
      <c r="JN51" s="1782"/>
      <c r="JO51" s="1782"/>
      <c r="JP51" s="1782"/>
      <c r="JQ51" s="1782"/>
      <c r="JR51" s="1782"/>
      <c r="JS51" s="1782"/>
      <c r="JT51" s="1782"/>
      <c r="JU51" s="1782"/>
      <c r="JV51" s="1782"/>
      <c r="JW51" s="1782"/>
      <c r="JX51" s="1782"/>
      <c r="JY51" s="1782"/>
      <c r="JZ51" s="1782"/>
      <c r="KA51" s="1782"/>
      <c r="KB51" s="1782"/>
      <c r="KC51" s="1782"/>
      <c r="KD51" s="1782"/>
      <c r="KE51" s="1782"/>
      <c r="KF51" s="1782"/>
      <c r="KG51" s="1782"/>
      <c r="KH51" s="1782"/>
      <c r="KI51" s="1782"/>
      <c r="KJ51" s="1782"/>
      <c r="KK51" s="1782"/>
      <c r="KL51" s="1782"/>
      <c r="KM51" s="1782"/>
      <c r="KN51" s="1782"/>
      <c r="KO51" s="1782"/>
      <c r="KP51" s="1782"/>
      <c r="KQ51" s="1782"/>
      <c r="KR51" s="1782"/>
      <c r="KS51" s="1782"/>
      <c r="KT51" s="1782"/>
      <c r="KU51" s="1782"/>
      <c r="KV51" s="1782"/>
      <c r="KW51" s="1782"/>
      <c r="KX51" s="1782"/>
      <c r="KY51" s="1782"/>
      <c r="KZ51" s="1782"/>
      <c r="LA51" s="1782"/>
      <c r="LB51" s="1782"/>
      <c r="LC51" s="1782"/>
      <c r="LD51" s="1782"/>
      <c r="LE51" s="1782"/>
      <c r="LF51" s="1782"/>
      <c r="LG51" s="1782"/>
      <c r="LH51" s="1782"/>
      <c r="LI51" s="1782"/>
      <c r="LJ51" s="1782"/>
      <c r="LK51" s="1782"/>
      <c r="LL51" s="1782"/>
      <c r="LM51" s="1782"/>
      <c r="LN51" s="1782"/>
      <c r="LO51" s="1782"/>
      <c r="LP51" s="1782"/>
      <c r="LQ51" s="1782"/>
      <c r="LR51" s="1782"/>
      <c r="LS51" s="1782"/>
      <c r="LT51" s="1782"/>
      <c r="LU51" s="1782"/>
      <c r="LV51" s="1782"/>
      <c r="LW51" s="1782"/>
      <c r="LX51" s="1782"/>
      <c r="LY51" s="1782"/>
      <c r="LZ51" s="1782"/>
      <c r="MA51" s="1782"/>
      <c r="MB51" s="1782"/>
      <c r="MC51" s="1782"/>
      <c r="MD51" s="1782"/>
      <c r="ME51" s="1782"/>
      <c r="MF51" s="1782"/>
      <c r="MG51" s="1782"/>
      <c r="MH51" s="1782"/>
      <c r="MI51" s="1782"/>
      <c r="MJ51" s="1782"/>
      <c r="MK51" s="1782"/>
      <c r="ML51" s="1782"/>
      <c r="MM51" s="1782"/>
      <c r="MN51" s="1782"/>
      <c r="MO51" s="1782"/>
      <c r="MP51" s="1782"/>
      <c r="MQ51" s="1782"/>
      <c r="MR51" s="1782"/>
      <c r="MS51" s="1782"/>
      <c r="MT51" s="1782"/>
      <c r="MU51" s="1782"/>
      <c r="MV51" s="1782"/>
      <c r="MW51" s="1782"/>
      <c r="MX51" s="1782"/>
      <c r="MY51" s="1782"/>
      <c r="MZ51" s="1782"/>
      <c r="NA51" s="1782"/>
      <c r="NB51" s="1782"/>
      <c r="NC51" s="1782"/>
      <c r="ND51" s="1782"/>
      <c r="NE51" s="1782"/>
      <c r="NF51" s="1782"/>
      <c r="NG51" s="1782"/>
      <c r="NH51" s="1782"/>
      <c r="NI51" s="1782"/>
      <c r="NJ51" s="1782"/>
      <c r="NK51" s="1782"/>
      <c r="NL51" s="1782"/>
      <c r="NM51" s="1782"/>
      <c r="NN51" s="1782"/>
      <c r="NO51" s="1782"/>
      <c r="NP51" s="1782"/>
      <c r="NQ51" s="1782"/>
      <c r="NR51" s="1782"/>
      <c r="NS51" s="1782"/>
      <c r="NT51" s="1782"/>
      <c r="NU51" s="1782"/>
      <c r="NV51" s="1782"/>
      <c r="NW51" s="1782"/>
      <c r="NX51" s="1782"/>
      <c r="NY51" s="1782"/>
      <c r="NZ51" s="1782"/>
      <c r="OA51" s="1782"/>
      <c r="OB51" s="1782"/>
      <c r="OC51" s="1782"/>
      <c r="OD51" s="1782"/>
      <c r="OE51" s="1782"/>
      <c r="OF51" s="1782"/>
      <c r="OG51" s="1782"/>
      <c r="OH51" s="1782"/>
      <c r="OI51" s="1782"/>
      <c r="OJ51" s="1782"/>
      <c r="OK51" s="1782"/>
      <c r="OL51" s="1782"/>
      <c r="OM51" s="1782"/>
      <c r="ON51" s="1782"/>
      <c r="OO51" s="1782"/>
      <c r="OP51" s="1782"/>
      <c r="OQ51" s="1782"/>
      <c r="OR51" s="1782"/>
      <c r="OS51" s="1782"/>
      <c r="OT51" s="1782"/>
      <c r="OU51" s="1782"/>
      <c r="OV51" s="1782"/>
      <c r="OW51" s="1782"/>
      <c r="OX51" s="1782"/>
      <c r="OY51" s="1782"/>
      <c r="OZ51" s="1782"/>
      <c r="PA51" s="1782"/>
      <c r="PB51" s="1782"/>
      <c r="PC51" s="1782"/>
      <c r="PD51" s="1782"/>
      <c r="PE51" s="1782"/>
      <c r="PF51" s="1782"/>
      <c r="PG51" s="1782"/>
      <c r="PH51" s="1782"/>
      <c r="PI51" s="1782"/>
      <c r="PJ51" s="1782"/>
      <c r="PK51" s="1782"/>
      <c r="PL51" s="1782"/>
      <c r="PM51" s="1782"/>
      <c r="PN51" s="1782"/>
      <c r="PO51" s="1782"/>
      <c r="PP51" s="1782"/>
      <c r="PQ51" s="1782"/>
      <c r="PR51" s="1782"/>
      <c r="PS51" s="1782"/>
      <c r="PT51" s="1782"/>
      <c r="PU51" s="1782"/>
      <c r="PV51" s="1782"/>
      <c r="PW51" s="1832"/>
      <c r="PX51" s="1832"/>
      <c r="PY51" s="1832"/>
      <c r="PZ51" s="1832"/>
      <c r="QA51" s="1832"/>
      <c r="QB51" s="1832"/>
      <c r="QC51" s="1832"/>
      <c r="QD51" s="1832"/>
      <c r="QE51" s="1832"/>
      <c r="QF51" s="1832"/>
      <c r="QG51" s="1832"/>
      <c r="QH51" s="1832"/>
      <c r="QI51" s="1832"/>
      <c r="QJ51" s="1832"/>
      <c r="QK51" s="1832"/>
      <c r="QL51" s="1832"/>
      <c r="QM51" s="1832"/>
      <c r="QN51" s="1832"/>
      <c r="QO51" s="1832"/>
      <c r="QP51" s="1832"/>
      <c r="QQ51" s="1832"/>
      <c r="QR51" s="1832"/>
      <c r="QS51" s="1832"/>
      <c r="QT51" s="1832"/>
      <c r="QU51" s="1832"/>
      <c r="QV51" s="1832"/>
      <c r="QW51" s="1832"/>
      <c r="QX51" s="1832"/>
      <c r="QY51" s="1832"/>
      <c r="QZ51" s="1832"/>
      <c r="RA51" s="1832"/>
      <c r="RB51" s="1832"/>
      <c r="RC51" s="1832"/>
      <c r="RD51" s="1832"/>
      <c r="RE51" s="1832"/>
      <c r="RF51" s="1832"/>
      <c r="RG51" s="1832"/>
      <c r="RH51" s="1832"/>
      <c r="RI51" s="1832"/>
      <c r="RJ51" s="1832"/>
      <c r="RK51" s="1832"/>
      <c r="RL51" s="1832"/>
      <c r="RM51" s="1832"/>
      <c r="RN51" s="1832"/>
      <c r="RO51" s="1832"/>
      <c r="RP51" s="1832"/>
      <c r="RQ51" s="1832"/>
      <c r="RR51" s="1737"/>
      <c r="RS51" s="1737"/>
    </row>
    <row r="52" ht="19.350000000000001" customHeight="1" outlineLevel="1">
      <c r="A52" s="1840"/>
      <c r="B52" s="1840"/>
      <c r="C52" s="1840"/>
      <c r="D52" s="1816"/>
      <c r="E52" s="1816"/>
      <c r="F52" s="1893"/>
      <c r="G52" s="1942"/>
      <c r="H52" s="1864"/>
      <c r="I52" s="1845"/>
      <c r="J52" s="1865"/>
      <c r="K52" s="1866"/>
      <c r="L52" s="1872"/>
      <c r="M52" s="1873"/>
      <c r="N52" s="1873"/>
      <c r="O52" s="1873"/>
      <c r="P52" s="1873"/>
      <c r="Q52" s="1875"/>
      <c r="R52" s="1873"/>
      <c r="S52" s="1873"/>
      <c r="T52" s="1873"/>
      <c r="U52" s="1879"/>
      <c r="V52" s="1873"/>
      <c r="W52" s="1873"/>
      <c r="X52" s="1873"/>
      <c r="Y52" s="1877"/>
      <c r="Z52" s="1880"/>
      <c r="AA52" s="1881"/>
      <c r="AB52" s="1881"/>
      <c r="AC52" s="1859"/>
      <c r="AD52" s="1901"/>
      <c r="AE52" s="1901"/>
      <c r="AF52" s="1808"/>
      <c r="AG52" s="1833" t="s">
        <v>1885</v>
      </c>
      <c r="AH52" s="1810"/>
      <c r="AI52" s="1810"/>
      <c r="AJ52" s="1810"/>
      <c r="AK52" s="1810"/>
      <c r="AL52" s="1810"/>
      <c r="AM52" s="1810"/>
      <c r="AN52" s="1810"/>
      <c r="AO52" s="1810"/>
      <c r="AP52" s="1810"/>
      <c r="AQ52" s="1810"/>
      <c r="AR52" s="1810"/>
      <c r="AS52" s="1810"/>
      <c r="AT52" s="1810"/>
      <c r="AU52" s="1810"/>
      <c r="AV52" s="1810"/>
      <c r="AW52" s="1810"/>
      <c r="AX52" s="1810"/>
      <c r="AY52" s="1810"/>
      <c r="AZ52" s="1810"/>
      <c r="BA52" s="1810"/>
      <c r="BB52" s="1810"/>
      <c r="BC52" s="1810"/>
      <c r="BD52" s="1810"/>
      <c r="BE52" s="1810"/>
      <c r="BF52" s="1810"/>
      <c r="BG52" s="1810"/>
      <c r="BH52" s="1810"/>
      <c r="BI52" s="1810"/>
      <c r="BJ52" s="1810"/>
      <c r="BK52" s="1810"/>
      <c r="BL52" s="1810"/>
      <c r="BM52" s="1810"/>
      <c r="BN52" s="1810"/>
      <c r="BO52" s="1810"/>
      <c r="BP52" s="1810"/>
      <c r="BQ52" s="1810"/>
      <c r="BR52" s="1810"/>
      <c r="BS52" s="1810"/>
      <c r="BT52" s="1810"/>
      <c r="BU52" s="1810"/>
      <c r="BV52" s="1810"/>
      <c r="BW52" s="1810"/>
      <c r="BX52" s="1810"/>
      <c r="BY52" s="1810"/>
      <c r="BZ52" s="1810"/>
      <c r="CA52" s="1810"/>
      <c r="CB52" s="1810"/>
      <c r="CC52" s="1810"/>
      <c r="CD52" s="1810"/>
      <c r="CE52" s="1810"/>
      <c r="CF52" s="1810"/>
      <c r="CG52" s="1810"/>
      <c r="CH52" s="1810"/>
      <c r="CI52" s="1810"/>
      <c r="CJ52" s="1810"/>
      <c r="CK52" s="1810"/>
      <c r="CL52" s="1810"/>
      <c r="CM52" s="1810"/>
      <c r="CN52" s="1810"/>
      <c r="CO52" s="1810"/>
      <c r="CP52" s="1810"/>
      <c r="CQ52" s="1810"/>
      <c r="CR52" s="1810"/>
      <c r="CS52" s="1810"/>
      <c r="CT52" s="1810"/>
      <c r="CU52" s="1810"/>
      <c r="CV52" s="1810"/>
      <c r="CW52" s="1810"/>
      <c r="CX52" s="1810"/>
      <c r="CY52" s="1810"/>
      <c r="CZ52" s="1810"/>
      <c r="DA52" s="1810"/>
      <c r="DB52" s="1810"/>
      <c r="DC52" s="1810"/>
      <c r="DD52" s="1810"/>
      <c r="DE52" s="1810"/>
      <c r="DF52" s="1810"/>
      <c r="DG52" s="1810"/>
      <c r="DH52" s="1810"/>
      <c r="DI52" s="1810"/>
      <c r="DJ52" s="1810"/>
      <c r="DK52" s="1810"/>
      <c r="DL52" s="1810"/>
      <c r="DM52" s="1810"/>
      <c r="DN52" s="1810"/>
      <c r="DO52" s="1810"/>
      <c r="DP52" s="1810"/>
      <c r="DQ52" s="1810"/>
      <c r="DR52" s="1810"/>
      <c r="DS52" s="1810"/>
      <c r="DT52" s="1810"/>
      <c r="DU52" s="1810"/>
      <c r="DV52" s="1810"/>
      <c r="DW52" s="1810"/>
      <c r="DX52" s="1810"/>
      <c r="DY52" s="1810"/>
      <c r="DZ52" s="1810"/>
      <c r="EA52" s="1810"/>
      <c r="EB52" s="1810"/>
      <c r="EC52" s="1810"/>
      <c r="ED52" s="1810"/>
      <c r="EE52" s="1810"/>
      <c r="EF52" s="1810"/>
      <c r="EG52" s="1810"/>
      <c r="EH52" s="1810"/>
      <c r="EI52" s="1810"/>
      <c r="EJ52" s="1810"/>
      <c r="EK52" s="1810"/>
      <c r="EL52" s="1810"/>
      <c r="EM52" s="1810"/>
      <c r="EN52" s="1810"/>
      <c r="EO52" s="1810"/>
      <c r="EP52" s="1810"/>
      <c r="EQ52" s="1810"/>
      <c r="ER52" s="1810"/>
      <c r="ES52" s="1810"/>
      <c r="ET52" s="1810"/>
      <c r="EU52" s="1810"/>
      <c r="EV52" s="1810"/>
      <c r="EW52" s="1810"/>
      <c r="EX52" s="1810"/>
      <c r="EY52" s="1810"/>
      <c r="EZ52" s="1810"/>
      <c r="FA52" s="1810"/>
      <c r="FB52" s="1810"/>
      <c r="FC52" s="1810"/>
      <c r="FD52" s="1810"/>
      <c r="FE52" s="1810"/>
      <c r="FF52" s="1810"/>
      <c r="FG52" s="1810"/>
      <c r="FH52" s="1810"/>
      <c r="FI52" s="1810"/>
      <c r="FJ52" s="1810"/>
      <c r="FK52" s="1810"/>
      <c r="FL52" s="1810"/>
      <c r="FM52" s="1810"/>
      <c r="FN52" s="1810"/>
      <c r="FO52" s="1810"/>
      <c r="FP52" s="1810"/>
      <c r="FQ52" s="1810"/>
      <c r="FR52" s="1810"/>
      <c r="FS52" s="1810"/>
      <c r="FT52" s="1810"/>
      <c r="FU52" s="1810"/>
      <c r="FV52" s="1810"/>
      <c r="FW52" s="1810"/>
      <c r="FX52" s="1810"/>
      <c r="FY52" s="1810"/>
      <c r="FZ52" s="1810"/>
      <c r="GA52" s="1810"/>
      <c r="GB52" s="1810"/>
      <c r="GC52" s="1810"/>
      <c r="GD52" s="1810"/>
      <c r="GE52" s="1810"/>
      <c r="GF52" s="1810"/>
      <c r="GG52" s="1810"/>
      <c r="GH52" s="1810"/>
      <c r="GI52" s="1810"/>
      <c r="GJ52" s="1810"/>
      <c r="GK52" s="1810"/>
      <c r="GL52" s="1810"/>
      <c r="GM52" s="1810"/>
      <c r="GN52" s="1810"/>
      <c r="GO52" s="1810"/>
      <c r="GP52" s="1810"/>
      <c r="GQ52" s="1810"/>
      <c r="GR52" s="1810"/>
      <c r="GS52" s="1810"/>
      <c r="GT52" s="1810"/>
      <c r="GU52" s="1810"/>
      <c r="GV52" s="1810"/>
      <c r="GW52" s="1810"/>
      <c r="GX52" s="1810"/>
      <c r="GY52" s="1810"/>
      <c r="GZ52" s="1810"/>
      <c r="HA52" s="1810"/>
      <c r="HB52" s="1810"/>
      <c r="HC52" s="1810"/>
      <c r="HD52" s="1810"/>
      <c r="HE52" s="1810"/>
      <c r="HF52" s="1810"/>
      <c r="HG52" s="1810"/>
      <c r="HH52" s="1810"/>
      <c r="HI52" s="1810"/>
      <c r="HJ52" s="1810"/>
      <c r="HK52" s="1810"/>
      <c r="HL52" s="1810"/>
      <c r="HM52" s="1810"/>
      <c r="HN52" s="1810"/>
      <c r="HO52" s="1810"/>
      <c r="HP52" s="1810"/>
      <c r="HQ52" s="1810"/>
      <c r="HR52" s="1810"/>
      <c r="HS52" s="1810"/>
      <c r="HT52" s="1810"/>
      <c r="HU52" s="1810"/>
      <c r="HV52" s="1810"/>
      <c r="HW52" s="1810"/>
      <c r="HX52" s="1810"/>
      <c r="HY52" s="1810"/>
      <c r="HZ52" s="1810"/>
      <c r="IA52" s="1810"/>
      <c r="IB52" s="1810"/>
      <c r="IC52" s="1810"/>
      <c r="ID52" s="1810"/>
      <c r="IE52" s="1810"/>
      <c r="IF52" s="1810"/>
      <c r="IG52" s="1810"/>
      <c r="IH52" s="1810"/>
      <c r="II52" s="1810"/>
      <c r="IJ52" s="1810"/>
      <c r="IK52" s="1810"/>
      <c r="IL52" s="1810"/>
      <c r="IM52" s="1810"/>
      <c r="IN52" s="1810"/>
      <c r="IO52" s="1810"/>
      <c r="IP52" s="1810"/>
      <c r="IQ52" s="1810"/>
      <c r="IR52" s="1810"/>
      <c r="IS52" s="1810"/>
      <c r="IT52" s="1810"/>
      <c r="IU52" s="1810"/>
      <c r="IV52" s="1810"/>
      <c r="IW52" s="1810"/>
      <c r="IX52" s="1810"/>
      <c r="IY52" s="1810"/>
      <c r="IZ52" s="1810"/>
      <c r="JA52" s="1810"/>
      <c r="JB52" s="1810"/>
      <c r="JC52" s="1810"/>
      <c r="JD52" s="1810"/>
      <c r="JE52" s="1810"/>
      <c r="JF52" s="1810"/>
      <c r="JG52" s="1810"/>
      <c r="JH52" s="1810"/>
      <c r="JI52" s="1810"/>
      <c r="JJ52" s="1810"/>
      <c r="JK52" s="1810"/>
      <c r="JL52" s="1810"/>
      <c r="JM52" s="1810"/>
      <c r="JN52" s="1810"/>
      <c r="JO52" s="1810"/>
      <c r="JP52" s="1810"/>
      <c r="JQ52" s="1810"/>
      <c r="JR52" s="1810"/>
      <c r="JS52" s="1810"/>
      <c r="JT52" s="1810"/>
      <c r="JU52" s="1810"/>
      <c r="JV52" s="1810"/>
      <c r="JW52" s="1810"/>
      <c r="JX52" s="1810"/>
      <c r="JY52" s="1810"/>
      <c r="JZ52" s="1810"/>
      <c r="KA52" s="1810"/>
      <c r="KB52" s="1810"/>
      <c r="KC52" s="1810"/>
      <c r="KD52" s="1810"/>
      <c r="KE52" s="1810"/>
      <c r="KF52" s="1810"/>
      <c r="KG52" s="1810"/>
      <c r="KH52" s="1810"/>
      <c r="KI52" s="1810"/>
      <c r="KJ52" s="1810"/>
      <c r="KK52" s="1810"/>
      <c r="KL52" s="1810"/>
      <c r="KM52" s="1810"/>
      <c r="KN52" s="1810"/>
      <c r="KO52" s="1810"/>
      <c r="KP52" s="1810"/>
      <c r="KQ52" s="1810"/>
      <c r="KR52" s="1810"/>
      <c r="KS52" s="1810"/>
      <c r="KT52" s="1810"/>
      <c r="KU52" s="1810"/>
      <c r="KV52" s="1810"/>
      <c r="KW52" s="1810"/>
      <c r="KX52" s="1810"/>
      <c r="KY52" s="1810"/>
      <c r="KZ52" s="1810"/>
      <c r="LA52" s="1810"/>
      <c r="LB52" s="1810"/>
      <c r="LC52" s="1810"/>
      <c r="LD52" s="1810"/>
      <c r="LE52" s="1810"/>
      <c r="LF52" s="1810"/>
      <c r="LG52" s="1810"/>
      <c r="LH52" s="1810"/>
      <c r="LI52" s="1810"/>
      <c r="LJ52" s="1810"/>
      <c r="LK52" s="1810"/>
      <c r="LL52" s="1810"/>
      <c r="LM52" s="1810"/>
      <c r="LN52" s="1810"/>
      <c r="LO52" s="1810"/>
      <c r="LP52" s="1810"/>
      <c r="LQ52" s="1810"/>
      <c r="LR52" s="1810"/>
      <c r="LS52" s="1810"/>
      <c r="LT52" s="1810"/>
      <c r="LU52" s="1810"/>
      <c r="LV52" s="1810"/>
      <c r="LW52" s="1810"/>
      <c r="LX52" s="1810"/>
      <c r="LY52" s="1810"/>
      <c r="LZ52" s="1810"/>
      <c r="MA52" s="1810"/>
      <c r="MB52" s="1810"/>
      <c r="MC52" s="1810"/>
      <c r="MD52" s="1810"/>
      <c r="ME52" s="1810"/>
      <c r="MF52" s="1810"/>
      <c r="MG52" s="1810"/>
      <c r="MH52" s="1810"/>
      <c r="MI52" s="1810"/>
      <c r="MJ52" s="1810"/>
      <c r="MK52" s="1810"/>
      <c r="ML52" s="1810"/>
      <c r="MM52" s="1810"/>
      <c r="MN52" s="1810"/>
      <c r="MO52" s="1810"/>
      <c r="MP52" s="1810"/>
      <c r="MQ52" s="1810"/>
      <c r="MR52" s="1810"/>
      <c r="MS52" s="1810"/>
      <c r="MT52" s="1810"/>
      <c r="MU52" s="1810"/>
      <c r="MV52" s="1810"/>
      <c r="MW52" s="1810"/>
      <c r="MX52" s="1810"/>
      <c r="MY52" s="1810"/>
      <c r="MZ52" s="1810"/>
      <c r="NA52" s="1810"/>
      <c r="NB52" s="1810"/>
      <c r="NC52" s="1810"/>
      <c r="ND52" s="1810"/>
      <c r="NE52" s="1810"/>
      <c r="NF52" s="1810"/>
      <c r="NG52" s="1810"/>
      <c r="NH52" s="1810"/>
      <c r="NI52" s="1810"/>
      <c r="NJ52" s="1810"/>
      <c r="NK52" s="1810"/>
      <c r="NL52" s="1810"/>
      <c r="NM52" s="1810"/>
      <c r="NN52" s="1810"/>
      <c r="NO52" s="1810"/>
      <c r="NP52" s="1810"/>
      <c r="NQ52" s="1810"/>
      <c r="NR52" s="1810"/>
      <c r="NS52" s="1810"/>
      <c r="NT52" s="1810"/>
      <c r="NU52" s="1810"/>
      <c r="NV52" s="1810"/>
      <c r="NW52" s="1810"/>
      <c r="NX52" s="1810"/>
      <c r="NY52" s="1810"/>
      <c r="NZ52" s="1810"/>
      <c r="OA52" s="1810"/>
      <c r="OB52" s="1810"/>
      <c r="OC52" s="1810"/>
      <c r="OD52" s="1810"/>
      <c r="OE52" s="1810"/>
      <c r="OF52" s="1810"/>
      <c r="OG52" s="1810"/>
      <c r="OH52" s="1810"/>
      <c r="OI52" s="1810"/>
      <c r="OJ52" s="1810"/>
      <c r="OK52" s="1810"/>
      <c r="OL52" s="1810"/>
      <c r="OM52" s="1810"/>
      <c r="ON52" s="1810"/>
      <c r="OO52" s="1810"/>
      <c r="OP52" s="1810"/>
      <c r="OQ52" s="1810"/>
      <c r="OR52" s="1810"/>
      <c r="OS52" s="1810"/>
      <c r="OT52" s="1810"/>
      <c r="OU52" s="1810"/>
      <c r="OV52" s="1810"/>
      <c r="OW52" s="1810"/>
      <c r="OX52" s="1810"/>
      <c r="OY52" s="1810"/>
      <c r="OZ52" s="1810"/>
      <c r="PA52" s="1810"/>
      <c r="PB52" s="1810"/>
      <c r="PC52" s="1810"/>
      <c r="PD52" s="1810"/>
      <c r="PE52" s="1810"/>
      <c r="PF52" s="1810"/>
      <c r="PG52" s="1810"/>
      <c r="PH52" s="1810"/>
      <c r="PI52" s="1810"/>
      <c r="PJ52" s="1810"/>
      <c r="PK52" s="1810"/>
      <c r="PL52" s="1810"/>
      <c r="PM52" s="1810"/>
      <c r="PN52" s="1810"/>
      <c r="PO52" s="1810"/>
      <c r="PP52" s="1810"/>
      <c r="PQ52" s="1810"/>
      <c r="PR52" s="1810"/>
      <c r="PS52" s="1810"/>
      <c r="PT52" s="1810"/>
      <c r="PU52" s="1810"/>
      <c r="PV52" s="1810"/>
      <c r="PW52" s="1805"/>
      <c r="PX52" s="1805"/>
      <c r="PY52" s="1805"/>
      <c r="PZ52" s="1805"/>
      <c r="QA52" s="1805"/>
      <c r="QB52" s="1805"/>
      <c r="QC52" s="1805"/>
      <c r="QD52" s="1805"/>
      <c r="QE52" s="1805"/>
      <c r="QF52" s="1805"/>
      <c r="QG52" s="1805"/>
      <c r="QH52" s="1805"/>
      <c r="QI52" s="1805"/>
      <c r="QJ52" s="1805"/>
      <c r="QK52" s="1805"/>
      <c r="QL52" s="1805"/>
      <c r="QM52" s="1805"/>
      <c r="QN52" s="1805"/>
      <c r="QO52" s="1805"/>
      <c r="QP52" s="1805"/>
      <c r="QQ52" s="1805"/>
      <c r="QR52" s="1805"/>
      <c r="QS52" s="1805"/>
      <c r="QT52" s="1805"/>
      <c r="QU52" s="1805"/>
      <c r="QV52" s="1805"/>
      <c r="QW52" s="1805"/>
      <c r="QX52" s="1805"/>
      <c r="QY52" s="1805"/>
      <c r="QZ52" s="1805"/>
      <c r="RA52" s="1805"/>
      <c r="RB52" s="1805"/>
      <c r="RC52" s="1805"/>
      <c r="RD52" s="1805"/>
      <c r="RE52" s="1805"/>
      <c r="RF52" s="1805"/>
      <c r="RG52" s="1805"/>
      <c r="RH52" s="1805"/>
      <c r="RI52" s="1805"/>
      <c r="RJ52" s="1805"/>
      <c r="RK52" s="1805"/>
      <c r="RL52" s="1805"/>
      <c r="RM52" s="1805"/>
      <c r="RN52" s="1805"/>
      <c r="RO52" s="1805"/>
      <c r="RP52" s="1805"/>
      <c r="RQ52" s="1805"/>
      <c r="RR52" s="1737"/>
      <c r="RS52" s="1737"/>
    </row>
    <row r="53" ht="19.350000000000001" customHeight="1" outlineLevel="1">
      <c r="A53" s="1840" t="s">
        <v>1195</v>
      </c>
      <c r="B53" s="1840" t="s">
        <v>1662</v>
      </c>
      <c r="C53" s="1840" t="s">
        <v>2038</v>
      </c>
      <c r="D53" s="1816" t="s">
        <v>2039</v>
      </c>
      <c r="E53" s="1892"/>
      <c r="F53" s="1885" t="s">
        <v>2040</v>
      </c>
      <c r="G53" s="1886" t="s">
        <v>2041</v>
      </c>
      <c r="H53" s="1864"/>
      <c r="I53" s="1845"/>
      <c r="J53" s="1865"/>
      <c r="K53" s="1866"/>
      <c r="L53" s="1848">
        <v>0.90000000000000002</v>
      </c>
      <c r="M53" s="1849">
        <v>45757</v>
      </c>
      <c r="N53" s="1849">
        <v>45769</v>
      </c>
      <c r="O53" s="1849">
        <v>45770</v>
      </c>
      <c r="P53" s="1849">
        <v>45771</v>
      </c>
      <c r="Q53" s="1851">
        <v>45784</v>
      </c>
      <c r="R53" s="1849">
        <v>45776</v>
      </c>
      <c r="S53" s="1854" t="s">
        <v>2042</v>
      </c>
      <c r="T53" s="1854">
        <v>45786</v>
      </c>
      <c r="U53" s="1856"/>
      <c r="V53" s="1854">
        <v>45784</v>
      </c>
      <c r="W53" s="1852">
        <v>45790</v>
      </c>
      <c r="X53" s="1897">
        <v>45791</v>
      </c>
      <c r="Y53" s="1943" t="s">
        <v>2043</v>
      </c>
      <c r="Z53" s="1857" t="s">
        <v>1942</v>
      </c>
      <c r="AA53" s="1858"/>
      <c r="AB53" s="1858" t="s">
        <v>1942</v>
      </c>
      <c r="AC53" s="1859"/>
      <c r="AD53" s="1901">
        <v>45845</v>
      </c>
      <c r="AE53" s="1944" t="s">
        <v>2044</v>
      </c>
      <c r="AF53" s="1780"/>
      <c r="AG53" s="1781" t="s">
        <v>1883</v>
      </c>
      <c r="AH53" s="1821"/>
      <c r="AI53" s="1821"/>
      <c r="AJ53" s="1821"/>
      <c r="AK53" s="1821"/>
      <c r="AL53" s="1821"/>
      <c r="AM53" s="1821"/>
      <c r="AN53" s="1821"/>
      <c r="AO53" s="1821"/>
      <c r="AP53" s="1821"/>
      <c r="AQ53" s="1821"/>
      <c r="AR53" s="1821"/>
      <c r="AS53" s="1821"/>
      <c r="AT53" s="1821"/>
      <c r="AU53" s="1821"/>
      <c r="AV53" s="1821"/>
      <c r="AW53" s="1821"/>
      <c r="AX53" s="1821"/>
      <c r="AY53" s="1821"/>
      <c r="AZ53" s="1821"/>
      <c r="BA53" s="1821"/>
      <c r="BB53" s="1821"/>
      <c r="BC53" s="1821"/>
      <c r="BD53" s="1821"/>
      <c r="BE53" s="1821"/>
      <c r="BF53" s="1821"/>
      <c r="BG53" s="1821"/>
      <c r="BH53" s="1821"/>
      <c r="BI53" s="1821"/>
      <c r="BJ53" s="1821"/>
      <c r="BK53" s="1821"/>
      <c r="BL53" s="1821"/>
      <c r="BM53" s="1821"/>
      <c r="BN53" s="1821"/>
      <c r="BO53" s="1821"/>
      <c r="BP53" s="1821"/>
      <c r="BQ53" s="1821"/>
      <c r="BR53" s="1821"/>
      <c r="BS53" s="1821"/>
      <c r="BT53" s="1821"/>
      <c r="BU53" s="1821"/>
      <c r="BV53" s="1821"/>
      <c r="BW53" s="1821"/>
      <c r="BX53" s="1821"/>
      <c r="BY53" s="1821"/>
      <c r="BZ53" s="1821"/>
      <c r="CA53" s="1821"/>
      <c r="CB53" s="1821"/>
      <c r="CC53" s="1821"/>
      <c r="CD53" s="1821"/>
      <c r="CE53" s="1821"/>
      <c r="CF53" s="1821"/>
      <c r="CG53" s="1821"/>
      <c r="CH53" s="1821"/>
      <c r="CI53" s="1821"/>
      <c r="CJ53" s="1821"/>
      <c r="CK53" s="1821"/>
      <c r="CL53" s="1821"/>
      <c r="CM53" s="1821"/>
      <c r="CN53" s="1821"/>
      <c r="CO53" s="1821"/>
      <c r="CP53" s="1821"/>
      <c r="CQ53" s="1821"/>
      <c r="CR53" s="1821"/>
      <c r="CS53" s="1821"/>
      <c r="CT53" s="1821"/>
      <c r="CU53" s="1821"/>
      <c r="CV53" s="1821"/>
      <c r="CW53" s="1821"/>
      <c r="CX53" s="1821"/>
      <c r="CY53" s="1821"/>
      <c r="CZ53" s="1821"/>
      <c r="DA53" s="1821"/>
      <c r="DB53" s="1821"/>
      <c r="DC53" s="1821"/>
      <c r="DD53" s="1821"/>
      <c r="DE53" s="1821"/>
      <c r="DF53" s="1821"/>
      <c r="DG53" s="1821"/>
      <c r="DH53" s="1821"/>
      <c r="DI53" s="1821"/>
      <c r="DJ53" s="1821"/>
      <c r="DK53" s="1821"/>
      <c r="DL53" s="1821"/>
      <c r="DM53" s="1821"/>
      <c r="DN53" s="1821"/>
      <c r="DO53" s="1821"/>
      <c r="DP53" s="1821"/>
      <c r="DQ53" s="1821"/>
      <c r="DR53" s="1821"/>
      <c r="DS53" s="1821"/>
      <c r="DT53" s="1821"/>
      <c r="DU53" s="1821"/>
      <c r="DV53" s="1821"/>
      <c r="DW53" s="1821"/>
      <c r="DX53" s="1821"/>
      <c r="DY53" s="1821"/>
      <c r="DZ53" s="1821"/>
      <c r="EA53" s="1821"/>
      <c r="EB53" s="1821"/>
      <c r="EC53" s="1821"/>
      <c r="ED53" s="1821"/>
      <c r="EE53" s="1821"/>
      <c r="EF53" s="1821"/>
      <c r="EG53" s="1821"/>
      <c r="EH53" s="1821"/>
      <c r="EI53" s="1821"/>
      <c r="EJ53" s="1821"/>
      <c r="EK53" s="1821"/>
      <c r="EL53" s="1821"/>
      <c r="EM53" s="1821"/>
      <c r="EN53" s="1821"/>
      <c r="EO53" s="1821"/>
      <c r="EP53" s="1821"/>
      <c r="EQ53" s="1821"/>
      <c r="ER53" s="1821"/>
      <c r="ES53" s="1821"/>
      <c r="ET53" s="1821"/>
      <c r="EU53" s="1821"/>
      <c r="EV53" s="1821"/>
      <c r="EW53" s="1821"/>
      <c r="EX53" s="1821"/>
      <c r="EY53" s="1821"/>
      <c r="EZ53" s="1821"/>
      <c r="FA53" s="1821"/>
      <c r="FB53" s="1821"/>
      <c r="FC53" s="1783" t="s">
        <v>1756</v>
      </c>
      <c r="FD53" s="1784" t="s">
        <v>1757</v>
      </c>
      <c r="FE53" s="1784"/>
      <c r="FF53" s="1783" t="s">
        <v>931</v>
      </c>
      <c r="FG53" s="1784"/>
      <c r="FH53" s="1784"/>
      <c r="FI53" s="1785" t="s">
        <v>1758</v>
      </c>
      <c r="FJ53" s="1783" t="s">
        <v>106</v>
      </c>
      <c r="FK53" s="1786"/>
      <c r="FL53" s="1784"/>
      <c r="FM53" s="1787"/>
      <c r="FN53" s="1787"/>
      <c r="FO53" s="1787"/>
      <c r="FP53" s="1785" t="s">
        <v>1759</v>
      </c>
      <c r="FQ53" s="1788" t="s">
        <v>972</v>
      </c>
      <c r="FR53" s="1788" t="s">
        <v>932</v>
      </c>
      <c r="FS53" s="1784"/>
      <c r="FT53" s="1784"/>
      <c r="FU53" s="1784"/>
      <c r="FV53" s="1784"/>
      <c r="FW53" s="1784"/>
      <c r="FX53" s="1784"/>
      <c r="FY53" s="1784"/>
      <c r="FZ53" s="1784"/>
      <c r="GA53" s="1784"/>
      <c r="GB53" s="1784"/>
      <c r="GC53" s="1784"/>
      <c r="GD53" s="1784"/>
      <c r="GE53" s="1784"/>
      <c r="GF53" s="1789" t="s">
        <v>1752</v>
      </c>
      <c r="GG53" s="1784"/>
      <c r="GH53" s="1784"/>
      <c r="GI53" s="1784"/>
      <c r="GJ53" s="1784"/>
      <c r="GK53" s="1784"/>
      <c r="GL53" s="1784"/>
      <c r="GM53" s="1784"/>
      <c r="GN53" s="1784"/>
      <c r="GO53" s="1784"/>
      <c r="GP53" s="1784"/>
      <c r="GQ53" s="1784"/>
      <c r="GR53" s="1784"/>
      <c r="GS53" s="1784"/>
      <c r="GT53" s="1784"/>
      <c r="GU53" s="1784"/>
      <c r="GV53" s="1784"/>
      <c r="GW53" s="1784"/>
      <c r="GX53" s="1784"/>
      <c r="GY53" s="1784"/>
      <c r="GZ53" s="1784"/>
      <c r="HA53" s="1784"/>
      <c r="HB53" s="1784"/>
      <c r="HC53" s="1784"/>
      <c r="HD53" s="1784"/>
      <c r="HE53" s="1784"/>
      <c r="HF53" s="1784"/>
      <c r="HG53" s="1784"/>
      <c r="HH53" s="1784"/>
      <c r="HI53" s="1804" t="s">
        <v>1753</v>
      </c>
      <c r="HJ53" s="1821"/>
      <c r="HK53" s="1821"/>
      <c r="HL53" s="1821"/>
      <c r="HM53" s="1821"/>
      <c r="HN53" s="1821"/>
      <c r="HO53" s="1821"/>
      <c r="HP53" s="1821"/>
      <c r="HQ53" s="1821"/>
      <c r="HR53" s="1821"/>
      <c r="HS53" s="1821"/>
      <c r="HT53" s="1821"/>
      <c r="HU53" s="1821"/>
      <c r="HV53" s="1821"/>
      <c r="HW53" s="1821"/>
      <c r="HX53" s="1821"/>
      <c r="HY53" s="1821"/>
      <c r="HZ53" s="1821"/>
      <c r="IA53" s="1821"/>
      <c r="IB53" s="1821"/>
      <c r="IC53" s="1821"/>
      <c r="ID53" s="1821"/>
      <c r="IE53" s="1821"/>
      <c r="IF53" s="1821"/>
      <c r="IG53" s="1821"/>
      <c r="IH53" s="1821"/>
      <c r="II53" s="1821"/>
      <c r="IJ53" s="1821"/>
      <c r="IK53" s="1821"/>
      <c r="IL53" s="1821"/>
      <c r="IM53" s="1821"/>
      <c r="IN53" s="1821"/>
      <c r="IO53" s="1821"/>
      <c r="IP53" s="1821"/>
      <c r="IQ53" s="1821"/>
      <c r="IR53" s="1821"/>
      <c r="IS53" s="1821"/>
      <c r="IT53" s="1821"/>
      <c r="IU53" s="1821"/>
      <c r="IV53" s="1821"/>
      <c r="IW53" s="1821"/>
      <c r="IX53" s="1821"/>
      <c r="IY53" s="1821"/>
      <c r="IZ53" s="1821"/>
      <c r="JA53" s="1821"/>
      <c r="JB53" s="1821"/>
      <c r="JC53" s="1821"/>
      <c r="JD53" s="1821"/>
      <c r="JE53" s="1821"/>
      <c r="JF53" s="1821"/>
      <c r="JG53" s="1821"/>
      <c r="JH53" s="1821"/>
      <c r="JI53" s="1821"/>
      <c r="JJ53" s="1821"/>
      <c r="JK53" s="1821"/>
      <c r="JL53" s="1821"/>
      <c r="JM53" s="1821"/>
      <c r="JN53" s="1821"/>
      <c r="JO53" s="1821"/>
      <c r="JP53" s="1821"/>
      <c r="JQ53" s="1821"/>
      <c r="JR53" s="1821"/>
      <c r="JS53" s="1821"/>
      <c r="JT53" s="1821"/>
      <c r="JU53" s="1821"/>
      <c r="JV53" s="1821"/>
      <c r="JW53" s="1821"/>
      <c r="JX53" s="1821"/>
      <c r="JY53" s="1821"/>
      <c r="JZ53" s="1821"/>
      <c r="KA53" s="1821"/>
      <c r="KB53" s="1821"/>
      <c r="KC53" s="1821"/>
      <c r="KD53" s="1821"/>
      <c r="KE53" s="1821"/>
      <c r="KF53" s="1821"/>
      <c r="KG53" s="1821"/>
      <c r="KH53" s="1821"/>
      <c r="KI53" s="1821"/>
      <c r="KJ53" s="1821"/>
      <c r="KK53" s="1821"/>
      <c r="KL53" s="1821"/>
      <c r="KM53" s="1821"/>
      <c r="KN53" s="1821"/>
      <c r="KO53" s="1821"/>
      <c r="KP53" s="1821"/>
      <c r="KQ53" s="1821"/>
      <c r="KR53" s="1821"/>
      <c r="KS53" s="1821"/>
      <c r="KT53" s="1821"/>
      <c r="KU53" s="1821"/>
      <c r="KV53" s="1821"/>
      <c r="KW53" s="1821"/>
      <c r="KX53" s="1821"/>
      <c r="KY53" s="1821"/>
      <c r="KZ53" s="1821"/>
      <c r="LA53" s="1821"/>
      <c r="LB53" s="1821"/>
      <c r="LC53" s="1821"/>
      <c r="LD53" s="1821"/>
      <c r="LE53" s="1821"/>
      <c r="LF53" s="1821"/>
      <c r="LG53" s="1821"/>
      <c r="LH53" s="1821"/>
      <c r="LI53" s="1821"/>
      <c r="LJ53" s="1821"/>
      <c r="LK53" s="1821"/>
      <c r="LL53" s="1821"/>
      <c r="LM53" s="1821"/>
      <c r="LN53" s="1821"/>
      <c r="LO53" s="1821"/>
      <c r="LP53" s="1821"/>
      <c r="LQ53" s="1821"/>
      <c r="LR53" s="1821"/>
      <c r="LS53" s="1821"/>
      <c r="LT53" s="1821"/>
      <c r="LU53" s="1821"/>
      <c r="LV53" s="1821"/>
      <c r="LW53" s="1821"/>
      <c r="LX53" s="1821"/>
      <c r="LY53" s="1821"/>
      <c r="LZ53" s="1821"/>
      <c r="MA53" s="1821"/>
      <c r="MB53" s="1821"/>
      <c r="MC53" s="1821"/>
      <c r="MD53" s="1821"/>
      <c r="ME53" s="1821"/>
      <c r="MF53" s="1821"/>
      <c r="MG53" s="1821"/>
      <c r="MH53" s="1821"/>
      <c r="MI53" s="1821"/>
      <c r="MJ53" s="1821"/>
      <c r="MK53" s="1821"/>
      <c r="ML53" s="1821"/>
      <c r="MM53" s="1821"/>
      <c r="MN53" s="1821"/>
      <c r="MO53" s="1821"/>
      <c r="MP53" s="1821"/>
      <c r="MQ53" s="1821"/>
      <c r="MR53" s="1821"/>
      <c r="MS53" s="1821"/>
      <c r="MT53" s="1821"/>
      <c r="MU53" s="1821"/>
      <c r="MV53" s="1821"/>
      <c r="MW53" s="1821"/>
      <c r="MX53" s="1821"/>
      <c r="MY53" s="1821"/>
      <c r="MZ53" s="1821"/>
      <c r="NA53" s="1821"/>
      <c r="NB53" s="1821"/>
      <c r="NC53" s="1821"/>
      <c r="ND53" s="1821"/>
      <c r="NE53" s="1821"/>
      <c r="NF53" s="1821"/>
      <c r="NG53" s="1821"/>
      <c r="NH53" s="1821"/>
      <c r="NI53" s="1821"/>
      <c r="NJ53" s="1821"/>
      <c r="NK53" s="1821"/>
      <c r="NL53" s="1821"/>
      <c r="NM53" s="1821"/>
      <c r="NN53" s="1821"/>
      <c r="NO53" s="1821"/>
      <c r="NP53" s="1821"/>
      <c r="NQ53" s="1821"/>
      <c r="NR53" s="1821"/>
      <c r="NS53" s="1821"/>
      <c r="NT53" s="1821"/>
      <c r="NU53" s="1821"/>
      <c r="NV53" s="1821"/>
      <c r="NW53" s="1821"/>
      <c r="NX53" s="1821"/>
      <c r="NY53" s="1821"/>
      <c r="NZ53" s="1821"/>
      <c r="OA53" s="1821"/>
      <c r="OB53" s="1821"/>
      <c r="OC53" s="1821"/>
      <c r="OD53" s="1821"/>
      <c r="OE53" s="1821"/>
      <c r="OF53" s="1821"/>
      <c r="OG53" s="1821"/>
      <c r="OH53" s="1821"/>
      <c r="OI53" s="1821"/>
      <c r="OJ53" s="1821"/>
      <c r="OK53" s="1821"/>
      <c r="OL53" s="1821"/>
      <c r="OM53" s="1821"/>
      <c r="ON53" s="1821"/>
      <c r="OO53" s="1821"/>
      <c r="OP53" s="1821"/>
      <c r="OQ53" s="1821"/>
      <c r="OR53" s="1821"/>
      <c r="OS53" s="1821"/>
      <c r="OT53" s="1821"/>
      <c r="OU53" s="1821"/>
      <c r="OV53" s="1821"/>
      <c r="OW53" s="1821"/>
      <c r="OX53" s="1821"/>
      <c r="OY53" s="1821"/>
      <c r="OZ53" s="1821"/>
      <c r="PA53" s="1821"/>
      <c r="PB53" s="1821"/>
      <c r="PC53" s="1821"/>
      <c r="PD53" s="1821"/>
      <c r="PE53" s="1821"/>
      <c r="PF53" s="1821"/>
      <c r="PG53" s="1821"/>
      <c r="PH53" s="1821"/>
      <c r="PI53" s="1821"/>
      <c r="PJ53" s="1821"/>
      <c r="PK53" s="1821"/>
      <c r="PL53" s="1821"/>
      <c r="PM53" s="1821"/>
      <c r="PN53" s="1821"/>
      <c r="PO53" s="1821"/>
      <c r="PP53" s="1821"/>
      <c r="PQ53" s="1821"/>
      <c r="PR53" s="1821"/>
      <c r="PS53" s="1821"/>
      <c r="PT53" s="1821"/>
      <c r="PU53" s="1821"/>
      <c r="PV53" s="1821"/>
      <c r="PW53" s="1768"/>
      <c r="PX53" s="1768"/>
      <c r="PY53" s="1768"/>
      <c r="PZ53" s="1768"/>
      <c r="QA53" s="1768"/>
      <c r="QB53" s="1768"/>
      <c r="QC53" s="1768"/>
      <c r="QD53" s="1768"/>
      <c r="QE53" s="1768"/>
      <c r="QF53" s="1768"/>
      <c r="QG53" s="1768"/>
      <c r="QH53" s="1768"/>
      <c r="QI53" s="1768"/>
      <c r="QJ53" s="1768"/>
      <c r="QK53" s="1768"/>
      <c r="QL53" s="1768"/>
      <c r="QM53" s="1768"/>
      <c r="QN53" s="1768"/>
      <c r="QO53" s="1768"/>
      <c r="QP53" s="1768"/>
      <c r="QQ53" s="1768"/>
      <c r="QR53" s="1768"/>
      <c r="QS53" s="1768"/>
      <c r="QT53" s="1768"/>
      <c r="QU53" s="1768"/>
      <c r="QV53" s="1768"/>
      <c r="QW53" s="1768"/>
      <c r="QX53" s="1768"/>
      <c r="QY53" s="1768"/>
      <c r="QZ53" s="1768"/>
      <c r="RA53" s="1768"/>
      <c r="RB53" s="1768"/>
      <c r="RC53" s="1768"/>
      <c r="RD53" s="1768"/>
      <c r="RE53" s="1768"/>
      <c r="RF53" s="1768"/>
      <c r="RG53" s="1768"/>
      <c r="RH53" s="1768"/>
      <c r="RI53" s="1768"/>
      <c r="RJ53" s="1768"/>
      <c r="RK53" s="1768"/>
      <c r="RL53" s="1768"/>
      <c r="RM53" s="1768"/>
      <c r="RN53" s="1768"/>
      <c r="RO53" s="1768"/>
      <c r="RP53" s="1768"/>
      <c r="RQ53" s="1768"/>
      <c r="RR53" s="1737"/>
      <c r="RS53" s="1737"/>
    </row>
    <row r="54" ht="19.350000000000001" customHeight="1" outlineLevel="1">
      <c r="A54" s="1840"/>
      <c r="B54" s="1840"/>
      <c r="C54" s="1840"/>
      <c r="D54" s="1816"/>
      <c r="E54" s="1816"/>
      <c r="F54" s="1885"/>
      <c r="G54" s="1886"/>
      <c r="H54" s="1864"/>
      <c r="I54" s="1845"/>
      <c r="J54" s="1865"/>
      <c r="K54" s="1866"/>
      <c r="L54" s="1867"/>
      <c r="M54" s="1854"/>
      <c r="N54" s="1854"/>
      <c r="O54" s="1854"/>
      <c r="P54" s="1854"/>
      <c r="Q54" s="1869"/>
      <c r="R54" s="1854"/>
      <c r="S54" s="1854"/>
      <c r="T54" s="1854"/>
      <c r="U54" s="1856"/>
      <c r="V54" s="1854"/>
      <c r="W54" s="1852"/>
      <c r="X54" s="1897"/>
      <c r="Y54" s="1945"/>
      <c r="Z54" s="1857"/>
      <c r="AA54" s="1858"/>
      <c r="AB54" s="1858"/>
      <c r="AC54" s="1859"/>
      <c r="AD54" s="1901"/>
      <c r="AE54" s="1944"/>
      <c r="AF54" s="1780"/>
      <c r="AG54" s="1781" t="s">
        <v>1884</v>
      </c>
      <c r="AH54" s="1782"/>
      <c r="AI54" s="1782"/>
      <c r="AJ54" s="1782"/>
      <c r="AK54" s="1782"/>
      <c r="AL54" s="1782"/>
      <c r="AM54" s="1782"/>
      <c r="AN54" s="1782"/>
      <c r="AO54" s="1782"/>
      <c r="AP54" s="1782"/>
      <c r="AQ54" s="1782"/>
      <c r="AR54" s="1782"/>
      <c r="AS54" s="1782"/>
      <c r="AT54" s="1782"/>
      <c r="AU54" s="1782"/>
      <c r="AV54" s="1782"/>
      <c r="AW54" s="1782"/>
      <c r="AX54" s="1782"/>
      <c r="AY54" s="1782"/>
      <c r="AZ54" s="1782"/>
      <c r="BA54" s="1782"/>
      <c r="BB54" s="1782"/>
      <c r="BC54" s="1782"/>
      <c r="BD54" s="1782"/>
      <c r="BE54" s="1782"/>
      <c r="BF54" s="1782"/>
      <c r="BG54" s="1782"/>
      <c r="BH54" s="1782"/>
      <c r="BI54" s="1782"/>
      <c r="BJ54" s="1782"/>
      <c r="BK54" s="1782"/>
      <c r="BL54" s="1782"/>
      <c r="BM54" s="1782"/>
      <c r="BN54" s="1782"/>
      <c r="BO54" s="1782"/>
      <c r="BP54" s="1782"/>
      <c r="BQ54" s="1782"/>
      <c r="BR54" s="1782"/>
      <c r="BS54" s="1782"/>
      <c r="BT54" s="1782"/>
      <c r="BU54" s="1782"/>
      <c r="BV54" s="1782"/>
      <c r="BW54" s="1782"/>
      <c r="BX54" s="1782"/>
      <c r="BY54" s="1782"/>
      <c r="BZ54" s="1782"/>
      <c r="CA54" s="1782"/>
      <c r="CB54" s="1782"/>
      <c r="CC54" s="1782"/>
      <c r="CD54" s="1782"/>
      <c r="CE54" s="1782"/>
      <c r="CF54" s="1782"/>
      <c r="CG54" s="1782"/>
      <c r="CH54" s="1782"/>
      <c r="CI54" s="1782"/>
      <c r="CJ54" s="1782"/>
      <c r="CK54" s="1782"/>
      <c r="CL54" s="1782"/>
      <c r="CM54" s="1782"/>
      <c r="CN54" s="1782"/>
      <c r="CO54" s="1782"/>
      <c r="CP54" s="1782"/>
      <c r="CQ54" s="1782"/>
      <c r="CR54" s="1782"/>
      <c r="CS54" s="1782"/>
      <c r="CT54" s="1782"/>
      <c r="CU54" s="1782"/>
      <c r="CV54" s="1782"/>
      <c r="CW54" s="1782"/>
      <c r="CX54" s="1782"/>
      <c r="CY54" s="1782"/>
      <c r="CZ54" s="1782"/>
      <c r="DA54" s="1782"/>
      <c r="DB54" s="1782"/>
      <c r="DC54" s="1782"/>
      <c r="DD54" s="1782"/>
      <c r="DE54" s="1782"/>
      <c r="DF54" s="1782"/>
      <c r="DG54" s="1782"/>
      <c r="DH54" s="1782"/>
      <c r="DI54" s="1782"/>
      <c r="DJ54" s="1782"/>
      <c r="DK54" s="1782"/>
      <c r="DL54" s="1782"/>
      <c r="DM54" s="1782"/>
      <c r="DN54" s="1782"/>
      <c r="DO54" s="1782"/>
      <c r="DP54" s="1782"/>
      <c r="DQ54" s="1782"/>
      <c r="DR54" s="1782"/>
      <c r="DS54" s="1782"/>
      <c r="DT54" s="1782"/>
      <c r="DU54" s="1782"/>
      <c r="DV54" s="1782"/>
      <c r="DW54" s="1782"/>
      <c r="DX54" s="1782"/>
      <c r="DY54" s="1782"/>
      <c r="DZ54" s="1782"/>
      <c r="EA54" s="1782"/>
      <c r="EB54" s="1782"/>
      <c r="EC54" s="1782"/>
      <c r="ED54" s="1782"/>
      <c r="EE54" s="1782"/>
      <c r="EF54" s="1782"/>
      <c r="EG54" s="1782"/>
      <c r="EH54" s="1782"/>
      <c r="EI54" s="1782"/>
      <c r="EJ54" s="1782"/>
      <c r="EK54" s="1782"/>
      <c r="EL54" s="1782"/>
      <c r="EM54" s="1782"/>
      <c r="EN54" s="1782"/>
      <c r="EO54" s="1782"/>
      <c r="EP54" s="1782"/>
      <c r="EQ54" s="1782"/>
      <c r="ER54" s="1782"/>
      <c r="ES54" s="1782"/>
      <c r="ET54" s="1782"/>
      <c r="EU54" s="1782"/>
      <c r="EV54" s="1782"/>
      <c r="EW54" s="1782"/>
      <c r="EX54" s="1782"/>
      <c r="EY54" s="1782"/>
      <c r="EZ54" s="1782"/>
      <c r="FA54" s="1782"/>
      <c r="FB54" s="1782"/>
      <c r="FC54" s="1782"/>
      <c r="FD54" s="1782"/>
      <c r="FE54" s="1782"/>
      <c r="FF54" s="1782"/>
      <c r="FG54" s="1782"/>
      <c r="FH54" s="1782"/>
      <c r="FI54" s="1782"/>
      <c r="FJ54" s="1782"/>
      <c r="FK54" s="1782"/>
      <c r="FL54" s="1782"/>
      <c r="FM54" s="1782"/>
      <c r="FN54" s="1782"/>
      <c r="FO54" s="1782"/>
      <c r="FP54" s="1782"/>
      <c r="FQ54" s="1782"/>
      <c r="FR54" s="1782"/>
      <c r="FS54" s="1782"/>
      <c r="FT54" s="1782"/>
      <c r="FU54" s="1782"/>
      <c r="FV54" s="1782"/>
      <c r="FW54" s="1782"/>
      <c r="FX54" s="1782"/>
      <c r="FY54" s="1782"/>
      <c r="FZ54" s="1782"/>
      <c r="GA54" s="1782"/>
      <c r="GB54" s="1782"/>
      <c r="GC54" s="1782"/>
      <c r="GD54" s="1782"/>
      <c r="GE54" s="1782"/>
      <c r="GF54" s="1782"/>
      <c r="GG54" s="1782"/>
      <c r="GH54" s="1782"/>
      <c r="GI54" s="1782"/>
      <c r="GJ54" s="1782"/>
      <c r="GK54" s="1782"/>
      <c r="GL54" s="1782"/>
      <c r="GM54" s="1782"/>
      <c r="GN54" s="1782"/>
      <c r="GO54" s="1782"/>
      <c r="GP54" s="1782"/>
      <c r="GQ54" s="1782"/>
      <c r="GR54" s="1782"/>
      <c r="GS54" s="1782"/>
      <c r="GT54" s="1782"/>
      <c r="GU54" s="1782"/>
      <c r="GV54" s="1782"/>
      <c r="GW54" s="1782"/>
      <c r="GX54" s="1782"/>
      <c r="GY54" s="1782"/>
      <c r="GZ54" s="1782"/>
      <c r="HA54" s="1782"/>
      <c r="HB54" s="1782"/>
      <c r="HC54" s="1782"/>
      <c r="HD54" s="1782"/>
      <c r="HE54" s="1782"/>
      <c r="HF54" s="1782"/>
      <c r="HG54" s="1782"/>
      <c r="HH54" s="1782"/>
      <c r="HI54" s="1782"/>
      <c r="HJ54" s="1782"/>
      <c r="HK54" s="1782"/>
      <c r="HL54" s="1782"/>
      <c r="HM54" s="1782"/>
      <c r="HN54" s="1782"/>
      <c r="HO54" s="1782"/>
      <c r="HP54" s="1782"/>
      <c r="HQ54" s="1782"/>
      <c r="HR54" s="1782"/>
      <c r="HS54" s="1782"/>
      <c r="HT54" s="1782"/>
      <c r="HU54" s="1782"/>
      <c r="HV54" s="1782"/>
      <c r="HW54" s="1782"/>
      <c r="HX54" s="1782"/>
      <c r="HY54" s="1782"/>
      <c r="HZ54" s="1782"/>
      <c r="IA54" s="1782"/>
      <c r="IB54" s="1782"/>
      <c r="IC54" s="1782"/>
      <c r="ID54" s="1782"/>
      <c r="IE54" s="1782"/>
      <c r="IF54" s="1782"/>
      <c r="IG54" s="1782"/>
      <c r="IH54" s="1782"/>
      <c r="II54" s="1782"/>
      <c r="IJ54" s="1782"/>
      <c r="IK54" s="1782"/>
      <c r="IL54" s="1782"/>
      <c r="IM54" s="1782"/>
      <c r="IN54" s="1782"/>
      <c r="IO54" s="1782"/>
      <c r="IP54" s="1782"/>
      <c r="IQ54" s="1782"/>
      <c r="IR54" s="1782"/>
      <c r="IS54" s="1782"/>
      <c r="IT54" s="1782"/>
      <c r="IU54" s="1782"/>
      <c r="IV54" s="1782"/>
      <c r="IW54" s="1782"/>
      <c r="IX54" s="1782"/>
      <c r="IY54" s="1782"/>
      <c r="IZ54" s="1782"/>
      <c r="JA54" s="1782"/>
      <c r="JB54" s="1782"/>
      <c r="JC54" s="1782"/>
      <c r="JD54" s="1782"/>
      <c r="JE54" s="1782"/>
      <c r="JF54" s="1782"/>
      <c r="JG54" s="1782"/>
      <c r="JH54" s="1782"/>
      <c r="JI54" s="1782"/>
      <c r="JJ54" s="1782"/>
      <c r="JK54" s="1782"/>
      <c r="JL54" s="1782"/>
      <c r="JM54" s="1782"/>
      <c r="JN54" s="1782"/>
      <c r="JO54" s="1782"/>
      <c r="JP54" s="1782"/>
      <c r="JQ54" s="1782"/>
      <c r="JR54" s="1782"/>
      <c r="JS54" s="1782"/>
      <c r="JT54" s="1782"/>
      <c r="JU54" s="1782"/>
      <c r="JV54" s="1782"/>
      <c r="JW54" s="1782"/>
      <c r="JX54" s="1782"/>
      <c r="JY54" s="1782"/>
      <c r="JZ54" s="1782"/>
      <c r="KA54" s="1782"/>
      <c r="KB54" s="1782"/>
      <c r="KC54" s="1782"/>
      <c r="KD54" s="1782"/>
      <c r="KE54" s="1782"/>
      <c r="KF54" s="1782"/>
      <c r="KG54" s="1782"/>
      <c r="KH54" s="1782"/>
      <c r="KI54" s="1782"/>
      <c r="KJ54" s="1782"/>
      <c r="KK54" s="1782"/>
      <c r="KL54" s="1782"/>
      <c r="KM54" s="1782"/>
      <c r="KN54" s="1782"/>
      <c r="KO54" s="1782"/>
      <c r="KP54" s="1782"/>
      <c r="KQ54" s="1782"/>
      <c r="KR54" s="1782"/>
      <c r="KS54" s="1782"/>
      <c r="KT54" s="1782"/>
      <c r="KU54" s="1782"/>
      <c r="KV54" s="1782"/>
      <c r="KW54" s="1782"/>
      <c r="KX54" s="1782"/>
      <c r="KY54" s="1782"/>
      <c r="KZ54" s="1782"/>
      <c r="LA54" s="1782"/>
      <c r="LB54" s="1782"/>
      <c r="LC54" s="1782"/>
      <c r="LD54" s="1782"/>
      <c r="LE54" s="1782"/>
      <c r="LF54" s="1782"/>
      <c r="LG54" s="1782"/>
      <c r="LH54" s="1782"/>
      <c r="LI54" s="1782"/>
      <c r="LJ54" s="1782"/>
      <c r="LK54" s="1782"/>
      <c r="LL54" s="1782"/>
      <c r="LM54" s="1782"/>
      <c r="LN54" s="1782"/>
      <c r="LO54" s="1782"/>
      <c r="LP54" s="1782"/>
      <c r="LQ54" s="1782"/>
      <c r="LR54" s="1782"/>
      <c r="LS54" s="1782"/>
      <c r="LT54" s="1782"/>
      <c r="LU54" s="1782"/>
      <c r="LV54" s="1782"/>
      <c r="LW54" s="1782"/>
      <c r="LX54" s="1782"/>
      <c r="LY54" s="1782"/>
      <c r="LZ54" s="1782"/>
      <c r="MA54" s="1782"/>
      <c r="MB54" s="1782"/>
      <c r="MC54" s="1782"/>
      <c r="MD54" s="1782"/>
      <c r="ME54" s="1782"/>
      <c r="MF54" s="1782"/>
      <c r="MG54" s="1782"/>
      <c r="MH54" s="1782"/>
      <c r="MI54" s="1782"/>
      <c r="MJ54" s="1782"/>
      <c r="MK54" s="1782"/>
      <c r="ML54" s="1782"/>
      <c r="MM54" s="1782"/>
      <c r="MN54" s="1782"/>
      <c r="MO54" s="1782"/>
      <c r="MP54" s="1782"/>
      <c r="MQ54" s="1782"/>
      <c r="MR54" s="1782"/>
      <c r="MS54" s="1782"/>
      <c r="MT54" s="1782"/>
      <c r="MU54" s="1782"/>
      <c r="MV54" s="1782"/>
      <c r="MW54" s="1782"/>
      <c r="MX54" s="1782"/>
      <c r="MY54" s="1782"/>
      <c r="MZ54" s="1782"/>
      <c r="NA54" s="1782"/>
      <c r="NB54" s="1782"/>
      <c r="NC54" s="1782"/>
      <c r="ND54" s="1782"/>
      <c r="NE54" s="1782"/>
      <c r="NF54" s="1782"/>
      <c r="NG54" s="1782"/>
      <c r="NH54" s="1782"/>
      <c r="NI54" s="1782"/>
      <c r="NJ54" s="1782"/>
      <c r="NK54" s="1782"/>
      <c r="NL54" s="1782"/>
      <c r="NM54" s="1782"/>
      <c r="NN54" s="1782"/>
      <c r="NO54" s="1782"/>
      <c r="NP54" s="1782"/>
      <c r="NQ54" s="1782"/>
      <c r="NR54" s="1782"/>
      <c r="NS54" s="1782"/>
      <c r="NT54" s="1782"/>
      <c r="NU54" s="1782"/>
      <c r="NV54" s="1782"/>
      <c r="NW54" s="1782"/>
      <c r="NX54" s="1782"/>
      <c r="NY54" s="1782"/>
      <c r="NZ54" s="1782"/>
      <c r="OA54" s="1782"/>
      <c r="OB54" s="1782"/>
      <c r="OC54" s="1782"/>
      <c r="OD54" s="1782"/>
      <c r="OE54" s="1782"/>
      <c r="OF54" s="1782"/>
      <c r="OG54" s="1782"/>
      <c r="OH54" s="1782"/>
      <c r="OI54" s="1782"/>
      <c r="OJ54" s="1782"/>
      <c r="OK54" s="1782"/>
      <c r="OL54" s="1782"/>
      <c r="OM54" s="1782"/>
      <c r="ON54" s="1782"/>
      <c r="OO54" s="1782"/>
      <c r="OP54" s="1782"/>
      <c r="OQ54" s="1782"/>
      <c r="OR54" s="1782"/>
      <c r="OS54" s="1782"/>
      <c r="OT54" s="1782"/>
      <c r="OU54" s="1782"/>
      <c r="OV54" s="1782"/>
      <c r="OW54" s="1782"/>
      <c r="OX54" s="1782"/>
      <c r="OY54" s="1782"/>
      <c r="OZ54" s="1782"/>
      <c r="PA54" s="1782"/>
      <c r="PB54" s="1782"/>
      <c r="PC54" s="1782"/>
      <c r="PD54" s="1782"/>
      <c r="PE54" s="1782"/>
      <c r="PF54" s="1782"/>
      <c r="PG54" s="1782"/>
      <c r="PH54" s="1782"/>
      <c r="PI54" s="1782"/>
      <c r="PJ54" s="1782"/>
      <c r="PK54" s="1782"/>
      <c r="PL54" s="1782"/>
      <c r="PM54" s="1782"/>
      <c r="PN54" s="1782"/>
      <c r="PO54" s="1782"/>
      <c r="PP54" s="1782"/>
      <c r="PQ54" s="1782"/>
      <c r="PR54" s="1782"/>
      <c r="PS54" s="1782"/>
      <c r="PT54" s="1782"/>
      <c r="PU54" s="1782"/>
      <c r="PV54" s="1782"/>
      <c r="PW54" s="1832"/>
      <c r="PX54" s="1832"/>
      <c r="PY54" s="1832"/>
      <c r="PZ54" s="1832"/>
      <c r="QA54" s="1832"/>
      <c r="QB54" s="1832"/>
      <c r="QC54" s="1832"/>
      <c r="QD54" s="1832"/>
      <c r="QE54" s="1832"/>
      <c r="QF54" s="1832"/>
      <c r="QG54" s="1832"/>
      <c r="QH54" s="1832"/>
      <c r="QI54" s="1832"/>
      <c r="QJ54" s="1832"/>
      <c r="QK54" s="1832"/>
      <c r="QL54" s="1832"/>
      <c r="QM54" s="1832"/>
      <c r="QN54" s="1832"/>
      <c r="QO54" s="1832"/>
      <c r="QP54" s="1832"/>
      <c r="QQ54" s="1832"/>
      <c r="QR54" s="1832"/>
      <c r="QS54" s="1832"/>
      <c r="QT54" s="1832"/>
      <c r="QU54" s="1832"/>
      <c r="QV54" s="1832"/>
      <c r="QW54" s="1832"/>
      <c r="QX54" s="1832"/>
      <c r="QY54" s="1832"/>
      <c r="QZ54" s="1832"/>
      <c r="RA54" s="1832"/>
      <c r="RB54" s="1832"/>
      <c r="RC54" s="1832"/>
      <c r="RD54" s="1832"/>
      <c r="RE54" s="1832"/>
      <c r="RF54" s="1832"/>
      <c r="RG54" s="1832"/>
      <c r="RH54" s="1832"/>
      <c r="RI54" s="1832"/>
      <c r="RJ54" s="1832"/>
      <c r="RK54" s="1832"/>
      <c r="RL54" s="1832"/>
      <c r="RM54" s="1832"/>
      <c r="RN54" s="1832"/>
      <c r="RO54" s="1832"/>
      <c r="RP54" s="1832"/>
      <c r="RQ54" s="1832"/>
      <c r="RR54" s="1737"/>
      <c r="RS54" s="1737"/>
    </row>
    <row r="55" ht="19.350000000000001" customHeight="1" outlineLevel="1">
      <c r="A55" s="1840"/>
      <c r="B55" s="1840"/>
      <c r="C55" s="1840"/>
      <c r="D55" s="1816"/>
      <c r="E55" s="1816"/>
      <c r="F55" s="1885"/>
      <c r="G55" s="1886"/>
      <c r="H55" s="1946"/>
      <c r="I55" s="1947"/>
      <c r="J55" s="1865"/>
      <c r="K55" s="1948"/>
      <c r="L55" s="1872"/>
      <c r="M55" s="1873"/>
      <c r="N55" s="1873"/>
      <c r="O55" s="1873"/>
      <c r="P55" s="1873"/>
      <c r="Q55" s="1875"/>
      <c r="R55" s="1873"/>
      <c r="S55" s="1873"/>
      <c r="T55" s="1873"/>
      <c r="U55" s="1879"/>
      <c r="V55" s="1873"/>
      <c r="W55" s="1876"/>
      <c r="X55" s="1899"/>
      <c r="Y55" s="1949"/>
      <c r="Z55" s="1857"/>
      <c r="AA55" s="1858"/>
      <c r="AB55" s="1881"/>
      <c r="AC55" s="1859"/>
      <c r="AD55" s="1901"/>
      <c r="AE55" s="1944"/>
      <c r="AF55" s="1808"/>
      <c r="AG55" s="1833" t="s">
        <v>1885</v>
      </c>
      <c r="AH55" s="1810"/>
      <c r="AI55" s="1810"/>
      <c r="AJ55" s="1810"/>
      <c r="AK55" s="1810"/>
      <c r="AL55" s="1810"/>
      <c r="AM55" s="1810"/>
      <c r="AN55" s="1810"/>
      <c r="AO55" s="1810"/>
      <c r="AP55" s="1810"/>
      <c r="AQ55" s="1810"/>
      <c r="AR55" s="1810"/>
      <c r="AS55" s="1810"/>
      <c r="AT55" s="1810"/>
      <c r="AU55" s="1810"/>
      <c r="AV55" s="1810"/>
      <c r="AW55" s="1810"/>
      <c r="AX55" s="1810"/>
      <c r="AY55" s="1810"/>
      <c r="AZ55" s="1810"/>
      <c r="BA55" s="1810"/>
      <c r="BB55" s="1810"/>
      <c r="BC55" s="1810"/>
      <c r="BD55" s="1810"/>
      <c r="BE55" s="1810"/>
      <c r="BF55" s="1810"/>
      <c r="BG55" s="1810"/>
      <c r="BH55" s="1810"/>
      <c r="BI55" s="1810"/>
      <c r="BJ55" s="1810"/>
      <c r="BK55" s="1810"/>
      <c r="BL55" s="1810"/>
      <c r="BM55" s="1810"/>
      <c r="BN55" s="1810"/>
      <c r="BO55" s="1810"/>
      <c r="BP55" s="1810"/>
      <c r="BQ55" s="1810"/>
      <c r="BR55" s="1810"/>
      <c r="BS55" s="1810"/>
      <c r="BT55" s="1810"/>
      <c r="BU55" s="1810"/>
      <c r="BV55" s="1810"/>
      <c r="BW55" s="1810"/>
      <c r="BX55" s="1810"/>
      <c r="BY55" s="1810"/>
      <c r="BZ55" s="1810"/>
      <c r="CA55" s="1810"/>
      <c r="CB55" s="1810"/>
      <c r="CC55" s="1810"/>
      <c r="CD55" s="1810"/>
      <c r="CE55" s="1810"/>
      <c r="CF55" s="1810"/>
      <c r="CG55" s="1810"/>
      <c r="CH55" s="1810"/>
      <c r="CI55" s="1810"/>
      <c r="CJ55" s="1810"/>
      <c r="CK55" s="1810"/>
      <c r="CL55" s="1810"/>
      <c r="CM55" s="1810"/>
      <c r="CN55" s="1810"/>
      <c r="CO55" s="1810"/>
      <c r="CP55" s="1810"/>
      <c r="CQ55" s="1810"/>
      <c r="CR55" s="1810"/>
      <c r="CS55" s="1810"/>
      <c r="CT55" s="1810"/>
      <c r="CU55" s="1810"/>
      <c r="CV55" s="1810"/>
      <c r="CW55" s="1810"/>
      <c r="CX55" s="1810"/>
      <c r="CY55" s="1810"/>
      <c r="CZ55" s="1810"/>
      <c r="DA55" s="1810"/>
      <c r="DB55" s="1810"/>
      <c r="DC55" s="1810"/>
      <c r="DD55" s="1810"/>
      <c r="DE55" s="1810"/>
      <c r="DF55" s="1810"/>
      <c r="DG55" s="1810"/>
      <c r="DH55" s="1810"/>
      <c r="DI55" s="1810"/>
      <c r="DJ55" s="1810"/>
      <c r="DK55" s="1810"/>
      <c r="DL55" s="1810"/>
      <c r="DM55" s="1810"/>
      <c r="DN55" s="1810"/>
      <c r="DO55" s="1810"/>
      <c r="DP55" s="1810"/>
      <c r="DQ55" s="1810"/>
      <c r="DR55" s="1810"/>
      <c r="DS55" s="1810"/>
      <c r="DT55" s="1810"/>
      <c r="DU55" s="1810"/>
      <c r="DV55" s="1810"/>
      <c r="DW55" s="1810"/>
      <c r="DX55" s="1810"/>
      <c r="DY55" s="1810"/>
      <c r="DZ55" s="1810"/>
      <c r="EA55" s="1810"/>
      <c r="EB55" s="1810"/>
      <c r="EC55" s="1810"/>
      <c r="ED55" s="1810"/>
      <c r="EE55" s="1810"/>
      <c r="EF55" s="1810"/>
      <c r="EG55" s="1810"/>
      <c r="EH55" s="1810"/>
      <c r="EI55" s="1810"/>
      <c r="EJ55" s="1810"/>
      <c r="EK55" s="1810"/>
      <c r="EL55" s="1810"/>
      <c r="EM55" s="1810"/>
      <c r="EN55" s="1810"/>
      <c r="EO55" s="1810"/>
      <c r="EP55" s="1810"/>
      <c r="EQ55" s="1810"/>
      <c r="ER55" s="1810"/>
      <c r="ES55" s="1810"/>
      <c r="ET55" s="1810"/>
      <c r="EU55" s="1810"/>
      <c r="EV55" s="1810"/>
      <c r="EW55" s="1810"/>
      <c r="EX55" s="1810"/>
      <c r="EY55" s="1810"/>
      <c r="EZ55" s="1810"/>
      <c r="FA55" s="1810"/>
      <c r="FB55" s="1810"/>
      <c r="FC55" s="1810"/>
      <c r="FD55" s="1810"/>
      <c r="FE55" s="1810"/>
      <c r="FF55" s="1810"/>
      <c r="FG55" s="1810"/>
      <c r="FH55" s="1810"/>
      <c r="FI55" s="1810"/>
      <c r="FJ55" s="1810"/>
      <c r="FK55" s="1810"/>
      <c r="FL55" s="1810"/>
      <c r="FM55" s="1810"/>
      <c r="FN55" s="1810"/>
      <c r="FO55" s="1810"/>
      <c r="FP55" s="1810"/>
      <c r="FQ55" s="1810"/>
      <c r="FR55" s="1810"/>
      <c r="FS55" s="1810"/>
      <c r="FT55" s="1810"/>
      <c r="FU55" s="1810"/>
      <c r="FV55" s="1810"/>
      <c r="FW55" s="1810"/>
      <c r="FX55" s="1810"/>
      <c r="FY55" s="1810"/>
      <c r="FZ55" s="1810"/>
      <c r="GA55" s="1810"/>
      <c r="GB55" s="1810"/>
      <c r="GC55" s="1810"/>
      <c r="GD55" s="1810"/>
      <c r="GE55" s="1810"/>
      <c r="GF55" s="1810"/>
      <c r="GG55" s="1810"/>
      <c r="GH55" s="1810"/>
      <c r="GI55" s="1810"/>
      <c r="GJ55" s="1810"/>
      <c r="GK55" s="1810"/>
      <c r="GL55" s="1810"/>
      <c r="GM55" s="1810"/>
      <c r="GN55" s="1810"/>
      <c r="GO55" s="1810"/>
      <c r="GP55" s="1810"/>
      <c r="GQ55" s="1810"/>
      <c r="GR55" s="1810"/>
      <c r="GS55" s="1810"/>
      <c r="GT55" s="1810"/>
      <c r="GU55" s="1810"/>
      <c r="GV55" s="1810"/>
      <c r="GW55" s="1810"/>
      <c r="GX55" s="1810"/>
      <c r="GY55" s="1810"/>
      <c r="GZ55" s="1810"/>
      <c r="HA55" s="1810"/>
      <c r="HB55" s="1810"/>
      <c r="HC55" s="1810"/>
      <c r="HD55" s="1810"/>
      <c r="HE55" s="1810"/>
      <c r="HF55" s="1810"/>
      <c r="HG55" s="1810"/>
      <c r="HH55" s="1810"/>
      <c r="HI55" s="1810"/>
      <c r="HJ55" s="1810"/>
      <c r="HK55" s="1810"/>
      <c r="HL55" s="1810"/>
      <c r="HM55" s="1810"/>
      <c r="HN55" s="1810"/>
      <c r="HO55" s="1810"/>
      <c r="HP55" s="1810"/>
      <c r="HQ55" s="1810"/>
      <c r="HR55" s="1810"/>
      <c r="HS55" s="1810"/>
      <c r="HT55" s="1810"/>
      <c r="HU55" s="1810"/>
      <c r="HV55" s="1810"/>
      <c r="HW55" s="1810"/>
      <c r="HX55" s="1810"/>
      <c r="HY55" s="1810"/>
      <c r="HZ55" s="1810"/>
      <c r="IA55" s="1810"/>
      <c r="IB55" s="1810"/>
      <c r="IC55" s="1810"/>
      <c r="ID55" s="1810"/>
      <c r="IE55" s="1810"/>
      <c r="IF55" s="1810"/>
      <c r="IG55" s="1810"/>
      <c r="IH55" s="1810"/>
      <c r="II55" s="1810"/>
      <c r="IJ55" s="1810"/>
      <c r="IK55" s="1810"/>
      <c r="IL55" s="1810"/>
      <c r="IM55" s="1810"/>
      <c r="IN55" s="1810"/>
      <c r="IO55" s="1810"/>
      <c r="IP55" s="1810"/>
      <c r="IQ55" s="1810"/>
      <c r="IR55" s="1810"/>
      <c r="IS55" s="1810"/>
      <c r="IT55" s="1810"/>
      <c r="IU55" s="1810"/>
      <c r="IV55" s="1810"/>
      <c r="IW55" s="1810"/>
      <c r="IX55" s="1810"/>
      <c r="IY55" s="1810"/>
      <c r="IZ55" s="1810"/>
      <c r="JA55" s="1810"/>
      <c r="JB55" s="1810"/>
      <c r="JC55" s="1810"/>
      <c r="JD55" s="1810"/>
      <c r="JE55" s="1810"/>
      <c r="JF55" s="1810"/>
      <c r="JG55" s="1810"/>
      <c r="JH55" s="1810"/>
      <c r="JI55" s="1810"/>
      <c r="JJ55" s="1810"/>
      <c r="JK55" s="1810"/>
      <c r="JL55" s="1810"/>
      <c r="JM55" s="1810"/>
      <c r="JN55" s="1810"/>
      <c r="JO55" s="1810"/>
      <c r="JP55" s="1810"/>
      <c r="JQ55" s="1810"/>
      <c r="JR55" s="1810"/>
      <c r="JS55" s="1810"/>
      <c r="JT55" s="1810"/>
      <c r="JU55" s="1810"/>
      <c r="JV55" s="1810"/>
      <c r="JW55" s="1810"/>
      <c r="JX55" s="1810"/>
      <c r="JY55" s="1810"/>
      <c r="JZ55" s="1810"/>
      <c r="KA55" s="1810"/>
      <c r="KB55" s="1810"/>
      <c r="KC55" s="1810"/>
      <c r="KD55" s="1810"/>
      <c r="KE55" s="1810"/>
      <c r="KF55" s="1810"/>
      <c r="KG55" s="1810"/>
      <c r="KH55" s="1810"/>
      <c r="KI55" s="1810"/>
      <c r="KJ55" s="1810"/>
      <c r="KK55" s="1810"/>
      <c r="KL55" s="1810"/>
      <c r="KM55" s="1810"/>
      <c r="KN55" s="1810"/>
      <c r="KO55" s="1810"/>
      <c r="KP55" s="1810"/>
      <c r="KQ55" s="1810"/>
      <c r="KR55" s="1810"/>
      <c r="KS55" s="1810"/>
      <c r="KT55" s="1810"/>
      <c r="KU55" s="1810"/>
      <c r="KV55" s="1810"/>
      <c r="KW55" s="1810"/>
      <c r="KX55" s="1810"/>
      <c r="KY55" s="1810"/>
      <c r="KZ55" s="1810"/>
      <c r="LA55" s="1810"/>
      <c r="LB55" s="1810"/>
      <c r="LC55" s="1810"/>
      <c r="LD55" s="1810"/>
      <c r="LE55" s="1810"/>
      <c r="LF55" s="1810"/>
      <c r="LG55" s="1810"/>
      <c r="LH55" s="1810"/>
      <c r="LI55" s="1810"/>
      <c r="LJ55" s="1810"/>
      <c r="LK55" s="1810"/>
      <c r="LL55" s="1810"/>
      <c r="LM55" s="1810"/>
      <c r="LN55" s="1810"/>
      <c r="LO55" s="1810"/>
      <c r="LP55" s="1810"/>
      <c r="LQ55" s="1810"/>
      <c r="LR55" s="1810"/>
      <c r="LS55" s="1810"/>
      <c r="LT55" s="1810"/>
      <c r="LU55" s="1810"/>
      <c r="LV55" s="1810"/>
      <c r="LW55" s="1810"/>
      <c r="LX55" s="1810"/>
      <c r="LY55" s="1810"/>
      <c r="LZ55" s="1810"/>
      <c r="MA55" s="1810"/>
      <c r="MB55" s="1810"/>
      <c r="MC55" s="1810"/>
      <c r="MD55" s="1810"/>
      <c r="ME55" s="1810"/>
      <c r="MF55" s="1810"/>
      <c r="MG55" s="1810"/>
      <c r="MH55" s="1810"/>
      <c r="MI55" s="1810"/>
      <c r="MJ55" s="1810"/>
      <c r="MK55" s="1810"/>
      <c r="ML55" s="1810"/>
      <c r="MM55" s="1810"/>
      <c r="MN55" s="1810"/>
      <c r="MO55" s="1810"/>
      <c r="MP55" s="1810"/>
      <c r="MQ55" s="1810"/>
      <c r="MR55" s="1810"/>
      <c r="MS55" s="1810"/>
      <c r="MT55" s="1810"/>
      <c r="MU55" s="1810"/>
      <c r="MV55" s="1810"/>
      <c r="MW55" s="1810"/>
      <c r="MX55" s="1810"/>
      <c r="MY55" s="1810"/>
      <c r="MZ55" s="1810"/>
      <c r="NA55" s="1810"/>
      <c r="NB55" s="1810"/>
      <c r="NC55" s="1810"/>
      <c r="ND55" s="1810"/>
      <c r="NE55" s="1810"/>
      <c r="NF55" s="1810"/>
      <c r="NG55" s="1810"/>
      <c r="NH55" s="1810"/>
      <c r="NI55" s="1810"/>
      <c r="NJ55" s="1810"/>
      <c r="NK55" s="1810"/>
      <c r="NL55" s="1810"/>
      <c r="NM55" s="1810"/>
      <c r="NN55" s="1810"/>
      <c r="NO55" s="1810"/>
      <c r="NP55" s="1810"/>
      <c r="NQ55" s="1810"/>
      <c r="NR55" s="1810"/>
      <c r="NS55" s="1810"/>
      <c r="NT55" s="1810"/>
      <c r="NU55" s="1810"/>
      <c r="NV55" s="1810"/>
      <c r="NW55" s="1810"/>
      <c r="NX55" s="1810"/>
      <c r="NY55" s="1810"/>
      <c r="NZ55" s="1810"/>
      <c r="OA55" s="1810"/>
      <c r="OB55" s="1810"/>
      <c r="OC55" s="1810"/>
      <c r="OD55" s="1810"/>
      <c r="OE55" s="1810"/>
      <c r="OF55" s="1810"/>
      <c r="OG55" s="1810"/>
      <c r="OH55" s="1810"/>
      <c r="OI55" s="1810"/>
      <c r="OJ55" s="1810"/>
      <c r="OK55" s="1810"/>
      <c r="OL55" s="1810"/>
      <c r="OM55" s="1810"/>
      <c r="ON55" s="1810"/>
      <c r="OO55" s="1810"/>
      <c r="OP55" s="1810"/>
      <c r="OQ55" s="1810"/>
      <c r="OR55" s="1810"/>
      <c r="OS55" s="1810"/>
      <c r="OT55" s="1810"/>
      <c r="OU55" s="1810"/>
      <c r="OV55" s="1810"/>
      <c r="OW55" s="1810"/>
      <c r="OX55" s="1810"/>
      <c r="OY55" s="1810"/>
      <c r="OZ55" s="1810"/>
      <c r="PA55" s="1810"/>
      <c r="PB55" s="1810"/>
      <c r="PC55" s="1810"/>
      <c r="PD55" s="1810"/>
      <c r="PE55" s="1810"/>
      <c r="PF55" s="1810"/>
      <c r="PG55" s="1810"/>
      <c r="PH55" s="1810"/>
      <c r="PI55" s="1810"/>
      <c r="PJ55" s="1810"/>
      <c r="PK55" s="1810"/>
      <c r="PL55" s="1810"/>
      <c r="PM55" s="1810"/>
      <c r="PN55" s="1810"/>
      <c r="PO55" s="1810"/>
      <c r="PP55" s="1810"/>
      <c r="PQ55" s="1810"/>
      <c r="PR55" s="1810"/>
      <c r="PS55" s="1810"/>
      <c r="PT55" s="1810"/>
      <c r="PU55" s="1810"/>
      <c r="PV55" s="1810"/>
      <c r="PW55" s="1805"/>
      <c r="PX55" s="1805"/>
      <c r="PY55" s="1805"/>
      <c r="PZ55" s="1805"/>
      <c r="QA55" s="1805"/>
      <c r="QB55" s="1805"/>
      <c r="QC55" s="1805"/>
      <c r="QD55" s="1805"/>
      <c r="QE55" s="1805"/>
      <c r="QF55" s="1805"/>
      <c r="QG55" s="1805"/>
      <c r="QH55" s="1805"/>
      <c r="QI55" s="1805"/>
      <c r="QJ55" s="1805"/>
      <c r="QK55" s="1805"/>
      <c r="QL55" s="1805"/>
      <c r="QM55" s="1805"/>
      <c r="QN55" s="1805"/>
      <c r="QO55" s="1805"/>
      <c r="QP55" s="1805"/>
      <c r="QQ55" s="1805"/>
      <c r="QR55" s="1805"/>
      <c r="QS55" s="1805"/>
      <c r="QT55" s="1805"/>
      <c r="QU55" s="1805"/>
      <c r="QV55" s="1805"/>
      <c r="QW55" s="1805"/>
      <c r="QX55" s="1805"/>
      <c r="QY55" s="1805"/>
      <c r="QZ55" s="1805"/>
      <c r="RA55" s="1805"/>
      <c r="RB55" s="1805"/>
      <c r="RC55" s="1805"/>
      <c r="RD55" s="1805"/>
      <c r="RE55" s="1805"/>
      <c r="RF55" s="1805"/>
      <c r="RG55" s="1805"/>
      <c r="RH55" s="1805"/>
      <c r="RI55" s="1805"/>
      <c r="RJ55" s="1805"/>
      <c r="RK55" s="1805"/>
      <c r="RL55" s="1805"/>
      <c r="RM55" s="1805"/>
      <c r="RN55" s="1805"/>
      <c r="RO55" s="1805"/>
      <c r="RP55" s="1805"/>
      <c r="RQ55" s="1805"/>
      <c r="RR55" s="1737"/>
      <c r="RS55" s="1737"/>
    </row>
    <row r="56" ht="18.75" customHeight="1" outlineLevel="1" collapsed="1">
      <c r="A56" s="1950" t="s">
        <v>2045</v>
      </c>
      <c r="B56" s="1950" t="s">
        <v>1662</v>
      </c>
      <c r="C56" s="1950" t="s">
        <v>2046</v>
      </c>
      <c r="D56" s="1951" t="s">
        <v>2047</v>
      </c>
      <c r="E56" s="1952" t="s">
        <v>2048</v>
      </c>
      <c r="F56" s="1953" t="s">
        <v>2049</v>
      </c>
      <c r="G56" s="1954" t="s">
        <v>2050</v>
      </c>
      <c r="H56" s="1955"/>
      <c r="I56" s="1956" t="s">
        <v>2051</v>
      </c>
      <c r="J56" s="1957"/>
      <c r="K56" s="1958" t="s">
        <v>2052</v>
      </c>
      <c r="L56" s="1959">
        <v>0.92000000000000004</v>
      </c>
      <c r="M56" s="1960">
        <v>45867</v>
      </c>
      <c r="N56" s="1961" t="s">
        <v>2053</v>
      </c>
      <c r="O56" s="1960">
        <v>45883</v>
      </c>
      <c r="P56" s="1960">
        <v>45887</v>
      </c>
      <c r="Q56" s="1851">
        <v>45901</v>
      </c>
      <c r="R56" s="1960">
        <v>45889</v>
      </c>
      <c r="S56" s="1960" t="s">
        <v>2054</v>
      </c>
      <c r="T56" s="1960">
        <v>45891</v>
      </c>
      <c r="U56" s="1851"/>
      <c r="V56" s="1962">
        <v>45908</v>
      </c>
      <c r="W56" s="1960" t="s">
        <v>2055</v>
      </c>
      <c r="X56" s="1960">
        <v>45909</v>
      </c>
      <c r="Y56" s="1888" t="s">
        <v>2056</v>
      </c>
      <c r="Z56" s="1963" t="s">
        <v>2057</v>
      </c>
      <c r="AA56" s="1851">
        <v>45925</v>
      </c>
      <c r="AB56" s="1964"/>
      <c r="AC56" s="1965"/>
      <c r="AD56" s="1966">
        <v>45972</v>
      </c>
      <c r="AE56" s="1967">
        <v>46008</v>
      </c>
      <c r="AF56" s="1780"/>
      <c r="AG56" s="1781" t="s">
        <v>1883</v>
      </c>
      <c r="AH56" s="1821"/>
      <c r="AI56" s="1821"/>
      <c r="AJ56" s="1821"/>
      <c r="AK56" s="1821"/>
      <c r="AL56" s="1821"/>
      <c r="AM56" s="1821"/>
      <c r="AN56" s="1821"/>
      <c r="AO56" s="1821"/>
      <c r="AP56" s="1821"/>
      <c r="AQ56" s="1821"/>
      <c r="AR56" s="1821"/>
      <c r="AS56" s="1821"/>
      <c r="AT56" s="1821"/>
      <c r="AU56" s="1821"/>
      <c r="AV56" s="1821"/>
      <c r="AW56" s="1821"/>
      <c r="AX56" s="1821"/>
      <c r="AY56" s="1821"/>
      <c r="AZ56" s="1821"/>
      <c r="BA56" s="1821"/>
      <c r="BB56" s="1821"/>
      <c r="BC56" s="1821"/>
      <c r="BD56" s="1821"/>
      <c r="BE56" s="1821"/>
      <c r="BF56" s="1821"/>
      <c r="BG56" s="1821"/>
      <c r="BH56" s="1821"/>
      <c r="BI56" s="1821"/>
      <c r="BJ56" s="1821"/>
      <c r="BK56" s="1821"/>
      <c r="BL56" s="1821"/>
      <c r="BM56" s="1821"/>
      <c r="BN56" s="1821"/>
      <c r="BO56" s="1821"/>
      <c r="BP56" s="1821"/>
      <c r="BQ56" s="1821"/>
      <c r="BR56" s="1821"/>
      <c r="BS56" s="1821"/>
      <c r="BT56" s="1821"/>
      <c r="BU56" s="1821"/>
      <c r="BV56" s="1821"/>
      <c r="BW56" s="1821"/>
      <c r="BX56" s="1821"/>
      <c r="BY56" s="1821"/>
      <c r="BZ56" s="1821"/>
      <c r="CA56" s="1821"/>
      <c r="CB56" s="1821"/>
      <c r="CC56" s="1821"/>
      <c r="CD56" s="1821"/>
      <c r="CE56" s="1821"/>
      <c r="CF56" s="1821"/>
      <c r="CG56" s="1821"/>
      <c r="CH56" s="1821"/>
      <c r="CI56" s="1821"/>
      <c r="CJ56" s="1821"/>
      <c r="CK56" s="1821"/>
      <c r="CL56" s="1821"/>
      <c r="CM56" s="1821"/>
      <c r="CN56" s="1821"/>
      <c r="CO56" s="1821"/>
      <c r="CP56" s="1821"/>
      <c r="CQ56" s="1821"/>
      <c r="CR56" s="1821"/>
      <c r="CS56" s="1821"/>
      <c r="CT56" s="1821"/>
      <c r="CU56" s="1821"/>
      <c r="CV56" s="1821"/>
      <c r="CW56" s="1821"/>
      <c r="CX56" s="1821"/>
      <c r="CY56" s="1821"/>
      <c r="CZ56" s="1821"/>
      <c r="DA56" s="1821"/>
      <c r="DB56" s="1821"/>
      <c r="DC56" s="1821"/>
      <c r="DD56" s="1821"/>
      <c r="DE56" s="1821"/>
      <c r="DF56" s="1821"/>
      <c r="DG56" s="1821"/>
      <c r="DH56" s="1821"/>
      <c r="DI56" s="1821"/>
      <c r="DJ56" s="1821"/>
      <c r="DK56" s="1821"/>
      <c r="DL56" s="1821"/>
      <c r="DM56" s="1821"/>
      <c r="DN56" s="1821"/>
      <c r="DO56" s="1821"/>
      <c r="DP56" s="1821"/>
      <c r="DQ56" s="1821"/>
      <c r="DR56" s="1821"/>
      <c r="DS56" s="1821"/>
      <c r="DT56" s="1821"/>
      <c r="DU56" s="1821"/>
      <c r="DV56" s="1821"/>
      <c r="DW56" s="1821"/>
      <c r="DX56" s="1821"/>
      <c r="DY56" s="1821"/>
      <c r="DZ56" s="1821"/>
      <c r="EA56" s="1821"/>
      <c r="EB56" s="1821"/>
      <c r="EC56" s="1821"/>
      <c r="ED56" s="1821"/>
      <c r="EE56" s="1821"/>
      <c r="EF56" s="1821"/>
      <c r="EG56" s="1821"/>
      <c r="EH56" s="1821"/>
      <c r="EI56" s="1821"/>
      <c r="EJ56" s="1821"/>
      <c r="EK56" s="1821"/>
      <c r="EL56" s="1821"/>
      <c r="EM56" s="1821"/>
      <c r="EN56" s="1821"/>
      <c r="EO56" s="1821"/>
      <c r="EP56" s="1821"/>
      <c r="EQ56" s="1821"/>
      <c r="ER56" s="1821"/>
      <c r="ES56" s="1821"/>
      <c r="ET56" s="1821"/>
      <c r="EU56" s="1821"/>
      <c r="EV56" s="1821"/>
      <c r="EW56" s="1821"/>
      <c r="EX56" s="1821"/>
      <c r="EY56" s="1821"/>
      <c r="EZ56" s="1821"/>
      <c r="FA56" s="1821"/>
      <c r="FB56" s="1821"/>
      <c r="FC56" s="1968"/>
      <c r="FD56" s="1969"/>
      <c r="FE56" s="1969"/>
      <c r="FF56" s="1968"/>
      <c r="FG56" s="1969"/>
      <c r="FH56" s="1969"/>
      <c r="FI56" s="1970"/>
      <c r="FJ56" s="1968"/>
      <c r="FK56" s="1971"/>
      <c r="FL56" s="1969"/>
      <c r="FM56" s="1782"/>
      <c r="FN56" s="1782"/>
      <c r="FO56" s="1782"/>
      <c r="FP56" s="1970"/>
      <c r="FQ56" s="1972"/>
      <c r="FR56" s="1972"/>
      <c r="FS56" s="1969"/>
      <c r="FT56" s="1969"/>
      <c r="FU56" s="1969"/>
      <c r="FV56" s="1969"/>
      <c r="FW56" s="1969"/>
      <c r="FX56" s="1969"/>
      <c r="FY56" s="1969"/>
      <c r="FZ56" s="1969"/>
      <c r="GA56" s="1969"/>
      <c r="GB56" s="1969"/>
      <c r="GC56" s="1969"/>
      <c r="GD56" s="1969"/>
      <c r="GE56" s="1969"/>
      <c r="GF56" s="1973"/>
      <c r="GG56" s="1969"/>
      <c r="GH56" s="1969"/>
      <c r="GI56" s="1969"/>
      <c r="GJ56" s="1969"/>
      <c r="GK56" s="1969"/>
      <c r="GL56" s="1969"/>
      <c r="GM56" s="1969"/>
      <c r="GN56" s="1969"/>
      <c r="GO56" s="1969"/>
      <c r="GP56" s="1969"/>
      <c r="GQ56" s="1969"/>
      <c r="GR56" s="1969"/>
      <c r="GS56" s="1969"/>
      <c r="GT56" s="1969"/>
      <c r="GU56" s="1969"/>
      <c r="GV56" s="1969"/>
      <c r="GW56" s="1969"/>
      <c r="GX56" s="1969"/>
      <c r="GY56" s="1969"/>
      <c r="GZ56" s="1969"/>
      <c r="HA56" s="1969"/>
      <c r="HB56" s="1969"/>
      <c r="HC56" s="1969"/>
      <c r="HD56" s="1969"/>
      <c r="HE56" s="1969"/>
      <c r="HF56" s="1969"/>
      <c r="HG56" s="1969"/>
      <c r="HH56" s="1969"/>
      <c r="HI56" s="1974"/>
      <c r="HJ56" s="1821"/>
      <c r="HK56" s="1821"/>
      <c r="HL56" s="1821"/>
      <c r="HM56" s="1821"/>
      <c r="HN56" s="1821"/>
      <c r="HO56" s="1821"/>
      <c r="HP56" s="1821"/>
      <c r="HQ56" s="1821"/>
      <c r="HR56" s="1821"/>
      <c r="HS56" s="1821"/>
      <c r="HT56" s="1821"/>
      <c r="HU56" s="1821"/>
      <c r="HV56" s="1821"/>
      <c r="HW56" s="1821"/>
      <c r="HX56" s="1821"/>
      <c r="HY56" s="1821"/>
      <c r="HZ56" s="1821"/>
      <c r="IA56" s="1821"/>
      <c r="IB56" s="1821"/>
      <c r="IC56" s="1821"/>
      <c r="ID56" s="1821"/>
      <c r="IE56" s="1821"/>
      <c r="IF56" s="1821"/>
      <c r="IG56" s="1821"/>
      <c r="IH56" s="1821"/>
      <c r="II56" s="1821"/>
      <c r="IJ56" s="1821"/>
      <c r="IK56" s="1821"/>
      <c r="IL56" s="1821"/>
      <c r="IM56" s="1821"/>
      <c r="IN56" s="1821"/>
      <c r="IO56" s="1821"/>
      <c r="IP56" s="1821"/>
      <c r="IQ56" s="1821"/>
      <c r="IR56" s="1821"/>
      <c r="IS56" s="1821"/>
      <c r="IT56" s="1821"/>
      <c r="IU56" s="1821"/>
      <c r="IV56" s="1821"/>
      <c r="IW56" s="1821"/>
      <c r="IX56" s="1821"/>
      <c r="IY56" s="1821"/>
      <c r="IZ56" s="1821"/>
      <c r="JA56" s="1821"/>
      <c r="JB56" s="1821"/>
      <c r="JC56" s="1821"/>
      <c r="JD56" s="1821"/>
      <c r="JE56" s="1821"/>
      <c r="JF56" s="1821"/>
      <c r="JG56" s="1821"/>
      <c r="JH56" s="1821"/>
      <c r="JI56" s="1821"/>
      <c r="JJ56" s="1821"/>
      <c r="JK56" s="1821"/>
      <c r="JL56" s="1821"/>
      <c r="JM56" s="1821"/>
      <c r="JN56" s="1821"/>
      <c r="JO56" s="1821"/>
      <c r="JP56" s="1821"/>
      <c r="JQ56" s="1821"/>
      <c r="JR56" s="1821"/>
      <c r="JS56" s="1821"/>
      <c r="JT56" s="1821"/>
      <c r="JU56" s="1821"/>
      <c r="JV56" s="1821"/>
      <c r="JW56" s="1821"/>
      <c r="JX56" s="1821"/>
      <c r="JY56" s="1821"/>
      <c r="JZ56" s="1821"/>
      <c r="KA56" s="1783" t="s">
        <v>1756</v>
      </c>
      <c r="KB56" s="1784" t="s">
        <v>1757</v>
      </c>
      <c r="KC56" s="1784"/>
      <c r="KD56" s="1783" t="s">
        <v>931</v>
      </c>
      <c r="KE56" s="1784"/>
      <c r="KF56" s="1784"/>
      <c r="KG56" s="1785" t="s">
        <v>1758</v>
      </c>
      <c r="KH56" s="1783" t="s">
        <v>106</v>
      </c>
      <c r="KI56" s="1786"/>
      <c r="KJ56" s="1784"/>
      <c r="KK56" s="1787"/>
      <c r="KL56" s="1787"/>
      <c r="KM56" s="1787"/>
      <c r="KN56" s="1785" t="s">
        <v>1759</v>
      </c>
      <c r="KO56" s="1788" t="s">
        <v>972</v>
      </c>
      <c r="KP56" s="1788" t="s">
        <v>932</v>
      </c>
      <c r="KQ56" s="1784"/>
      <c r="KR56" s="1784"/>
      <c r="KS56" s="1784"/>
      <c r="KT56" s="1784"/>
      <c r="KU56" s="1784"/>
      <c r="KV56" s="1784"/>
      <c r="KW56" s="1784"/>
      <c r="KX56" s="1784"/>
      <c r="KY56" s="1784"/>
      <c r="KZ56" s="1784"/>
      <c r="LA56" s="1784"/>
      <c r="LB56" s="1784"/>
      <c r="LC56" s="1784"/>
      <c r="LD56" s="1789" t="s">
        <v>1752</v>
      </c>
      <c r="LE56" s="1784"/>
      <c r="LF56" s="1784"/>
      <c r="LG56" s="1784"/>
      <c r="LH56" s="1784"/>
      <c r="LI56" s="1784"/>
      <c r="LJ56" s="1784"/>
      <c r="LK56" s="1784"/>
      <c r="LL56" s="1784"/>
      <c r="LM56" s="1784"/>
      <c r="LN56" s="1784"/>
      <c r="LO56" s="1784"/>
      <c r="LP56" s="1784"/>
      <c r="LQ56" s="1784"/>
      <c r="LR56" s="1784"/>
      <c r="LS56" s="1784"/>
      <c r="LT56" s="1784"/>
      <c r="LU56" s="1784"/>
      <c r="LV56" s="1784"/>
      <c r="LW56" s="1784"/>
      <c r="LX56" s="1784"/>
      <c r="LY56" s="1784"/>
      <c r="LZ56" s="1784"/>
      <c r="MA56" s="1784"/>
      <c r="MB56" s="1784"/>
      <c r="MC56" s="1784"/>
      <c r="MD56" s="1784"/>
      <c r="ME56" s="1784"/>
      <c r="MF56" s="1784"/>
      <c r="MG56" s="1784"/>
      <c r="MH56" s="1804" t="s">
        <v>1753</v>
      </c>
      <c r="MI56" s="1737"/>
      <c r="MJ56" s="1821"/>
      <c r="MK56" s="1821"/>
      <c r="ML56" s="1821"/>
      <c r="MM56" s="1821"/>
      <c r="MN56" s="1821"/>
      <c r="MO56" s="1821"/>
      <c r="MP56" s="1821"/>
      <c r="MQ56" s="1821"/>
      <c r="MR56" s="1821"/>
      <c r="MS56" s="1821"/>
      <c r="MT56" s="1821"/>
      <c r="MU56" s="1821"/>
      <c r="MV56" s="1821"/>
      <c r="MW56" s="1821"/>
      <c r="MX56" s="1821"/>
      <c r="MY56" s="1821"/>
      <c r="MZ56" s="1821"/>
      <c r="NA56" s="1821"/>
      <c r="NB56" s="1821"/>
      <c r="NC56" s="1821"/>
      <c r="ND56" s="1821"/>
      <c r="NE56" s="1821"/>
      <c r="NF56" s="1821"/>
      <c r="NG56" s="1821"/>
      <c r="NH56" s="1821"/>
      <c r="NI56" s="1821"/>
      <c r="NJ56" s="1821"/>
      <c r="NK56" s="1821"/>
      <c r="NL56" s="1821"/>
      <c r="NM56" s="1821"/>
      <c r="NN56" s="1821"/>
      <c r="NO56" s="1821"/>
      <c r="NP56" s="1821"/>
      <c r="NQ56" s="1821"/>
      <c r="NR56" s="1821"/>
      <c r="NS56" s="1821"/>
      <c r="NT56" s="1821"/>
      <c r="NU56" s="1821"/>
      <c r="NV56" s="1821"/>
      <c r="NW56" s="1821"/>
      <c r="NX56" s="1821"/>
      <c r="NY56" s="1821"/>
      <c r="NZ56" s="1821"/>
      <c r="OA56" s="1821"/>
      <c r="OB56" s="1821"/>
      <c r="OC56" s="1821"/>
      <c r="OD56" s="1821"/>
      <c r="OE56" s="1821"/>
      <c r="OF56" s="1821"/>
      <c r="OG56" s="1821"/>
      <c r="OH56" s="1821"/>
      <c r="OI56" s="1821"/>
      <c r="OJ56" s="1821"/>
      <c r="OK56" s="1821"/>
      <c r="OL56" s="1821"/>
      <c r="OM56" s="1821"/>
      <c r="ON56" s="1821"/>
      <c r="OO56" s="1821"/>
      <c r="OP56" s="1821"/>
      <c r="OQ56" s="1821"/>
      <c r="OR56" s="1821"/>
      <c r="OS56" s="1821"/>
      <c r="OT56" s="1821"/>
      <c r="OU56" s="1821"/>
      <c r="OV56" s="1821"/>
      <c r="OW56" s="1821"/>
      <c r="OX56" s="1821"/>
      <c r="OY56" s="1821"/>
      <c r="OZ56" s="1821"/>
      <c r="PA56" s="1821"/>
      <c r="PB56" s="1821"/>
      <c r="PC56" s="1821"/>
      <c r="PD56" s="1821"/>
      <c r="PE56" s="1821"/>
      <c r="PF56" s="1821"/>
      <c r="PG56" s="1821"/>
      <c r="PH56" s="1821"/>
      <c r="PI56" s="1821"/>
      <c r="PJ56" s="1821"/>
      <c r="PK56" s="1821"/>
      <c r="PL56" s="1821"/>
      <c r="PM56" s="1821"/>
      <c r="PN56" s="1821"/>
      <c r="PO56" s="1821"/>
      <c r="PP56" s="1821"/>
      <c r="PQ56" s="1821"/>
      <c r="PR56" s="1821"/>
      <c r="PS56" s="1821"/>
      <c r="PT56" s="1821"/>
      <c r="PU56" s="1821"/>
      <c r="PV56" s="1821"/>
      <c r="PW56" s="1737"/>
      <c r="PX56" s="1737"/>
      <c r="PY56" s="1737"/>
      <c r="PZ56" s="1737"/>
      <c r="QA56" s="1737"/>
      <c r="QB56" s="1737"/>
      <c r="QC56" s="1737"/>
      <c r="QD56" s="1737"/>
      <c r="QE56" s="1737"/>
      <c r="QF56" s="1737"/>
      <c r="QG56" s="1737"/>
      <c r="QH56" s="1737"/>
      <c r="QI56" s="1737"/>
      <c r="QJ56" s="1737"/>
      <c r="QK56" s="1737"/>
      <c r="QL56" s="1737"/>
      <c r="QM56" s="1737"/>
      <c r="QN56" s="1737"/>
      <c r="QO56" s="1737"/>
      <c r="QP56" s="1737"/>
      <c r="QQ56" s="1737"/>
      <c r="QR56" s="1737"/>
      <c r="QS56" s="1737"/>
      <c r="QT56" s="1737"/>
      <c r="QU56" s="1737"/>
      <c r="QV56" s="1737"/>
      <c r="QW56" s="1737"/>
      <c r="QX56" s="1737"/>
      <c r="QY56" s="1737"/>
      <c r="QZ56" s="1737"/>
      <c r="RA56" s="1737"/>
      <c r="RB56" s="1737"/>
      <c r="RC56" s="1737"/>
      <c r="RD56" s="1737"/>
      <c r="RE56" s="1737"/>
      <c r="RF56" s="1737"/>
      <c r="RG56" s="1737"/>
      <c r="RH56" s="1737"/>
      <c r="RI56" s="1737"/>
      <c r="RJ56" s="1737"/>
      <c r="RK56" s="1737"/>
      <c r="RL56" s="1737"/>
      <c r="RM56" s="1737"/>
      <c r="RN56" s="1737"/>
      <c r="RO56" s="1737"/>
      <c r="RP56" s="1737"/>
      <c r="RQ56" s="1737"/>
      <c r="RR56" s="1737"/>
      <c r="RS56" s="1737"/>
    </row>
    <row r="57" ht="18.75" customHeight="1" outlineLevel="1">
      <c r="A57" s="1975"/>
      <c r="B57" s="1975"/>
      <c r="C57" s="1975"/>
      <c r="D57" s="1976"/>
      <c r="E57" s="1977"/>
      <c r="F57" s="1978"/>
      <c r="G57" s="1979"/>
      <c r="H57" s="1955"/>
      <c r="I57" s="1980"/>
      <c r="J57" s="1981"/>
      <c r="K57" s="1982"/>
      <c r="L57" s="1983"/>
      <c r="M57" s="1984"/>
      <c r="N57" s="1985"/>
      <c r="O57" s="1984"/>
      <c r="P57" s="1984"/>
      <c r="Q57" s="1869"/>
      <c r="R57" s="1984"/>
      <c r="S57" s="1984"/>
      <c r="T57" s="1984"/>
      <c r="U57" s="1869">
        <v>45895</v>
      </c>
      <c r="V57" s="1986"/>
      <c r="W57" s="1984"/>
      <c r="X57" s="1984"/>
      <c r="Y57" s="1856"/>
      <c r="Z57" s="1963"/>
      <c r="AA57" s="1869"/>
      <c r="AB57" s="1987"/>
      <c r="AC57" s="1965"/>
      <c r="AD57" s="1988"/>
      <c r="AE57" s="1989"/>
      <c r="AF57" s="1780" t="s">
        <v>1093</v>
      </c>
      <c r="AG57" s="1781" t="s">
        <v>1884</v>
      </c>
      <c r="AH57" s="1782"/>
      <c r="AI57" s="1782"/>
      <c r="AJ57" s="1782"/>
      <c r="AK57" s="1782"/>
      <c r="AL57" s="1782"/>
      <c r="AM57" s="1782"/>
      <c r="AN57" s="1782"/>
      <c r="AO57" s="1782"/>
      <c r="AP57" s="1782"/>
      <c r="AQ57" s="1782"/>
      <c r="AR57" s="1782"/>
      <c r="AS57" s="1782"/>
      <c r="AT57" s="1782"/>
      <c r="AU57" s="1782"/>
      <c r="AV57" s="1782"/>
      <c r="AW57" s="1782"/>
      <c r="AX57" s="1782"/>
      <c r="AY57" s="1782"/>
      <c r="AZ57" s="1782"/>
      <c r="BA57" s="1782"/>
      <c r="BB57" s="1782"/>
      <c r="BC57" s="1782"/>
      <c r="BD57" s="1782"/>
      <c r="BE57" s="1782"/>
      <c r="BF57" s="1782"/>
      <c r="BG57" s="1782"/>
      <c r="BH57" s="1782"/>
      <c r="BI57" s="1782"/>
      <c r="BJ57" s="1782"/>
      <c r="BK57" s="1782"/>
      <c r="BL57" s="1782"/>
      <c r="BM57" s="1782"/>
      <c r="BN57" s="1782"/>
      <c r="BO57" s="1782"/>
      <c r="BP57" s="1782"/>
      <c r="BQ57" s="1782"/>
      <c r="BR57" s="1782"/>
      <c r="BS57" s="1782"/>
      <c r="BT57" s="1782"/>
      <c r="BU57" s="1782"/>
      <c r="BV57" s="1782"/>
      <c r="BW57" s="1782"/>
      <c r="BX57" s="1782"/>
      <c r="BY57" s="1782"/>
      <c r="BZ57" s="1782"/>
      <c r="CA57" s="1782"/>
      <c r="CB57" s="1782"/>
      <c r="CC57" s="1782"/>
      <c r="CD57" s="1782"/>
      <c r="CE57" s="1782"/>
      <c r="CF57" s="1782"/>
      <c r="CG57" s="1782"/>
      <c r="CH57" s="1782"/>
      <c r="CI57" s="1782"/>
      <c r="CJ57" s="1782"/>
      <c r="CK57" s="1782"/>
      <c r="CL57" s="1782"/>
      <c r="CM57" s="1782"/>
      <c r="CN57" s="1782"/>
      <c r="CO57" s="1782"/>
      <c r="CP57" s="1782"/>
      <c r="CQ57" s="1782"/>
      <c r="CR57" s="1782"/>
      <c r="CS57" s="1782"/>
      <c r="CT57" s="1782"/>
      <c r="CU57" s="1782"/>
      <c r="CV57" s="1782"/>
      <c r="CW57" s="1782"/>
      <c r="CX57" s="1782"/>
      <c r="CY57" s="1782"/>
      <c r="CZ57" s="1782"/>
      <c r="DA57" s="1782"/>
      <c r="DB57" s="1782"/>
      <c r="DC57" s="1782"/>
      <c r="DD57" s="1782"/>
      <c r="DE57" s="1782"/>
      <c r="DF57" s="1782"/>
      <c r="DG57" s="1782"/>
      <c r="DH57" s="1782"/>
      <c r="DI57" s="1782"/>
      <c r="DJ57" s="1782"/>
      <c r="DK57" s="1782"/>
      <c r="DL57" s="1782"/>
      <c r="DM57" s="1782"/>
      <c r="DN57" s="1782"/>
      <c r="DO57" s="1782"/>
      <c r="DP57" s="1782"/>
      <c r="DQ57" s="1782"/>
      <c r="DR57" s="1782"/>
      <c r="DS57" s="1782"/>
      <c r="DT57" s="1782"/>
      <c r="DU57" s="1782"/>
      <c r="DV57" s="1782"/>
      <c r="DW57" s="1782"/>
      <c r="DX57" s="1782"/>
      <c r="DY57" s="1782"/>
      <c r="DZ57" s="1782"/>
      <c r="EA57" s="1782"/>
      <c r="EB57" s="1782"/>
      <c r="EC57" s="1782"/>
      <c r="ED57" s="1782"/>
      <c r="EE57" s="1782"/>
      <c r="EF57" s="1782"/>
      <c r="EG57" s="1782"/>
      <c r="EH57" s="1782"/>
      <c r="EI57" s="1782"/>
      <c r="EJ57" s="1782"/>
      <c r="EK57" s="1782"/>
      <c r="EL57" s="1782"/>
      <c r="EM57" s="1782"/>
      <c r="EN57" s="1782"/>
      <c r="EO57" s="1782"/>
      <c r="EP57" s="1782"/>
      <c r="EQ57" s="1782"/>
      <c r="ER57" s="1782"/>
      <c r="ES57" s="1782"/>
      <c r="ET57" s="1782"/>
      <c r="EU57" s="1782"/>
      <c r="EV57" s="1782"/>
      <c r="EW57" s="1782"/>
      <c r="EX57" s="1782"/>
      <c r="EY57" s="1782"/>
      <c r="EZ57" s="1782"/>
      <c r="FA57" s="1782"/>
      <c r="FB57" s="1782"/>
      <c r="FC57" s="1782"/>
      <c r="FD57" s="1782"/>
      <c r="FE57" s="1782"/>
      <c r="FF57" s="1782"/>
      <c r="FG57" s="1782"/>
      <c r="FH57" s="1782"/>
      <c r="FI57" s="1782"/>
      <c r="FJ57" s="1782"/>
      <c r="FK57" s="1782"/>
      <c r="FL57" s="1782"/>
      <c r="FM57" s="1782"/>
      <c r="FN57" s="1782"/>
      <c r="FO57" s="1782"/>
      <c r="FP57" s="1782"/>
      <c r="FQ57" s="1782"/>
      <c r="FR57" s="1782"/>
      <c r="FS57" s="1782"/>
      <c r="FT57" s="1782"/>
      <c r="FU57" s="1782"/>
      <c r="FV57" s="1782"/>
      <c r="FW57" s="1782"/>
      <c r="FX57" s="1782"/>
      <c r="FY57" s="1782"/>
      <c r="FZ57" s="1782"/>
      <c r="GA57" s="1782"/>
      <c r="GB57" s="1782"/>
      <c r="GC57" s="1782"/>
      <c r="GD57" s="1782"/>
      <c r="GE57" s="1782"/>
      <c r="GF57" s="1782"/>
      <c r="GG57" s="1782"/>
      <c r="GH57" s="1782"/>
      <c r="GI57" s="1782"/>
      <c r="GJ57" s="1782"/>
      <c r="GK57" s="1782"/>
      <c r="GL57" s="1782"/>
      <c r="GM57" s="1782"/>
      <c r="GN57" s="1782"/>
      <c r="GO57" s="1782"/>
      <c r="GP57" s="1782"/>
      <c r="GQ57" s="1782"/>
      <c r="GR57" s="1782"/>
      <c r="GS57" s="1782"/>
      <c r="GT57" s="1782"/>
      <c r="GU57" s="1782"/>
      <c r="GV57" s="1782"/>
      <c r="GW57" s="1782"/>
      <c r="GX57" s="1782"/>
      <c r="GY57" s="1782"/>
      <c r="GZ57" s="1782"/>
      <c r="HA57" s="1782"/>
      <c r="HB57" s="1782"/>
      <c r="HC57" s="1782"/>
      <c r="HD57" s="1782"/>
      <c r="HE57" s="1782"/>
      <c r="HF57" s="1782"/>
      <c r="HG57" s="1782"/>
      <c r="HH57" s="1782"/>
      <c r="HI57" s="1782"/>
      <c r="HJ57" s="1782"/>
      <c r="HK57" s="1782"/>
      <c r="HL57" s="1782"/>
      <c r="HM57" s="1782"/>
      <c r="HN57" s="1782"/>
      <c r="HO57" s="1782"/>
      <c r="HP57" s="1782"/>
      <c r="HQ57" s="1782"/>
      <c r="HR57" s="1782"/>
      <c r="HS57" s="1782"/>
      <c r="HT57" s="1782"/>
      <c r="HU57" s="1782"/>
      <c r="HV57" s="1782"/>
      <c r="HW57" s="1782"/>
      <c r="HX57" s="1782"/>
      <c r="HY57" s="1782"/>
      <c r="HZ57" s="1782"/>
      <c r="IA57" s="1782"/>
      <c r="IB57" s="1782"/>
      <c r="IC57" s="1782"/>
      <c r="ID57" s="1782"/>
      <c r="IE57" s="1782"/>
      <c r="IF57" s="1782"/>
      <c r="IG57" s="1782"/>
      <c r="IH57" s="1782"/>
      <c r="II57" s="1782"/>
      <c r="IJ57" s="1782"/>
      <c r="IK57" s="1782"/>
      <c r="IL57" s="1782"/>
      <c r="IM57" s="1782"/>
      <c r="IN57" s="1782"/>
      <c r="IO57" s="1782"/>
      <c r="IP57" s="1782"/>
      <c r="IQ57" s="1782"/>
      <c r="IR57" s="1782"/>
      <c r="IS57" s="1782"/>
      <c r="IT57" s="1782"/>
      <c r="IU57" s="1782"/>
      <c r="IV57" s="1782"/>
      <c r="IW57" s="1782"/>
      <c r="IX57" s="1782"/>
      <c r="IY57" s="1782"/>
      <c r="IZ57" s="1782"/>
      <c r="JA57" s="1782"/>
      <c r="JB57" s="1782"/>
      <c r="JC57" s="1782"/>
      <c r="JD57" s="1782"/>
      <c r="JE57" s="1782"/>
      <c r="JF57" s="1782"/>
      <c r="JG57" s="1782"/>
      <c r="JH57" s="1782"/>
      <c r="JI57" s="1782"/>
      <c r="JJ57" s="1782"/>
      <c r="JK57" s="1782"/>
      <c r="JL57" s="1782"/>
      <c r="JM57" s="1782"/>
      <c r="JN57" s="1782"/>
      <c r="JO57" s="1782"/>
      <c r="JP57" s="1782"/>
      <c r="JQ57" s="1782"/>
      <c r="JR57" s="1782"/>
      <c r="JS57" s="1782"/>
      <c r="JT57" s="1782"/>
      <c r="JU57" s="1782"/>
      <c r="JV57" s="1782"/>
      <c r="JW57" s="1782"/>
      <c r="JX57" s="1782"/>
      <c r="JY57" s="1782"/>
      <c r="JZ57" s="1782"/>
      <c r="KA57" s="1782"/>
      <c r="KB57" s="1782" t="s">
        <v>2058</v>
      </c>
      <c r="KC57" s="1782"/>
      <c r="KD57" s="1782"/>
      <c r="KE57" s="1782"/>
      <c r="KF57" s="1782" t="s">
        <v>106</v>
      </c>
      <c r="KG57" s="1782"/>
      <c r="KH57" s="1782" t="s">
        <v>931</v>
      </c>
      <c r="KI57" s="1782"/>
      <c r="KJ57" s="1782" t="s">
        <v>2059</v>
      </c>
      <c r="KK57" s="1782"/>
      <c r="KL57" s="1782"/>
      <c r="KM57" s="1782"/>
      <c r="KN57" s="1782"/>
      <c r="KO57" s="1782"/>
      <c r="KP57" s="1782"/>
      <c r="KQ57" s="1782"/>
      <c r="KR57" s="1782"/>
      <c r="KS57" s="1782"/>
      <c r="KT57" s="1782"/>
      <c r="KU57" s="1782"/>
      <c r="KV57" s="1782"/>
      <c r="KW57" s="1782"/>
      <c r="KX57" s="1782"/>
      <c r="KY57" s="1782"/>
      <c r="KZ57" s="1782"/>
      <c r="LA57" s="1782"/>
      <c r="LB57" s="1782"/>
      <c r="LC57" s="1782"/>
      <c r="LD57" s="1782"/>
      <c r="LE57" s="1782"/>
      <c r="LF57" s="1782"/>
      <c r="LG57" s="1782"/>
      <c r="LH57" s="1782"/>
      <c r="LI57" s="1782"/>
      <c r="LJ57" s="1782"/>
      <c r="LK57" s="1782"/>
      <c r="LL57" s="1782"/>
      <c r="LM57" s="1782"/>
      <c r="LN57" s="1782"/>
      <c r="LO57" s="1782"/>
      <c r="LP57" s="1782"/>
      <c r="LQ57" s="1782"/>
      <c r="LR57" s="1782"/>
      <c r="LS57" s="1782"/>
      <c r="LT57" s="1782"/>
      <c r="LU57" s="1782"/>
      <c r="LV57" s="1782"/>
      <c r="LW57" s="1782"/>
      <c r="LX57" s="1782"/>
      <c r="LY57" s="1782"/>
      <c r="LZ57" s="1782"/>
      <c r="MA57" s="1782"/>
      <c r="MB57" s="1782"/>
      <c r="MC57" s="1782"/>
      <c r="MD57" s="1782"/>
      <c r="ME57" s="1782"/>
      <c r="MF57" s="1782"/>
      <c r="MG57" s="1782"/>
      <c r="MH57" s="1782"/>
      <c r="MI57" s="1782"/>
      <c r="MJ57" s="1782"/>
      <c r="MK57" s="1782"/>
      <c r="ML57" s="1782"/>
      <c r="MM57" s="1782"/>
      <c r="MN57" s="1782"/>
      <c r="MO57" s="1782"/>
      <c r="MP57" s="1782"/>
      <c r="MQ57" s="1782"/>
      <c r="MR57" s="1782"/>
      <c r="MS57" s="1782"/>
      <c r="MT57" s="1782"/>
      <c r="MU57" s="1782"/>
      <c r="MV57" s="1782"/>
      <c r="MW57" s="1782"/>
      <c r="MX57" s="1782"/>
      <c r="MY57" s="1782"/>
      <c r="MZ57" s="1782"/>
      <c r="NA57" s="1782"/>
      <c r="NB57" s="1782"/>
      <c r="NC57" s="1782"/>
      <c r="ND57" s="1782"/>
      <c r="NE57" s="1782"/>
      <c r="NF57" s="1782"/>
      <c r="NG57" s="1782"/>
      <c r="NH57" s="1782"/>
      <c r="NI57" s="1782"/>
      <c r="NJ57" s="1782"/>
      <c r="NK57" s="1782"/>
      <c r="NL57" s="1782"/>
      <c r="NM57" s="1782"/>
      <c r="NN57" s="1782"/>
      <c r="NO57" s="1782"/>
      <c r="NP57" s="1782"/>
      <c r="NQ57" s="1782"/>
      <c r="NR57" s="1782"/>
      <c r="NS57" s="1782"/>
      <c r="NT57" s="1782"/>
      <c r="NU57" s="1782"/>
      <c r="NV57" s="1782"/>
      <c r="NW57" s="1782"/>
      <c r="NX57" s="1782"/>
      <c r="NY57" s="1782"/>
      <c r="NZ57" s="1782"/>
      <c r="OA57" s="1782"/>
      <c r="OB57" s="1782"/>
      <c r="OC57" s="1782"/>
      <c r="OD57" s="1782"/>
      <c r="OE57" s="1782"/>
      <c r="OF57" s="1782"/>
      <c r="OG57" s="1782"/>
      <c r="OH57" s="1782"/>
      <c r="OI57" s="1782"/>
      <c r="OJ57" s="1782"/>
      <c r="OK57" s="1782"/>
      <c r="OL57" s="1782"/>
      <c r="OM57" s="1782"/>
      <c r="ON57" s="1782"/>
      <c r="OO57" s="1782"/>
      <c r="OP57" s="1782"/>
      <c r="OQ57" s="1782"/>
      <c r="OR57" s="1782"/>
      <c r="OS57" s="1782"/>
      <c r="OT57" s="1782"/>
      <c r="OU57" s="1782"/>
      <c r="OV57" s="1782"/>
      <c r="OW57" s="1782"/>
      <c r="OX57" s="1782"/>
      <c r="OY57" s="1782"/>
      <c r="OZ57" s="1782"/>
      <c r="PA57" s="1782"/>
      <c r="PB57" s="1782"/>
      <c r="PC57" s="1782"/>
      <c r="PD57" s="1782"/>
      <c r="PE57" s="1782"/>
      <c r="PF57" s="1782"/>
      <c r="PG57" s="1782"/>
      <c r="PH57" s="1782"/>
      <c r="PI57" s="1782"/>
      <c r="PJ57" s="1782"/>
      <c r="PK57" s="1782"/>
      <c r="PL57" s="1782"/>
      <c r="PM57" s="1782"/>
      <c r="PN57" s="1782"/>
      <c r="PO57" s="1782"/>
      <c r="PP57" s="1782"/>
      <c r="PQ57" s="1782"/>
      <c r="PR57" s="1782"/>
      <c r="PS57" s="1782"/>
      <c r="PT57" s="1782"/>
      <c r="PU57" s="1782"/>
      <c r="PV57" s="1782"/>
      <c r="PW57" s="1737"/>
      <c r="PX57" s="1737"/>
      <c r="PY57" s="1737"/>
      <c r="PZ57" s="1737"/>
      <c r="QA57" s="1737"/>
      <c r="QB57" s="1737"/>
      <c r="QC57" s="1737"/>
      <c r="QD57" s="1737"/>
      <c r="QE57" s="1737"/>
      <c r="QF57" s="1737"/>
      <c r="QG57" s="1737"/>
      <c r="QH57" s="1737"/>
      <c r="QI57" s="1737"/>
      <c r="QJ57" s="1737"/>
      <c r="QK57" s="1737"/>
      <c r="QL57" s="1737"/>
      <c r="QM57" s="1737"/>
      <c r="QN57" s="1737"/>
      <c r="QO57" s="1737"/>
      <c r="QP57" s="1737"/>
      <c r="QQ57" s="1737"/>
      <c r="QR57" s="1737"/>
      <c r="QS57" s="1737"/>
      <c r="QT57" s="1737"/>
      <c r="QU57" s="1737"/>
      <c r="QV57" s="1737"/>
      <c r="QW57" s="1737"/>
      <c r="QX57" s="1737"/>
      <c r="QY57" s="1737"/>
      <c r="QZ57" s="1737"/>
      <c r="RA57" s="1737"/>
      <c r="RB57" s="1737"/>
      <c r="RC57" s="1737"/>
      <c r="RD57" s="1737"/>
      <c r="RE57" s="1737"/>
      <c r="RF57" s="1737"/>
      <c r="RG57" s="1737"/>
      <c r="RH57" s="1737"/>
      <c r="RI57" s="1737"/>
      <c r="RJ57" s="1737"/>
      <c r="RK57" s="1737"/>
      <c r="RL57" s="1737"/>
      <c r="RM57" s="1737"/>
      <c r="RN57" s="1737"/>
      <c r="RO57" s="1737"/>
      <c r="RP57" s="1737"/>
      <c r="RQ57" s="1737"/>
      <c r="RR57" s="1737"/>
      <c r="RS57" s="1737"/>
    </row>
    <row r="58" ht="18.75" customHeight="1" outlineLevel="1">
      <c r="A58" s="1990"/>
      <c r="B58" s="1990"/>
      <c r="C58" s="1990"/>
      <c r="D58" s="1770"/>
      <c r="E58" s="1892"/>
      <c r="F58" s="1991"/>
      <c r="G58" s="1992"/>
      <c r="H58" s="1955"/>
      <c r="I58" s="1980"/>
      <c r="J58" s="1981"/>
      <c r="K58" s="1982"/>
      <c r="L58" s="1993"/>
      <c r="M58" s="1994"/>
      <c r="N58" s="1995"/>
      <c r="O58" s="1994"/>
      <c r="P58" s="1994"/>
      <c r="Q58" s="1875"/>
      <c r="R58" s="1994"/>
      <c r="S58" s="1994"/>
      <c r="T58" s="1994"/>
      <c r="U58" s="1875"/>
      <c r="V58" s="1996"/>
      <c r="W58" s="1994"/>
      <c r="X58" s="1994"/>
      <c r="Y58" s="1879"/>
      <c r="Z58" s="1963"/>
      <c r="AA58" s="1875"/>
      <c r="AB58" s="1997"/>
      <c r="AC58" s="1965"/>
      <c r="AD58" s="1998"/>
      <c r="AE58" s="1999"/>
      <c r="AF58" s="1808"/>
      <c r="AG58" s="1833" t="s">
        <v>1885</v>
      </c>
      <c r="AH58" s="1810"/>
      <c r="AI58" s="1810"/>
      <c r="AJ58" s="1810"/>
      <c r="AK58" s="1810"/>
      <c r="AL58" s="1810"/>
      <c r="AM58" s="1810"/>
      <c r="AN58" s="1810"/>
      <c r="AO58" s="1810"/>
      <c r="AP58" s="1810"/>
      <c r="AQ58" s="1810"/>
      <c r="AR58" s="1810"/>
      <c r="AS58" s="1810"/>
      <c r="AT58" s="1810"/>
      <c r="AU58" s="1810"/>
      <c r="AV58" s="1810"/>
      <c r="AW58" s="1810"/>
      <c r="AX58" s="1810"/>
      <c r="AY58" s="1810"/>
      <c r="AZ58" s="1810"/>
      <c r="BA58" s="1810"/>
      <c r="BB58" s="1810"/>
      <c r="BC58" s="1810"/>
      <c r="BD58" s="1810"/>
      <c r="BE58" s="1810"/>
      <c r="BF58" s="1810"/>
      <c r="BG58" s="1810"/>
      <c r="BH58" s="1810"/>
      <c r="BI58" s="1810"/>
      <c r="BJ58" s="1810"/>
      <c r="BK58" s="1810"/>
      <c r="BL58" s="1810"/>
      <c r="BM58" s="1810"/>
      <c r="BN58" s="1810"/>
      <c r="BO58" s="1810"/>
      <c r="BP58" s="1810"/>
      <c r="BQ58" s="1810"/>
      <c r="BR58" s="1810"/>
      <c r="BS58" s="1810"/>
      <c r="BT58" s="1810"/>
      <c r="BU58" s="1810"/>
      <c r="BV58" s="1810"/>
      <c r="BW58" s="1810"/>
      <c r="BX58" s="1810"/>
      <c r="BY58" s="1810"/>
      <c r="BZ58" s="1810"/>
      <c r="CA58" s="1810"/>
      <c r="CB58" s="1810"/>
      <c r="CC58" s="1810"/>
      <c r="CD58" s="1810"/>
      <c r="CE58" s="1810"/>
      <c r="CF58" s="1810"/>
      <c r="CG58" s="1810"/>
      <c r="CH58" s="1810"/>
      <c r="CI58" s="1810"/>
      <c r="CJ58" s="1810"/>
      <c r="CK58" s="1810"/>
      <c r="CL58" s="1810"/>
      <c r="CM58" s="1810"/>
      <c r="CN58" s="1810"/>
      <c r="CO58" s="1810"/>
      <c r="CP58" s="1810"/>
      <c r="CQ58" s="1810"/>
      <c r="CR58" s="1810"/>
      <c r="CS58" s="1810"/>
      <c r="CT58" s="1810"/>
      <c r="CU58" s="1810"/>
      <c r="CV58" s="1810"/>
      <c r="CW58" s="1810"/>
      <c r="CX58" s="1810"/>
      <c r="CY58" s="1810"/>
      <c r="CZ58" s="1810"/>
      <c r="DA58" s="1810"/>
      <c r="DB58" s="1810"/>
      <c r="DC58" s="1810"/>
      <c r="DD58" s="1810"/>
      <c r="DE58" s="1810"/>
      <c r="DF58" s="1810"/>
      <c r="DG58" s="1810"/>
      <c r="DH58" s="1810"/>
      <c r="DI58" s="1810"/>
      <c r="DJ58" s="1810"/>
      <c r="DK58" s="1810"/>
      <c r="DL58" s="1810"/>
      <c r="DM58" s="1810"/>
      <c r="DN58" s="1810"/>
      <c r="DO58" s="1810"/>
      <c r="DP58" s="1810"/>
      <c r="DQ58" s="1810"/>
      <c r="DR58" s="1810"/>
      <c r="DS58" s="1810"/>
      <c r="DT58" s="1810"/>
      <c r="DU58" s="1810"/>
      <c r="DV58" s="1810"/>
      <c r="DW58" s="1810"/>
      <c r="DX58" s="1810"/>
      <c r="DY58" s="1810"/>
      <c r="DZ58" s="1810"/>
      <c r="EA58" s="1810"/>
      <c r="EB58" s="1810"/>
      <c r="EC58" s="1810"/>
      <c r="ED58" s="1810"/>
      <c r="EE58" s="1810"/>
      <c r="EF58" s="1810"/>
      <c r="EG58" s="1810"/>
      <c r="EH58" s="1810"/>
      <c r="EI58" s="1810"/>
      <c r="EJ58" s="1810"/>
      <c r="EK58" s="1810"/>
      <c r="EL58" s="1810"/>
      <c r="EM58" s="1810"/>
      <c r="EN58" s="1810"/>
      <c r="EO58" s="1810"/>
      <c r="EP58" s="1810"/>
      <c r="EQ58" s="1810"/>
      <c r="ER58" s="1810"/>
      <c r="ES58" s="1810"/>
      <c r="ET58" s="1810"/>
      <c r="EU58" s="1810"/>
      <c r="EV58" s="1810"/>
      <c r="EW58" s="1810"/>
      <c r="EX58" s="1810"/>
      <c r="EY58" s="1810"/>
      <c r="EZ58" s="1810"/>
      <c r="FA58" s="1810"/>
      <c r="FB58" s="1810"/>
      <c r="FC58" s="1810"/>
      <c r="FD58" s="1810"/>
      <c r="FE58" s="1810"/>
      <c r="FF58" s="1810"/>
      <c r="FG58" s="1810"/>
      <c r="FH58" s="1810"/>
      <c r="FI58" s="1810"/>
      <c r="FJ58" s="1810"/>
      <c r="FK58" s="1810"/>
      <c r="FL58" s="1810"/>
      <c r="FM58" s="1810"/>
      <c r="FN58" s="1810"/>
      <c r="FO58" s="1810"/>
      <c r="FP58" s="1810"/>
      <c r="FQ58" s="1810"/>
      <c r="FR58" s="1810"/>
      <c r="FS58" s="1810"/>
      <c r="FT58" s="1810"/>
      <c r="FU58" s="1810"/>
      <c r="FV58" s="1810"/>
      <c r="FW58" s="1810"/>
      <c r="FX58" s="1810"/>
      <c r="FY58" s="1810"/>
      <c r="FZ58" s="1810"/>
      <c r="GA58" s="1810"/>
      <c r="GB58" s="1810"/>
      <c r="GC58" s="1810"/>
      <c r="GD58" s="1810"/>
      <c r="GE58" s="1810"/>
      <c r="GF58" s="1810"/>
      <c r="GG58" s="1810"/>
      <c r="GH58" s="1810"/>
      <c r="GI58" s="1810"/>
      <c r="GJ58" s="1810"/>
      <c r="GK58" s="1810"/>
      <c r="GL58" s="1810"/>
      <c r="GM58" s="1810"/>
      <c r="GN58" s="1810"/>
      <c r="GO58" s="1810"/>
      <c r="GP58" s="1810"/>
      <c r="GQ58" s="1810"/>
      <c r="GR58" s="1810"/>
      <c r="GS58" s="1810"/>
      <c r="GT58" s="1810"/>
      <c r="GU58" s="1810"/>
      <c r="GV58" s="1810"/>
      <c r="GW58" s="1810"/>
      <c r="GX58" s="1810"/>
      <c r="GY58" s="1810"/>
      <c r="GZ58" s="1810"/>
      <c r="HA58" s="1810"/>
      <c r="HB58" s="1810"/>
      <c r="HC58" s="1810"/>
      <c r="HD58" s="1810"/>
      <c r="HE58" s="1810"/>
      <c r="HF58" s="1810"/>
      <c r="HG58" s="1810"/>
      <c r="HH58" s="1810"/>
      <c r="HI58" s="1810"/>
      <c r="HJ58" s="1810"/>
      <c r="HK58" s="1810"/>
      <c r="HL58" s="1810"/>
      <c r="HM58" s="1810"/>
      <c r="HN58" s="1810"/>
      <c r="HO58" s="1810"/>
      <c r="HP58" s="1810"/>
      <c r="HQ58" s="1810"/>
      <c r="HR58" s="1810"/>
      <c r="HS58" s="1810"/>
      <c r="HT58" s="1810"/>
      <c r="HU58" s="1810"/>
      <c r="HV58" s="1810"/>
      <c r="HW58" s="1810"/>
      <c r="HX58" s="1810"/>
      <c r="HY58" s="1810"/>
      <c r="HZ58" s="1810"/>
      <c r="IA58" s="1810"/>
      <c r="IB58" s="1810"/>
      <c r="IC58" s="1810"/>
      <c r="ID58" s="1810"/>
      <c r="IE58" s="1810"/>
      <c r="IF58" s="1810"/>
      <c r="IG58" s="1810"/>
      <c r="IH58" s="1810"/>
      <c r="II58" s="1810"/>
      <c r="IJ58" s="1810"/>
      <c r="IK58" s="1810"/>
      <c r="IL58" s="1810"/>
      <c r="IM58" s="1810"/>
      <c r="IN58" s="1810"/>
      <c r="IO58" s="1810"/>
      <c r="IP58" s="1810"/>
      <c r="IQ58" s="1810"/>
      <c r="IR58" s="1810"/>
      <c r="IS58" s="1810"/>
      <c r="IT58" s="1810"/>
      <c r="IU58" s="1810"/>
      <c r="IV58" s="1810"/>
      <c r="IW58" s="1810"/>
      <c r="IX58" s="1810"/>
      <c r="IY58" s="1810"/>
      <c r="IZ58" s="1810"/>
      <c r="JA58" s="1810"/>
      <c r="JB58" s="1810"/>
      <c r="JC58" s="1810"/>
      <c r="JD58" s="1810"/>
      <c r="JE58" s="1810"/>
      <c r="JF58" s="1810"/>
      <c r="JG58" s="1810"/>
      <c r="JH58" s="1810"/>
      <c r="JI58" s="1810"/>
      <c r="JJ58" s="1810"/>
      <c r="JK58" s="1810"/>
      <c r="JL58" s="1810"/>
      <c r="JM58" s="1810"/>
      <c r="JN58" s="1810"/>
      <c r="JO58" s="1810"/>
      <c r="JP58" s="1810"/>
      <c r="JQ58" s="1810"/>
      <c r="JR58" s="1810"/>
      <c r="JS58" s="1810"/>
      <c r="JT58" s="1810"/>
      <c r="JU58" s="1810"/>
      <c r="JV58" s="1810"/>
      <c r="JW58" s="1810"/>
      <c r="JX58" s="1810"/>
      <c r="JY58" s="1810"/>
      <c r="JZ58" s="1810"/>
      <c r="KA58" s="1810"/>
      <c r="KB58" s="1810" t="s">
        <v>2058</v>
      </c>
      <c r="KC58" s="1810"/>
      <c r="KD58" s="1810"/>
      <c r="KE58" s="1810"/>
      <c r="KF58" s="1810" t="s">
        <v>106</v>
      </c>
      <c r="KG58" s="1810"/>
      <c r="KH58" s="1810" t="s">
        <v>931</v>
      </c>
      <c r="KI58" s="1810"/>
      <c r="KJ58" s="1810"/>
      <c r="KK58" s="1810"/>
      <c r="KL58" s="1810"/>
      <c r="KM58" s="1810"/>
      <c r="KN58" s="1810"/>
      <c r="KO58" s="1810" t="s">
        <v>1758</v>
      </c>
      <c r="KP58" s="1810"/>
      <c r="KQ58" s="1810"/>
      <c r="KR58" s="1810"/>
      <c r="KS58" s="1810"/>
      <c r="KT58" s="1810"/>
      <c r="KU58" s="1810"/>
      <c r="KV58" s="1810"/>
      <c r="KW58" s="1810"/>
      <c r="KX58" s="1810"/>
      <c r="KY58" s="1810"/>
      <c r="KZ58" s="1810"/>
      <c r="LA58" s="1810"/>
      <c r="LB58" s="1810"/>
      <c r="LC58" s="1810"/>
      <c r="LD58" s="1810"/>
      <c r="LE58" s="1810"/>
      <c r="LF58" s="1810"/>
      <c r="LG58" s="1810"/>
      <c r="LH58" s="1810"/>
      <c r="LI58" s="1810"/>
      <c r="LJ58" s="1810"/>
      <c r="LK58" s="1810"/>
      <c r="LL58" s="1810"/>
      <c r="LM58" s="1810"/>
      <c r="LN58" s="1810"/>
      <c r="LO58" s="1810"/>
      <c r="LP58" s="1810"/>
      <c r="LQ58" s="1810"/>
      <c r="LR58" s="1810"/>
      <c r="LS58" s="1810"/>
      <c r="LT58" s="1810"/>
      <c r="LU58" s="1810"/>
      <c r="LV58" s="1810"/>
      <c r="LW58" s="1810"/>
      <c r="LX58" s="1810"/>
      <c r="LY58" s="1810"/>
      <c r="LZ58" s="1810"/>
      <c r="MA58" s="1810"/>
      <c r="MB58" s="1810"/>
      <c r="MC58" s="1810"/>
      <c r="MD58" s="1810"/>
      <c r="ME58" s="1810"/>
      <c r="MF58" s="1810"/>
      <c r="MG58" s="1810"/>
      <c r="MH58" s="1810"/>
      <c r="MI58" s="1810"/>
      <c r="MJ58" s="1810"/>
      <c r="MK58" s="1810"/>
      <c r="ML58" s="1810"/>
      <c r="MM58" s="1810"/>
      <c r="MN58" s="1810"/>
      <c r="MO58" s="1810"/>
      <c r="MP58" s="1810"/>
      <c r="MQ58" s="1810"/>
      <c r="MR58" s="1810"/>
      <c r="MS58" s="1810"/>
      <c r="MT58" s="1810"/>
      <c r="MU58" s="1810"/>
      <c r="MV58" s="1810"/>
      <c r="MW58" s="1810"/>
      <c r="MX58" s="1810"/>
      <c r="MY58" s="1810"/>
      <c r="MZ58" s="1810"/>
      <c r="NA58" s="1810"/>
      <c r="NB58" s="1810"/>
      <c r="NC58" s="1810"/>
      <c r="ND58" s="1810"/>
      <c r="NE58" s="1810"/>
      <c r="NF58" s="1810"/>
      <c r="NG58" s="1810"/>
      <c r="NH58" s="1810"/>
      <c r="NI58" s="1810"/>
      <c r="NJ58" s="1810"/>
      <c r="NK58" s="1810"/>
      <c r="NL58" s="1810"/>
      <c r="NM58" s="1810"/>
      <c r="NN58" s="1810"/>
      <c r="NO58" s="1810"/>
      <c r="NP58" s="1810"/>
      <c r="NQ58" s="1810"/>
      <c r="NR58" s="1810"/>
      <c r="NS58" s="1810"/>
      <c r="NT58" s="1810"/>
      <c r="NU58" s="1810"/>
      <c r="NV58" s="1810"/>
      <c r="NW58" s="1810"/>
      <c r="NX58" s="1810"/>
      <c r="NY58" s="1810"/>
      <c r="NZ58" s="1810"/>
      <c r="OA58" s="1810"/>
      <c r="OB58" s="1810"/>
      <c r="OC58" s="1810"/>
      <c r="OD58" s="1810"/>
      <c r="OE58" s="1810"/>
      <c r="OF58" s="1810"/>
      <c r="OG58" s="1810"/>
      <c r="OH58" s="1810"/>
      <c r="OI58" s="1810"/>
      <c r="OJ58" s="1810"/>
      <c r="OK58" s="1810"/>
      <c r="OL58" s="1810"/>
      <c r="OM58" s="1810"/>
      <c r="ON58" s="1810"/>
      <c r="OO58" s="1810"/>
      <c r="OP58" s="1810"/>
      <c r="OQ58" s="1810"/>
      <c r="OR58" s="1810"/>
      <c r="OS58" s="1810"/>
      <c r="OT58" s="1810"/>
      <c r="OU58" s="1810"/>
      <c r="OV58" s="1810"/>
      <c r="OW58" s="1810"/>
      <c r="OX58" s="1810"/>
      <c r="OY58" s="1810"/>
      <c r="OZ58" s="1810"/>
      <c r="PA58" s="1810"/>
      <c r="PB58" s="1810"/>
      <c r="PC58" s="1810"/>
      <c r="PD58" s="1810"/>
      <c r="PE58" s="1810"/>
      <c r="PF58" s="1810"/>
      <c r="PG58" s="1810"/>
      <c r="PH58" s="1810"/>
      <c r="PI58" s="1810"/>
      <c r="PJ58" s="1810"/>
      <c r="PK58" s="1810"/>
      <c r="PL58" s="1810"/>
      <c r="PM58" s="1810"/>
      <c r="PN58" s="1810"/>
      <c r="PO58" s="1810"/>
      <c r="PP58" s="1810"/>
      <c r="PQ58" s="1810"/>
      <c r="PR58" s="1810"/>
      <c r="PS58" s="1810"/>
      <c r="PT58" s="1810"/>
      <c r="PU58" s="1810"/>
      <c r="PV58" s="1810"/>
      <c r="PW58" s="1737"/>
      <c r="PX58" s="1737"/>
      <c r="PY58" s="1737"/>
      <c r="PZ58" s="1737"/>
      <c r="QA58" s="1737"/>
      <c r="QB58" s="1737"/>
      <c r="QC58" s="1737"/>
      <c r="QD58" s="1737"/>
      <c r="QE58" s="1737"/>
      <c r="QF58" s="1737"/>
      <c r="QG58" s="1737"/>
      <c r="QH58" s="1737"/>
      <c r="QI58" s="1737"/>
      <c r="QJ58" s="1737"/>
      <c r="QK58" s="1737"/>
      <c r="QL58" s="1737"/>
      <c r="QM58" s="1737"/>
      <c r="QN58" s="1737"/>
      <c r="QO58" s="1737"/>
      <c r="QP58" s="1737"/>
      <c r="QQ58" s="1737"/>
      <c r="QR58" s="1737"/>
      <c r="QS58" s="1737"/>
      <c r="QT58" s="1737"/>
      <c r="QU58" s="1737"/>
      <c r="QV58" s="1737"/>
      <c r="QW58" s="1737"/>
      <c r="QX58" s="1737"/>
      <c r="QY58" s="1737"/>
      <c r="QZ58" s="1737"/>
      <c r="RA58" s="1737"/>
      <c r="RB58" s="1737"/>
      <c r="RC58" s="1737"/>
      <c r="RD58" s="1737"/>
      <c r="RE58" s="1737"/>
      <c r="RF58" s="1737"/>
      <c r="RG58" s="1737"/>
      <c r="RH58" s="1737"/>
      <c r="RI58" s="1737"/>
      <c r="RJ58" s="1737"/>
      <c r="RK58" s="1737"/>
      <c r="RL58" s="1737"/>
      <c r="RM58" s="1737"/>
      <c r="RN58" s="1737"/>
      <c r="RO58" s="1737"/>
      <c r="RP58" s="1737"/>
      <c r="RQ58" s="1737"/>
      <c r="RR58" s="1737"/>
      <c r="RS58" s="1737"/>
    </row>
    <row r="59" s="2000" customFormat="1" ht="18.75" customHeight="1" outlineLevel="1">
      <c r="A59" s="2001" t="s">
        <v>2045</v>
      </c>
      <c r="B59" s="2001" t="s">
        <v>1638</v>
      </c>
      <c r="C59" s="2001" t="s">
        <v>2060</v>
      </c>
      <c r="D59" s="2001" t="s">
        <v>2061</v>
      </c>
      <c r="E59" s="2002" t="s">
        <v>2062</v>
      </c>
      <c r="F59" s="2003" t="s">
        <v>2063</v>
      </c>
      <c r="G59" s="2004" t="s">
        <v>2064</v>
      </c>
      <c r="H59" s="2005"/>
      <c r="I59" s="1980"/>
      <c r="J59" s="1981"/>
      <c r="K59" s="1982"/>
      <c r="L59" s="2006"/>
      <c r="M59" s="1960">
        <v>45870</v>
      </c>
      <c r="N59" s="2007" t="s">
        <v>2065</v>
      </c>
      <c r="O59" s="2008"/>
      <c r="P59" s="2008"/>
      <c r="Q59" s="1851"/>
      <c r="R59" s="1960"/>
      <c r="S59" s="2008"/>
      <c r="T59" s="1960"/>
      <c r="U59" s="1851"/>
      <c r="V59" s="2008"/>
      <c r="W59" s="2008"/>
      <c r="X59" s="2008"/>
      <c r="Y59" s="2009"/>
      <c r="Z59" s="2010"/>
      <c r="AA59" s="2011"/>
      <c r="AB59" s="2012"/>
      <c r="AC59" s="2013"/>
      <c r="AD59" s="2014"/>
      <c r="AE59" s="2014"/>
      <c r="AF59" s="1780"/>
      <c r="AG59" s="2015" t="s">
        <v>1883</v>
      </c>
      <c r="AH59" s="2016"/>
      <c r="AI59" s="2016"/>
      <c r="AJ59" s="2016"/>
      <c r="AK59" s="2016"/>
      <c r="AL59" s="2016"/>
      <c r="AM59" s="2016"/>
      <c r="AN59" s="2016"/>
      <c r="AO59" s="2016"/>
      <c r="AP59" s="2016"/>
      <c r="AQ59" s="2016"/>
      <c r="AR59" s="2016"/>
      <c r="AS59" s="2016"/>
      <c r="AT59" s="2016"/>
      <c r="AU59" s="2016"/>
      <c r="AV59" s="2016"/>
      <c r="AW59" s="2016"/>
      <c r="AX59" s="2016"/>
      <c r="AY59" s="2016"/>
      <c r="AZ59" s="2016"/>
      <c r="BA59" s="2016"/>
      <c r="BB59" s="2016"/>
      <c r="BC59" s="2016"/>
      <c r="BD59" s="2016"/>
      <c r="BE59" s="2016"/>
      <c r="BF59" s="2016"/>
      <c r="BG59" s="2016"/>
      <c r="BH59" s="2016"/>
      <c r="BI59" s="2016"/>
      <c r="BJ59" s="2016"/>
      <c r="BK59" s="2016"/>
      <c r="BL59" s="2016"/>
      <c r="BM59" s="2016"/>
      <c r="BN59" s="2016"/>
      <c r="BO59" s="2016"/>
      <c r="BP59" s="2016"/>
      <c r="BQ59" s="2016"/>
      <c r="BR59" s="2016"/>
      <c r="BS59" s="2016"/>
      <c r="BT59" s="2016"/>
      <c r="BU59" s="2016"/>
      <c r="BV59" s="2016"/>
      <c r="BW59" s="2016"/>
      <c r="BX59" s="2016"/>
      <c r="BY59" s="2016"/>
      <c r="BZ59" s="2016"/>
      <c r="CA59" s="2016"/>
      <c r="CB59" s="2016"/>
      <c r="CC59" s="2016"/>
      <c r="CD59" s="2016"/>
      <c r="CE59" s="2016"/>
      <c r="CF59" s="2016"/>
      <c r="CG59" s="2016"/>
      <c r="CH59" s="2016"/>
      <c r="CI59" s="2016"/>
      <c r="CJ59" s="2016"/>
      <c r="CK59" s="2016"/>
      <c r="CL59" s="2016"/>
      <c r="CM59" s="2016"/>
      <c r="CN59" s="2016"/>
      <c r="CO59" s="2016"/>
      <c r="CP59" s="2016"/>
      <c r="CQ59" s="2016"/>
      <c r="CR59" s="2016"/>
      <c r="CS59" s="2016"/>
      <c r="CT59" s="2016"/>
      <c r="CU59" s="2016"/>
      <c r="CV59" s="2016"/>
      <c r="CW59" s="2016"/>
      <c r="CX59" s="2016"/>
      <c r="CY59" s="2016"/>
      <c r="CZ59" s="2016"/>
      <c r="DA59" s="2016"/>
      <c r="DB59" s="2016"/>
      <c r="DC59" s="2016"/>
      <c r="DD59" s="2016"/>
      <c r="DE59" s="2016"/>
      <c r="DF59" s="2016"/>
      <c r="DG59" s="2016"/>
      <c r="DH59" s="2016"/>
      <c r="DI59" s="2016"/>
      <c r="DJ59" s="2016"/>
      <c r="DK59" s="2016"/>
      <c r="DL59" s="2016"/>
      <c r="DM59" s="2016"/>
      <c r="DN59" s="2016"/>
      <c r="DO59" s="2016"/>
      <c r="DP59" s="2016"/>
      <c r="DQ59" s="2016"/>
      <c r="DR59" s="2016"/>
      <c r="DS59" s="2016"/>
      <c r="DT59" s="2016"/>
      <c r="DU59" s="2016"/>
      <c r="DV59" s="2016"/>
      <c r="DW59" s="2016"/>
      <c r="DX59" s="2016"/>
      <c r="DY59" s="2016"/>
      <c r="DZ59" s="2016"/>
      <c r="EA59" s="2016"/>
      <c r="EB59" s="2016"/>
      <c r="EC59" s="2016"/>
      <c r="ED59" s="2016"/>
      <c r="EE59" s="2016"/>
      <c r="EF59" s="2016"/>
      <c r="EG59" s="2016"/>
      <c r="EH59" s="2016"/>
      <c r="EI59" s="2016"/>
      <c r="EJ59" s="2016"/>
      <c r="EK59" s="2016"/>
      <c r="EL59" s="2016"/>
      <c r="EM59" s="2016"/>
      <c r="EN59" s="2016"/>
      <c r="EO59" s="2016"/>
      <c r="EP59" s="2016"/>
      <c r="EQ59" s="2016"/>
      <c r="ER59" s="2016"/>
      <c r="ES59" s="2016"/>
      <c r="ET59" s="2016"/>
      <c r="EU59" s="2016"/>
      <c r="EV59" s="2016"/>
      <c r="EW59" s="2016"/>
      <c r="EX59" s="2016"/>
      <c r="EY59" s="2016"/>
      <c r="EZ59" s="2016"/>
      <c r="FA59" s="2016"/>
      <c r="FB59" s="2016"/>
      <c r="FC59" s="2017"/>
      <c r="FD59" s="2018"/>
      <c r="FE59" s="2018"/>
      <c r="FF59" s="2017"/>
      <c r="FG59" s="2018"/>
      <c r="FH59" s="2018"/>
      <c r="FI59" s="2019"/>
      <c r="FJ59" s="2017"/>
      <c r="FK59" s="2020"/>
      <c r="FL59" s="2018"/>
      <c r="FM59" s="2021"/>
      <c r="FN59" s="2021"/>
      <c r="FO59" s="2021"/>
      <c r="FP59" s="2019"/>
      <c r="FQ59" s="2022"/>
      <c r="FR59" s="2022"/>
      <c r="FS59" s="2018"/>
      <c r="FT59" s="2018"/>
      <c r="FU59" s="2018"/>
      <c r="FV59" s="2018"/>
      <c r="FW59" s="2018"/>
      <c r="FX59" s="2018"/>
      <c r="FY59" s="2018"/>
      <c r="FZ59" s="2018"/>
      <c r="GA59" s="2018"/>
      <c r="GB59" s="2018"/>
      <c r="GC59" s="2018"/>
      <c r="GD59" s="2018"/>
      <c r="GE59" s="2018"/>
      <c r="GF59" s="2023"/>
      <c r="GG59" s="2018"/>
      <c r="GH59" s="2018"/>
      <c r="GI59" s="2018"/>
      <c r="GJ59" s="2018"/>
      <c r="GK59" s="2018"/>
      <c r="GL59" s="2018"/>
      <c r="GM59" s="2018"/>
      <c r="GN59" s="2018"/>
      <c r="GO59" s="2018"/>
      <c r="GP59" s="2018"/>
      <c r="GQ59" s="2018"/>
      <c r="GR59" s="2018"/>
      <c r="GS59" s="2018"/>
      <c r="GT59" s="2018"/>
      <c r="GU59" s="2018"/>
      <c r="GV59" s="2018"/>
      <c r="GW59" s="2018"/>
      <c r="GX59" s="2018"/>
      <c r="GY59" s="2018"/>
      <c r="GZ59" s="2018"/>
      <c r="HA59" s="2018"/>
      <c r="HB59" s="2018"/>
      <c r="HC59" s="2018"/>
      <c r="HD59" s="2018"/>
      <c r="HE59" s="2018"/>
      <c r="HF59" s="2018"/>
      <c r="HG59" s="2018"/>
      <c r="HH59" s="2018"/>
      <c r="HI59" s="2024"/>
      <c r="HJ59" s="2016"/>
      <c r="HK59" s="2016"/>
      <c r="HL59" s="2016"/>
      <c r="HM59" s="2016"/>
      <c r="HN59" s="2016"/>
      <c r="HO59" s="2016"/>
      <c r="HP59" s="2016"/>
      <c r="HQ59" s="2016"/>
      <c r="HR59" s="2016"/>
      <c r="HS59" s="2016"/>
      <c r="HT59" s="2016"/>
      <c r="HU59" s="2016"/>
      <c r="HV59" s="2016"/>
      <c r="HW59" s="2016"/>
      <c r="HX59" s="2016"/>
      <c r="HY59" s="2016"/>
      <c r="HZ59" s="2016"/>
      <c r="IA59" s="2016"/>
      <c r="IB59" s="2016"/>
      <c r="IC59" s="2016"/>
      <c r="ID59" s="2016"/>
      <c r="IE59" s="2016"/>
      <c r="IF59" s="2016"/>
      <c r="IG59" s="2016"/>
      <c r="IH59" s="2016"/>
      <c r="II59" s="2016"/>
      <c r="IJ59" s="2016"/>
      <c r="IK59" s="2016"/>
      <c r="IL59" s="2016"/>
      <c r="IM59" s="2016"/>
      <c r="IN59" s="2016"/>
      <c r="IO59" s="2016"/>
      <c r="IP59" s="2016"/>
      <c r="IQ59" s="2016"/>
      <c r="IR59" s="2016"/>
      <c r="IS59" s="2016"/>
      <c r="IT59" s="2016"/>
      <c r="IU59" s="2016"/>
      <c r="IV59" s="2016"/>
      <c r="IW59" s="2016"/>
      <c r="IX59" s="2016"/>
      <c r="IY59" s="2016"/>
      <c r="IZ59" s="2016"/>
      <c r="JA59" s="2016"/>
      <c r="JB59" s="2016"/>
      <c r="JC59" s="2016"/>
      <c r="JD59" s="2016"/>
      <c r="JE59" s="2016"/>
      <c r="JF59" s="2016"/>
      <c r="JG59" s="2016"/>
      <c r="JH59" s="2016"/>
      <c r="JI59" s="2016"/>
      <c r="JJ59" s="2016"/>
      <c r="JK59" s="2016"/>
      <c r="JL59" s="2016"/>
      <c r="JM59" s="2016"/>
      <c r="JN59" s="2016"/>
      <c r="JO59" s="2016"/>
      <c r="JP59" s="2016"/>
      <c r="JQ59" s="2016"/>
      <c r="JR59" s="2016"/>
      <c r="JS59" s="2016"/>
      <c r="JT59" s="2016"/>
      <c r="JU59" s="2016"/>
      <c r="JV59" s="2016"/>
      <c r="JW59" s="2016"/>
      <c r="JX59" s="2016"/>
      <c r="JY59" s="2016"/>
      <c r="JZ59" s="2016"/>
      <c r="KA59" s="2017" t="s">
        <v>1756</v>
      </c>
      <c r="KB59" s="2018" t="s">
        <v>1757</v>
      </c>
      <c r="KC59" s="2018"/>
      <c r="KD59" s="2017" t="s">
        <v>931</v>
      </c>
      <c r="KE59" s="2018"/>
      <c r="KF59" s="2018"/>
      <c r="KG59" s="2019" t="s">
        <v>1758</v>
      </c>
      <c r="KH59" s="2017" t="s">
        <v>106</v>
      </c>
      <c r="KI59" s="2020"/>
      <c r="KJ59" s="2018"/>
      <c r="KK59" s="2021"/>
      <c r="KL59" s="2021"/>
      <c r="KM59" s="2021"/>
      <c r="KN59" s="2019" t="s">
        <v>1759</v>
      </c>
      <c r="KO59" s="2022" t="s">
        <v>972</v>
      </c>
      <c r="KP59" s="2022" t="s">
        <v>932</v>
      </c>
      <c r="KQ59" s="2018"/>
      <c r="KR59" s="2018"/>
      <c r="KS59" s="2018"/>
      <c r="KT59" s="2018"/>
      <c r="KU59" s="2018"/>
      <c r="KV59" s="2018"/>
      <c r="KW59" s="2018"/>
      <c r="KX59" s="2018"/>
      <c r="KY59" s="2018"/>
      <c r="KZ59" s="2018"/>
      <c r="LA59" s="2018"/>
      <c r="LB59" s="2018"/>
      <c r="LC59" s="2018"/>
      <c r="LD59" s="2023" t="s">
        <v>1752</v>
      </c>
      <c r="LE59" s="2018"/>
      <c r="LF59" s="2018"/>
      <c r="LG59" s="2018"/>
      <c r="LH59" s="2018"/>
      <c r="LI59" s="2018"/>
      <c r="LJ59" s="2018"/>
      <c r="LK59" s="2018"/>
      <c r="LL59" s="2018"/>
      <c r="LM59" s="2018"/>
      <c r="LN59" s="2018"/>
      <c r="LO59" s="2018"/>
      <c r="LP59" s="2018"/>
      <c r="LQ59" s="2018"/>
      <c r="LR59" s="2018"/>
      <c r="LS59" s="2018"/>
      <c r="LT59" s="2018"/>
      <c r="LU59" s="2018"/>
      <c r="LV59" s="2018"/>
      <c r="LW59" s="2018"/>
      <c r="LX59" s="2018"/>
      <c r="LY59" s="2018"/>
      <c r="LZ59" s="2018"/>
      <c r="MA59" s="2018"/>
      <c r="MB59" s="2018"/>
      <c r="MC59" s="2018"/>
      <c r="MD59" s="2018"/>
      <c r="ME59" s="2018"/>
      <c r="MF59" s="2018"/>
      <c r="MG59" s="2018"/>
      <c r="MH59" s="2024" t="s">
        <v>1753</v>
      </c>
      <c r="MI59" s="2016"/>
      <c r="MJ59" s="2016"/>
      <c r="MK59" s="2016"/>
      <c r="ML59" s="2016"/>
      <c r="MM59" s="2016"/>
      <c r="MN59" s="2016"/>
      <c r="MO59" s="2016"/>
      <c r="MP59" s="2016"/>
      <c r="MQ59" s="2016"/>
      <c r="MR59" s="2016"/>
      <c r="MS59" s="2016"/>
      <c r="MT59" s="2016"/>
      <c r="MU59" s="2016"/>
      <c r="MV59" s="2016"/>
      <c r="MW59" s="2016"/>
      <c r="MX59" s="2016"/>
      <c r="MY59" s="2016"/>
      <c r="MZ59" s="2016"/>
      <c r="NA59" s="2016"/>
      <c r="NB59" s="2016"/>
      <c r="NC59" s="2016"/>
      <c r="ND59" s="2016"/>
      <c r="NE59" s="2016"/>
      <c r="NF59" s="2016"/>
      <c r="NG59" s="2016"/>
      <c r="NH59" s="2016"/>
      <c r="NI59" s="2016"/>
      <c r="NJ59" s="2016"/>
      <c r="NK59" s="2016"/>
      <c r="NL59" s="2016"/>
      <c r="NM59" s="2016"/>
      <c r="NN59" s="2016"/>
      <c r="NO59" s="2016"/>
      <c r="NP59" s="2016"/>
      <c r="NQ59" s="2016"/>
      <c r="NR59" s="2016"/>
      <c r="NS59" s="2016"/>
      <c r="NT59" s="2016"/>
      <c r="NU59" s="2016"/>
      <c r="NV59" s="2016"/>
      <c r="NW59" s="2016"/>
      <c r="NX59" s="2016"/>
      <c r="NY59" s="2016"/>
      <c r="NZ59" s="2016"/>
      <c r="OA59" s="2016"/>
      <c r="OB59" s="2016"/>
      <c r="OC59" s="2016"/>
      <c r="OD59" s="2016"/>
      <c r="OE59" s="2016"/>
      <c r="OF59" s="2016"/>
      <c r="OG59" s="2016"/>
      <c r="OH59" s="2016"/>
      <c r="OI59" s="2016"/>
      <c r="OJ59" s="2016"/>
      <c r="OK59" s="2016"/>
      <c r="OL59" s="2016"/>
      <c r="OM59" s="2016"/>
      <c r="ON59" s="2016"/>
      <c r="OO59" s="2016"/>
      <c r="OP59" s="2016"/>
      <c r="OQ59" s="2016"/>
      <c r="OR59" s="2016"/>
      <c r="OS59" s="2016"/>
      <c r="OT59" s="2016"/>
      <c r="OU59" s="2016"/>
      <c r="OV59" s="2016"/>
      <c r="OW59" s="2016"/>
      <c r="OX59" s="2016"/>
      <c r="OY59" s="2016"/>
      <c r="OZ59" s="2016"/>
      <c r="PA59" s="2016"/>
      <c r="PB59" s="2016"/>
      <c r="PC59" s="2016"/>
      <c r="PD59" s="2016"/>
      <c r="PE59" s="2016"/>
      <c r="PF59" s="2016"/>
      <c r="PG59" s="2016"/>
      <c r="PH59" s="2016"/>
      <c r="PI59" s="2016"/>
      <c r="PJ59" s="2016"/>
      <c r="PK59" s="2016"/>
      <c r="PL59" s="2016"/>
      <c r="PM59" s="2016"/>
      <c r="PN59" s="2016"/>
      <c r="PO59" s="2016"/>
      <c r="PP59" s="2016"/>
      <c r="PQ59" s="2016"/>
      <c r="PR59" s="2016"/>
      <c r="PS59" s="2016"/>
      <c r="PT59" s="2016"/>
      <c r="PU59" s="2016"/>
      <c r="PV59" s="2016"/>
      <c r="PW59" s="2000"/>
      <c r="PX59" s="2000"/>
      <c r="PY59" s="2000"/>
      <c r="PZ59" s="2000"/>
      <c r="QA59" s="2000"/>
      <c r="QB59" s="2000"/>
      <c r="QC59" s="2000"/>
      <c r="QD59" s="2000"/>
      <c r="QE59" s="2000"/>
      <c r="QF59" s="2000"/>
      <c r="QG59" s="2000"/>
      <c r="QH59" s="2000"/>
      <c r="QI59" s="2000"/>
      <c r="QJ59" s="2000"/>
      <c r="QK59" s="2000"/>
      <c r="QL59" s="2000"/>
      <c r="QM59" s="2000"/>
      <c r="QN59" s="2000"/>
      <c r="QO59" s="2000"/>
      <c r="QP59" s="2000"/>
      <c r="QQ59" s="2000"/>
      <c r="QR59" s="2000"/>
      <c r="QS59" s="2000"/>
      <c r="QT59" s="2000"/>
      <c r="QU59" s="2000"/>
      <c r="QV59" s="2000"/>
      <c r="QW59" s="2000"/>
      <c r="QX59" s="2000"/>
      <c r="QY59" s="2000"/>
      <c r="QZ59" s="2000"/>
      <c r="RA59" s="2000"/>
      <c r="RB59" s="2000"/>
      <c r="RC59" s="2000"/>
      <c r="RD59" s="2000"/>
      <c r="RE59" s="2000"/>
      <c r="RF59" s="2000"/>
      <c r="RG59" s="2000"/>
      <c r="RH59" s="2000"/>
      <c r="RI59" s="2000"/>
      <c r="RJ59" s="2000"/>
      <c r="RK59" s="2000"/>
      <c r="RL59" s="2000"/>
      <c r="RM59" s="2000"/>
      <c r="RN59" s="2000"/>
      <c r="RO59" s="2000"/>
      <c r="RP59" s="2000"/>
      <c r="RQ59" s="2000"/>
      <c r="RR59" s="2000"/>
      <c r="RS59" s="2000"/>
    </row>
    <row r="60" s="2000" customFormat="1" ht="18.75" customHeight="1" outlineLevel="1">
      <c r="A60" s="2025"/>
      <c r="B60" s="2025"/>
      <c r="C60" s="2025"/>
      <c r="D60" s="2025"/>
      <c r="E60" s="2026"/>
      <c r="F60" s="1978"/>
      <c r="G60" s="2027"/>
      <c r="H60" s="2005"/>
      <c r="I60" s="1980"/>
      <c r="J60" s="1981"/>
      <c r="K60" s="1982"/>
      <c r="L60" s="2028"/>
      <c r="M60" s="1984"/>
      <c r="N60" s="2029"/>
      <c r="O60" s="2030"/>
      <c r="P60" s="2030"/>
      <c r="Q60" s="1869"/>
      <c r="R60" s="1984"/>
      <c r="S60" s="2030"/>
      <c r="T60" s="1984"/>
      <c r="U60" s="1869"/>
      <c r="V60" s="2030"/>
      <c r="W60" s="2030"/>
      <c r="X60" s="2030"/>
      <c r="Y60" s="2031"/>
      <c r="Z60" s="2010"/>
      <c r="AA60" s="1913"/>
      <c r="AB60" s="2032"/>
      <c r="AC60" s="2013"/>
      <c r="AD60" s="2033"/>
      <c r="AE60" s="2033"/>
      <c r="AF60" s="1780"/>
      <c r="AG60" s="2015" t="s">
        <v>1884</v>
      </c>
      <c r="AH60" s="2021"/>
      <c r="AI60" s="2021"/>
      <c r="AJ60" s="2021"/>
      <c r="AK60" s="2021"/>
      <c r="AL60" s="2021"/>
      <c r="AM60" s="2021"/>
      <c r="AN60" s="2021"/>
      <c r="AO60" s="2021"/>
      <c r="AP60" s="2021"/>
      <c r="AQ60" s="2021"/>
      <c r="AR60" s="2021"/>
      <c r="AS60" s="2021"/>
      <c r="AT60" s="2021"/>
      <c r="AU60" s="2021"/>
      <c r="AV60" s="2021"/>
      <c r="AW60" s="2021"/>
      <c r="AX60" s="2021"/>
      <c r="AY60" s="2021"/>
      <c r="AZ60" s="2021"/>
      <c r="BA60" s="2021"/>
      <c r="BB60" s="2021"/>
      <c r="BC60" s="2021"/>
      <c r="BD60" s="2021"/>
      <c r="BE60" s="2021"/>
      <c r="BF60" s="2021"/>
      <c r="BG60" s="2021"/>
      <c r="BH60" s="2021"/>
      <c r="BI60" s="2021"/>
      <c r="BJ60" s="2021"/>
      <c r="BK60" s="2021"/>
      <c r="BL60" s="2021"/>
      <c r="BM60" s="2021"/>
      <c r="BN60" s="2021"/>
      <c r="BO60" s="2021"/>
      <c r="BP60" s="2021"/>
      <c r="BQ60" s="2021"/>
      <c r="BR60" s="2021"/>
      <c r="BS60" s="2021"/>
      <c r="BT60" s="2021"/>
      <c r="BU60" s="2021"/>
      <c r="BV60" s="2021"/>
      <c r="BW60" s="2021"/>
      <c r="BX60" s="2021"/>
      <c r="BY60" s="2021"/>
      <c r="BZ60" s="2021"/>
      <c r="CA60" s="2021"/>
      <c r="CB60" s="2021"/>
      <c r="CC60" s="2021"/>
      <c r="CD60" s="2021"/>
      <c r="CE60" s="2021"/>
      <c r="CF60" s="2021"/>
      <c r="CG60" s="2021"/>
      <c r="CH60" s="2021"/>
      <c r="CI60" s="2021"/>
      <c r="CJ60" s="2021"/>
      <c r="CK60" s="2021"/>
      <c r="CL60" s="2021"/>
      <c r="CM60" s="2021"/>
      <c r="CN60" s="2021"/>
      <c r="CO60" s="2021"/>
      <c r="CP60" s="2021"/>
      <c r="CQ60" s="2021"/>
      <c r="CR60" s="2021"/>
      <c r="CS60" s="2021"/>
      <c r="CT60" s="2021"/>
      <c r="CU60" s="2021"/>
      <c r="CV60" s="2021"/>
      <c r="CW60" s="2021"/>
      <c r="CX60" s="2021"/>
      <c r="CY60" s="2021"/>
      <c r="CZ60" s="2021"/>
      <c r="DA60" s="2021"/>
      <c r="DB60" s="2021"/>
      <c r="DC60" s="2021"/>
      <c r="DD60" s="2021"/>
      <c r="DE60" s="2021"/>
      <c r="DF60" s="2021"/>
      <c r="DG60" s="2021"/>
      <c r="DH60" s="2021"/>
      <c r="DI60" s="2021"/>
      <c r="DJ60" s="2021"/>
      <c r="DK60" s="2021"/>
      <c r="DL60" s="2021"/>
      <c r="DM60" s="2021"/>
      <c r="DN60" s="2021"/>
      <c r="DO60" s="2021"/>
      <c r="DP60" s="2021"/>
      <c r="DQ60" s="2021"/>
      <c r="DR60" s="2021"/>
      <c r="DS60" s="2021"/>
      <c r="DT60" s="2021"/>
      <c r="DU60" s="2021"/>
      <c r="DV60" s="2021"/>
      <c r="DW60" s="2021"/>
      <c r="DX60" s="2021"/>
      <c r="DY60" s="2021"/>
      <c r="DZ60" s="2021"/>
      <c r="EA60" s="2021"/>
      <c r="EB60" s="2021"/>
      <c r="EC60" s="2021"/>
      <c r="ED60" s="2021"/>
      <c r="EE60" s="2021"/>
      <c r="EF60" s="2021"/>
      <c r="EG60" s="2021"/>
      <c r="EH60" s="2021"/>
      <c r="EI60" s="2021"/>
      <c r="EJ60" s="2021"/>
      <c r="EK60" s="2021"/>
      <c r="EL60" s="2021"/>
      <c r="EM60" s="2021"/>
      <c r="EN60" s="2021"/>
      <c r="EO60" s="2021"/>
      <c r="EP60" s="2021"/>
      <c r="EQ60" s="2021"/>
      <c r="ER60" s="2021"/>
      <c r="ES60" s="2021"/>
      <c r="ET60" s="2021"/>
      <c r="EU60" s="2021"/>
      <c r="EV60" s="2021"/>
      <c r="EW60" s="2021"/>
      <c r="EX60" s="2021"/>
      <c r="EY60" s="2021"/>
      <c r="EZ60" s="2021"/>
      <c r="FA60" s="2021"/>
      <c r="FB60" s="2021"/>
      <c r="FC60" s="2021"/>
      <c r="FD60" s="2021"/>
      <c r="FE60" s="2021"/>
      <c r="FF60" s="2021"/>
      <c r="FG60" s="2021"/>
      <c r="FH60" s="2021"/>
      <c r="FI60" s="2021"/>
      <c r="FJ60" s="2021"/>
      <c r="FK60" s="2021"/>
      <c r="FL60" s="2021"/>
      <c r="FM60" s="2021"/>
      <c r="FN60" s="2021"/>
      <c r="FO60" s="2021"/>
      <c r="FP60" s="2021"/>
      <c r="FQ60" s="2021"/>
      <c r="FR60" s="2021"/>
      <c r="FS60" s="2021"/>
      <c r="FT60" s="2021"/>
      <c r="FU60" s="2021"/>
      <c r="FV60" s="2021"/>
      <c r="FW60" s="2021"/>
      <c r="FX60" s="2021"/>
      <c r="FY60" s="2021"/>
      <c r="FZ60" s="2021"/>
      <c r="GA60" s="2021"/>
      <c r="GB60" s="2021"/>
      <c r="GC60" s="2021"/>
      <c r="GD60" s="2021"/>
      <c r="GE60" s="2021"/>
      <c r="GF60" s="2021"/>
      <c r="GG60" s="2021"/>
      <c r="GH60" s="2021"/>
      <c r="GI60" s="2021"/>
      <c r="GJ60" s="2021"/>
      <c r="GK60" s="2021"/>
      <c r="GL60" s="2021"/>
      <c r="GM60" s="2021"/>
      <c r="GN60" s="2021"/>
      <c r="GO60" s="2021"/>
      <c r="GP60" s="2021"/>
      <c r="GQ60" s="2021"/>
      <c r="GR60" s="2021"/>
      <c r="GS60" s="2021"/>
      <c r="GT60" s="2021"/>
      <c r="GU60" s="2021"/>
      <c r="GV60" s="2021"/>
      <c r="GW60" s="2021"/>
      <c r="GX60" s="2021"/>
      <c r="GY60" s="2021"/>
      <c r="GZ60" s="2021"/>
      <c r="HA60" s="2021"/>
      <c r="HB60" s="2021"/>
      <c r="HC60" s="2021"/>
      <c r="HD60" s="2021"/>
      <c r="HE60" s="2021"/>
      <c r="HF60" s="2021"/>
      <c r="HG60" s="2021"/>
      <c r="HH60" s="2021"/>
      <c r="HI60" s="2021"/>
      <c r="HJ60" s="2021"/>
      <c r="HK60" s="2021"/>
      <c r="HL60" s="2021"/>
      <c r="HM60" s="2021"/>
      <c r="HN60" s="2021"/>
      <c r="HO60" s="2021"/>
      <c r="HP60" s="2021"/>
      <c r="HQ60" s="2021"/>
      <c r="HR60" s="2021"/>
      <c r="HS60" s="2021"/>
      <c r="HT60" s="2021"/>
      <c r="HU60" s="2021"/>
      <c r="HV60" s="2021"/>
      <c r="HW60" s="2021"/>
      <c r="HX60" s="2021"/>
      <c r="HY60" s="2021"/>
      <c r="HZ60" s="2021"/>
      <c r="IA60" s="2021"/>
      <c r="IB60" s="2021"/>
      <c r="IC60" s="2021"/>
      <c r="ID60" s="2021"/>
      <c r="IE60" s="2021"/>
      <c r="IF60" s="2021"/>
      <c r="IG60" s="2021"/>
      <c r="IH60" s="2021"/>
      <c r="II60" s="2021"/>
      <c r="IJ60" s="2021"/>
      <c r="IK60" s="2021"/>
      <c r="IL60" s="2021"/>
      <c r="IM60" s="2021"/>
      <c r="IN60" s="2021"/>
      <c r="IO60" s="2021"/>
      <c r="IP60" s="2021"/>
      <c r="IQ60" s="2021"/>
      <c r="IR60" s="2021"/>
      <c r="IS60" s="2021"/>
      <c r="IT60" s="2021"/>
      <c r="IU60" s="2021"/>
      <c r="IV60" s="2021"/>
      <c r="IW60" s="2021"/>
      <c r="IX60" s="2021"/>
      <c r="IY60" s="2021"/>
      <c r="IZ60" s="2021"/>
      <c r="JA60" s="2021"/>
      <c r="JB60" s="2021"/>
      <c r="JC60" s="2021"/>
      <c r="JD60" s="2021"/>
      <c r="JE60" s="2021"/>
      <c r="JF60" s="2021"/>
      <c r="JG60" s="2021"/>
      <c r="JH60" s="2021"/>
      <c r="JI60" s="2021"/>
      <c r="JJ60" s="2021"/>
      <c r="JK60" s="2021"/>
      <c r="JL60" s="2021"/>
      <c r="JM60" s="2021"/>
      <c r="JN60" s="2021"/>
      <c r="JO60" s="2021"/>
      <c r="JP60" s="2021"/>
      <c r="JQ60" s="2021"/>
      <c r="JR60" s="2021"/>
      <c r="JS60" s="2021"/>
      <c r="JT60" s="2021"/>
      <c r="JU60" s="2021"/>
      <c r="JV60" s="2021"/>
      <c r="JW60" s="2021"/>
      <c r="JX60" s="2021"/>
      <c r="JY60" s="2021"/>
      <c r="JZ60" s="2021"/>
      <c r="KA60" s="2021"/>
      <c r="KB60" s="2021"/>
      <c r="KC60" s="2021"/>
      <c r="KD60" s="2021"/>
      <c r="KE60" s="2021"/>
      <c r="KF60" s="2021"/>
      <c r="KG60" s="2021"/>
      <c r="KH60" s="2021"/>
      <c r="KI60" s="2021"/>
      <c r="KJ60" s="2021"/>
      <c r="KK60" s="2021"/>
      <c r="KL60" s="2021"/>
      <c r="KM60" s="2021"/>
      <c r="KN60" s="2021"/>
      <c r="KO60" s="2021"/>
      <c r="KP60" s="2021"/>
      <c r="KQ60" s="2021"/>
      <c r="KR60" s="2021"/>
      <c r="KS60" s="2021"/>
      <c r="KT60" s="2021"/>
      <c r="KU60" s="2021"/>
      <c r="KV60" s="2021"/>
      <c r="KW60" s="2021"/>
      <c r="KX60" s="2021"/>
      <c r="KY60" s="2021"/>
      <c r="KZ60" s="2021"/>
      <c r="LA60" s="2021"/>
      <c r="LB60" s="2021"/>
      <c r="LC60" s="2021"/>
      <c r="LD60" s="2021"/>
      <c r="LE60" s="2021"/>
      <c r="LF60" s="2021"/>
      <c r="LG60" s="2021"/>
      <c r="LH60" s="2021"/>
      <c r="LI60" s="2021"/>
      <c r="LJ60" s="2021"/>
      <c r="LK60" s="2021"/>
      <c r="LL60" s="2021"/>
      <c r="LM60" s="2021"/>
      <c r="LN60" s="2021"/>
      <c r="LO60" s="2021"/>
      <c r="LP60" s="2021"/>
      <c r="LQ60" s="2021"/>
      <c r="LR60" s="2021"/>
      <c r="LS60" s="2021"/>
      <c r="LT60" s="2021"/>
      <c r="LU60" s="2021"/>
      <c r="LV60" s="2021"/>
      <c r="LW60" s="2021"/>
      <c r="LX60" s="2021"/>
      <c r="LY60" s="2021"/>
      <c r="LZ60" s="2021"/>
      <c r="MA60" s="2021"/>
      <c r="MB60" s="2021"/>
      <c r="MC60" s="2021"/>
      <c r="MD60" s="2021"/>
      <c r="ME60" s="2021"/>
      <c r="MF60" s="2021"/>
      <c r="MG60" s="2021"/>
      <c r="MH60" s="2021"/>
      <c r="MI60" s="2021"/>
      <c r="MJ60" s="2021"/>
      <c r="MK60" s="2021"/>
      <c r="ML60" s="2021"/>
      <c r="MM60" s="2021"/>
      <c r="MN60" s="2021"/>
      <c r="MO60" s="2021"/>
      <c r="MP60" s="2021"/>
      <c r="MQ60" s="2021"/>
      <c r="MR60" s="2021"/>
      <c r="MS60" s="2021"/>
      <c r="MT60" s="2021"/>
      <c r="MU60" s="2021"/>
      <c r="MV60" s="2021"/>
      <c r="MW60" s="2021"/>
      <c r="MX60" s="2021"/>
      <c r="MY60" s="2021"/>
      <c r="MZ60" s="2021"/>
      <c r="NA60" s="2021"/>
      <c r="NB60" s="2021"/>
      <c r="NC60" s="2021"/>
      <c r="ND60" s="2021"/>
      <c r="NE60" s="2021"/>
      <c r="NF60" s="2021"/>
      <c r="NG60" s="2021"/>
      <c r="NH60" s="2021"/>
      <c r="NI60" s="2021"/>
      <c r="NJ60" s="2021"/>
      <c r="NK60" s="2021"/>
      <c r="NL60" s="2021"/>
      <c r="NM60" s="2021"/>
      <c r="NN60" s="2021"/>
      <c r="NO60" s="2021"/>
      <c r="NP60" s="2021"/>
      <c r="NQ60" s="2021"/>
      <c r="NR60" s="2021"/>
      <c r="NS60" s="2021"/>
      <c r="NT60" s="2021"/>
      <c r="NU60" s="2021"/>
      <c r="NV60" s="2021"/>
      <c r="NW60" s="2021"/>
      <c r="NX60" s="2021"/>
      <c r="NY60" s="2021"/>
      <c r="NZ60" s="2021"/>
      <c r="OA60" s="2021"/>
      <c r="OB60" s="2021"/>
      <c r="OC60" s="2021"/>
      <c r="OD60" s="2021"/>
      <c r="OE60" s="2021"/>
      <c r="OF60" s="2021"/>
      <c r="OG60" s="2021"/>
      <c r="OH60" s="2021"/>
      <c r="OI60" s="2021"/>
      <c r="OJ60" s="2021"/>
      <c r="OK60" s="2021"/>
      <c r="OL60" s="2021"/>
      <c r="OM60" s="2021"/>
      <c r="ON60" s="2021"/>
      <c r="OO60" s="2021"/>
      <c r="OP60" s="2021"/>
      <c r="OQ60" s="2021"/>
      <c r="OR60" s="2021"/>
      <c r="OS60" s="2021"/>
      <c r="OT60" s="2021"/>
      <c r="OU60" s="2021"/>
      <c r="OV60" s="2021"/>
      <c r="OW60" s="2021"/>
      <c r="OX60" s="2021"/>
      <c r="OY60" s="2021"/>
      <c r="OZ60" s="2021"/>
      <c r="PA60" s="2021"/>
      <c r="PB60" s="2021"/>
      <c r="PC60" s="2021"/>
      <c r="PD60" s="2021"/>
      <c r="PE60" s="2021"/>
      <c r="PF60" s="2021"/>
      <c r="PG60" s="2021"/>
      <c r="PH60" s="2021"/>
      <c r="PI60" s="2021"/>
      <c r="PJ60" s="2021"/>
      <c r="PK60" s="2021"/>
      <c r="PL60" s="2021"/>
      <c r="PM60" s="2021"/>
      <c r="PN60" s="2021"/>
      <c r="PO60" s="2021"/>
      <c r="PP60" s="2021"/>
      <c r="PQ60" s="2021"/>
      <c r="PR60" s="2021"/>
      <c r="PS60" s="2021"/>
      <c r="PT60" s="2021"/>
      <c r="PU60" s="2021"/>
      <c r="PV60" s="2021"/>
      <c r="PW60" s="2000"/>
      <c r="PX60" s="2000"/>
      <c r="PY60" s="2000"/>
      <c r="PZ60" s="2000"/>
      <c r="QA60" s="2000"/>
      <c r="QB60" s="2000"/>
      <c r="QC60" s="2000"/>
      <c r="QD60" s="2000"/>
      <c r="QE60" s="2000"/>
      <c r="QF60" s="2000"/>
      <c r="QG60" s="2000"/>
      <c r="QH60" s="2000"/>
      <c r="QI60" s="2000"/>
      <c r="QJ60" s="2000"/>
      <c r="QK60" s="2000"/>
      <c r="QL60" s="2000"/>
      <c r="QM60" s="2000"/>
      <c r="QN60" s="2000"/>
      <c r="QO60" s="2000"/>
      <c r="QP60" s="2000"/>
      <c r="QQ60" s="2000"/>
      <c r="QR60" s="2000"/>
      <c r="QS60" s="2000"/>
      <c r="QT60" s="2000"/>
      <c r="QU60" s="2000"/>
      <c r="QV60" s="2000"/>
      <c r="QW60" s="2000"/>
      <c r="QX60" s="2000"/>
      <c r="QY60" s="2000"/>
      <c r="QZ60" s="2000"/>
      <c r="RA60" s="2000"/>
      <c r="RB60" s="2000"/>
      <c r="RC60" s="2000"/>
      <c r="RD60" s="2000"/>
      <c r="RE60" s="2000"/>
      <c r="RF60" s="2000"/>
      <c r="RG60" s="2000"/>
      <c r="RH60" s="2000"/>
      <c r="RI60" s="2000"/>
      <c r="RJ60" s="2000"/>
      <c r="RK60" s="2000"/>
      <c r="RL60" s="2000"/>
      <c r="RM60" s="2000"/>
      <c r="RN60" s="2000"/>
      <c r="RO60" s="2000"/>
      <c r="RP60" s="2000"/>
      <c r="RQ60" s="2000"/>
      <c r="RR60" s="2000"/>
      <c r="RS60" s="2000"/>
    </row>
    <row r="61" s="2000" customFormat="1" ht="18.75" customHeight="1" outlineLevel="1">
      <c r="A61" s="2034"/>
      <c r="B61" s="2034"/>
      <c r="C61" s="2034"/>
      <c r="D61" s="2034"/>
      <c r="E61" s="2035"/>
      <c r="F61" s="1978"/>
      <c r="G61" s="2036"/>
      <c r="H61" s="2005"/>
      <c r="I61" s="1980"/>
      <c r="J61" s="1981"/>
      <c r="K61" s="1982"/>
      <c r="L61" s="2037"/>
      <c r="M61" s="1994"/>
      <c r="N61" s="2038"/>
      <c r="O61" s="2039"/>
      <c r="P61" s="2039"/>
      <c r="Q61" s="1875"/>
      <c r="R61" s="1994"/>
      <c r="S61" s="2039"/>
      <c r="T61" s="1994"/>
      <c r="U61" s="1875"/>
      <c r="V61" s="2039"/>
      <c r="W61" s="2039"/>
      <c r="X61" s="2039"/>
      <c r="Y61" s="2040"/>
      <c r="Z61" s="2010"/>
      <c r="AA61" s="1932"/>
      <c r="AB61" s="2041"/>
      <c r="AC61" s="2013"/>
      <c r="AD61" s="2042"/>
      <c r="AE61" s="2042"/>
      <c r="AF61" s="1808"/>
      <c r="AG61" s="2043" t="s">
        <v>1885</v>
      </c>
      <c r="AH61" s="2044"/>
      <c r="AI61" s="2044"/>
      <c r="AJ61" s="2044"/>
      <c r="AK61" s="2044"/>
      <c r="AL61" s="2044"/>
      <c r="AM61" s="2044"/>
      <c r="AN61" s="2044"/>
      <c r="AO61" s="2044"/>
      <c r="AP61" s="2044"/>
      <c r="AQ61" s="2044"/>
      <c r="AR61" s="2044"/>
      <c r="AS61" s="2044"/>
      <c r="AT61" s="2044"/>
      <c r="AU61" s="2044"/>
      <c r="AV61" s="2044"/>
      <c r="AW61" s="2044"/>
      <c r="AX61" s="2044"/>
      <c r="AY61" s="2044"/>
      <c r="AZ61" s="2044"/>
      <c r="BA61" s="2044"/>
      <c r="BB61" s="2044"/>
      <c r="BC61" s="2044"/>
      <c r="BD61" s="2044"/>
      <c r="BE61" s="2044"/>
      <c r="BF61" s="2044"/>
      <c r="BG61" s="2044"/>
      <c r="BH61" s="2044"/>
      <c r="BI61" s="2044"/>
      <c r="BJ61" s="2044"/>
      <c r="BK61" s="2044"/>
      <c r="BL61" s="2044"/>
      <c r="BM61" s="2044"/>
      <c r="BN61" s="2044"/>
      <c r="BO61" s="2044"/>
      <c r="BP61" s="2044"/>
      <c r="BQ61" s="2044"/>
      <c r="BR61" s="2044"/>
      <c r="BS61" s="2044"/>
      <c r="BT61" s="2044"/>
      <c r="BU61" s="2044"/>
      <c r="BV61" s="2044"/>
      <c r="BW61" s="2044"/>
      <c r="BX61" s="2044"/>
      <c r="BY61" s="2044"/>
      <c r="BZ61" s="2044"/>
      <c r="CA61" s="2044"/>
      <c r="CB61" s="2044"/>
      <c r="CC61" s="2044"/>
      <c r="CD61" s="2044"/>
      <c r="CE61" s="2044"/>
      <c r="CF61" s="2044"/>
      <c r="CG61" s="2044"/>
      <c r="CH61" s="2044"/>
      <c r="CI61" s="2044"/>
      <c r="CJ61" s="2044"/>
      <c r="CK61" s="2044"/>
      <c r="CL61" s="2044"/>
      <c r="CM61" s="2044"/>
      <c r="CN61" s="2044"/>
      <c r="CO61" s="2044"/>
      <c r="CP61" s="2044"/>
      <c r="CQ61" s="2044"/>
      <c r="CR61" s="2044"/>
      <c r="CS61" s="2044"/>
      <c r="CT61" s="2044"/>
      <c r="CU61" s="2044"/>
      <c r="CV61" s="2044"/>
      <c r="CW61" s="2044"/>
      <c r="CX61" s="2044"/>
      <c r="CY61" s="2044"/>
      <c r="CZ61" s="2044"/>
      <c r="DA61" s="2044"/>
      <c r="DB61" s="2044"/>
      <c r="DC61" s="2044"/>
      <c r="DD61" s="2044"/>
      <c r="DE61" s="2044"/>
      <c r="DF61" s="2044"/>
      <c r="DG61" s="2044"/>
      <c r="DH61" s="2044"/>
      <c r="DI61" s="2044"/>
      <c r="DJ61" s="2044"/>
      <c r="DK61" s="2044"/>
      <c r="DL61" s="2044"/>
      <c r="DM61" s="2044"/>
      <c r="DN61" s="2044"/>
      <c r="DO61" s="2044"/>
      <c r="DP61" s="2044"/>
      <c r="DQ61" s="2044"/>
      <c r="DR61" s="2044"/>
      <c r="DS61" s="2044"/>
      <c r="DT61" s="2044"/>
      <c r="DU61" s="2044"/>
      <c r="DV61" s="2044"/>
      <c r="DW61" s="2044"/>
      <c r="DX61" s="2044"/>
      <c r="DY61" s="2044"/>
      <c r="DZ61" s="2044"/>
      <c r="EA61" s="2044"/>
      <c r="EB61" s="2044"/>
      <c r="EC61" s="2044"/>
      <c r="ED61" s="2044"/>
      <c r="EE61" s="2044"/>
      <c r="EF61" s="2044"/>
      <c r="EG61" s="2044"/>
      <c r="EH61" s="2044"/>
      <c r="EI61" s="2044"/>
      <c r="EJ61" s="2044"/>
      <c r="EK61" s="2044"/>
      <c r="EL61" s="2044"/>
      <c r="EM61" s="2044"/>
      <c r="EN61" s="2044"/>
      <c r="EO61" s="2044"/>
      <c r="EP61" s="2044"/>
      <c r="EQ61" s="2044"/>
      <c r="ER61" s="2044"/>
      <c r="ES61" s="2044"/>
      <c r="ET61" s="2044"/>
      <c r="EU61" s="2044"/>
      <c r="EV61" s="2044"/>
      <c r="EW61" s="2044"/>
      <c r="EX61" s="2044"/>
      <c r="EY61" s="2044"/>
      <c r="EZ61" s="2044"/>
      <c r="FA61" s="2044"/>
      <c r="FB61" s="2044"/>
      <c r="FC61" s="2044"/>
      <c r="FD61" s="2044"/>
      <c r="FE61" s="2044"/>
      <c r="FF61" s="2044"/>
      <c r="FG61" s="2044"/>
      <c r="FH61" s="2044"/>
      <c r="FI61" s="2044"/>
      <c r="FJ61" s="2044"/>
      <c r="FK61" s="2044"/>
      <c r="FL61" s="2044"/>
      <c r="FM61" s="2044"/>
      <c r="FN61" s="2044"/>
      <c r="FO61" s="2044"/>
      <c r="FP61" s="2044"/>
      <c r="FQ61" s="2044"/>
      <c r="FR61" s="2044"/>
      <c r="FS61" s="2044"/>
      <c r="FT61" s="2044"/>
      <c r="FU61" s="2044"/>
      <c r="FV61" s="2044"/>
      <c r="FW61" s="2044"/>
      <c r="FX61" s="2044"/>
      <c r="FY61" s="2044"/>
      <c r="FZ61" s="2044"/>
      <c r="GA61" s="2044"/>
      <c r="GB61" s="2044"/>
      <c r="GC61" s="2044"/>
      <c r="GD61" s="2044"/>
      <c r="GE61" s="2044"/>
      <c r="GF61" s="2044"/>
      <c r="GG61" s="2044"/>
      <c r="GH61" s="2044"/>
      <c r="GI61" s="2044"/>
      <c r="GJ61" s="2044"/>
      <c r="GK61" s="2044"/>
      <c r="GL61" s="2044"/>
      <c r="GM61" s="2044"/>
      <c r="GN61" s="2044"/>
      <c r="GO61" s="2044"/>
      <c r="GP61" s="2044"/>
      <c r="GQ61" s="2044"/>
      <c r="GR61" s="2044"/>
      <c r="GS61" s="2044"/>
      <c r="GT61" s="2044"/>
      <c r="GU61" s="2044"/>
      <c r="GV61" s="2044"/>
      <c r="GW61" s="2044"/>
      <c r="GX61" s="2044"/>
      <c r="GY61" s="2044"/>
      <c r="GZ61" s="2044"/>
      <c r="HA61" s="2044"/>
      <c r="HB61" s="2044"/>
      <c r="HC61" s="2044"/>
      <c r="HD61" s="2044"/>
      <c r="HE61" s="2044"/>
      <c r="HF61" s="2044"/>
      <c r="HG61" s="2044"/>
      <c r="HH61" s="2044"/>
      <c r="HI61" s="2044"/>
      <c r="HJ61" s="2044"/>
      <c r="HK61" s="2044"/>
      <c r="HL61" s="2044"/>
      <c r="HM61" s="2044"/>
      <c r="HN61" s="2044"/>
      <c r="HO61" s="2044"/>
      <c r="HP61" s="2044"/>
      <c r="HQ61" s="2044"/>
      <c r="HR61" s="2044"/>
      <c r="HS61" s="2044"/>
      <c r="HT61" s="2044"/>
      <c r="HU61" s="2044"/>
      <c r="HV61" s="2044"/>
      <c r="HW61" s="2044"/>
      <c r="HX61" s="2044"/>
      <c r="HY61" s="2044"/>
      <c r="HZ61" s="2044"/>
      <c r="IA61" s="2044"/>
      <c r="IB61" s="2044"/>
      <c r="IC61" s="2044"/>
      <c r="ID61" s="2044"/>
      <c r="IE61" s="2044"/>
      <c r="IF61" s="2044"/>
      <c r="IG61" s="2044"/>
      <c r="IH61" s="2044"/>
      <c r="II61" s="2044"/>
      <c r="IJ61" s="2044"/>
      <c r="IK61" s="2044"/>
      <c r="IL61" s="2044"/>
      <c r="IM61" s="2044"/>
      <c r="IN61" s="2044"/>
      <c r="IO61" s="2044"/>
      <c r="IP61" s="2044"/>
      <c r="IQ61" s="2044"/>
      <c r="IR61" s="2044"/>
      <c r="IS61" s="2044"/>
      <c r="IT61" s="2044"/>
      <c r="IU61" s="2044"/>
      <c r="IV61" s="2044"/>
      <c r="IW61" s="2044"/>
      <c r="IX61" s="2044"/>
      <c r="IY61" s="2044"/>
      <c r="IZ61" s="2044"/>
      <c r="JA61" s="2044"/>
      <c r="JB61" s="2044"/>
      <c r="JC61" s="2044"/>
      <c r="JD61" s="2044"/>
      <c r="JE61" s="2044"/>
      <c r="JF61" s="2044"/>
      <c r="JG61" s="2044"/>
      <c r="JH61" s="2044"/>
      <c r="JI61" s="2044"/>
      <c r="JJ61" s="2044"/>
      <c r="JK61" s="2044"/>
      <c r="JL61" s="2044"/>
      <c r="JM61" s="2044"/>
      <c r="JN61" s="2044"/>
      <c r="JO61" s="2044"/>
      <c r="JP61" s="2044"/>
      <c r="JQ61" s="2044"/>
      <c r="JR61" s="2044"/>
      <c r="JS61" s="2044"/>
      <c r="JT61" s="2044"/>
      <c r="JU61" s="2044"/>
      <c r="JV61" s="2044"/>
      <c r="JW61" s="2044"/>
      <c r="JX61" s="2044"/>
      <c r="JY61" s="2044"/>
      <c r="JZ61" s="2044"/>
      <c r="KA61" s="2044"/>
      <c r="KB61" s="2044"/>
      <c r="KC61" s="2044"/>
      <c r="KD61" s="2044"/>
      <c r="KE61" s="2044"/>
      <c r="KF61" s="2044"/>
      <c r="KG61" s="2044"/>
      <c r="KH61" s="2044"/>
      <c r="KI61" s="2044"/>
      <c r="KJ61" s="2044"/>
      <c r="KK61" s="2044"/>
      <c r="KL61" s="2044"/>
      <c r="KM61" s="2044"/>
      <c r="KN61" s="2044"/>
      <c r="KO61" s="2044"/>
      <c r="KP61" s="2044"/>
      <c r="KQ61" s="2044"/>
      <c r="KR61" s="2044"/>
      <c r="KS61" s="2044"/>
      <c r="KT61" s="2044"/>
      <c r="KU61" s="2044"/>
      <c r="KV61" s="2044"/>
      <c r="KW61" s="2044"/>
      <c r="KX61" s="2044"/>
      <c r="KY61" s="2044"/>
      <c r="KZ61" s="2044"/>
      <c r="LA61" s="2044"/>
      <c r="LB61" s="2044"/>
      <c r="LC61" s="2044"/>
      <c r="LD61" s="2044"/>
      <c r="LE61" s="2044"/>
      <c r="LF61" s="2044"/>
      <c r="LG61" s="2044"/>
      <c r="LH61" s="2044"/>
      <c r="LI61" s="2044"/>
      <c r="LJ61" s="2044"/>
      <c r="LK61" s="2044"/>
      <c r="LL61" s="2044"/>
      <c r="LM61" s="2044"/>
      <c r="LN61" s="2044"/>
      <c r="LO61" s="2044"/>
      <c r="LP61" s="2044"/>
      <c r="LQ61" s="2044"/>
      <c r="LR61" s="2044"/>
      <c r="LS61" s="2044"/>
      <c r="LT61" s="2044"/>
      <c r="LU61" s="2044"/>
      <c r="LV61" s="2044"/>
      <c r="LW61" s="2044"/>
      <c r="LX61" s="2044"/>
      <c r="LY61" s="2044"/>
      <c r="LZ61" s="2044"/>
      <c r="MA61" s="2044"/>
      <c r="MB61" s="2044"/>
      <c r="MC61" s="2044"/>
      <c r="MD61" s="2044"/>
      <c r="ME61" s="2044"/>
      <c r="MF61" s="2044"/>
      <c r="MG61" s="2044"/>
      <c r="MH61" s="2044"/>
      <c r="MI61" s="2044"/>
      <c r="MJ61" s="2044"/>
      <c r="MK61" s="2044"/>
      <c r="ML61" s="2044"/>
      <c r="MM61" s="2044"/>
      <c r="MN61" s="2044"/>
      <c r="MO61" s="2044"/>
      <c r="MP61" s="2044"/>
      <c r="MQ61" s="2044"/>
      <c r="MR61" s="2044"/>
      <c r="MS61" s="2044"/>
      <c r="MT61" s="2044"/>
      <c r="MU61" s="2044"/>
      <c r="MV61" s="2044"/>
      <c r="MW61" s="2044"/>
      <c r="MX61" s="2044"/>
      <c r="MY61" s="2044"/>
      <c r="MZ61" s="2044"/>
      <c r="NA61" s="2044"/>
      <c r="NB61" s="2044"/>
      <c r="NC61" s="2044"/>
      <c r="ND61" s="2044"/>
      <c r="NE61" s="2044"/>
      <c r="NF61" s="2044"/>
      <c r="NG61" s="2044"/>
      <c r="NH61" s="2044"/>
      <c r="NI61" s="2044"/>
      <c r="NJ61" s="2044"/>
      <c r="NK61" s="2044"/>
      <c r="NL61" s="2044"/>
      <c r="NM61" s="2044"/>
      <c r="NN61" s="2044"/>
      <c r="NO61" s="2044"/>
      <c r="NP61" s="2044"/>
      <c r="NQ61" s="2044"/>
      <c r="NR61" s="2044"/>
      <c r="NS61" s="2044"/>
      <c r="NT61" s="2044"/>
      <c r="NU61" s="2044"/>
      <c r="NV61" s="2044"/>
      <c r="NW61" s="2044"/>
      <c r="NX61" s="2044"/>
      <c r="NY61" s="2044"/>
      <c r="NZ61" s="2044"/>
      <c r="OA61" s="2044"/>
      <c r="OB61" s="2044"/>
      <c r="OC61" s="2044"/>
      <c r="OD61" s="2044"/>
      <c r="OE61" s="2044"/>
      <c r="OF61" s="2044"/>
      <c r="OG61" s="2044"/>
      <c r="OH61" s="2044"/>
      <c r="OI61" s="2044"/>
      <c r="OJ61" s="2044"/>
      <c r="OK61" s="2044"/>
      <c r="OL61" s="2044"/>
      <c r="OM61" s="2044"/>
      <c r="ON61" s="2044"/>
      <c r="OO61" s="2044"/>
      <c r="OP61" s="2044"/>
      <c r="OQ61" s="2044"/>
      <c r="OR61" s="2044"/>
      <c r="OS61" s="2044"/>
      <c r="OT61" s="2044"/>
      <c r="OU61" s="2044"/>
      <c r="OV61" s="2044"/>
      <c r="OW61" s="2044"/>
      <c r="OX61" s="2044"/>
      <c r="OY61" s="2044"/>
      <c r="OZ61" s="2044"/>
      <c r="PA61" s="2044"/>
      <c r="PB61" s="2044"/>
      <c r="PC61" s="2044"/>
      <c r="PD61" s="2044"/>
      <c r="PE61" s="2044"/>
      <c r="PF61" s="2044"/>
      <c r="PG61" s="2044"/>
      <c r="PH61" s="2044"/>
      <c r="PI61" s="2044"/>
      <c r="PJ61" s="2044"/>
      <c r="PK61" s="2044"/>
      <c r="PL61" s="2044"/>
      <c r="PM61" s="2044"/>
      <c r="PN61" s="2044"/>
      <c r="PO61" s="2044"/>
      <c r="PP61" s="2044"/>
      <c r="PQ61" s="2044"/>
      <c r="PR61" s="2044"/>
      <c r="PS61" s="2044"/>
      <c r="PT61" s="2044"/>
      <c r="PU61" s="2044"/>
      <c r="PV61" s="2044"/>
      <c r="PW61" s="2000"/>
      <c r="PX61" s="2000"/>
      <c r="PY61" s="2000"/>
      <c r="PZ61" s="2000"/>
      <c r="QA61" s="2000"/>
      <c r="QB61" s="2000"/>
      <c r="QC61" s="2000"/>
      <c r="QD61" s="2000"/>
      <c r="QE61" s="2000"/>
      <c r="QF61" s="2000"/>
      <c r="QG61" s="2000"/>
      <c r="QH61" s="2000"/>
      <c r="QI61" s="2000"/>
      <c r="QJ61" s="2000"/>
      <c r="QK61" s="2000"/>
      <c r="QL61" s="2000"/>
      <c r="QM61" s="2000"/>
      <c r="QN61" s="2000"/>
      <c r="QO61" s="2000"/>
      <c r="QP61" s="2000"/>
      <c r="QQ61" s="2000"/>
      <c r="QR61" s="2000"/>
      <c r="QS61" s="2000"/>
      <c r="QT61" s="2000"/>
      <c r="QU61" s="2000"/>
      <c r="QV61" s="2000"/>
      <c r="QW61" s="2000"/>
      <c r="QX61" s="2000"/>
      <c r="QY61" s="2000"/>
      <c r="QZ61" s="2000"/>
      <c r="RA61" s="2000"/>
      <c r="RB61" s="2000"/>
      <c r="RC61" s="2000"/>
      <c r="RD61" s="2000"/>
      <c r="RE61" s="2000"/>
      <c r="RF61" s="2000"/>
      <c r="RG61" s="2000"/>
      <c r="RH61" s="2000"/>
      <c r="RI61" s="2000"/>
      <c r="RJ61" s="2000"/>
      <c r="RK61" s="2000"/>
      <c r="RL61" s="2000"/>
      <c r="RM61" s="2000"/>
      <c r="RN61" s="2000"/>
      <c r="RO61" s="2000"/>
      <c r="RP61" s="2000"/>
      <c r="RQ61" s="2000"/>
      <c r="RR61" s="2000"/>
      <c r="RS61" s="2000"/>
    </row>
    <row r="62" ht="18.75" customHeight="1" outlineLevel="1">
      <c r="A62" s="1950" t="s">
        <v>2045</v>
      </c>
      <c r="B62" s="1950" t="s">
        <v>1662</v>
      </c>
      <c r="C62" s="1950" t="s">
        <v>2066</v>
      </c>
      <c r="D62" s="1951" t="s">
        <v>2067</v>
      </c>
      <c r="E62" s="2045" t="s">
        <v>1944</v>
      </c>
      <c r="F62" s="2046" t="s">
        <v>2068</v>
      </c>
      <c r="G62" s="2047" t="s">
        <v>2069</v>
      </c>
      <c r="H62" s="1955"/>
      <c r="I62" s="1980"/>
      <c r="J62" s="1981"/>
      <c r="K62" s="1982"/>
      <c r="L62" s="1959">
        <v>0.97999999999999998</v>
      </c>
      <c r="M62" s="1960">
        <v>45870</v>
      </c>
      <c r="N62" s="2048" t="s">
        <v>2070</v>
      </c>
      <c r="O62" s="1960" t="s">
        <v>2071</v>
      </c>
      <c r="P62" s="1960" t="s">
        <v>2072</v>
      </c>
      <c r="Q62" s="1851">
        <v>45897</v>
      </c>
      <c r="R62" s="1960">
        <v>45889</v>
      </c>
      <c r="S62" s="1960">
        <v>45901</v>
      </c>
      <c r="T62" s="1960">
        <v>45891</v>
      </c>
      <c r="U62" s="1851"/>
      <c r="V62" s="1960">
        <v>45910</v>
      </c>
      <c r="W62" s="1960">
        <v>45911</v>
      </c>
      <c r="X62" s="1962">
        <v>45912</v>
      </c>
      <c r="Y62" s="1888" t="s">
        <v>2073</v>
      </c>
      <c r="Z62" s="2049" t="s">
        <v>2074</v>
      </c>
      <c r="AA62" s="1851" t="s">
        <v>2075</v>
      </c>
      <c r="AB62" s="2050">
        <v>45926</v>
      </c>
      <c r="AC62" s="2051"/>
      <c r="AD62" s="1966">
        <v>45964</v>
      </c>
      <c r="AE62" s="1967" t="s">
        <v>2076</v>
      </c>
      <c r="AF62" s="1780"/>
      <c r="AG62" s="1781" t="s">
        <v>1883</v>
      </c>
      <c r="AH62" s="1821"/>
      <c r="AI62" s="1821"/>
      <c r="AJ62" s="1821"/>
      <c r="AK62" s="1821"/>
      <c r="AL62" s="1821"/>
      <c r="AM62" s="1821"/>
      <c r="AN62" s="1821"/>
      <c r="AO62" s="1821"/>
      <c r="AP62" s="1821"/>
      <c r="AQ62" s="1821"/>
      <c r="AR62" s="1821"/>
      <c r="AS62" s="1821"/>
      <c r="AT62" s="1821"/>
      <c r="AU62" s="1821"/>
      <c r="AV62" s="1821"/>
      <c r="AW62" s="1821"/>
      <c r="AX62" s="1821"/>
      <c r="AY62" s="1821"/>
      <c r="AZ62" s="1821"/>
      <c r="BA62" s="1821"/>
      <c r="BB62" s="1821"/>
      <c r="BC62" s="1821"/>
      <c r="BD62" s="1821"/>
      <c r="BE62" s="1821"/>
      <c r="BF62" s="1821"/>
      <c r="BG62" s="1821"/>
      <c r="BH62" s="1821"/>
      <c r="BI62" s="1821"/>
      <c r="BJ62" s="1821"/>
      <c r="BK62" s="1821"/>
      <c r="BL62" s="1821"/>
      <c r="BM62" s="1821"/>
      <c r="BN62" s="1821"/>
      <c r="BO62" s="1821"/>
      <c r="BP62" s="1821"/>
      <c r="BQ62" s="1821"/>
      <c r="BR62" s="1821"/>
      <c r="BS62" s="1821"/>
      <c r="BT62" s="1821"/>
      <c r="BU62" s="1821"/>
      <c r="BV62" s="1821"/>
      <c r="BW62" s="1821"/>
      <c r="BX62" s="1821"/>
      <c r="BY62" s="1821"/>
      <c r="BZ62" s="1821"/>
      <c r="CA62" s="1821"/>
      <c r="CB62" s="1821"/>
      <c r="CC62" s="1821"/>
      <c r="CD62" s="1821"/>
      <c r="CE62" s="1821"/>
      <c r="CF62" s="1821"/>
      <c r="CG62" s="1821"/>
      <c r="CH62" s="1821"/>
      <c r="CI62" s="1821"/>
      <c r="CJ62" s="1821"/>
      <c r="CK62" s="1821"/>
      <c r="CL62" s="1821"/>
      <c r="CM62" s="1821"/>
      <c r="CN62" s="1821"/>
      <c r="CO62" s="1821"/>
      <c r="CP62" s="1821"/>
      <c r="CQ62" s="1821"/>
      <c r="CR62" s="1821"/>
      <c r="CS62" s="1821"/>
      <c r="CT62" s="1821"/>
      <c r="CU62" s="1821"/>
      <c r="CV62" s="1821"/>
      <c r="CW62" s="1821"/>
      <c r="CX62" s="1821"/>
      <c r="CY62" s="1821"/>
      <c r="CZ62" s="1821"/>
      <c r="DA62" s="1821"/>
      <c r="DB62" s="1821"/>
      <c r="DC62" s="1821"/>
      <c r="DD62" s="1821"/>
      <c r="DE62" s="1821"/>
      <c r="DF62" s="1821"/>
      <c r="DG62" s="1821"/>
      <c r="DH62" s="1821"/>
      <c r="DI62" s="1821"/>
      <c r="DJ62" s="1821"/>
      <c r="DK62" s="1821"/>
      <c r="DL62" s="1821"/>
      <c r="DM62" s="1821"/>
      <c r="DN62" s="1821"/>
      <c r="DO62" s="1821"/>
      <c r="DP62" s="1821"/>
      <c r="DQ62" s="1821"/>
      <c r="DR62" s="1821"/>
      <c r="DS62" s="1821"/>
      <c r="DT62" s="1821"/>
      <c r="DU62" s="1821"/>
      <c r="DV62" s="1821"/>
      <c r="DW62" s="1821"/>
      <c r="DX62" s="1821"/>
      <c r="DY62" s="1821"/>
      <c r="DZ62" s="1821"/>
      <c r="EA62" s="1821"/>
      <c r="EB62" s="1821"/>
      <c r="EC62" s="1821"/>
      <c r="ED62" s="1821"/>
      <c r="EE62" s="1821"/>
      <c r="EF62" s="1821"/>
      <c r="EG62" s="1821"/>
      <c r="EH62" s="1821"/>
      <c r="EI62" s="1821"/>
      <c r="EJ62" s="1821"/>
      <c r="EK62" s="1821"/>
      <c r="EL62" s="1821"/>
      <c r="EM62" s="1821"/>
      <c r="EN62" s="1821"/>
      <c r="EO62" s="1821"/>
      <c r="EP62" s="1821"/>
      <c r="EQ62" s="1821"/>
      <c r="ER62" s="1821"/>
      <c r="ES62" s="1821"/>
      <c r="ET62" s="1821"/>
      <c r="EU62" s="1821"/>
      <c r="EV62" s="1821"/>
      <c r="EW62" s="1821"/>
      <c r="EX62" s="1821"/>
      <c r="EY62" s="1821"/>
      <c r="EZ62" s="1821"/>
      <c r="FA62" s="1821"/>
      <c r="FB62" s="1821"/>
      <c r="FC62" s="1968"/>
      <c r="FD62" s="1969"/>
      <c r="FE62" s="1969"/>
      <c r="FF62" s="1968"/>
      <c r="FG62" s="1969"/>
      <c r="FH62" s="1969"/>
      <c r="FI62" s="1970"/>
      <c r="FJ62" s="1968"/>
      <c r="FK62" s="1971"/>
      <c r="FL62" s="1969"/>
      <c r="FM62" s="1782"/>
      <c r="FN62" s="1782"/>
      <c r="FO62" s="1782"/>
      <c r="FP62" s="1970"/>
      <c r="FQ62" s="1972"/>
      <c r="FR62" s="1972"/>
      <c r="FS62" s="1969"/>
      <c r="FT62" s="1969"/>
      <c r="FU62" s="1969"/>
      <c r="FV62" s="1969"/>
      <c r="FW62" s="1969"/>
      <c r="FX62" s="1969"/>
      <c r="FY62" s="1969"/>
      <c r="FZ62" s="1969"/>
      <c r="GA62" s="1969"/>
      <c r="GB62" s="1969"/>
      <c r="GC62" s="1969"/>
      <c r="GD62" s="1969"/>
      <c r="GE62" s="1969"/>
      <c r="GF62" s="1973"/>
      <c r="GG62" s="1969"/>
      <c r="GH62" s="1969"/>
      <c r="GI62" s="1969"/>
      <c r="GJ62" s="1969"/>
      <c r="GK62" s="1969"/>
      <c r="GL62" s="1969"/>
      <c r="GM62" s="1969"/>
      <c r="GN62" s="1969"/>
      <c r="GO62" s="1969"/>
      <c r="GP62" s="1969"/>
      <c r="GQ62" s="1969"/>
      <c r="GR62" s="1969"/>
      <c r="GS62" s="1969"/>
      <c r="GT62" s="1969"/>
      <c r="GU62" s="1969"/>
      <c r="GV62" s="1969"/>
      <c r="GW62" s="1969"/>
      <c r="GX62" s="1969"/>
      <c r="GY62" s="1969"/>
      <c r="GZ62" s="1969"/>
      <c r="HA62" s="1969"/>
      <c r="HB62" s="1969"/>
      <c r="HC62" s="1969"/>
      <c r="HD62" s="1969"/>
      <c r="HE62" s="1969"/>
      <c r="HF62" s="1969"/>
      <c r="HG62" s="1969"/>
      <c r="HH62" s="1969"/>
      <c r="HI62" s="1974"/>
      <c r="HJ62" s="1821"/>
      <c r="HK62" s="1821"/>
      <c r="HL62" s="1821"/>
      <c r="HM62" s="1821"/>
      <c r="HN62" s="1821"/>
      <c r="HO62" s="1821"/>
      <c r="HP62" s="1821"/>
      <c r="HQ62" s="1821"/>
      <c r="HR62" s="1821"/>
      <c r="HS62" s="1821"/>
      <c r="HT62" s="1821"/>
      <c r="HU62" s="1821"/>
      <c r="HV62" s="1821"/>
      <c r="HW62" s="1821"/>
      <c r="HX62" s="1821"/>
      <c r="HY62" s="1821"/>
      <c r="HZ62" s="1821"/>
      <c r="IA62" s="1821"/>
      <c r="IB62" s="1821"/>
      <c r="IC62" s="1821"/>
      <c r="ID62" s="1821"/>
      <c r="IE62" s="1821"/>
      <c r="IF62" s="1821"/>
      <c r="IG62" s="1821"/>
      <c r="IH62" s="1821"/>
      <c r="II62" s="1821"/>
      <c r="IJ62" s="1821"/>
      <c r="IK62" s="1821"/>
      <c r="IL62" s="1821"/>
      <c r="IM62" s="1821"/>
      <c r="IN62" s="1821"/>
      <c r="IO62" s="1821"/>
      <c r="IP62" s="1821"/>
      <c r="IQ62" s="1821"/>
      <c r="IR62" s="1821"/>
      <c r="IS62" s="1821"/>
      <c r="IT62" s="1821"/>
      <c r="IU62" s="1821"/>
      <c r="IV62" s="1821"/>
      <c r="IW62" s="1821"/>
      <c r="IX62" s="1821"/>
      <c r="IY62" s="1821"/>
      <c r="IZ62" s="1821"/>
      <c r="JA62" s="1821"/>
      <c r="JB62" s="1821"/>
      <c r="JC62" s="1821"/>
      <c r="JD62" s="1821"/>
      <c r="JE62" s="1821"/>
      <c r="JF62" s="1821"/>
      <c r="JG62" s="1821"/>
      <c r="JH62" s="1821"/>
      <c r="JI62" s="1821"/>
      <c r="JJ62" s="1821"/>
      <c r="JK62" s="1821"/>
      <c r="JL62" s="1821"/>
      <c r="JM62" s="1821"/>
      <c r="JN62" s="1821"/>
      <c r="JO62" s="1821"/>
      <c r="JP62" s="1821"/>
      <c r="JQ62" s="1821"/>
      <c r="JR62" s="1821"/>
      <c r="JS62" s="1821"/>
      <c r="JT62" s="1821"/>
      <c r="JU62" s="1821"/>
      <c r="JV62" s="1821"/>
      <c r="JW62" s="1821"/>
      <c r="JX62" s="1821"/>
      <c r="JY62" s="1783" t="s">
        <v>1756</v>
      </c>
      <c r="JZ62" s="1784" t="s">
        <v>1757</v>
      </c>
      <c r="KA62" s="1784"/>
      <c r="KB62" s="1783" t="s">
        <v>931</v>
      </c>
      <c r="KC62" s="1784"/>
      <c r="KD62" s="1784"/>
      <c r="KE62" s="1785" t="s">
        <v>1758</v>
      </c>
      <c r="KF62" s="1783" t="s">
        <v>106</v>
      </c>
      <c r="KG62" s="1786"/>
      <c r="KH62" s="1784"/>
      <c r="KI62" s="1787"/>
      <c r="KJ62" s="1787"/>
      <c r="KK62" s="1787"/>
      <c r="KL62" s="1785" t="s">
        <v>1759</v>
      </c>
      <c r="KM62" s="1788" t="s">
        <v>972</v>
      </c>
      <c r="KN62" s="1788" t="s">
        <v>932</v>
      </c>
      <c r="KO62" s="1784"/>
      <c r="KP62" s="1784"/>
      <c r="KQ62" s="1784"/>
      <c r="KR62" s="1784"/>
      <c r="KS62" s="1784"/>
      <c r="KT62" s="1784"/>
      <c r="KU62" s="1784"/>
      <c r="KV62" s="1784"/>
      <c r="KW62" s="1784"/>
      <c r="KX62" s="1784"/>
      <c r="KY62" s="1784"/>
      <c r="KZ62" s="1784"/>
      <c r="LA62" s="1784"/>
      <c r="LB62" s="1789" t="s">
        <v>1752</v>
      </c>
      <c r="LC62" s="1784"/>
      <c r="LD62" s="1784"/>
      <c r="LE62" s="1784"/>
      <c r="LF62" s="1784"/>
      <c r="LG62" s="1784"/>
      <c r="LH62" s="1784"/>
      <c r="LI62" s="1784"/>
      <c r="LJ62" s="1784"/>
      <c r="LK62" s="1784"/>
      <c r="LL62" s="1784"/>
      <c r="LM62" s="1784"/>
      <c r="LN62" s="1784"/>
      <c r="LO62" s="1784"/>
      <c r="LP62" s="1784"/>
      <c r="LQ62" s="1784"/>
      <c r="LR62" s="1784"/>
      <c r="LS62" s="1784"/>
      <c r="LT62" s="1784"/>
      <c r="LU62" s="1784"/>
      <c r="LV62" s="1784"/>
      <c r="LW62" s="1784"/>
      <c r="LX62" s="1784"/>
      <c r="LY62" s="1784"/>
      <c r="LZ62" s="1784"/>
      <c r="MA62" s="1784"/>
      <c r="MB62" s="1784"/>
      <c r="MC62" s="1784"/>
      <c r="MD62" s="1784"/>
      <c r="ME62" s="1784"/>
      <c r="MF62" s="1804" t="s">
        <v>1753</v>
      </c>
      <c r="MG62" s="1821"/>
      <c r="MH62" s="1821"/>
      <c r="MI62" s="1821"/>
      <c r="MJ62" s="1821"/>
      <c r="MK62" s="1821"/>
      <c r="ML62" s="1821"/>
      <c r="MM62" s="1821"/>
      <c r="MN62" s="1821"/>
      <c r="MO62" s="1821"/>
      <c r="MP62" s="1821"/>
      <c r="MQ62" s="1821"/>
      <c r="MR62" s="1821"/>
      <c r="MS62" s="1821"/>
      <c r="MT62" s="1821"/>
      <c r="MU62" s="1821"/>
      <c r="MV62" s="1821"/>
      <c r="MW62" s="1821"/>
      <c r="MX62" s="1821"/>
      <c r="MY62" s="1821"/>
      <c r="MZ62" s="1821"/>
      <c r="NA62" s="1821"/>
      <c r="NB62" s="1821"/>
      <c r="NC62" s="1821"/>
      <c r="ND62" s="1821"/>
      <c r="NE62" s="1821"/>
      <c r="NF62" s="1821"/>
      <c r="NG62" s="1821"/>
      <c r="NH62" s="1821"/>
      <c r="NI62" s="1821"/>
      <c r="NJ62" s="1821"/>
      <c r="NK62" s="1821"/>
      <c r="NL62" s="1821"/>
      <c r="NM62" s="1821"/>
      <c r="NN62" s="1821"/>
      <c r="NO62" s="1821"/>
      <c r="NP62" s="1821"/>
      <c r="NQ62" s="1821"/>
      <c r="NR62" s="1821"/>
      <c r="NS62" s="1821"/>
      <c r="NT62" s="1821"/>
      <c r="NU62" s="1821"/>
      <c r="NV62" s="1821"/>
      <c r="NW62" s="1821"/>
      <c r="NX62" s="1821"/>
      <c r="NY62" s="1821"/>
      <c r="NZ62" s="1821"/>
      <c r="OA62" s="1821"/>
      <c r="OB62" s="1821"/>
      <c r="OC62" s="1821"/>
      <c r="OD62" s="1821"/>
      <c r="OE62" s="1821"/>
      <c r="OF62" s="1821"/>
      <c r="OG62" s="1821"/>
      <c r="OH62" s="1821"/>
      <c r="OI62" s="1821"/>
      <c r="OJ62" s="1821"/>
      <c r="OK62" s="1821"/>
      <c r="OL62" s="1821"/>
      <c r="OM62" s="1821"/>
      <c r="ON62" s="1821"/>
      <c r="OO62" s="1821"/>
      <c r="OP62" s="1821"/>
      <c r="OQ62" s="1821"/>
      <c r="OR62" s="1821"/>
      <c r="OS62" s="1821"/>
      <c r="OT62" s="1821"/>
      <c r="OU62" s="1821"/>
      <c r="OV62" s="1821"/>
      <c r="OW62" s="1821"/>
      <c r="OX62" s="1821"/>
      <c r="OY62" s="1821"/>
      <c r="OZ62" s="1821"/>
      <c r="PA62" s="1821"/>
      <c r="PB62" s="1821"/>
      <c r="PC62" s="1821"/>
      <c r="PD62" s="1821"/>
      <c r="PE62" s="1821"/>
      <c r="PF62" s="1821"/>
      <c r="PG62" s="1821"/>
      <c r="PH62" s="1821"/>
      <c r="PI62" s="1821"/>
      <c r="PJ62" s="1821"/>
      <c r="PK62" s="1821"/>
      <c r="PL62" s="1821"/>
      <c r="PM62"/>
      <c r="PN62" s="1821"/>
      <c r="PO62" s="1821"/>
      <c r="PP62" s="1821"/>
      <c r="PQ62" s="1821"/>
      <c r="PR62" s="1821"/>
      <c r="PS62" s="1821"/>
      <c r="PT62" s="1821"/>
      <c r="PU62" s="1821"/>
      <c r="PV62" s="1821"/>
      <c r="PW62" s="1737"/>
      <c r="PX62" s="1737"/>
      <c r="PY62" s="1737"/>
      <c r="PZ62" s="1737"/>
      <c r="QA62" s="1737"/>
      <c r="QB62" s="1737"/>
      <c r="QC62" s="1737"/>
      <c r="QD62" s="1737"/>
      <c r="QE62" s="1737"/>
      <c r="QF62" s="1737"/>
      <c r="QG62" s="1737"/>
      <c r="QH62" s="1737"/>
      <c r="QI62" s="1737"/>
      <c r="QJ62" s="1737"/>
      <c r="QK62" s="1737"/>
      <c r="QL62" s="1737"/>
      <c r="QM62" s="1737"/>
      <c r="QN62" s="1737"/>
      <c r="QO62" s="1737"/>
      <c r="QP62" s="1737"/>
      <c r="QQ62" s="1737"/>
      <c r="QR62" s="1737"/>
      <c r="QS62" s="1737"/>
      <c r="QT62" s="1737"/>
      <c r="QU62" s="1737"/>
      <c r="QV62" s="1737"/>
      <c r="QW62" s="1737"/>
      <c r="QX62" s="1737"/>
      <c r="QY62" s="1737"/>
      <c r="QZ62" s="1737"/>
      <c r="RA62" s="1737"/>
      <c r="RB62" s="1737"/>
      <c r="RC62" s="1737"/>
      <c r="RD62" s="1737"/>
      <c r="RE62" s="1737"/>
      <c r="RF62" s="1737"/>
      <c r="RG62" s="1737"/>
      <c r="RH62" s="1737"/>
      <c r="RI62" s="1737"/>
      <c r="RJ62" s="1737"/>
      <c r="RK62" s="1737"/>
      <c r="RL62" s="1737"/>
      <c r="RM62" s="1737"/>
      <c r="RN62" s="1737"/>
      <c r="RO62" s="1737"/>
      <c r="RP62" s="1737"/>
      <c r="RQ62" s="1737"/>
      <c r="RR62" s="1737"/>
      <c r="RS62" s="1737"/>
    </row>
    <row r="63" ht="18.75" customHeight="1" outlineLevel="1">
      <c r="A63" s="1975"/>
      <c r="B63" s="1975"/>
      <c r="C63" s="1975"/>
      <c r="D63" s="1976"/>
      <c r="E63" s="2052"/>
      <c r="F63" s="2053"/>
      <c r="G63" s="2054"/>
      <c r="H63" s="1955"/>
      <c r="I63" s="1980"/>
      <c r="J63" s="1981"/>
      <c r="K63" s="1982"/>
      <c r="L63" s="1983"/>
      <c r="M63" s="1984"/>
      <c r="N63" s="1985"/>
      <c r="O63" s="1984"/>
      <c r="P63" s="1984"/>
      <c r="Q63" s="1869"/>
      <c r="R63" s="1984"/>
      <c r="S63" s="1984"/>
      <c r="T63" s="1984"/>
      <c r="U63" s="1869">
        <v>45894</v>
      </c>
      <c r="V63" s="1984"/>
      <c r="W63" s="1984"/>
      <c r="X63" s="1986"/>
      <c r="Y63" s="1856"/>
      <c r="Z63" s="2049"/>
      <c r="AA63" s="1869"/>
      <c r="AB63" s="2055"/>
      <c r="AC63" s="2051"/>
      <c r="AD63" s="1988"/>
      <c r="AE63" s="1989"/>
      <c r="AF63" s="1780"/>
      <c r="AG63" s="1781" t="s">
        <v>1884</v>
      </c>
      <c r="AH63" s="1782"/>
      <c r="AI63" s="1782"/>
      <c r="AJ63" s="1782"/>
      <c r="AK63" s="1782"/>
      <c r="AL63" s="1782"/>
      <c r="AM63" s="1782"/>
      <c r="AN63" s="1782"/>
      <c r="AO63" s="1782"/>
      <c r="AP63" s="1782"/>
      <c r="AQ63" s="1782"/>
      <c r="AR63" s="1782"/>
      <c r="AS63" s="1782"/>
      <c r="AT63" s="1782"/>
      <c r="AU63" s="1782"/>
      <c r="AV63" s="1782"/>
      <c r="AW63" s="1782"/>
      <c r="AX63" s="1782"/>
      <c r="AY63" s="1782"/>
      <c r="AZ63" s="1782"/>
      <c r="BA63" s="1782"/>
      <c r="BB63" s="1782"/>
      <c r="BC63" s="1782"/>
      <c r="BD63" s="1782"/>
      <c r="BE63" s="1782"/>
      <c r="BF63" s="1782"/>
      <c r="BG63" s="1782"/>
      <c r="BH63" s="1782"/>
      <c r="BI63" s="1782"/>
      <c r="BJ63" s="1782"/>
      <c r="BK63" s="1782"/>
      <c r="BL63" s="1782"/>
      <c r="BM63" s="1782"/>
      <c r="BN63" s="1782"/>
      <c r="BO63" s="1782"/>
      <c r="BP63" s="1782"/>
      <c r="BQ63" s="1782"/>
      <c r="BR63" s="1782"/>
      <c r="BS63" s="1782"/>
      <c r="BT63" s="1782"/>
      <c r="BU63" s="1782"/>
      <c r="BV63" s="1782"/>
      <c r="BW63" s="1782"/>
      <c r="BX63" s="1782"/>
      <c r="BY63" s="1782"/>
      <c r="BZ63" s="1782"/>
      <c r="CA63" s="1782"/>
      <c r="CB63" s="1782"/>
      <c r="CC63" s="1782"/>
      <c r="CD63" s="1782"/>
      <c r="CE63" s="1782"/>
      <c r="CF63" s="1782"/>
      <c r="CG63" s="1782"/>
      <c r="CH63" s="1782"/>
      <c r="CI63" s="1782"/>
      <c r="CJ63" s="1782"/>
      <c r="CK63" s="1782"/>
      <c r="CL63" s="1782"/>
      <c r="CM63" s="1782"/>
      <c r="CN63" s="1782"/>
      <c r="CO63" s="1782"/>
      <c r="CP63" s="1782"/>
      <c r="CQ63" s="1782"/>
      <c r="CR63" s="1782"/>
      <c r="CS63" s="1782"/>
      <c r="CT63" s="1782"/>
      <c r="CU63" s="1782"/>
      <c r="CV63" s="1782"/>
      <c r="CW63" s="1782"/>
      <c r="CX63" s="1782"/>
      <c r="CY63" s="1782"/>
      <c r="CZ63" s="1782"/>
      <c r="DA63" s="1782"/>
      <c r="DB63" s="1782"/>
      <c r="DC63" s="1782"/>
      <c r="DD63" s="1782"/>
      <c r="DE63" s="1782"/>
      <c r="DF63" s="1782"/>
      <c r="DG63" s="1782"/>
      <c r="DH63" s="1782"/>
      <c r="DI63" s="1782"/>
      <c r="DJ63" s="1782"/>
      <c r="DK63" s="1782"/>
      <c r="DL63" s="1782"/>
      <c r="DM63" s="1782"/>
      <c r="DN63" s="1782"/>
      <c r="DO63" s="1782"/>
      <c r="DP63" s="1782"/>
      <c r="DQ63" s="1782"/>
      <c r="DR63" s="1782"/>
      <c r="DS63" s="1782"/>
      <c r="DT63" s="1782"/>
      <c r="DU63" s="1782"/>
      <c r="DV63" s="1782"/>
      <c r="DW63" s="1782"/>
      <c r="DX63" s="1782"/>
      <c r="DY63" s="1782"/>
      <c r="DZ63" s="1782"/>
      <c r="EA63" s="1782"/>
      <c r="EB63" s="1782"/>
      <c r="EC63" s="1782"/>
      <c r="ED63" s="1782"/>
      <c r="EE63" s="1782"/>
      <c r="EF63" s="1782"/>
      <c r="EG63" s="1782"/>
      <c r="EH63" s="1782"/>
      <c r="EI63" s="1782"/>
      <c r="EJ63" s="1782"/>
      <c r="EK63" s="1782"/>
      <c r="EL63" s="1782"/>
      <c r="EM63" s="1782"/>
      <c r="EN63" s="1782"/>
      <c r="EO63" s="1782"/>
      <c r="EP63" s="1782"/>
      <c r="EQ63" s="1782"/>
      <c r="ER63" s="1782"/>
      <c r="ES63" s="1782"/>
      <c r="ET63" s="1782"/>
      <c r="EU63" s="1782"/>
      <c r="EV63" s="1782"/>
      <c r="EW63" s="1782"/>
      <c r="EX63" s="1782"/>
      <c r="EY63" s="1782"/>
      <c r="EZ63" s="1782"/>
      <c r="FA63" s="1782"/>
      <c r="FB63" s="1782"/>
      <c r="FC63" s="1782"/>
      <c r="FD63" s="1782"/>
      <c r="FE63" s="1782"/>
      <c r="FF63" s="1782"/>
      <c r="FG63" s="1782"/>
      <c r="FH63" s="1782"/>
      <c r="FI63" s="1782"/>
      <c r="FJ63" s="1782"/>
      <c r="FK63" s="1782"/>
      <c r="FL63" s="1782"/>
      <c r="FM63" s="1782"/>
      <c r="FN63" s="1782"/>
      <c r="FO63" s="1782"/>
      <c r="FP63" s="1782"/>
      <c r="FQ63" s="1782"/>
      <c r="FR63" s="1782"/>
      <c r="FS63" s="1782"/>
      <c r="FT63" s="1782"/>
      <c r="FU63" s="1782"/>
      <c r="FV63" s="1782"/>
      <c r="FW63" s="1782"/>
      <c r="FX63" s="1782"/>
      <c r="FY63" s="1782"/>
      <c r="FZ63" s="1782"/>
      <c r="GA63" s="1782"/>
      <c r="GB63" s="1782"/>
      <c r="GC63" s="1782"/>
      <c r="GD63" s="1782"/>
      <c r="GE63" s="1782"/>
      <c r="GF63" s="1782"/>
      <c r="GG63" s="1782"/>
      <c r="GH63" s="1782"/>
      <c r="GI63" s="1782"/>
      <c r="GJ63" s="1782"/>
      <c r="GK63" s="1782"/>
      <c r="GL63" s="1782"/>
      <c r="GM63" s="1782"/>
      <c r="GN63" s="1782"/>
      <c r="GO63" s="1782"/>
      <c r="GP63" s="1782"/>
      <c r="GQ63" s="1782"/>
      <c r="GR63" s="1782"/>
      <c r="GS63" s="1782"/>
      <c r="GT63" s="1782"/>
      <c r="GU63" s="1782"/>
      <c r="GV63" s="1782"/>
      <c r="GW63" s="1782"/>
      <c r="GX63" s="1782"/>
      <c r="GY63" s="1782"/>
      <c r="GZ63" s="1782"/>
      <c r="HA63" s="1782"/>
      <c r="HB63" s="1782"/>
      <c r="HC63" s="1782"/>
      <c r="HD63" s="1782"/>
      <c r="HE63" s="1782"/>
      <c r="HF63" s="1782"/>
      <c r="HG63" s="1782"/>
      <c r="HH63" s="1782"/>
      <c r="HI63" s="1782"/>
      <c r="HJ63" s="1782"/>
      <c r="HK63" s="1782"/>
      <c r="HL63" s="1782"/>
      <c r="HM63" s="1782"/>
      <c r="HN63" s="1782"/>
      <c r="HO63" s="1782"/>
      <c r="HP63" s="1782"/>
      <c r="HQ63" s="1782"/>
      <c r="HR63" s="1782"/>
      <c r="HS63" s="1782"/>
      <c r="HT63" s="1782"/>
      <c r="HU63" s="1782"/>
      <c r="HV63" s="1782"/>
      <c r="HW63" s="1782"/>
      <c r="HX63" s="1782"/>
      <c r="HY63" s="1782"/>
      <c r="HZ63" s="1782"/>
      <c r="IA63" s="1782"/>
      <c r="IB63" s="1782"/>
      <c r="IC63" s="1782"/>
      <c r="ID63" s="1782"/>
      <c r="IE63" s="1782"/>
      <c r="IF63" s="1782"/>
      <c r="IG63" s="1782"/>
      <c r="IH63" s="1782"/>
      <c r="II63" s="1782"/>
      <c r="IJ63" s="1782"/>
      <c r="IK63" s="1782"/>
      <c r="IL63" s="1782"/>
      <c r="IM63" s="1782"/>
      <c r="IN63" s="1782"/>
      <c r="IO63" s="1782"/>
      <c r="IP63" s="1782"/>
      <c r="IQ63" s="1782"/>
      <c r="IR63" s="1782"/>
      <c r="IS63" s="1782"/>
      <c r="IT63" s="1782"/>
      <c r="IU63" s="1782"/>
      <c r="IV63" s="1782"/>
      <c r="IW63" s="1782"/>
      <c r="IX63" s="1782"/>
      <c r="IY63" s="1782"/>
      <c r="IZ63" s="1782"/>
      <c r="JA63" s="1782"/>
      <c r="JB63" s="1782"/>
      <c r="JC63" s="1782"/>
      <c r="JD63" s="1782"/>
      <c r="JE63" s="1782"/>
      <c r="JF63" s="1782"/>
      <c r="JG63" s="1782"/>
      <c r="JH63" s="1782"/>
      <c r="JI63" s="1782"/>
      <c r="JJ63" s="1782"/>
      <c r="JK63" s="1782"/>
      <c r="JL63" s="1782"/>
      <c r="JM63" s="1782"/>
      <c r="JN63" s="1782"/>
      <c r="JO63" s="1782"/>
      <c r="JP63" s="1782"/>
      <c r="JQ63" s="1782"/>
      <c r="JR63" s="1782"/>
      <c r="JS63" s="1782"/>
      <c r="JT63" s="1782"/>
      <c r="JU63" s="1782"/>
      <c r="JV63" s="1782"/>
      <c r="JW63" s="1782"/>
      <c r="JX63" s="1782"/>
      <c r="JY63" s="1782"/>
      <c r="JZ63" s="1782"/>
      <c r="KA63" s="1782"/>
      <c r="KB63" s="1782"/>
      <c r="KC63" s="1782" t="s">
        <v>2058</v>
      </c>
      <c r="KD63" s="1782"/>
      <c r="KE63" s="1782"/>
      <c r="KF63" s="1782"/>
      <c r="KG63" s="1782" t="s">
        <v>106</v>
      </c>
      <c r="KH63" s="1782" t="s">
        <v>931</v>
      </c>
      <c r="KI63" s="1782"/>
      <c r="KJ63" s="1782"/>
      <c r="KK63" s="1782"/>
      <c r="KL63" s="1782"/>
      <c r="KM63" s="1782"/>
      <c r="KN63" s="1782"/>
      <c r="KO63" s="1782"/>
      <c r="KP63" s="1782"/>
      <c r="KQ63" s="1782"/>
      <c r="KR63" s="1782"/>
      <c r="KS63" s="1782"/>
      <c r="KT63" s="1782" t="s">
        <v>1759</v>
      </c>
      <c r="KU63" s="1782"/>
      <c r="KV63" s="1782"/>
      <c r="KW63" s="1782"/>
      <c r="KX63" s="1782"/>
      <c r="KY63" s="1782"/>
      <c r="KZ63" s="1782"/>
      <c r="LA63" s="1782"/>
      <c r="LB63" s="1782"/>
      <c r="LC63" s="1782"/>
      <c r="LD63" s="1782"/>
      <c r="LE63" s="1782" t="s">
        <v>972</v>
      </c>
      <c r="LF63" s="1782" t="s">
        <v>932</v>
      </c>
      <c r="LG63" s="1782"/>
      <c r="LH63" s="1782"/>
      <c r="LI63" s="1782"/>
      <c r="LJ63" s="1782"/>
      <c r="LK63" s="1782"/>
      <c r="LL63" s="1782"/>
      <c r="LM63" s="1782"/>
      <c r="LN63" s="1782"/>
      <c r="LO63" s="1782"/>
      <c r="LP63" s="1782"/>
      <c r="LQ63" s="1782"/>
      <c r="LR63" s="1782"/>
      <c r="LS63" s="1782"/>
      <c r="LT63" s="1782"/>
      <c r="LU63" s="1782"/>
      <c r="LV63" s="1782"/>
      <c r="LW63" s="1782"/>
      <c r="LX63" s="1782"/>
      <c r="LY63" s="1782"/>
      <c r="LZ63" s="1782"/>
      <c r="MA63" s="1782"/>
      <c r="MB63" s="1782"/>
      <c r="MC63" s="1782"/>
      <c r="MD63" s="1782"/>
      <c r="ME63" s="1782"/>
      <c r="MF63" s="1782"/>
      <c r="MG63" s="1782"/>
      <c r="MH63" s="1782"/>
      <c r="MI63" s="1782"/>
      <c r="MJ63" s="1782"/>
      <c r="MK63" s="1782"/>
      <c r="ML63" s="1782"/>
      <c r="MM63" s="1782"/>
      <c r="MN63" s="1782"/>
      <c r="MO63" s="1782"/>
      <c r="MP63" s="1782"/>
      <c r="MQ63" s="1782"/>
      <c r="MR63" s="1782"/>
      <c r="MS63" s="1782"/>
      <c r="MT63" s="1782"/>
      <c r="MU63" s="1782"/>
      <c r="MV63" s="1782"/>
      <c r="MW63" s="1782"/>
      <c r="MX63" s="1782"/>
      <c r="MY63" s="1782"/>
      <c r="MZ63" s="1782"/>
      <c r="NA63" s="1782"/>
      <c r="NB63" s="1782"/>
      <c r="NC63" s="1782"/>
      <c r="ND63" s="1782"/>
      <c r="NE63" s="1782"/>
      <c r="NF63" s="1782"/>
      <c r="NG63" s="1782"/>
      <c r="NH63" s="1782"/>
      <c r="NI63" s="1782"/>
      <c r="NJ63" s="1782"/>
      <c r="NK63" s="1782"/>
      <c r="NL63" s="1782"/>
      <c r="NM63" s="1782"/>
      <c r="NN63" s="1782"/>
      <c r="NO63" s="1782"/>
      <c r="NP63" s="1782"/>
      <c r="NQ63" s="1782"/>
      <c r="NR63" s="1782"/>
      <c r="NS63" s="1782"/>
      <c r="NT63" s="1782"/>
      <c r="NU63" s="1782"/>
      <c r="NV63" s="1782"/>
      <c r="NW63" s="1782"/>
      <c r="NX63" s="1782"/>
      <c r="NY63" s="1782"/>
      <c r="NZ63" s="1782"/>
      <c r="OA63" s="1782"/>
      <c r="OB63" s="1782"/>
      <c r="OC63" s="1782"/>
      <c r="OD63" s="1782"/>
      <c r="OE63" s="1782"/>
      <c r="OF63" s="1782"/>
      <c r="OG63" s="1782"/>
      <c r="OH63" s="1782"/>
      <c r="OI63" s="1782"/>
      <c r="OJ63" s="1782"/>
      <c r="OK63" s="1782"/>
      <c r="OL63" s="1782"/>
      <c r="OM63" s="1782"/>
      <c r="ON63" s="1782"/>
      <c r="OO63" s="1782"/>
      <c r="OP63" s="1782"/>
      <c r="OQ63" s="1782"/>
      <c r="OR63" s="1782"/>
      <c r="OS63" s="1782"/>
      <c r="OT63" s="1782"/>
      <c r="OU63" s="1782"/>
      <c r="OV63" s="1782"/>
      <c r="OW63" s="1782"/>
      <c r="OX63" s="1782"/>
      <c r="OY63" s="1782"/>
      <c r="OZ63" s="1782"/>
      <c r="PA63" s="1782"/>
      <c r="PB63" s="1782"/>
      <c r="PC63" s="1782"/>
      <c r="PD63" s="1782"/>
      <c r="PE63" s="1782"/>
      <c r="PF63" s="1782"/>
      <c r="PG63" s="1782"/>
      <c r="PH63" s="1782"/>
      <c r="PI63" s="1782"/>
      <c r="PJ63" s="1782"/>
      <c r="PK63" s="1782"/>
      <c r="PL63" s="1782"/>
      <c r="PM63" s="1782"/>
      <c r="PN63" s="1782"/>
      <c r="PO63" s="1782"/>
      <c r="PP63" s="1782"/>
      <c r="PQ63" s="1782"/>
      <c r="PR63" s="1782"/>
      <c r="PS63" s="1782"/>
      <c r="PT63" s="1782"/>
      <c r="PU63" s="1782"/>
      <c r="PV63" s="1782"/>
      <c r="PW63" s="1737"/>
      <c r="PX63" s="1737"/>
      <c r="PY63" s="1737"/>
      <c r="PZ63" s="1737"/>
      <c r="QA63" s="1737"/>
      <c r="QB63" s="1737"/>
      <c r="QC63" s="1737"/>
      <c r="QD63" s="1737"/>
      <c r="QE63" s="1737"/>
      <c r="QF63" s="1737"/>
      <c r="QG63" s="1737"/>
      <c r="QH63" s="1737"/>
      <c r="QI63" s="1737"/>
      <c r="QJ63" s="1737"/>
      <c r="QK63" s="1737"/>
      <c r="QL63" s="1737"/>
      <c r="QM63" s="1737"/>
      <c r="QN63" s="1737"/>
      <c r="QO63" s="1737"/>
      <c r="QP63" s="1737"/>
      <c r="QQ63" s="1737"/>
      <c r="QR63" s="1737"/>
      <c r="QS63" s="1737"/>
      <c r="QT63" s="1737"/>
      <c r="QU63" s="1737"/>
      <c r="QV63" s="1737"/>
      <c r="QW63" s="1737"/>
      <c r="QX63" s="1737"/>
      <c r="QY63" s="1737"/>
      <c r="QZ63" s="1737"/>
      <c r="RA63" s="1737"/>
      <c r="RB63" s="1737"/>
      <c r="RC63" s="1737"/>
      <c r="RD63" s="1737"/>
      <c r="RE63" s="1737"/>
      <c r="RF63" s="1737"/>
      <c r="RG63" s="1737"/>
      <c r="RH63" s="1737"/>
      <c r="RI63" s="1737"/>
      <c r="RJ63" s="1737"/>
      <c r="RK63" s="1737"/>
      <c r="RL63" s="1737"/>
      <c r="RM63" s="1737"/>
      <c r="RN63" s="1737"/>
      <c r="RO63" s="1737"/>
      <c r="RP63" s="1737"/>
      <c r="RQ63" s="1737"/>
      <c r="RR63" s="1737"/>
      <c r="RS63" s="1737"/>
    </row>
    <row r="64" ht="18.75" customHeight="1" outlineLevel="1">
      <c r="A64" s="1990"/>
      <c r="B64" s="1990"/>
      <c r="C64" s="1990"/>
      <c r="D64" s="1770"/>
      <c r="E64" s="2056"/>
      <c r="F64" s="2053"/>
      <c r="G64" s="2057"/>
      <c r="H64" s="1955"/>
      <c r="I64" s="1980"/>
      <c r="J64" s="1981"/>
      <c r="K64" s="1982"/>
      <c r="L64" s="1993"/>
      <c r="M64" s="1994"/>
      <c r="N64" s="1995"/>
      <c r="O64" s="1994"/>
      <c r="P64" s="1994"/>
      <c r="Q64" s="1875"/>
      <c r="R64" s="1994"/>
      <c r="S64" s="1994"/>
      <c r="T64" s="1994"/>
      <c r="U64" s="1875"/>
      <c r="V64" s="1994"/>
      <c r="W64" s="1994"/>
      <c r="X64" s="1996"/>
      <c r="Y64" s="1879"/>
      <c r="Z64" s="2049"/>
      <c r="AA64" s="1875"/>
      <c r="AB64" s="2058"/>
      <c r="AC64" s="2051"/>
      <c r="AD64" s="1998"/>
      <c r="AE64" s="1999"/>
      <c r="AF64" s="1808"/>
      <c r="AG64" s="1833" t="s">
        <v>1885</v>
      </c>
      <c r="AH64" s="1810"/>
      <c r="AI64" s="1810"/>
      <c r="AJ64" s="1810"/>
      <c r="AK64" s="1810"/>
      <c r="AL64" s="1810"/>
      <c r="AM64" s="1810"/>
      <c r="AN64" s="1810"/>
      <c r="AO64" s="1810"/>
      <c r="AP64" s="1810"/>
      <c r="AQ64" s="1810"/>
      <c r="AR64" s="1810"/>
      <c r="AS64" s="1810"/>
      <c r="AT64" s="1810"/>
      <c r="AU64" s="1810"/>
      <c r="AV64" s="1810"/>
      <c r="AW64" s="1810"/>
      <c r="AX64" s="1810"/>
      <c r="AY64" s="1810"/>
      <c r="AZ64" s="1810"/>
      <c r="BA64" s="1810"/>
      <c r="BB64" s="1810"/>
      <c r="BC64" s="1810"/>
      <c r="BD64" s="1810"/>
      <c r="BE64" s="1810"/>
      <c r="BF64" s="1810"/>
      <c r="BG64" s="1810"/>
      <c r="BH64" s="1810"/>
      <c r="BI64" s="1810"/>
      <c r="BJ64" s="1810"/>
      <c r="BK64" s="1810"/>
      <c r="BL64" s="1810"/>
      <c r="BM64" s="1810"/>
      <c r="BN64" s="1810"/>
      <c r="BO64" s="1810"/>
      <c r="BP64" s="1810"/>
      <c r="BQ64" s="1810"/>
      <c r="BR64" s="1810"/>
      <c r="BS64" s="1810"/>
      <c r="BT64" s="1810"/>
      <c r="BU64" s="1810"/>
      <c r="BV64" s="1810"/>
      <c r="BW64" s="1810"/>
      <c r="BX64" s="1810"/>
      <c r="BY64" s="1810"/>
      <c r="BZ64" s="1810"/>
      <c r="CA64" s="1810"/>
      <c r="CB64" s="1810"/>
      <c r="CC64" s="1810"/>
      <c r="CD64" s="1810"/>
      <c r="CE64" s="1810"/>
      <c r="CF64" s="1810"/>
      <c r="CG64" s="1810"/>
      <c r="CH64" s="1810"/>
      <c r="CI64" s="1810"/>
      <c r="CJ64" s="1810"/>
      <c r="CK64" s="1810"/>
      <c r="CL64" s="1810"/>
      <c r="CM64" s="1810"/>
      <c r="CN64" s="1810"/>
      <c r="CO64" s="1810"/>
      <c r="CP64" s="1810"/>
      <c r="CQ64" s="1810"/>
      <c r="CR64" s="1810"/>
      <c r="CS64" s="1810"/>
      <c r="CT64" s="1810"/>
      <c r="CU64" s="1810"/>
      <c r="CV64" s="1810"/>
      <c r="CW64" s="1810"/>
      <c r="CX64" s="1810"/>
      <c r="CY64" s="1810"/>
      <c r="CZ64" s="1810"/>
      <c r="DA64" s="1810"/>
      <c r="DB64" s="1810"/>
      <c r="DC64" s="1810"/>
      <c r="DD64" s="1810"/>
      <c r="DE64" s="1810"/>
      <c r="DF64" s="1810"/>
      <c r="DG64" s="1810"/>
      <c r="DH64" s="1810"/>
      <c r="DI64" s="1810"/>
      <c r="DJ64" s="1810"/>
      <c r="DK64" s="1810"/>
      <c r="DL64" s="1810"/>
      <c r="DM64" s="1810"/>
      <c r="DN64" s="1810"/>
      <c r="DO64" s="1810"/>
      <c r="DP64" s="1810"/>
      <c r="DQ64" s="1810"/>
      <c r="DR64" s="1810"/>
      <c r="DS64" s="1810"/>
      <c r="DT64" s="1810"/>
      <c r="DU64" s="1810"/>
      <c r="DV64" s="1810"/>
      <c r="DW64" s="1810"/>
      <c r="DX64" s="1810"/>
      <c r="DY64" s="1810"/>
      <c r="DZ64" s="1810"/>
      <c r="EA64" s="1810"/>
      <c r="EB64" s="1810"/>
      <c r="EC64" s="1810"/>
      <c r="ED64" s="1810"/>
      <c r="EE64" s="1810"/>
      <c r="EF64" s="1810"/>
      <c r="EG64" s="1810"/>
      <c r="EH64" s="1810"/>
      <c r="EI64" s="1810"/>
      <c r="EJ64" s="1810"/>
      <c r="EK64" s="1810"/>
      <c r="EL64" s="1810"/>
      <c r="EM64" s="1810"/>
      <c r="EN64" s="1810"/>
      <c r="EO64" s="1810"/>
      <c r="EP64" s="1810"/>
      <c r="EQ64" s="1810"/>
      <c r="ER64" s="1810"/>
      <c r="ES64" s="1810"/>
      <c r="ET64" s="1810"/>
      <c r="EU64" s="1810"/>
      <c r="EV64" s="1810"/>
      <c r="EW64" s="1810"/>
      <c r="EX64" s="1810"/>
      <c r="EY64" s="1810"/>
      <c r="EZ64" s="1810"/>
      <c r="FA64" s="1810"/>
      <c r="FB64" s="1810"/>
      <c r="FC64" s="1810"/>
      <c r="FD64" s="1810"/>
      <c r="FE64" s="1810"/>
      <c r="FF64" s="1810"/>
      <c r="FG64" s="1810"/>
      <c r="FH64" s="1810"/>
      <c r="FI64" s="1810"/>
      <c r="FJ64" s="1810"/>
      <c r="FK64" s="1810"/>
      <c r="FL64" s="1810"/>
      <c r="FM64" s="1810"/>
      <c r="FN64" s="1810"/>
      <c r="FO64" s="1810"/>
      <c r="FP64" s="1810"/>
      <c r="FQ64" s="1810"/>
      <c r="FR64" s="1810"/>
      <c r="FS64" s="1810"/>
      <c r="FT64" s="1810"/>
      <c r="FU64" s="1810"/>
      <c r="FV64" s="1810"/>
      <c r="FW64" s="1810"/>
      <c r="FX64" s="1810"/>
      <c r="FY64" s="1810"/>
      <c r="FZ64" s="1810"/>
      <c r="GA64" s="1810"/>
      <c r="GB64" s="1810"/>
      <c r="GC64" s="1810"/>
      <c r="GD64" s="1810"/>
      <c r="GE64" s="1810"/>
      <c r="GF64" s="1810"/>
      <c r="GG64" s="1810"/>
      <c r="GH64" s="1810"/>
      <c r="GI64" s="1810"/>
      <c r="GJ64" s="1810"/>
      <c r="GK64" s="1810"/>
      <c r="GL64" s="1810"/>
      <c r="GM64" s="1810"/>
      <c r="GN64" s="1810"/>
      <c r="GO64" s="1810"/>
      <c r="GP64" s="1810"/>
      <c r="GQ64" s="1810"/>
      <c r="GR64" s="1810"/>
      <c r="GS64" s="1810"/>
      <c r="GT64" s="1810"/>
      <c r="GU64" s="1810"/>
      <c r="GV64" s="1810"/>
      <c r="GW64" s="1810"/>
      <c r="GX64" s="1810"/>
      <c r="GY64" s="1810"/>
      <c r="GZ64" s="1810"/>
      <c r="HA64" s="1810"/>
      <c r="HB64" s="1810"/>
      <c r="HC64" s="1810"/>
      <c r="HD64" s="1810"/>
      <c r="HE64" s="1810"/>
      <c r="HF64" s="1810"/>
      <c r="HG64" s="1810"/>
      <c r="HH64" s="1810"/>
      <c r="HI64" s="1810"/>
      <c r="HJ64" s="1810"/>
      <c r="HK64" s="1810"/>
      <c r="HL64" s="1810"/>
      <c r="HM64" s="1810"/>
      <c r="HN64" s="1810"/>
      <c r="HO64" s="1810"/>
      <c r="HP64" s="1810"/>
      <c r="HQ64" s="1810"/>
      <c r="HR64" s="1810"/>
      <c r="HS64" s="1810"/>
      <c r="HT64" s="1810"/>
      <c r="HU64" s="1810"/>
      <c r="HV64" s="1810"/>
      <c r="HW64" s="1810"/>
      <c r="HX64" s="1810"/>
      <c r="HY64" s="1810"/>
      <c r="HZ64" s="1810"/>
      <c r="IA64" s="1810"/>
      <c r="IB64" s="1810"/>
      <c r="IC64" s="1810"/>
      <c r="ID64" s="1810"/>
      <c r="IE64" s="1810"/>
      <c r="IF64" s="1810"/>
      <c r="IG64" s="1810"/>
      <c r="IH64" s="1810"/>
      <c r="II64" s="1810"/>
      <c r="IJ64" s="1810"/>
      <c r="IK64" s="1810"/>
      <c r="IL64" s="1810"/>
      <c r="IM64" s="1810"/>
      <c r="IN64" s="1810"/>
      <c r="IO64" s="1810"/>
      <c r="IP64" s="1810"/>
      <c r="IQ64" s="1810"/>
      <c r="IR64" s="1810"/>
      <c r="IS64" s="1810"/>
      <c r="IT64" s="1810"/>
      <c r="IU64" s="1810"/>
      <c r="IV64" s="1810"/>
      <c r="IW64" s="1810"/>
      <c r="IX64" s="1810"/>
      <c r="IY64" s="1810"/>
      <c r="IZ64" s="1810"/>
      <c r="JA64" s="1810"/>
      <c r="JB64" s="1810"/>
      <c r="JC64" s="1810"/>
      <c r="JD64" s="1810"/>
      <c r="JE64" s="1810"/>
      <c r="JF64" s="1810"/>
      <c r="JG64" s="1810"/>
      <c r="JH64" s="1810"/>
      <c r="JI64" s="1810"/>
      <c r="JJ64" s="1810"/>
      <c r="JK64" s="1810"/>
      <c r="JL64" s="1810"/>
      <c r="JM64" s="1810"/>
      <c r="JN64" s="1810"/>
      <c r="JO64" s="1810"/>
      <c r="JP64" s="1810"/>
      <c r="JQ64" s="1810"/>
      <c r="JR64" s="1810"/>
      <c r="JS64" s="1810"/>
      <c r="JT64" s="1810"/>
      <c r="JU64" s="1810"/>
      <c r="JV64" s="1810"/>
      <c r="JW64" s="1810"/>
      <c r="JX64" s="1810"/>
      <c r="JY64" s="1810"/>
      <c r="JZ64" s="1810"/>
      <c r="KA64" s="1810"/>
      <c r="KB64" s="1810"/>
      <c r="KC64" s="1810"/>
      <c r="KD64" s="1810" t="s">
        <v>2058</v>
      </c>
      <c r="KE64" s="1810"/>
      <c r="KF64" s="1810" t="s">
        <v>106</v>
      </c>
      <c r="KG64" s="1810"/>
      <c r="KH64" s="1810" t="s">
        <v>931</v>
      </c>
      <c r="KI64" s="1810"/>
      <c r="KJ64" s="1810"/>
      <c r="KK64" s="1810"/>
      <c r="KL64" s="1810"/>
      <c r="KM64" s="1810"/>
      <c r="KN64" s="1810"/>
      <c r="KO64" s="1810"/>
      <c r="KP64" s="1810" t="s">
        <v>1758</v>
      </c>
      <c r="KQ64" s="1810"/>
      <c r="KR64" s="1810"/>
      <c r="KS64" s="1810"/>
      <c r="KT64" s="1810" t="s">
        <v>1759</v>
      </c>
      <c r="KU64" s="1810"/>
      <c r="KV64" s="1810"/>
      <c r="KW64" s="1810"/>
      <c r="KX64" s="1810"/>
      <c r="KY64" s="1810"/>
      <c r="KZ64" s="1810"/>
      <c r="LA64" s="1810"/>
      <c r="LB64" s="1810"/>
      <c r="LC64" s="1810"/>
      <c r="LD64" s="1810"/>
      <c r="LE64" s="1810"/>
      <c r="LF64" s="1810"/>
      <c r="LG64" s="1810"/>
      <c r="LH64" s="1810"/>
      <c r="LI64" s="1810"/>
      <c r="LJ64" s="1810"/>
      <c r="LK64" s="1810"/>
      <c r="LL64" s="1810"/>
      <c r="LM64" s="1810"/>
      <c r="LN64" s="1810"/>
      <c r="LO64" s="1810"/>
      <c r="LP64" s="1810"/>
      <c r="LQ64" s="1810"/>
      <c r="LR64" s="1810"/>
      <c r="LS64" s="1810"/>
      <c r="LT64" s="1810"/>
      <c r="LU64" s="1810"/>
      <c r="LV64" s="1810"/>
      <c r="LW64" s="1810"/>
      <c r="LX64" s="1810"/>
      <c r="LY64" s="1810"/>
      <c r="LZ64" s="1810"/>
      <c r="MA64" s="1810"/>
      <c r="MB64" s="1810"/>
      <c r="MC64" s="1810"/>
      <c r="MD64" s="1810"/>
      <c r="ME64" s="1810"/>
      <c r="MF64" s="1810"/>
      <c r="MG64" s="1810"/>
      <c r="MH64" s="1810"/>
      <c r="MI64" s="1810"/>
      <c r="MJ64" s="1810"/>
      <c r="MK64" s="1810"/>
      <c r="ML64" s="1810"/>
      <c r="MM64" s="1810"/>
      <c r="MN64" s="1810"/>
      <c r="MO64" s="1810"/>
      <c r="MP64" s="1810"/>
      <c r="MQ64" s="1810"/>
      <c r="MR64" s="1810"/>
      <c r="MS64" s="1810"/>
      <c r="MT64" s="1810"/>
      <c r="MU64" s="1810"/>
      <c r="MV64" s="1810"/>
      <c r="MW64" s="1810"/>
      <c r="MX64" s="1810"/>
      <c r="MY64" s="1810"/>
      <c r="MZ64" s="1810"/>
      <c r="NA64" s="1810"/>
      <c r="NB64" s="1810"/>
      <c r="NC64" s="1810"/>
      <c r="ND64" s="1810"/>
      <c r="NE64" s="1810"/>
      <c r="NF64" s="1810"/>
      <c r="NG64" s="1810"/>
      <c r="NH64" s="1810"/>
      <c r="NI64" s="1810"/>
      <c r="NJ64" s="1810"/>
      <c r="NK64" s="1810"/>
      <c r="NL64" s="1810"/>
      <c r="NM64" s="1810"/>
      <c r="NN64" s="1810"/>
      <c r="NO64" s="1810"/>
      <c r="NP64" s="1810"/>
      <c r="NQ64" s="1810"/>
      <c r="NR64" s="1810"/>
      <c r="NS64" s="1810"/>
      <c r="NT64" s="1810"/>
      <c r="NU64" s="1810"/>
      <c r="NV64" s="1810"/>
      <c r="NW64" s="1810"/>
      <c r="NX64" s="1810"/>
      <c r="NY64" s="1810"/>
      <c r="NZ64" s="1810"/>
      <c r="OA64" s="1810"/>
      <c r="OB64" s="1810"/>
      <c r="OC64" s="1810"/>
      <c r="OD64" s="1810"/>
      <c r="OE64" s="1810"/>
      <c r="OF64" s="1810"/>
      <c r="OG64" s="1810"/>
      <c r="OH64" s="1810"/>
      <c r="OI64" s="1810"/>
      <c r="OJ64" s="1810"/>
      <c r="OK64" s="1810"/>
      <c r="OL64" s="1810"/>
      <c r="OM64" s="1810"/>
      <c r="ON64" s="1810"/>
      <c r="OO64" s="1810"/>
      <c r="OP64" s="1810"/>
      <c r="OQ64" s="1810"/>
      <c r="OR64" s="1810"/>
      <c r="OS64" s="1810"/>
      <c r="OT64" s="1810"/>
      <c r="OU64" s="1810"/>
      <c r="OV64" s="1810"/>
      <c r="OW64" s="1810"/>
      <c r="OX64" s="1810"/>
      <c r="OY64" s="1810"/>
      <c r="OZ64" s="1810"/>
      <c r="PA64" s="1810"/>
      <c r="PB64" s="1810"/>
      <c r="PC64" s="1810"/>
      <c r="PD64" s="1810"/>
      <c r="PE64" s="1810"/>
      <c r="PF64" s="1810"/>
      <c r="PG64" s="1810"/>
      <c r="PH64" s="1810"/>
      <c r="PI64" s="1810"/>
      <c r="PJ64" s="1810"/>
      <c r="PK64" s="1810"/>
      <c r="PL64" s="1810"/>
      <c r="PM64" s="1810"/>
      <c r="PN64" s="1810"/>
      <c r="PO64" s="1810"/>
      <c r="PP64" s="1810"/>
      <c r="PQ64" s="1810"/>
      <c r="PR64" s="1810"/>
      <c r="PS64" s="1810"/>
      <c r="PT64" s="1810"/>
      <c r="PU64" s="1810"/>
      <c r="PV64" s="1810"/>
      <c r="PW64" s="1737"/>
      <c r="PX64" s="1737"/>
      <c r="PY64" s="1737"/>
      <c r="PZ64" s="1737"/>
      <c r="QA64" s="1737"/>
      <c r="QB64" s="1737"/>
      <c r="QC64" s="1737"/>
      <c r="QD64" s="1737"/>
      <c r="QE64" s="1737"/>
      <c r="QF64" s="1737"/>
      <c r="QG64" s="1737"/>
      <c r="QH64" s="1737"/>
      <c r="QI64" s="1737"/>
      <c r="QJ64" s="1737"/>
      <c r="QK64" s="1737"/>
      <c r="QL64" s="1737"/>
      <c r="QM64" s="1737"/>
      <c r="QN64" s="1737"/>
      <c r="QO64" s="1737"/>
      <c r="QP64" s="1737"/>
      <c r="QQ64" s="1737"/>
      <c r="QR64" s="1737"/>
      <c r="QS64" s="1737"/>
      <c r="QT64" s="1737"/>
      <c r="QU64" s="1737"/>
      <c r="QV64" s="1737"/>
      <c r="QW64" s="1737"/>
      <c r="QX64" s="1737"/>
      <c r="QY64" s="1737"/>
      <c r="QZ64" s="1737"/>
      <c r="RA64" s="1737"/>
      <c r="RB64" s="1737"/>
      <c r="RC64" s="1737"/>
      <c r="RD64" s="1737"/>
      <c r="RE64" s="1737"/>
      <c r="RF64" s="1737"/>
      <c r="RG64" s="1737"/>
      <c r="RH64" s="1737"/>
      <c r="RI64" s="1737"/>
      <c r="RJ64" s="1737"/>
      <c r="RK64" s="1737"/>
      <c r="RL64" s="1737"/>
      <c r="RM64" s="1737"/>
      <c r="RN64" s="1737"/>
      <c r="RO64" s="1737"/>
      <c r="RP64" s="1737"/>
      <c r="RQ64" s="1737"/>
      <c r="RR64" s="1737"/>
      <c r="RS64" s="1737"/>
    </row>
    <row r="65" ht="18.75" customHeight="1" outlineLevel="1">
      <c r="A65" s="1950" t="s">
        <v>2045</v>
      </c>
      <c r="B65" s="1950" t="s">
        <v>1638</v>
      </c>
      <c r="C65" s="1950" t="s">
        <v>2077</v>
      </c>
      <c r="D65" s="2059" t="s">
        <v>2078</v>
      </c>
      <c r="E65" s="1952" t="s">
        <v>2079</v>
      </c>
      <c r="F65" s="1978" t="s">
        <v>2080</v>
      </c>
      <c r="G65" s="2060" t="s">
        <v>2081</v>
      </c>
      <c r="H65" s="1955"/>
      <c r="I65" s="1980"/>
      <c r="J65" s="1981"/>
      <c r="K65" s="1982"/>
      <c r="L65" s="1959">
        <v>0.85999999999999999</v>
      </c>
      <c r="M65" s="1960" t="s">
        <v>2082</v>
      </c>
      <c r="N65" s="1961" t="s">
        <v>2083</v>
      </c>
      <c r="O65" s="1960">
        <v>45895</v>
      </c>
      <c r="P65" s="1960">
        <v>45896</v>
      </c>
      <c r="Q65" s="1851">
        <v>45911</v>
      </c>
      <c r="R65" s="1960">
        <v>45901</v>
      </c>
      <c r="S65" s="1962">
        <v>45912</v>
      </c>
      <c r="T65" s="1960">
        <v>45903</v>
      </c>
      <c r="U65" s="1851"/>
      <c r="V65" s="1960">
        <v>45918</v>
      </c>
      <c r="W65" s="1960">
        <v>45917</v>
      </c>
      <c r="X65" s="1960" t="s">
        <v>2084</v>
      </c>
      <c r="Y65" s="1888" t="s">
        <v>2085</v>
      </c>
      <c r="Z65" s="2049" t="s">
        <v>2086</v>
      </c>
      <c r="AA65" s="1851">
        <v>45925</v>
      </c>
      <c r="AB65" s="1964"/>
      <c r="AC65" s="1965"/>
      <c r="AD65" s="1966">
        <v>45970</v>
      </c>
      <c r="AE65" s="1967">
        <v>45991</v>
      </c>
      <c r="AF65" s="1780"/>
      <c r="AG65" s="1781" t="s">
        <v>1883</v>
      </c>
      <c r="AH65" s="1821"/>
      <c r="AI65" s="1821"/>
      <c r="AJ65" s="1821"/>
      <c r="AK65" s="1821"/>
      <c r="AL65" s="1821"/>
      <c r="AM65" s="1821"/>
      <c r="AN65" s="1821"/>
      <c r="AO65" s="1821"/>
      <c r="AP65" s="1821"/>
      <c r="AQ65" s="1821"/>
      <c r="AR65" s="1821"/>
      <c r="AS65" s="1821"/>
      <c r="AT65" s="1821"/>
      <c r="AU65" s="1821"/>
      <c r="AV65" s="1821"/>
      <c r="AW65" s="1821"/>
      <c r="AX65" s="1821"/>
      <c r="AY65" s="1821"/>
      <c r="AZ65" s="1821"/>
      <c r="BA65" s="1821"/>
      <c r="BB65" s="1821"/>
      <c r="BC65" s="1821"/>
      <c r="BD65" s="1821"/>
      <c r="BE65" s="1821"/>
      <c r="BF65" s="1821"/>
      <c r="BG65" s="1821"/>
      <c r="BH65" s="1821"/>
      <c r="BI65" s="1821"/>
      <c r="BJ65" s="1821"/>
      <c r="BK65" s="1821"/>
      <c r="BL65" s="1821"/>
      <c r="BM65" s="1821"/>
      <c r="BN65" s="1821"/>
      <c r="BO65" s="1821"/>
      <c r="BP65" s="1821"/>
      <c r="BQ65" s="1821"/>
      <c r="BR65" s="1821"/>
      <c r="BS65" s="1821"/>
      <c r="BT65" s="1821"/>
      <c r="BU65" s="1821"/>
      <c r="BV65" s="1821"/>
      <c r="BW65" s="1821"/>
      <c r="BX65" s="1821"/>
      <c r="BY65" s="1821"/>
      <c r="BZ65" s="1821"/>
      <c r="CA65" s="1821"/>
      <c r="CB65" s="1821"/>
      <c r="CC65" s="1821"/>
      <c r="CD65" s="1821"/>
      <c r="CE65" s="1821"/>
      <c r="CF65" s="1821"/>
      <c r="CG65" s="1821"/>
      <c r="CH65" s="1821"/>
      <c r="CI65" s="1821"/>
      <c r="CJ65" s="1821"/>
      <c r="CK65" s="1821"/>
      <c r="CL65" s="1821"/>
      <c r="CM65" s="1821"/>
      <c r="CN65" s="1821"/>
      <c r="CO65" s="1821"/>
      <c r="CP65" s="1821"/>
      <c r="CQ65" s="1821"/>
      <c r="CR65" s="1821"/>
      <c r="CS65" s="1821"/>
      <c r="CT65" s="1821"/>
      <c r="CU65" s="1821"/>
      <c r="CV65" s="1821"/>
      <c r="CW65" s="1821"/>
      <c r="CX65" s="1821"/>
      <c r="CY65" s="1821"/>
      <c r="CZ65" s="1821"/>
      <c r="DA65" s="1821"/>
      <c r="DB65" s="1821"/>
      <c r="DC65" s="1821"/>
      <c r="DD65" s="1821"/>
      <c r="DE65" s="1821"/>
      <c r="DF65" s="1821"/>
      <c r="DG65" s="1821"/>
      <c r="DH65" s="1821"/>
      <c r="DI65" s="1821"/>
      <c r="DJ65" s="1821"/>
      <c r="DK65" s="1821"/>
      <c r="DL65" s="1821"/>
      <c r="DM65" s="1821"/>
      <c r="DN65" s="1821"/>
      <c r="DO65" s="1821"/>
      <c r="DP65" s="1821"/>
      <c r="DQ65" s="1821"/>
      <c r="DR65" s="1821"/>
      <c r="DS65" s="1821"/>
      <c r="DT65" s="1821"/>
      <c r="DU65" s="1821"/>
      <c r="DV65" s="1821"/>
      <c r="DW65" s="1821"/>
      <c r="DX65" s="1821"/>
      <c r="DY65" s="1821"/>
      <c r="DZ65" s="1821"/>
      <c r="EA65" s="1821"/>
      <c r="EB65" s="1821"/>
      <c r="EC65" s="1821"/>
      <c r="ED65" s="1821"/>
      <c r="EE65" s="1821"/>
      <c r="EF65" s="1821"/>
      <c r="EG65" s="1821"/>
      <c r="EH65" s="1821"/>
      <c r="EI65" s="1821"/>
      <c r="EJ65" s="1821"/>
      <c r="EK65" s="1821"/>
      <c r="EL65" s="1821"/>
      <c r="EM65" s="1821"/>
      <c r="EN65" s="1821"/>
      <c r="EO65" s="1821"/>
      <c r="EP65" s="1821"/>
      <c r="EQ65" s="1821"/>
      <c r="ER65" s="1821"/>
      <c r="ES65" s="1821"/>
      <c r="ET65" s="1821"/>
      <c r="EU65" s="1821"/>
      <c r="EV65" s="1821"/>
      <c r="EW65" s="1821"/>
      <c r="EX65" s="1821"/>
      <c r="EY65" s="1821"/>
      <c r="EZ65" s="1821"/>
      <c r="FA65" s="1821"/>
      <c r="FB65" s="1821"/>
      <c r="FC65" s="1968"/>
      <c r="FD65" s="1969"/>
      <c r="FE65" s="1969"/>
      <c r="FF65" s="1968"/>
      <c r="FG65" s="1969"/>
      <c r="FH65" s="1969"/>
      <c r="FI65" s="1970"/>
      <c r="FJ65" s="1968"/>
      <c r="FK65" s="1971"/>
      <c r="FL65" s="1969"/>
      <c r="FM65" s="1782"/>
      <c r="FN65" s="1782"/>
      <c r="FO65" s="1782"/>
      <c r="FP65" s="1970"/>
      <c r="FQ65" s="1972"/>
      <c r="FR65" s="1972"/>
      <c r="FS65" s="1969"/>
      <c r="FT65" s="1969"/>
      <c r="FU65" s="1969"/>
      <c r="FV65" s="1969"/>
      <c r="FW65" s="1969"/>
      <c r="FX65" s="1969"/>
      <c r="FY65" s="1969"/>
      <c r="FZ65" s="1969"/>
      <c r="GA65" s="1969"/>
      <c r="GB65" s="1969"/>
      <c r="GC65" s="1969"/>
      <c r="GD65" s="1969"/>
      <c r="GE65" s="1969"/>
      <c r="GF65" s="1973"/>
      <c r="GG65" s="1969"/>
      <c r="GH65" s="1969"/>
      <c r="GI65" s="1969"/>
      <c r="GJ65" s="1969"/>
      <c r="GK65" s="1969"/>
      <c r="GL65" s="1969"/>
      <c r="GM65" s="1969"/>
      <c r="GN65" s="1969"/>
      <c r="GO65" s="1969"/>
      <c r="GP65" s="1969"/>
      <c r="GQ65" s="1969"/>
      <c r="GR65" s="1969"/>
      <c r="GS65" s="1969"/>
      <c r="GT65" s="1969"/>
      <c r="GU65" s="1969"/>
      <c r="GV65" s="1969"/>
      <c r="GW65" s="1969"/>
      <c r="GX65" s="1969"/>
      <c r="GY65" s="1969"/>
      <c r="GZ65" s="1969"/>
      <c r="HA65" s="1969"/>
      <c r="HB65" s="1969"/>
      <c r="HC65" s="1969"/>
      <c r="HD65" s="1969"/>
      <c r="HE65" s="1969"/>
      <c r="HF65" s="1969"/>
      <c r="HG65" s="1969"/>
      <c r="HH65" s="1969"/>
      <c r="HI65" s="1974"/>
      <c r="HJ65" s="1821"/>
      <c r="HK65" s="1821"/>
      <c r="HL65" s="1821"/>
      <c r="HM65" s="1821"/>
      <c r="HN65" s="1821"/>
      <c r="HO65" s="1821"/>
      <c r="HP65" s="1821"/>
      <c r="HQ65" s="1821"/>
      <c r="HR65" s="1821"/>
      <c r="HS65" s="1821"/>
      <c r="HT65" s="1821"/>
      <c r="HU65" s="1821"/>
      <c r="HV65" s="1821"/>
      <c r="HW65" s="1821"/>
      <c r="HX65" s="1821"/>
      <c r="HY65" s="1821"/>
      <c r="HZ65" s="1821"/>
      <c r="IA65" s="1821"/>
      <c r="IB65" s="1821"/>
      <c r="IC65" s="1821"/>
      <c r="ID65" s="1821"/>
      <c r="IE65" s="1821"/>
      <c r="IF65" s="1821"/>
      <c r="IG65" s="1821"/>
      <c r="IH65" s="1821"/>
      <c r="II65" s="1821"/>
      <c r="IJ65" s="1821"/>
      <c r="IK65" s="1821"/>
      <c r="IL65" s="1821"/>
      <c r="IM65" s="1821"/>
      <c r="IN65" s="1821"/>
      <c r="IO65" s="1821"/>
      <c r="IP65" s="1821"/>
      <c r="IQ65" s="1821"/>
      <c r="IR65" s="1821"/>
      <c r="IS65" s="1821"/>
      <c r="IT65" s="1821"/>
      <c r="IU65" s="1821"/>
      <c r="IV65" s="1821"/>
      <c r="IW65" s="1821"/>
      <c r="IX65" s="1821"/>
      <c r="IY65" s="1821"/>
      <c r="IZ65" s="1821"/>
      <c r="JA65" s="1821"/>
      <c r="JB65" s="1821"/>
      <c r="JC65" s="1821"/>
      <c r="JD65" s="1821"/>
      <c r="JE65" s="1821"/>
      <c r="JF65" s="1821"/>
      <c r="JG65" s="1821"/>
      <c r="JH65" s="1821"/>
      <c r="JI65" s="1821"/>
      <c r="JJ65" s="1821"/>
      <c r="JK65" s="1821"/>
      <c r="JL65" s="1821"/>
      <c r="JM65" s="1821"/>
      <c r="JN65" s="1821"/>
      <c r="JO65" s="1821"/>
      <c r="JP65" s="1821"/>
      <c r="JQ65" s="1821"/>
      <c r="JR65" s="1821"/>
      <c r="JS65" s="1821"/>
      <c r="JT65" s="1821"/>
      <c r="JU65" s="1821"/>
      <c r="JV65" s="1821"/>
      <c r="JW65" s="1821"/>
      <c r="JX65" s="1821"/>
      <c r="JY65" s="1821"/>
      <c r="JZ65" s="1821"/>
      <c r="KA65" s="1821"/>
      <c r="KB65" s="1821"/>
      <c r="KC65" s="1821"/>
      <c r="KD65" s="1821"/>
      <c r="KE65" s="1821"/>
      <c r="KF65" s="1821"/>
      <c r="KG65" s="1821"/>
      <c r="KH65" s="1783" t="s">
        <v>1756</v>
      </c>
      <c r="KI65" s="1784" t="s">
        <v>1757</v>
      </c>
      <c r="KJ65" s="1784"/>
      <c r="KK65" s="1783" t="s">
        <v>931</v>
      </c>
      <c r="KL65" s="1784"/>
      <c r="KM65" s="1784"/>
      <c r="KN65" s="1785" t="s">
        <v>1758</v>
      </c>
      <c r="KO65" s="1783" t="s">
        <v>106</v>
      </c>
      <c r="KP65" s="1786"/>
      <c r="KQ65" s="1784"/>
      <c r="KR65" s="1787"/>
      <c r="KS65" s="1787"/>
      <c r="KT65" s="1787"/>
      <c r="KU65" s="1785" t="s">
        <v>1759</v>
      </c>
      <c r="KV65" s="1788" t="s">
        <v>972</v>
      </c>
      <c r="KW65" s="1788" t="s">
        <v>932</v>
      </c>
      <c r="KX65" s="1784"/>
      <c r="KY65" s="1784"/>
      <c r="KZ65" s="1784"/>
      <c r="LA65" s="1784"/>
      <c r="LB65" s="1784"/>
      <c r="LC65" s="1784"/>
      <c r="LD65" s="1784"/>
      <c r="LE65" s="1784"/>
      <c r="LF65" s="1784"/>
      <c r="LG65" s="1784"/>
      <c r="LH65" s="1784"/>
      <c r="LI65" s="1784"/>
      <c r="LJ65" s="1784"/>
      <c r="LK65" s="1789" t="s">
        <v>1752</v>
      </c>
      <c r="LL65" s="1784"/>
      <c r="LM65" s="1784"/>
      <c r="LN65" s="1784"/>
      <c r="LO65" s="1784"/>
      <c r="LP65" s="1784"/>
      <c r="LQ65" s="1784"/>
      <c r="LR65" s="1784"/>
      <c r="LS65" s="1784"/>
      <c r="LT65" s="1784"/>
      <c r="LU65" s="1784"/>
      <c r="LV65" s="1784"/>
      <c r="LW65" s="1784"/>
      <c r="LX65" s="1784"/>
      <c r="LY65" s="1784"/>
      <c r="LZ65" s="1784"/>
      <c r="MA65" s="1784"/>
      <c r="MB65" s="1784"/>
      <c r="MC65" s="1784"/>
      <c r="MD65" s="1784"/>
      <c r="ME65" s="1784"/>
      <c r="MF65" s="1784"/>
      <c r="MG65" s="1784"/>
      <c r="MH65" s="1784"/>
      <c r="MI65" s="1784"/>
      <c r="MJ65" s="1784"/>
      <c r="MK65" s="1784"/>
      <c r="ML65" s="1784"/>
      <c r="MM65" s="1784"/>
      <c r="MN65" s="1784"/>
      <c r="MO65" s="1804" t="s">
        <v>1753</v>
      </c>
      <c r="MP65" s="1737"/>
      <c r="MQ65" s="1821"/>
      <c r="MR65" s="1821"/>
      <c r="MS65" s="1821"/>
      <c r="MT65" s="1821"/>
      <c r="MU65" s="1821"/>
      <c r="MV65" s="1821"/>
      <c r="MW65" s="1821"/>
      <c r="MX65" s="1821"/>
      <c r="MY65" s="1821"/>
      <c r="MZ65" s="1821"/>
      <c r="NA65" s="1821"/>
      <c r="NB65" s="1821"/>
      <c r="NC65" s="1821"/>
      <c r="ND65" s="1821"/>
      <c r="NE65" s="1821"/>
      <c r="NF65" s="1821"/>
      <c r="NG65" s="1821"/>
      <c r="NH65" s="1821"/>
      <c r="NI65" s="1821"/>
      <c r="NJ65" s="1821"/>
      <c r="NK65" s="1821"/>
      <c r="NL65" s="1821"/>
      <c r="NM65" s="1821"/>
      <c r="NN65" s="1821"/>
      <c r="NO65" s="1821"/>
      <c r="NP65" s="1821"/>
      <c r="NQ65" s="1821"/>
      <c r="NR65" s="1821"/>
      <c r="NS65" s="1821"/>
      <c r="NT65" s="1821"/>
      <c r="NU65" s="1821"/>
      <c r="NV65" s="1821"/>
      <c r="NW65" s="1821"/>
      <c r="NX65" s="1821"/>
      <c r="NY65" s="1821"/>
      <c r="NZ65" s="1821"/>
      <c r="OA65" s="1821"/>
      <c r="OB65" s="1821"/>
      <c r="OC65" s="1821"/>
      <c r="OD65" s="1821"/>
      <c r="OE65" s="1821"/>
      <c r="OF65" s="1821"/>
      <c r="OG65" s="1821"/>
      <c r="OH65" s="1821"/>
      <c r="OI65" s="1821"/>
      <c r="OJ65" s="1821"/>
      <c r="OK65" s="1821"/>
      <c r="OL65" s="1821"/>
      <c r="OM65" s="1821"/>
      <c r="ON65" s="1821"/>
      <c r="OO65" s="1821"/>
      <c r="OP65" s="1821"/>
      <c r="OQ65" s="1821"/>
      <c r="OR65" s="1821"/>
      <c r="OS65" s="1821"/>
      <c r="OT65" s="1821"/>
      <c r="OU65" s="1821"/>
      <c r="OV65" s="1821"/>
      <c r="OW65" s="1821"/>
      <c r="OX65" s="1821"/>
      <c r="OY65" s="1821"/>
      <c r="OZ65" s="1821"/>
      <c r="PA65" s="1821"/>
      <c r="PB65" s="1821"/>
      <c r="PC65" s="1821"/>
      <c r="PD65" s="1821"/>
      <c r="PE65" s="1821"/>
      <c r="PF65" s="1821"/>
      <c r="PG65" s="1821"/>
      <c r="PH65" s="1821"/>
      <c r="PI65" s="1821"/>
      <c r="PJ65" s="1821"/>
      <c r="PK65" s="1821"/>
      <c r="PL65" s="1821"/>
      <c r="PM65" s="1821"/>
      <c r="PN65" s="1821"/>
      <c r="PO65" s="1821"/>
      <c r="PP65" s="1821"/>
      <c r="PQ65" s="1821"/>
      <c r="PR65" s="1821"/>
      <c r="PS65" s="1821"/>
      <c r="PT65" s="1821"/>
      <c r="PU65" s="1821"/>
      <c r="PV65" s="1821"/>
      <c r="PW65" s="1737"/>
      <c r="PX65" s="1737"/>
      <c r="PY65" s="1737"/>
      <c r="PZ65" s="1737"/>
      <c r="QA65" s="1737"/>
      <c r="QB65" s="1737"/>
      <c r="QC65" s="1737"/>
      <c r="QD65" s="1737"/>
      <c r="QE65" s="1737"/>
      <c r="QF65" s="1737"/>
      <c r="QG65" s="1737"/>
      <c r="QH65" s="1737"/>
      <c r="QI65" s="1737"/>
      <c r="QJ65" s="1737"/>
      <c r="QK65" s="1737"/>
      <c r="QL65" s="1737"/>
      <c r="QM65" s="1737"/>
      <c r="QN65" s="1737"/>
      <c r="QO65" s="1737"/>
      <c r="QP65" s="1737"/>
      <c r="QQ65" s="1737"/>
      <c r="QR65" s="1737"/>
      <c r="QS65" s="1737"/>
      <c r="QT65" s="1737"/>
      <c r="QU65" s="1737"/>
      <c r="QV65" s="1737"/>
      <c r="QW65" s="1737"/>
      <c r="QX65" s="1737"/>
      <c r="QY65" s="1737"/>
      <c r="QZ65" s="1737"/>
      <c r="RA65" s="1737"/>
      <c r="RB65" s="1737"/>
      <c r="RC65" s="1737"/>
      <c r="RD65" s="1737"/>
      <c r="RE65" s="1737"/>
      <c r="RF65" s="1737"/>
      <c r="RG65" s="1737"/>
      <c r="RH65" s="1737"/>
      <c r="RI65" s="1737"/>
      <c r="RJ65" s="1737"/>
      <c r="RK65" s="1737"/>
      <c r="RL65" s="1737"/>
      <c r="RM65" s="1737"/>
      <c r="RN65" s="1737"/>
      <c r="RO65" s="1737"/>
      <c r="RP65" s="1737"/>
      <c r="RQ65" s="1737"/>
      <c r="RR65" s="1737"/>
      <c r="RS65" s="1737"/>
    </row>
    <row r="66" ht="18.75" customHeight="1" outlineLevel="1">
      <c r="A66" s="1975"/>
      <c r="B66" s="1975"/>
      <c r="C66" s="1975"/>
      <c r="D66" s="2061"/>
      <c r="E66" s="1977"/>
      <c r="F66" s="1978"/>
      <c r="G66" s="2062"/>
      <c r="H66" s="1955"/>
      <c r="I66" s="1980"/>
      <c r="J66" s="1981"/>
      <c r="K66" s="1982"/>
      <c r="L66" s="1983"/>
      <c r="M66" s="1984"/>
      <c r="N66" s="2063"/>
      <c r="O66" s="1984"/>
      <c r="P66" s="1984"/>
      <c r="Q66" s="1869"/>
      <c r="R66" s="1984"/>
      <c r="S66" s="1986"/>
      <c r="T66" s="1984"/>
      <c r="U66" s="1869" t="s">
        <v>2087</v>
      </c>
      <c r="V66" s="1984"/>
      <c r="W66" s="1984"/>
      <c r="X66" s="1984"/>
      <c r="Y66" s="1856"/>
      <c r="Z66" s="2049"/>
      <c r="AA66" s="1869"/>
      <c r="AB66" s="1987"/>
      <c r="AC66" s="1965"/>
      <c r="AD66" s="1988"/>
      <c r="AE66" s="1989"/>
      <c r="AF66" s="1780" t="s">
        <v>1093</v>
      </c>
      <c r="AG66" s="1781" t="s">
        <v>1884</v>
      </c>
      <c r="AH66" s="1782"/>
      <c r="AI66" s="1782"/>
      <c r="AJ66" s="1782"/>
      <c r="AK66" s="1782"/>
      <c r="AL66" s="1782"/>
      <c r="AM66" s="1782"/>
      <c r="AN66" s="1782"/>
      <c r="AO66" s="1782"/>
      <c r="AP66" s="1782"/>
      <c r="AQ66" s="1782"/>
      <c r="AR66" s="1782"/>
      <c r="AS66" s="1782"/>
      <c r="AT66" s="1782"/>
      <c r="AU66" s="1782"/>
      <c r="AV66" s="1782"/>
      <c r="AW66" s="1782"/>
      <c r="AX66" s="1782"/>
      <c r="AY66" s="1782"/>
      <c r="AZ66" s="1782"/>
      <c r="BA66" s="1782"/>
      <c r="BB66" s="1782"/>
      <c r="BC66" s="1782"/>
      <c r="BD66" s="1782"/>
      <c r="BE66" s="1782"/>
      <c r="BF66" s="1782"/>
      <c r="BG66" s="1782"/>
      <c r="BH66" s="1782"/>
      <c r="BI66" s="1782"/>
      <c r="BJ66" s="1782"/>
      <c r="BK66" s="1782"/>
      <c r="BL66" s="1782"/>
      <c r="BM66" s="1782"/>
      <c r="BN66" s="1782"/>
      <c r="BO66" s="1782"/>
      <c r="BP66" s="1782"/>
      <c r="BQ66" s="1782"/>
      <c r="BR66" s="1782"/>
      <c r="BS66" s="1782"/>
      <c r="BT66" s="1782"/>
      <c r="BU66" s="1782"/>
      <c r="BV66" s="1782"/>
      <c r="BW66" s="1782"/>
      <c r="BX66" s="1782"/>
      <c r="BY66" s="1782"/>
      <c r="BZ66" s="1782"/>
      <c r="CA66" s="1782"/>
      <c r="CB66" s="1782"/>
      <c r="CC66" s="1782"/>
      <c r="CD66" s="1782"/>
      <c r="CE66" s="1782"/>
      <c r="CF66" s="1782"/>
      <c r="CG66" s="1782"/>
      <c r="CH66" s="1782"/>
      <c r="CI66" s="1782"/>
      <c r="CJ66" s="1782"/>
      <c r="CK66" s="1782"/>
      <c r="CL66" s="1782"/>
      <c r="CM66" s="1782"/>
      <c r="CN66" s="1782"/>
      <c r="CO66" s="1782"/>
      <c r="CP66" s="1782"/>
      <c r="CQ66" s="1782"/>
      <c r="CR66" s="1782"/>
      <c r="CS66" s="1782"/>
      <c r="CT66" s="1782"/>
      <c r="CU66" s="1782"/>
      <c r="CV66" s="1782"/>
      <c r="CW66" s="1782"/>
      <c r="CX66" s="1782"/>
      <c r="CY66" s="1782"/>
      <c r="CZ66" s="1782"/>
      <c r="DA66" s="1782"/>
      <c r="DB66" s="1782"/>
      <c r="DC66" s="1782"/>
      <c r="DD66" s="1782"/>
      <c r="DE66" s="1782"/>
      <c r="DF66" s="1782"/>
      <c r="DG66" s="1782"/>
      <c r="DH66" s="1782"/>
      <c r="DI66" s="1782"/>
      <c r="DJ66" s="1782"/>
      <c r="DK66" s="1782"/>
      <c r="DL66" s="1782"/>
      <c r="DM66" s="1782"/>
      <c r="DN66" s="1782"/>
      <c r="DO66" s="1782"/>
      <c r="DP66" s="1782"/>
      <c r="DQ66" s="1782"/>
      <c r="DR66" s="1782"/>
      <c r="DS66" s="1782"/>
      <c r="DT66" s="1782"/>
      <c r="DU66" s="1782"/>
      <c r="DV66" s="1782"/>
      <c r="DW66" s="1782"/>
      <c r="DX66" s="1782"/>
      <c r="DY66" s="1782"/>
      <c r="DZ66" s="1782"/>
      <c r="EA66" s="1782"/>
      <c r="EB66" s="1782"/>
      <c r="EC66" s="1782"/>
      <c r="ED66" s="1782"/>
      <c r="EE66" s="1782"/>
      <c r="EF66" s="1782"/>
      <c r="EG66" s="1782"/>
      <c r="EH66" s="1782"/>
      <c r="EI66" s="1782"/>
      <c r="EJ66" s="1782"/>
      <c r="EK66" s="1782"/>
      <c r="EL66" s="1782"/>
      <c r="EM66" s="1782"/>
      <c r="EN66" s="1782"/>
      <c r="EO66" s="1782"/>
      <c r="EP66" s="1782"/>
      <c r="EQ66" s="1782"/>
      <c r="ER66" s="1782"/>
      <c r="ES66" s="1782"/>
      <c r="ET66" s="1782"/>
      <c r="EU66" s="1782"/>
      <c r="EV66" s="1782"/>
      <c r="EW66" s="1782"/>
      <c r="EX66" s="1782"/>
      <c r="EY66" s="1782"/>
      <c r="EZ66" s="1782"/>
      <c r="FA66" s="1782"/>
      <c r="FB66" s="1782"/>
      <c r="FC66" s="1782"/>
      <c r="FD66" s="1782"/>
      <c r="FE66" s="1782"/>
      <c r="FF66" s="1782"/>
      <c r="FG66" s="1782"/>
      <c r="FH66" s="1782"/>
      <c r="FI66" s="1782"/>
      <c r="FJ66" s="1782"/>
      <c r="FK66" s="1782"/>
      <c r="FL66" s="1782"/>
      <c r="FM66" s="1782"/>
      <c r="FN66" s="1782"/>
      <c r="FO66" s="1782"/>
      <c r="FP66" s="1782"/>
      <c r="FQ66" s="1782"/>
      <c r="FR66" s="1782"/>
      <c r="FS66" s="1782"/>
      <c r="FT66" s="1782"/>
      <c r="FU66" s="1782"/>
      <c r="FV66" s="1782"/>
      <c r="FW66" s="1782"/>
      <c r="FX66" s="1782"/>
      <c r="FY66" s="1782"/>
      <c r="FZ66" s="1782"/>
      <c r="GA66" s="1782"/>
      <c r="GB66" s="1782"/>
      <c r="GC66" s="1782"/>
      <c r="GD66" s="1782"/>
      <c r="GE66" s="1782"/>
      <c r="GF66" s="1782"/>
      <c r="GG66" s="1782"/>
      <c r="GH66" s="1782"/>
      <c r="GI66" s="1782"/>
      <c r="GJ66" s="1782"/>
      <c r="GK66" s="1782"/>
      <c r="GL66" s="1782"/>
      <c r="GM66" s="1782"/>
      <c r="GN66" s="1782"/>
      <c r="GO66" s="1782"/>
      <c r="GP66" s="1782"/>
      <c r="GQ66" s="1782"/>
      <c r="GR66" s="1782"/>
      <c r="GS66" s="1782"/>
      <c r="GT66" s="1782"/>
      <c r="GU66" s="1782"/>
      <c r="GV66" s="1782"/>
      <c r="GW66" s="1782"/>
      <c r="GX66" s="1782"/>
      <c r="GY66" s="1782"/>
      <c r="GZ66" s="1782"/>
      <c r="HA66" s="1782"/>
      <c r="HB66" s="1782"/>
      <c r="HC66" s="1782"/>
      <c r="HD66" s="1782"/>
      <c r="HE66" s="1782"/>
      <c r="HF66" s="1782"/>
      <c r="HG66" s="1782"/>
      <c r="HH66" s="1782"/>
      <c r="HI66" s="1782"/>
      <c r="HJ66" s="1782"/>
      <c r="HK66" s="1782"/>
      <c r="HL66" s="1782"/>
      <c r="HM66" s="1782"/>
      <c r="HN66" s="1782"/>
      <c r="HO66" s="1782"/>
      <c r="HP66" s="1782"/>
      <c r="HQ66" s="1782"/>
      <c r="HR66" s="1782"/>
      <c r="HS66" s="1782"/>
      <c r="HT66" s="1782"/>
      <c r="HU66" s="1782"/>
      <c r="HV66" s="1782"/>
      <c r="HW66" s="1782"/>
      <c r="HX66" s="1782"/>
      <c r="HY66" s="1782"/>
      <c r="HZ66" s="1782"/>
      <c r="IA66" s="1782"/>
      <c r="IB66" s="1782"/>
      <c r="IC66" s="1782"/>
      <c r="ID66" s="1782"/>
      <c r="IE66" s="1782"/>
      <c r="IF66" s="1782"/>
      <c r="IG66" s="1782"/>
      <c r="IH66" s="1782"/>
      <c r="II66" s="1782"/>
      <c r="IJ66" s="1782"/>
      <c r="IK66" s="1782"/>
      <c r="IL66" s="1782"/>
      <c r="IM66" s="1782"/>
      <c r="IN66" s="1782"/>
      <c r="IO66" s="1782"/>
      <c r="IP66" s="1782"/>
      <c r="IQ66" s="1782"/>
      <c r="IR66" s="1782"/>
      <c r="IS66" s="1782"/>
      <c r="IT66" s="1782"/>
      <c r="IU66" s="1782"/>
      <c r="IV66" s="1782"/>
      <c r="IW66" s="1782"/>
      <c r="IX66" s="1782"/>
      <c r="IY66" s="1782"/>
      <c r="IZ66" s="1782"/>
      <c r="JA66" s="1782"/>
      <c r="JB66" s="1782"/>
      <c r="JC66" s="1782"/>
      <c r="JD66" s="1782"/>
      <c r="JE66" s="1782"/>
      <c r="JF66" s="1782"/>
      <c r="JG66" s="1782"/>
      <c r="JH66" s="1782"/>
      <c r="JI66" s="1782"/>
      <c r="JJ66" s="1782"/>
      <c r="JK66" s="1782"/>
      <c r="JL66" s="1782"/>
      <c r="JM66" s="1782"/>
      <c r="JN66" s="1782"/>
      <c r="JO66" s="1782"/>
      <c r="JP66" s="1782"/>
      <c r="JQ66" s="1782"/>
      <c r="JR66" s="1782"/>
      <c r="JS66" s="1782"/>
      <c r="JT66" s="1782"/>
      <c r="JU66" s="1782"/>
      <c r="JV66" s="1782"/>
      <c r="JW66" s="1782"/>
      <c r="JX66" s="1782"/>
      <c r="JY66" s="1782"/>
      <c r="JZ66" s="1782"/>
      <c r="KA66" s="1782"/>
      <c r="KB66" s="1782"/>
      <c r="KC66" s="1782"/>
      <c r="KD66" s="1782"/>
      <c r="KE66" s="1782"/>
      <c r="KF66" s="1782"/>
      <c r="KG66" s="1782"/>
      <c r="KH66" s="1782"/>
      <c r="KI66" s="1782"/>
      <c r="KJ66" s="1782"/>
      <c r="KK66" s="1782"/>
      <c r="KL66" s="1782"/>
      <c r="KM66" s="1782" t="s">
        <v>2058</v>
      </c>
      <c r="KN66" s="1782"/>
      <c r="KO66" s="1782" t="s">
        <v>106</v>
      </c>
      <c r="KP66" s="1782"/>
      <c r="KQ66" s="1782"/>
      <c r="KR66" s="1782"/>
      <c r="KS66" s="1782"/>
      <c r="KT66" s="1782" t="s">
        <v>931</v>
      </c>
      <c r="KU66" s="1782"/>
      <c r="KV66" s="1782"/>
      <c r="KW66" s="1782"/>
      <c r="KX66" s="1782"/>
      <c r="KY66" s="1782"/>
      <c r="KZ66" s="1782"/>
      <c r="LA66" s="1782"/>
      <c r="LB66" s="1782"/>
      <c r="LC66" s="1782"/>
      <c r="LD66" s="1782"/>
      <c r="LE66" s="1782"/>
      <c r="LF66" s="1782"/>
      <c r="LG66" s="1782"/>
      <c r="LH66" s="1782"/>
      <c r="LI66" s="1782"/>
      <c r="LJ66" s="1782"/>
      <c r="LK66" s="1782"/>
      <c r="LL66" s="1782"/>
      <c r="LM66" s="1782"/>
      <c r="LN66" s="1782"/>
      <c r="LO66" s="1782"/>
      <c r="LP66" s="1782"/>
      <c r="LQ66" s="1782"/>
      <c r="LR66" s="1782"/>
      <c r="LS66" s="1782"/>
      <c r="LT66" s="1782"/>
      <c r="LU66" s="1782"/>
      <c r="LV66" s="1782"/>
      <c r="LW66" s="1782"/>
      <c r="LX66" s="1782"/>
      <c r="LY66" s="1782"/>
      <c r="LZ66" s="1782"/>
      <c r="MA66" s="1782"/>
      <c r="MB66" s="1782"/>
      <c r="MC66" s="1782"/>
      <c r="MD66" s="1782"/>
      <c r="ME66" s="1782"/>
      <c r="MF66" s="1782"/>
      <c r="MG66" s="1782"/>
      <c r="MH66" s="1782"/>
      <c r="MI66" s="1782"/>
      <c r="MJ66" s="1782"/>
      <c r="MK66" s="1782"/>
      <c r="ML66" s="1782"/>
      <c r="MM66" s="1782"/>
      <c r="MN66" s="1782"/>
      <c r="MO66" s="1782"/>
      <c r="MP66" s="1782"/>
      <c r="MQ66" s="1782"/>
      <c r="MR66" s="1782"/>
      <c r="MS66" s="1782"/>
      <c r="MT66" s="1782"/>
      <c r="MU66" s="1782"/>
      <c r="MV66" s="1782"/>
      <c r="MW66" s="1782"/>
      <c r="MX66" s="1782"/>
      <c r="MY66" s="1782"/>
      <c r="MZ66" s="1782"/>
      <c r="NA66" s="1782"/>
      <c r="NB66" s="1782"/>
      <c r="NC66" s="1782"/>
      <c r="ND66" s="1782"/>
      <c r="NE66" s="1782"/>
      <c r="NF66" s="1782"/>
      <c r="NG66" s="1782"/>
      <c r="NH66" s="1782"/>
      <c r="NI66" s="1782"/>
      <c r="NJ66" s="1782"/>
      <c r="NK66" s="1782"/>
      <c r="NL66" s="1782"/>
      <c r="NM66" s="1782"/>
      <c r="NN66" s="1782"/>
      <c r="NO66" s="1782"/>
      <c r="NP66" s="1782"/>
      <c r="NQ66" s="1782"/>
      <c r="NR66" s="1782"/>
      <c r="NS66" s="1782"/>
      <c r="NT66" s="1782"/>
      <c r="NU66" s="1782"/>
      <c r="NV66" s="1782"/>
      <c r="NW66" s="1782"/>
      <c r="NX66" s="1782"/>
      <c r="NY66" s="1782"/>
      <c r="NZ66" s="1782"/>
      <c r="OA66" s="1782"/>
      <c r="OB66" s="1782"/>
      <c r="OC66" s="1782"/>
      <c r="OD66" s="1782"/>
      <c r="OE66" s="1782"/>
      <c r="OF66" s="1782"/>
      <c r="OG66" s="1782"/>
      <c r="OH66" s="1782"/>
      <c r="OI66" s="1782"/>
      <c r="OJ66" s="1782"/>
      <c r="OK66" s="1782"/>
      <c r="OL66" s="1782"/>
      <c r="OM66" s="1782"/>
      <c r="ON66" s="1782"/>
      <c r="OO66" s="1782"/>
      <c r="OP66" s="1782"/>
      <c r="OQ66" s="1782"/>
      <c r="OR66" s="1782"/>
      <c r="OS66" s="1782"/>
      <c r="OT66" s="1782"/>
      <c r="OU66" s="1782"/>
      <c r="OV66" s="1782"/>
      <c r="OW66" s="1782"/>
      <c r="OX66" s="1782"/>
      <c r="OY66" s="1782"/>
      <c r="OZ66" s="1782"/>
      <c r="PA66" s="1782"/>
      <c r="PB66" s="1782"/>
      <c r="PC66" s="1782"/>
      <c r="PD66" s="1782"/>
      <c r="PE66" s="1782"/>
      <c r="PF66" s="1782"/>
      <c r="PG66" s="1782"/>
      <c r="PH66" s="1782"/>
      <c r="PI66" s="1782"/>
      <c r="PJ66" s="1782"/>
      <c r="PK66" s="1782"/>
      <c r="PL66" s="1782"/>
      <c r="PM66" s="1782"/>
      <c r="PN66" s="1782"/>
      <c r="PO66" s="1782"/>
      <c r="PP66" s="1782"/>
      <c r="PQ66" s="1782"/>
      <c r="PR66" s="1782"/>
      <c r="PS66" s="1782"/>
      <c r="PT66" s="1782"/>
      <c r="PU66" s="1782"/>
      <c r="PV66" s="1782"/>
      <c r="PW66" s="1737"/>
      <c r="PX66" s="1737"/>
      <c r="PY66" s="1737"/>
      <c r="PZ66" s="1737"/>
      <c r="QA66" s="1737"/>
      <c r="QB66" s="1737"/>
      <c r="QC66" s="1737"/>
      <c r="QD66" s="1737"/>
      <c r="QE66" s="1737"/>
      <c r="QF66" s="1737"/>
      <c r="QG66" s="1737"/>
      <c r="QH66" s="1737"/>
      <c r="QI66" s="1737"/>
      <c r="QJ66" s="1737"/>
      <c r="QK66" s="1737"/>
      <c r="QL66" s="1737"/>
      <c r="QM66" s="1737"/>
      <c r="QN66" s="1737"/>
      <c r="QO66" s="1737"/>
      <c r="QP66" s="1737"/>
      <c r="QQ66" s="1737"/>
      <c r="QR66" s="1737"/>
      <c r="QS66" s="1737"/>
      <c r="QT66" s="1737"/>
      <c r="QU66" s="1737"/>
      <c r="QV66" s="1737"/>
      <c r="QW66" s="1737"/>
      <c r="QX66" s="1737"/>
      <c r="QY66" s="1737"/>
      <c r="QZ66" s="1737"/>
      <c r="RA66" s="1737"/>
      <c r="RB66" s="1737"/>
      <c r="RC66" s="1737"/>
      <c r="RD66" s="1737"/>
      <c r="RE66" s="1737"/>
      <c r="RF66" s="1737"/>
      <c r="RG66" s="1737"/>
      <c r="RH66" s="1737"/>
      <c r="RI66" s="1737"/>
      <c r="RJ66" s="1737"/>
      <c r="RK66" s="1737"/>
      <c r="RL66" s="1737"/>
      <c r="RM66" s="1737"/>
      <c r="RN66" s="1737"/>
      <c r="RO66" s="1737"/>
      <c r="RP66" s="1737"/>
      <c r="RQ66" s="1737"/>
      <c r="RR66" s="1737"/>
      <c r="RS66" s="1737"/>
    </row>
    <row r="67" ht="18" customHeight="1" outlineLevel="1">
      <c r="A67" s="1990"/>
      <c r="B67" s="1990"/>
      <c r="C67" s="1990"/>
      <c r="D67" s="2064"/>
      <c r="E67" s="1892"/>
      <c r="F67" s="1991"/>
      <c r="G67" s="2065"/>
      <c r="H67" s="1955"/>
      <c r="I67" s="1980"/>
      <c r="J67" s="1981"/>
      <c r="K67" s="1982"/>
      <c r="L67" s="1993"/>
      <c r="M67" s="1994"/>
      <c r="N67" s="2066"/>
      <c r="O67" s="1994"/>
      <c r="P67" s="1994"/>
      <c r="Q67" s="1875"/>
      <c r="R67" s="1994"/>
      <c r="S67" s="1996"/>
      <c r="T67" s="1994"/>
      <c r="U67" s="1875"/>
      <c r="V67" s="1994"/>
      <c r="W67" s="1994"/>
      <c r="X67" s="1994"/>
      <c r="Y67" s="1879"/>
      <c r="Z67" s="2049"/>
      <c r="AA67" s="1875"/>
      <c r="AB67" s="1997"/>
      <c r="AC67" s="1965"/>
      <c r="AD67" s="1998"/>
      <c r="AE67" s="1999"/>
      <c r="AF67" s="1808"/>
      <c r="AG67" s="1833" t="s">
        <v>1885</v>
      </c>
      <c r="AH67" s="1810"/>
      <c r="AI67" s="1810"/>
      <c r="AJ67" s="1810"/>
      <c r="AK67" s="1810"/>
      <c r="AL67" s="1810"/>
      <c r="AM67" s="1810"/>
      <c r="AN67" s="1810"/>
      <c r="AO67" s="1810"/>
      <c r="AP67" s="1810"/>
      <c r="AQ67" s="1810"/>
      <c r="AR67" s="1810"/>
      <c r="AS67" s="1810"/>
      <c r="AT67" s="1810"/>
      <c r="AU67" s="1810"/>
      <c r="AV67" s="1810"/>
      <c r="AW67" s="1810"/>
      <c r="AX67" s="1810"/>
      <c r="AY67" s="1810"/>
      <c r="AZ67" s="1810"/>
      <c r="BA67" s="1810"/>
      <c r="BB67" s="1810"/>
      <c r="BC67" s="1810"/>
      <c r="BD67" s="1810"/>
      <c r="BE67" s="1810"/>
      <c r="BF67" s="1810"/>
      <c r="BG67" s="1810"/>
      <c r="BH67" s="1810"/>
      <c r="BI67" s="1810"/>
      <c r="BJ67" s="1810"/>
      <c r="BK67" s="1810"/>
      <c r="BL67" s="1810"/>
      <c r="BM67" s="1810"/>
      <c r="BN67" s="1810"/>
      <c r="BO67" s="1810"/>
      <c r="BP67" s="1810"/>
      <c r="BQ67" s="1810"/>
      <c r="BR67" s="1810"/>
      <c r="BS67" s="1810"/>
      <c r="BT67" s="1810"/>
      <c r="BU67" s="1810"/>
      <c r="BV67" s="1810"/>
      <c r="BW67" s="1810"/>
      <c r="BX67" s="1810"/>
      <c r="BY67" s="1810"/>
      <c r="BZ67" s="1810"/>
      <c r="CA67" s="1810"/>
      <c r="CB67" s="1810"/>
      <c r="CC67" s="1810"/>
      <c r="CD67" s="1810"/>
      <c r="CE67" s="1810"/>
      <c r="CF67" s="1810"/>
      <c r="CG67" s="1810"/>
      <c r="CH67" s="1810"/>
      <c r="CI67" s="1810"/>
      <c r="CJ67" s="1810"/>
      <c r="CK67" s="1810"/>
      <c r="CL67" s="1810"/>
      <c r="CM67" s="1810"/>
      <c r="CN67" s="1810"/>
      <c r="CO67" s="1810"/>
      <c r="CP67" s="1810"/>
      <c r="CQ67" s="1810"/>
      <c r="CR67" s="1810"/>
      <c r="CS67" s="1810"/>
      <c r="CT67" s="1810"/>
      <c r="CU67" s="1810"/>
      <c r="CV67" s="1810"/>
      <c r="CW67" s="1810"/>
      <c r="CX67" s="1810"/>
      <c r="CY67" s="1810"/>
      <c r="CZ67" s="1810"/>
      <c r="DA67" s="1810"/>
      <c r="DB67" s="1810"/>
      <c r="DC67" s="1810"/>
      <c r="DD67" s="1810"/>
      <c r="DE67" s="1810"/>
      <c r="DF67" s="1810"/>
      <c r="DG67" s="1810"/>
      <c r="DH67" s="1810"/>
      <c r="DI67" s="1810"/>
      <c r="DJ67" s="1810"/>
      <c r="DK67" s="1810"/>
      <c r="DL67" s="1810"/>
      <c r="DM67" s="1810"/>
      <c r="DN67" s="1810"/>
      <c r="DO67" s="1810"/>
      <c r="DP67" s="1810"/>
      <c r="DQ67" s="1810"/>
      <c r="DR67" s="1810"/>
      <c r="DS67" s="1810"/>
      <c r="DT67" s="1810"/>
      <c r="DU67" s="1810"/>
      <c r="DV67" s="1810"/>
      <c r="DW67" s="1810"/>
      <c r="DX67" s="1810"/>
      <c r="DY67" s="1810"/>
      <c r="DZ67" s="1810"/>
      <c r="EA67" s="1810"/>
      <c r="EB67" s="1810"/>
      <c r="EC67" s="1810"/>
      <c r="ED67" s="1810"/>
      <c r="EE67" s="1810"/>
      <c r="EF67" s="1810"/>
      <c r="EG67" s="1810"/>
      <c r="EH67" s="1810"/>
      <c r="EI67" s="1810"/>
      <c r="EJ67" s="1810"/>
      <c r="EK67" s="1810"/>
      <c r="EL67" s="1810"/>
      <c r="EM67" s="1810"/>
      <c r="EN67" s="1810"/>
      <c r="EO67" s="1810"/>
      <c r="EP67" s="1810"/>
      <c r="EQ67" s="1810"/>
      <c r="ER67" s="1810"/>
      <c r="ES67" s="1810"/>
      <c r="ET67" s="1810"/>
      <c r="EU67" s="1810"/>
      <c r="EV67" s="1810"/>
      <c r="EW67" s="1810"/>
      <c r="EX67" s="1810"/>
      <c r="EY67" s="1810"/>
      <c r="EZ67" s="1810"/>
      <c r="FA67" s="1810"/>
      <c r="FB67" s="1810"/>
      <c r="FC67" s="1810"/>
      <c r="FD67" s="1810"/>
      <c r="FE67" s="1810"/>
      <c r="FF67" s="1810"/>
      <c r="FG67" s="1810"/>
      <c r="FH67" s="1810"/>
      <c r="FI67" s="1810"/>
      <c r="FJ67" s="1810"/>
      <c r="FK67" s="1810"/>
      <c r="FL67" s="1810"/>
      <c r="FM67" s="1810"/>
      <c r="FN67" s="1810"/>
      <c r="FO67" s="1810"/>
      <c r="FP67" s="1810"/>
      <c r="FQ67" s="1810"/>
      <c r="FR67" s="1810"/>
      <c r="FS67" s="1810"/>
      <c r="FT67" s="1810"/>
      <c r="FU67" s="1810"/>
      <c r="FV67" s="1810"/>
      <c r="FW67" s="1810"/>
      <c r="FX67" s="1810"/>
      <c r="FY67" s="1810"/>
      <c r="FZ67" s="1810"/>
      <c r="GA67" s="1810"/>
      <c r="GB67" s="1810"/>
      <c r="GC67" s="1810"/>
      <c r="GD67" s="1810"/>
      <c r="GE67" s="1810"/>
      <c r="GF67" s="1810"/>
      <c r="GG67" s="1810"/>
      <c r="GH67" s="1810"/>
      <c r="GI67" s="1810"/>
      <c r="GJ67" s="1810"/>
      <c r="GK67" s="1810"/>
      <c r="GL67" s="1810"/>
      <c r="GM67" s="1810"/>
      <c r="GN67" s="1810"/>
      <c r="GO67" s="1810"/>
      <c r="GP67" s="1810"/>
      <c r="GQ67" s="1810"/>
      <c r="GR67" s="1810"/>
      <c r="GS67" s="1810"/>
      <c r="GT67" s="1810"/>
      <c r="GU67" s="1810"/>
      <c r="GV67" s="1810"/>
      <c r="GW67" s="1810"/>
      <c r="GX67" s="1810"/>
      <c r="GY67" s="1810"/>
      <c r="GZ67" s="1810"/>
      <c r="HA67" s="1810"/>
      <c r="HB67" s="1810"/>
      <c r="HC67" s="1810"/>
      <c r="HD67" s="1810"/>
      <c r="HE67" s="1810"/>
      <c r="HF67" s="1810"/>
      <c r="HG67" s="1810"/>
      <c r="HH67" s="1810"/>
      <c r="HI67" s="1810"/>
      <c r="HJ67" s="1810"/>
      <c r="HK67" s="1810"/>
      <c r="HL67" s="1810"/>
      <c r="HM67" s="1810"/>
      <c r="HN67" s="1810"/>
      <c r="HO67" s="1810"/>
      <c r="HP67" s="1810"/>
      <c r="HQ67" s="1810"/>
      <c r="HR67" s="1810"/>
      <c r="HS67" s="1810"/>
      <c r="HT67" s="1810"/>
      <c r="HU67" s="1810"/>
      <c r="HV67" s="1810"/>
      <c r="HW67" s="1810"/>
      <c r="HX67" s="1810"/>
      <c r="HY67" s="1810"/>
      <c r="HZ67" s="1810"/>
      <c r="IA67" s="1810"/>
      <c r="IB67" s="1810"/>
      <c r="IC67" s="1810"/>
      <c r="ID67" s="1810"/>
      <c r="IE67" s="1810"/>
      <c r="IF67" s="1810"/>
      <c r="IG67" s="1810"/>
      <c r="IH67" s="1810"/>
      <c r="II67" s="1810"/>
      <c r="IJ67" s="1810"/>
      <c r="IK67" s="1810"/>
      <c r="IL67" s="1810"/>
      <c r="IM67" s="1810"/>
      <c r="IN67" s="1810"/>
      <c r="IO67" s="1810"/>
      <c r="IP67" s="1810"/>
      <c r="IQ67" s="1810"/>
      <c r="IR67" s="1810"/>
      <c r="IS67" s="1810"/>
      <c r="IT67" s="1810"/>
      <c r="IU67" s="1810"/>
      <c r="IV67" s="1810"/>
      <c r="IW67" s="1810"/>
      <c r="IX67" s="1810"/>
      <c r="IY67" s="1810"/>
      <c r="IZ67" s="1810"/>
      <c r="JA67" s="1810"/>
      <c r="JB67" s="1810"/>
      <c r="JC67" s="1810"/>
      <c r="JD67" s="1810"/>
      <c r="JE67" s="1810"/>
      <c r="JF67" s="1810"/>
      <c r="JG67" s="1810"/>
      <c r="JH67" s="1810"/>
      <c r="JI67" s="1810"/>
      <c r="JJ67" s="1810"/>
      <c r="JK67" s="1810"/>
      <c r="JL67" s="1810"/>
      <c r="JM67" s="1810"/>
      <c r="JN67" s="1810"/>
      <c r="JO67" s="1810"/>
      <c r="JP67" s="1810"/>
      <c r="JQ67" s="1810"/>
      <c r="JR67" s="1810"/>
      <c r="JS67" s="1810"/>
      <c r="JT67" s="1810"/>
      <c r="JU67" s="1810"/>
      <c r="JV67" s="1810"/>
      <c r="JW67" s="1810"/>
      <c r="JX67" s="1810"/>
      <c r="JY67" s="1810"/>
      <c r="JZ67" s="1810"/>
      <c r="KA67" s="1810"/>
      <c r="KB67" s="1810"/>
      <c r="KC67" s="1810"/>
      <c r="KD67" s="1810"/>
      <c r="KE67" s="1810"/>
      <c r="KF67" s="1810"/>
      <c r="KG67" s="1810"/>
      <c r="KH67" s="1810"/>
      <c r="KI67" s="1810"/>
      <c r="KJ67" s="1810"/>
      <c r="KK67" s="1810"/>
      <c r="KL67" s="1810"/>
      <c r="KM67" s="1810" t="s">
        <v>2058</v>
      </c>
      <c r="KN67" s="1810"/>
      <c r="KO67" s="1810" t="s">
        <v>106</v>
      </c>
      <c r="KP67" s="1810"/>
      <c r="KQ67" s="1810"/>
      <c r="KR67" s="1810"/>
      <c r="KS67" s="1810"/>
      <c r="KT67" s="1810" t="s">
        <v>931</v>
      </c>
      <c r="KU67" s="1810"/>
      <c r="KV67" s="1810"/>
      <c r="KW67" s="1810"/>
      <c r="KX67" s="1810"/>
      <c r="KY67" s="1810"/>
      <c r="KZ67" s="1810"/>
      <c r="LA67" s="1810"/>
      <c r="LB67" s="1810"/>
      <c r="LC67" s="1810"/>
      <c r="LD67" s="1810"/>
      <c r="LE67" s="1810"/>
      <c r="LF67" s="1810"/>
      <c r="LG67" s="1810"/>
      <c r="LH67" s="1810"/>
      <c r="LI67" s="1810"/>
      <c r="LJ67" s="1810"/>
      <c r="LK67" s="1810"/>
      <c r="LL67" s="1810"/>
      <c r="LM67" s="1810"/>
      <c r="LN67" s="1810"/>
      <c r="LO67" s="1810"/>
      <c r="LP67" s="1810"/>
      <c r="LQ67" s="1810"/>
      <c r="LR67" s="1810"/>
      <c r="LS67" s="1810"/>
      <c r="LT67" s="1810"/>
      <c r="LU67" s="1810"/>
      <c r="LV67" s="1810"/>
      <c r="LW67" s="1810"/>
      <c r="LX67" s="1810"/>
      <c r="LY67" s="1810"/>
      <c r="LZ67" s="1810"/>
      <c r="MA67" s="1810"/>
      <c r="MB67" s="1810"/>
      <c r="MC67" s="1810"/>
      <c r="MD67" s="1810"/>
      <c r="ME67" s="1810"/>
      <c r="MF67" s="1810"/>
      <c r="MG67" s="1810"/>
      <c r="MH67" s="1810"/>
      <c r="MI67" s="1810"/>
      <c r="MJ67" s="1810"/>
      <c r="MK67" s="1810"/>
      <c r="ML67" s="1810"/>
      <c r="MM67" s="1810"/>
      <c r="MN67" s="1810"/>
      <c r="MO67" s="1810"/>
      <c r="MP67" s="1810"/>
      <c r="MQ67" s="1810"/>
      <c r="MR67" s="1810"/>
      <c r="MS67" s="1810"/>
      <c r="MT67" s="1810"/>
      <c r="MU67" s="1810"/>
      <c r="MV67" s="1810"/>
      <c r="MW67" s="1810"/>
      <c r="MX67" s="1810"/>
      <c r="MY67" s="1810"/>
      <c r="MZ67" s="1810"/>
      <c r="NA67" s="1810"/>
      <c r="NB67" s="1810"/>
      <c r="NC67" s="1810"/>
      <c r="ND67" s="1810"/>
      <c r="NE67" s="1810"/>
      <c r="NF67" s="1810"/>
      <c r="NG67" s="1810"/>
      <c r="NH67" s="1810"/>
      <c r="NI67" s="1810"/>
      <c r="NJ67" s="1810"/>
      <c r="NK67" s="1810"/>
      <c r="NL67" s="1810"/>
      <c r="NM67" s="1810"/>
      <c r="NN67" s="1810"/>
      <c r="NO67" s="1810"/>
      <c r="NP67" s="1810"/>
      <c r="NQ67" s="1810"/>
      <c r="NR67" s="1810"/>
      <c r="NS67" s="1810"/>
      <c r="NT67" s="1810"/>
      <c r="NU67" s="1810"/>
      <c r="NV67" s="1810"/>
      <c r="NW67" s="1810"/>
      <c r="NX67" s="1810"/>
      <c r="NY67" s="1810"/>
      <c r="NZ67" s="1810"/>
      <c r="OA67" s="1810"/>
      <c r="OB67" s="1810"/>
      <c r="OC67" s="1810"/>
      <c r="OD67" s="1810"/>
      <c r="OE67" s="1810"/>
      <c r="OF67" s="1810"/>
      <c r="OG67" s="1810"/>
      <c r="OH67" s="1810"/>
      <c r="OI67" s="1810"/>
      <c r="OJ67" s="1810"/>
      <c r="OK67" s="1810"/>
      <c r="OL67" s="1810"/>
      <c r="OM67" s="1810"/>
      <c r="ON67" s="1810"/>
      <c r="OO67" s="1810"/>
      <c r="OP67" s="1810"/>
      <c r="OQ67" s="1810"/>
      <c r="OR67" s="1810"/>
      <c r="OS67" s="1810"/>
      <c r="OT67" s="1810"/>
      <c r="OU67" s="1810"/>
      <c r="OV67" s="1810"/>
      <c r="OW67" s="1810"/>
      <c r="OX67" s="1810"/>
      <c r="OY67" s="1810"/>
      <c r="OZ67" s="1810"/>
      <c r="PA67" s="1810"/>
      <c r="PB67" s="1810"/>
      <c r="PC67" s="1810"/>
      <c r="PD67" s="1810"/>
      <c r="PE67" s="1810"/>
      <c r="PF67" s="1810"/>
      <c r="PG67" s="1810"/>
      <c r="PH67" s="1810"/>
      <c r="PI67" s="1810"/>
      <c r="PJ67" s="1810"/>
      <c r="PK67" s="1810"/>
      <c r="PL67" s="1810"/>
      <c r="PM67" s="1810"/>
      <c r="PN67" s="1810"/>
      <c r="PO67" s="1810"/>
      <c r="PP67" s="1810"/>
      <c r="PQ67" s="1810"/>
      <c r="PR67" s="1810"/>
      <c r="PS67" s="1810"/>
      <c r="PT67" s="1810"/>
      <c r="PU67" s="1810"/>
      <c r="PV67" s="1810"/>
      <c r="PW67" s="1737"/>
      <c r="PX67" s="1737"/>
      <c r="PY67" s="1737"/>
      <c r="PZ67" s="1737"/>
      <c r="QA67" s="1737"/>
      <c r="QB67" s="1737"/>
      <c r="QC67" s="1737"/>
      <c r="QD67" s="1737"/>
      <c r="QE67" s="1737"/>
      <c r="QF67" s="1737"/>
      <c r="QG67" s="1737"/>
      <c r="QH67" s="1737"/>
      <c r="QI67" s="1737"/>
      <c r="QJ67" s="1737"/>
      <c r="QK67" s="1737"/>
      <c r="QL67" s="1737"/>
      <c r="QM67" s="1737"/>
      <c r="QN67" s="1737"/>
      <c r="QO67" s="1737"/>
      <c r="QP67" s="1737"/>
      <c r="QQ67" s="1737"/>
      <c r="QR67" s="1737"/>
      <c r="QS67" s="1737"/>
      <c r="QT67" s="1737"/>
      <c r="QU67" s="1737"/>
      <c r="QV67" s="1737"/>
      <c r="QW67" s="1737"/>
      <c r="QX67" s="1737"/>
      <c r="QY67" s="1737"/>
      <c r="QZ67" s="1737"/>
      <c r="RA67" s="1737"/>
      <c r="RB67" s="1737"/>
      <c r="RC67" s="1737"/>
      <c r="RD67" s="1737"/>
      <c r="RE67" s="1737"/>
      <c r="RF67" s="1737"/>
      <c r="RG67" s="1737"/>
      <c r="RH67" s="1737"/>
      <c r="RI67" s="1737"/>
      <c r="RJ67" s="1737"/>
      <c r="RK67" s="1737"/>
      <c r="RL67" s="1737"/>
      <c r="RM67" s="1737"/>
      <c r="RN67" s="1737"/>
      <c r="RO67" s="1737"/>
      <c r="RP67" s="1737"/>
      <c r="RQ67" s="1737"/>
      <c r="RR67" s="1737"/>
      <c r="RS67" s="1737"/>
    </row>
    <row r="68" s="2000" customFormat="1" ht="18.75" customHeight="1" outlineLevel="1">
      <c r="A68" s="2001" t="s">
        <v>2045</v>
      </c>
      <c r="B68" s="2001" t="s">
        <v>1662</v>
      </c>
      <c r="C68" s="2001" t="s">
        <v>2088</v>
      </c>
      <c r="D68" s="2001" t="s">
        <v>2089</v>
      </c>
      <c r="E68" s="2002" t="s">
        <v>2079</v>
      </c>
      <c r="F68" s="2067" t="s">
        <v>2090</v>
      </c>
      <c r="G68" s="2004" t="s">
        <v>2064</v>
      </c>
      <c r="H68" s="2005"/>
      <c r="I68" s="1980"/>
      <c r="J68" s="1981"/>
      <c r="K68" s="1982"/>
      <c r="L68" s="2006"/>
      <c r="M68" s="1960">
        <v>45878</v>
      </c>
      <c r="N68" s="1961" t="s">
        <v>2091</v>
      </c>
      <c r="O68" s="1960"/>
      <c r="P68" s="1960"/>
      <c r="Q68" s="2068"/>
      <c r="R68" s="1960"/>
      <c r="S68" s="2008"/>
      <c r="T68" s="2008"/>
      <c r="U68" s="2068"/>
      <c r="V68" s="2008"/>
      <c r="W68" s="2008"/>
      <c r="X68" s="2008"/>
      <c r="Y68" s="2009"/>
      <c r="Z68" s="2010" t="s">
        <v>2092</v>
      </c>
      <c r="AA68" s="2011"/>
      <c r="AB68" s="2012"/>
      <c r="AC68" s="2013"/>
      <c r="AD68" s="2014"/>
      <c r="AE68" s="2014"/>
      <c r="AF68" s="1780"/>
      <c r="AG68" s="2015" t="s">
        <v>1883</v>
      </c>
      <c r="AH68" s="2016"/>
      <c r="AI68" s="2016"/>
      <c r="AJ68" s="2016"/>
      <c r="AK68" s="2016"/>
      <c r="AL68" s="2016"/>
      <c r="AM68" s="2016"/>
      <c r="AN68" s="2016"/>
      <c r="AO68" s="2016"/>
      <c r="AP68" s="2016"/>
      <c r="AQ68" s="2016"/>
      <c r="AR68" s="2016"/>
      <c r="AS68" s="2016"/>
      <c r="AT68" s="2016"/>
      <c r="AU68" s="2016"/>
      <c r="AV68" s="2016"/>
      <c r="AW68" s="2016"/>
      <c r="AX68" s="2016"/>
      <c r="AY68" s="2016"/>
      <c r="AZ68" s="2016"/>
      <c r="BA68" s="2016"/>
      <c r="BB68" s="2016"/>
      <c r="BC68" s="2016"/>
      <c r="BD68" s="2016"/>
      <c r="BE68" s="2016"/>
      <c r="BF68" s="2016"/>
      <c r="BG68" s="2016"/>
      <c r="BH68" s="2016"/>
      <c r="BI68" s="2016"/>
      <c r="BJ68" s="2016"/>
      <c r="BK68" s="2016"/>
      <c r="BL68" s="2016"/>
      <c r="BM68" s="2016"/>
      <c r="BN68" s="2016"/>
      <c r="BO68" s="2016"/>
      <c r="BP68" s="2016"/>
      <c r="BQ68" s="2016"/>
      <c r="BR68" s="2016"/>
      <c r="BS68" s="2016"/>
      <c r="BT68" s="2016"/>
      <c r="BU68" s="2016"/>
      <c r="BV68" s="2016"/>
      <c r="BW68" s="2016"/>
      <c r="BX68" s="2016"/>
      <c r="BY68" s="2016"/>
      <c r="BZ68" s="2016"/>
      <c r="CA68" s="2016"/>
      <c r="CB68" s="2016"/>
      <c r="CC68" s="2016"/>
      <c r="CD68" s="2016"/>
      <c r="CE68" s="2016"/>
      <c r="CF68" s="2016"/>
      <c r="CG68" s="2016"/>
      <c r="CH68" s="2016"/>
      <c r="CI68" s="2016"/>
      <c r="CJ68" s="2016"/>
      <c r="CK68" s="2016"/>
      <c r="CL68" s="2016"/>
      <c r="CM68" s="2016"/>
      <c r="CN68" s="2016"/>
      <c r="CO68" s="2016"/>
      <c r="CP68" s="2016"/>
      <c r="CQ68" s="2016"/>
      <c r="CR68" s="2016"/>
      <c r="CS68" s="2016"/>
      <c r="CT68" s="2016"/>
      <c r="CU68" s="2016"/>
      <c r="CV68" s="2016"/>
      <c r="CW68" s="2016"/>
      <c r="CX68" s="2016"/>
      <c r="CY68" s="2016"/>
      <c r="CZ68" s="2016"/>
      <c r="DA68" s="2016"/>
      <c r="DB68" s="2016"/>
      <c r="DC68" s="2016"/>
      <c r="DD68" s="2016"/>
      <c r="DE68" s="2016"/>
      <c r="DF68" s="2016"/>
      <c r="DG68" s="2016"/>
      <c r="DH68" s="2016"/>
      <c r="DI68" s="2016"/>
      <c r="DJ68" s="2016"/>
      <c r="DK68" s="2016"/>
      <c r="DL68" s="2016"/>
      <c r="DM68" s="2016"/>
      <c r="DN68" s="2016"/>
      <c r="DO68" s="2016"/>
      <c r="DP68" s="2016"/>
      <c r="DQ68" s="2016"/>
      <c r="DR68" s="2016"/>
      <c r="DS68" s="2016"/>
      <c r="DT68" s="2016"/>
      <c r="DU68" s="2016"/>
      <c r="DV68" s="2016"/>
      <c r="DW68" s="2016"/>
      <c r="DX68" s="2016"/>
      <c r="DY68" s="2016"/>
      <c r="DZ68" s="2016"/>
      <c r="EA68" s="2016"/>
      <c r="EB68" s="2016"/>
      <c r="EC68" s="2016"/>
      <c r="ED68" s="2016"/>
      <c r="EE68" s="2016"/>
      <c r="EF68" s="2016"/>
      <c r="EG68" s="2016"/>
      <c r="EH68" s="2016"/>
      <c r="EI68" s="2016"/>
      <c r="EJ68" s="2016"/>
      <c r="EK68" s="2016"/>
      <c r="EL68" s="2016"/>
      <c r="EM68" s="2016"/>
      <c r="EN68" s="2016"/>
      <c r="EO68" s="2016"/>
      <c r="EP68" s="2016"/>
      <c r="EQ68" s="2016"/>
      <c r="ER68" s="2016"/>
      <c r="ES68" s="2016"/>
      <c r="ET68" s="2016"/>
      <c r="EU68" s="2016"/>
      <c r="EV68" s="2016"/>
      <c r="EW68" s="2016"/>
      <c r="EX68" s="2016"/>
      <c r="EY68" s="2016"/>
      <c r="EZ68" s="2016"/>
      <c r="FA68" s="2016"/>
      <c r="FB68" s="2016"/>
      <c r="FC68" s="2017"/>
      <c r="FD68" s="2018"/>
      <c r="FE68" s="2018"/>
      <c r="FF68" s="2017"/>
      <c r="FG68" s="2018"/>
      <c r="FH68" s="2018"/>
      <c r="FI68" s="2019"/>
      <c r="FJ68" s="2017"/>
      <c r="FK68" s="2020"/>
      <c r="FL68" s="2018"/>
      <c r="FM68" s="2021"/>
      <c r="FN68" s="2021"/>
      <c r="FO68" s="2021"/>
      <c r="FP68" s="2019"/>
      <c r="FQ68" s="2022"/>
      <c r="FR68" s="2022"/>
      <c r="FS68" s="2018"/>
      <c r="FT68" s="2018"/>
      <c r="FU68" s="2018"/>
      <c r="FV68" s="2018"/>
      <c r="FW68" s="2018"/>
      <c r="FX68" s="2018"/>
      <c r="FY68" s="2018"/>
      <c r="FZ68" s="2018"/>
      <c r="GA68" s="2018"/>
      <c r="GB68" s="2018"/>
      <c r="GC68" s="2018"/>
      <c r="GD68" s="2018"/>
      <c r="GE68" s="2018"/>
      <c r="GF68" s="2023"/>
      <c r="GG68" s="2018"/>
      <c r="GH68" s="2018"/>
      <c r="GI68" s="2018"/>
      <c r="GJ68" s="2018"/>
      <c r="GK68" s="2018"/>
      <c r="GL68" s="2018"/>
      <c r="GM68" s="2018"/>
      <c r="GN68" s="2018"/>
      <c r="GO68" s="2018"/>
      <c r="GP68" s="2018"/>
      <c r="GQ68" s="2018"/>
      <c r="GR68" s="2018"/>
      <c r="GS68" s="2018"/>
      <c r="GT68" s="2018"/>
      <c r="GU68" s="2018"/>
      <c r="GV68" s="2018"/>
      <c r="GW68" s="2018"/>
      <c r="GX68" s="2018"/>
      <c r="GY68" s="2018"/>
      <c r="GZ68" s="2018"/>
      <c r="HA68" s="2018"/>
      <c r="HB68" s="2018"/>
      <c r="HC68" s="2018"/>
      <c r="HD68" s="2018"/>
      <c r="HE68" s="2018"/>
      <c r="HF68" s="2018"/>
      <c r="HG68" s="2018"/>
      <c r="HH68" s="2018"/>
      <c r="HI68" s="2024"/>
      <c r="HJ68" s="2016"/>
      <c r="HK68" s="2016"/>
      <c r="HL68" s="2016"/>
      <c r="HM68" s="2016"/>
      <c r="HN68" s="2016"/>
      <c r="HO68" s="2016"/>
      <c r="HP68" s="2016"/>
      <c r="HQ68" s="2016"/>
      <c r="HR68" s="2016"/>
      <c r="HS68" s="2016"/>
      <c r="HT68" s="2016"/>
      <c r="HU68" s="2016"/>
      <c r="HV68" s="2016"/>
      <c r="HW68" s="2016"/>
      <c r="HX68" s="2016"/>
      <c r="HY68" s="2016"/>
      <c r="HZ68" s="2016"/>
      <c r="IA68" s="2016"/>
      <c r="IB68" s="2016"/>
      <c r="IC68" s="2016"/>
      <c r="ID68" s="2016"/>
      <c r="IE68" s="2016"/>
      <c r="IF68" s="2016"/>
      <c r="IG68" s="2016"/>
      <c r="IH68" s="2016"/>
      <c r="II68" s="2016"/>
      <c r="IJ68" s="2016"/>
      <c r="IK68" s="2016"/>
      <c r="IL68" s="2016"/>
      <c r="IM68" s="2016"/>
      <c r="IN68" s="2016"/>
      <c r="IO68" s="2016"/>
      <c r="IP68" s="2016"/>
      <c r="IQ68" s="2016"/>
      <c r="IR68" s="2016"/>
      <c r="IS68" s="2016"/>
      <c r="IT68" s="2016"/>
      <c r="IU68" s="2016"/>
      <c r="IV68" s="2016"/>
      <c r="IW68" s="2016"/>
      <c r="IX68" s="2016"/>
      <c r="IY68" s="2016"/>
      <c r="IZ68" s="2016"/>
      <c r="JA68" s="2016"/>
      <c r="JB68" s="2016"/>
      <c r="JC68" s="2016"/>
      <c r="JD68" s="2016"/>
      <c r="JE68" s="2016"/>
      <c r="JF68" s="2016"/>
      <c r="JG68" s="2016"/>
      <c r="JH68" s="2016"/>
      <c r="JI68" s="2016"/>
      <c r="JJ68" s="2016"/>
      <c r="JK68" s="2016"/>
      <c r="JL68" s="2016"/>
      <c r="JM68" s="2016"/>
      <c r="JN68" s="2016"/>
      <c r="JO68" s="2016"/>
      <c r="JP68" s="2016"/>
      <c r="JQ68" s="2016"/>
      <c r="JR68" s="2016"/>
      <c r="JS68" s="2016"/>
      <c r="JT68" s="2016"/>
      <c r="JU68" s="2016"/>
      <c r="JV68" s="2016"/>
      <c r="JW68" s="2016"/>
      <c r="JX68" s="2016"/>
      <c r="JY68" s="2016"/>
      <c r="JZ68" s="2016"/>
      <c r="KA68" s="2016"/>
      <c r="KB68" s="2016"/>
      <c r="KC68" s="2016"/>
      <c r="KD68" s="2016"/>
      <c r="KE68" s="2016"/>
      <c r="KF68" s="2016"/>
      <c r="KG68" s="2016"/>
      <c r="KH68" s="2017" t="s">
        <v>1756</v>
      </c>
      <c r="KI68" s="2018" t="s">
        <v>1757</v>
      </c>
      <c r="KJ68" s="2018"/>
      <c r="KK68" s="2017" t="s">
        <v>931</v>
      </c>
      <c r="KL68" s="2018"/>
      <c r="KM68" s="2018"/>
      <c r="KN68" s="2019" t="s">
        <v>1758</v>
      </c>
      <c r="KO68" s="2017" t="s">
        <v>106</v>
      </c>
      <c r="KP68" s="2020"/>
      <c r="KQ68" s="2018"/>
      <c r="KR68" s="2021"/>
      <c r="KS68" s="2021"/>
      <c r="KT68" s="2021"/>
      <c r="KU68" s="2019" t="s">
        <v>1759</v>
      </c>
      <c r="KV68" s="2022" t="s">
        <v>972</v>
      </c>
      <c r="KW68" s="2022" t="s">
        <v>932</v>
      </c>
      <c r="KX68" s="2018"/>
      <c r="KY68" s="2018"/>
      <c r="KZ68" s="2018"/>
      <c r="LA68" s="2018"/>
      <c r="LB68" s="2018"/>
      <c r="LC68" s="2018"/>
      <c r="LD68" s="2018"/>
      <c r="LE68" s="2018"/>
      <c r="LF68" s="2018"/>
      <c r="LG68" s="2018"/>
      <c r="LH68" s="2018"/>
      <c r="LI68" s="2018"/>
      <c r="LJ68" s="2018"/>
      <c r="LK68" s="2023" t="s">
        <v>1752</v>
      </c>
      <c r="LL68" s="2018"/>
      <c r="LM68" s="2018"/>
      <c r="LN68" s="2018"/>
      <c r="LO68" s="2018"/>
      <c r="LP68" s="2018"/>
      <c r="LQ68" s="2018"/>
      <c r="LR68" s="2018"/>
      <c r="LS68" s="2018"/>
      <c r="LT68" s="2018"/>
      <c r="LU68" s="2018"/>
      <c r="LV68" s="2018"/>
      <c r="LW68" s="2018"/>
      <c r="LX68" s="2018"/>
      <c r="LY68" s="2018"/>
      <c r="LZ68" s="2018"/>
      <c r="MA68" s="2018"/>
      <c r="MB68" s="2018"/>
      <c r="MC68" s="2018"/>
      <c r="MD68" s="2018"/>
      <c r="ME68" s="2018"/>
      <c r="MF68" s="2018"/>
      <c r="MG68" s="2018"/>
      <c r="MH68" s="2018"/>
      <c r="MI68" s="2018"/>
      <c r="MJ68" s="2018"/>
      <c r="MK68" s="2018"/>
      <c r="ML68" s="2018"/>
      <c r="MM68" s="2018"/>
      <c r="MN68" s="2018"/>
      <c r="MO68" s="2024" t="s">
        <v>1753</v>
      </c>
      <c r="MP68" s="2000"/>
      <c r="MQ68" s="2016"/>
      <c r="MR68" s="2016"/>
      <c r="MS68" s="2016"/>
      <c r="MT68" s="2016"/>
      <c r="MU68" s="2016"/>
      <c r="MV68" s="2016"/>
      <c r="MW68" s="2016"/>
      <c r="MX68" s="2016"/>
      <c r="MY68" s="2016"/>
      <c r="MZ68" s="2016"/>
      <c r="NA68" s="2016"/>
      <c r="NB68" s="2016"/>
      <c r="NC68" s="2016"/>
      <c r="ND68" s="2016"/>
      <c r="NE68" s="2016"/>
      <c r="NF68" s="2016"/>
      <c r="NG68" s="2016"/>
      <c r="NH68" s="2016"/>
      <c r="NI68" s="2016"/>
      <c r="NJ68" s="2016"/>
      <c r="NK68" s="2016"/>
      <c r="NL68" s="2016"/>
      <c r="NM68" s="2016"/>
      <c r="NN68" s="2016"/>
      <c r="NO68" s="2016"/>
      <c r="NP68" s="2016"/>
      <c r="NQ68" s="2016"/>
      <c r="NR68" s="2016"/>
      <c r="NS68" s="2016"/>
      <c r="NT68" s="2016"/>
      <c r="NU68" s="2016"/>
      <c r="NV68" s="2016"/>
      <c r="NW68" s="2016"/>
      <c r="NX68" s="2016"/>
      <c r="NY68" s="2016"/>
      <c r="NZ68" s="2016"/>
      <c r="OA68" s="2016"/>
      <c r="OB68" s="2016"/>
      <c r="OC68" s="2016"/>
      <c r="OD68" s="2016"/>
      <c r="OE68" s="2016"/>
      <c r="OF68" s="2016"/>
      <c r="OG68" s="2016"/>
      <c r="OH68" s="2016"/>
      <c r="OI68" s="2016"/>
      <c r="OJ68" s="2016"/>
      <c r="OK68" s="2016"/>
      <c r="OL68" s="2016"/>
      <c r="OM68" s="2016"/>
      <c r="ON68" s="2016"/>
      <c r="OO68" s="2016"/>
      <c r="OP68" s="2016"/>
      <c r="OQ68" s="2016"/>
      <c r="OR68" s="2016"/>
      <c r="OS68" s="2016"/>
      <c r="OT68" s="2016"/>
      <c r="OU68" s="2016"/>
      <c r="OV68" s="2016"/>
      <c r="OW68" s="2016"/>
      <c r="OX68" s="2016"/>
      <c r="OY68" s="2016"/>
      <c r="OZ68" s="2016"/>
      <c r="PA68" s="2016"/>
      <c r="PB68" s="2016"/>
      <c r="PC68" s="2016"/>
      <c r="PD68" s="2016"/>
      <c r="PE68" s="2016"/>
      <c r="PF68" s="2016"/>
      <c r="PG68" s="2016"/>
      <c r="PH68" s="2016"/>
      <c r="PI68" s="2016"/>
      <c r="PJ68" s="2016"/>
      <c r="PK68" s="2016"/>
      <c r="PL68" s="2016"/>
      <c r="PM68" s="2016"/>
      <c r="PN68" s="2016"/>
      <c r="PO68" s="2016"/>
      <c r="PP68" s="2016"/>
      <c r="PQ68" s="2016"/>
      <c r="PR68" s="2016"/>
      <c r="PS68" s="2016"/>
      <c r="PT68" s="2016"/>
      <c r="PU68" s="2016"/>
      <c r="PV68" s="2016"/>
      <c r="PW68" s="2000"/>
      <c r="PX68" s="2000"/>
      <c r="PY68" s="2000"/>
      <c r="PZ68" s="2000"/>
      <c r="QA68" s="2000"/>
      <c r="QB68" s="2000"/>
      <c r="QC68" s="2000"/>
      <c r="QD68" s="2000"/>
      <c r="QE68" s="2000"/>
      <c r="QF68" s="2000"/>
      <c r="QG68" s="2000"/>
      <c r="QH68" s="2000"/>
      <c r="QI68" s="2000"/>
      <c r="QJ68" s="2000"/>
      <c r="QK68" s="2000"/>
      <c r="QL68" s="2000"/>
      <c r="QM68" s="2000"/>
      <c r="QN68" s="2000"/>
      <c r="QO68" s="2000"/>
      <c r="QP68" s="2000"/>
      <c r="QQ68" s="2000"/>
      <c r="QR68" s="2000"/>
      <c r="QS68" s="2000"/>
      <c r="QT68" s="2000"/>
      <c r="QU68" s="2000"/>
      <c r="QV68" s="2000"/>
      <c r="QW68" s="2000"/>
      <c r="QX68" s="2000"/>
      <c r="QY68" s="2000"/>
      <c r="QZ68" s="2000"/>
      <c r="RA68" s="2000"/>
      <c r="RB68" s="2000"/>
      <c r="RC68" s="2000"/>
      <c r="RD68" s="2000"/>
      <c r="RE68" s="2000"/>
      <c r="RF68" s="2000"/>
      <c r="RG68" s="2000"/>
      <c r="RH68" s="2000"/>
      <c r="RI68" s="2000"/>
      <c r="RJ68" s="2000"/>
      <c r="RK68" s="2000"/>
      <c r="RL68" s="2000"/>
      <c r="RM68" s="2000"/>
      <c r="RN68" s="2000"/>
      <c r="RO68" s="2000"/>
      <c r="RP68" s="2000"/>
      <c r="RQ68" s="2000"/>
      <c r="RR68" s="2000"/>
      <c r="RS68" s="2000"/>
    </row>
    <row r="69" s="2000" customFormat="1" ht="18.75" customHeight="1" outlineLevel="1">
      <c r="A69" s="2025"/>
      <c r="B69" s="2025"/>
      <c r="C69" s="2025"/>
      <c r="D69" s="2025"/>
      <c r="E69" s="2026"/>
      <c r="F69" s="2069"/>
      <c r="G69" s="2027"/>
      <c r="H69" s="2005"/>
      <c r="I69" s="1980"/>
      <c r="J69" s="1981"/>
      <c r="K69" s="1982"/>
      <c r="L69" s="2028"/>
      <c r="M69" s="1984"/>
      <c r="N69" s="1985"/>
      <c r="O69" s="1984"/>
      <c r="P69" s="1984"/>
      <c r="Q69" s="2070"/>
      <c r="R69" s="1984"/>
      <c r="S69" s="2030"/>
      <c r="T69" s="2030"/>
      <c r="U69" s="2070"/>
      <c r="V69" s="2030"/>
      <c r="W69" s="2030"/>
      <c r="X69" s="2030"/>
      <c r="Y69" s="2031"/>
      <c r="Z69" s="2010"/>
      <c r="AA69" s="1913"/>
      <c r="AB69" s="2032"/>
      <c r="AC69" s="2013"/>
      <c r="AD69" s="2033"/>
      <c r="AE69" s="2033"/>
      <c r="AF69" s="1780"/>
      <c r="AG69" s="2015" t="s">
        <v>1884</v>
      </c>
      <c r="AH69" s="2021"/>
      <c r="AI69" s="2021"/>
      <c r="AJ69" s="2021"/>
      <c r="AK69" s="2021"/>
      <c r="AL69" s="2021"/>
      <c r="AM69" s="2021"/>
      <c r="AN69" s="2021"/>
      <c r="AO69" s="2021"/>
      <c r="AP69" s="2021"/>
      <c r="AQ69" s="2021"/>
      <c r="AR69" s="2021"/>
      <c r="AS69" s="2021"/>
      <c r="AT69" s="2021"/>
      <c r="AU69" s="2021"/>
      <c r="AV69" s="2021"/>
      <c r="AW69" s="2021"/>
      <c r="AX69" s="2021"/>
      <c r="AY69" s="2021"/>
      <c r="AZ69" s="2021"/>
      <c r="BA69" s="2021"/>
      <c r="BB69" s="2021"/>
      <c r="BC69" s="2021"/>
      <c r="BD69" s="2021"/>
      <c r="BE69" s="2021"/>
      <c r="BF69" s="2021"/>
      <c r="BG69" s="2021"/>
      <c r="BH69" s="2021"/>
      <c r="BI69" s="2021"/>
      <c r="BJ69" s="2021"/>
      <c r="BK69" s="2021"/>
      <c r="BL69" s="2021"/>
      <c r="BM69" s="2021"/>
      <c r="BN69" s="2021"/>
      <c r="BO69" s="2021"/>
      <c r="BP69" s="2021"/>
      <c r="BQ69" s="2021"/>
      <c r="BR69" s="2021"/>
      <c r="BS69" s="2021"/>
      <c r="BT69" s="2021"/>
      <c r="BU69" s="2021"/>
      <c r="BV69" s="2021"/>
      <c r="BW69" s="2021"/>
      <c r="BX69" s="2021"/>
      <c r="BY69" s="2021"/>
      <c r="BZ69" s="2021"/>
      <c r="CA69" s="2021"/>
      <c r="CB69" s="2021"/>
      <c r="CC69" s="2021"/>
      <c r="CD69" s="2021"/>
      <c r="CE69" s="2021"/>
      <c r="CF69" s="2021"/>
      <c r="CG69" s="2021"/>
      <c r="CH69" s="2021"/>
      <c r="CI69" s="2021"/>
      <c r="CJ69" s="2021"/>
      <c r="CK69" s="2021"/>
      <c r="CL69" s="2021"/>
      <c r="CM69" s="2021"/>
      <c r="CN69" s="2021"/>
      <c r="CO69" s="2021"/>
      <c r="CP69" s="2021"/>
      <c r="CQ69" s="2021"/>
      <c r="CR69" s="2021"/>
      <c r="CS69" s="2021"/>
      <c r="CT69" s="2021"/>
      <c r="CU69" s="2021"/>
      <c r="CV69" s="2021"/>
      <c r="CW69" s="2021"/>
      <c r="CX69" s="2021"/>
      <c r="CY69" s="2021"/>
      <c r="CZ69" s="2021"/>
      <c r="DA69" s="2021"/>
      <c r="DB69" s="2021"/>
      <c r="DC69" s="2021"/>
      <c r="DD69" s="2021"/>
      <c r="DE69" s="2021"/>
      <c r="DF69" s="2021"/>
      <c r="DG69" s="2021"/>
      <c r="DH69" s="2021"/>
      <c r="DI69" s="2021"/>
      <c r="DJ69" s="2021"/>
      <c r="DK69" s="2021"/>
      <c r="DL69" s="2021"/>
      <c r="DM69" s="2021"/>
      <c r="DN69" s="2021"/>
      <c r="DO69" s="2021"/>
      <c r="DP69" s="2021"/>
      <c r="DQ69" s="2021"/>
      <c r="DR69" s="2021"/>
      <c r="DS69" s="2021"/>
      <c r="DT69" s="2021"/>
      <c r="DU69" s="2021"/>
      <c r="DV69" s="2021"/>
      <c r="DW69" s="2021"/>
      <c r="DX69" s="2021"/>
      <c r="DY69" s="2021"/>
      <c r="DZ69" s="2021"/>
      <c r="EA69" s="2021"/>
      <c r="EB69" s="2021"/>
      <c r="EC69" s="2021"/>
      <c r="ED69" s="2021"/>
      <c r="EE69" s="2021"/>
      <c r="EF69" s="2021"/>
      <c r="EG69" s="2021"/>
      <c r="EH69" s="2021"/>
      <c r="EI69" s="2021"/>
      <c r="EJ69" s="2021"/>
      <c r="EK69" s="2021"/>
      <c r="EL69" s="2021"/>
      <c r="EM69" s="2021"/>
      <c r="EN69" s="2021"/>
      <c r="EO69" s="2021"/>
      <c r="EP69" s="2021"/>
      <c r="EQ69" s="2021"/>
      <c r="ER69" s="2021"/>
      <c r="ES69" s="2021"/>
      <c r="ET69" s="2021"/>
      <c r="EU69" s="2021"/>
      <c r="EV69" s="2021"/>
      <c r="EW69" s="2021"/>
      <c r="EX69" s="2021"/>
      <c r="EY69" s="2021"/>
      <c r="EZ69" s="2021"/>
      <c r="FA69" s="2021"/>
      <c r="FB69" s="2021"/>
      <c r="FC69" s="2021"/>
      <c r="FD69" s="2021"/>
      <c r="FE69" s="2021"/>
      <c r="FF69" s="2021"/>
      <c r="FG69" s="2021"/>
      <c r="FH69" s="2021"/>
      <c r="FI69" s="2021"/>
      <c r="FJ69" s="2021"/>
      <c r="FK69" s="2021"/>
      <c r="FL69" s="2021"/>
      <c r="FM69" s="2021"/>
      <c r="FN69" s="2021"/>
      <c r="FO69" s="2021"/>
      <c r="FP69" s="2021"/>
      <c r="FQ69" s="2021"/>
      <c r="FR69" s="2021"/>
      <c r="FS69" s="2021"/>
      <c r="FT69" s="2021"/>
      <c r="FU69" s="2021"/>
      <c r="FV69" s="2021"/>
      <c r="FW69" s="2021"/>
      <c r="FX69" s="2021"/>
      <c r="FY69" s="2021"/>
      <c r="FZ69" s="2021"/>
      <c r="GA69" s="2021"/>
      <c r="GB69" s="2021"/>
      <c r="GC69" s="2021"/>
      <c r="GD69" s="2021"/>
      <c r="GE69" s="2021"/>
      <c r="GF69" s="2021"/>
      <c r="GG69" s="2021"/>
      <c r="GH69" s="2021"/>
      <c r="GI69" s="2021"/>
      <c r="GJ69" s="2021"/>
      <c r="GK69" s="2021"/>
      <c r="GL69" s="2021"/>
      <c r="GM69" s="2021"/>
      <c r="GN69" s="2021"/>
      <c r="GO69" s="2021"/>
      <c r="GP69" s="2021"/>
      <c r="GQ69" s="2021"/>
      <c r="GR69" s="2021"/>
      <c r="GS69" s="2021"/>
      <c r="GT69" s="2021"/>
      <c r="GU69" s="2021"/>
      <c r="GV69" s="2021"/>
      <c r="GW69" s="2021"/>
      <c r="GX69" s="2021"/>
      <c r="GY69" s="2021"/>
      <c r="GZ69" s="2021"/>
      <c r="HA69" s="2021"/>
      <c r="HB69" s="2021"/>
      <c r="HC69" s="2021"/>
      <c r="HD69" s="2021"/>
      <c r="HE69" s="2021"/>
      <c r="HF69" s="2021"/>
      <c r="HG69" s="2021"/>
      <c r="HH69" s="2021"/>
      <c r="HI69" s="2021"/>
      <c r="HJ69" s="2021"/>
      <c r="HK69" s="2021"/>
      <c r="HL69" s="2021"/>
      <c r="HM69" s="2021"/>
      <c r="HN69" s="2021"/>
      <c r="HO69" s="2021"/>
      <c r="HP69" s="2021"/>
      <c r="HQ69" s="2021"/>
      <c r="HR69" s="2021"/>
      <c r="HS69" s="2021"/>
      <c r="HT69" s="2021"/>
      <c r="HU69" s="2021"/>
      <c r="HV69" s="2021"/>
      <c r="HW69" s="2021"/>
      <c r="HX69" s="2021"/>
      <c r="HY69" s="2021"/>
      <c r="HZ69" s="2021"/>
      <c r="IA69" s="2021"/>
      <c r="IB69" s="2021"/>
      <c r="IC69" s="2021"/>
      <c r="ID69" s="2021"/>
      <c r="IE69" s="2021"/>
      <c r="IF69" s="2021"/>
      <c r="IG69" s="2021"/>
      <c r="IH69" s="2021"/>
      <c r="II69" s="2021"/>
      <c r="IJ69" s="2021"/>
      <c r="IK69" s="2021"/>
      <c r="IL69" s="2021"/>
      <c r="IM69" s="2021"/>
      <c r="IN69" s="2021"/>
      <c r="IO69" s="2021"/>
      <c r="IP69" s="2021"/>
      <c r="IQ69" s="2021"/>
      <c r="IR69" s="2021"/>
      <c r="IS69" s="2021"/>
      <c r="IT69" s="2021"/>
      <c r="IU69" s="2021"/>
      <c r="IV69" s="2021"/>
      <c r="IW69" s="2021"/>
      <c r="IX69" s="2021"/>
      <c r="IY69" s="2021"/>
      <c r="IZ69" s="2021"/>
      <c r="JA69" s="2021"/>
      <c r="JB69" s="2021"/>
      <c r="JC69" s="2021"/>
      <c r="JD69" s="2021"/>
      <c r="JE69" s="2021"/>
      <c r="JF69" s="2021"/>
      <c r="JG69" s="2021"/>
      <c r="JH69" s="2021"/>
      <c r="JI69" s="2021"/>
      <c r="JJ69" s="2021"/>
      <c r="JK69" s="2021"/>
      <c r="JL69" s="2021"/>
      <c r="JM69" s="2021"/>
      <c r="JN69" s="2021"/>
      <c r="JO69" s="2021"/>
      <c r="JP69" s="2021"/>
      <c r="JQ69" s="2021"/>
      <c r="JR69" s="2021"/>
      <c r="JS69" s="2021"/>
      <c r="JT69" s="2021"/>
      <c r="JU69" s="2021"/>
      <c r="JV69" s="2021"/>
      <c r="JW69" s="2021"/>
      <c r="JX69" s="2021"/>
      <c r="JY69" s="2021"/>
      <c r="JZ69" s="2021"/>
      <c r="KA69" s="2021"/>
      <c r="KB69" s="2021"/>
      <c r="KC69" s="2021"/>
      <c r="KD69" s="2021"/>
      <c r="KE69" s="2021"/>
      <c r="KF69" s="2021"/>
      <c r="KG69" s="2021"/>
      <c r="KH69" s="2021"/>
      <c r="KI69" s="2021"/>
      <c r="KJ69" s="2021"/>
      <c r="KK69" s="2021"/>
      <c r="KL69" s="2021"/>
      <c r="KM69" s="2021"/>
      <c r="KN69" s="2021"/>
      <c r="KO69" s="2021"/>
      <c r="KP69" s="2021"/>
      <c r="KQ69" s="2021"/>
      <c r="KR69" s="2021"/>
      <c r="KS69" s="2021"/>
      <c r="KT69" s="2021"/>
      <c r="KU69" s="2021"/>
      <c r="KV69" s="2021"/>
      <c r="KW69" s="2021"/>
      <c r="KX69" s="2021"/>
      <c r="KY69" s="2021"/>
      <c r="KZ69" s="2021"/>
      <c r="LA69" s="2021"/>
      <c r="LB69" s="2021"/>
      <c r="LC69" s="2021"/>
      <c r="LD69" s="2021"/>
      <c r="LE69" s="2021"/>
      <c r="LF69" s="2021"/>
      <c r="LG69" s="2021"/>
      <c r="LH69" s="2021"/>
      <c r="LI69" s="2021"/>
      <c r="LJ69" s="2021"/>
      <c r="LK69" s="2021"/>
      <c r="LL69" s="2021"/>
      <c r="LM69" s="2021"/>
      <c r="LN69" s="2021"/>
      <c r="LO69" s="2021"/>
      <c r="LP69" s="2021"/>
      <c r="LQ69" s="2021"/>
      <c r="LR69" s="2021"/>
      <c r="LS69" s="2021"/>
      <c r="LT69" s="2021"/>
      <c r="LU69" s="2021"/>
      <c r="LV69" s="2021"/>
      <c r="LW69" s="2021"/>
      <c r="LX69" s="2021"/>
      <c r="LY69" s="2021"/>
      <c r="LZ69" s="2021"/>
      <c r="MA69" s="2021"/>
      <c r="MB69" s="2021"/>
      <c r="MC69" s="2021"/>
      <c r="MD69" s="2021"/>
      <c r="ME69" s="2021"/>
      <c r="MF69" s="2021"/>
      <c r="MG69" s="2021"/>
      <c r="MH69" s="2021"/>
      <c r="MI69" s="2021"/>
      <c r="MJ69" s="2021"/>
      <c r="MK69" s="2021"/>
      <c r="ML69" s="2021"/>
      <c r="MM69" s="2021"/>
      <c r="MN69" s="2021"/>
      <c r="MO69" s="2021"/>
      <c r="MP69" s="2021"/>
      <c r="MQ69" s="2021"/>
      <c r="MR69" s="2021"/>
      <c r="MS69" s="2021"/>
      <c r="MT69" s="2021"/>
      <c r="MU69" s="2021"/>
      <c r="MV69" s="2021"/>
      <c r="MW69" s="2021"/>
      <c r="MX69" s="2021"/>
      <c r="MY69" s="2021"/>
      <c r="MZ69" s="2021"/>
      <c r="NA69" s="2021"/>
      <c r="NB69" s="2021"/>
      <c r="NC69" s="2021"/>
      <c r="ND69" s="2021"/>
      <c r="NE69" s="2021"/>
      <c r="NF69" s="2021"/>
      <c r="NG69" s="2021"/>
      <c r="NH69" s="2021"/>
      <c r="NI69" s="2021"/>
      <c r="NJ69" s="2021"/>
      <c r="NK69" s="2021"/>
      <c r="NL69" s="2021"/>
      <c r="NM69" s="2021"/>
      <c r="NN69" s="2021"/>
      <c r="NO69" s="2021"/>
      <c r="NP69" s="2021"/>
      <c r="NQ69" s="2021"/>
      <c r="NR69" s="2021"/>
      <c r="NS69" s="2021"/>
      <c r="NT69" s="2021"/>
      <c r="NU69" s="2021"/>
      <c r="NV69" s="2021"/>
      <c r="NW69" s="2021"/>
      <c r="NX69" s="2021"/>
      <c r="NY69" s="2021"/>
      <c r="NZ69" s="2021"/>
      <c r="OA69" s="2021"/>
      <c r="OB69" s="2021"/>
      <c r="OC69" s="2021"/>
      <c r="OD69" s="2021"/>
      <c r="OE69" s="2021"/>
      <c r="OF69" s="2021"/>
      <c r="OG69" s="2021"/>
      <c r="OH69" s="2021"/>
      <c r="OI69" s="2021"/>
      <c r="OJ69" s="2021"/>
      <c r="OK69" s="2021"/>
      <c r="OL69" s="2021"/>
      <c r="OM69" s="2021"/>
      <c r="ON69" s="2021"/>
      <c r="OO69" s="2021"/>
      <c r="OP69" s="2021"/>
      <c r="OQ69" s="2021"/>
      <c r="OR69" s="2021"/>
      <c r="OS69" s="2021"/>
      <c r="OT69" s="2021"/>
      <c r="OU69" s="2021"/>
      <c r="OV69" s="2021"/>
      <c r="OW69" s="2021"/>
      <c r="OX69" s="2021"/>
      <c r="OY69" s="2021"/>
      <c r="OZ69" s="2021"/>
      <c r="PA69" s="2021"/>
      <c r="PB69" s="2021"/>
      <c r="PC69" s="2021"/>
      <c r="PD69" s="2021"/>
      <c r="PE69" s="2021"/>
      <c r="PF69" s="2021"/>
      <c r="PG69" s="2021"/>
      <c r="PH69" s="2021"/>
      <c r="PI69" s="2021"/>
      <c r="PJ69" s="2021"/>
      <c r="PK69" s="2021"/>
      <c r="PL69" s="2021"/>
      <c r="PM69" s="2021"/>
      <c r="PN69" s="2021"/>
      <c r="PO69" s="2021"/>
      <c r="PP69" s="2021"/>
      <c r="PQ69" s="2021"/>
      <c r="PR69" s="2021"/>
      <c r="PS69" s="2021"/>
      <c r="PT69" s="2021"/>
      <c r="PU69" s="2021"/>
      <c r="PV69" s="2021"/>
      <c r="PW69" s="2000"/>
      <c r="PX69" s="2000"/>
      <c r="PY69" s="2000"/>
      <c r="PZ69" s="2000"/>
      <c r="QA69" s="2000"/>
      <c r="QB69" s="2000"/>
      <c r="QC69" s="2000"/>
      <c r="QD69" s="2000"/>
      <c r="QE69" s="2000"/>
      <c r="QF69" s="2000"/>
      <c r="QG69" s="2000"/>
      <c r="QH69" s="2000"/>
      <c r="QI69" s="2000"/>
      <c r="QJ69" s="2000"/>
      <c r="QK69" s="2000"/>
      <c r="QL69" s="2000"/>
      <c r="QM69" s="2000"/>
      <c r="QN69" s="2000"/>
      <c r="QO69" s="2000"/>
      <c r="QP69" s="2000"/>
      <c r="QQ69" s="2000"/>
      <c r="QR69" s="2000"/>
      <c r="QS69" s="2000"/>
      <c r="QT69" s="2000"/>
      <c r="QU69" s="2000"/>
      <c r="QV69" s="2000"/>
      <c r="QW69" s="2000"/>
      <c r="QX69" s="2000"/>
      <c r="QY69" s="2000"/>
      <c r="QZ69" s="2000"/>
      <c r="RA69" s="2000"/>
      <c r="RB69" s="2000"/>
      <c r="RC69" s="2000"/>
      <c r="RD69" s="2000"/>
      <c r="RE69" s="2000"/>
      <c r="RF69" s="2000"/>
      <c r="RG69" s="2000"/>
      <c r="RH69" s="2000"/>
      <c r="RI69" s="2000"/>
      <c r="RJ69" s="2000"/>
      <c r="RK69" s="2000"/>
      <c r="RL69" s="2000"/>
      <c r="RM69" s="2000"/>
      <c r="RN69" s="2000"/>
      <c r="RO69" s="2000"/>
      <c r="RP69" s="2000"/>
      <c r="RQ69" s="2000"/>
      <c r="RR69" s="2000"/>
      <c r="RS69" s="2000"/>
    </row>
    <row r="70" s="2000" customFormat="1" ht="18.75" customHeight="1" outlineLevel="1">
      <c r="A70" s="2034"/>
      <c r="B70" s="2034"/>
      <c r="C70" s="2034"/>
      <c r="D70" s="2034"/>
      <c r="E70" s="2035"/>
      <c r="F70" s="2071"/>
      <c r="G70" s="2036"/>
      <c r="H70" s="2005"/>
      <c r="I70" s="1980"/>
      <c r="J70" s="1981"/>
      <c r="K70" s="1982"/>
      <c r="L70" s="2037"/>
      <c r="M70" s="1994"/>
      <c r="N70" s="1995"/>
      <c r="O70" s="1994"/>
      <c r="P70" s="1994"/>
      <c r="Q70" s="2072"/>
      <c r="R70" s="1994"/>
      <c r="S70" s="2039"/>
      <c r="T70" s="2039"/>
      <c r="U70" s="2072"/>
      <c r="V70" s="2039"/>
      <c r="W70" s="2039"/>
      <c r="X70" s="2039"/>
      <c r="Y70" s="2040"/>
      <c r="Z70" s="2010"/>
      <c r="AA70" s="1932"/>
      <c r="AB70" s="2041"/>
      <c r="AC70" s="2013"/>
      <c r="AD70" s="2042"/>
      <c r="AE70" s="2042"/>
      <c r="AF70" s="1808"/>
      <c r="AG70" s="2043" t="s">
        <v>1885</v>
      </c>
      <c r="AH70" s="2044"/>
      <c r="AI70" s="2044"/>
      <c r="AJ70" s="2044"/>
      <c r="AK70" s="2044"/>
      <c r="AL70" s="2044"/>
      <c r="AM70" s="2044"/>
      <c r="AN70" s="2044"/>
      <c r="AO70" s="2044"/>
      <c r="AP70" s="2044"/>
      <c r="AQ70" s="2044"/>
      <c r="AR70" s="2044"/>
      <c r="AS70" s="2044"/>
      <c r="AT70" s="2044"/>
      <c r="AU70" s="2044"/>
      <c r="AV70" s="2044"/>
      <c r="AW70" s="2044"/>
      <c r="AX70" s="2044"/>
      <c r="AY70" s="2044"/>
      <c r="AZ70" s="2044"/>
      <c r="BA70" s="2044"/>
      <c r="BB70" s="2044"/>
      <c r="BC70" s="2044"/>
      <c r="BD70" s="2044"/>
      <c r="BE70" s="2044"/>
      <c r="BF70" s="2044"/>
      <c r="BG70" s="2044"/>
      <c r="BH70" s="2044"/>
      <c r="BI70" s="2044"/>
      <c r="BJ70" s="2044"/>
      <c r="BK70" s="2044"/>
      <c r="BL70" s="2044"/>
      <c r="BM70" s="2044"/>
      <c r="BN70" s="2044"/>
      <c r="BO70" s="2044"/>
      <c r="BP70" s="2044"/>
      <c r="BQ70" s="2044"/>
      <c r="BR70" s="2044"/>
      <c r="BS70" s="2044"/>
      <c r="BT70" s="2044"/>
      <c r="BU70" s="2044"/>
      <c r="BV70" s="2044"/>
      <c r="BW70" s="2044"/>
      <c r="BX70" s="2044"/>
      <c r="BY70" s="2044"/>
      <c r="BZ70" s="2044"/>
      <c r="CA70" s="2044"/>
      <c r="CB70" s="2044"/>
      <c r="CC70" s="2044"/>
      <c r="CD70" s="2044"/>
      <c r="CE70" s="2044"/>
      <c r="CF70" s="2044"/>
      <c r="CG70" s="2044"/>
      <c r="CH70" s="2044"/>
      <c r="CI70" s="2044"/>
      <c r="CJ70" s="2044"/>
      <c r="CK70" s="2044"/>
      <c r="CL70" s="2044"/>
      <c r="CM70" s="2044"/>
      <c r="CN70" s="2044"/>
      <c r="CO70" s="2044"/>
      <c r="CP70" s="2044"/>
      <c r="CQ70" s="2044"/>
      <c r="CR70" s="2044"/>
      <c r="CS70" s="2044"/>
      <c r="CT70" s="2044"/>
      <c r="CU70" s="2044"/>
      <c r="CV70" s="2044"/>
      <c r="CW70" s="2044"/>
      <c r="CX70" s="2044"/>
      <c r="CY70" s="2044"/>
      <c r="CZ70" s="2044"/>
      <c r="DA70" s="2044"/>
      <c r="DB70" s="2044"/>
      <c r="DC70" s="2044"/>
      <c r="DD70" s="2044"/>
      <c r="DE70" s="2044"/>
      <c r="DF70" s="2044"/>
      <c r="DG70" s="2044"/>
      <c r="DH70" s="2044"/>
      <c r="DI70" s="2044"/>
      <c r="DJ70" s="2044"/>
      <c r="DK70" s="2044"/>
      <c r="DL70" s="2044"/>
      <c r="DM70" s="2044"/>
      <c r="DN70" s="2044"/>
      <c r="DO70" s="2044"/>
      <c r="DP70" s="2044"/>
      <c r="DQ70" s="2044"/>
      <c r="DR70" s="2044"/>
      <c r="DS70" s="2044"/>
      <c r="DT70" s="2044"/>
      <c r="DU70" s="2044"/>
      <c r="DV70" s="2044"/>
      <c r="DW70" s="2044"/>
      <c r="DX70" s="2044"/>
      <c r="DY70" s="2044"/>
      <c r="DZ70" s="2044"/>
      <c r="EA70" s="2044"/>
      <c r="EB70" s="2044"/>
      <c r="EC70" s="2044"/>
      <c r="ED70" s="2044"/>
      <c r="EE70" s="2044"/>
      <c r="EF70" s="2044"/>
      <c r="EG70" s="2044"/>
      <c r="EH70" s="2044"/>
      <c r="EI70" s="2044"/>
      <c r="EJ70" s="2044"/>
      <c r="EK70" s="2044"/>
      <c r="EL70" s="2044"/>
      <c r="EM70" s="2044"/>
      <c r="EN70" s="2044"/>
      <c r="EO70" s="2044"/>
      <c r="EP70" s="2044"/>
      <c r="EQ70" s="2044"/>
      <c r="ER70" s="2044"/>
      <c r="ES70" s="2044"/>
      <c r="ET70" s="2044"/>
      <c r="EU70" s="2044"/>
      <c r="EV70" s="2044"/>
      <c r="EW70" s="2044"/>
      <c r="EX70" s="2044"/>
      <c r="EY70" s="2044"/>
      <c r="EZ70" s="2044"/>
      <c r="FA70" s="2044"/>
      <c r="FB70" s="2044"/>
      <c r="FC70" s="2044"/>
      <c r="FD70" s="2044"/>
      <c r="FE70" s="2044"/>
      <c r="FF70" s="2044"/>
      <c r="FG70" s="2044"/>
      <c r="FH70" s="2044"/>
      <c r="FI70" s="2044"/>
      <c r="FJ70" s="2044"/>
      <c r="FK70" s="2044"/>
      <c r="FL70" s="2044"/>
      <c r="FM70" s="2044"/>
      <c r="FN70" s="2044"/>
      <c r="FO70" s="2044"/>
      <c r="FP70" s="2044"/>
      <c r="FQ70" s="2044"/>
      <c r="FR70" s="2044"/>
      <c r="FS70" s="2044"/>
      <c r="FT70" s="2044"/>
      <c r="FU70" s="2044"/>
      <c r="FV70" s="2044"/>
      <c r="FW70" s="2044"/>
      <c r="FX70" s="2044"/>
      <c r="FY70" s="2044"/>
      <c r="FZ70" s="2044"/>
      <c r="GA70" s="2044"/>
      <c r="GB70" s="2044"/>
      <c r="GC70" s="2044"/>
      <c r="GD70" s="2044"/>
      <c r="GE70" s="2044"/>
      <c r="GF70" s="2044"/>
      <c r="GG70" s="2044"/>
      <c r="GH70" s="2044"/>
      <c r="GI70" s="2044"/>
      <c r="GJ70" s="2044"/>
      <c r="GK70" s="2044"/>
      <c r="GL70" s="2044"/>
      <c r="GM70" s="2044"/>
      <c r="GN70" s="2044"/>
      <c r="GO70" s="2044"/>
      <c r="GP70" s="2044"/>
      <c r="GQ70" s="2044"/>
      <c r="GR70" s="2044"/>
      <c r="GS70" s="2044"/>
      <c r="GT70" s="2044"/>
      <c r="GU70" s="2044"/>
      <c r="GV70" s="2044"/>
      <c r="GW70" s="2044"/>
      <c r="GX70" s="2044"/>
      <c r="GY70" s="2044"/>
      <c r="GZ70" s="2044"/>
      <c r="HA70" s="2044"/>
      <c r="HB70" s="2044"/>
      <c r="HC70" s="2044"/>
      <c r="HD70" s="2044"/>
      <c r="HE70" s="2044"/>
      <c r="HF70" s="2044"/>
      <c r="HG70" s="2044"/>
      <c r="HH70" s="2044"/>
      <c r="HI70" s="2044"/>
      <c r="HJ70" s="2044"/>
      <c r="HK70" s="2044"/>
      <c r="HL70" s="2044"/>
      <c r="HM70" s="2044"/>
      <c r="HN70" s="2044"/>
      <c r="HO70" s="2044"/>
      <c r="HP70" s="2044"/>
      <c r="HQ70" s="2044"/>
      <c r="HR70" s="2044"/>
      <c r="HS70" s="2044"/>
      <c r="HT70" s="2044"/>
      <c r="HU70" s="2044"/>
      <c r="HV70" s="2044"/>
      <c r="HW70" s="2044"/>
      <c r="HX70" s="2044"/>
      <c r="HY70" s="2044"/>
      <c r="HZ70" s="2044"/>
      <c r="IA70" s="2044"/>
      <c r="IB70" s="2044"/>
      <c r="IC70" s="2044"/>
      <c r="ID70" s="2044"/>
      <c r="IE70" s="2044"/>
      <c r="IF70" s="2044"/>
      <c r="IG70" s="2044"/>
      <c r="IH70" s="2044"/>
      <c r="II70" s="2044"/>
      <c r="IJ70" s="2044"/>
      <c r="IK70" s="2044"/>
      <c r="IL70" s="2044"/>
      <c r="IM70" s="2044"/>
      <c r="IN70" s="2044"/>
      <c r="IO70" s="2044"/>
      <c r="IP70" s="2044"/>
      <c r="IQ70" s="2044"/>
      <c r="IR70" s="2044"/>
      <c r="IS70" s="2044"/>
      <c r="IT70" s="2044"/>
      <c r="IU70" s="2044"/>
      <c r="IV70" s="2044"/>
      <c r="IW70" s="2044"/>
      <c r="IX70" s="2044"/>
      <c r="IY70" s="2044"/>
      <c r="IZ70" s="2044"/>
      <c r="JA70" s="2044"/>
      <c r="JB70" s="2044"/>
      <c r="JC70" s="2044"/>
      <c r="JD70" s="2044"/>
      <c r="JE70" s="2044"/>
      <c r="JF70" s="2044"/>
      <c r="JG70" s="2044"/>
      <c r="JH70" s="2044"/>
      <c r="JI70" s="2044"/>
      <c r="JJ70" s="2044"/>
      <c r="JK70" s="2044"/>
      <c r="JL70" s="2044"/>
      <c r="JM70" s="2044"/>
      <c r="JN70" s="2044"/>
      <c r="JO70" s="2044"/>
      <c r="JP70" s="2044"/>
      <c r="JQ70" s="2044"/>
      <c r="JR70" s="2044"/>
      <c r="JS70" s="2044"/>
      <c r="JT70" s="2044"/>
      <c r="JU70" s="2044"/>
      <c r="JV70" s="2044"/>
      <c r="JW70" s="2044"/>
      <c r="JX70" s="2044"/>
      <c r="JY70" s="2044"/>
      <c r="JZ70" s="2044"/>
      <c r="KA70" s="2044"/>
      <c r="KB70" s="2044"/>
      <c r="KC70" s="2044"/>
      <c r="KD70" s="2044"/>
      <c r="KE70" s="2044"/>
      <c r="KF70" s="2044"/>
      <c r="KG70" s="2044"/>
      <c r="KH70" s="2044"/>
      <c r="KI70" s="2044"/>
      <c r="KJ70" s="2044"/>
      <c r="KK70" s="2044"/>
      <c r="KL70" s="2044"/>
      <c r="KM70" s="2044"/>
      <c r="KN70" s="2044"/>
      <c r="KO70" s="2044"/>
      <c r="KP70" s="2044"/>
      <c r="KQ70" s="2044"/>
      <c r="KR70" s="2044"/>
      <c r="KS70" s="2044"/>
      <c r="KT70" s="2044"/>
      <c r="KU70" s="2044"/>
      <c r="KV70" s="2044"/>
      <c r="KW70" s="2044"/>
      <c r="KX70" s="2044"/>
      <c r="KY70" s="2044"/>
      <c r="KZ70" s="2044"/>
      <c r="LA70" s="2044"/>
      <c r="LB70" s="2044"/>
      <c r="LC70" s="2044"/>
      <c r="LD70" s="2044"/>
      <c r="LE70" s="2044"/>
      <c r="LF70" s="2044"/>
      <c r="LG70" s="2044"/>
      <c r="LH70" s="2044"/>
      <c r="LI70" s="2044"/>
      <c r="LJ70" s="2044"/>
      <c r="LK70" s="2044"/>
      <c r="LL70" s="2044"/>
      <c r="LM70" s="2044"/>
      <c r="LN70" s="2044"/>
      <c r="LO70" s="2044"/>
      <c r="LP70" s="2044"/>
      <c r="LQ70" s="2044"/>
      <c r="LR70" s="2044"/>
      <c r="LS70" s="2044"/>
      <c r="LT70" s="2044"/>
      <c r="LU70" s="2044"/>
      <c r="LV70" s="2044"/>
      <c r="LW70" s="2044"/>
      <c r="LX70" s="2044"/>
      <c r="LY70" s="2044"/>
      <c r="LZ70" s="2044"/>
      <c r="MA70" s="2044"/>
      <c r="MB70" s="2044"/>
      <c r="MC70" s="2044"/>
      <c r="MD70" s="2044"/>
      <c r="ME70" s="2044"/>
      <c r="MF70" s="2044"/>
      <c r="MG70" s="2044"/>
      <c r="MH70" s="2044"/>
      <c r="MI70" s="2044"/>
      <c r="MJ70" s="2044"/>
      <c r="MK70" s="2044"/>
      <c r="ML70" s="2044"/>
      <c r="MM70" s="2044"/>
      <c r="MN70" s="2044"/>
      <c r="MO70" s="2044"/>
      <c r="MP70" s="2044"/>
      <c r="MQ70" s="2044"/>
      <c r="MR70" s="2044"/>
      <c r="MS70" s="2044"/>
      <c r="MT70" s="2044"/>
      <c r="MU70" s="2044"/>
      <c r="MV70" s="2044"/>
      <c r="MW70" s="2044"/>
      <c r="MX70" s="2044"/>
      <c r="MY70" s="2044"/>
      <c r="MZ70" s="2044"/>
      <c r="NA70" s="2044"/>
      <c r="NB70" s="2044"/>
      <c r="NC70" s="2044"/>
      <c r="ND70" s="2044"/>
      <c r="NE70" s="2044"/>
      <c r="NF70" s="2044"/>
      <c r="NG70" s="2044"/>
      <c r="NH70" s="2044"/>
      <c r="NI70" s="2044"/>
      <c r="NJ70" s="2044"/>
      <c r="NK70" s="2044"/>
      <c r="NL70" s="2044"/>
      <c r="NM70" s="2044"/>
      <c r="NN70" s="2044"/>
      <c r="NO70" s="2044"/>
      <c r="NP70" s="2044"/>
      <c r="NQ70" s="2044"/>
      <c r="NR70" s="2044"/>
      <c r="NS70" s="2044"/>
      <c r="NT70" s="2044"/>
      <c r="NU70" s="2044"/>
      <c r="NV70" s="2044"/>
      <c r="NW70" s="2044"/>
      <c r="NX70" s="2044"/>
      <c r="NY70" s="2044"/>
      <c r="NZ70" s="2044"/>
      <c r="OA70" s="2044"/>
      <c r="OB70" s="2044"/>
      <c r="OC70" s="2044"/>
      <c r="OD70" s="2044"/>
      <c r="OE70" s="2044"/>
      <c r="OF70" s="2044"/>
      <c r="OG70" s="2044"/>
      <c r="OH70" s="2044"/>
      <c r="OI70" s="2044"/>
      <c r="OJ70" s="2044"/>
      <c r="OK70" s="2044"/>
      <c r="OL70" s="2044"/>
      <c r="OM70" s="2044"/>
      <c r="ON70" s="2044"/>
      <c r="OO70" s="2044"/>
      <c r="OP70" s="2044"/>
      <c r="OQ70" s="2044"/>
      <c r="OR70" s="2044"/>
      <c r="OS70" s="2044"/>
      <c r="OT70" s="2044"/>
      <c r="OU70" s="2044"/>
      <c r="OV70" s="2044"/>
      <c r="OW70" s="2044"/>
      <c r="OX70" s="2044"/>
      <c r="OY70" s="2044"/>
      <c r="OZ70" s="2044"/>
      <c r="PA70" s="2044"/>
      <c r="PB70" s="2044"/>
      <c r="PC70" s="2044"/>
      <c r="PD70" s="2044"/>
      <c r="PE70" s="2044"/>
      <c r="PF70" s="2044"/>
      <c r="PG70" s="2044"/>
      <c r="PH70" s="2044"/>
      <c r="PI70" s="2044"/>
      <c r="PJ70" s="2044"/>
      <c r="PK70" s="2044"/>
      <c r="PL70" s="2044"/>
      <c r="PM70" s="2044"/>
      <c r="PN70" s="2044"/>
      <c r="PO70" s="2044"/>
      <c r="PP70" s="2044"/>
      <c r="PQ70" s="2044"/>
      <c r="PR70" s="2044"/>
      <c r="PS70" s="2044"/>
      <c r="PT70" s="2044"/>
      <c r="PU70" s="2044"/>
      <c r="PV70" s="2044"/>
      <c r="PW70" s="2000"/>
      <c r="PX70" s="2000"/>
      <c r="PY70" s="2000"/>
      <c r="PZ70" s="2000"/>
      <c r="QA70" s="2000"/>
      <c r="QB70" s="2000"/>
      <c r="QC70" s="2000"/>
      <c r="QD70" s="2000"/>
      <c r="QE70" s="2000"/>
      <c r="QF70" s="2000"/>
      <c r="QG70" s="2000"/>
      <c r="QH70" s="2000"/>
      <c r="QI70" s="2000"/>
      <c r="QJ70" s="2000"/>
      <c r="QK70" s="2000"/>
      <c r="QL70" s="2000"/>
      <c r="QM70" s="2000"/>
      <c r="QN70" s="2000"/>
      <c r="QO70" s="2000"/>
      <c r="QP70" s="2000"/>
      <c r="QQ70" s="2000"/>
      <c r="QR70" s="2000"/>
      <c r="QS70" s="2000"/>
      <c r="QT70" s="2000"/>
      <c r="QU70" s="2000"/>
      <c r="QV70" s="2000"/>
      <c r="QW70" s="2000"/>
      <c r="QX70" s="2000"/>
      <c r="QY70" s="2000"/>
      <c r="QZ70" s="2000"/>
      <c r="RA70" s="2000"/>
      <c r="RB70" s="2000"/>
      <c r="RC70" s="2000"/>
      <c r="RD70" s="2000"/>
      <c r="RE70" s="2000"/>
      <c r="RF70" s="2000"/>
      <c r="RG70" s="2000"/>
      <c r="RH70" s="2000"/>
      <c r="RI70" s="2000"/>
      <c r="RJ70" s="2000"/>
      <c r="RK70" s="2000"/>
      <c r="RL70" s="2000"/>
      <c r="RM70" s="2000"/>
      <c r="RN70" s="2000"/>
      <c r="RO70" s="2000"/>
      <c r="RP70" s="2000"/>
      <c r="RQ70" s="2000"/>
      <c r="RR70" s="2000"/>
      <c r="RS70" s="2000"/>
    </row>
    <row r="71" ht="18.75" customHeight="1" outlineLevel="1">
      <c r="A71" s="1950" t="s">
        <v>2045</v>
      </c>
      <c r="B71" s="1950" t="s">
        <v>1662</v>
      </c>
      <c r="C71" s="1950" t="s">
        <v>2093</v>
      </c>
      <c r="D71" s="1951" t="s">
        <v>2094</v>
      </c>
      <c r="E71" s="1952" t="s">
        <v>1911</v>
      </c>
      <c r="F71" s="2003" t="s">
        <v>2095</v>
      </c>
      <c r="G71" s="2004" t="s">
        <v>2096</v>
      </c>
      <c r="H71" s="1955"/>
      <c r="I71" s="1980"/>
      <c r="J71" s="1981"/>
      <c r="K71" s="1982"/>
      <c r="L71" s="1959">
        <v>0.90000000000000002</v>
      </c>
      <c r="M71" s="1960" t="s">
        <v>2097</v>
      </c>
      <c r="N71" s="1961" t="s">
        <v>2098</v>
      </c>
      <c r="O71" s="1960">
        <v>45897</v>
      </c>
      <c r="P71" s="1960">
        <v>45897</v>
      </c>
      <c r="Q71" s="1851">
        <v>45915</v>
      </c>
      <c r="R71" s="1960">
        <v>45903</v>
      </c>
      <c r="S71" s="1962">
        <v>45911</v>
      </c>
      <c r="T71" s="1960">
        <v>45908</v>
      </c>
      <c r="U71" s="1851"/>
      <c r="V71" s="1960">
        <v>45918</v>
      </c>
      <c r="W71" s="1960">
        <v>45916</v>
      </c>
      <c r="X71" s="1960">
        <v>45917</v>
      </c>
      <c r="Y71" s="1888" t="s">
        <v>2099</v>
      </c>
      <c r="Z71" s="2049" t="s">
        <v>2100</v>
      </c>
      <c r="AA71" s="2073" t="s">
        <v>2101</v>
      </c>
      <c r="AB71" s="1964"/>
      <c r="AC71" s="1965"/>
      <c r="AD71" s="1966">
        <v>45977</v>
      </c>
      <c r="AE71" s="1967">
        <v>46013</v>
      </c>
      <c r="AF71" s="1780"/>
      <c r="AG71" s="1781" t="s">
        <v>1883</v>
      </c>
      <c r="AH71" s="1821"/>
      <c r="AI71" s="1821"/>
      <c r="AJ71" s="1821"/>
      <c r="AK71" s="1821"/>
      <c r="AL71" s="1821"/>
      <c r="AM71" s="1821"/>
      <c r="AN71" s="1821"/>
      <c r="AO71" s="1821"/>
      <c r="AP71" s="1821"/>
      <c r="AQ71" s="1821"/>
      <c r="AR71" s="1821"/>
      <c r="AS71" s="1821"/>
      <c r="AT71" s="1821"/>
      <c r="AU71" s="1821"/>
      <c r="AV71" s="1821"/>
      <c r="AW71" s="1821"/>
      <c r="AX71" s="1821"/>
      <c r="AY71" s="1821"/>
      <c r="AZ71" s="1821"/>
      <c r="BA71" s="1821"/>
      <c r="BB71" s="1821"/>
      <c r="BC71" s="1821"/>
      <c r="BD71" s="1821"/>
      <c r="BE71" s="1821"/>
      <c r="BF71" s="1821"/>
      <c r="BG71" s="1821"/>
      <c r="BH71" s="1821"/>
      <c r="BI71" s="1821"/>
      <c r="BJ71" s="1821"/>
      <c r="BK71" s="1821"/>
      <c r="BL71" s="1821"/>
      <c r="BM71" s="1821"/>
      <c r="BN71" s="1821"/>
      <c r="BO71" s="1821"/>
      <c r="BP71" s="1821"/>
      <c r="BQ71" s="1821"/>
      <c r="BR71" s="1821"/>
      <c r="BS71" s="1821"/>
      <c r="BT71" s="1821"/>
      <c r="BU71" s="1821"/>
      <c r="BV71" s="1821"/>
      <c r="BW71" s="1821"/>
      <c r="BX71" s="1821"/>
      <c r="BY71" s="1821"/>
      <c r="BZ71" s="1821"/>
      <c r="CA71" s="1821"/>
      <c r="CB71" s="1821"/>
      <c r="CC71" s="1821"/>
      <c r="CD71" s="1821"/>
      <c r="CE71" s="1821"/>
      <c r="CF71" s="1821"/>
      <c r="CG71" s="1821"/>
      <c r="CH71" s="1821"/>
      <c r="CI71" s="1821"/>
      <c r="CJ71" s="1821"/>
      <c r="CK71" s="1821"/>
      <c r="CL71" s="1821"/>
      <c r="CM71" s="1821"/>
      <c r="CN71" s="1821"/>
      <c r="CO71" s="1821"/>
      <c r="CP71" s="1821"/>
      <c r="CQ71" s="1821"/>
      <c r="CR71" s="1821"/>
      <c r="CS71" s="1821"/>
      <c r="CT71" s="1821"/>
      <c r="CU71" s="1821"/>
      <c r="CV71" s="1821"/>
      <c r="CW71" s="1821"/>
      <c r="CX71" s="1821"/>
      <c r="CY71" s="1821"/>
      <c r="CZ71" s="1821"/>
      <c r="DA71" s="1821"/>
      <c r="DB71" s="1821"/>
      <c r="DC71" s="1821"/>
      <c r="DD71" s="1821"/>
      <c r="DE71" s="1821"/>
      <c r="DF71" s="1821"/>
      <c r="DG71" s="1821"/>
      <c r="DH71" s="1821"/>
      <c r="DI71" s="1821"/>
      <c r="DJ71" s="1821"/>
      <c r="DK71" s="1821"/>
      <c r="DL71" s="1821"/>
      <c r="DM71" s="1821"/>
      <c r="DN71" s="1821"/>
      <c r="DO71" s="1821"/>
      <c r="DP71" s="1821"/>
      <c r="DQ71" s="1821"/>
      <c r="DR71" s="1821"/>
      <c r="DS71" s="1821"/>
      <c r="DT71" s="1821"/>
      <c r="DU71" s="1821"/>
      <c r="DV71" s="1821"/>
      <c r="DW71" s="1821"/>
      <c r="DX71" s="1821"/>
      <c r="DY71" s="1821"/>
      <c r="DZ71" s="1821"/>
      <c r="EA71" s="1821"/>
      <c r="EB71" s="1821"/>
      <c r="EC71" s="1821"/>
      <c r="ED71" s="1821"/>
      <c r="EE71" s="1821"/>
      <c r="EF71" s="1821"/>
      <c r="EG71" s="1821"/>
      <c r="EH71" s="1821"/>
      <c r="EI71" s="1821"/>
      <c r="EJ71" s="1821"/>
      <c r="EK71" s="1821"/>
      <c r="EL71" s="1821"/>
      <c r="EM71" s="1821"/>
      <c r="EN71" s="1821"/>
      <c r="EO71" s="1821"/>
      <c r="EP71" s="1821"/>
      <c r="EQ71" s="1821"/>
      <c r="ER71" s="1821"/>
      <c r="ES71" s="1821"/>
      <c r="ET71" s="1821"/>
      <c r="EU71" s="1821"/>
      <c r="EV71" s="1821"/>
      <c r="EW71" s="1821"/>
      <c r="EX71" s="1821"/>
      <c r="EY71" s="1821"/>
      <c r="EZ71" s="1821"/>
      <c r="FA71" s="1821"/>
      <c r="FB71" s="1821"/>
      <c r="FC71" s="1968"/>
      <c r="FD71" s="1969"/>
      <c r="FE71" s="1969"/>
      <c r="FF71" s="1968"/>
      <c r="FG71" s="1969"/>
      <c r="FH71" s="1969"/>
      <c r="FI71" s="1970"/>
      <c r="FJ71" s="1968"/>
      <c r="FK71" s="1971"/>
      <c r="FL71" s="1969"/>
      <c r="FM71" s="1782"/>
      <c r="FN71" s="1782"/>
      <c r="FO71" s="1782"/>
      <c r="FP71" s="1970"/>
      <c r="FQ71" s="1972"/>
      <c r="FR71" s="1972"/>
      <c r="FS71" s="1969"/>
      <c r="FT71" s="1969"/>
      <c r="FU71" s="1969"/>
      <c r="FV71" s="1969"/>
      <c r="FW71" s="1969"/>
      <c r="FX71" s="1969"/>
      <c r="FY71" s="1969"/>
      <c r="FZ71" s="1969"/>
      <c r="GA71" s="1969"/>
      <c r="GB71" s="1969"/>
      <c r="GC71" s="1969"/>
      <c r="GD71" s="1969"/>
      <c r="GE71" s="1969"/>
      <c r="GF71" s="1973"/>
      <c r="GG71" s="1969"/>
      <c r="GH71" s="1969"/>
      <c r="GI71" s="1969"/>
      <c r="GJ71" s="1969"/>
      <c r="GK71" s="1969"/>
      <c r="GL71" s="1969"/>
      <c r="GM71" s="1969"/>
      <c r="GN71" s="1969"/>
      <c r="GO71" s="1969"/>
      <c r="GP71" s="1969"/>
      <c r="GQ71" s="1969"/>
      <c r="GR71" s="1969"/>
      <c r="GS71" s="1969"/>
      <c r="GT71" s="1969"/>
      <c r="GU71" s="1969"/>
      <c r="GV71" s="1969"/>
      <c r="GW71" s="1969"/>
      <c r="GX71" s="1969"/>
      <c r="GY71" s="1969"/>
      <c r="GZ71" s="1969"/>
      <c r="HA71" s="1969"/>
      <c r="HB71" s="1969"/>
      <c r="HC71" s="1969"/>
      <c r="HD71" s="1969"/>
      <c r="HE71" s="1969"/>
      <c r="HF71" s="1969"/>
      <c r="HG71" s="1969"/>
      <c r="HH71" s="1969"/>
      <c r="HI71" s="1974"/>
      <c r="HJ71" s="1821"/>
      <c r="HK71" s="1821"/>
      <c r="HL71" s="1821"/>
      <c r="HM71" s="1821"/>
      <c r="HN71" s="1821"/>
      <c r="HO71" s="1821"/>
      <c r="HP71" s="1821"/>
      <c r="HQ71" s="1821"/>
      <c r="HR71" s="1821"/>
      <c r="HS71" s="1821"/>
      <c r="HT71" s="1821"/>
      <c r="HU71" s="1821"/>
      <c r="HV71" s="1821"/>
      <c r="HW71" s="1821"/>
      <c r="HX71" s="1821"/>
      <c r="HY71" s="1821"/>
      <c r="HZ71" s="1821"/>
      <c r="IA71" s="1821"/>
      <c r="IB71" s="1821"/>
      <c r="IC71" s="1821"/>
      <c r="ID71" s="1821"/>
      <c r="IE71" s="1821"/>
      <c r="IF71" s="1821"/>
      <c r="IG71" s="1821"/>
      <c r="IH71" s="1821"/>
      <c r="II71" s="1821"/>
      <c r="IJ71" s="1821"/>
      <c r="IK71" s="1821"/>
      <c r="IL71" s="1821"/>
      <c r="IM71" s="1821"/>
      <c r="IN71" s="1821"/>
      <c r="IO71" s="1821"/>
      <c r="IP71" s="1821"/>
      <c r="IQ71" s="1821"/>
      <c r="IR71" s="1821"/>
      <c r="IS71" s="1821"/>
      <c r="IT71" s="1821"/>
      <c r="IU71" s="1821"/>
      <c r="IV71" s="1821"/>
      <c r="IW71" s="1821"/>
      <c r="IX71" s="1821"/>
      <c r="IY71" s="1821"/>
      <c r="IZ71" s="1821"/>
      <c r="JA71" s="1821"/>
      <c r="JB71" s="1821"/>
      <c r="JC71" s="1821"/>
      <c r="JD71" s="1821"/>
      <c r="JE71" s="1821"/>
      <c r="JF71" s="1821"/>
      <c r="JG71" s="1821"/>
      <c r="JH71" s="1821"/>
      <c r="JI71" s="1821"/>
      <c r="JJ71" s="1821"/>
      <c r="JK71" s="1821"/>
      <c r="JL71" s="1821"/>
      <c r="JM71" s="1821"/>
      <c r="JN71" s="1821"/>
      <c r="JO71" s="1821"/>
      <c r="JP71" s="1821"/>
      <c r="JQ71" s="1821"/>
      <c r="JR71" s="1821"/>
      <c r="JS71" s="1821"/>
      <c r="JT71" s="1821"/>
      <c r="JU71" s="1821"/>
      <c r="JV71" s="1821"/>
      <c r="JW71" s="1821"/>
      <c r="JX71" s="1821"/>
      <c r="JY71" s="1821"/>
      <c r="JZ71" s="1821"/>
      <c r="KA71" s="1821"/>
      <c r="KB71" s="1821"/>
      <c r="KC71" s="1821"/>
      <c r="KD71" s="1821"/>
      <c r="KE71" s="1821"/>
      <c r="KF71" s="1821"/>
      <c r="KG71" s="1821"/>
      <c r="KH71" s="1821"/>
      <c r="KI71" s="1737"/>
      <c r="KJ71" s="1783" t="s">
        <v>1756</v>
      </c>
      <c r="KK71" s="1784" t="s">
        <v>1757</v>
      </c>
      <c r="KL71" s="1784"/>
      <c r="KM71" s="1783" t="s">
        <v>931</v>
      </c>
      <c r="KN71" s="1784"/>
      <c r="KO71" s="1784"/>
      <c r="KP71" s="1785" t="s">
        <v>1758</v>
      </c>
      <c r="KQ71" s="1783" t="s">
        <v>106</v>
      </c>
      <c r="KR71" s="1786"/>
      <c r="KS71" s="1784"/>
      <c r="KT71" s="1787"/>
      <c r="KU71" s="1787"/>
      <c r="KV71" s="1787"/>
      <c r="KW71" s="1785" t="s">
        <v>1759</v>
      </c>
      <c r="KX71" s="1788" t="s">
        <v>972</v>
      </c>
      <c r="KY71" s="1788" t="s">
        <v>932</v>
      </c>
      <c r="KZ71" s="1784"/>
      <c r="LA71" s="1784"/>
      <c r="LB71" s="1784"/>
      <c r="LC71" s="1784"/>
      <c r="LD71" s="1784"/>
      <c r="LE71" s="1784"/>
      <c r="LF71" s="1784"/>
      <c r="LG71" s="1784"/>
      <c r="LH71" s="1784"/>
      <c r="LI71" s="1784"/>
      <c r="LJ71" s="1784"/>
      <c r="LK71" s="1784"/>
      <c r="LL71" s="1784"/>
      <c r="LM71" s="1789" t="s">
        <v>1752</v>
      </c>
      <c r="LN71" s="1784"/>
      <c r="LO71" s="1784"/>
      <c r="LP71" s="1784"/>
      <c r="LQ71" s="1784"/>
      <c r="LR71" s="1784"/>
      <c r="LS71" s="1784"/>
      <c r="LT71" s="1784"/>
      <c r="LU71" s="1784"/>
      <c r="LV71" s="1784"/>
      <c r="LW71" s="1784"/>
      <c r="LX71" s="1784"/>
      <c r="LY71" s="1784"/>
      <c r="LZ71" s="1784"/>
      <c r="MA71" s="1784"/>
      <c r="MB71" s="1784"/>
      <c r="MC71" s="1784"/>
      <c r="MD71" s="1784"/>
      <c r="ME71" s="1784"/>
      <c r="MF71" s="1784"/>
      <c r="MG71" s="1784"/>
      <c r="MH71" s="1784"/>
      <c r="MI71" s="1784"/>
      <c r="MJ71" s="1784"/>
      <c r="MK71" s="1784"/>
      <c r="ML71" s="1784"/>
      <c r="MM71" s="1784"/>
      <c r="MN71" s="1784"/>
      <c r="MO71" s="1784"/>
      <c r="MP71" s="1784"/>
      <c r="MQ71" s="1804" t="s">
        <v>1753</v>
      </c>
      <c r="MR71" s="1737"/>
      <c r="MS71" s="1969"/>
      <c r="MT71" s="1969"/>
      <c r="MU71" s="1969"/>
      <c r="MV71" s="1969"/>
      <c r="MW71" s="1969"/>
      <c r="MX71" s="1969"/>
      <c r="MY71" s="1969"/>
      <c r="MZ71" s="1969"/>
      <c r="NA71" s="1969"/>
      <c r="NB71" s="1969"/>
      <c r="NC71" s="1969"/>
      <c r="ND71" s="1969"/>
      <c r="NE71" s="1969"/>
      <c r="NF71" s="1969"/>
      <c r="NG71" s="1969"/>
      <c r="NH71" s="1969"/>
      <c r="NI71" s="1969"/>
      <c r="NJ71" s="1969"/>
      <c r="NK71" s="1969"/>
      <c r="NL71" s="1969"/>
      <c r="NM71" s="1969"/>
      <c r="NN71" s="1969"/>
      <c r="NO71" s="1969"/>
      <c r="NP71" s="1969"/>
      <c r="NQ71" s="1969"/>
      <c r="NR71" s="1969"/>
      <c r="NS71" s="1969"/>
      <c r="NT71" s="1969"/>
      <c r="NU71" s="1969"/>
      <c r="NV71" s="1969"/>
      <c r="NW71" s="1969"/>
      <c r="NX71" s="1969"/>
      <c r="NY71" s="1969"/>
      <c r="NZ71" s="1969"/>
      <c r="OA71" s="1969"/>
      <c r="OB71" s="1969"/>
      <c r="OC71" s="1969"/>
      <c r="OD71" s="1969"/>
      <c r="OE71" s="1969"/>
      <c r="OF71" s="1969"/>
      <c r="OG71" s="1969"/>
      <c r="OH71" s="1969"/>
      <c r="OI71" s="1969"/>
      <c r="OJ71" s="1969"/>
      <c r="OK71" s="1969"/>
      <c r="OL71" s="1969"/>
      <c r="OM71" s="1969"/>
      <c r="ON71" s="1969"/>
      <c r="OO71" s="1969"/>
      <c r="OP71" s="1969"/>
      <c r="OQ71" s="1969"/>
      <c r="OR71" s="1969"/>
      <c r="OS71" s="1969"/>
      <c r="OT71" s="1969"/>
      <c r="OU71" s="1969"/>
      <c r="OV71" s="1969"/>
      <c r="OW71" s="1969"/>
      <c r="OX71" s="1969"/>
      <c r="OY71" s="1969"/>
      <c r="OZ71" s="1969"/>
      <c r="PA71" s="1969"/>
      <c r="PB71" s="1969"/>
      <c r="PC71" s="1969"/>
      <c r="PD71" s="1969"/>
      <c r="PE71" s="1969"/>
      <c r="PF71" s="1969"/>
      <c r="PG71" s="1969"/>
      <c r="PH71" s="1969"/>
      <c r="PI71" s="1969"/>
      <c r="PJ71" s="1969"/>
      <c r="PK71" s="1969"/>
      <c r="PL71" s="1969"/>
      <c r="PM71" s="1969"/>
      <c r="PN71" s="1969"/>
      <c r="PO71" s="1969"/>
      <c r="PP71" s="1969"/>
      <c r="PQ71" s="1969"/>
      <c r="PR71" s="1969"/>
      <c r="PS71" s="1969"/>
      <c r="PT71" s="1969"/>
      <c r="PU71" s="1969"/>
      <c r="PV71" s="1969"/>
      <c r="PW71" s="1737"/>
      <c r="PX71" s="1737"/>
      <c r="PY71" s="1737"/>
      <c r="PZ71" s="1737"/>
      <c r="QA71" s="1737"/>
      <c r="QB71" s="1737"/>
      <c r="QC71" s="1737"/>
      <c r="QD71" s="1737"/>
      <c r="QE71" s="1737"/>
      <c r="QF71" s="1737"/>
      <c r="QG71" s="1737"/>
      <c r="QH71" s="1737"/>
      <c r="QI71" s="1737"/>
      <c r="QJ71" s="1737"/>
      <c r="QK71" s="1737"/>
      <c r="QL71" s="1737"/>
      <c r="QM71" s="1737"/>
      <c r="QN71" s="1737"/>
      <c r="QO71" s="1737"/>
      <c r="QP71" s="1737"/>
      <c r="QQ71" s="1737"/>
      <c r="QR71" s="1737"/>
      <c r="QS71" s="1737"/>
      <c r="QT71" s="1737"/>
      <c r="QU71" s="1737"/>
      <c r="QV71" s="1737"/>
      <c r="QW71" s="1737"/>
      <c r="QX71" s="1737"/>
      <c r="QY71" s="1737"/>
      <c r="QZ71" s="1737"/>
      <c r="RA71" s="1737"/>
      <c r="RB71" s="1737"/>
      <c r="RC71" s="1737"/>
      <c r="RD71" s="1737"/>
      <c r="RE71" s="1737"/>
      <c r="RF71" s="1737"/>
      <c r="RG71" s="1737"/>
      <c r="RH71" s="1737"/>
      <c r="RI71" s="1737"/>
      <c r="RJ71" s="1737"/>
      <c r="RK71" s="1737"/>
      <c r="RL71" s="1737"/>
      <c r="RM71" s="1737"/>
      <c r="RN71" s="1737"/>
      <c r="RO71" s="1737"/>
      <c r="RP71" s="1737"/>
      <c r="RQ71" s="1737"/>
      <c r="RR71" s="1737"/>
      <c r="RS71" s="1737"/>
    </row>
    <row r="72" ht="18.75" customHeight="1" outlineLevel="1">
      <c r="A72" s="1975"/>
      <c r="B72" s="1975"/>
      <c r="C72" s="1975"/>
      <c r="D72" s="1976"/>
      <c r="E72" s="1977"/>
      <c r="F72" s="1978"/>
      <c r="G72" s="2027"/>
      <c r="H72" s="1955"/>
      <c r="I72" s="1980"/>
      <c r="J72" s="1981"/>
      <c r="K72" s="1982"/>
      <c r="L72" s="1983"/>
      <c r="M72" s="1984"/>
      <c r="N72" s="1985"/>
      <c r="O72" s="1984"/>
      <c r="P72" s="1984"/>
      <c r="Q72" s="1869"/>
      <c r="R72" s="1984"/>
      <c r="S72" s="1986"/>
      <c r="T72" s="1984"/>
      <c r="U72" s="1869">
        <v>45912</v>
      </c>
      <c r="V72" s="1984"/>
      <c r="W72" s="1984"/>
      <c r="X72" s="1984"/>
      <c r="Y72" s="1856"/>
      <c r="Z72" s="2049"/>
      <c r="AA72" s="2074"/>
      <c r="AB72" s="1987"/>
      <c r="AC72" s="1965"/>
      <c r="AD72" s="1988"/>
      <c r="AE72" s="1989"/>
      <c r="AF72" s="1780" t="s">
        <v>1093</v>
      </c>
      <c r="AG72" s="1781" t="s">
        <v>1884</v>
      </c>
      <c r="AH72" s="1782"/>
      <c r="AI72" s="1782"/>
      <c r="AJ72" s="1782"/>
      <c r="AK72" s="1782"/>
      <c r="AL72" s="1782"/>
      <c r="AM72" s="1782"/>
      <c r="AN72" s="1782"/>
      <c r="AO72" s="1782"/>
      <c r="AP72" s="1782"/>
      <c r="AQ72" s="1782"/>
      <c r="AR72" s="1782"/>
      <c r="AS72" s="1782"/>
      <c r="AT72" s="1782"/>
      <c r="AU72" s="1782"/>
      <c r="AV72" s="1782"/>
      <c r="AW72" s="1782"/>
      <c r="AX72" s="1782"/>
      <c r="AY72" s="1782"/>
      <c r="AZ72" s="1782"/>
      <c r="BA72" s="1782"/>
      <c r="BB72" s="1782"/>
      <c r="BC72" s="1782"/>
      <c r="BD72" s="1782"/>
      <c r="BE72" s="1782"/>
      <c r="BF72" s="1782"/>
      <c r="BG72" s="1782"/>
      <c r="BH72" s="1782"/>
      <c r="BI72" s="1782"/>
      <c r="BJ72" s="1782"/>
      <c r="BK72" s="1782"/>
      <c r="BL72" s="1782"/>
      <c r="BM72" s="1782"/>
      <c r="BN72" s="1782"/>
      <c r="BO72" s="1782"/>
      <c r="BP72" s="1782"/>
      <c r="BQ72" s="1782"/>
      <c r="BR72" s="1782"/>
      <c r="BS72" s="1782"/>
      <c r="BT72" s="1782"/>
      <c r="BU72" s="1782"/>
      <c r="BV72" s="1782"/>
      <c r="BW72" s="1782"/>
      <c r="BX72" s="1782"/>
      <c r="BY72" s="1782"/>
      <c r="BZ72" s="1782"/>
      <c r="CA72" s="1782"/>
      <c r="CB72" s="1782"/>
      <c r="CC72" s="1782"/>
      <c r="CD72" s="1782"/>
      <c r="CE72" s="1782"/>
      <c r="CF72" s="1782"/>
      <c r="CG72" s="1782"/>
      <c r="CH72" s="1782"/>
      <c r="CI72" s="1782"/>
      <c r="CJ72" s="1782"/>
      <c r="CK72" s="1782"/>
      <c r="CL72" s="1782"/>
      <c r="CM72" s="1782"/>
      <c r="CN72" s="1782"/>
      <c r="CO72" s="1782"/>
      <c r="CP72" s="1782"/>
      <c r="CQ72" s="1782"/>
      <c r="CR72" s="1782"/>
      <c r="CS72" s="1782"/>
      <c r="CT72" s="1782"/>
      <c r="CU72" s="1782"/>
      <c r="CV72" s="1782"/>
      <c r="CW72" s="1782"/>
      <c r="CX72" s="1782"/>
      <c r="CY72" s="1782"/>
      <c r="CZ72" s="1782"/>
      <c r="DA72" s="1782"/>
      <c r="DB72" s="1782"/>
      <c r="DC72" s="1782"/>
      <c r="DD72" s="1782"/>
      <c r="DE72" s="1782"/>
      <c r="DF72" s="1782"/>
      <c r="DG72" s="1782"/>
      <c r="DH72" s="1782"/>
      <c r="DI72" s="1782"/>
      <c r="DJ72" s="1782"/>
      <c r="DK72" s="1782"/>
      <c r="DL72" s="1782"/>
      <c r="DM72" s="1782"/>
      <c r="DN72" s="1782"/>
      <c r="DO72" s="1782"/>
      <c r="DP72" s="1782"/>
      <c r="DQ72" s="1782"/>
      <c r="DR72" s="1782"/>
      <c r="DS72" s="1782"/>
      <c r="DT72" s="1782"/>
      <c r="DU72" s="1782"/>
      <c r="DV72" s="1782"/>
      <c r="DW72" s="1782"/>
      <c r="DX72" s="1782"/>
      <c r="DY72" s="1782"/>
      <c r="DZ72" s="1782"/>
      <c r="EA72" s="1782"/>
      <c r="EB72" s="1782"/>
      <c r="EC72" s="1782"/>
      <c r="ED72" s="1782"/>
      <c r="EE72" s="1782"/>
      <c r="EF72" s="1782"/>
      <c r="EG72" s="1782"/>
      <c r="EH72" s="1782"/>
      <c r="EI72" s="1782"/>
      <c r="EJ72" s="1782"/>
      <c r="EK72" s="1782"/>
      <c r="EL72" s="1782"/>
      <c r="EM72" s="1782"/>
      <c r="EN72" s="1782"/>
      <c r="EO72" s="1782"/>
      <c r="EP72" s="1782"/>
      <c r="EQ72" s="1782"/>
      <c r="ER72" s="1782"/>
      <c r="ES72" s="1782"/>
      <c r="ET72" s="1782"/>
      <c r="EU72" s="1782"/>
      <c r="EV72" s="1782"/>
      <c r="EW72" s="1782"/>
      <c r="EX72" s="1782"/>
      <c r="EY72" s="1782"/>
      <c r="EZ72" s="1782"/>
      <c r="FA72" s="1782"/>
      <c r="FB72" s="1782"/>
      <c r="FC72" s="1782"/>
      <c r="FD72" s="1782"/>
      <c r="FE72" s="1782"/>
      <c r="FF72" s="1782"/>
      <c r="FG72" s="1782"/>
      <c r="FH72" s="1782"/>
      <c r="FI72" s="1782"/>
      <c r="FJ72" s="1782"/>
      <c r="FK72" s="1782"/>
      <c r="FL72" s="1782"/>
      <c r="FM72" s="1782"/>
      <c r="FN72" s="1782"/>
      <c r="FO72" s="1782"/>
      <c r="FP72" s="1782"/>
      <c r="FQ72" s="1782"/>
      <c r="FR72" s="1782"/>
      <c r="FS72" s="1782"/>
      <c r="FT72" s="1782"/>
      <c r="FU72" s="1782"/>
      <c r="FV72" s="1782"/>
      <c r="FW72" s="1782"/>
      <c r="FX72" s="1782"/>
      <c r="FY72" s="1782"/>
      <c r="FZ72" s="1782"/>
      <c r="GA72" s="1782"/>
      <c r="GB72" s="1782"/>
      <c r="GC72" s="1782"/>
      <c r="GD72" s="1782"/>
      <c r="GE72" s="1782"/>
      <c r="GF72" s="1782"/>
      <c r="GG72" s="1782"/>
      <c r="GH72" s="1782"/>
      <c r="GI72" s="1782"/>
      <c r="GJ72" s="1782"/>
      <c r="GK72" s="1782"/>
      <c r="GL72" s="1782"/>
      <c r="GM72" s="1782"/>
      <c r="GN72" s="1782"/>
      <c r="GO72" s="1782"/>
      <c r="GP72" s="1782"/>
      <c r="GQ72" s="1782"/>
      <c r="GR72" s="1782"/>
      <c r="GS72" s="1782"/>
      <c r="GT72" s="1782"/>
      <c r="GU72" s="1782"/>
      <c r="GV72" s="1782"/>
      <c r="GW72" s="1782"/>
      <c r="GX72" s="1782"/>
      <c r="GY72" s="1782"/>
      <c r="GZ72" s="1782"/>
      <c r="HA72" s="1782"/>
      <c r="HB72" s="1782"/>
      <c r="HC72" s="1782"/>
      <c r="HD72" s="1782"/>
      <c r="HE72" s="1782"/>
      <c r="HF72" s="1782"/>
      <c r="HG72" s="1782"/>
      <c r="HH72" s="1782"/>
      <c r="HI72" s="1782"/>
      <c r="HJ72" s="1782"/>
      <c r="HK72" s="1782"/>
      <c r="HL72" s="1782"/>
      <c r="HM72" s="1782"/>
      <c r="HN72" s="1782"/>
      <c r="HO72" s="1782"/>
      <c r="HP72" s="1782"/>
      <c r="HQ72" s="1782"/>
      <c r="HR72" s="1782"/>
      <c r="HS72" s="1782"/>
      <c r="HT72" s="1782"/>
      <c r="HU72" s="1782"/>
      <c r="HV72" s="1782"/>
      <c r="HW72" s="1782"/>
      <c r="HX72" s="1782"/>
      <c r="HY72" s="1782"/>
      <c r="HZ72" s="1782"/>
      <c r="IA72" s="1782"/>
      <c r="IB72" s="1782"/>
      <c r="IC72" s="1782"/>
      <c r="ID72" s="1782"/>
      <c r="IE72" s="1782"/>
      <c r="IF72" s="1782"/>
      <c r="IG72" s="1782"/>
      <c r="IH72" s="1782"/>
      <c r="II72" s="1782"/>
      <c r="IJ72" s="1782"/>
      <c r="IK72" s="1782"/>
      <c r="IL72" s="1782"/>
      <c r="IM72" s="1782"/>
      <c r="IN72" s="1782"/>
      <c r="IO72" s="1782"/>
      <c r="IP72" s="1782"/>
      <c r="IQ72" s="1782"/>
      <c r="IR72" s="1782"/>
      <c r="IS72" s="1782"/>
      <c r="IT72" s="1782"/>
      <c r="IU72" s="1782"/>
      <c r="IV72" s="1782"/>
      <c r="IW72" s="1782"/>
      <c r="IX72" s="1782"/>
      <c r="IY72" s="1782"/>
      <c r="IZ72" s="1782"/>
      <c r="JA72" s="1782"/>
      <c r="JB72" s="1782"/>
      <c r="JC72" s="1782"/>
      <c r="JD72" s="1782"/>
      <c r="JE72" s="1782"/>
      <c r="JF72" s="1782"/>
      <c r="JG72" s="1782"/>
      <c r="JH72" s="1782"/>
      <c r="JI72" s="1782"/>
      <c r="JJ72" s="1782"/>
      <c r="JK72" s="1782"/>
      <c r="JL72" s="1782"/>
      <c r="JM72" s="1782"/>
      <c r="JN72" s="1782"/>
      <c r="JO72" s="1782"/>
      <c r="JP72" s="1782"/>
      <c r="JQ72" s="1782"/>
      <c r="JR72" s="1782"/>
      <c r="JS72" s="1782"/>
      <c r="JT72" s="1782"/>
      <c r="JU72" s="1782"/>
      <c r="JV72" s="1782"/>
      <c r="JW72" s="1782"/>
      <c r="JX72" s="1782"/>
      <c r="JY72" s="1782"/>
      <c r="JZ72" s="1782"/>
      <c r="KA72" s="1782"/>
      <c r="KB72" s="1782"/>
      <c r="KC72" s="1782"/>
      <c r="KD72" s="1782"/>
      <c r="KE72" s="1782"/>
      <c r="KF72" s="1782"/>
      <c r="KG72" s="1782"/>
      <c r="KH72" s="1782"/>
      <c r="KI72" s="1782"/>
      <c r="KJ72" s="1782"/>
      <c r="KK72" s="1782"/>
      <c r="KL72" s="1782"/>
      <c r="KM72" s="1782"/>
      <c r="KN72" s="1782"/>
      <c r="KO72" s="1782" t="s">
        <v>2058</v>
      </c>
      <c r="KP72" s="1782" t="s">
        <v>106</v>
      </c>
      <c r="KQ72" s="1782"/>
      <c r="KR72" s="1782"/>
      <c r="KS72" s="1782"/>
      <c r="KT72" s="1782"/>
      <c r="KU72" s="1782"/>
      <c r="KV72" s="1782" t="s">
        <v>931</v>
      </c>
      <c r="KW72" s="1782"/>
      <c r="KX72" s="1782"/>
      <c r="KY72" s="1782"/>
      <c r="KZ72" s="1782"/>
      <c r="LA72" s="1782"/>
      <c r="LB72" s="1782"/>
      <c r="LC72" s="1782"/>
      <c r="LD72" s="1782"/>
      <c r="LE72" s="1782"/>
      <c r="LF72" s="1782"/>
      <c r="LG72" s="1782"/>
      <c r="LH72" s="1782"/>
      <c r="LI72" s="1782"/>
      <c r="LJ72" s="1782"/>
      <c r="LK72" s="1782"/>
      <c r="LL72" s="1782"/>
      <c r="LM72" s="1782"/>
      <c r="LN72" s="1782"/>
      <c r="LO72" s="1782"/>
      <c r="LP72" s="1782"/>
      <c r="LQ72" s="1782"/>
      <c r="LR72" s="1782"/>
      <c r="LS72" s="1782"/>
      <c r="LT72" s="1782"/>
      <c r="LU72" s="1782"/>
      <c r="LV72" s="1782"/>
      <c r="LW72" s="1782"/>
      <c r="LX72" s="1782"/>
      <c r="LY72" s="1782"/>
      <c r="LZ72" s="1782"/>
      <c r="MA72" s="1782"/>
      <c r="MB72" s="1782"/>
      <c r="MC72" s="1782"/>
      <c r="MD72" s="1782"/>
      <c r="ME72" s="1782"/>
      <c r="MF72" s="1782"/>
      <c r="MG72" s="1782"/>
      <c r="MH72" s="1782"/>
      <c r="MI72" s="1782"/>
      <c r="MJ72" s="1782"/>
      <c r="MK72" s="1782"/>
      <c r="ML72" s="1782"/>
      <c r="MM72" s="1782"/>
      <c r="MN72" s="1782"/>
      <c r="MO72" s="1782"/>
      <c r="MP72" s="1782"/>
      <c r="MQ72" s="1782"/>
      <c r="MR72" s="1782"/>
      <c r="MS72" s="1782"/>
      <c r="MT72" s="1782"/>
      <c r="MU72" s="1782"/>
      <c r="MV72" s="1782"/>
      <c r="MW72" s="1782"/>
      <c r="MX72" s="1782"/>
      <c r="MY72" s="1782"/>
      <c r="MZ72" s="1782"/>
      <c r="NA72" s="1782"/>
      <c r="NB72" s="1782"/>
      <c r="NC72" s="1782"/>
      <c r="ND72" s="1782"/>
      <c r="NE72" s="1782"/>
      <c r="NF72" s="1782"/>
      <c r="NG72" s="1782"/>
      <c r="NH72" s="1782"/>
      <c r="NI72" s="1782"/>
      <c r="NJ72" s="1782"/>
      <c r="NK72" s="1782"/>
      <c r="NL72" s="1782"/>
      <c r="NM72" s="1782"/>
      <c r="NN72" s="1782"/>
      <c r="NO72" s="1782"/>
      <c r="NP72" s="1782"/>
      <c r="NQ72" s="1782"/>
      <c r="NR72" s="1782"/>
      <c r="NS72" s="1782"/>
      <c r="NT72" s="1782"/>
      <c r="NU72" s="1782"/>
      <c r="NV72" s="1782"/>
      <c r="NW72" s="1782"/>
      <c r="NX72" s="1782"/>
      <c r="NY72" s="1782"/>
      <c r="NZ72" s="1782"/>
      <c r="OA72" s="1782"/>
      <c r="OB72" s="1782"/>
      <c r="OC72" s="1782"/>
      <c r="OD72" s="1782"/>
      <c r="OE72" s="1782"/>
      <c r="OF72" s="1782"/>
      <c r="OG72" s="1782"/>
      <c r="OH72" s="1782"/>
      <c r="OI72" s="1782"/>
      <c r="OJ72" s="1782"/>
      <c r="OK72" s="1782"/>
      <c r="OL72" s="1782"/>
      <c r="OM72" s="1782"/>
      <c r="ON72" s="1782"/>
      <c r="OO72" s="1782"/>
      <c r="OP72" s="1782"/>
      <c r="OQ72" s="1782"/>
      <c r="OR72" s="1782"/>
      <c r="OS72" s="1782"/>
      <c r="OT72" s="1782"/>
      <c r="OU72" s="1782"/>
      <c r="OV72" s="1782"/>
      <c r="OW72" s="1782"/>
      <c r="OX72" s="1782"/>
      <c r="OY72" s="1782"/>
      <c r="OZ72" s="1782"/>
      <c r="PA72" s="1782"/>
      <c r="PB72" s="1782"/>
      <c r="PC72" s="1782"/>
      <c r="PD72" s="1782"/>
      <c r="PE72" s="1782"/>
      <c r="PF72" s="1782"/>
      <c r="PG72" s="1782"/>
      <c r="PH72" s="1782"/>
      <c r="PI72" s="1782"/>
      <c r="PJ72" s="1782"/>
      <c r="PK72" s="1782"/>
      <c r="PL72" s="1782"/>
      <c r="PM72" s="1782"/>
      <c r="PN72" s="1782"/>
      <c r="PO72" s="1782"/>
      <c r="PP72" s="1782"/>
      <c r="PQ72" s="1782"/>
      <c r="PR72" s="1782"/>
      <c r="PS72" s="1782"/>
      <c r="PT72" s="1782"/>
      <c r="PU72" s="1782"/>
      <c r="PV72" s="1782"/>
      <c r="PW72" s="1737"/>
      <c r="PX72" s="1737"/>
      <c r="PY72" s="1737"/>
      <c r="PZ72" s="1737"/>
      <c r="QA72" s="1737"/>
      <c r="QB72" s="1737"/>
      <c r="QC72" s="1737"/>
      <c r="QD72" s="1737"/>
      <c r="QE72" s="1737"/>
      <c r="QF72" s="1737"/>
      <c r="QG72" s="1737"/>
      <c r="QH72" s="1737"/>
      <c r="QI72" s="1737"/>
      <c r="QJ72" s="1737"/>
      <c r="QK72" s="1737"/>
      <c r="QL72" s="1737"/>
      <c r="QM72" s="1737"/>
      <c r="QN72" s="1737"/>
      <c r="QO72" s="1737"/>
      <c r="QP72" s="1737"/>
      <c r="QQ72" s="1737"/>
      <c r="QR72" s="1737"/>
      <c r="QS72" s="1737"/>
      <c r="QT72" s="1737"/>
      <c r="QU72" s="1737"/>
      <c r="QV72" s="1737"/>
      <c r="QW72" s="1737"/>
      <c r="QX72" s="1737"/>
      <c r="QY72" s="1737"/>
      <c r="QZ72" s="1737"/>
      <c r="RA72" s="1737"/>
      <c r="RB72" s="1737"/>
      <c r="RC72" s="1737"/>
      <c r="RD72" s="1737"/>
      <c r="RE72" s="1737"/>
      <c r="RF72" s="1737"/>
      <c r="RG72" s="1737"/>
      <c r="RH72" s="1737"/>
      <c r="RI72" s="1737"/>
      <c r="RJ72" s="1737"/>
      <c r="RK72" s="1737"/>
      <c r="RL72" s="1737"/>
      <c r="RM72" s="1737"/>
      <c r="RN72" s="1737"/>
      <c r="RO72" s="1737"/>
      <c r="RP72" s="1737"/>
      <c r="RQ72" s="1737"/>
      <c r="RR72" s="1737"/>
      <c r="RS72" s="1737"/>
    </row>
    <row r="73" ht="33.75" customHeight="1" outlineLevel="1">
      <c r="A73" s="1990"/>
      <c r="B73" s="1990"/>
      <c r="C73" s="1990"/>
      <c r="D73" s="1770"/>
      <c r="E73" s="1892"/>
      <c r="F73" s="1991"/>
      <c r="G73" s="2036"/>
      <c r="H73" s="1955"/>
      <c r="I73" s="1980"/>
      <c r="J73" s="1981"/>
      <c r="K73" s="1982"/>
      <c r="L73" s="1993"/>
      <c r="M73" s="1994"/>
      <c r="N73" s="1995"/>
      <c r="O73" s="1994"/>
      <c r="P73" s="1994"/>
      <c r="Q73" s="1875"/>
      <c r="R73" s="1994"/>
      <c r="S73" s="1996"/>
      <c r="T73" s="1994"/>
      <c r="U73" s="1875"/>
      <c r="V73" s="1994"/>
      <c r="W73" s="1994"/>
      <c r="X73" s="1994"/>
      <c r="Y73" s="1879"/>
      <c r="Z73" s="2049"/>
      <c r="AA73" s="2075"/>
      <c r="AB73" s="1997"/>
      <c r="AC73" s="1965"/>
      <c r="AD73" s="1998"/>
      <c r="AE73" s="1999"/>
      <c r="AF73" s="1808"/>
      <c r="AG73" s="1833" t="s">
        <v>1885</v>
      </c>
      <c r="AH73" s="1810"/>
      <c r="AI73" s="1810"/>
      <c r="AJ73" s="1810"/>
      <c r="AK73" s="1810"/>
      <c r="AL73" s="1810"/>
      <c r="AM73" s="1810"/>
      <c r="AN73" s="1810"/>
      <c r="AO73" s="1810"/>
      <c r="AP73" s="1810"/>
      <c r="AQ73" s="1810"/>
      <c r="AR73" s="1810"/>
      <c r="AS73" s="1810"/>
      <c r="AT73" s="1810"/>
      <c r="AU73" s="1810"/>
      <c r="AV73" s="1810"/>
      <c r="AW73" s="1810"/>
      <c r="AX73" s="1810"/>
      <c r="AY73" s="1810"/>
      <c r="AZ73" s="1810"/>
      <c r="BA73" s="1810"/>
      <c r="BB73" s="1810"/>
      <c r="BC73" s="1810"/>
      <c r="BD73" s="1810"/>
      <c r="BE73" s="1810"/>
      <c r="BF73" s="1810"/>
      <c r="BG73" s="1810"/>
      <c r="BH73" s="1810"/>
      <c r="BI73" s="1810"/>
      <c r="BJ73" s="1810"/>
      <c r="BK73" s="1810"/>
      <c r="BL73" s="1810"/>
      <c r="BM73" s="1810"/>
      <c r="BN73" s="1810"/>
      <c r="BO73" s="1810"/>
      <c r="BP73" s="1810"/>
      <c r="BQ73" s="1810"/>
      <c r="BR73" s="1810"/>
      <c r="BS73" s="1810"/>
      <c r="BT73" s="1810"/>
      <c r="BU73" s="1810"/>
      <c r="BV73" s="1810"/>
      <c r="BW73" s="1810"/>
      <c r="BX73" s="1810"/>
      <c r="BY73" s="1810"/>
      <c r="BZ73" s="1810"/>
      <c r="CA73" s="1810"/>
      <c r="CB73" s="1810"/>
      <c r="CC73" s="1810"/>
      <c r="CD73" s="1810"/>
      <c r="CE73" s="1810"/>
      <c r="CF73" s="1810"/>
      <c r="CG73" s="1810"/>
      <c r="CH73" s="1810"/>
      <c r="CI73" s="1810"/>
      <c r="CJ73" s="1810"/>
      <c r="CK73" s="1810"/>
      <c r="CL73" s="1810"/>
      <c r="CM73" s="1810"/>
      <c r="CN73" s="1810"/>
      <c r="CO73" s="1810"/>
      <c r="CP73" s="1810"/>
      <c r="CQ73" s="1810"/>
      <c r="CR73" s="1810"/>
      <c r="CS73" s="1810"/>
      <c r="CT73" s="1810"/>
      <c r="CU73" s="1810"/>
      <c r="CV73" s="1810"/>
      <c r="CW73" s="1810"/>
      <c r="CX73" s="1810"/>
      <c r="CY73" s="1810"/>
      <c r="CZ73" s="1810"/>
      <c r="DA73" s="1810"/>
      <c r="DB73" s="1810"/>
      <c r="DC73" s="1810"/>
      <c r="DD73" s="1810"/>
      <c r="DE73" s="1810"/>
      <c r="DF73" s="1810"/>
      <c r="DG73" s="1810"/>
      <c r="DH73" s="1810"/>
      <c r="DI73" s="1810"/>
      <c r="DJ73" s="1810"/>
      <c r="DK73" s="1810"/>
      <c r="DL73" s="1810"/>
      <c r="DM73" s="1810"/>
      <c r="DN73" s="1810"/>
      <c r="DO73" s="1810"/>
      <c r="DP73" s="1810"/>
      <c r="DQ73" s="1810"/>
      <c r="DR73" s="1810"/>
      <c r="DS73" s="1810"/>
      <c r="DT73" s="1810"/>
      <c r="DU73" s="1810"/>
      <c r="DV73" s="1810"/>
      <c r="DW73" s="1810"/>
      <c r="DX73" s="1810"/>
      <c r="DY73" s="1810"/>
      <c r="DZ73" s="1810"/>
      <c r="EA73" s="1810"/>
      <c r="EB73" s="1810"/>
      <c r="EC73" s="1810"/>
      <c r="ED73" s="1810"/>
      <c r="EE73" s="1810"/>
      <c r="EF73" s="1810"/>
      <c r="EG73" s="1810"/>
      <c r="EH73" s="1810"/>
      <c r="EI73" s="1810"/>
      <c r="EJ73" s="1810"/>
      <c r="EK73" s="1810"/>
      <c r="EL73" s="1810"/>
      <c r="EM73" s="1810"/>
      <c r="EN73" s="1810"/>
      <c r="EO73" s="1810"/>
      <c r="EP73" s="1810"/>
      <c r="EQ73" s="1810"/>
      <c r="ER73" s="1810"/>
      <c r="ES73" s="1810"/>
      <c r="ET73" s="1810"/>
      <c r="EU73" s="1810"/>
      <c r="EV73" s="1810"/>
      <c r="EW73" s="1810"/>
      <c r="EX73" s="1810"/>
      <c r="EY73" s="1810"/>
      <c r="EZ73" s="1810"/>
      <c r="FA73" s="1810"/>
      <c r="FB73" s="1810"/>
      <c r="FC73" s="1810"/>
      <c r="FD73" s="1810"/>
      <c r="FE73" s="1810"/>
      <c r="FF73" s="1810"/>
      <c r="FG73" s="1810"/>
      <c r="FH73" s="1810"/>
      <c r="FI73" s="1810"/>
      <c r="FJ73" s="1810"/>
      <c r="FK73" s="1810"/>
      <c r="FL73" s="1810"/>
      <c r="FM73" s="1810"/>
      <c r="FN73" s="1810"/>
      <c r="FO73" s="1810"/>
      <c r="FP73" s="1810"/>
      <c r="FQ73" s="1810"/>
      <c r="FR73" s="1810"/>
      <c r="FS73" s="1810"/>
      <c r="FT73" s="1810"/>
      <c r="FU73" s="1810"/>
      <c r="FV73" s="1810"/>
      <c r="FW73" s="1810"/>
      <c r="FX73" s="1810"/>
      <c r="FY73" s="1810"/>
      <c r="FZ73" s="1810"/>
      <c r="GA73" s="1810"/>
      <c r="GB73" s="1810"/>
      <c r="GC73" s="1810"/>
      <c r="GD73" s="1810"/>
      <c r="GE73" s="1810"/>
      <c r="GF73" s="1810"/>
      <c r="GG73" s="1810"/>
      <c r="GH73" s="1810"/>
      <c r="GI73" s="1810"/>
      <c r="GJ73" s="1810"/>
      <c r="GK73" s="1810"/>
      <c r="GL73" s="1810"/>
      <c r="GM73" s="1810"/>
      <c r="GN73" s="1810"/>
      <c r="GO73" s="1810"/>
      <c r="GP73" s="1810"/>
      <c r="GQ73" s="1810"/>
      <c r="GR73" s="1810"/>
      <c r="GS73" s="1810"/>
      <c r="GT73" s="1810"/>
      <c r="GU73" s="1810"/>
      <c r="GV73" s="1810"/>
      <c r="GW73" s="1810"/>
      <c r="GX73" s="1810"/>
      <c r="GY73" s="1810"/>
      <c r="GZ73" s="1810"/>
      <c r="HA73" s="1810"/>
      <c r="HB73" s="1810"/>
      <c r="HC73" s="1810"/>
      <c r="HD73" s="1810"/>
      <c r="HE73" s="1810"/>
      <c r="HF73" s="1810"/>
      <c r="HG73" s="1810"/>
      <c r="HH73" s="1810"/>
      <c r="HI73" s="1810"/>
      <c r="HJ73" s="1810"/>
      <c r="HK73" s="1810"/>
      <c r="HL73" s="1810"/>
      <c r="HM73" s="1810"/>
      <c r="HN73" s="1810"/>
      <c r="HO73" s="1810"/>
      <c r="HP73" s="1810"/>
      <c r="HQ73" s="1810"/>
      <c r="HR73" s="1810"/>
      <c r="HS73" s="1810"/>
      <c r="HT73" s="1810"/>
      <c r="HU73" s="1810"/>
      <c r="HV73" s="1810"/>
      <c r="HW73" s="1810"/>
      <c r="HX73" s="1810"/>
      <c r="HY73" s="1810"/>
      <c r="HZ73" s="1810"/>
      <c r="IA73" s="1810"/>
      <c r="IB73" s="1810"/>
      <c r="IC73" s="1810"/>
      <c r="ID73" s="1810"/>
      <c r="IE73" s="1810"/>
      <c r="IF73" s="1810"/>
      <c r="IG73" s="1810"/>
      <c r="IH73" s="1810"/>
      <c r="II73" s="1810"/>
      <c r="IJ73" s="1810"/>
      <c r="IK73" s="1810"/>
      <c r="IL73" s="1810"/>
      <c r="IM73" s="1810"/>
      <c r="IN73" s="1810"/>
      <c r="IO73" s="1810"/>
      <c r="IP73" s="1810"/>
      <c r="IQ73" s="1810"/>
      <c r="IR73" s="1810"/>
      <c r="IS73" s="1810"/>
      <c r="IT73" s="1810"/>
      <c r="IU73" s="1810"/>
      <c r="IV73" s="1810"/>
      <c r="IW73" s="1810"/>
      <c r="IX73" s="1810"/>
      <c r="IY73" s="1810"/>
      <c r="IZ73" s="1810"/>
      <c r="JA73" s="1810"/>
      <c r="JB73" s="1810"/>
      <c r="JC73" s="1810"/>
      <c r="JD73" s="1810"/>
      <c r="JE73" s="1810"/>
      <c r="JF73" s="1810"/>
      <c r="JG73" s="1810"/>
      <c r="JH73" s="1810"/>
      <c r="JI73" s="1810"/>
      <c r="JJ73" s="1810"/>
      <c r="JK73" s="1810"/>
      <c r="JL73" s="1810"/>
      <c r="JM73" s="1810"/>
      <c r="JN73" s="1810"/>
      <c r="JO73" s="1810"/>
      <c r="JP73" s="1810"/>
      <c r="JQ73" s="1810"/>
      <c r="JR73" s="1810"/>
      <c r="JS73" s="1810"/>
      <c r="JT73" s="1810"/>
      <c r="JU73" s="1810"/>
      <c r="JV73" s="1810"/>
      <c r="JW73" s="1810"/>
      <c r="JX73" s="1810"/>
      <c r="JY73" s="1810"/>
      <c r="JZ73" s="1810"/>
      <c r="KA73" s="1810"/>
      <c r="KB73" s="1810"/>
      <c r="KC73" s="1810"/>
      <c r="KD73" s="1810"/>
      <c r="KE73" s="1810"/>
      <c r="KF73" s="1810"/>
      <c r="KG73" s="1810"/>
      <c r="KH73" s="1810"/>
      <c r="KI73" s="1810"/>
      <c r="KJ73" s="1810"/>
      <c r="KK73" s="1810"/>
      <c r="KL73" s="1810"/>
      <c r="KM73" s="1810"/>
      <c r="KN73" s="1810"/>
      <c r="KO73" s="1810" t="s">
        <v>2058</v>
      </c>
      <c r="KP73" s="1810" t="s">
        <v>106</v>
      </c>
      <c r="KQ73" s="1810"/>
      <c r="KR73" s="1810"/>
      <c r="KS73" s="1810"/>
      <c r="KT73" s="1810"/>
      <c r="KU73" s="1810"/>
      <c r="KV73" s="1810" t="s">
        <v>931</v>
      </c>
      <c r="KW73" s="1810"/>
      <c r="KX73" s="1810"/>
      <c r="KY73" s="1810"/>
      <c r="KZ73" s="1810"/>
      <c r="LA73" s="1810"/>
      <c r="LB73" s="1810"/>
      <c r="LC73" s="1810"/>
      <c r="LD73" s="1810"/>
      <c r="LE73" s="1810"/>
      <c r="LF73" s="1810"/>
      <c r="LG73" s="1810"/>
      <c r="LH73" s="1810"/>
      <c r="LI73" s="1810"/>
      <c r="LJ73" s="1810"/>
      <c r="LK73" s="1810"/>
      <c r="LL73" s="1810"/>
      <c r="LM73" s="1810"/>
      <c r="LN73" s="1810"/>
      <c r="LO73" s="1810"/>
      <c r="LP73" s="1810"/>
      <c r="LQ73" s="1810"/>
      <c r="LR73" s="1810"/>
      <c r="LS73" s="1810"/>
      <c r="LT73" s="1810"/>
      <c r="LU73" s="1810"/>
      <c r="LV73" s="1810"/>
      <c r="LW73" s="1810"/>
      <c r="LX73" s="1810"/>
      <c r="LY73" s="1810"/>
      <c r="LZ73" s="1810"/>
      <c r="MA73" s="1810"/>
      <c r="MB73" s="1810"/>
      <c r="MC73" s="1810"/>
      <c r="MD73" s="1810"/>
      <c r="ME73" s="1810"/>
      <c r="MF73" s="1810"/>
      <c r="MG73" s="1810"/>
      <c r="MH73" s="1810"/>
      <c r="MI73" s="1810"/>
      <c r="MJ73" s="1810"/>
      <c r="MK73" s="1810"/>
      <c r="ML73" s="1810"/>
      <c r="MM73" s="1810"/>
      <c r="MN73" s="1810"/>
      <c r="MO73" s="1810"/>
      <c r="MP73" s="1810"/>
      <c r="MQ73" s="1810"/>
      <c r="MR73" s="1810"/>
      <c r="MS73" s="1810"/>
      <c r="MT73" s="1810"/>
      <c r="MU73" s="1810"/>
      <c r="MV73" s="1810"/>
      <c r="MW73" s="1810"/>
      <c r="MX73" s="1810"/>
      <c r="MY73" s="1810"/>
      <c r="MZ73" s="1810"/>
      <c r="NA73" s="1810"/>
      <c r="NB73" s="1810"/>
      <c r="NC73" s="1810"/>
      <c r="ND73" s="1810"/>
      <c r="NE73" s="1810"/>
      <c r="NF73" s="1810"/>
      <c r="NG73" s="1810"/>
      <c r="NH73" s="1810"/>
      <c r="NI73" s="1810"/>
      <c r="NJ73" s="1810"/>
      <c r="NK73" s="1810"/>
      <c r="NL73" s="1810"/>
      <c r="NM73" s="1810"/>
      <c r="NN73" s="1810"/>
      <c r="NO73" s="1810"/>
      <c r="NP73" s="1810"/>
      <c r="NQ73" s="1810"/>
      <c r="NR73" s="1810"/>
      <c r="NS73" s="1810"/>
      <c r="NT73" s="1810"/>
      <c r="NU73" s="1810"/>
      <c r="NV73" s="1810"/>
      <c r="NW73" s="1810"/>
      <c r="NX73" s="1810"/>
      <c r="NY73" s="1810"/>
      <c r="NZ73" s="1810"/>
      <c r="OA73" s="1810"/>
      <c r="OB73" s="1810"/>
      <c r="OC73" s="1810"/>
      <c r="OD73" s="1810"/>
      <c r="OE73" s="1810"/>
      <c r="OF73" s="1810"/>
      <c r="OG73" s="1810"/>
      <c r="OH73" s="1810"/>
      <c r="OI73" s="1810"/>
      <c r="OJ73" s="1810"/>
      <c r="OK73" s="1810"/>
      <c r="OL73" s="1810"/>
      <c r="OM73" s="1810"/>
      <c r="ON73" s="1810"/>
      <c r="OO73" s="1810"/>
      <c r="OP73" s="1810"/>
      <c r="OQ73" s="1810"/>
      <c r="OR73" s="1810"/>
      <c r="OS73" s="1810"/>
      <c r="OT73" s="1810"/>
      <c r="OU73" s="1810"/>
      <c r="OV73" s="1810"/>
      <c r="OW73" s="1810"/>
      <c r="OX73" s="1810"/>
      <c r="OY73" s="1810"/>
      <c r="OZ73" s="1810"/>
      <c r="PA73" s="1810"/>
      <c r="PB73" s="1810"/>
      <c r="PC73" s="1810"/>
      <c r="PD73" s="1810"/>
      <c r="PE73" s="1810"/>
      <c r="PF73" s="1810"/>
      <c r="PG73" s="1810"/>
      <c r="PH73" s="1810"/>
      <c r="PI73" s="1810"/>
      <c r="PJ73" s="1810"/>
      <c r="PK73" s="1810"/>
      <c r="PL73" s="1810"/>
      <c r="PM73" s="1810"/>
      <c r="PN73" s="1810"/>
      <c r="PO73" s="1810"/>
      <c r="PP73" s="1810"/>
      <c r="PQ73" s="1810"/>
      <c r="PR73" s="1810"/>
      <c r="PS73" s="1810"/>
      <c r="PT73" s="1810"/>
      <c r="PU73" s="1810"/>
      <c r="PV73" s="1810"/>
      <c r="PW73" s="1737"/>
      <c r="PX73" s="1737"/>
      <c r="PY73" s="1737"/>
      <c r="PZ73" s="1737"/>
      <c r="QA73" s="1737"/>
      <c r="QB73" s="1737"/>
      <c r="QC73" s="1737"/>
      <c r="QD73" s="1737"/>
      <c r="QE73" s="1737"/>
      <c r="QF73" s="1737"/>
      <c r="QG73" s="1737"/>
      <c r="QH73" s="1737"/>
      <c r="QI73" s="1737"/>
      <c r="QJ73" s="1737"/>
      <c r="QK73" s="1737"/>
      <c r="QL73" s="1737"/>
      <c r="QM73" s="1737"/>
      <c r="QN73" s="1737"/>
      <c r="QO73" s="1737"/>
      <c r="QP73" s="1737"/>
      <c r="QQ73" s="1737"/>
      <c r="QR73" s="1737"/>
      <c r="QS73" s="1737"/>
      <c r="QT73" s="1737"/>
      <c r="QU73" s="1737"/>
      <c r="QV73" s="1737"/>
      <c r="QW73" s="1737"/>
      <c r="QX73" s="1737"/>
      <c r="QY73" s="1737"/>
      <c r="QZ73" s="1737"/>
      <c r="RA73" s="1737"/>
      <c r="RB73" s="1737"/>
      <c r="RC73" s="1737"/>
      <c r="RD73" s="1737"/>
      <c r="RE73" s="1737"/>
      <c r="RF73" s="1737"/>
      <c r="RG73" s="1737"/>
      <c r="RH73" s="1737"/>
      <c r="RI73" s="1737"/>
      <c r="RJ73" s="1737"/>
      <c r="RK73" s="1737"/>
      <c r="RL73" s="1737"/>
      <c r="RM73" s="1737"/>
      <c r="RN73" s="1737"/>
      <c r="RO73" s="1737"/>
      <c r="RP73" s="1737"/>
      <c r="RQ73" s="1737"/>
      <c r="RR73" s="1737"/>
      <c r="RS73" s="1737"/>
    </row>
    <row r="74" ht="18.75" customHeight="1" outlineLevel="1">
      <c r="A74" s="1950" t="s">
        <v>2045</v>
      </c>
      <c r="B74" s="1950" t="s">
        <v>1662</v>
      </c>
      <c r="C74" s="1950" t="s">
        <v>2102</v>
      </c>
      <c r="D74" s="1951" t="s">
        <v>2103</v>
      </c>
      <c r="E74" s="1952" t="s">
        <v>2104</v>
      </c>
      <c r="F74" s="1953" t="s">
        <v>2105</v>
      </c>
      <c r="G74" s="2004" t="s">
        <v>2106</v>
      </c>
      <c r="H74" s="1955"/>
      <c r="I74" s="1980"/>
      <c r="J74" s="1981"/>
      <c r="K74" s="1982"/>
      <c r="L74" s="2006">
        <v>0.70999999999999996</v>
      </c>
      <c r="M74" s="1960" t="s">
        <v>2107</v>
      </c>
      <c r="N74" s="1961" t="s">
        <v>2108</v>
      </c>
      <c r="O74" s="1960">
        <v>45898</v>
      </c>
      <c r="P74" s="1960">
        <v>45901</v>
      </c>
      <c r="Q74" s="2076">
        <v>45918</v>
      </c>
      <c r="R74" s="1960" t="s">
        <v>2109</v>
      </c>
      <c r="S74" s="1960" t="s">
        <v>2110</v>
      </c>
      <c r="T74" s="1960">
        <v>45908</v>
      </c>
      <c r="U74" s="1851"/>
      <c r="V74" s="1960">
        <v>45931</v>
      </c>
      <c r="W74" s="1960" t="s">
        <v>2111</v>
      </c>
      <c r="X74" s="1960">
        <v>45923</v>
      </c>
      <c r="Y74" s="1851" t="s">
        <v>2112</v>
      </c>
      <c r="Z74" s="1963" t="s">
        <v>2057</v>
      </c>
      <c r="AA74" s="1851">
        <v>45931</v>
      </c>
      <c r="AB74" s="2077"/>
      <c r="AC74" s="2078"/>
      <c r="AD74" s="2079">
        <v>45987</v>
      </c>
      <c r="AE74" s="2080"/>
      <c r="AF74" s="1780"/>
      <c r="AG74" s="1781" t="s">
        <v>1883</v>
      </c>
      <c r="AH74" s="1821"/>
      <c r="AI74" s="1821"/>
      <c r="AJ74" s="1821"/>
      <c r="AK74" s="1821"/>
      <c r="AL74" s="1821"/>
      <c r="AM74" s="1821"/>
      <c r="AN74" s="1821"/>
      <c r="AO74" s="1821"/>
      <c r="AP74" s="1821"/>
      <c r="AQ74" s="1821"/>
      <c r="AR74" s="1821"/>
      <c r="AS74" s="1821"/>
      <c r="AT74" s="1821"/>
      <c r="AU74" s="1821"/>
      <c r="AV74" s="1821"/>
      <c r="AW74" s="1821"/>
      <c r="AX74" s="1821"/>
      <c r="AY74" s="1821"/>
      <c r="AZ74" s="1821"/>
      <c r="BA74" s="1821"/>
      <c r="BB74" s="1821"/>
      <c r="BC74" s="1821"/>
      <c r="BD74" s="1821"/>
      <c r="BE74" s="1821"/>
      <c r="BF74" s="1821"/>
      <c r="BG74" s="1821"/>
      <c r="BH74" s="1821"/>
      <c r="BI74" s="1821"/>
      <c r="BJ74" s="1821"/>
      <c r="BK74" s="1821"/>
      <c r="BL74" s="1821"/>
      <c r="BM74" s="1821"/>
      <c r="BN74" s="1821"/>
      <c r="BO74" s="1821"/>
      <c r="BP74" s="1821"/>
      <c r="BQ74" s="1821"/>
      <c r="BR74" s="1821"/>
      <c r="BS74" s="1821"/>
      <c r="BT74" s="1821"/>
      <c r="BU74" s="1821"/>
      <c r="BV74" s="1821"/>
      <c r="BW74" s="1821"/>
      <c r="BX74" s="1821"/>
      <c r="BY74" s="1821"/>
      <c r="BZ74" s="1821"/>
      <c r="CA74" s="1821"/>
      <c r="CB74" s="1821"/>
      <c r="CC74" s="1821"/>
      <c r="CD74" s="1821"/>
      <c r="CE74" s="1821"/>
      <c r="CF74" s="1821"/>
      <c r="CG74" s="1821"/>
      <c r="CH74" s="1821"/>
      <c r="CI74" s="1821"/>
      <c r="CJ74" s="1821"/>
      <c r="CK74" s="1821"/>
      <c r="CL74" s="1821"/>
      <c r="CM74" s="1821"/>
      <c r="CN74" s="1821"/>
      <c r="CO74" s="1821"/>
      <c r="CP74" s="1821"/>
      <c r="CQ74" s="1821"/>
      <c r="CR74" s="1821"/>
      <c r="CS74" s="1821"/>
      <c r="CT74" s="1821"/>
      <c r="CU74" s="1821"/>
      <c r="CV74" s="1821"/>
      <c r="CW74" s="1821"/>
      <c r="CX74" s="1821"/>
      <c r="CY74" s="1821"/>
      <c r="CZ74" s="1821"/>
      <c r="DA74" s="1821"/>
      <c r="DB74" s="1821"/>
      <c r="DC74" s="1821"/>
      <c r="DD74" s="1821"/>
      <c r="DE74" s="1821"/>
      <c r="DF74" s="1821"/>
      <c r="DG74" s="1821"/>
      <c r="DH74" s="1821"/>
      <c r="DI74" s="1821"/>
      <c r="DJ74" s="1821"/>
      <c r="DK74" s="1821"/>
      <c r="DL74" s="1821"/>
      <c r="DM74" s="1821"/>
      <c r="DN74" s="1821"/>
      <c r="DO74" s="1821"/>
      <c r="DP74" s="1821"/>
      <c r="DQ74" s="1821"/>
      <c r="DR74" s="1821"/>
      <c r="DS74" s="1821"/>
      <c r="DT74" s="1821"/>
      <c r="DU74" s="1821"/>
      <c r="DV74" s="1821"/>
      <c r="DW74" s="1821"/>
      <c r="DX74" s="1821"/>
      <c r="DY74" s="1821"/>
      <c r="DZ74" s="1821"/>
      <c r="EA74" s="1821"/>
      <c r="EB74" s="1821"/>
      <c r="EC74" s="1821"/>
      <c r="ED74" s="1821"/>
      <c r="EE74" s="1821"/>
      <c r="EF74" s="1821"/>
      <c r="EG74" s="1821"/>
      <c r="EH74" s="1821"/>
      <c r="EI74" s="1821"/>
      <c r="EJ74" s="1821"/>
      <c r="EK74" s="1821"/>
      <c r="EL74" s="1821"/>
      <c r="EM74" s="1821"/>
      <c r="EN74" s="1821"/>
      <c r="EO74" s="1821"/>
      <c r="EP74" s="1821"/>
      <c r="EQ74" s="1821"/>
      <c r="ER74" s="1821"/>
      <c r="ES74" s="1821"/>
      <c r="ET74" s="1821"/>
      <c r="EU74" s="1821"/>
      <c r="EV74" s="1821"/>
      <c r="EW74" s="1821"/>
      <c r="EX74" s="1821"/>
      <c r="EY74" s="1821"/>
      <c r="EZ74" s="1821"/>
      <c r="FA74" s="1821"/>
      <c r="FB74" s="1821"/>
      <c r="FC74" s="1968"/>
      <c r="FD74" s="1969"/>
      <c r="FE74" s="1969"/>
      <c r="FF74" s="1968"/>
      <c r="FG74" s="1969"/>
      <c r="FH74" s="1969"/>
      <c r="FI74" s="1970"/>
      <c r="FJ74" s="1968"/>
      <c r="FK74" s="1971"/>
      <c r="FL74" s="1969"/>
      <c r="FM74" s="1782"/>
      <c r="FN74" s="1782"/>
      <c r="FO74" s="1782"/>
      <c r="FP74" s="1970"/>
      <c r="FQ74" s="1972"/>
      <c r="FR74" s="1972"/>
      <c r="FS74" s="1969"/>
      <c r="FT74" s="1969"/>
      <c r="FU74" s="1969"/>
      <c r="FV74" s="1969"/>
      <c r="FW74" s="1969"/>
      <c r="FX74" s="1969"/>
      <c r="FY74" s="1969"/>
      <c r="FZ74" s="1969"/>
      <c r="GA74" s="1969"/>
      <c r="GB74" s="1969"/>
      <c r="GC74" s="1969"/>
      <c r="GD74" s="1969"/>
      <c r="GE74" s="1969"/>
      <c r="GF74" s="1973"/>
      <c r="GG74" s="1969"/>
      <c r="GH74" s="1969"/>
      <c r="GI74" s="1969"/>
      <c r="GJ74" s="1969"/>
      <c r="GK74" s="1969"/>
      <c r="GL74" s="1969"/>
      <c r="GM74" s="1969"/>
      <c r="GN74" s="1969"/>
      <c r="GO74" s="1969"/>
      <c r="GP74" s="1969"/>
      <c r="GQ74" s="1969"/>
      <c r="GR74" s="1969"/>
      <c r="GS74" s="1969"/>
      <c r="GT74" s="1969"/>
      <c r="GU74" s="1969"/>
      <c r="GV74" s="1969"/>
      <c r="GW74" s="1969"/>
      <c r="GX74" s="1969"/>
      <c r="GY74" s="1969"/>
      <c r="GZ74" s="1969"/>
      <c r="HA74" s="1969"/>
      <c r="HB74" s="1969"/>
      <c r="HC74" s="1969"/>
      <c r="HD74" s="1969"/>
      <c r="HE74" s="1969"/>
      <c r="HF74" s="1969"/>
      <c r="HG74" s="1969"/>
      <c r="HH74" s="1969"/>
      <c r="HI74" s="1974"/>
      <c r="HJ74" s="1821"/>
      <c r="HK74" s="1821"/>
      <c r="HL74" s="1821"/>
      <c r="HM74" s="1821"/>
      <c r="HN74" s="1821"/>
      <c r="HO74" s="1821"/>
      <c r="HP74" s="1821"/>
      <c r="HQ74" s="1821"/>
      <c r="HR74" s="1821"/>
      <c r="HS74" s="1821"/>
      <c r="HT74" s="1821"/>
      <c r="HU74" s="1821"/>
      <c r="HV74" s="1821"/>
      <c r="HW74" s="1821"/>
      <c r="HX74" s="1821"/>
      <c r="HY74" s="1821"/>
      <c r="HZ74" s="1821"/>
      <c r="IA74" s="1821"/>
      <c r="IB74" s="1821"/>
      <c r="IC74" s="1821"/>
      <c r="ID74" s="1821"/>
      <c r="IE74" s="1821"/>
      <c r="IF74" s="1821"/>
      <c r="IG74" s="1821"/>
      <c r="IH74" s="1821"/>
      <c r="II74" s="1821"/>
      <c r="IJ74" s="1821"/>
      <c r="IK74" s="1821"/>
      <c r="IL74" s="1821"/>
      <c r="IM74" s="1821"/>
      <c r="IN74" s="1821"/>
      <c r="IO74" s="1821"/>
      <c r="IP74" s="1821"/>
      <c r="IQ74" s="1821"/>
      <c r="IR74" s="1821"/>
      <c r="IS74" s="1821"/>
      <c r="IT74" s="1821"/>
      <c r="IU74" s="1821"/>
      <c r="IV74" s="1821"/>
      <c r="IW74" s="1821"/>
      <c r="IX74" s="1821"/>
      <c r="IY74" s="1821"/>
      <c r="IZ74" s="1821"/>
      <c r="JA74" s="1821"/>
      <c r="JB74" s="1821"/>
      <c r="JC74" s="1821"/>
      <c r="JD74" s="1821"/>
      <c r="JE74" s="1821"/>
      <c r="JF74" s="1821"/>
      <c r="JG74" s="1821"/>
      <c r="JH74" s="1821"/>
      <c r="JI74" s="1821"/>
      <c r="JJ74" s="1821"/>
      <c r="JK74" s="1821"/>
      <c r="JL74" s="1821"/>
      <c r="JM74" s="1821"/>
      <c r="JN74" s="1821"/>
      <c r="JO74" s="1821"/>
      <c r="JP74" s="1821"/>
      <c r="JQ74" s="1821"/>
      <c r="JR74" s="1821"/>
      <c r="JS74" s="1821"/>
      <c r="JT74" s="1821"/>
      <c r="JU74" s="1821"/>
      <c r="JV74" s="1821"/>
      <c r="JW74" s="1821"/>
      <c r="JX74" s="1821"/>
      <c r="JY74" s="1821"/>
      <c r="JZ74" s="1821"/>
      <c r="KA74" s="1821"/>
      <c r="KB74" s="1821"/>
      <c r="KC74" s="1821"/>
      <c r="KD74" s="1821"/>
      <c r="KE74" s="1821"/>
      <c r="KF74" s="1821"/>
      <c r="KG74" s="1821"/>
      <c r="KH74" s="1821"/>
      <c r="KI74" s="1821"/>
      <c r="KJ74" s="1821"/>
      <c r="KK74" s="1821"/>
      <c r="KL74" s="1821"/>
      <c r="KM74" s="1821"/>
      <c r="KN74" s="1821"/>
      <c r="KO74" s="1821"/>
      <c r="KP74" s="1783" t="s">
        <v>1756</v>
      </c>
      <c r="KQ74" s="1784" t="s">
        <v>1757</v>
      </c>
      <c r="KR74" s="1784"/>
      <c r="KS74" s="1783" t="s">
        <v>931</v>
      </c>
      <c r="KT74" s="1784"/>
      <c r="KU74" s="1784"/>
      <c r="KV74" s="1785" t="s">
        <v>1758</v>
      </c>
      <c r="KW74" s="1783" t="s">
        <v>106</v>
      </c>
      <c r="KX74" s="1786"/>
      <c r="KY74" s="1784"/>
      <c r="KZ74" s="1787"/>
      <c r="LA74" s="1787"/>
      <c r="LB74" s="1787"/>
      <c r="LC74" s="1785" t="s">
        <v>1759</v>
      </c>
      <c r="LD74" s="1788" t="s">
        <v>972</v>
      </c>
      <c r="LE74" s="1788" t="s">
        <v>932</v>
      </c>
      <c r="LF74" s="1784"/>
      <c r="LG74" s="1784"/>
      <c r="LH74" s="1784"/>
      <c r="LI74" s="1784"/>
      <c r="LJ74" s="1784"/>
      <c r="LK74" s="1784"/>
      <c r="LL74" s="1784"/>
      <c r="LM74" s="1784"/>
      <c r="LN74" s="1784"/>
      <c r="LO74" s="1784"/>
      <c r="LP74" s="1784"/>
      <c r="LQ74" s="1784"/>
      <c r="LR74" s="1784"/>
      <c r="LS74" s="1789" t="s">
        <v>1752</v>
      </c>
      <c r="LT74" s="1784"/>
      <c r="LU74" s="1784"/>
      <c r="LV74" s="1784"/>
      <c r="LW74" s="1784"/>
      <c r="LX74" s="1784"/>
      <c r="LY74" s="1784"/>
      <c r="LZ74" s="1784"/>
      <c r="MA74" s="1784"/>
      <c r="MB74" s="1784"/>
      <c r="MC74" s="1784"/>
      <c r="MD74" s="1784"/>
      <c r="ME74" s="1784"/>
      <c r="MF74" s="1784"/>
      <c r="MG74" s="1784"/>
      <c r="MH74" s="1784"/>
      <c r="MI74" s="1784"/>
      <c r="MJ74" s="1784"/>
      <c r="MK74" s="1784"/>
      <c r="ML74" s="1784"/>
      <c r="MM74" s="1784"/>
      <c r="MN74" s="1784"/>
      <c r="MO74" s="1784"/>
      <c r="MP74" s="1784"/>
      <c r="MQ74" s="1784"/>
      <c r="MR74" s="1784"/>
      <c r="MS74" s="1784"/>
      <c r="MT74" s="1784"/>
      <c r="MU74" s="1784"/>
      <c r="MV74" s="1784"/>
      <c r="MW74" s="1804" t="s">
        <v>1753</v>
      </c>
      <c r="MX74" s="1821"/>
      <c r="MY74" s="1821"/>
      <c r="MZ74" s="1821"/>
      <c r="NA74" s="1821"/>
      <c r="NB74" s="1821"/>
      <c r="NC74" s="1821"/>
      <c r="ND74" s="1821"/>
      <c r="NE74" s="1821"/>
      <c r="NF74" s="1821"/>
      <c r="NG74" s="1821"/>
      <c r="NH74" s="1821"/>
      <c r="NI74" s="1821"/>
      <c r="NJ74" s="1821"/>
      <c r="NK74" s="1821"/>
      <c r="NL74" s="1821"/>
      <c r="NM74" s="1821"/>
      <c r="NN74" s="1821"/>
      <c r="NO74" s="1821"/>
      <c r="NP74" s="1821"/>
      <c r="NQ74" s="1821"/>
      <c r="NR74" s="1821"/>
      <c r="NS74" s="1821"/>
      <c r="NT74" s="1821"/>
      <c r="NU74" s="1821"/>
      <c r="NV74" s="1821"/>
      <c r="NW74" s="1821"/>
      <c r="NX74" s="1821"/>
      <c r="NY74" s="1821"/>
      <c r="NZ74" s="1821"/>
      <c r="OA74" s="1821"/>
      <c r="OB74" s="1821"/>
      <c r="OC74" s="1821"/>
      <c r="OD74" s="1821"/>
      <c r="OE74" s="1821"/>
      <c r="OF74" s="1821"/>
      <c r="OG74" s="1821"/>
      <c r="OH74" s="1821"/>
      <c r="OI74" s="1821"/>
      <c r="OJ74" s="1821"/>
      <c r="OK74" s="1821"/>
      <c r="OL74" s="1821"/>
      <c r="OM74" s="1821"/>
      <c r="ON74" s="1821"/>
      <c r="OO74" s="1821"/>
      <c r="OP74" s="1821"/>
      <c r="OQ74" s="1821"/>
      <c r="OR74" s="1821"/>
      <c r="OS74" s="1821"/>
      <c r="OT74" s="1821"/>
      <c r="OU74" s="1821"/>
      <c r="OV74" s="1821"/>
      <c r="OW74" s="1821"/>
      <c r="OX74" s="1821"/>
      <c r="OY74" s="1821"/>
      <c r="OZ74" s="1821"/>
      <c r="PA74" s="1821"/>
      <c r="PB74" s="1821"/>
      <c r="PC74" s="1821"/>
      <c r="PD74" s="1821"/>
      <c r="PE74" s="1821"/>
      <c r="PF74" s="1821"/>
      <c r="PG74" s="1821"/>
      <c r="PH74" s="1821"/>
      <c r="PI74" s="1821"/>
      <c r="PJ74" s="1821"/>
      <c r="PK74" s="1821"/>
      <c r="PL74" s="1821"/>
      <c r="PM74" s="1821"/>
      <c r="PN74" s="1821"/>
      <c r="PO74" s="1821"/>
      <c r="PP74" s="1821"/>
      <c r="PQ74" s="1821"/>
      <c r="PR74" s="1821"/>
      <c r="PS74" s="1821"/>
      <c r="PT74" s="1821"/>
      <c r="PU74" s="1821"/>
      <c r="PV74" s="1821"/>
      <c r="PW74" s="1737"/>
      <c r="PX74" s="1737"/>
      <c r="PY74" s="1737"/>
      <c r="PZ74" s="1737"/>
      <c r="QA74" s="1737"/>
      <c r="QB74" s="1737"/>
      <c r="QC74" s="1737"/>
      <c r="QD74" s="1737"/>
      <c r="QE74" s="1737"/>
      <c r="QF74" s="1737"/>
      <c r="QG74" s="1737"/>
      <c r="QH74" s="1737"/>
      <c r="QI74" s="1737"/>
      <c r="QJ74" s="1737"/>
      <c r="QK74" s="1737"/>
      <c r="QL74" s="1737"/>
      <c r="QM74" s="1737"/>
      <c r="QN74" s="1737"/>
      <c r="QO74" s="1737"/>
      <c r="QP74" s="1737"/>
      <c r="QQ74" s="1737"/>
      <c r="QR74" s="1737"/>
      <c r="QS74" s="1737"/>
      <c r="QT74" s="1737"/>
      <c r="QU74" s="1737"/>
      <c r="QV74" s="1737"/>
      <c r="QW74" s="1737"/>
      <c r="QX74" s="1737"/>
      <c r="QY74" s="1737"/>
      <c r="QZ74" s="1737"/>
      <c r="RA74" s="1737"/>
      <c r="RB74" s="1737"/>
      <c r="RC74" s="1737"/>
      <c r="RD74" s="1737"/>
      <c r="RE74" s="1737"/>
      <c r="RF74" s="1737"/>
      <c r="RG74" s="1737"/>
      <c r="RH74" s="1737"/>
      <c r="RI74" s="1737"/>
      <c r="RJ74" s="1737"/>
      <c r="RK74" s="1737"/>
      <c r="RL74" s="1737"/>
      <c r="RM74" s="1737"/>
      <c r="RN74" s="1737"/>
      <c r="RO74" s="1737"/>
      <c r="RP74" s="1737"/>
      <c r="RQ74" s="1737"/>
      <c r="RR74" s="1737"/>
      <c r="RS74" s="1737"/>
    </row>
    <row r="75" ht="18.75" customHeight="1" outlineLevel="1">
      <c r="A75" s="1975"/>
      <c r="B75" s="1975"/>
      <c r="C75" s="1975"/>
      <c r="D75" s="1976"/>
      <c r="E75" s="1977"/>
      <c r="F75" s="1978"/>
      <c r="G75" s="2027"/>
      <c r="H75" s="1955"/>
      <c r="I75" s="1980"/>
      <c r="J75" s="1981"/>
      <c r="K75" s="1982"/>
      <c r="L75" s="2028"/>
      <c r="M75" s="1984"/>
      <c r="N75" s="1985"/>
      <c r="O75" s="1984"/>
      <c r="P75" s="1984"/>
      <c r="Q75" s="2081"/>
      <c r="R75" s="1984"/>
      <c r="S75" s="1984"/>
      <c r="T75" s="1984"/>
      <c r="U75" s="1869">
        <v>45911</v>
      </c>
      <c r="V75" s="1984"/>
      <c r="W75" s="1984"/>
      <c r="X75" s="1984"/>
      <c r="Y75" s="1869"/>
      <c r="Z75" s="1963"/>
      <c r="AA75" s="1869"/>
      <c r="AB75" s="2082"/>
      <c r="AC75" s="2078"/>
      <c r="AD75" s="2083"/>
      <c r="AE75" s="2083"/>
      <c r="AF75" s="1780" t="s">
        <v>1093</v>
      </c>
      <c r="AG75" s="1781" t="s">
        <v>1884</v>
      </c>
      <c r="AH75" s="1782"/>
      <c r="AI75" s="1782"/>
      <c r="AJ75" s="1782"/>
      <c r="AK75" s="1782"/>
      <c r="AL75" s="1782"/>
      <c r="AM75" s="1782"/>
      <c r="AN75" s="1782"/>
      <c r="AO75" s="1782"/>
      <c r="AP75" s="1782"/>
      <c r="AQ75" s="1782"/>
      <c r="AR75" s="1782"/>
      <c r="AS75" s="1782"/>
      <c r="AT75" s="1782"/>
      <c r="AU75" s="1782"/>
      <c r="AV75" s="1782"/>
      <c r="AW75" s="1782"/>
      <c r="AX75" s="1782"/>
      <c r="AY75" s="1782"/>
      <c r="AZ75" s="1782"/>
      <c r="BA75" s="1782"/>
      <c r="BB75" s="1782"/>
      <c r="BC75" s="1782"/>
      <c r="BD75" s="1782"/>
      <c r="BE75" s="1782"/>
      <c r="BF75" s="1782"/>
      <c r="BG75" s="1782"/>
      <c r="BH75" s="1782"/>
      <c r="BI75" s="1782"/>
      <c r="BJ75" s="1782"/>
      <c r="BK75" s="1782"/>
      <c r="BL75" s="1782"/>
      <c r="BM75" s="1782"/>
      <c r="BN75" s="1782"/>
      <c r="BO75" s="1782"/>
      <c r="BP75" s="1782"/>
      <c r="BQ75" s="1782"/>
      <c r="BR75" s="1782"/>
      <c r="BS75" s="1782"/>
      <c r="BT75" s="1782"/>
      <c r="BU75" s="1782"/>
      <c r="BV75" s="1782"/>
      <c r="BW75" s="1782"/>
      <c r="BX75" s="1782"/>
      <c r="BY75" s="1782"/>
      <c r="BZ75" s="1782"/>
      <c r="CA75" s="1782"/>
      <c r="CB75" s="1782"/>
      <c r="CC75" s="1782"/>
      <c r="CD75" s="1782"/>
      <c r="CE75" s="1782"/>
      <c r="CF75" s="1782"/>
      <c r="CG75" s="1782"/>
      <c r="CH75" s="1782"/>
      <c r="CI75" s="1782"/>
      <c r="CJ75" s="1782"/>
      <c r="CK75" s="1782"/>
      <c r="CL75" s="1782"/>
      <c r="CM75" s="1782"/>
      <c r="CN75" s="1782"/>
      <c r="CO75" s="1782"/>
      <c r="CP75" s="1782"/>
      <c r="CQ75" s="1782"/>
      <c r="CR75" s="1782"/>
      <c r="CS75" s="1782"/>
      <c r="CT75" s="1782"/>
      <c r="CU75" s="1782"/>
      <c r="CV75" s="1782"/>
      <c r="CW75" s="1782"/>
      <c r="CX75" s="1782"/>
      <c r="CY75" s="1782"/>
      <c r="CZ75" s="1782"/>
      <c r="DA75" s="1782"/>
      <c r="DB75" s="1782"/>
      <c r="DC75" s="1782"/>
      <c r="DD75" s="1782"/>
      <c r="DE75" s="1782"/>
      <c r="DF75" s="1782"/>
      <c r="DG75" s="1782"/>
      <c r="DH75" s="1782"/>
      <c r="DI75" s="1782"/>
      <c r="DJ75" s="1782"/>
      <c r="DK75" s="1782"/>
      <c r="DL75" s="1782"/>
      <c r="DM75" s="1782"/>
      <c r="DN75" s="1782"/>
      <c r="DO75" s="1782"/>
      <c r="DP75" s="1782"/>
      <c r="DQ75" s="1782"/>
      <c r="DR75" s="1782"/>
      <c r="DS75" s="1782"/>
      <c r="DT75" s="1782"/>
      <c r="DU75" s="1782"/>
      <c r="DV75" s="1782"/>
      <c r="DW75" s="1782"/>
      <c r="DX75" s="1782"/>
      <c r="DY75" s="1782"/>
      <c r="DZ75" s="1782"/>
      <c r="EA75" s="1782"/>
      <c r="EB75" s="1782"/>
      <c r="EC75" s="1782"/>
      <c r="ED75" s="1782"/>
      <c r="EE75" s="1782"/>
      <c r="EF75" s="1782"/>
      <c r="EG75" s="1782"/>
      <c r="EH75" s="1782"/>
      <c r="EI75" s="1782"/>
      <c r="EJ75" s="1782"/>
      <c r="EK75" s="1782"/>
      <c r="EL75" s="1782"/>
      <c r="EM75" s="1782"/>
      <c r="EN75" s="1782"/>
      <c r="EO75" s="1782"/>
      <c r="EP75" s="1782"/>
      <c r="EQ75" s="1782"/>
      <c r="ER75" s="1782"/>
      <c r="ES75" s="1782"/>
      <c r="ET75" s="1782"/>
      <c r="EU75" s="1782"/>
      <c r="EV75" s="1782"/>
      <c r="EW75" s="1782"/>
      <c r="EX75" s="1782"/>
      <c r="EY75" s="1782"/>
      <c r="EZ75" s="1782"/>
      <c r="FA75" s="1782"/>
      <c r="FB75" s="1782"/>
      <c r="FC75" s="1782"/>
      <c r="FD75" s="1782"/>
      <c r="FE75" s="1782"/>
      <c r="FF75" s="1782"/>
      <c r="FG75" s="1782"/>
      <c r="FH75" s="1782"/>
      <c r="FI75" s="1782"/>
      <c r="FJ75" s="1782"/>
      <c r="FK75" s="1782"/>
      <c r="FL75" s="1782"/>
      <c r="FM75" s="1782"/>
      <c r="FN75" s="1782"/>
      <c r="FO75" s="1782"/>
      <c r="FP75" s="1782"/>
      <c r="FQ75" s="1782"/>
      <c r="FR75" s="1782"/>
      <c r="FS75" s="1782"/>
      <c r="FT75" s="1782"/>
      <c r="FU75" s="1782"/>
      <c r="FV75" s="1782"/>
      <c r="FW75" s="1782"/>
      <c r="FX75" s="1782"/>
      <c r="FY75" s="1782"/>
      <c r="FZ75" s="1782"/>
      <c r="GA75" s="1782"/>
      <c r="GB75" s="1782"/>
      <c r="GC75" s="1782"/>
      <c r="GD75" s="1782"/>
      <c r="GE75" s="1782"/>
      <c r="GF75" s="1782"/>
      <c r="GG75" s="1782"/>
      <c r="GH75" s="1782"/>
      <c r="GI75" s="1782"/>
      <c r="GJ75" s="1782"/>
      <c r="GK75" s="1782"/>
      <c r="GL75" s="1782"/>
      <c r="GM75" s="1782"/>
      <c r="GN75" s="1782"/>
      <c r="GO75" s="1782"/>
      <c r="GP75" s="1782"/>
      <c r="GQ75" s="1782"/>
      <c r="GR75" s="1782"/>
      <c r="GS75" s="1782"/>
      <c r="GT75" s="1782"/>
      <c r="GU75" s="1782"/>
      <c r="GV75" s="1782"/>
      <c r="GW75" s="1782"/>
      <c r="GX75" s="1782"/>
      <c r="GY75" s="1782"/>
      <c r="GZ75" s="1782"/>
      <c r="HA75" s="1782"/>
      <c r="HB75" s="1782"/>
      <c r="HC75" s="1782"/>
      <c r="HD75" s="1782"/>
      <c r="HE75" s="1782"/>
      <c r="HF75" s="1782"/>
      <c r="HG75" s="1782"/>
      <c r="HH75" s="1782"/>
      <c r="HI75" s="1782"/>
      <c r="HJ75" s="1782"/>
      <c r="HK75" s="1782"/>
      <c r="HL75" s="1782"/>
      <c r="HM75" s="1782"/>
      <c r="HN75" s="1782"/>
      <c r="HO75" s="1782"/>
      <c r="HP75" s="1782"/>
      <c r="HQ75" s="1782"/>
      <c r="HR75" s="1782"/>
      <c r="HS75" s="1782"/>
      <c r="HT75" s="1782"/>
      <c r="HU75" s="1782"/>
      <c r="HV75" s="1782"/>
      <c r="HW75" s="1782"/>
      <c r="HX75" s="1782"/>
      <c r="HY75" s="1782"/>
      <c r="HZ75" s="1782"/>
      <c r="IA75" s="1782"/>
      <c r="IB75" s="1782"/>
      <c r="IC75" s="1782"/>
      <c r="ID75" s="1782"/>
      <c r="IE75" s="1782"/>
      <c r="IF75" s="1782"/>
      <c r="IG75" s="1782"/>
      <c r="IH75" s="1782"/>
      <c r="II75" s="1782"/>
      <c r="IJ75" s="1782"/>
      <c r="IK75" s="1782"/>
      <c r="IL75" s="1782"/>
      <c r="IM75" s="1782"/>
      <c r="IN75" s="1782"/>
      <c r="IO75" s="1782"/>
      <c r="IP75" s="1782"/>
      <c r="IQ75" s="1782"/>
      <c r="IR75" s="1782"/>
      <c r="IS75" s="1782"/>
      <c r="IT75" s="1782"/>
      <c r="IU75" s="1782"/>
      <c r="IV75" s="1782"/>
      <c r="IW75" s="1782"/>
      <c r="IX75" s="1782"/>
      <c r="IY75" s="1782"/>
      <c r="IZ75" s="1782"/>
      <c r="JA75" s="1782"/>
      <c r="JB75" s="1782"/>
      <c r="JC75" s="1782"/>
      <c r="JD75" s="1782"/>
      <c r="JE75" s="1782"/>
      <c r="JF75" s="1782"/>
      <c r="JG75" s="1782"/>
      <c r="JH75" s="1782"/>
      <c r="JI75" s="1782"/>
      <c r="JJ75" s="1782"/>
      <c r="JK75" s="1782"/>
      <c r="JL75" s="1782"/>
      <c r="JM75" s="1782"/>
      <c r="JN75" s="1782"/>
      <c r="JO75" s="1782"/>
      <c r="JP75" s="1782"/>
      <c r="JQ75" s="1782"/>
      <c r="JR75" s="1782"/>
      <c r="JS75" s="1782"/>
      <c r="JT75" s="1782"/>
      <c r="JU75" s="1782"/>
      <c r="JV75" s="1782"/>
      <c r="JW75" s="1782"/>
      <c r="JX75" s="1782"/>
      <c r="JY75" s="1782"/>
      <c r="JZ75" s="1782"/>
      <c r="KA75" s="1782"/>
      <c r="KB75" s="1782"/>
      <c r="KC75" s="1782"/>
      <c r="KD75" s="1782"/>
      <c r="KE75" s="1782"/>
      <c r="KF75" s="1782"/>
      <c r="KG75" s="1782"/>
      <c r="KH75" s="1782"/>
      <c r="KI75" s="1782"/>
      <c r="KJ75" s="1782"/>
      <c r="KK75" s="1782"/>
      <c r="KL75" s="1782"/>
      <c r="KM75" s="1782"/>
      <c r="KN75" s="1782"/>
      <c r="KO75" s="1782"/>
      <c r="KP75" s="1782"/>
      <c r="KQ75" s="1782"/>
      <c r="KR75" s="1782" t="s">
        <v>2058</v>
      </c>
      <c r="KS75" s="1782"/>
      <c r="KT75" s="1782"/>
      <c r="KU75" s="1782" t="s">
        <v>106</v>
      </c>
      <c r="KV75" s="1782"/>
      <c r="KW75" s="1782" t="s">
        <v>931</v>
      </c>
      <c r="KX75" s="1782"/>
      <c r="KY75" s="1782"/>
      <c r="KZ75" s="1782"/>
      <c r="LA75" s="1782"/>
      <c r="LB75" s="1782"/>
      <c r="LC75" s="1782"/>
      <c r="LD75" s="1782"/>
      <c r="LE75" s="1782"/>
      <c r="LF75" s="1782"/>
      <c r="LG75" s="1782"/>
      <c r="LH75" s="1782"/>
      <c r="LI75" s="1782"/>
      <c r="LJ75" s="1782"/>
      <c r="LK75" s="1782"/>
      <c r="LL75" s="1782"/>
      <c r="LM75" s="1782"/>
      <c r="LN75" s="1782"/>
      <c r="LO75" s="1782"/>
      <c r="LP75" s="1782"/>
      <c r="LQ75" s="1782"/>
      <c r="LR75" s="1782"/>
      <c r="LS75" s="1782"/>
      <c r="LT75" s="1782"/>
      <c r="LU75" s="1782"/>
      <c r="LV75" s="1782"/>
      <c r="LW75" s="1782"/>
      <c r="LX75" s="1782"/>
      <c r="LY75" s="1782"/>
      <c r="LZ75" s="1782"/>
      <c r="MA75" s="1782"/>
      <c r="MB75" s="1782"/>
      <c r="MC75" s="1782"/>
      <c r="MD75" s="1782"/>
      <c r="ME75" s="1782"/>
      <c r="MF75" s="1782"/>
      <c r="MG75" s="1782"/>
      <c r="MH75" s="1782"/>
      <c r="MI75" s="1782"/>
      <c r="MJ75" s="1782"/>
      <c r="MK75" s="1782"/>
      <c r="ML75" s="1782"/>
      <c r="MM75" s="1782"/>
      <c r="MN75" s="1782"/>
      <c r="MO75" s="1782"/>
      <c r="MP75" s="1782"/>
      <c r="MQ75" s="1782"/>
      <c r="MR75" s="1782"/>
      <c r="MS75" s="1782"/>
      <c r="MT75" s="1782"/>
      <c r="MU75" s="1782"/>
      <c r="MV75" s="1782"/>
      <c r="MW75" s="1782"/>
      <c r="MX75" s="1782"/>
      <c r="MY75" s="1782"/>
      <c r="MZ75" s="1782"/>
      <c r="NA75" s="1782"/>
      <c r="NB75" s="1782"/>
      <c r="NC75" s="1782"/>
      <c r="ND75" s="1782"/>
      <c r="NE75" s="1782"/>
      <c r="NF75" s="1782"/>
      <c r="NG75" s="1782"/>
      <c r="NH75" s="1782"/>
      <c r="NI75" s="1782"/>
      <c r="NJ75" s="1782"/>
      <c r="NK75" s="1782"/>
      <c r="NL75" s="1782"/>
      <c r="NM75" s="1782"/>
      <c r="NN75" s="1782"/>
      <c r="NO75" s="1782"/>
      <c r="NP75" s="1782"/>
      <c r="NQ75" s="1782"/>
      <c r="NR75" s="1782"/>
      <c r="NS75" s="1782"/>
      <c r="NT75" s="1782"/>
      <c r="NU75" s="1782"/>
      <c r="NV75" s="1782"/>
      <c r="NW75" s="1782"/>
      <c r="NX75" s="1782"/>
      <c r="NY75" s="1782"/>
      <c r="NZ75" s="1782"/>
      <c r="OA75" s="1782"/>
      <c r="OB75" s="1782"/>
      <c r="OC75" s="1782"/>
      <c r="OD75" s="1782"/>
      <c r="OE75" s="1782"/>
      <c r="OF75" s="1782"/>
      <c r="OG75" s="1782"/>
      <c r="OH75" s="1782"/>
      <c r="OI75" s="1782"/>
      <c r="OJ75" s="1782"/>
      <c r="OK75" s="1782"/>
      <c r="OL75" s="1782"/>
      <c r="OM75" s="1782"/>
      <c r="ON75" s="1782"/>
      <c r="OO75" s="1782"/>
      <c r="OP75" s="1782"/>
      <c r="OQ75" s="1782"/>
      <c r="OR75" s="1782"/>
      <c r="OS75" s="1782"/>
      <c r="OT75" s="1782"/>
      <c r="OU75" s="1782"/>
      <c r="OV75" s="1782"/>
      <c r="OW75" s="1782"/>
      <c r="OX75" s="1782"/>
      <c r="OY75" s="1782"/>
      <c r="OZ75" s="1782"/>
      <c r="PA75" s="1782"/>
      <c r="PB75" s="1782"/>
      <c r="PC75" s="1782"/>
      <c r="PD75" s="1782"/>
      <c r="PE75" s="1782"/>
      <c r="PF75" s="1782"/>
      <c r="PG75" s="1782"/>
      <c r="PH75" s="1782"/>
      <c r="PI75" s="1782"/>
      <c r="PJ75" s="1782"/>
      <c r="PK75" s="1782"/>
      <c r="PL75" s="1782"/>
      <c r="PM75" s="1782"/>
      <c r="PN75" s="1782"/>
      <c r="PO75" s="1782"/>
      <c r="PP75" s="1782"/>
      <c r="PQ75" s="1782"/>
      <c r="PR75" s="1782"/>
      <c r="PS75" s="1782"/>
      <c r="PT75" s="1782"/>
      <c r="PU75" s="1782"/>
      <c r="PV75" s="1782"/>
      <c r="PW75" s="1737"/>
      <c r="PX75" s="1737"/>
      <c r="PY75" s="1737"/>
      <c r="PZ75" s="1737"/>
      <c r="QA75" s="1737"/>
      <c r="QB75" s="1737"/>
      <c r="QC75" s="1737"/>
      <c r="QD75" s="1737"/>
      <c r="QE75" s="1737"/>
      <c r="QF75" s="1737"/>
      <c r="QG75" s="1737"/>
      <c r="QH75" s="1737"/>
      <c r="QI75" s="1737"/>
      <c r="QJ75" s="1737"/>
      <c r="QK75" s="1737"/>
      <c r="QL75" s="1737"/>
      <c r="QM75" s="1737"/>
      <c r="QN75" s="1737"/>
      <c r="QO75" s="1737"/>
      <c r="QP75" s="1737"/>
      <c r="QQ75" s="1737"/>
      <c r="QR75" s="1737"/>
      <c r="QS75" s="1737"/>
      <c r="QT75" s="1737"/>
      <c r="QU75" s="1737"/>
      <c r="QV75" s="1737"/>
      <c r="QW75" s="1737"/>
      <c r="QX75" s="1737"/>
      <c r="QY75" s="1737"/>
      <c r="QZ75" s="1737"/>
      <c r="RA75" s="1737"/>
      <c r="RB75" s="1737"/>
      <c r="RC75" s="1737"/>
      <c r="RD75" s="1737"/>
      <c r="RE75" s="1737"/>
      <c r="RF75" s="1737"/>
      <c r="RG75" s="1737"/>
      <c r="RH75" s="1737"/>
      <c r="RI75" s="1737"/>
      <c r="RJ75" s="1737"/>
      <c r="RK75" s="1737"/>
      <c r="RL75" s="1737"/>
      <c r="RM75" s="1737"/>
      <c r="RN75" s="1737"/>
      <c r="RO75" s="1737"/>
      <c r="RP75" s="1737"/>
      <c r="RQ75" s="1737"/>
      <c r="RR75" s="1737"/>
      <c r="RS75" s="1737"/>
    </row>
    <row r="76" ht="19.5" customHeight="1" outlineLevel="1">
      <c r="A76" s="1990"/>
      <c r="B76" s="1990"/>
      <c r="C76" s="1990"/>
      <c r="D76" s="1770"/>
      <c r="E76" s="1892"/>
      <c r="F76" s="1978"/>
      <c r="G76" s="2036"/>
      <c r="H76" s="1955"/>
      <c r="I76" s="1980"/>
      <c r="J76" s="1981"/>
      <c r="K76" s="1982"/>
      <c r="L76" s="2037"/>
      <c r="M76" s="1994"/>
      <c r="N76" s="1995"/>
      <c r="O76" s="1994"/>
      <c r="P76" s="1994"/>
      <c r="Q76" s="2084"/>
      <c r="R76" s="1994"/>
      <c r="S76" s="1994"/>
      <c r="T76" s="1994"/>
      <c r="U76" s="1875"/>
      <c r="V76" s="1994"/>
      <c r="W76" s="1994"/>
      <c r="X76" s="1994"/>
      <c r="Y76" s="1875"/>
      <c r="Z76" s="1963"/>
      <c r="AA76" s="1875"/>
      <c r="AB76" s="2085"/>
      <c r="AC76" s="2078"/>
      <c r="AD76" s="1860"/>
      <c r="AE76" s="1860"/>
      <c r="AF76" s="1808"/>
      <c r="AG76" s="1833" t="s">
        <v>1885</v>
      </c>
      <c r="AH76" s="1810"/>
      <c r="AI76" s="1810"/>
      <c r="AJ76" s="1810"/>
      <c r="AK76" s="1810"/>
      <c r="AL76" s="1810"/>
      <c r="AM76" s="1810"/>
      <c r="AN76" s="1810"/>
      <c r="AO76" s="1810"/>
      <c r="AP76" s="1810"/>
      <c r="AQ76" s="1810"/>
      <c r="AR76" s="1810"/>
      <c r="AS76" s="1810"/>
      <c r="AT76" s="1810"/>
      <c r="AU76" s="1810"/>
      <c r="AV76" s="1810"/>
      <c r="AW76" s="1810"/>
      <c r="AX76" s="1810"/>
      <c r="AY76" s="1810"/>
      <c r="AZ76" s="1810"/>
      <c r="BA76" s="1810"/>
      <c r="BB76" s="1810"/>
      <c r="BC76" s="1810"/>
      <c r="BD76" s="1810"/>
      <c r="BE76" s="1810"/>
      <c r="BF76" s="1810"/>
      <c r="BG76" s="1810"/>
      <c r="BH76" s="1810"/>
      <c r="BI76" s="1810"/>
      <c r="BJ76" s="1810"/>
      <c r="BK76" s="1810"/>
      <c r="BL76" s="1810"/>
      <c r="BM76" s="1810"/>
      <c r="BN76" s="1810"/>
      <c r="BO76" s="1810"/>
      <c r="BP76" s="1810"/>
      <c r="BQ76" s="1810"/>
      <c r="BR76" s="1810"/>
      <c r="BS76" s="1810"/>
      <c r="BT76" s="1810"/>
      <c r="BU76" s="1810"/>
      <c r="BV76" s="1810"/>
      <c r="BW76" s="1810"/>
      <c r="BX76" s="1810"/>
      <c r="BY76" s="1810"/>
      <c r="BZ76" s="1810"/>
      <c r="CA76" s="1810"/>
      <c r="CB76" s="1810"/>
      <c r="CC76" s="1810"/>
      <c r="CD76" s="1810"/>
      <c r="CE76" s="1810"/>
      <c r="CF76" s="1810"/>
      <c r="CG76" s="1810"/>
      <c r="CH76" s="1810"/>
      <c r="CI76" s="1810"/>
      <c r="CJ76" s="1810"/>
      <c r="CK76" s="1810"/>
      <c r="CL76" s="1810"/>
      <c r="CM76" s="1810"/>
      <c r="CN76" s="1810"/>
      <c r="CO76" s="1810"/>
      <c r="CP76" s="1810"/>
      <c r="CQ76" s="1810"/>
      <c r="CR76" s="1810"/>
      <c r="CS76" s="1810"/>
      <c r="CT76" s="1810"/>
      <c r="CU76" s="1810"/>
      <c r="CV76" s="1810"/>
      <c r="CW76" s="1810"/>
      <c r="CX76" s="1810"/>
      <c r="CY76" s="1810"/>
      <c r="CZ76" s="1810"/>
      <c r="DA76" s="1810"/>
      <c r="DB76" s="1810"/>
      <c r="DC76" s="1810"/>
      <c r="DD76" s="1810"/>
      <c r="DE76" s="1810"/>
      <c r="DF76" s="1810"/>
      <c r="DG76" s="1810"/>
      <c r="DH76" s="1810"/>
      <c r="DI76" s="1810"/>
      <c r="DJ76" s="1810"/>
      <c r="DK76" s="1810"/>
      <c r="DL76" s="1810"/>
      <c r="DM76" s="1810"/>
      <c r="DN76" s="1810"/>
      <c r="DO76" s="1810"/>
      <c r="DP76" s="1810"/>
      <c r="DQ76" s="1810"/>
      <c r="DR76" s="1810"/>
      <c r="DS76" s="1810"/>
      <c r="DT76" s="1810"/>
      <c r="DU76" s="1810"/>
      <c r="DV76" s="1810"/>
      <c r="DW76" s="1810"/>
      <c r="DX76" s="1810"/>
      <c r="DY76" s="1810"/>
      <c r="DZ76" s="1810"/>
      <c r="EA76" s="1810"/>
      <c r="EB76" s="1810"/>
      <c r="EC76" s="1810"/>
      <c r="ED76" s="1810"/>
      <c r="EE76" s="1810"/>
      <c r="EF76" s="1810"/>
      <c r="EG76" s="1810"/>
      <c r="EH76" s="1810"/>
      <c r="EI76" s="1810"/>
      <c r="EJ76" s="1810"/>
      <c r="EK76" s="1810"/>
      <c r="EL76" s="1810"/>
      <c r="EM76" s="1810"/>
      <c r="EN76" s="1810"/>
      <c r="EO76" s="1810"/>
      <c r="EP76" s="1810"/>
      <c r="EQ76" s="1810"/>
      <c r="ER76" s="1810"/>
      <c r="ES76" s="1810"/>
      <c r="ET76" s="1810"/>
      <c r="EU76" s="1810"/>
      <c r="EV76" s="1810"/>
      <c r="EW76" s="1810"/>
      <c r="EX76" s="1810"/>
      <c r="EY76" s="1810"/>
      <c r="EZ76" s="1810"/>
      <c r="FA76" s="1810"/>
      <c r="FB76" s="1810"/>
      <c r="FC76" s="1810"/>
      <c r="FD76" s="1810"/>
      <c r="FE76" s="1810"/>
      <c r="FF76" s="1810"/>
      <c r="FG76" s="1810"/>
      <c r="FH76" s="1810"/>
      <c r="FI76" s="1810"/>
      <c r="FJ76" s="1810"/>
      <c r="FK76" s="1810"/>
      <c r="FL76" s="1810"/>
      <c r="FM76" s="1810"/>
      <c r="FN76" s="1810"/>
      <c r="FO76" s="1810"/>
      <c r="FP76" s="1810"/>
      <c r="FQ76" s="1810"/>
      <c r="FR76" s="1810"/>
      <c r="FS76" s="1810"/>
      <c r="FT76" s="1810"/>
      <c r="FU76" s="1810"/>
      <c r="FV76" s="1810"/>
      <c r="FW76" s="1810"/>
      <c r="FX76" s="1810"/>
      <c r="FY76" s="1810"/>
      <c r="FZ76" s="1810"/>
      <c r="GA76" s="1810"/>
      <c r="GB76" s="1810"/>
      <c r="GC76" s="1810"/>
      <c r="GD76" s="1810"/>
      <c r="GE76" s="1810"/>
      <c r="GF76" s="1810"/>
      <c r="GG76" s="1810"/>
      <c r="GH76" s="1810"/>
      <c r="GI76" s="1810"/>
      <c r="GJ76" s="1810"/>
      <c r="GK76" s="1810"/>
      <c r="GL76" s="1810"/>
      <c r="GM76" s="1810"/>
      <c r="GN76" s="1810"/>
      <c r="GO76" s="1810"/>
      <c r="GP76" s="1810"/>
      <c r="GQ76" s="1810"/>
      <c r="GR76" s="1810"/>
      <c r="GS76" s="1810"/>
      <c r="GT76" s="1810"/>
      <c r="GU76" s="1810"/>
      <c r="GV76" s="1810"/>
      <c r="GW76" s="1810"/>
      <c r="GX76" s="1810"/>
      <c r="GY76" s="1810"/>
      <c r="GZ76" s="1810"/>
      <c r="HA76" s="1810"/>
      <c r="HB76" s="1810"/>
      <c r="HC76" s="1810"/>
      <c r="HD76" s="1810"/>
      <c r="HE76" s="1810"/>
      <c r="HF76" s="1810"/>
      <c r="HG76" s="1810"/>
      <c r="HH76" s="1810"/>
      <c r="HI76" s="1810"/>
      <c r="HJ76" s="1810"/>
      <c r="HK76" s="1810"/>
      <c r="HL76" s="1810"/>
      <c r="HM76" s="1810"/>
      <c r="HN76" s="1810"/>
      <c r="HO76" s="1810"/>
      <c r="HP76" s="1810"/>
      <c r="HQ76" s="1810"/>
      <c r="HR76" s="1810"/>
      <c r="HS76" s="1810"/>
      <c r="HT76" s="1810"/>
      <c r="HU76" s="1810"/>
      <c r="HV76" s="1810"/>
      <c r="HW76" s="1810"/>
      <c r="HX76" s="1810"/>
      <c r="HY76" s="1810"/>
      <c r="HZ76" s="1810"/>
      <c r="IA76" s="1810"/>
      <c r="IB76" s="1810"/>
      <c r="IC76" s="1810"/>
      <c r="ID76" s="1810"/>
      <c r="IE76" s="1810"/>
      <c r="IF76" s="1810"/>
      <c r="IG76" s="1810"/>
      <c r="IH76" s="1810"/>
      <c r="II76" s="1810"/>
      <c r="IJ76" s="1810"/>
      <c r="IK76" s="1810"/>
      <c r="IL76" s="1810"/>
      <c r="IM76" s="1810"/>
      <c r="IN76" s="1810"/>
      <c r="IO76" s="1810"/>
      <c r="IP76" s="1810"/>
      <c r="IQ76" s="1810"/>
      <c r="IR76" s="1810"/>
      <c r="IS76" s="1810"/>
      <c r="IT76" s="1810"/>
      <c r="IU76" s="1810"/>
      <c r="IV76" s="1810"/>
      <c r="IW76" s="1810"/>
      <c r="IX76" s="1810"/>
      <c r="IY76" s="1810"/>
      <c r="IZ76" s="1810"/>
      <c r="JA76" s="1810"/>
      <c r="JB76" s="1810"/>
      <c r="JC76" s="1810"/>
      <c r="JD76" s="1810"/>
      <c r="JE76" s="1810"/>
      <c r="JF76" s="1810"/>
      <c r="JG76" s="1810"/>
      <c r="JH76" s="1810"/>
      <c r="JI76" s="1810"/>
      <c r="JJ76" s="1810"/>
      <c r="JK76" s="1810"/>
      <c r="JL76" s="1810"/>
      <c r="JM76" s="1810"/>
      <c r="JN76" s="1810"/>
      <c r="JO76" s="1810"/>
      <c r="JP76" s="1810"/>
      <c r="JQ76" s="1810"/>
      <c r="JR76" s="1810"/>
      <c r="JS76" s="1810"/>
      <c r="JT76" s="1810"/>
      <c r="JU76" s="1810"/>
      <c r="JV76" s="1810"/>
      <c r="JW76" s="1810"/>
      <c r="JX76" s="1810"/>
      <c r="JY76" s="1810"/>
      <c r="JZ76" s="1810"/>
      <c r="KA76" s="1810"/>
      <c r="KB76" s="1810"/>
      <c r="KC76" s="1810"/>
      <c r="KD76" s="1810"/>
      <c r="KE76" s="1810"/>
      <c r="KF76" s="1810"/>
      <c r="KG76" s="1810"/>
      <c r="KH76" s="1810"/>
      <c r="KI76" s="1810"/>
      <c r="KJ76" s="1810"/>
      <c r="KK76" s="1810"/>
      <c r="KL76" s="1810"/>
      <c r="KM76" s="1810"/>
      <c r="KN76" s="1810"/>
      <c r="KO76" s="1810"/>
      <c r="KP76" s="1810"/>
      <c r="KQ76" s="1810"/>
      <c r="KR76" s="1810" t="s">
        <v>2058</v>
      </c>
      <c r="KS76" s="1810"/>
      <c r="KT76" s="1810" t="s">
        <v>106</v>
      </c>
      <c r="KU76" s="1810"/>
      <c r="KV76" s="1810"/>
      <c r="KW76" s="1810" t="s">
        <v>931</v>
      </c>
      <c r="KX76" s="1810"/>
      <c r="KY76" s="1810"/>
      <c r="KZ76" s="1810"/>
      <c r="LA76" s="1810"/>
      <c r="LB76" s="1810"/>
      <c r="LC76" s="1810"/>
      <c r="LD76" s="1810"/>
      <c r="LE76" s="1810"/>
      <c r="LF76" s="1810"/>
      <c r="LG76" s="1810"/>
      <c r="LH76" s="1810"/>
      <c r="LI76" s="1810"/>
      <c r="LJ76" s="1810"/>
      <c r="LK76" s="1810"/>
      <c r="LL76" s="1810"/>
      <c r="LM76" s="1810"/>
      <c r="LN76" s="1810"/>
      <c r="LO76" s="1810"/>
      <c r="LP76" s="1810"/>
      <c r="LQ76" s="1810"/>
      <c r="LR76" s="1810"/>
      <c r="LS76" s="1810"/>
      <c r="LT76" s="1810"/>
      <c r="LU76" s="1810"/>
      <c r="LV76" s="1810"/>
      <c r="LW76" s="1810"/>
      <c r="LX76" s="1810"/>
      <c r="LY76" s="1810"/>
      <c r="LZ76" s="1810"/>
      <c r="MA76" s="1810"/>
      <c r="MB76" s="1810"/>
      <c r="MC76" s="1810"/>
      <c r="MD76" s="1810"/>
      <c r="ME76" s="1810"/>
      <c r="MF76" s="1810"/>
      <c r="MG76" s="1810"/>
      <c r="MH76" s="1810"/>
      <c r="MI76" s="1810"/>
      <c r="MJ76" s="1810"/>
      <c r="MK76" s="1810"/>
      <c r="ML76" s="1810"/>
      <c r="MM76" s="1810"/>
      <c r="MN76" s="1810"/>
      <c r="MO76" s="1810"/>
      <c r="MP76" s="1810"/>
      <c r="MQ76" s="1810"/>
      <c r="MR76" s="1810"/>
      <c r="MS76" s="1810"/>
      <c r="MT76" s="1810"/>
      <c r="MU76" s="1810"/>
      <c r="MV76" s="1810"/>
      <c r="MW76" s="1810"/>
      <c r="MX76" s="1810"/>
      <c r="MY76" s="1810"/>
      <c r="MZ76" s="1810"/>
      <c r="NA76" s="1810"/>
      <c r="NB76" s="1810"/>
      <c r="NC76" s="1810"/>
      <c r="ND76" s="1810"/>
      <c r="NE76" s="1810"/>
      <c r="NF76" s="1810"/>
      <c r="NG76" s="1810"/>
      <c r="NH76" s="1810"/>
      <c r="NI76" s="1810"/>
      <c r="NJ76" s="1810"/>
      <c r="NK76" s="1810"/>
      <c r="NL76" s="1810"/>
      <c r="NM76" s="1810"/>
      <c r="NN76" s="1810"/>
      <c r="NO76" s="1810"/>
      <c r="NP76" s="1810"/>
      <c r="NQ76" s="1810"/>
      <c r="NR76" s="1810"/>
      <c r="NS76" s="1810"/>
      <c r="NT76" s="1810"/>
      <c r="NU76" s="1810"/>
      <c r="NV76" s="1810"/>
      <c r="NW76" s="1810"/>
      <c r="NX76" s="1810"/>
      <c r="NY76" s="1810"/>
      <c r="NZ76" s="1810"/>
      <c r="OA76" s="1810"/>
      <c r="OB76" s="1810"/>
      <c r="OC76" s="1810"/>
      <c r="OD76" s="1810"/>
      <c r="OE76" s="1810"/>
      <c r="OF76" s="1810"/>
      <c r="OG76" s="1810"/>
      <c r="OH76" s="1810"/>
      <c r="OI76" s="1810"/>
      <c r="OJ76" s="1810"/>
      <c r="OK76" s="1810"/>
      <c r="OL76" s="1810"/>
      <c r="OM76" s="1810"/>
      <c r="ON76" s="1810"/>
      <c r="OO76" s="1810"/>
      <c r="OP76" s="1810"/>
      <c r="OQ76" s="1810"/>
      <c r="OR76" s="1810"/>
      <c r="OS76" s="1810"/>
      <c r="OT76" s="1810"/>
      <c r="OU76" s="1810"/>
      <c r="OV76" s="1810"/>
      <c r="OW76" s="1810"/>
      <c r="OX76" s="1810"/>
      <c r="OY76" s="1810"/>
      <c r="OZ76" s="1810"/>
      <c r="PA76" s="1810"/>
      <c r="PB76" s="1810"/>
      <c r="PC76" s="1810"/>
      <c r="PD76" s="1810"/>
      <c r="PE76" s="1810"/>
      <c r="PF76" s="1810"/>
      <c r="PG76" s="1810"/>
      <c r="PH76" s="1810"/>
      <c r="PI76" s="1810"/>
      <c r="PJ76" s="1810"/>
      <c r="PK76" s="1810"/>
      <c r="PL76" s="1810"/>
      <c r="PM76" s="1810"/>
      <c r="PN76" s="1810"/>
      <c r="PO76" s="1810"/>
      <c r="PP76" s="1810"/>
      <c r="PQ76" s="1810"/>
      <c r="PR76" s="1810"/>
      <c r="PS76" s="1810"/>
      <c r="PT76" s="1810"/>
      <c r="PU76" s="1810"/>
      <c r="PV76" s="1810"/>
      <c r="PW76" s="1737"/>
      <c r="PX76" s="1737"/>
      <c r="PY76" s="1737"/>
      <c r="PZ76" s="1737"/>
      <c r="QA76" s="1737"/>
      <c r="QB76" s="1737"/>
      <c r="QC76" s="1737"/>
      <c r="QD76" s="1737"/>
      <c r="QE76" s="1737"/>
      <c r="QF76" s="1737"/>
      <c r="QG76" s="1737"/>
      <c r="QH76" s="1737"/>
      <c r="QI76" s="1737"/>
      <c r="QJ76" s="1737"/>
      <c r="QK76" s="1737"/>
      <c r="QL76" s="1737"/>
      <c r="QM76" s="1737"/>
      <c r="QN76" s="1737"/>
      <c r="QO76" s="1737"/>
      <c r="QP76" s="1737"/>
      <c r="QQ76" s="1737"/>
      <c r="QR76" s="1737"/>
      <c r="QS76" s="1737"/>
      <c r="QT76" s="1737"/>
      <c r="QU76" s="1737"/>
      <c r="QV76" s="1737"/>
      <c r="QW76" s="1737"/>
      <c r="QX76" s="1737"/>
      <c r="QY76" s="1737"/>
      <c r="QZ76" s="1737"/>
      <c r="RA76" s="1737"/>
      <c r="RB76" s="1737"/>
      <c r="RC76" s="1737"/>
      <c r="RD76" s="1737"/>
      <c r="RE76" s="1737"/>
      <c r="RF76" s="1737"/>
      <c r="RG76" s="1737"/>
      <c r="RH76" s="1737"/>
      <c r="RI76" s="1737"/>
      <c r="RJ76" s="1737"/>
      <c r="RK76" s="1737"/>
      <c r="RL76" s="1737"/>
      <c r="RM76" s="1737"/>
      <c r="RN76" s="1737"/>
      <c r="RO76" s="1737"/>
      <c r="RP76" s="1737"/>
      <c r="RQ76" s="1737"/>
      <c r="RR76" s="1737"/>
      <c r="RS76" s="1737"/>
    </row>
    <row r="77" ht="18.75" customHeight="1" outlineLevel="1">
      <c r="A77" s="1950" t="s">
        <v>2045</v>
      </c>
      <c r="B77" s="1950" t="s">
        <v>1638</v>
      </c>
      <c r="C77" s="1950" t="s">
        <v>2113</v>
      </c>
      <c r="D77" s="1951" t="s">
        <v>2114</v>
      </c>
      <c r="E77" s="2045" t="s">
        <v>2115</v>
      </c>
      <c r="F77" s="1953" t="s">
        <v>2116</v>
      </c>
      <c r="G77" s="2004" t="s">
        <v>2117</v>
      </c>
      <c r="H77" s="1955"/>
      <c r="I77" s="1980"/>
      <c r="J77" s="1981"/>
      <c r="K77" s="1982"/>
      <c r="L77" s="1959">
        <v>0.90000000000000002</v>
      </c>
      <c r="M77" s="1960">
        <v>45868</v>
      </c>
      <c r="N77" s="1961" t="s">
        <v>2118</v>
      </c>
      <c r="O77" s="1960">
        <v>45884</v>
      </c>
      <c r="P77" s="1960">
        <v>45889</v>
      </c>
      <c r="Q77" s="1851">
        <v>45889</v>
      </c>
      <c r="R77" s="1960">
        <v>45890</v>
      </c>
      <c r="S77" s="1960">
        <v>45901</v>
      </c>
      <c r="T77" s="1960">
        <v>45891</v>
      </c>
      <c r="U77" s="1851"/>
      <c r="V77" s="1960">
        <v>45908</v>
      </c>
      <c r="W77" s="1960">
        <v>45905</v>
      </c>
      <c r="X77" s="1960">
        <v>45908</v>
      </c>
      <c r="Y77" s="1888" t="s">
        <v>2119</v>
      </c>
      <c r="Z77" s="1963" t="s">
        <v>2057</v>
      </c>
      <c r="AA77" s="2086" t="s">
        <v>2120</v>
      </c>
      <c r="AB77" s="2077">
        <v>45924</v>
      </c>
      <c r="AC77" s="2078"/>
      <c r="AD77" s="2079">
        <v>45952</v>
      </c>
      <c r="AE77" s="2080"/>
      <c r="AF77" s="1780"/>
      <c r="AG77" s="1781" t="s">
        <v>1883</v>
      </c>
      <c r="AH77" s="2087"/>
      <c r="AI77" s="2087"/>
      <c r="AJ77" s="2087"/>
      <c r="AK77" s="2087"/>
      <c r="AL77" s="2087"/>
      <c r="AM77" s="2087"/>
      <c r="AN77" s="2087"/>
      <c r="AO77" s="2087"/>
      <c r="AP77" s="2087"/>
      <c r="AQ77" s="2087"/>
      <c r="AR77" s="2087"/>
      <c r="AS77" s="2087"/>
      <c r="AT77" s="2087"/>
      <c r="AU77" s="2087"/>
      <c r="AV77" s="2087"/>
      <c r="AW77" s="2087"/>
      <c r="AX77" s="2087"/>
      <c r="AY77" s="2087"/>
      <c r="AZ77" s="2087"/>
      <c r="BA77" s="2087"/>
      <c r="BB77" s="2087"/>
      <c r="BC77" s="2087"/>
      <c r="BD77" s="2087"/>
      <c r="BE77" s="2087"/>
      <c r="BF77" s="2087"/>
      <c r="BG77" s="2087"/>
      <c r="BH77" s="2087"/>
      <c r="BI77" s="2087"/>
      <c r="BJ77" s="2087"/>
      <c r="BK77" s="2087"/>
      <c r="BL77" s="2087"/>
      <c r="BM77" s="2087"/>
      <c r="BN77" s="2087"/>
      <c r="BO77" s="2087"/>
      <c r="BP77" s="2087"/>
      <c r="BQ77" s="2087"/>
      <c r="BR77" s="2087"/>
      <c r="BS77" s="2087"/>
      <c r="BT77" s="2087"/>
      <c r="BU77" s="2087"/>
      <c r="BV77" s="2087"/>
      <c r="BW77" s="2087"/>
      <c r="BX77" s="2087"/>
      <c r="BY77" s="2087"/>
      <c r="BZ77" s="2087"/>
      <c r="CA77" s="2087"/>
      <c r="CB77" s="2087"/>
      <c r="CC77" s="2087"/>
      <c r="CD77" s="2087"/>
      <c r="CE77" s="2087"/>
      <c r="CF77" s="2087"/>
      <c r="CG77" s="2087"/>
      <c r="CH77" s="2087"/>
      <c r="CI77" s="2087"/>
      <c r="CJ77" s="2087"/>
      <c r="CK77" s="2087"/>
      <c r="CL77" s="2087"/>
      <c r="CM77" s="2087"/>
      <c r="CN77" s="2087"/>
      <c r="CO77" s="2087"/>
      <c r="CP77" s="2087"/>
      <c r="CQ77" s="2087"/>
      <c r="CR77" s="2087"/>
      <c r="CS77" s="2087"/>
      <c r="CT77" s="2087"/>
      <c r="CU77" s="2087"/>
      <c r="CV77" s="2087"/>
      <c r="CW77" s="2087"/>
      <c r="CX77" s="2087"/>
      <c r="CY77" s="2087"/>
      <c r="CZ77" s="2087"/>
      <c r="DA77" s="2087"/>
      <c r="DB77" s="2087"/>
      <c r="DC77" s="2087"/>
      <c r="DD77" s="2087"/>
      <c r="DE77" s="2087"/>
      <c r="DF77" s="2087"/>
      <c r="DG77" s="2087"/>
      <c r="DH77" s="2087"/>
      <c r="DI77" s="2087"/>
      <c r="DJ77" s="2087"/>
      <c r="DK77" s="2087"/>
      <c r="DL77" s="2087"/>
      <c r="DM77" s="2087"/>
      <c r="DN77" s="2087"/>
      <c r="DO77" s="2087"/>
      <c r="DP77" s="2087"/>
      <c r="DQ77" s="2087"/>
      <c r="DR77" s="2087"/>
      <c r="DS77" s="2087"/>
      <c r="DT77" s="2087"/>
      <c r="DU77" s="2087"/>
      <c r="DV77" s="2087"/>
      <c r="DW77" s="2087"/>
      <c r="DX77" s="2087"/>
      <c r="DY77" s="2087"/>
      <c r="DZ77" s="2087"/>
      <c r="EA77" s="2087"/>
      <c r="EB77" s="2087"/>
      <c r="EC77" s="2087"/>
      <c r="ED77" s="2087"/>
      <c r="EE77" s="2087"/>
      <c r="EF77" s="2087"/>
      <c r="EG77" s="2087"/>
      <c r="EH77" s="2087"/>
      <c r="EI77" s="2087"/>
      <c r="EJ77" s="2087"/>
      <c r="EK77" s="2087"/>
      <c r="EL77" s="2087"/>
      <c r="EM77" s="2087"/>
      <c r="EN77" s="2087"/>
      <c r="EO77" s="2087"/>
      <c r="EP77" s="2087"/>
      <c r="EQ77" s="2087"/>
      <c r="ER77" s="2087"/>
      <c r="ES77" s="2087"/>
      <c r="ET77" s="2087"/>
      <c r="EU77" s="2087"/>
      <c r="EV77" s="2087"/>
      <c r="EW77" s="2087"/>
      <c r="EX77" s="2087"/>
      <c r="EY77" s="2087"/>
      <c r="EZ77" s="2087"/>
      <c r="FA77" s="2087"/>
      <c r="FB77" s="2087"/>
      <c r="FC77" s="2088"/>
      <c r="FD77" s="2088"/>
      <c r="FE77" s="2088"/>
      <c r="FF77" s="2088"/>
      <c r="FG77" s="2088"/>
      <c r="FH77" s="2088"/>
      <c r="FI77" s="2088"/>
      <c r="FJ77" s="2088"/>
      <c r="FK77" s="1768"/>
      <c r="FL77" s="2088"/>
      <c r="FM77" s="2088"/>
      <c r="FN77" s="2088"/>
      <c r="FO77" s="2088"/>
      <c r="FP77" s="2088"/>
      <c r="FQ77" s="2087"/>
      <c r="FR77" s="2087"/>
      <c r="FS77" s="2088"/>
      <c r="FT77" s="2088"/>
      <c r="FU77" s="2088"/>
      <c r="FV77" s="2088"/>
      <c r="FW77" s="2088"/>
      <c r="FX77" s="2088"/>
      <c r="FY77" s="2088"/>
      <c r="FZ77" s="2088"/>
      <c r="GA77" s="2088"/>
      <c r="GB77" s="2088"/>
      <c r="GC77" s="2088"/>
      <c r="GD77" s="2088"/>
      <c r="GE77" s="2088"/>
      <c r="GF77" s="2088"/>
      <c r="GG77" s="2088"/>
      <c r="GH77" s="2088"/>
      <c r="GI77" s="2088"/>
      <c r="GJ77" s="2088"/>
      <c r="GK77" s="2088"/>
      <c r="GL77" s="2088"/>
      <c r="GM77" s="2088"/>
      <c r="GN77" s="2088"/>
      <c r="GO77" s="2088"/>
      <c r="GP77" s="2088"/>
      <c r="GQ77" s="2088"/>
      <c r="GR77" s="2088"/>
      <c r="GS77" s="2088"/>
      <c r="GT77" s="2088"/>
      <c r="GU77" s="2088"/>
      <c r="GV77" s="2088"/>
      <c r="GW77" s="2088"/>
      <c r="GX77" s="2088"/>
      <c r="GY77" s="2088"/>
      <c r="GZ77" s="2088"/>
      <c r="HA77" s="2088"/>
      <c r="HB77" s="2088"/>
      <c r="HC77" s="2088"/>
      <c r="HD77" s="2088"/>
      <c r="HE77" s="2088"/>
      <c r="HF77" s="2088"/>
      <c r="HG77" s="2088"/>
      <c r="HH77" s="2088"/>
      <c r="HI77" s="2088"/>
      <c r="HJ77" s="2088"/>
      <c r="HK77" s="2088"/>
      <c r="HL77" s="2088"/>
      <c r="HM77" s="2088"/>
      <c r="HN77" s="2088"/>
      <c r="HO77" s="2088"/>
      <c r="HP77" s="2088"/>
      <c r="HQ77" s="2088"/>
      <c r="HR77" s="2088"/>
      <c r="HS77" s="2088"/>
      <c r="HT77" s="2088"/>
      <c r="HU77" s="2088"/>
      <c r="HV77" s="2088"/>
      <c r="HW77" s="2088"/>
      <c r="HX77" s="2088"/>
      <c r="HY77" s="2088"/>
      <c r="HZ77" s="2088"/>
      <c r="IA77" s="2088"/>
      <c r="IB77" s="2088"/>
      <c r="IC77" s="2088"/>
      <c r="ID77" s="2088"/>
      <c r="IE77" s="2088"/>
      <c r="IF77" s="2088"/>
      <c r="IG77" s="2088"/>
      <c r="IH77" s="2088"/>
      <c r="II77" s="2088"/>
      <c r="IJ77" s="2088"/>
      <c r="IK77" s="2088"/>
      <c r="IL77" s="2088"/>
      <c r="IM77" s="2088"/>
      <c r="IN77" s="2088"/>
      <c r="IO77" s="2088"/>
      <c r="IP77" s="2088"/>
      <c r="IQ77" s="2088"/>
      <c r="IR77" s="2088"/>
      <c r="IS77" s="2088"/>
      <c r="IT77" s="2088"/>
      <c r="IU77" s="2088"/>
      <c r="IV77" s="2088"/>
      <c r="IW77" s="2088"/>
      <c r="IX77" s="2088"/>
      <c r="IY77" s="2088"/>
      <c r="IZ77" s="2088"/>
      <c r="JA77" s="2088"/>
      <c r="JB77" s="2088"/>
      <c r="JC77" s="2088"/>
      <c r="JD77" s="2088"/>
      <c r="JE77" s="2088"/>
      <c r="JF77" s="2088"/>
      <c r="JG77" s="2088"/>
      <c r="JH77" s="2088"/>
      <c r="JI77" s="2088"/>
      <c r="JJ77" s="2088"/>
      <c r="JK77" s="2088"/>
      <c r="JL77" s="2088"/>
      <c r="JM77" s="2088"/>
      <c r="JN77" s="2088"/>
      <c r="JO77" s="2088"/>
      <c r="JP77" s="2088"/>
      <c r="JQ77" s="2088"/>
      <c r="JR77" s="2088"/>
      <c r="JS77" s="2088"/>
      <c r="JT77" s="2088"/>
      <c r="JU77" s="2088"/>
      <c r="JV77" s="2088"/>
      <c r="JW77" s="2088"/>
      <c r="JX77" s="2088"/>
      <c r="JY77" s="2088"/>
      <c r="JZ77" s="2088"/>
      <c r="KA77" s="2088"/>
      <c r="KB77" s="2088"/>
      <c r="KC77" s="2087"/>
      <c r="KD77" s="2087"/>
      <c r="KE77" s="2087"/>
      <c r="KF77" s="2087"/>
      <c r="KG77" s="2087"/>
      <c r="KH77" s="2087"/>
      <c r="KI77" s="2087"/>
      <c r="KJ77" s="2087"/>
      <c r="KK77" s="2087"/>
      <c r="KL77" s="2087"/>
      <c r="KM77" s="2087"/>
      <c r="KN77" s="2087"/>
      <c r="KO77" s="2087"/>
      <c r="KP77" s="2087"/>
      <c r="KQ77" s="2088"/>
      <c r="KR77" s="2088"/>
      <c r="KS77" s="2088"/>
      <c r="KT77" s="2088"/>
      <c r="KU77" s="2088"/>
      <c r="KV77" s="2088"/>
      <c r="KW77" s="2088"/>
      <c r="KX77" s="2088"/>
      <c r="KY77" s="1768"/>
      <c r="KZ77" s="2088"/>
      <c r="LA77" s="2088"/>
      <c r="LB77" s="2088"/>
      <c r="LC77" s="2088"/>
      <c r="LD77" s="2088"/>
      <c r="LE77" s="2087"/>
      <c r="LF77" s="2087"/>
      <c r="LG77" s="2088"/>
      <c r="LH77" s="2088"/>
      <c r="LI77" s="2088"/>
      <c r="LJ77" s="2088"/>
      <c r="LK77" s="2088"/>
      <c r="LL77" s="2088"/>
      <c r="LM77" s="2088"/>
      <c r="LN77" s="2088"/>
      <c r="LO77" s="2088"/>
      <c r="LP77" s="2088"/>
      <c r="LQ77" s="2088"/>
      <c r="LR77" s="2088"/>
      <c r="LS77" s="2088"/>
      <c r="LT77" s="2088"/>
      <c r="LU77" s="2088"/>
      <c r="LV77" s="2088"/>
      <c r="LW77" s="2088"/>
      <c r="LX77" s="2088"/>
      <c r="LY77" s="2088"/>
      <c r="LZ77" s="2088"/>
      <c r="MA77" s="2088"/>
      <c r="MB77" s="2088"/>
      <c r="MC77" s="2088"/>
      <c r="MD77" s="2088"/>
      <c r="ME77" s="2088"/>
      <c r="MF77" s="2088"/>
      <c r="MG77" s="2088"/>
      <c r="MH77" s="2088"/>
      <c r="MI77" s="2088"/>
      <c r="MJ77" s="2088"/>
      <c r="MK77" s="2088"/>
      <c r="ML77" s="2088"/>
      <c r="MM77" s="2088"/>
      <c r="MN77" s="2088"/>
      <c r="MO77" s="2088"/>
      <c r="MP77" s="2088"/>
      <c r="MQ77" s="2088"/>
      <c r="MR77" s="2088"/>
      <c r="MS77" s="2088"/>
      <c r="MT77" s="2088"/>
      <c r="MU77" s="2088"/>
      <c r="MV77" s="2088"/>
      <c r="MW77" s="2088"/>
      <c r="MX77" s="2088"/>
      <c r="MY77" s="2088"/>
      <c r="MZ77" s="2088"/>
      <c r="NA77" s="2088"/>
      <c r="NB77" s="2088"/>
      <c r="NC77" s="2088"/>
      <c r="ND77" s="2088"/>
      <c r="NE77" s="2088"/>
      <c r="NF77" s="2088"/>
      <c r="NG77" s="2088"/>
      <c r="NH77" s="2088"/>
      <c r="NI77" s="2088"/>
      <c r="NJ77" s="2088"/>
      <c r="NK77" s="2088"/>
      <c r="NL77" s="2088"/>
      <c r="NM77" s="2088"/>
      <c r="NN77" s="2088"/>
      <c r="NO77" s="2088"/>
      <c r="NP77" s="2088"/>
      <c r="NQ77" s="2088"/>
      <c r="NR77" s="2088"/>
      <c r="NS77" s="2088"/>
      <c r="NT77" s="2088"/>
      <c r="NU77" s="2088"/>
      <c r="NV77" s="2088"/>
      <c r="NW77" s="2088"/>
      <c r="NX77" s="2088"/>
      <c r="NY77" s="2088"/>
      <c r="NZ77" s="2088"/>
      <c r="OA77" s="2088"/>
      <c r="OB77" s="2088"/>
      <c r="OC77" s="2088"/>
      <c r="OD77" s="2088"/>
      <c r="OE77" s="2088"/>
      <c r="OF77" s="2088"/>
      <c r="OG77" s="2088"/>
      <c r="OH77" s="2088"/>
      <c r="OI77" s="2088"/>
      <c r="OJ77" s="2088"/>
      <c r="OK77" s="2088"/>
      <c r="OL77" s="2088"/>
      <c r="OM77" s="2088"/>
      <c r="ON77" s="2088"/>
      <c r="OO77" s="2088"/>
      <c r="OP77" s="2088"/>
      <c r="OQ77" s="2088"/>
      <c r="OR77" s="2088"/>
      <c r="OS77" s="2088"/>
      <c r="OT77" s="2088"/>
      <c r="OU77" s="2088"/>
      <c r="OV77" s="2088"/>
      <c r="OW77" s="2088"/>
      <c r="OX77" s="2088"/>
      <c r="OY77" s="2088"/>
      <c r="OZ77" s="2088"/>
      <c r="PA77" s="2088"/>
      <c r="PB77" s="2088"/>
      <c r="PC77" s="2088"/>
      <c r="PD77" s="2088"/>
      <c r="PE77" s="2088"/>
      <c r="PF77" s="2088"/>
      <c r="PG77" s="2088"/>
      <c r="PH77" s="2088"/>
      <c r="PI77" s="2088"/>
      <c r="PJ77" s="2088"/>
      <c r="PK77" s="2088"/>
      <c r="PL77" s="2088"/>
      <c r="PM77" s="2088"/>
      <c r="PN77" s="2088"/>
      <c r="PO77" s="2088"/>
      <c r="PP77" s="2088"/>
      <c r="PQ77" s="2088"/>
      <c r="PR77" s="2088"/>
      <c r="PS77" s="2088"/>
      <c r="PT77" s="2088"/>
      <c r="PU77" s="2088"/>
      <c r="PV77" s="2088"/>
      <c r="PW77" s="1737"/>
      <c r="PX77" s="1737"/>
      <c r="PY77" s="1737"/>
      <c r="PZ77" s="1737"/>
      <c r="QA77" s="1737"/>
      <c r="QB77" s="1737"/>
      <c r="QC77" s="1737"/>
      <c r="QD77" s="1737"/>
      <c r="QE77" s="1737"/>
      <c r="QF77" s="1737"/>
      <c r="QG77" s="1737"/>
      <c r="QH77" s="1737"/>
      <c r="QI77" s="1737"/>
      <c r="QJ77" s="1737"/>
      <c r="QK77" s="1737"/>
      <c r="QL77" s="1737"/>
      <c r="QM77" s="1737"/>
      <c r="QN77" s="1737"/>
      <c r="QO77" s="1737"/>
      <c r="QP77" s="1737"/>
      <c r="QQ77" s="1737"/>
      <c r="QR77" s="1737"/>
      <c r="QS77" s="1737"/>
      <c r="QT77" s="1737"/>
      <c r="QU77" s="1737"/>
      <c r="QV77" s="1737"/>
      <c r="QW77" s="1737"/>
      <c r="QX77" s="1737"/>
      <c r="QY77" s="1737"/>
      <c r="QZ77" s="1737"/>
      <c r="RA77" s="1737"/>
      <c r="RB77" s="1737"/>
      <c r="RC77" s="1737"/>
      <c r="RD77" s="1737"/>
      <c r="RE77" s="1737"/>
      <c r="RF77" s="1737"/>
      <c r="RG77" s="1737"/>
      <c r="RH77" s="1737"/>
      <c r="RI77" s="1737"/>
      <c r="RJ77" s="1737"/>
      <c r="RK77" s="1737"/>
      <c r="RL77" s="1737"/>
      <c r="RM77" s="1737"/>
      <c r="RN77" s="1737"/>
      <c r="RO77" s="1737"/>
      <c r="RP77" s="1737"/>
      <c r="RQ77" s="1737"/>
      <c r="RR77" s="1737"/>
      <c r="RS77" s="1737"/>
    </row>
    <row r="78" ht="18.75" customHeight="1" outlineLevel="1">
      <c r="A78" s="1975"/>
      <c r="B78" s="1975"/>
      <c r="C78" s="1975"/>
      <c r="D78" s="1976"/>
      <c r="E78" s="2052"/>
      <c r="F78" s="1978"/>
      <c r="G78" s="2027"/>
      <c r="H78" s="1955"/>
      <c r="I78" s="1980"/>
      <c r="J78" s="1981"/>
      <c r="K78" s="1982"/>
      <c r="L78" s="1983"/>
      <c r="M78" s="1984"/>
      <c r="N78" s="1985"/>
      <c r="O78" s="1984"/>
      <c r="P78" s="1984"/>
      <c r="Q78" s="1869"/>
      <c r="R78" s="1984"/>
      <c r="S78" s="1984"/>
      <c r="T78" s="1984"/>
      <c r="U78" s="1869" t="s">
        <v>2087</v>
      </c>
      <c r="V78" s="1984"/>
      <c r="W78" s="1984"/>
      <c r="X78" s="1984"/>
      <c r="Y78" s="1856"/>
      <c r="Z78" s="1963"/>
      <c r="AA78" s="2089"/>
      <c r="AB78" s="2082"/>
      <c r="AC78" s="2078"/>
      <c r="AD78" s="2083"/>
      <c r="AE78" s="2083"/>
      <c r="AF78" s="1780" t="s">
        <v>1093</v>
      </c>
      <c r="AG78" s="1781" t="s">
        <v>1884</v>
      </c>
      <c r="AH78" s="2087"/>
      <c r="AI78" s="2087"/>
      <c r="AJ78" s="2087"/>
      <c r="AK78" s="2087"/>
      <c r="AL78" s="2087"/>
      <c r="AM78" s="2087"/>
      <c r="AN78" s="2087"/>
      <c r="AO78" s="2087"/>
      <c r="AP78" s="2087"/>
      <c r="AQ78" s="2087"/>
      <c r="AR78" s="2087"/>
      <c r="AS78" s="2087"/>
      <c r="AT78" s="2087"/>
      <c r="AU78" s="2087"/>
      <c r="AV78" s="2087"/>
      <c r="AW78" s="2087"/>
      <c r="AX78" s="2087"/>
      <c r="AY78" s="2087"/>
      <c r="AZ78" s="2087"/>
      <c r="BA78" s="2087"/>
      <c r="BB78" s="2087"/>
      <c r="BC78" s="2087"/>
      <c r="BD78" s="2087"/>
      <c r="BE78" s="2087"/>
      <c r="BF78" s="2087"/>
      <c r="BG78" s="2087"/>
      <c r="BH78" s="2087"/>
      <c r="BI78" s="2087"/>
      <c r="BJ78" s="2087"/>
      <c r="BK78" s="2087"/>
      <c r="BL78" s="2087"/>
      <c r="BM78" s="2087"/>
      <c r="BN78" s="2087"/>
      <c r="BO78" s="2087"/>
      <c r="BP78" s="2087"/>
      <c r="BQ78" s="2087"/>
      <c r="BR78" s="2087"/>
      <c r="BS78" s="2087"/>
      <c r="BT78" s="2087"/>
      <c r="BU78" s="2087"/>
      <c r="BV78" s="2087"/>
      <c r="BW78" s="2087"/>
      <c r="BX78" s="2087"/>
      <c r="BY78" s="2087"/>
      <c r="BZ78" s="2087"/>
      <c r="CA78" s="2087"/>
      <c r="CB78" s="2087"/>
      <c r="CC78" s="2087"/>
      <c r="CD78" s="2087"/>
      <c r="CE78" s="2087"/>
      <c r="CF78" s="2087"/>
      <c r="CG78" s="2087"/>
      <c r="CH78" s="2087"/>
      <c r="CI78" s="2087"/>
      <c r="CJ78" s="2087"/>
      <c r="CK78" s="2087"/>
      <c r="CL78" s="2087"/>
      <c r="CM78" s="2087"/>
      <c r="CN78" s="2087"/>
      <c r="CO78" s="2087"/>
      <c r="CP78" s="2087"/>
      <c r="CQ78" s="2087"/>
      <c r="CR78" s="2087"/>
      <c r="CS78" s="2087"/>
      <c r="CT78" s="2087"/>
      <c r="CU78" s="2087"/>
      <c r="CV78" s="2087"/>
      <c r="CW78" s="2087"/>
      <c r="CX78" s="2087"/>
      <c r="CY78" s="2087"/>
      <c r="CZ78" s="2087"/>
      <c r="DA78" s="2087"/>
      <c r="DB78" s="2087"/>
      <c r="DC78" s="2087"/>
      <c r="DD78" s="2087"/>
      <c r="DE78" s="2087"/>
      <c r="DF78" s="2087"/>
      <c r="DG78" s="2087"/>
      <c r="DH78" s="2087"/>
      <c r="DI78" s="2087"/>
      <c r="DJ78" s="2087"/>
      <c r="DK78" s="2087"/>
      <c r="DL78" s="2087"/>
      <c r="DM78" s="2087"/>
      <c r="DN78" s="2087"/>
      <c r="DO78" s="2087"/>
      <c r="DP78" s="2087"/>
      <c r="DQ78" s="2087"/>
      <c r="DR78" s="2087"/>
      <c r="DS78" s="2087"/>
      <c r="DT78" s="2087"/>
      <c r="DU78" s="2087"/>
      <c r="DV78" s="2087"/>
      <c r="DW78" s="2087"/>
      <c r="DX78" s="2087"/>
      <c r="DY78" s="2087"/>
      <c r="DZ78" s="2087"/>
      <c r="EA78" s="2087"/>
      <c r="EB78" s="2087"/>
      <c r="EC78" s="2087"/>
      <c r="ED78" s="2087"/>
      <c r="EE78" s="2087"/>
      <c r="EF78" s="2087"/>
      <c r="EG78" s="2087"/>
      <c r="EH78" s="2087"/>
      <c r="EI78" s="2087"/>
      <c r="EJ78" s="2087"/>
      <c r="EK78" s="2087"/>
      <c r="EL78" s="2087"/>
      <c r="EM78" s="2087"/>
      <c r="EN78" s="2087"/>
      <c r="EO78" s="2087"/>
      <c r="EP78" s="2087"/>
      <c r="EQ78" s="2087"/>
      <c r="ER78" s="2087"/>
      <c r="ES78" s="2087"/>
      <c r="ET78" s="2087"/>
      <c r="EU78" s="2087"/>
      <c r="EV78" s="2087"/>
      <c r="EW78" s="2087"/>
      <c r="EX78" s="2087"/>
      <c r="EY78" s="2087"/>
      <c r="EZ78" s="2087"/>
      <c r="FA78" s="2087"/>
      <c r="FB78" s="2087"/>
      <c r="FC78" s="2088"/>
      <c r="FD78" s="2088"/>
      <c r="FE78" s="2088"/>
      <c r="FF78" s="2088"/>
      <c r="FG78" s="2088"/>
      <c r="FH78" s="2088"/>
      <c r="FI78" s="2088"/>
      <c r="FJ78" s="2088"/>
      <c r="FK78" s="1768"/>
      <c r="FL78" s="2088"/>
      <c r="FM78" s="2088"/>
      <c r="FN78" s="2088"/>
      <c r="FO78" s="2088"/>
      <c r="FP78" s="2088"/>
      <c r="FQ78" s="2087"/>
      <c r="FR78" s="2087"/>
      <c r="FS78" s="2088"/>
      <c r="FT78" s="2088"/>
      <c r="FU78" s="2088"/>
      <c r="FV78" s="2088"/>
      <c r="FW78" s="2088"/>
      <c r="FX78" s="2088"/>
      <c r="FY78" s="2088"/>
      <c r="FZ78" s="2088"/>
      <c r="GA78" s="2088"/>
      <c r="GB78" s="2088"/>
      <c r="GC78" s="2088"/>
      <c r="GD78" s="2088"/>
      <c r="GE78" s="2088"/>
      <c r="GF78" s="2088"/>
      <c r="GG78" s="2088"/>
      <c r="GH78" s="2088"/>
      <c r="GI78" s="2088"/>
      <c r="GJ78" s="2088"/>
      <c r="GK78" s="2088"/>
      <c r="GL78" s="2088"/>
      <c r="GM78" s="2088"/>
      <c r="GN78" s="2088"/>
      <c r="GO78" s="2088"/>
      <c r="GP78" s="2088"/>
      <c r="GQ78" s="2088"/>
      <c r="GR78" s="2088"/>
      <c r="GS78" s="2088"/>
      <c r="GT78" s="2088"/>
      <c r="GU78" s="2088"/>
      <c r="GV78" s="2088"/>
      <c r="GW78" s="2088"/>
      <c r="GX78" s="2088"/>
      <c r="GY78" s="2088"/>
      <c r="GZ78" s="2088"/>
      <c r="HA78" s="2088"/>
      <c r="HB78" s="2088"/>
      <c r="HC78" s="2088"/>
      <c r="HD78" s="2088"/>
      <c r="HE78" s="2088"/>
      <c r="HF78" s="2088"/>
      <c r="HG78" s="2088"/>
      <c r="HH78" s="2088"/>
      <c r="HI78" s="2088"/>
      <c r="HJ78" s="2088"/>
      <c r="HK78" s="2088"/>
      <c r="HL78" s="2088"/>
      <c r="HM78" s="2088"/>
      <c r="HN78" s="2088"/>
      <c r="HO78" s="2088"/>
      <c r="HP78" s="2088"/>
      <c r="HQ78" s="2088"/>
      <c r="HR78" s="2088"/>
      <c r="HS78" s="2088"/>
      <c r="HT78" s="2088"/>
      <c r="HU78" s="2088"/>
      <c r="HV78" s="2088"/>
      <c r="HW78" s="2088"/>
      <c r="HX78" s="2088"/>
      <c r="HY78" s="2088"/>
      <c r="HZ78" s="2088"/>
      <c r="IA78" s="2088"/>
      <c r="IB78" s="2088"/>
      <c r="IC78" s="2088"/>
      <c r="ID78" s="2088"/>
      <c r="IE78" s="2088"/>
      <c r="IF78" s="2088"/>
      <c r="IG78" s="2088"/>
      <c r="IH78" s="2088"/>
      <c r="II78" s="2088"/>
      <c r="IJ78" s="2088"/>
      <c r="IK78" s="2088"/>
      <c r="IL78" s="2088"/>
      <c r="IM78" s="2088"/>
      <c r="IN78" s="2088"/>
      <c r="IO78" s="2088"/>
      <c r="IP78" s="2088"/>
      <c r="IQ78" s="2088"/>
      <c r="IR78" s="2088"/>
      <c r="IS78" s="2088"/>
      <c r="IT78" s="2088"/>
      <c r="IU78" s="2088"/>
      <c r="IV78" s="2088"/>
      <c r="IW78" s="2088"/>
      <c r="IX78" s="2088"/>
      <c r="IY78" s="2088"/>
      <c r="IZ78" s="2088"/>
      <c r="JA78" s="2088"/>
      <c r="JB78" s="2088"/>
      <c r="JC78" s="2088"/>
      <c r="JD78" s="2088"/>
      <c r="JE78" s="2088"/>
      <c r="JF78" s="2088"/>
      <c r="JG78" s="2088"/>
      <c r="JH78" s="2088"/>
      <c r="JI78" s="2088"/>
      <c r="JJ78" s="2088"/>
      <c r="JK78" s="2088"/>
      <c r="JL78" s="2088"/>
      <c r="JM78" s="2088"/>
      <c r="JN78" s="2088"/>
      <c r="JO78" s="2088"/>
      <c r="JP78" s="2088"/>
      <c r="JQ78" s="2088"/>
      <c r="JR78" s="2088"/>
      <c r="JS78" s="2088"/>
      <c r="JT78" s="2088"/>
      <c r="JU78" s="2088"/>
      <c r="JV78" s="2088"/>
      <c r="JW78" s="2088"/>
      <c r="JX78" s="2088"/>
      <c r="JY78" s="2088"/>
      <c r="JZ78" s="2088"/>
      <c r="KA78" s="2088"/>
      <c r="KB78" s="2088"/>
      <c r="KC78" s="1783" t="s">
        <v>1756</v>
      </c>
      <c r="KD78" s="1784" t="s">
        <v>1757</v>
      </c>
      <c r="KE78" s="1784"/>
      <c r="KF78" s="1783" t="s">
        <v>931</v>
      </c>
      <c r="KG78" s="1784"/>
      <c r="KH78" s="1784"/>
      <c r="KI78" s="1785" t="s">
        <v>1758</v>
      </c>
      <c r="KJ78" s="1783" t="s">
        <v>106</v>
      </c>
      <c r="KK78" s="1786"/>
      <c r="KL78" s="1784"/>
      <c r="KM78" s="1787"/>
      <c r="KN78" s="1787"/>
      <c r="KO78" s="1787"/>
      <c r="KP78" s="1785" t="s">
        <v>1759</v>
      </c>
      <c r="KQ78" s="1788" t="s">
        <v>972</v>
      </c>
      <c r="KR78" s="1788" t="s">
        <v>932</v>
      </c>
      <c r="KS78" s="1784"/>
      <c r="KT78" s="2090" t="s">
        <v>1759</v>
      </c>
      <c r="KU78" s="1784"/>
      <c r="KV78" s="1784"/>
      <c r="KW78" s="1784"/>
      <c r="KX78" s="1784" t="s">
        <v>972</v>
      </c>
      <c r="KY78" s="1784"/>
      <c r="KZ78" s="1784"/>
      <c r="LA78" s="1784" t="s">
        <v>932</v>
      </c>
      <c r="LB78" s="1784"/>
      <c r="LC78" s="1784"/>
      <c r="LD78" s="1784"/>
      <c r="LE78" s="1784"/>
      <c r="LF78" s="1789" t="s">
        <v>1752</v>
      </c>
      <c r="LG78" s="1784"/>
      <c r="LH78" s="1784"/>
      <c r="LI78" s="1784"/>
      <c r="LJ78" s="1784"/>
      <c r="LK78" s="1784"/>
      <c r="LL78" s="1784"/>
      <c r="LM78" s="1784"/>
      <c r="LN78" s="1784"/>
      <c r="LO78" s="1784"/>
      <c r="LP78" s="1784"/>
      <c r="LQ78" s="1784"/>
      <c r="LR78" s="1784"/>
      <c r="LS78" s="1784"/>
      <c r="LT78" s="1784"/>
      <c r="LU78" s="1784"/>
      <c r="LV78" s="1784"/>
      <c r="LW78" s="1784"/>
      <c r="LX78" s="1784"/>
      <c r="LY78" s="1784"/>
      <c r="LZ78" s="1784"/>
      <c r="MA78" s="1784"/>
      <c r="MB78" s="1784"/>
      <c r="MC78" s="1784"/>
      <c r="MD78" s="1784"/>
      <c r="ME78" s="1784"/>
      <c r="MF78" s="1784"/>
      <c r="MG78" s="1784"/>
      <c r="MH78" s="1784"/>
      <c r="MI78" s="1784"/>
      <c r="MJ78" s="1804" t="s">
        <v>1753</v>
      </c>
      <c r="MK78" s="2088"/>
      <c r="ML78" s="2088"/>
      <c r="MM78" s="2088"/>
      <c r="MN78" s="2088"/>
      <c r="MO78" s="2088"/>
      <c r="MP78" s="2088"/>
      <c r="MQ78" s="2088"/>
      <c r="MR78" s="2088"/>
      <c r="MS78" s="2088"/>
      <c r="MT78" s="2088"/>
      <c r="MU78" s="2088"/>
      <c r="MV78" s="2088"/>
      <c r="MW78" s="2088"/>
      <c r="MX78" s="2088"/>
      <c r="MY78" s="2088"/>
      <c r="MZ78" s="2088"/>
      <c r="NA78" s="2088"/>
      <c r="NB78" s="2088"/>
      <c r="NC78" s="2088"/>
      <c r="ND78" s="2088"/>
      <c r="NE78" s="2088"/>
      <c r="NF78" s="2088"/>
      <c r="NG78" s="2088"/>
      <c r="NH78" s="2088"/>
      <c r="NI78" s="2088"/>
      <c r="NJ78" s="2088"/>
      <c r="NK78" s="2088"/>
      <c r="NL78" s="2088"/>
      <c r="NM78" s="2088"/>
      <c r="NN78" s="2088"/>
      <c r="NO78" s="2088"/>
      <c r="NP78" s="2088"/>
      <c r="NQ78" s="2088"/>
      <c r="NR78" s="2088"/>
      <c r="NS78" s="2088"/>
      <c r="NT78" s="2088"/>
      <c r="NU78" s="2088"/>
      <c r="NV78" s="2088"/>
      <c r="NW78" s="2088"/>
      <c r="NX78" s="2088"/>
      <c r="NY78" s="2088"/>
      <c r="NZ78" s="2088"/>
      <c r="OA78" s="2088"/>
      <c r="OB78" s="2088"/>
      <c r="OC78" s="2088"/>
      <c r="OD78" s="2088"/>
      <c r="OE78" s="2088"/>
      <c r="OF78" s="2088"/>
      <c r="OG78" s="2088"/>
      <c r="OH78" s="2088"/>
      <c r="OI78" s="2088"/>
      <c r="OJ78" s="2088"/>
      <c r="OK78" s="2088"/>
      <c r="OL78" s="2088"/>
      <c r="OM78" s="2088"/>
      <c r="ON78" s="2088"/>
      <c r="OO78" s="2088"/>
      <c r="OP78" s="2088"/>
      <c r="OQ78" s="2088"/>
      <c r="OR78" s="2088"/>
      <c r="OS78" s="2088"/>
      <c r="OT78" s="2088"/>
      <c r="OU78" s="2088"/>
      <c r="OV78" s="2088"/>
      <c r="OW78" s="2088"/>
      <c r="OX78" s="2088"/>
      <c r="OY78" s="2088"/>
      <c r="OZ78" s="2088"/>
      <c r="PA78" s="2088"/>
      <c r="PB78" s="2088"/>
      <c r="PC78" s="2088"/>
      <c r="PD78" s="2088"/>
      <c r="PE78" s="2088"/>
      <c r="PF78" s="2088"/>
      <c r="PG78" s="2088"/>
      <c r="PH78" s="2088"/>
      <c r="PI78" s="2088"/>
      <c r="PJ78" s="2088"/>
      <c r="PK78" s="2088"/>
      <c r="PL78" s="2088"/>
      <c r="PM78" s="2088"/>
      <c r="PN78" s="2088"/>
      <c r="PO78" s="2088"/>
      <c r="PP78" s="2088"/>
      <c r="PQ78" s="2088"/>
      <c r="PR78" s="2088"/>
      <c r="PS78" s="2088"/>
      <c r="PT78" s="2088"/>
      <c r="PU78" s="2088"/>
      <c r="PV78" s="2088"/>
      <c r="PW78" s="1737"/>
      <c r="PX78" s="1737"/>
      <c r="PY78" s="1737"/>
      <c r="PZ78" s="1737"/>
      <c r="QA78" s="1737"/>
      <c r="QB78" s="1737"/>
      <c r="QC78" s="1737"/>
      <c r="QD78" s="1737"/>
      <c r="QE78" s="1737"/>
      <c r="QF78" s="1737"/>
      <c r="QG78" s="1737"/>
      <c r="QH78" s="1737"/>
      <c r="QI78" s="1737"/>
      <c r="QJ78" s="1737"/>
      <c r="QK78" s="1737"/>
      <c r="QL78" s="1737"/>
      <c r="QM78" s="1737"/>
      <c r="QN78" s="1737"/>
      <c r="QO78" s="1737"/>
      <c r="QP78" s="1737"/>
      <c r="QQ78" s="1737"/>
      <c r="QR78" s="1737"/>
      <c r="QS78" s="1737"/>
      <c r="QT78" s="1737"/>
      <c r="QU78" s="1737"/>
      <c r="QV78" s="1737"/>
      <c r="QW78" s="1737"/>
      <c r="QX78" s="1737"/>
      <c r="QY78" s="1737"/>
      <c r="QZ78" s="1737"/>
      <c r="RA78" s="1737"/>
      <c r="RB78" s="1737"/>
      <c r="RC78" s="1737"/>
      <c r="RD78" s="1737"/>
      <c r="RE78" s="1737"/>
      <c r="RF78" s="1737"/>
      <c r="RG78" s="1737"/>
      <c r="RH78" s="1737"/>
      <c r="RI78" s="1737"/>
      <c r="RJ78" s="1737"/>
      <c r="RK78" s="1737"/>
      <c r="RL78" s="1737"/>
      <c r="RM78" s="1737"/>
      <c r="RN78" s="1737"/>
      <c r="RO78" s="1737"/>
      <c r="RP78" s="1737"/>
      <c r="RQ78" s="1737"/>
      <c r="RR78" s="1737"/>
      <c r="RS78" s="1737"/>
    </row>
    <row r="79" ht="18.75" customHeight="1" outlineLevel="1">
      <c r="A79" s="1990"/>
      <c r="B79" s="1990"/>
      <c r="C79" s="1990"/>
      <c r="D79" s="1770"/>
      <c r="E79" s="2056"/>
      <c r="F79" s="1991"/>
      <c r="G79" s="2036"/>
      <c r="H79" s="1955"/>
      <c r="I79" s="1980"/>
      <c r="J79" s="1981"/>
      <c r="K79" s="1982"/>
      <c r="L79" s="1993"/>
      <c r="M79" s="1994"/>
      <c r="N79" s="1995"/>
      <c r="O79" s="1994"/>
      <c r="P79" s="1994"/>
      <c r="Q79" s="1875"/>
      <c r="R79" s="1994"/>
      <c r="S79" s="1994"/>
      <c r="T79" s="1994"/>
      <c r="U79" s="1875"/>
      <c r="V79" s="1994"/>
      <c r="W79" s="1994"/>
      <c r="X79" s="1994"/>
      <c r="Y79" s="1879"/>
      <c r="Z79" s="1963"/>
      <c r="AA79" s="2091"/>
      <c r="AB79" s="2085"/>
      <c r="AC79" s="2078"/>
      <c r="AD79" s="1860"/>
      <c r="AE79" s="1860"/>
      <c r="AF79" s="1780"/>
      <c r="AG79" s="1833" t="s">
        <v>1885</v>
      </c>
      <c r="AH79" s="2087"/>
      <c r="AI79" s="2087"/>
      <c r="AJ79" s="2087"/>
      <c r="AK79" s="2087"/>
      <c r="AL79" s="2087"/>
      <c r="AM79" s="2087"/>
      <c r="AN79" s="2087"/>
      <c r="AO79" s="2087"/>
      <c r="AP79" s="2087"/>
      <c r="AQ79" s="2087"/>
      <c r="AR79" s="2087"/>
      <c r="AS79" s="2087"/>
      <c r="AT79" s="2087"/>
      <c r="AU79" s="2087"/>
      <c r="AV79" s="2087"/>
      <c r="AW79" s="2087"/>
      <c r="AX79" s="2087"/>
      <c r="AY79" s="2087"/>
      <c r="AZ79" s="2087"/>
      <c r="BA79" s="2087"/>
      <c r="BB79" s="2087"/>
      <c r="BC79" s="2087"/>
      <c r="BD79" s="2087"/>
      <c r="BE79" s="2087"/>
      <c r="BF79" s="2087"/>
      <c r="BG79" s="2087"/>
      <c r="BH79" s="2087"/>
      <c r="BI79" s="2087"/>
      <c r="BJ79" s="2087"/>
      <c r="BK79" s="2087"/>
      <c r="BL79" s="2087"/>
      <c r="BM79" s="2087"/>
      <c r="BN79" s="2087"/>
      <c r="BO79" s="2087"/>
      <c r="BP79" s="2087"/>
      <c r="BQ79" s="2087"/>
      <c r="BR79" s="2087"/>
      <c r="BS79" s="2087"/>
      <c r="BT79" s="2087"/>
      <c r="BU79" s="2087"/>
      <c r="BV79" s="2087"/>
      <c r="BW79" s="2087"/>
      <c r="BX79" s="2087"/>
      <c r="BY79" s="2087"/>
      <c r="BZ79" s="2087"/>
      <c r="CA79" s="2087"/>
      <c r="CB79" s="2087"/>
      <c r="CC79" s="2087"/>
      <c r="CD79" s="2087"/>
      <c r="CE79" s="2087"/>
      <c r="CF79" s="2087"/>
      <c r="CG79" s="2087"/>
      <c r="CH79" s="2087"/>
      <c r="CI79" s="2087"/>
      <c r="CJ79" s="2087"/>
      <c r="CK79" s="2087"/>
      <c r="CL79" s="2087"/>
      <c r="CM79" s="2087"/>
      <c r="CN79" s="2087"/>
      <c r="CO79" s="2087"/>
      <c r="CP79" s="2087"/>
      <c r="CQ79" s="2087"/>
      <c r="CR79" s="2087"/>
      <c r="CS79" s="2087"/>
      <c r="CT79" s="2087"/>
      <c r="CU79" s="2087"/>
      <c r="CV79" s="2087"/>
      <c r="CW79" s="2087"/>
      <c r="CX79" s="2087"/>
      <c r="CY79" s="2087"/>
      <c r="CZ79" s="2087"/>
      <c r="DA79" s="2087"/>
      <c r="DB79" s="2087"/>
      <c r="DC79" s="2087"/>
      <c r="DD79" s="2087"/>
      <c r="DE79" s="2087"/>
      <c r="DF79" s="2087"/>
      <c r="DG79" s="2087"/>
      <c r="DH79" s="2087"/>
      <c r="DI79" s="2087"/>
      <c r="DJ79" s="2087"/>
      <c r="DK79" s="2087"/>
      <c r="DL79" s="2087"/>
      <c r="DM79" s="2087"/>
      <c r="DN79" s="2087"/>
      <c r="DO79" s="2087"/>
      <c r="DP79" s="2087"/>
      <c r="DQ79" s="2087"/>
      <c r="DR79" s="2087"/>
      <c r="DS79" s="2087"/>
      <c r="DT79" s="2087"/>
      <c r="DU79" s="2087"/>
      <c r="DV79" s="2087"/>
      <c r="DW79" s="2087"/>
      <c r="DX79" s="2087"/>
      <c r="DY79" s="2087"/>
      <c r="DZ79" s="2087"/>
      <c r="EA79" s="2087"/>
      <c r="EB79" s="2087"/>
      <c r="EC79" s="2087"/>
      <c r="ED79" s="2087"/>
      <c r="EE79" s="2087"/>
      <c r="EF79" s="2087"/>
      <c r="EG79" s="2087"/>
      <c r="EH79" s="2087"/>
      <c r="EI79" s="2087"/>
      <c r="EJ79" s="2087"/>
      <c r="EK79" s="2087"/>
      <c r="EL79" s="2087"/>
      <c r="EM79" s="2087"/>
      <c r="EN79" s="2087"/>
      <c r="EO79" s="2087"/>
      <c r="EP79" s="2087"/>
      <c r="EQ79" s="2087"/>
      <c r="ER79" s="2087"/>
      <c r="ES79" s="2087"/>
      <c r="ET79" s="2087"/>
      <c r="EU79" s="2087"/>
      <c r="EV79" s="2087"/>
      <c r="EW79" s="2087"/>
      <c r="EX79" s="2087"/>
      <c r="EY79" s="2087"/>
      <c r="EZ79" s="2087"/>
      <c r="FA79" s="2087"/>
      <c r="FB79" s="2087"/>
      <c r="FC79" s="2088"/>
      <c r="FD79" s="2088"/>
      <c r="FE79" s="2088"/>
      <c r="FF79" s="2088"/>
      <c r="FG79" s="2088"/>
      <c r="FH79" s="2088"/>
      <c r="FI79" s="2088"/>
      <c r="FJ79" s="2088"/>
      <c r="FK79" s="1768"/>
      <c r="FL79" s="2088"/>
      <c r="FM79" s="2088"/>
      <c r="FN79" s="2088"/>
      <c r="FO79" s="2088"/>
      <c r="FP79" s="2088"/>
      <c r="FQ79" s="2087"/>
      <c r="FR79" s="2087"/>
      <c r="FS79" s="2088"/>
      <c r="FT79" s="2088"/>
      <c r="FU79" s="2088"/>
      <c r="FV79" s="2088"/>
      <c r="FW79" s="2088"/>
      <c r="FX79" s="2088"/>
      <c r="FY79" s="2088"/>
      <c r="FZ79" s="2088"/>
      <c r="GA79" s="2088"/>
      <c r="GB79" s="2088"/>
      <c r="GC79" s="2088"/>
      <c r="GD79" s="2088"/>
      <c r="GE79" s="2088"/>
      <c r="GF79" s="2088"/>
      <c r="GG79" s="2088"/>
      <c r="GH79" s="2088"/>
      <c r="GI79" s="2088"/>
      <c r="GJ79" s="2088"/>
      <c r="GK79" s="2088"/>
      <c r="GL79" s="2088"/>
      <c r="GM79" s="2088"/>
      <c r="GN79" s="2088"/>
      <c r="GO79" s="2088"/>
      <c r="GP79" s="2088"/>
      <c r="GQ79" s="2088"/>
      <c r="GR79" s="2088"/>
      <c r="GS79" s="2088"/>
      <c r="GT79" s="2088"/>
      <c r="GU79" s="2088"/>
      <c r="GV79" s="2088"/>
      <c r="GW79" s="2088"/>
      <c r="GX79" s="2088"/>
      <c r="GY79" s="2088"/>
      <c r="GZ79" s="2088"/>
      <c r="HA79" s="2088"/>
      <c r="HB79" s="2088"/>
      <c r="HC79" s="2088"/>
      <c r="HD79" s="2088"/>
      <c r="HE79" s="2088"/>
      <c r="HF79" s="2088"/>
      <c r="HG79" s="2088"/>
      <c r="HH79" s="2088"/>
      <c r="HI79" s="2088"/>
      <c r="HJ79" s="2088"/>
      <c r="HK79" s="2088"/>
      <c r="HL79" s="2088"/>
      <c r="HM79" s="2088"/>
      <c r="HN79" s="2088"/>
      <c r="HO79" s="2088"/>
      <c r="HP79" s="2088"/>
      <c r="HQ79" s="2088"/>
      <c r="HR79" s="2088"/>
      <c r="HS79" s="2088"/>
      <c r="HT79" s="2088"/>
      <c r="HU79" s="2088"/>
      <c r="HV79" s="2088"/>
      <c r="HW79" s="2088"/>
      <c r="HX79" s="2088"/>
      <c r="HY79" s="2088"/>
      <c r="HZ79" s="2088"/>
      <c r="IA79" s="2088"/>
      <c r="IB79" s="2088"/>
      <c r="IC79" s="2088"/>
      <c r="ID79" s="2088"/>
      <c r="IE79" s="2088"/>
      <c r="IF79" s="2088"/>
      <c r="IG79" s="2088"/>
      <c r="IH79" s="2088"/>
      <c r="II79" s="2088"/>
      <c r="IJ79" s="2088"/>
      <c r="IK79" s="2088"/>
      <c r="IL79" s="2088"/>
      <c r="IM79" s="2088"/>
      <c r="IN79" s="2088"/>
      <c r="IO79" s="2088"/>
      <c r="IP79" s="2088"/>
      <c r="IQ79" s="2088"/>
      <c r="IR79" s="2088"/>
      <c r="IS79" s="2088"/>
      <c r="IT79" s="2088"/>
      <c r="IU79" s="2088"/>
      <c r="IV79" s="2088"/>
      <c r="IW79" s="2088"/>
      <c r="IX79" s="2088"/>
      <c r="IY79" s="2088"/>
      <c r="IZ79" s="2088"/>
      <c r="JA79" s="2088"/>
      <c r="JB79" s="2088"/>
      <c r="JC79" s="2088"/>
      <c r="JD79" s="2088"/>
      <c r="JE79" s="2088"/>
      <c r="JF79" s="2088"/>
      <c r="JG79" s="2088"/>
      <c r="JH79" s="2088"/>
      <c r="JI79" s="2088"/>
      <c r="JJ79" s="2088"/>
      <c r="JK79" s="2088"/>
      <c r="JL79" s="2088"/>
      <c r="JM79" s="2088"/>
      <c r="JN79" s="2088"/>
      <c r="JO79" s="2088"/>
      <c r="JP79" s="2088"/>
      <c r="JQ79" s="2088"/>
      <c r="JR79" s="2088"/>
      <c r="JS79" s="2088"/>
      <c r="JT79" s="2088"/>
      <c r="JU79" s="2088"/>
      <c r="JV79" s="2088"/>
      <c r="JW79" s="2088"/>
      <c r="JX79" s="2088"/>
      <c r="JY79" s="2088"/>
      <c r="JZ79" s="2088"/>
      <c r="KA79" s="2088"/>
      <c r="KB79" s="2088"/>
      <c r="KC79" s="2087" t="s">
        <v>2058</v>
      </c>
      <c r="KD79" s="2087"/>
      <c r="KE79" s="2087"/>
      <c r="KF79" s="2087"/>
      <c r="KG79" s="2087"/>
      <c r="KH79" s="2087" t="s">
        <v>106</v>
      </c>
      <c r="KI79" s="2087" t="s">
        <v>2121</v>
      </c>
      <c r="KJ79" s="2087"/>
      <c r="KK79" s="2087"/>
      <c r="KL79" s="2087"/>
      <c r="KM79" s="2087"/>
      <c r="KN79" s="2087"/>
      <c r="KO79" s="2087"/>
      <c r="KP79" s="2087"/>
      <c r="KQ79" s="2088"/>
      <c r="KR79" s="2088"/>
      <c r="KS79" s="2088"/>
      <c r="KT79" s="2088" t="s">
        <v>1759</v>
      </c>
      <c r="KU79" s="2088"/>
      <c r="KV79" s="2088"/>
      <c r="KW79" s="2088"/>
      <c r="KX79" s="2088" t="s">
        <v>972</v>
      </c>
      <c r="KY79" s="1768"/>
      <c r="KZ79" s="2088"/>
      <c r="LA79" s="2088"/>
      <c r="LB79" s="2088"/>
      <c r="LC79" s="2088"/>
      <c r="LD79" s="2088"/>
      <c r="LE79" s="2087"/>
      <c r="LF79" s="2087"/>
      <c r="LG79" s="2088"/>
      <c r="LH79" s="2088"/>
      <c r="LI79" s="2088"/>
      <c r="LJ79" s="2088"/>
      <c r="LK79" s="2088"/>
      <c r="LL79" s="2088"/>
      <c r="LM79" s="2088"/>
      <c r="LN79" s="2088"/>
      <c r="LO79" s="2088"/>
      <c r="LP79" s="2088"/>
      <c r="LQ79" s="2088"/>
      <c r="LR79" s="2088"/>
      <c r="LS79" s="2088"/>
      <c r="LT79" s="2088"/>
      <c r="LU79" s="2088"/>
      <c r="LV79" s="2088"/>
      <c r="LW79" s="2088"/>
      <c r="LX79" s="2088"/>
      <c r="LY79" s="2088"/>
      <c r="LZ79" s="2088"/>
      <c r="MA79" s="2088"/>
      <c r="MB79" s="2088"/>
      <c r="MC79" s="2088"/>
      <c r="MD79" s="2088"/>
      <c r="ME79" s="2088"/>
      <c r="MF79" s="2088"/>
      <c r="MG79" s="2088"/>
      <c r="MH79" s="2088"/>
      <c r="MI79" s="2088"/>
      <c r="MJ79" s="2088"/>
      <c r="MK79" s="2088"/>
      <c r="ML79" s="2088"/>
      <c r="MM79" s="2088"/>
      <c r="MN79" s="2088"/>
      <c r="MO79" s="2088"/>
      <c r="MP79" s="2088"/>
      <c r="MQ79" s="2088"/>
      <c r="MR79" s="2088"/>
      <c r="MS79" s="2088"/>
      <c r="MT79" s="2088"/>
      <c r="MU79" s="2088"/>
      <c r="MV79" s="2088"/>
      <c r="MW79" s="2088"/>
      <c r="MX79" s="2088"/>
      <c r="MY79" s="2088"/>
      <c r="MZ79" s="2088"/>
      <c r="NA79" s="2088"/>
      <c r="NB79" s="2088"/>
      <c r="NC79" s="2088"/>
      <c r="ND79" s="2088"/>
      <c r="NE79" s="2088"/>
      <c r="NF79" s="2088"/>
      <c r="NG79" s="2088"/>
      <c r="NH79" s="2088"/>
      <c r="NI79" s="2088"/>
      <c r="NJ79" s="2088"/>
      <c r="NK79" s="2088"/>
      <c r="NL79" s="2088"/>
      <c r="NM79" s="2088"/>
      <c r="NN79" s="2088"/>
      <c r="NO79" s="2088"/>
      <c r="NP79" s="2088"/>
      <c r="NQ79" s="2088"/>
      <c r="NR79" s="2088"/>
      <c r="NS79" s="2088"/>
      <c r="NT79" s="2088"/>
      <c r="NU79" s="2088"/>
      <c r="NV79" s="2088"/>
      <c r="NW79" s="2088"/>
      <c r="NX79" s="2088"/>
      <c r="NY79" s="2088"/>
      <c r="NZ79" s="2088"/>
      <c r="OA79" s="2088"/>
      <c r="OB79" s="2088"/>
      <c r="OC79" s="2088"/>
      <c r="OD79" s="2088"/>
      <c r="OE79" s="2088"/>
      <c r="OF79" s="2088"/>
      <c r="OG79" s="2088"/>
      <c r="OH79" s="2088"/>
      <c r="OI79" s="2088"/>
      <c r="OJ79" s="2088"/>
      <c r="OK79" s="2088"/>
      <c r="OL79" s="2088"/>
      <c r="OM79" s="2088"/>
      <c r="ON79" s="2088"/>
      <c r="OO79" s="2088"/>
      <c r="OP79" s="2088"/>
      <c r="OQ79" s="2088"/>
      <c r="OR79" s="2088"/>
      <c r="OS79" s="2088"/>
      <c r="OT79" s="2088"/>
      <c r="OU79" s="2088"/>
      <c r="OV79" s="2088"/>
      <c r="OW79" s="2088"/>
      <c r="OX79" s="2088"/>
      <c r="OY79" s="2088"/>
      <c r="OZ79" s="2088"/>
      <c r="PA79" s="2088"/>
      <c r="PB79" s="2088"/>
      <c r="PC79" s="2088"/>
      <c r="PD79" s="2088"/>
      <c r="PE79" s="2088"/>
      <c r="PF79" s="2088"/>
      <c r="PG79" s="2088"/>
      <c r="PH79" s="2088"/>
      <c r="PI79" s="2088"/>
      <c r="PJ79" s="2088"/>
      <c r="PK79" s="2088"/>
      <c r="PL79" s="2088"/>
      <c r="PM79" s="2088"/>
      <c r="PN79" s="2088"/>
      <c r="PO79" s="2088"/>
      <c r="PP79" s="2088"/>
      <c r="PQ79" s="2088"/>
      <c r="PR79" s="2088"/>
      <c r="PS79" s="2088"/>
      <c r="PT79" s="2088"/>
      <c r="PU79" s="2088"/>
      <c r="PV79" s="2088"/>
      <c r="PW79" s="1737"/>
      <c r="PX79" s="1737"/>
      <c r="PY79" s="1737"/>
      <c r="PZ79" s="1737"/>
      <c r="QA79" s="1737"/>
      <c r="QB79" s="1737"/>
      <c r="QC79" s="1737"/>
      <c r="QD79" s="1737"/>
      <c r="QE79" s="1737"/>
      <c r="QF79" s="1737"/>
      <c r="QG79" s="1737"/>
      <c r="QH79" s="1737"/>
      <c r="QI79" s="1737"/>
      <c r="QJ79" s="1737"/>
      <c r="QK79" s="1737"/>
      <c r="QL79" s="1737"/>
      <c r="QM79" s="1737"/>
      <c r="QN79" s="1737"/>
      <c r="QO79" s="1737"/>
      <c r="QP79" s="1737"/>
      <c r="QQ79" s="1737"/>
      <c r="QR79" s="1737"/>
      <c r="QS79" s="1737"/>
      <c r="QT79" s="1737"/>
      <c r="QU79" s="1737"/>
      <c r="QV79" s="1737"/>
      <c r="QW79" s="1737"/>
      <c r="QX79" s="1737"/>
      <c r="QY79" s="1737"/>
      <c r="QZ79" s="1737"/>
      <c r="RA79" s="1737"/>
      <c r="RB79" s="1737"/>
      <c r="RC79" s="1737"/>
      <c r="RD79" s="1737"/>
      <c r="RE79" s="1737"/>
      <c r="RF79" s="1737"/>
      <c r="RG79" s="1737"/>
      <c r="RH79" s="1737"/>
      <c r="RI79" s="1737"/>
      <c r="RJ79" s="1737"/>
      <c r="RK79" s="1737"/>
      <c r="RL79" s="1737"/>
      <c r="RM79" s="1737"/>
      <c r="RN79" s="1737"/>
      <c r="RO79" s="1737"/>
      <c r="RP79" s="1737"/>
      <c r="RQ79" s="1737"/>
      <c r="RR79" s="1737"/>
      <c r="RS79" s="1737"/>
    </row>
    <row r="80" ht="18.75" customHeight="1" outlineLevel="1">
      <c r="A80" s="1950" t="s">
        <v>2045</v>
      </c>
      <c r="B80" s="1950" t="s">
        <v>1638</v>
      </c>
      <c r="C80" s="1950" t="s">
        <v>2122</v>
      </c>
      <c r="D80" s="1951" t="s">
        <v>2123</v>
      </c>
      <c r="E80" s="1952" t="s">
        <v>1887</v>
      </c>
      <c r="F80" s="2027" t="s">
        <v>2124</v>
      </c>
      <c r="G80" s="2004" t="s">
        <v>2125</v>
      </c>
      <c r="H80" s="1955"/>
      <c r="I80" s="1980"/>
      <c r="J80" s="1981"/>
      <c r="K80" s="1982"/>
      <c r="L80" s="1959">
        <v>0.84999999999999998</v>
      </c>
      <c r="M80" s="1960" t="s">
        <v>2126</v>
      </c>
      <c r="N80" s="1961" t="s">
        <v>2127</v>
      </c>
      <c r="O80" s="1960">
        <v>45906</v>
      </c>
      <c r="P80" s="1960">
        <v>45910</v>
      </c>
      <c r="Q80" s="1851">
        <v>45917</v>
      </c>
      <c r="R80" s="1960">
        <v>45915</v>
      </c>
      <c r="S80" s="1960">
        <v>45924</v>
      </c>
      <c r="T80" s="1960">
        <v>45916</v>
      </c>
      <c r="U80" s="1851">
        <v>45911</v>
      </c>
      <c r="V80" s="1960">
        <v>45928</v>
      </c>
      <c r="W80" s="1960" t="s">
        <v>2128</v>
      </c>
      <c r="X80" s="1960" t="s">
        <v>2129</v>
      </c>
      <c r="Y80" s="2073" t="s">
        <v>2130</v>
      </c>
      <c r="Z80" s="2092" t="s">
        <v>2131</v>
      </c>
      <c r="AA80" s="2073" t="s">
        <v>2101</v>
      </c>
      <c r="AB80" s="1964"/>
      <c r="AC80" s="1965"/>
      <c r="AD80" s="1966">
        <v>45985</v>
      </c>
      <c r="AE80" s="1967">
        <v>46014</v>
      </c>
      <c r="AF80" s="1780"/>
      <c r="AG80" s="1781" t="s">
        <v>1883</v>
      </c>
      <c r="AH80" s="1821"/>
      <c r="AI80" s="1821"/>
      <c r="AJ80" s="1821"/>
      <c r="AK80" s="1821"/>
      <c r="AL80" s="1821"/>
      <c r="AM80" s="1821"/>
      <c r="AN80" s="1821"/>
      <c r="AO80" s="1821"/>
      <c r="AP80" s="1821"/>
      <c r="AQ80" s="1821"/>
      <c r="AR80" s="1821"/>
      <c r="AS80" s="1821"/>
      <c r="AT80" s="1821"/>
      <c r="AU80" s="1821"/>
      <c r="AV80" s="1821"/>
      <c r="AW80" s="1821"/>
      <c r="AX80" s="1821"/>
      <c r="AY80" s="1821"/>
      <c r="AZ80" s="1821"/>
      <c r="BA80" s="1821"/>
      <c r="BB80" s="1821"/>
      <c r="BC80" s="1821"/>
      <c r="BD80" s="1821"/>
      <c r="BE80" s="1821"/>
      <c r="BF80" s="1821"/>
      <c r="BG80" s="1821"/>
      <c r="BH80" s="1821"/>
      <c r="BI80" s="1821"/>
      <c r="BJ80" s="1821"/>
      <c r="BK80" s="1821"/>
      <c r="BL80" s="1821"/>
      <c r="BM80" s="1821"/>
      <c r="BN80" s="1821"/>
      <c r="BO80" s="1821"/>
      <c r="BP80" s="1821"/>
      <c r="BQ80" s="1821"/>
      <c r="BR80" s="1821"/>
      <c r="BS80" s="1821"/>
      <c r="BT80" s="1821"/>
      <c r="BU80" s="1821"/>
      <c r="BV80" s="1821"/>
      <c r="BW80" s="1821"/>
      <c r="BX80" s="1821"/>
      <c r="BY80" s="1821"/>
      <c r="BZ80" s="1821"/>
      <c r="CA80" s="1821"/>
      <c r="CB80" s="1821"/>
      <c r="CC80" s="1821"/>
      <c r="CD80" s="1821"/>
      <c r="CE80" s="1821"/>
      <c r="CF80" s="1821"/>
      <c r="CG80" s="1821"/>
      <c r="CH80" s="1821"/>
      <c r="CI80" s="1821"/>
      <c r="CJ80" s="1821"/>
      <c r="CK80" s="1821"/>
      <c r="CL80" s="1821"/>
      <c r="CM80" s="1821"/>
      <c r="CN80" s="1821"/>
      <c r="CO80" s="1821"/>
      <c r="CP80" s="1821"/>
      <c r="CQ80" s="1821"/>
      <c r="CR80" s="1821"/>
      <c r="CS80" s="1821"/>
      <c r="CT80" s="1821"/>
      <c r="CU80" s="1821"/>
      <c r="CV80" s="1821"/>
      <c r="CW80" s="1821"/>
      <c r="CX80" s="1821"/>
      <c r="CY80" s="1821"/>
      <c r="CZ80" s="1821"/>
      <c r="DA80" s="1821"/>
      <c r="DB80" s="1821"/>
      <c r="DC80" s="1821"/>
      <c r="DD80" s="1821"/>
      <c r="DE80" s="1821"/>
      <c r="DF80" s="1821"/>
      <c r="DG80" s="1821"/>
      <c r="DH80" s="1821"/>
      <c r="DI80" s="1821"/>
      <c r="DJ80" s="1821"/>
      <c r="DK80" s="1821"/>
      <c r="DL80" s="1821"/>
      <c r="DM80" s="1821"/>
      <c r="DN80" s="1821"/>
      <c r="DO80" s="1821"/>
      <c r="DP80" s="1821"/>
      <c r="DQ80" s="1821"/>
      <c r="DR80" s="1821"/>
      <c r="DS80" s="1821"/>
      <c r="DT80" s="1821"/>
      <c r="DU80" s="1821"/>
      <c r="DV80" s="1821"/>
      <c r="DW80" s="1821"/>
      <c r="DX80" s="1821"/>
      <c r="DY80" s="1821"/>
      <c r="DZ80" s="1821"/>
      <c r="EA80" s="1821"/>
      <c r="EB80" s="1821"/>
      <c r="EC80" s="1821"/>
      <c r="ED80" s="1821"/>
      <c r="EE80" s="1821"/>
      <c r="EF80" s="1821"/>
      <c r="EG80" s="1821"/>
      <c r="EH80" s="1821"/>
      <c r="EI80" s="1821"/>
      <c r="EJ80" s="1821"/>
      <c r="EK80" s="1821"/>
      <c r="EL80" s="1821"/>
      <c r="EM80" s="1821"/>
      <c r="EN80" s="1821"/>
      <c r="EO80" s="1821"/>
      <c r="EP80" s="1821"/>
      <c r="EQ80" s="1821"/>
      <c r="ER80" s="1821"/>
      <c r="ES80" s="1821"/>
      <c r="ET80" s="1821"/>
      <c r="EU80" s="1821"/>
      <c r="EV80" s="1821"/>
      <c r="EW80" s="1821"/>
      <c r="EX80" s="1821"/>
      <c r="EY80" s="1821"/>
      <c r="EZ80" s="1821"/>
      <c r="FA80" s="1821"/>
      <c r="FB80" s="1821"/>
      <c r="FC80" s="1968"/>
      <c r="FD80" s="1969"/>
      <c r="FE80" s="1969"/>
      <c r="FF80" s="1968"/>
      <c r="FG80" s="1969"/>
      <c r="FH80" s="1969"/>
      <c r="FI80" s="1970"/>
      <c r="FJ80" s="1968"/>
      <c r="FK80" s="1971"/>
      <c r="FL80" s="1969"/>
      <c r="FM80" s="1782"/>
      <c r="FN80" s="1782"/>
      <c r="FO80" s="1782"/>
      <c r="FP80" s="1970"/>
      <c r="FQ80" s="1972"/>
      <c r="FR80" s="1972"/>
      <c r="FS80" s="1969"/>
      <c r="FT80" s="1969"/>
      <c r="FU80" s="1969"/>
      <c r="FV80" s="1969"/>
      <c r="FW80" s="1969"/>
      <c r="FX80" s="1969"/>
      <c r="FY80" s="1969"/>
      <c r="FZ80" s="1969"/>
      <c r="GA80" s="1969"/>
      <c r="GB80" s="1969"/>
      <c r="GC80" s="1969"/>
      <c r="GD80" s="1969"/>
      <c r="GE80" s="1969"/>
      <c r="GF80" s="1973"/>
      <c r="GG80" s="1969"/>
      <c r="GH80" s="1969"/>
      <c r="GI80" s="1969"/>
      <c r="GJ80" s="1969"/>
      <c r="GK80" s="1969"/>
      <c r="GL80" s="1969"/>
      <c r="GM80" s="1969"/>
      <c r="GN80" s="1969"/>
      <c r="GO80" s="1969"/>
      <c r="GP80" s="1969"/>
      <c r="GQ80" s="1969"/>
      <c r="GR80" s="1969"/>
      <c r="GS80" s="1969"/>
      <c r="GT80" s="1969"/>
      <c r="GU80" s="1969"/>
      <c r="GV80" s="1969"/>
      <c r="GW80" s="1969"/>
      <c r="GX80" s="1969"/>
      <c r="GY80" s="1969"/>
      <c r="GZ80" s="1969"/>
      <c r="HA80" s="1969"/>
      <c r="HB80" s="1969"/>
      <c r="HC80" s="1969"/>
      <c r="HD80" s="1969"/>
      <c r="HE80" s="1969"/>
      <c r="HF80" s="1969"/>
      <c r="HG80" s="1969"/>
      <c r="HH80" s="1969"/>
      <c r="HI80" s="1974"/>
      <c r="HJ80" s="1821"/>
      <c r="HK80" s="1821"/>
      <c r="HL80" s="1821"/>
      <c r="HM80" s="1821"/>
      <c r="HN80" s="1821"/>
      <c r="HO80" s="1821"/>
      <c r="HP80" s="1821"/>
      <c r="HQ80" s="1821"/>
      <c r="HR80" s="1821"/>
      <c r="HS80" s="1821"/>
      <c r="HT80" s="1821"/>
      <c r="HU80" s="1821"/>
      <c r="HV80" s="1821"/>
      <c r="HW80" s="1821"/>
      <c r="HX80" s="1821"/>
      <c r="HY80" s="1821"/>
      <c r="HZ80" s="1821"/>
      <c r="IA80" s="1821"/>
      <c r="IB80" s="1821"/>
      <c r="IC80" s="1821"/>
      <c r="ID80" s="1821"/>
      <c r="IE80" s="1821"/>
      <c r="IF80" s="1821"/>
      <c r="IG80" s="1821"/>
      <c r="IH80" s="1821"/>
      <c r="II80" s="1821"/>
      <c r="IJ80" s="1821"/>
      <c r="IK80" s="1821"/>
      <c r="IL80" s="1821"/>
      <c r="IM80" s="1821"/>
      <c r="IN80" s="1821"/>
      <c r="IO80" s="1821"/>
      <c r="IP80" s="1821"/>
      <c r="IQ80" s="1821"/>
      <c r="IR80" s="1821"/>
      <c r="IS80" s="1821"/>
      <c r="IT80" s="1821"/>
      <c r="IU80" s="1821"/>
      <c r="IV80" s="1821"/>
      <c r="IW80" s="1821"/>
      <c r="IX80" s="1821"/>
      <c r="IY80" s="1821"/>
      <c r="IZ80" s="1821"/>
      <c r="JA80" s="1821"/>
      <c r="JB80" s="1821"/>
      <c r="JC80" s="1821"/>
      <c r="JD80" s="1821"/>
      <c r="JE80" s="1821"/>
      <c r="JF80" s="1821"/>
      <c r="JG80" s="1821"/>
      <c r="JH80" s="1821"/>
      <c r="JI80" s="1821"/>
      <c r="JJ80" s="1821"/>
      <c r="JK80" s="1821"/>
      <c r="JL80" s="1821"/>
      <c r="JM80" s="1821"/>
      <c r="JN80" s="1821"/>
      <c r="JO80" s="1821"/>
      <c r="JP80" s="1821"/>
      <c r="JQ80" s="1821"/>
      <c r="JR80" s="1821"/>
      <c r="JS80" s="1821"/>
      <c r="JT80" s="1821"/>
      <c r="JU80" s="1821"/>
      <c r="JV80" s="1821"/>
      <c r="JW80" s="1821"/>
      <c r="JX80" s="1821"/>
      <c r="JY80" s="1821"/>
      <c r="JZ80" s="1821"/>
      <c r="KA80" s="1821"/>
      <c r="KB80" s="1821"/>
      <c r="KC80" s="1821"/>
      <c r="KD80" s="1821"/>
      <c r="KE80" s="1821"/>
      <c r="KF80" s="1821"/>
      <c r="KG80" s="1821"/>
      <c r="KH80" s="1821"/>
      <c r="KI80" s="1821"/>
      <c r="KJ80" s="1821"/>
      <c r="KK80" s="1821"/>
      <c r="KL80" s="1821"/>
      <c r="KM80" s="1821"/>
      <c r="KN80" s="1821"/>
      <c r="KO80" s="1821"/>
      <c r="KP80" s="1821"/>
      <c r="KQ80" s="1783" t="s">
        <v>1756</v>
      </c>
      <c r="KR80" s="1784" t="s">
        <v>1757</v>
      </c>
      <c r="KS80" s="1784"/>
      <c r="KT80" s="1783" t="s">
        <v>931</v>
      </c>
      <c r="KU80" s="1784"/>
      <c r="KV80" s="1784"/>
      <c r="KW80" s="1785" t="s">
        <v>1758</v>
      </c>
      <c r="KX80" s="1783" t="s">
        <v>106</v>
      </c>
      <c r="KY80" s="1786"/>
      <c r="KZ80" s="1784"/>
      <c r="LA80" s="1787"/>
      <c r="LB80" s="1787"/>
      <c r="LC80" s="1787"/>
      <c r="LD80" s="1785" t="s">
        <v>1759</v>
      </c>
      <c r="LE80" s="1788" t="s">
        <v>972</v>
      </c>
      <c r="LF80" s="1788" t="s">
        <v>932</v>
      </c>
      <c r="LG80" s="1784"/>
      <c r="LH80" s="1784"/>
      <c r="LI80" s="1784"/>
      <c r="LJ80" s="1784"/>
      <c r="LK80" s="1784"/>
      <c r="LL80" s="1784"/>
      <c r="LM80" s="1784"/>
      <c r="LN80" s="1784"/>
      <c r="LO80" s="1784"/>
      <c r="LP80" s="1784"/>
      <c r="LQ80" s="1784"/>
      <c r="LR80" s="1784"/>
      <c r="LS80" s="1784"/>
      <c r="LT80" s="1789" t="s">
        <v>1752</v>
      </c>
      <c r="LU80" s="1784"/>
      <c r="LV80" s="1784"/>
      <c r="LW80" s="1784"/>
      <c r="LX80" s="1784"/>
      <c r="LY80" s="1784"/>
      <c r="LZ80" s="1784"/>
      <c r="MA80" s="1784"/>
      <c r="MB80" s="1784"/>
      <c r="MC80" s="1784"/>
      <c r="MD80" s="1784"/>
      <c r="ME80" s="1784"/>
      <c r="MF80" s="1784"/>
      <c r="MG80" s="1784"/>
      <c r="MH80" s="1784"/>
      <c r="MI80" s="1784"/>
      <c r="MJ80" s="1784"/>
      <c r="MK80" s="1784"/>
      <c r="ML80" s="1784"/>
      <c r="MM80" s="1784"/>
      <c r="MN80" s="1784"/>
      <c r="MO80" s="1784"/>
      <c r="MP80" s="1784"/>
      <c r="MQ80" s="1784"/>
      <c r="MR80" s="1784"/>
      <c r="MS80" s="1784"/>
      <c r="MT80" s="1784"/>
      <c r="MU80" s="1784"/>
      <c r="MV80" s="1784"/>
      <c r="MW80" s="1784"/>
      <c r="MX80" s="1804" t="s">
        <v>1753</v>
      </c>
      <c r="MY80" s="1969"/>
      <c r="MZ80" s="1969"/>
      <c r="NA80" s="1969"/>
      <c r="NB80" s="1969"/>
      <c r="NC80" s="1969"/>
      <c r="ND80" s="1969"/>
      <c r="NE80" s="1969"/>
      <c r="NF80" s="1969"/>
      <c r="NG80" s="1969"/>
      <c r="NH80" s="1969"/>
      <c r="NI80" s="1969"/>
      <c r="NJ80" s="1969"/>
      <c r="NK80" s="1969"/>
      <c r="NL80" s="1969"/>
      <c r="NM80" s="1969"/>
      <c r="NN80" s="1969"/>
      <c r="NO80" s="1969"/>
      <c r="NP80" s="1969"/>
      <c r="NQ80" s="1969"/>
      <c r="NR80" s="1969"/>
      <c r="NS80" s="1969"/>
      <c r="NT80" s="1969"/>
      <c r="NU80" s="1969"/>
      <c r="NV80" s="1969"/>
      <c r="NW80" s="1969"/>
      <c r="NX80" s="1969"/>
      <c r="NY80" s="1969"/>
      <c r="NZ80" s="1969"/>
      <c r="OA80" s="1969"/>
      <c r="OB80" s="1969"/>
      <c r="OC80" s="1969"/>
      <c r="OD80" s="1969"/>
      <c r="OE80" s="1969"/>
      <c r="OF80" s="1969"/>
      <c r="OG80" s="1969"/>
      <c r="OH80" s="1969"/>
      <c r="OI80" s="1969"/>
      <c r="OJ80" s="1969"/>
      <c r="OK80" s="1969"/>
      <c r="OL80" s="1969"/>
      <c r="OM80" s="1969"/>
      <c r="ON80" s="1969"/>
      <c r="OO80" s="1969"/>
      <c r="OP80" s="1969"/>
      <c r="OQ80" s="1969"/>
      <c r="OR80" s="1969"/>
      <c r="OS80" s="1969"/>
      <c r="OT80" s="1969"/>
      <c r="OU80" s="1969"/>
      <c r="OV80" s="1969"/>
      <c r="OW80" s="1969"/>
      <c r="OX80" s="1969"/>
      <c r="OY80" s="1969"/>
      <c r="OZ80" s="1969"/>
      <c r="PA80" s="1969"/>
      <c r="PB80" s="1969"/>
      <c r="PC80" s="1969"/>
      <c r="PD80" s="1969"/>
      <c r="PE80" s="1969"/>
      <c r="PF80" s="1969"/>
      <c r="PG80" s="1969"/>
      <c r="PH80" s="1969"/>
      <c r="PI80" s="1969"/>
      <c r="PJ80" s="1969"/>
      <c r="PK80" s="1969"/>
      <c r="PL80" s="1969"/>
      <c r="PM80" s="1969"/>
      <c r="PN80" s="1969"/>
      <c r="PO80" s="1969"/>
      <c r="PP80" s="1969"/>
      <c r="PQ80" s="1969"/>
      <c r="PR80" s="1969"/>
      <c r="PS80" s="1969"/>
      <c r="PT80" s="1969"/>
      <c r="PU80" s="1969"/>
      <c r="PV80" s="1969"/>
      <c r="PW80" s="1737"/>
      <c r="PX80" s="1737"/>
      <c r="PY80" s="1737"/>
      <c r="PZ80" s="1737"/>
      <c r="QA80" s="1737"/>
      <c r="QB80" s="1737"/>
      <c r="QC80" s="1737"/>
      <c r="QD80" s="1737"/>
      <c r="QE80" s="1737"/>
      <c r="QF80" s="1737"/>
      <c r="QG80" s="1737"/>
      <c r="QH80" s="1737"/>
      <c r="QI80" s="1737"/>
      <c r="QJ80" s="1737"/>
      <c r="QK80" s="1737"/>
      <c r="QL80" s="1737"/>
      <c r="QM80" s="1737"/>
      <c r="QN80" s="1737"/>
      <c r="QO80" s="1737"/>
      <c r="QP80" s="1737"/>
      <c r="QQ80" s="1737"/>
      <c r="QR80" s="1737"/>
      <c r="QS80" s="1737"/>
      <c r="QT80" s="1737"/>
      <c r="QU80" s="1737"/>
      <c r="QV80" s="1737"/>
      <c r="QW80" s="1737"/>
      <c r="QX80" s="1737"/>
      <c r="QY80" s="1737"/>
      <c r="QZ80" s="1737"/>
      <c r="RA80" s="1737"/>
      <c r="RB80" s="1737"/>
      <c r="RC80" s="1737"/>
      <c r="RD80" s="1737"/>
      <c r="RE80" s="1737"/>
      <c r="RF80" s="1737"/>
      <c r="RG80" s="1737"/>
      <c r="RH80" s="1737"/>
      <c r="RI80" s="1737"/>
      <c r="RJ80" s="1737"/>
      <c r="RK80" s="1737"/>
      <c r="RL80" s="1737"/>
      <c r="RM80" s="1737"/>
      <c r="RN80" s="1737"/>
      <c r="RO80" s="1737"/>
      <c r="RP80" s="1737"/>
      <c r="RQ80" s="1737"/>
      <c r="RR80" s="1737"/>
      <c r="RS80" s="1737"/>
    </row>
    <row r="81" ht="18.75" customHeight="1" outlineLevel="1">
      <c r="A81" s="1975"/>
      <c r="B81" s="1975"/>
      <c r="C81" s="1975"/>
      <c r="D81" s="1976"/>
      <c r="E81" s="1977"/>
      <c r="F81" s="2027"/>
      <c r="G81" s="2027"/>
      <c r="H81" s="1955"/>
      <c r="I81" s="1980"/>
      <c r="J81" s="1981"/>
      <c r="K81" s="1982"/>
      <c r="L81" s="1983"/>
      <c r="M81" s="1984"/>
      <c r="N81" s="1985"/>
      <c r="O81" s="1984"/>
      <c r="P81" s="1984"/>
      <c r="Q81" s="1869"/>
      <c r="R81" s="1984"/>
      <c r="S81" s="1984"/>
      <c r="T81" s="1984"/>
      <c r="U81" s="1869"/>
      <c r="V81" s="1984"/>
      <c r="W81" s="1984"/>
      <c r="X81" s="1984"/>
      <c r="Y81" s="2074"/>
      <c r="Z81" s="2092"/>
      <c r="AA81" s="2074"/>
      <c r="AB81" s="1987"/>
      <c r="AC81" s="1965"/>
      <c r="AD81" s="1988"/>
      <c r="AE81" s="1989"/>
      <c r="AF81" s="1780" t="s">
        <v>1093</v>
      </c>
      <c r="AG81" s="1781" t="s">
        <v>1884</v>
      </c>
      <c r="AH81" s="1782"/>
      <c r="AI81" s="1782"/>
      <c r="AJ81" s="1782"/>
      <c r="AK81" s="1782"/>
      <c r="AL81" s="1782"/>
      <c r="AM81" s="1782"/>
      <c r="AN81" s="1782"/>
      <c r="AO81" s="1782"/>
      <c r="AP81" s="1782"/>
      <c r="AQ81" s="1782"/>
      <c r="AR81" s="1782"/>
      <c r="AS81" s="1782"/>
      <c r="AT81" s="1782"/>
      <c r="AU81" s="1782"/>
      <c r="AV81" s="1782"/>
      <c r="AW81" s="1782"/>
      <c r="AX81" s="1782"/>
      <c r="AY81" s="1782"/>
      <c r="AZ81" s="1782"/>
      <c r="BA81" s="1782"/>
      <c r="BB81" s="1782"/>
      <c r="BC81" s="1782"/>
      <c r="BD81" s="1782"/>
      <c r="BE81" s="1782"/>
      <c r="BF81" s="1782"/>
      <c r="BG81" s="1782"/>
      <c r="BH81" s="1782"/>
      <c r="BI81" s="1782"/>
      <c r="BJ81" s="1782"/>
      <c r="BK81" s="1782"/>
      <c r="BL81" s="1782"/>
      <c r="BM81" s="1782"/>
      <c r="BN81" s="1782"/>
      <c r="BO81" s="1782"/>
      <c r="BP81" s="1782"/>
      <c r="BQ81" s="1782"/>
      <c r="BR81" s="1782"/>
      <c r="BS81" s="1782"/>
      <c r="BT81" s="1782"/>
      <c r="BU81" s="1782"/>
      <c r="BV81" s="1782"/>
      <c r="BW81" s="1782"/>
      <c r="BX81" s="1782"/>
      <c r="BY81" s="1782"/>
      <c r="BZ81" s="1782"/>
      <c r="CA81" s="1782"/>
      <c r="CB81" s="1782"/>
      <c r="CC81" s="1782"/>
      <c r="CD81" s="1782"/>
      <c r="CE81" s="1782"/>
      <c r="CF81" s="1782"/>
      <c r="CG81" s="1782"/>
      <c r="CH81" s="1782"/>
      <c r="CI81" s="1782"/>
      <c r="CJ81" s="1782"/>
      <c r="CK81" s="1782"/>
      <c r="CL81" s="1782"/>
      <c r="CM81" s="1782"/>
      <c r="CN81" s="1782"/>
      <c r="CO81" s="1782"/>
      <c r="CP81" s="1782"/>
      <c r="CQ81" s="1782"/>
      <c r="CR81" s="1782"/>
      <c r="CS81" s="1782"/>
      <c r="CT81" s="1782"/>
      <c r="CU81" s="1782"/>
      <c r="CV81" s="1782"/>
      <c r="CW81" s="1782"/>
      <c r="CX81" s="1782"/>
      <c r="CY81" s="1782"/>
      <c r="CZ81" s="1782"/>
      <c r="DA81" s="1782"/>
      <c r="DB81" s="1782"/>
      <c r="DC81" s="1782"/>
      <c r="DD81" s="1782"/>
      <c r="DE81" s="1782"/>
      <c r="DF81" s="1782"/>
      <c r="DG81" s="1782"/>
      <c r="DH81" s="1782"/>
      <c r="DI81" s="1782"/>
      <c r="DJ81" s="1782"/>
      <c r="DK81" s="1782"/>
      <c r="DL81" s="1782"/>
      <c r="DM81" s="1782"/>
      <c r="DN81" s="1782"/>
      <c r="DO81" s="1782"/>
      <c r="DP81" s="1782"/>
      <c r="DQ81" s="1782"/>
      <c r="DR81" s="1782"/>
      <c r="DS81" s="1782"/>
      <c r="DT81" s="1782"/>
      <c r="DU81" s="1782"/>
      <c r="DV81" s="1782"/>
      <c r="DW81" s="1782"/>
      <c r="DX81" s="1782"/>
      <c r="DY81" s="1782"/>
      <c r="DZ81" s="1782"/>
      <c r="EA81" s="1782"/>
      <c r="EB81" s="1782"/>
      <c r="EC81" s="1782"/>
      <c r="ED81" s="1782"/>
      <c r="EE81" s="1782"/>
      <c r="EF81" s="1782"/>
      <c r="EG81" s="1782"/>
      <c r="EH81" s="1782"/>
      <c r="EI81" s="1782"/>
      <c r="EJ81" s="1782"/>
      <c r="EK81" s="1782"/>
      <c r="EL81" s="1782"/>
      <c r="EM81" s="1782"/>
      <c r="EN81" s="1782"/>
      <c r="EO81" s="1782"/>
      <c r="EP81" s="1782"/>
      <c r="EQ81" s="1782"/>
      <c r="ER81" s="1782"/>
      <c r="ES81" s="1782"/>
      <c r="ET81" s="1782"/>
      <c r="EU81" s="1782"/>
      <c r="EV81" s="1782"/>
      <c r="EW81" s="1782"/>
      <c r="EX81" s="1782"/>
      <c r="EY81" s="1782"/>
      <c r="EZ81" s="1782"/>
      <c r="FA81" s="1782"/>
      <c r="FB81" s="1782"/>
      <c r="FC81" s="1782"/>
      <c r="FD81" s="1782"/>
      <c r="FE81" s="1782"/>
      <c r="FF81" s="1782"/>
      <c r="FG81" s="1782"/>
      <c r="FH81" s="1782"/>
      <c r="FI81" s="1782"/>
      <c r="FJ81" s="1782"/>
      <c r="FK81" s="1782"/>
      <c r="FL81" s="1782"/>
      <c r="FM81" s="1782"/>
      <c r="FN81" s="1782"/>
      <c r="FO81" s="1782"/>
      <c r="FP81" s="1782"/>
      <c r="FQ81" s="1782"/>
      <c r="FR81" s="1782"/>
      <c r="FS81" s="1782"/>
      <c r="FT81" s="1782"/>
      <c r="FU81" s="1782"/>
      <c r="FV81" s="1782"/>
      <c r="FW81" s="1782"/>
      <c r="FX81" s="1782"/>
      <c r="FY81" s="1782"/>
      <c r="FZ81" s="1782"/>
      <c r="GA81" s="1782"/>
      <c r="GB81" s="1782"/>
      <c r="GC81" s="1782"/>
      <c r="GD81" s="1782"/>
      <c r="GE81" s="1782"/>
      <c r="GF81" s="1782"/>
      <c r="GG81" s="1782"/>
      <c r="GH81" s="1782"/>
      <c r="GI81" s="1782"/>
      <c r="GJ81" s="1782"/>
      <c r="GK81" s="1782"/>
      <c r="GL81" s="1782"/>
      <c r="GM81" s="1782"/>
      <c r="GN81" s="1782"/>
      <c r="GO81" s="1782"/>
      <c r="GP81" s="1782"/>
      <c r="GQ81" s="1782"/>
      <c r="GR81" s="1782"/>
      <c r="GS81" s="1782"/>
      <c r="GT81" s="1782"/>
      <c r="GU81" s="1782"/>
      <c r="GV81" s="1782"/>
      <c r="GW81" s="1782"/>
      <c r="GX81" s="1782"/>
      <c r="GY81" s="1782"/>
      <c r="GZ81" s="1782"/>
      <c r="HA81" s="1782"/>
      <c r="HB81" s="1782"/>
      <c r="HC81" s="1782"/>
      <c r="HD81" s="1782"/>
      <c r="HE81" s="1782"/>
      <c r="HF81" s="1782"/>
      <c r="HG81" s="1782"/>
      <c r="HH81" s="1782"/>
      <c r="HI81" s="1782"/>
      <c r="HJ81" s="1782"/>
      <c r="HK81" s="1782"/>
      <c r="HL81" s="1782"/>
      <c r="HM81" s="1782"/>
      <c r="HN81" s="1782"/>
      <c r="HO81" s="1782"/>
      <c r="HP81" s="1782"/>
      <c r="HQ81" s="1782"/>
      <c r="HR81" s="1782"/>
      <c r="HS81" s="1782"/>
      <c r="HT81" s="1782"/>
      <c r="HU81" s="1782"/>
      <c r="HV81" s="1782"/>
      <c r="HW81" s="1782"/>
      <c r="HX81" s="1782"/>
      <c r="HY81" s="1782"/>
      <c r="HZ81" s="1782"/>
      <c r="IA81" s="1782"/>
      <c r="IB81" s="1782"/>
      <c r="IC81" s="1782"/>
      <c r="ID81" s="1782"/>
      <c r="IE81" s="1782"/>
      <c r="IF81" s="1782"/>
      <c r="IG81" s="1782"/>
      <c r="IH81" s="1782"/>
      <c r="II81" s="1782"/>
      <c r="IJ81" s="1782"/>
      <c r="IK81" s="1782"/>
      <c r="IL81" s="1782"/>
      <c r="IM81" s="1782"/>
      <c r="IN81" s="1782"/>
      <c r="IO81" s="1782"/>
      <c r="IP81" s="1782"/>
      <c r="IQ81" s="1782"/>
      <c r="IR81" s="1782"/>
      <c r="IS81" s="1782"/>
      <c r="IT81" s="1782"/>
      <c r="IU81" s="1782"/>
      <c r="IV81" s="1782"/>
      <c r="IW81" s="1782"/>
      <c r="IX81" s="1782"/>
      <c r="IY81" s="1782"/>
      <c r="IZ81" s="1782"/>
      <c r="JA81" s="1782"/>
      <c r="JB81" s="1782"/>
      <c r="JC81" s="1782"/>
      <c r="JD81" s="1782"/>
      <c r="JE81" s="1782"/>
      <c r="JF81" s="1782"/>
      <c r="JG81" s="1782"/>
      <c r="JH81" s="1782"/>
      <c r="JI81" s="1782"/>
      <c r="JJ81" s="1782"/>
      <c r="JK81" s="1782"/>
      <c r="JL81" s="1782"/>
      <c r="JM81" s="1782"/>
      <c r="JN81" s="1782"/>
      <c r="JO81" s="1782"/>
      <c r="JP81" s="1782"/>
      <c r="JQ81" s="1782"/>
      <c r="JR81" s="1782"/>
      <c r="JS81" s="1782"/>
      <c r="JT81" s="1782"/>
      <c r="JU81" s="1782"/>
      <c r="JV81" s="1782"/>
      <c r="JW81" s="1782"/>
      <c r="JX81" s="1782"/>
      <c r="JY81" s="1782"/>
      <c r="JZ81" s="1782"/>
      <c r="KA81" s="1782"/>
      <c r="KB81" s="1782"/>
      <c r="KC81" s="1782"/>
      <c r="KD81" s="1782"/>
      <c r="KE81" s="1782"/>
      <c r="KF81" s="1782"/>
      <c r="KG81" s="1782"/>
      <c r="KH81" s="1782"/>
      <c r="KI81" s="1782"/>
      <c r="KJ81" s="1782"/>
      <c r="KK81" s="1782"/>
      <c r="KL81" s="1782"/>
      <c r="KM81" s="1782"/>
      <c r="KN81" s="1782"/>
      <c r="KO81" s="1782"/>
      <c r="KP81" s="1782"/>
      <c r="KQ81" s="1782"/>
      <c r="KR81" s="1782"/>
      <c r="KS81" s="1782"/>
      <c r="KT81" s="1782"/>
      <c r="KU81" s="1782"/>
      <c r="KV81" s="1782"/>
      <c r="KW81" s="1782" t="s">
        <v>2058</v>
      </c>
      <c r="KX81" s="1782"/>
      <c r="KY81" s="1782"/>
      <c r="KZ81" s="1782"/>
      <c r="LA81" s="1782"/>
      <c r="LB81" s="1782"/>
      <c r="LC81" s="1782" t="s">
        <v>106</v>
      </c>
      <c r="LD81" s="1782"/>
      <c r="LE81" s="1782" t="s">
        <v>931</v>
      </c>
      <c r="LF81" s="1782"/>
      <c r="LG81" s="1782"/>
      <c r="LH81" s="1782"/>
      <c r="LI81" s="1782"/>
      <c r="LJ81" s="1782"/>
      <c r="LK81" s="1782"/>
      <c r="LL81" s="1782"/>
      <c r="LM81" s="1782"/>
      <c r="LN81" s="1782"/>
      <c r="LO81" s="1782"/>
      <c r="LP81" s="1782"/>
      <c r="LQ81" s="1782"/>
      <c r="LR81" s="1782"/>
      <c r="LS81" s="1782"/>
      <c r="LT81" s="1782"/>
      <c r="LU81" s="1782"/>
      <c r="LV81" s="1782"/>
      <c r="LW81" s="1782"/>
      <c r="LX81" s="1782"/>
      <c r="LY81" s="1782"/>
      <c r="LZ81" s="1782"/>
      <c r="MA81" s="1782"/>
      <c r="MB81" s="1782"/>
      <c r="MC81" s="1782"/>
      <c r="MD81" s="1782"/>
      <c r="ME81" s="1782"/>
      <c r="MF81" s="1782"/>
      <c r="MG81" s="1782"/>
      <c r="MH81" s="1782"/>
      <c r="MI81" s="1782"/>
      <c r="MJ81" s="1782"/>
      <c r="MK81" s="1782"/>
      <c r="ML81" s="1782"/>
      <c r="MM81" s="1782"/>
      <c r="MN81" s="1782"/>
      <c r="MO81" s="1782"/>
      <c r="MP81" s="1782"/>
      <c r="MQ81" s="1782"/>
      <c r="MR81" s="1782"/>
      <c r="MS81" s="1782"/>
      <c r="MT81" s="1782"/>
      <c r="MU81" s="1782"/>
      <c r="MV81" s="1782"/>
      <c r="MW81" s="1782"/>
      <c r="MX81" s="1782"/>
      <c r="MY81" s="1782"/>
      <c r="MZ81" s="1782"/>
      <c r="NA81" s="1782"/>
      <c r="NB81" s="1782"/>
      <c r="NC81" s="1782"/>
      <c r="ND81" s="1782"/>
      <c r="NE81" s="1782"/>
      <c r="NF81" s="1782"/>
      <c r="NG81" s="1782"/>
      <c r="NH81" s="1782"/>
      <c r="NI81" s="1782"/>
      <c r="NJ81" s="1782"/>
      <c r="NK81" s="1782"/>
      <c r="NL81" s="1782"/>
      <c r="NM81" s="1782"/>
      <c r="NN81" s="1782"/>
      <c r="NO81" s="1782"/>
      <c r="NP81" s="1782"/>
      <c r="NQ81" s="1782"/>
      <c r="NR81" s="1782"/>
      <c r="NS81" s="1782"/>
      <c r="NT81" s="1782"/>
      <c r="NU81" s="1782"/>
      <c r="NV81" s="1782"/>
      <c r="NW81" s="1782"/>
      <c r="NX81" s="1782"/>
      <c r="NY81" s="1782"/>
      <c r="NZ81" s="1782"/>
      <c r="OA81" s="1782"/>
      <c r="OB81" s="1782"/>
      <c r="OC81" s="1782"/>
      <c r="OD81" s="1782"/>
      <c r="OE81" s="1782"/>
      <c r="OF81" s="1782"/>
      <c r="OG81" s="1782"/>
      <c r="OH81" s="1782"/>
      <c r="OI81" s="1782"/>
      <c r="OJ81" s="1782"/>
      <c r="OK81" s="1782"/>
      <c r="OL81" s="1782"/>
      <c r="OM81" s="1782"/>
      <c r="ON81" s="1782"/>
      <c r="OO81" s="1782"/>
      <c r="OP81" s="1782"/>
      <c r="OQ81" s="1782"/>
      <c r="OR81" s="1782"/>
      <c r="OS81" s="1782"/>
      <c r="OT81" s="1782"/>
      <c r="OU81" s="1782"/>
      <c r="OV81" s="1782"/>
      <c r="OW81" s="1782"/>
      <c r="OX81" s="1782"/>
      <c r="OY81" s="1782"/>
      <c r="OZ81" s="1782"/>
      <c r="PA81" s="1782"/>
      <c r="PB81" s="1782"/>
      <c r="PC81" s="1782"/>
      <c r="PD81" s="1782"/>
      <c r="PE81" s="1782"/>
      <c r="PF81" s="1782"/>
      <c r="PG81" s="1782"/>
      <c r="PH81" s="1782"/>
      <c r="PI81" s="1782"/>
      <c r="PJ81" s="1782"/>
      <c r="PK81" s="1782"/>
      <c r="PL81" s="1782"/>
      <c r="PM81" s="1782"/>
      <c r="PN81" s="1782"/>
      <c r="PO81" s="1782"/>
      <c r="PP81" s="1782"/>
      <c r="PQ81" s="1782"/>
      <c r="PR81" s="1782"/>
      <c r="PS81" s="1782"/>
      <c r="PT81" s="1782"/>
      <c r="PU81" s="1782"/>
      <c r="PV81" s="1782"/>
      <c r="PW81" s="1737"/>
      <c r="PX81" s="1737"/>
      <c r="PY81" s="1737"/>
      <c r="PZ81" s="1737"/>
      <c r="QA81" s="1737"/>
      <c r="QB81" s="1737"/>
      <c r="QC81" s="1737"/>
      <c r="QD81" s="1737"/>
      <c r="QE81" s="1737"/>
      <c r="QF81" s="1737"/>
      <c r="QG81" s="1737"/>
      <c r="QH81" s="1737"/>
      <c r="QI81" s="1737"/>
      <c r="QJ81" s="1737"/>
      <c r="QK81" s="1737"/>
      <c r="QL81" s="1737"/>
      <c r="QM81" s="1737"/>
      <c r="QN81" s="1737"/>
      <c r="QO81" s="1737"/>
      <c r="QP81" s="1737"/>
      <c r="QQ81" s="1737"/>
      <c r="QR81" s="1737"/>
      <c r="QS81" s="1737"/>
      <c r="QT81" s="1737"/>
      <c r="QU81" s="1737"/>
      <c r="QV81" s="1737"/>
      <c r="QW81" s="1737"/>
      <c r="QX81" s="1737"/>
      <c r="QY81" s="1737"/>
      <c r="QZ81" s="1737"/>
      <c r="RA81" s="1737"/>
      <c r="RB81" s="1737"/>
      <c r="RC81" s="1737"/>
      <c r="RD81" s="1737"/>
      <c r="RE81" s="1737"/>
      <c r="RF81" s="1737"/>
      <c r="RG81" s="1737"/>
      <c r="RH81" s="1737"/>
      <c r="RI81" s="1737"/>
      <c r="RJ81" s="1737"/>
      <c r="RK81" s="1737"/>
      <c r="RL81" s="1737"/>
      <c r="RM81" s="1737"/>
      <c r="RN81" s="1737"/>
      <c r="RO81" s="1737"/>
      <c r="RP81" s="1737"/>
      <c r="RQ81" s="1737"/>
      <c r="RR81" s="1737"/>
      <c r="RS81" s="1737"/>
    </row>
    <row r="82" ht="44.25" customHeight="1" outlineLevel="1">
      <c r="A82" s="1990"/>
      <c r="B82" s="1990"/>
      <c r="C82" s="1990"/>
      <c r="D82" s="1976"/>
      <c r="E82" s="1892"/>
      <c r="F82" s="2036"/>
      <c r="G82" s="2036"/>
      <c r="H82" s="1955"/>
      <c r="I82" s="1980"/>
      <c r="J82" s="1981"/>
      <c r="K82" s="1982"/>
      <c r="L82" s="1993"/>
      <c r="M82" s="1994"/>
      <c r="N82" s="1995"/>
      <c r="O82" s="1994"/>
      <c r="P82" s="1994"/>
      <c r="Q82" s="1875"/>
      <c r="R82" s="1994"/>
      <c r="S82" s="1994"/>
      <c r="T82" s="1994"/>
      <c r="U82" s="1875"/>
      <c r="V82" s="1994"/>
      <c r="W82" s="1994"/>
      <c r="X82" s="1994"/>
      <c r="Y82" s="2075"/>
      <c r="Z82" s="2092"/>
      <c r="AA82" s="2075"/>
      <c r="AB82" s="1997"/>
      <c r="AC82" s="1965"/>
      <c r="AD82" s="1998"/>
      <c r="AE82" s="1999"/>
      <c r="AF82" s="1808"/>
      <c r="AG82" s="1833" t="s">
        <v>1885</v>
      </c>
      <c r="AH82" s="1810"/>
      <c r="AI82" s="1810"/>
      <c r="AJ82" s="1810"/>
      <c r="AK82" s="1810"/>
      <c r="AL82" s="1810"/>
      <c r="AM82" s="1810"/>
      <c r="AN82" s="1810"/>
      <c r="AO82" s="1810"/>
      <c r="AP82" s="1810"/>
      <c r="AQ82" s="1810"/>
      <c r="AR82" s="1810"/>
      <c r="AS82" s="1810"/>
      <c r="AT82" s="1810"/>
      <c r="AU82" s="1810"/>
      <c r="AV82" s="1810"/>
      <c r="AW82" s="1810"/>
      <c r="AX82" s="1810"/>
      <c r="AY82" s="1810"/>
      <c r="AZ82" s="1810"/>
      <c r="BA82" s="1810"/>
      <c r="BB82" s="1810"/>
      <c r="BC82" s="1810"/>
      <c r="BD82" s="1810"/>
      <c r="BE82" s="1810"/>
      <c r="BF82" s="1810"/>
      <c r="BG82" s="1810"/>
      <c r="BH82" s="1810"/>
      <c r="BI82" s="1810"/>
      <c r="BJ82" s="1810"/>
      <c r="BK82" s="1810"/>
      <c r="BL82" s="1810"/>
      <c r="BM82" s="1810"/>
      <c r="BN82" s="1810"/>
      <c r="BO82" s="1810"/>
      <c r="BP82" s="1810"/>
      <c r="BQ82" s="1810"/>
      <c r="BR82" s="1810"/>
      <c r="BS82" s="1810"/>
      <c r="BT82" s="1810"/>
      <c r="BU82" s="1810"/>
      <c r="BV82" s="1810"/>
      <c r="BW82" s="1810"/>
      <c r="BX82" s="1810"/>
      <c r="BY82" s="1810"/>
      <c r="BZ82" s="1810"/>
      <c r="CA82" s="1810"/>
      <c r="CB82" s="1810"/>
      <c r="CC82" s="1810"/>
      <c r="CD82" s="1810"/>
      <c r="CE82" s="1810"/>
      <c r="CF82" s="1810"/>
      <c r="CG82" s="1810"/>
      <c r="CH82" s="1810"/>
      <c r="CI82" s="1810"/>
      <c r="CJ82" s="1810"/>
      <c r="CK82" s="1810"/>
      <c r="CL82" s="1810"/>
      <c r="CM82" s="1810"/>
      <c r="CN82" s="1810"/>
      <c r="CO82" s="1810"/>
      <c r="CP82" s="1810"/>
      <c r="CQ82" s="1810"/>
      <c r="CR82" s="1810"/>
      <c r="CS82" s="1810"/>
      <c r="CT82" s="1810"/>
      <c r="CU82" s="1810"/>
      <c r="CV82" s="1810"/>
      <c r="CW82" s="1810"/>
      <c r="CX82" s="1810"/>
      <c r="CY82" s="1810"/>
      <c r="CZ82" s="1810"/>
      <c r="DA82" s="1810"/>
      <c r="DB82" s="1810"/>
      <c r="DC82" s="1810"/>
      <c r="DD82" s="1810"/>
      <c r="DE82" s="1810"/>
      <c r="DF82" s="1810"/>
      <c r="DG82" s="1810"/>
      <c r="DH82" s="1810"/>
      <c r="DI82" s="1810"/>
      <c r="DJ82" s="1810"/>
      <c r="DK82" s="1810"/>
      <c r="DL82" s="1810"/>
      <c r="DM82" s="1810"/>
      <c r="DN82" s="1810"/>
      <c r="DO82" s="1810"/>
      <c r="DP82" s="1810"/>
      <c r="DQ82" s="1810"/>
      <c r="DR82" s="1810"/>
      <c r="DS82" s="1810"/>
      <c r="DT82" s="1810"/>
      <c r="DU82" s="1810"/>
      <c r="DV82" s="1810"/>
      <c r="DW82" s="1810"/>
      <c r="DX82" s="1810"/>
      <c r="DY82" s="1810"/>
      <c r="DZ82" s="1810"/>
      <c r="EA82" s="1810"/>
      <c r="EB82" s="1810"/>
      <c r="EC82" s="1810"/>
      <c r="ED82" s="1810"/>
      <c r="EE82" s="1810"/>
      <c r="EF82" s="1810"/>
      <c r="EG82" s="1810"/>
      <c r="EH82" s="1810"/>
      <c r="EI82" s="1810"/>
      <c r="EJ82" s="1810"/>
      <c r="EK82" s="1810"/>
      <c r="EL82" s="1810"/>
      <c r="EM82" s="1810"/>
      <c r="EN82" s="1810"/>
      <c r="EO82" s="1810"/>
      <c r="EP82" s="1810"/>
      <c r="EQ82" s="1810"/>
      <c r="ER82" s="1810"/>
      <c r="ES82" s="1810"/>
      <c r="ET82" s="1810"/>
      <c r="EU82" s="1810"/>
      <c r="EV82" s="1810"/>
      <c r="EW82" s="1810"/>
      <c r="EX82" s="1810"/>
      <c r="EY82" s="1810"/>
      <c r="EZ82" s="1810"/>
      <c r="FA82" s="1810"/>
      <c r="FB82" s="1810"/>
      <c r="FC82" s="1810"/>
      <c r="FD82" s="1810"/>
      <c r="FE82" s="1810"/>
      <c r="FF82" s="1810"/>
      <c r="FG82" s="1810"/>
      <c r="FH82" s="1810"/>
      <c r="FI82" s="1810"/>
      <c r="FJ82" s="1810"/>
      <c r="FK82" s="1810"/>
      <c r="FL82" s="1810"/>
      <c r="FM82" s="1810"/>
      <c r="FN82" s="1810"/>
      <c r="FO82" s="1810"/>
      <c r="FP82" s="1810"/>
      <c r="FQ82" s="1810"/>
      <c r="FR82" s="1810"/>
      <c r="FS82" s="1810"/>
      <c r="FT82" s="1810"/>
      <c r="FU82" s="1810"/>
      <c r="FV82" s="1810"/>
      <c r="FW82" s="1810"/>
      <c r="FX82" s="1810"/>
      <c r="FY82" s="1810"/>
      <c r="FZ82" s="1810"/>
      <c r="GA82" s="1810"/>
      <c r="GB82" s="1810"/>
      <c r="GC82" s="1810"/>
      <c r="GD82" s="1810"/>
      <c r="GE82" s="1810"/>
      <c r="GF82" s="1810"/>
      <c r="GG82" s="1810"/>
      <c r="GH82" s="1810"/>
      <c r="GI82" s="1810"/>
      <c r="GJ82" s="1810"/>
      <c r="GK82" s="1810"/>
      <c r="GL82" s="1810"/>
      <c r="GM82" s="1810"/>
      <c r="GN82" s="1810"/>
      <c r="GO82" s="1810"/>
      <c r="GP82" s="1810"/>
      <c r="GQ82" s="1810"/>
      <c r="GR82" s="1810"/>
      <c r="GS82" s="1810"/>
      <c r="GT82" s="1810"/>
      <c r="GU82" s="1810"/>
      <c r="GV82" s="1810"/>
      <c r="GW82" s="1810"/>
      <c r="GX82" s="1810"/>
      <c r="GY82" s="1810"/>
      <c r="GZ82" s="1810"/>
      <c r="HA82" s="1810"/>
      <c r="HB82" s="1810"/>
      <c r="HC82" s="1810"/>
      <c r="HD82" s="1810"/>
      <c r="HE82" s="1810"/>
      <c r="HF82" s="1810"/>
      <c r="HG82" s="1810"/>
      <c r="HH82" s="1810"/>
      <c r="HI82" s="1810"/>
      <c r="HJ82" s="1810"/>
      <c r="HK82" s="1810"/>
      <c r="HL82" s="1810"/>
      <c r="HM82" s="1810"/>
      <c r="HN82" s="1810"/>
      <c r="HO82" s="1810"/>
      <c r="HP82" s="1810"/>
      <c r="HQ82" s="1810"/>
      <c r="HR82" s="1810"/>
      <c r="HS82" s="1810"/>
      <c r="HT82" s="1810"/>
      <c r="HU82" s="1810"/>
      <c r="HV82" s="1810"/>
      <c r="HW82" s="1810"/>
      <c r="HX82" s="1810"/>
      <c r="HY82" s="1810"/>
      <c r="HZ82" s="1810"/>
      <c r="IA82" s="1810"/>
      <c r="IB82" s="1810"/>
      <c r="IC82" s="1810"/>
      <c r="ID82" s="1810"/>
      <c r="IE82" s="1810"/>
      <c r="IF82" s="1810"/>
      <c r="IG82" s="1810"/>
      <c r="IH82" s="1810"/>
      <c r="II82" s="1810"/>
      <c r="IJ82" s="1810"/>
      <c r="IK82" s="1810"/>
      <c r="IL82" s="1810"/>
      <c r="IM82" s="1810"/>
      <c r="IN82" s="1810"/>
      <c r="IO82" s="1810"/>
      <c r="IP82" s="1810"/>
      <c r="IQ82" s="1810"/>
      <c r="IR82" s="1810"/>
      <c r="IS82" s="1810"/>
      <c r="IT82" s="1810"/>
      <c r="IU82" s="1810"/>
      <c r="IV82" s="1810"/>
      <c r="IW82" s="1810"/>
      <c r="IX82" s="1810"/>
      <c r="IY82" s="1810"/>
      <c r="IZ82" s="1810"/>
      <c r="JA82" s="1810"/>
      <c r="JB82" s="1810"/>
      <c r="JC82" s="1810"/>
      <c r="JD82" s="1810"/>
      <c r="JE82" s="1810"/>
      <c r="JF82" s="1810"/>
      <c r="JG82" s="1810"/>
      <c r="JH82" s="1810"/>
      <c r="JI82" s="1810"/>
      <c r="JJ82" s="1810"/>
      <c r="JK82" s="1810"/>
      <c r="JL82" s="1810"/>
      <c r="JM82" s="1810"/>
      <c r="JN82" s="1810"/>
      <c r="JO82" s="1810"/>
      <c r="JP82" s="1810"/>
      <c r="JQ82" s="1810"/>
      <c r="JR82" s="1810"/>
      <c r="JS82" s="1810"/>
      <c r="JT82" s="1810"/>
      <c r="JU82" s="1810"/>
      <c r="JV82" s="1810"/>
      <c r="JW82" s="1810"/>
      <c r="JX82" s="1810"/>
      <c r="JY82" s="1810"/>
      <c r="JZ82" s="1810"/>
      <c r="KA82" s="1810"/>
      <c r="KB82" s="1810"/>
      <c r="KC82" s="1810"/>
      <c r="KD82" s="1810"/>
      <c r="KE82" s="1810"/>
      <c r="KF82" s="1810"/>
      <c r="KG82" s="1810"/>
      <c r="KH82" s="1810"/>
      <c r="KI82" s="1810"/>
      <c r="KJ82" s="1810"/>
      <c r="KK82" s="1810"/>
      <c r="KL82" s="1810"/>
      <c r="KM82" s="1810"/>
      <c r="KN82" s="1810"/>
      <c r="KO82" s="1810"/>
      <c r="KP82" s="1810"/>
      <c r="KQ82" s="1810"/>
      <c r="KR82" s="1810"/>
      <c r="KS82" s="1810"/>
      <c r="KT82" s="1810"/>
      <c r="KU82" s="1810"/>
      <c r="KV82" s="1810"/>
      <c r="KW82" s="1810" t="s">
        <v>1756</v>
      </c>
      <c r="KX82" s="1810"/>
      <c r="KY82" s="1810"/>
      <c r="KZ82" s="1810"/>
      <c r="LA82" s="1810"/>
      <c r="LB82" s="1810"/>
      <c r="LC82" s="1810"/>
      <c r="LD82" s="1810"/>
      <c r="LE82" s="1810"/>
      <c r="LF82" s="1810"/>
      <c r="LG82" s="1810"/>
      <c r="LH82" s="1810"/>
      <c r="LI82" s="1810"/>
      <c r="LJ82" s="1810"/>
      <c r="LK82" s="1810"/>
      <c r="LL82" s="1810"/>
      <c r="LM82" s="1810"/>
      <c r="LN82" s="1810"/>
      <c r="LO82" s="1810"/>
      <c r="LP82" s="1810"/>
      <c r="LQ82" s="1810"/>
      <c r="LR82" s="1810"/>
      <c r="LS82" s="1810"/>
      <c r="LT82" s="1810"/>
      <c r="LU82" s="1810"/>
      <c r="LV82" s="1810"/>
      <c r="LW82" s="1810"/>
      <c r="LX82" s="1810"/>
      <c r="LY82" s="1810"/>
      <c r="LZ82" s="1810"/>
      <c r="MA82" s="1810"/>
      <c r="MB82" s="1810"/>
      <c r="MC82" s="1810"/>
      <c r="MD82" s="1810"/>
      <c r="ME82" s="1810"/>
      <c r="MF82" s="1810"/>
      <c r="MG82" s="1810"/>
      <c r="MH82" s="1810"/>
      <c r="MI82" s="1810"/>
      <c r="MJ82" s="1810"/>
      <c r="MK82" s="1810"/>
      <c r="ML82" s="1810"/>
      <c r="MM82" s="1810"/>
      <c r="MN82" s="1810"/>
      <c r="MO82" s="1810"/>
      <c r="MP82" s="1810"/>
      <c r="MQ82" s="1810"/>
      <c r="MR82" s="1810"/>
      <c r="MS82" s="1810"/>
      <c r="MT82" s="1810"/>
      <c r="MU82" s="1810"/>
      <c r="MV82" s="1810"/>
      <c r="MW82" s="1810"/>
      <c r="MX82" s="1810"/>
      <c r="MY82" s="1810"/>
      <c r="MZ82" s="1810"/>
      <c r="NA82" s="1810"/>
      <c r="NB82" s="1810"/>
      <c r="NC82" s="1810"/>
      <c r="ND82" s="1810"/>
      <c r="NE82" s="1810"/>
      <c r="NF82" s="1810"/>
      <c r="NG82" s="1810"/>
      <c r="NH82" s="1810"/>
      <c r="NI82" s="1810"/>
      <c r="NJ82" s="1810"/>
      <c r="NK82" s="1810"/>
      <c r="NL82" s="1810"/>
      <c r="NM82" s="1810"/>
      <c r="NN82" s="1810"/>
      <c r="NO82" s="1810"/>
      <c r="NP82" s="1810"/>
      <c r="NQ82" s="1810"/>
      <c r="NR82" s="1810"/>
      <c r="NS82" s="1810"/>
      <c r="NT82" s="1810"/>
      <c r="NU82" s="1810"/>
      <c r="NV82" s="1810"/>
      <c r="NW82" s="1810"/>
      <c r="NX82" s="1810"/>
      <c r="NY82" s="1810"/>
      <c r="NZ82" s="1810"/>
      <c r="OA82" s="1810"/>
      <c r="OB82" s="1810"/>
      <c r="OC82" s="1810"/>
      <c r="OD82" s="1810"/>
      <c r="OE82" s="1810"/>
      <c r="OF82" s="1810"/>
      <c r="OG82" s="1810"/>
      <c r="OH82" s="1810"/>
      <c r="OI82" s="1810"/>
      <c r="OJ82" s="1810"/>
      <c r="OK82" s="1810"/>
      <c r="OL82" s="1810"/>
      <c r="OM82" s="1810"/>
      <c r="ON82" s="1810"/>
      <c r="OO82" s="1810"/>
      <c r="OP82" s="1810"/>
      <c r="OQ82" s="1810"/>
      <c r="OR82" s="1810"/>
      <c r="OS82" s="1810"/>
      <c r="OT82" s="1810"/>
      <c r="OU82" s="1810"/>
      <c r="OV82" s="1810"/>
      <c r="OW82" s="1810"/>
      <c r="OX82" s="1810"/>
      <c r="OY82" s="1810"/>
      <c r="OZ82" s="1810"/>
      <c r="PA82" s="1810"/>
      <c r="PB82" s="1810"/>
      <c r="PC82" s="1810"/>
      <c r="PD82" s="1810"/>
      <c r="PE82" s="1810"/>
      <c r="PF82" s="1810"/>
      <c r="PG82" s="1810"/>
      <c r="PH82" s="1810"/>
      <c r="PI82" s="1810"/>
      <c r="PJ82" s="1810"/>
      <c r="PK82" s="1810"/>
      <c r="PL82" s="1810"/>
      <c r="PM82" s="1810"/>
      <c r="PN82" s="1810"/>
      <c r="PO82" s="1810"/>
      <c r="PP82" s="1810"/>
      <c r="PQ82" s="1810"/>
      <c r="PR82" s="1810"/>
      <c r="PS82" s="1810"/>
      <c r="PT82" s="1810"/>
      <c r="PU82" s="1810"/>
      <c r="PV82" s="1810"/>
      <c r="PW82" s="1737"/>
      <c r="PX82" s="1737"/>
      <c r="PY82" s="1737"/>
      <c r="PZ82" s="1737"/>
      <c r="QA82" s="1737"/>
      <c r="QB82" s="1737"/>
      <c r="QC82" s="1737"/>
      <c r="QD82" s="1737"/>
      <c r="QE82" s="1737"/>
      <c r="QF82" s="1737"/>
      <c r="QG82" s="1737"/>
      <c r="QH82" s="1737"/>
      <c r="QI82" s="1737"/>
      <c r="QJ82" s="1737"/>
      <c r="QK82" s="1737"/>
      <c r="QL82" s="1737"/>
      <c r="QM82" s="1737"/>
      <c r="QN82" s="1737"/>
      <c r="QO82" s="1737"/>
      <c r="QP82" s="1737"/>
      <c r="QQ82" s="1737"/>
      <c r="QR82" s="1737"/>
      <c r="QS82" s="1737"/>
      <c r="QT82" s="1737"/>
      <c r="QU82" s="1737"/>
      <c r="QV82" s="1737"/>
      <c r="QW82" s="1737"/>
      <c r="QX82" s="1737"/>
      <c r="QY82" s="1737"/>
      <c r="QZ82" s="1737"/>
      <c r="RA82" s="1737"/>
      <c r="RB82" s="1737"/>
      <c r="RC82" s="1737"/>
      <c r="RD82" s="1737"/>
      <c r="RE82" s="1737"/>
      <c r="RF82" s="1737"/>
      <c r="RG82" s="1737"/>
      <c r="RH82" s="1737"/>
      <c r="RI82" s="1737"/>
      <c r="RJ82" s="1737"/>
      <c r="RK82" s="1737"/>
      <c r="RL82" s="1737"/>
      <c r="RM82" s="1737"/>
      <c r="RN82" s="1737"/>
      <c r="RO82" s="1737"/>
      <c r="RP82" s="1737"/>
      <c r="RQ82" s="1737"/>
      <c r="RR82" s="1737"/>
      <c r="RS82" s="1737"/>
    </row>
    <row r="83" ht="18.75" customHeight="1" outlineLevel="1">
      <c r="A83" s="1950" t="s">
        <v>2045</v>
      </c>
      <c r="B83" s="1950" t="s">
        <v>1638</v>
      </c>
      <c r="C83" s="2093" t="s">
        <v>2132</v>
      </c>
      <c r="D83" s="1951" t="s">
        <v>2133</v>
      </c>
      <c r="E83" s="2094" t="s">
        <v>2134</v>
      </c>
      <c r="F83" s="2004" t="s">
        <v>2135</v>
      </c>
      <c r="G83" s="2004" t="s">
        <v>2136</v>
      </c>
      <c r="H83" s="1955"/>
      <c r="I83" s="1980"/>
      <c r="J83" s="1981"/>
      <c r="K83" s="1982"/>
      <c r="L83" s="1959">
        <v>0.79000000000000004</v>
      </c>
      <c r="M83" s="1960" t="s">
        <v>2137</v>
      </c>
      <c r="N83" s="1961" t="s">
        <v>2138</v>
      </c>
      <c r="O83" s="1960">
        <v>45903</v>
      </c>
      <c r="P83" s="1960">
        <v>45904</v>
      </c>
      <c r="Q83" s="2076">
        <v>45912</v>
      </c>
      <c r="R83" s="1960">
        <v>45905</v>
      </c>
      <c r="S83" s="1962">
        <v>45912</v>
      </c>
      <c r="T83" s="1960">
        <v>45909</v>
      </c>
      <c r="U83" s="2076"/>
      <c r="V83" s="1960">
        <v>45930</v>
      </c>
      <c r="W83" s="1960">
        <v>45919</v>
      </c>
      <c r="X83" s="1960" t="s">
        <v>2139</v>
      </c>
      <c r="Y83" s="1851" t="s">
        <v>2140</v>
      </c>
      <c r="Z83" s="1963" t="s">
        <v>2057</v>
      </c>
      <c r="AA83" s="2086" t="s">
        <v>2120</v>
      </c>
      <c r="AB83" s="1964"/>
      <c r="AC83" s="1965"/>
      <c r="AD83" s="1966">
        <v>45970</v>
      </c>
      <c r="AE83" s="1967">
        <v>45984</v>
      </c>
      <c r="AF83" s="1780"/>
      <c r="AG83" s="1781" t="s">
        <v>1883</v>
      </c>
      <c r="AH83" s="1821"/>
      <c r="AI83" s="1821"/>
      <c r="AJ83" s="1821"/>
      <c r="AK83" s="1821"/>
      <c r="AL83" s="1821"/>
      <c r="AM83" s="1821"/>
      <c r="AN83" s="1821"/>
      <c r="AO83" s="1821"/>
      <c r="AP83" s="1821"/>
      <c r="AQ83" s="1821"/>
      <c r="AR83" s="1821"/>
      <c r="AS83" s="1821"/>
      <c r="AT83" s="1821"/>
      <c r="AU83" s="1821"/>
      <c r="AV83" s="1821"/>
      <c r="AW83" s="1821"/>
      <c r="AX83" s="1821"/>
      <c r="AY83" s="1821"/>
      <c r="AZ83" s="1821"/>
      <c r="BA83" s="1821"/>
      <c r="BB83" s="1821"/>
      <c r="BC83" s="1821"/>
      <c r="BD83" s="1821"/>
      <c r="BE83" s="1821"/>
      <c r="BF83" s="1821"/>
      <c r="BG83" s="1821"/>
      <c r="BH83" s="1821"/>
      <c r="BI83" s="1821"/>
      <c r="BJ83" s="1821"/>
      <c r="BK83" s="1821"/>
      <c r="BL83" s="1821"/>
      <c r="BM83" s="1821"/>
      <c r="BN83" s="1821"/>
      <c r="BO83" s="1821"/>
      <c r="BP83" s="1821"/>
      <c r="BQ83" s="1821"/>
      <c r="BR83" s="1821"/>
      <c r="BS83" s="1821"/>
      <c r="BT83" s="1821"/>
      <c r="BU83" s="1821"/>
      <c r="BV83" s="1821"/>
      <c r="BW83" s="1821"/>
      <c r="BX83" s="1821"/>
      <c r="BY83" s="1821"/>
      <c r="BZ83" s="1821"/>
      <c r="CA83" s="1821"/>
      <c r="CB83" s="1821"/>
      <c r="CC83" s="1821"/>
      <c r="CD83" s="1821"/>
      <c r="CE83" s="1821"/>
      <c r="CF83" s="1821"/>
      <c r="CG83" s="1821"/>
      <c r="CH83" s="1821"/>
      <c r="CI83" s="1821"/>
      <c r="CJ83" s="1821"/>
      <c r="CK83" s="1821"/>
      <c r="CL83" s="1821"/>
      <c r="CM83" s="1821"/>
      <c r="CN83" s="1821"/>
      <c r="CO83" s="1821"/>
      <c r="CP83" s="1821"/>
      <c r="CQ83" s="1821"/>
      <c r="CR83" s="1821"/>
      <c r="CS83" s="1821"/>
      <c r="CT83" s="1821"/>
      <c r="CU83" s="1821"/>
      <c r="CV83" s="1821"/>
      <c r="CW83" s="1821"/>
      <c r="CX83" s="1821"/>
      <c r="CY83" s="1821"/>
      <c r="CZ83" s="1821"/>
      <c r="DA83" s="1821"/>
      <c r="DB83" s="1821"/>
      <c r="DC83" s="1821"/>
      <c r="DD83" s="1821"/>
      <c r="DE83" s="1821"/>
      <c r="DF83" s="1821"/>
      <c r="DG83" s="1821"/>
      <c r="DH83" s="1821"/>
      <c r="DI83" s="1821"/>
      <c r="DJ83" s="1821"/>
      <c r="DK83" s="1821"/>
      <c r="DL83" s="1821"/>
      <c r="DM83" s="1821"/>
      <c r="DN83" s="1821"/>
      <c r="DO83" s="1821"/>
      <c r="DP83" s="1821"/>
      <c r="DQ83" s="1821"/>
      <c r="DR83" s="1821"/>
      <c r="DS83" s="1821"/>
      <c r="DT83" s="1821"/>
      <c r="DU83" s="1821"/>
      <c r="DV83" s="1821"/>
      <c r="DW83" s="1821"/>
      <c r="DX83" s="1821"/>
      <c r="DY83" s="1821"/>
      <c r="DZ83" s="1821"/>
      <c r="EA83" s="1821"/>
      <c r="EB83" s="1821"/>
      <c r="EC83" s="1821"/>
      <c r="ED83" s="1821"/>
      <c r="EE83" s="1821"/>
      <c r="EF83" s="1821"/>
      <c r="EG83" s="1821"/>
      <c r="EH83" s="1821"/>
      <c r="EI83" s="1821"/>
      <c r="EJ83" s="1821"/>
      <c r="EK83" s="1821"/>
      <c r="EL83" s="1821"/>
      <c r="EM83" s="1821"/>
      <c r="EN83" s="1821"/>
      <c r="EO83" s="1821"/>
      <c r="EP83" s="1821"/>
      <c r="EQ83" s="1821"/>
      <c r="ER83" s="1821"/>
      <c r="ES83" s="1821"/>
      <c r="ET83" s="1821"/>
      <c r="EU83" s="1821"/>
      <c r="EV83" s="1821"/>
      <c r="EW83" s="1821"/>
      <c r="EX83" s="1821"/>
      <c r="EY83" s="1821"/>
      <c r="EZ83" s="1821"/>
      <c r="FA83" s="1821"/>
      <c r="FB83" s="1821"/>
      <c r="FC83" s="1968"/>
      <c r="FD83" s="1969"/>
      <c r="FE83" s="1969"/>
      <c r="FF83" s="1968"/>
      <c r="FG83" s="1969"/>
      <c r="FH83" s="1969"/>
      <c r="FI83" s="1970"/>
      <c r="FJ83" s="1968"/>
      <c r="FK83" s="1971"/>
      <c r="FL83" s="1969"/>
      <c r="FM83" s="1782"/>
      <c r="FN83" s="1782"/>
      <c r="FO83" s="1782"/>
      <c r="FP83" s="1970"/>
      <c r="FQ83" s="1972"/>
      <c r="FR83" s="1972"/>
      <c r="FS83" s="1969"/>
      <c r="FT83" s="1969"/>
      <c r="FU83" s="1969"/>
      <c r="FV83" s="1969"/>
      <c r="FW83" s="1969"/>
      <c r="FX83" s="1969"/>
      <c r="FY83" s="1969"/>
      <c r="FZ83" s="1969"/>
      <c r="GA83" s="1969"/>
      <c r="GB83" s="1969"/>
      <c r="GC83" s="1969"/>
      <c r="GD83" s="1969"/>
      <c r="GE83" s="1969"/>
      <c r="GF83" s="1973"/>
      <c r="GG83" s="1969"/>
      <c r="GH83" s="1969"/>
      <c r="GI83" s="1969"/>
      <c r="GJ83" s="1969"/>
      <c r="GK83" s="1969"/>
      <c r="GL83" s="1969"/>
      <c r="GM83" s="1969"/>
      <c r="GN83" s="1969"/>
      <c r="GO83" s="1969"/>
      <c r="GP83" s="1969"/>
      <c r="GQ83" s="1969"/>
      <c r="GR83" s="1969"/>
      <c r="GS83" s="1969"/>
      <c r="GT83" s="1969"/>
      <c r="GU83" s="1969"/>
      <c r="GV83" s="1969"/>
      <c r="GW83" s="1969"/>
      <c r="GX83" s="1969"/>
      <c r="GY83" s="1969"/>
      <c r="GZ83" s="1969"/>
      <c r="HA83" s="1969"/>
      <c r="HB83" s="1969"/>
      <c r="HC83" s="1969"/>
      <c r="HD83" s="1969"/>
      <c r="HE83" s="1969"/>
      <c r="HF83" s="1969"/>
      <c r="HG83" s="1969"/>
      <c r="HH83" s="1969"/>
      <c r="HI83" s="1974"/>
      <c r="HJ83" s="1821"/>
      <c r="HK83" s="1821"/>
      <c r="HL83" s="1821"/>
      <c r="HM83" s="1821"/>
      <c r="HN83" s="1821"/>
      <c r="HO83" s="1821"/>
      <c r="HP83" s="1821"/>
      <c r="HQ83" s="1821"/>
      <c r="HR83" s="1821"/>
      <c r="HS83" s="1821"/>
      <c r="HT83" s="1821"/>
      <c r="HU83" s="1821"/>
      <c r="HV83" s="1821"/>
      <c r="HW83" s="1821"/>
      <c r="HX83" s="1821"/>
      <c r="HY83" s="1821"/>
      <c r="HZ83" s="1821"/>
      <c r="IA83" s="1821"/>
      <c r="IB83" s="1821"/>
      <c r="IC83" s="1821"/>
      <c r="ID83" s="1821"/>
      <c r="IE83" s="1821"/>
      <c r="IF83" s="1821"/>
      <c r="IG83" s="1821"/>
      <c r="IH83" s="1821"/>
      <c r="II83" s="1821"/>
      <c r="IJ83" s="1821"/>
      <c r="IK83" s="1821"/>
      <c r="IL83" s="1821"/>
      <c r="IM83" s="1821"/>
      <c r="IN83" s="1821"/>
      <c r="IO83" s="1821"/>
      <c r="IP83" s="1821"/>
      <c r="IQ83" s="1821"/>
      <c r="IR83" s="1821"/>
      <c r="IS83" s="1821"/>
      <c r="IT83" s="1821"/>
      <c r="IU83" s="1821"/>
      <c r="IV83" s="1821"/>
      <c r="IW83" s="1821"/>
      <c r="IX83" s="1821"/>
      <c r="IY83" s="1821"/>
      <c r="IZ83" s="1821"/>
      <c r="JA83" s="1821"/>
      <c r="JB83" s="1821"/>
      <c r="JC83" s="1821"/>
      <c r="JD83" s="1821"/>
      <c r="JE83" s="1821"/>
      <c r="JF83" s="1821"/>
      <c r="JG83" s="1821"/>
      <c r="JH83" s="1821"/>
      <c r="JI83" s="1821"/>
      <c r="JJ83" s="1821"/>
      <c r="JK83" s="1821"/>
      <c r="JL83" s="1821"/>
      <c r="JM83" s="1821"/>
      <c r="JN83" s="1821"/>
      <c r="JO83" s="1821"/>
      <c r="JP83" s="1821"/>
      <c r="JQ83" s="1821"/>
      <c r="JR83" s="1821"/>
      <c r="JS83" s="1821"/>
      <c r="JT83" s="1821"/>
      <c r="JU83" s="1821"/>
      <c r="JV83" s="1821"/>
      <c r="JW83" s="1821"/>
      <c r="JX83" s="1821"/>
      <c r="JY83" s="1821"/>
      <c r="JZ83" s="1821"/>
      <c r="KA83" s="1821"/>
      <c r="KB83" s="1821"/>
      <c r="KC83" s="1821"/>
      <c r="KD83" s="1821"/>
      <c r="KE83" s="1821"/>
      <c r="KF83" s="1821"/>
      <c r="KG83" s="1821"/>
      <c r="KH83" s="1821"/>
      <c r="KI83" s="1821"/>
      <c r="KJ83" s="1821"/>
      <c r="KK83" s="1821"/>
      <c r="KL83" s="1821"/>
      <c r="KM83" s="1821"/>
      <c r="KN83" s="1821"/>
      <c r="KO83" s="1821"/>
      <c r="KP83" s="1821"/>
      <c r="KQ83" s="1821"/>
      <c r="KR83" s="1821"/>
      <c r="KS83" s="1783" t="s">
        <v>1756</v>
      </c>
      <c r="KT83" s="1784" t="s">
        <v>1757</v>
      </c>
      <c r="KU83" s="1784"/>
      <c r="KV83" s="1783" t="s">
        <v>931</v>
      </c>
      <c r="KW83" s="1784"/>
      <c r="KX83" s="1784"/>
      <c r="KY83" s="1785" t="s">
        <v>1758</v>
      </c>
      <c r="KZ83" s="1783" t="s">
        <v>106</v>
      </c>
      <c r="LA83" s="1786"/>
      <c r="LB83" s="1784"/>
      <c r="LC83" s="1787"/>
      <c r="LD83" s="1787"/>
      <c r="LE83" s="1787"/>
      <c r="LF83" s="1785" t="s">
        <v>1759</v>
      </c>
      <c r="LG83" s="1788" t="s">
        <v>972</v>
      </c>
      <c r="LH83" s="1788" t="s">
        <v>932</v>
      </c>
      <c r="LI83" s="1784"/>
      <c r="LJ83" s="1784"/>
      <c r="LK83" s="1784"/>
      <c r="LL83" s="1784"/>
      <c r="LM83" s="1784"/>
      <c r="LN83" s="1784"/>
      <c r="LO83" s="1784"/>
      <c r="LP83" s="1784"/>
      <c r="LQ83" s="1784"/>
      <c r="LR83" s="1784"/>
      <c r="LS83" s="1784"/>
      <c r="LT83" s="1784"/>
      <c r="LU83" s="1784"/>
      <c r="LV83" s="1789" t="s">
        <v>1752</v>
      </c>
      <c r="LW83" s="1784"/>
      <c r="LX83" s="1784"/>
      <c r="LY83" s="1784"/>
      <c r="LZ83" s="1784"/>
      <c r="MA83" s="1784"/>
      <c r="MB83" s="1784"/>
      <c r="MC83" s="1784"/>
      <c r="MD83" s="1784"/>
      <c r="ME83" s="1784"/>
      <c r="MF83" s="1784"/>
      <c r="MG83" s="1784"/>
      <c r="MH83" s="1784"/>
      <c r="MI83" s="1784"/>
      <c r="MJ83" s="1784"/>
      <c r="MK83" s="1784"/>
      <c r="ML83" s="1784"/>
      <c r="MM83" s="1784"/>
      <c r="MN83" s="1784"/>
      <c r="MO83" s="1784"/>
      <c r="MP83" s="1784"/>
      <c r="MQ83" s="1784"/>
      <c r="MR83" s="1784"/>
      <c r="MS83" s="1784"/>
      <c r="MT83" s="1784"/>
      <c r="MU83" s="1784"/>
      <c r="MV83" s="1784"/>
      <c r="MW83" s="1784"/>
      <c r="MX83" s="1784"/>
      <c r="MY83" s="1784"/>
      <c r="MZ83" s="1804" t="s">
        <v>1753</v>
      </c>
      <c r="NA83" s="1969"/>
      <c r="NB83" s="1969"/>
      <c r="NC83" s="1969"/>
      <c r="ND83" s="1969"/>
      <c r="NE83" s="1969"/>
      <c r="NF83" s="1969"/>
      <c r="NG83" s="1969"/>
      <c r="NH83" s="1969"/>
      <c r="NI83" s="1969"/>
      <c r="NJ83" s="1969"/>
      <c r="NK83" s="1969"/>
      <c r="NL83" s="1969"/>
      <c r="NM83" s="1969"/>
      <c r="NN83" s="1969"/>
      <c r="NO83" s="1969"/>
      <c r="NP83" s="1969"/>
      <c r="NQ83" s="1969"/>
      <c r="NR83" s="1969"/>
      <c r="NS83" s="1969"/>
      <c r="NT83" s="1969"/>
      <c r="NU83" s="1969"/>
      <c r="NV83" s="1969"/>
      <c r="NW83" s="1969"/>
      <c r="NX83" s="1969"/>
      <c r="NY83" s="1969"/>
      <c r="NZ83" s="1969"/>
      <c r="OA83" s="1969"/>
      <c r="OB83" s="1969"/>
      <c r="OC83" s="1969"/>
      <c r="OD83" s="1969"/>
      <c r="OE83" s="1969"/>
      <c r="OF83" s="1969"/>
      <c r="OG83" s="1969"/>
      <c r="OH83" s="1969"/>
      <c r="OI83" s="1969"/>
      <c r="OJ83" s="1969"/>
      <c r="OK83" s="1969"/>
      <c r="OL83" s="1969"/>
      <c r="OM83" s="1969"/>
      <c r="ON83" s="1969"/>
      <c r="OO83" s="1969"/>
      <c r="OP83" s="1969"/>
      <c r="OQ83" s="1969"/>
      <c r="OR83" s="1969"/>
      <c r="OS83" s="1969"/>
      <c r="OT83" s="1969"/>
      <c r="OU83" s="1969"/>
      <c r="OV83" s="1969"/>
      <c r="OW83" s="1969"/>
      <c r="OX83" s="1969"/>
      <c r="OY83" s="1969"/>
      <c r="OZ83" s="1969"/>
      <c r="PA83" s="1969"/>
      <c r="PB83" s="1969"/>
      <c r="PC83" s="1969"/>
      <c r="PD83" s="1969"/>
      <c r="PE83" s="1969"/>
      <c r="PF83" s="1969"/>
      <c r="PG83" s="1969"/>
      <c r="PH83" s="1969"/>
      <c r="PI83" s="1969"/>
      <c r="PJ83" s="1969"/>
      <c r="PK83" s="1969"/>
      <c r="PL83" s="1969"/>
      <c r="PM83" s="1969"/>
      <c r="PN83" s="1969"/>
      <c r="PO83" s="1969"/>
      <c r="PP83" s="1969"/>
      <c r="PQ83" s="1969"/>
      <c r="PR83" s="1969"/>
      <c r="PS83" s="1969"/>
      <c r="PT83" s="1969"/>
      <c r="PU83" s="1969"/>
      <c r="PV83" s="1969"/>
      <c r="PW83" s="1737"/>
      <c r="PX83" s="1737"/>
      <c r="PY83" s="1737"/>
      <c r="PZ83" s="1737"/>
      <c r="QA83" s="1737"/>
      <c r="QB83" s="1737"/>
      <c r="QC83" s="1737"/>
      <c r="QD83" s="1737"/>
      <c r="QE83" s="1737"/>
      <c r="QF83" s="1737"/>
      <c r="QG83" s="1737"/>
      <c r="QH83" s="1737"/>
      <c r="QI83" s="1737"/>
      <c r="QJ83" s="1737"/>
      <c r="QK83" s="1737"/>
      <c r="QL83" s="1737"/>
      <c r="QM83" s="1737"/>
      <c r="QN83" s="1737"/>
      <c r="QO83" s="1737"/>
      <c r="QP83" s="1737"/>
      <c r="QQ83" s="1737"/>
      <c r="QR83" s="1737"/>
      <c r="QS83" s="1737"/>
      <c r="QT83" s="1737"/>
      <c r="QU83" s="1737"/>
      <c r="QV83" s="1737"/>
      <c r="QW83" s="1737"/>
      <c r="QX83" s="1737"/>
      <c r="QY83" s="1737"/>
      <c r="QZ83" s="1737"/>
      <c r="RA83" s="1737"/>
      <c r="RB83" s="1737"/>
      <c r="RC83" s="1737"/>
      <c r="RD83" s="1737"/>
      <c r="RE83" s="1737"/>
      <c r="RF83" s="1737"/>
      <c r="RG83" s="1737"/>
      <c r="RH83" s="1737"/>
      <c r="RI83" s="1737"/>
      <c r="RJ83" s="1737"/>
      <c r="RK83" s="1737"/>
      <c r="RL83" s="1737"/>
      <c r="RM83" s="1737"/>
      <c r="RN83" s="1737"/>
      <c r="RO83" s="1737"/>
      <c r="RP83" s="1737"/>
      <c r="RQ83" s="1737"/>
      <c r="RR83" s="1737"/>
      <c r="RS83" s="1737"/>
    </row>
    <row r="84" ht="18.75" customHeight="1" outlineLevel="1">
      <c r="A84" s="1975"/>
      <c r="B84" s="1975"/>
      <c r="C84" s="2095"/>
      <c r="D84" s="1976"/>
      <c r="E84" s="2096"/>
      <c r="F84" s="2027"/>
      <c r="G84" s="2027"/>
      <c r="H84" s="1955"/>
      <c r="I84" s="1980"/>
      <c r="J84" s="1981"/>
      <c r="K84" s="1982"/>
      <c r="L84" s="1983"/>
      <c r="M84" s="1984"/>
      <c r="N84" s="1985"/>
      <c r="O84" s="1984"/>
      <c r="P84" s="1984"/>
      <c r="Q84" s="2081"/>
      <c r="R84" s="1984"/>
      <c r="S84" s="1986"/>
      <c r="T84" s="1984"/>
      <c r="U84" s="2081" t="s">
        <v>2087</v>
      </c>
      <c r="V84" s="1984"/>
      <c r="W84" s="1984"/>
      <c r="X84" s="1984"/>
      <c r="Y84" s="1869"/>
      <c r="Z84" s="1963"/>
      <c r="AA84" s="2089"/>
      <c r="AB84" s="1987"/>
      <c r="AC84" s="1965"/>
      <c r="AD84" s="1988"/>
      <c r="AE84" s="1989"/>
      <c r="AF84" s="1780" t="s">
        <v>1093</v>
      </c>
      <c r="AG84" s="1781" t="s">
        <v>1884</v>
      </c>
      <c r="AH84" s="1782"/>
      <c r="AI84" s="1782"/>
      <c r="AJ84" s="1782"/>
      <c r="AK84" s="1782"/>
      <c r="AL84" s="1782"/>
      <c r="AM84" s="1782"/>
      <c r="AN84" s="1782"/>
      <c r="AO84" s="1782"/>
      <c r="AP84" s="1782"/>
      <c r="AQ84" s="1782"/>
      <c r="AR84" s="1782"/>
      <c r="AS84" s="1782"/>
      <c r="AT84" s="1782"/>
      <c r="AU84" s="1782"/>
      <c r="AV84" s="1782"/>
      <c r="AW84" s="1782"/>
      <c r="AX84" s="1782"/>
      <c r="AY84" s="1782"/>
      <c r="AZ84" s="1782"/>
      <c r="BA84" s="1782"/>
      <c r="BB84" s="1782"/>
      <c r="BC84" s="1782"/>
      <c r="BD84" s="1782"/>
      <c r="BE84" s="1782"/>
      <c r="BF84" s="1782"/>
      <c r="BG84" s="1782"/>
      <c r="BH84" s="1782"/>
      <c r="BI84" s="1782"/>
      <c r="BJ84" s="1782"/>
      <c r="BK84" s="1782"/>
      <c r="BL84" s="1782"/>
      <c r="BM84" s="1782"/>
      <c r="BN84" s="1782"/>
      <c r="BO84" s="1782"/>
      <c r="BP84" s="1782"/>
      <c r="BQ84" s="1782"/>
      <c r="BR84" s="1782"/>
      <c r="BS84" s="1782"/>
      <c r="BT84" s="1782"/>
      <c r="BU84" s="1782"/>
      <c r="BV84" s="1782"/>
      <c r="BW84" s="1782"/>
      <c r="BX84" s="1782"/>
      <c r="BY84" s="1782"/>
      <c r="BZ84" s="1782"/>
      <c r="CA84" s="1782"/>
      <c r="CB84" s="1782"/>
      <c r="CC84" s="1782"/>
      <c r="CD84" s="1782"/>
      <c r="CE84" s="1782"/>
      <c r="CF84" s="1782"/>
      <c r="CG84" s="1782"/>
      <c r="CH84" s="1782"/>
      <c r="CI84" s="1782"/>
      <c r="CJ84" s="1782"/>
      <c r="CK84" s="1782"/>
      <c r="CL84" s="1782"/>
      <c r="CM84" s="1782"/>
      <c r="CN84" s="1782"/>
      <c r="CO84" s="1782"/>
      <c r="CP84" s="1782"/>
      <c r="CQ84" s="1782"/>
      <c r="CR84" s="1782"/>
      <c r="CS84" s="1782"/>
      <c r="CT84" s="1782"/>
      <c r="CU84" s="1782"/>
      <c r="CV84" s="1782"/>
      <c r="CW84" s="1782"/>
      <c r="CX84" s="1782"/>
      <c r="CY84" s="1782"/>
      <c r="CZ84" s="1782"/>
      <c r="DA84" s="1782"/>
      <c r="DB84" s="1782"/>
      <c r="DC84" s="1782"/>
      <c r="DD84" s="1782"/>
      <c r="DE84" s="1782"/>
      <c r="DF84" s="1782"/>
      <c r="DG84" s="1782"/>
      <c r="DH84" s="1782"/>
      <c r="DI84" s="1782"/>
      <c r="DJ84" s="1782"/>
      <c r="DK84" s="1782"/>
      <c r="DL84" s="1782"/>
      <c r="DM84" s="1782"/>
      <c r="DN84" s="1782"/>
      <c r="DO84" s="1782"/>
      <c r="DP84" s="1782"/>
      <c r="DQ84" s="1782"/>
      <c r="DR84" s="1782"/>
      <c r="DS84" s="1782"/>
      <c r="DT84" s="1782"/>
      <c r="DU84" s="1782"/>
      <c r="DV84" s="1782"/>
      <c r="DW84" s="1782"/>
      <c r="DX84" s="1782"/>
      <c r="DY84" s="1782"/>
      <c r="DZ84" s="1782"/>
      <c r="EA84" s="1782"/>
      <c r="EB84" s="1782"/>
      <c r="EC84" s="1782"/>
      <c r="ED84" s="1782"/>
      <c r="EE84" s="1782"/>
      <c r="EF84" s="1782"/>
      <c r="EG84" s="1782"/>
      <c r="EH84" s="1782"/>
      <c r="EI84" s="1782"/>
      <c r="EJ84" s="1782"/>
      <c r="EK84" s="1782"/>
      <c r="EL84" s="1782"/>
      <c r="EM84" s="1782"/>
      <c r="EN84" s="1782"/>
      <c r="EO84" s="1782"/>
      <c r="EP84" s="1782"/>
      <c r="EQ84" s="1782"/>
      <c r="ER84" s="1782"/>
      <c r="ES84" s="1782"/>
      <c r="ET84" s="1782"/>
      <c r="EU84" s="1782"/>
      <c r="EV84" s="1782"/>
      <c r="EW84" s="1782"/>
      <c r="EX84" s="1782"/>
      <c r="EY84" s="1782"/>
      <c r="EZ84" s="1782"/>
      <c r="FA84" s="1782"/>
      <c r="FB84" s="1782"/>
      <c r="FC84" s="1782"/>
      <c r="FD84" s="1782"/>
      <c r="FE84" s="1782"/>
      <c r="FF84" s="1782"/>
      <c r="FG84" s="1782"/>
      <c r="FH84" s="1782"/>
      <c r="FI84" s="1782"/>
      <c r="FJ84" s="1782"/>
      <c r="FK84" s="1782"/>
      <c r="FL84" s="1782"/>
      <c r="FM84" s="1782"/>
      <c r="FN84" s="1782"/>
      <c r="FO84" s="1782"/>
      <c r="FP84" s="1782"/>
      <c r="FQ84" s="1782"/>
      <c r="FR84" s="1782"/>
      <c r="FS84" s="1782"/>
      <c r="FT84" s="1782"/>
      <c r="FU84" s="1782"/>
      <c r="FV84" s="1782"/>
      <c r="FW84" s="1782"/>
      <c r="FX84" s="1782"/>
      <c r="FY84" s="1782"/>
      <c r="FZ84" s="1782"/>
      <c r="GA84" s="1782"/>
      <c r="GB84" s="1782"/>
      <c r="GC84" s="1782"/>
      <c r="GD84" s="1782"/>
      <c r="GE84" s="1782"/>
      <c r="GF84" s="1782"/>
      <c r="GG84" s="1782"/>
      <c r="GH84" s="1782"/>
      <c r="GI84" s="1782"/>
      <c r="GJ84" s="1782"/>
      <c r="GK84" s="1782"/>
      <c r="GL84" s="1782"/>
      <c r="GM84" s="1782"/>
      <c r="GN84" s="1782"/>
      <c r="GO84" s="1782"/>
      <c r="GP84" s="1782"/>
      <c r="GQ84" s="1782"/>
      <c r="GR84" s="1782"/>
      <c r="GS84" s="1782"/>
      <c r="GT84" s="1782"/>
      <c r="GU84" s="1782"/>
      <c r="GV84" s="1782"/>
      <c r="GW84" s="1782"/>
      <c r="GX84" s="1782"/>
      <c r="GY84" s="1782"/>
      <c r="GZ84" s="1782"/>
      <c r="HA84" s="1782"/>
      <c r="HB84" s="1782"/>
      <c r="HC84" s="1782"/>
      <c r="HD84" s="1782"/>
      <c r="HE84" s="1782"/>
      <c r="HF84" s="1782"/>
      <c r="HG84" s="1782"/>
      <c r="HH84" s="1782"/>
      <c r="HI84" s="1782"/>
      <c r="HJ84" s="1782"/>
      <c r="HK84" s="1782"/>
      <c r="HL84" s="1782"/>
      <c r="HM84" s="1782"/>
      <c r="HN84" s="1782"/>
      <c r="HO84" s="1782"/>
      <c r="HP84" s="1782"/>
      <c r="HQ84" s="1782"/>
      <c r="HR84" s="1782"/>
      <c r="HS84" s="1782"/>
      <c r="HT84" s="1782"/>
      <c r="HU84" s="1782"/>
      <c r="HV84" s="1782"/>
      <c r="HW84" s="1782"/>
      <c r="HX84" s="1782"/>
      <c r="HY84" s="1782"/>
      <c r="HZ84" s="1782"/>
      <c r="IA84" s="1782"/>
      <c r="IB84" s="1782"/>
      <c r="IC84" s="1782"/>
      <c r="ID84" s="1782"/>
      <c r="IE84" s="1782"/>
      <c r="IF84" s="1782"/>
      <c r="IG84" s="1782"/>
      <c r="IH84" s="1782"/>
      <c r="II84" s="1782"/>
      <c r="IJ84" s="1782"/>
      <c r="IK84" s="1782"/>
      <c r="IL84" s="1782"/>
      <c r="IM84" s="1782"/>
      <c r="IN84" s="1782"/>
      <c r="IO84" s="1782"/>
      <c r="IP84" s="1782"/>
      <c r="IQ84" s="1782"/>
      <c r="IR84" s="1782"/>
      <c r="IS84" s="1782"/>
      <c r="IT84" s="1782"/>
      <c r="IU84" s="1782"/>
      <c r="IV84" s="1782"/>
      <c r="IW84" s="1782"/>
      <c r="IX84" s="1782"/>
      <c r="IY84" s="1782"/>
      <c r="IZ84" s="1782"/>
      <c r="JA84" s="1782"/>
      <c r="JB84" s="1782"/>
      <c r="JC84" s="1782"/>
      <c r="JD84" s="1782"/>
      <c r="JE84" s="1782"/>
      <c r="JF84" s="1782"/>
      <c r="JG84" s="1782"/>
      <c r="JH84" s="1782"/>
      <c r="JI84" s="1782"/>
      <c r="JJ84" s="1782"/>
      <c r="JK84" s="1782"/>
      <c r="JL84" s="1782"/>
      <c r="JM84" s="1782"/>
      <c r="JN84" s="1782"/>
      <c r="JO84" s="1782"/>
      <c r="JP84" s="1782"/>
      <c r="JQ84" s="1782"/>
      <c r="JR84" s="1782"/>
      <c r="JS84" s="1782"/>
      <c r="JT84" s="1782"/>
      <c r="JU84" s="1782"/>
      <c r="JV84" s="1782"/>
      <c r="JW84" s="1782"/>
      <c r="JX84" s="1782"/>
      <c r="JY84" s="1782"/>
      <c r="JZ84" s="1782"/>
      <c r="KA84" s="1782"/>
      <c r="KB84" s="1782"/>
      <c r="KC84" s="1782"/>
      <c r="KD84" s="1782"/>
      <c r="KE84" s="1782"/>
      <c r="KF84" s="1782"/>
      <c r="KG84" s="1782"/>
      <c r="KH84" s="1782"/>
      <c r="KI84" s="1782"/>
      <c r="KJ84" s="1782"/>
      <c r="KK84" s="1782"/>
      <c r="KL84" s="1782"/>
      <c r="KM84" s="1782"/>
      <c r="KN84" s="1782"/>
      <c r="KO84" s="1782"/>
      <c r="KP84" s="1782"/>
      <c r="KQ84" s="1782"/>
      <c r="KR84" s="1782"/>
      <c r="KS84" s="1782"/>
      <c r="KT84" s="1782"/>
      <c r="KU84" s="1782" t="s">
        <v>2058</v>
      </c>
      <c r="KV84" s="1782"/>
      <c r="KW84" s="1782" t="s">
        <v>106</v>
      </c>
      <c r="KX84" s="1782" t="s">
        <v>931</v>
      </c>
      <c r="KY84" s="1782"/>
      <c r="KZ84" s="1782"/>
      <c r="LA84" s="1782"/>
      <c r="LB84" s="1782"/>
      <c r="LC84" s="1782"/>
      <c r="LD84" s="1782"/>
      <c r="LE84" s="1782"/>
      <c r="LF84" s="1782"/>
      <c r="LG84" s="1782"/>
      <c r="LH84" s="1782"/>
      <c r="LI84" s="1782"/>
      <c r="LJ84" s="1782"/>
      <c r="LK84" s="1782"/>
      <c r="LL84" s="1782"/>
      <c r="LM84" s="1782"/>
      <c r="LN84" s="1782"/>
      <c r="LO84" s="1782"/>
      <c r="LP84" s="1782"/>
      <c r="LQ84" s="1782"/>
      <c r="LR84" s="1782"/>
      <c r="LS84" s="1782"/>
      <c r="LT84" s="1782"/>
      <c r="LU84" s="1782"/>
      <c r="LV84" s="1782"/>
      <c r="LW84" s="1782"/>
      <c r="LX84" s="1782"/>
      <c r="LY84" s="1782"/>
      <c r="LZ84" s="1782"/>
      <c r="MA84" s="1782"/>
      <c r="MB84" s="1782"/>
      <c r="MC84" s="1782"/>
      <c r="MD84" s="1782"/>
      <c r="ME84" s="1782"/>
      <c r="MF84" s="1782"/>
      <c r="MG84" s="1782"/>
      <c r="MH84" s="1782"/>
      <c r="MI84" s="1782"/>
      <c r="MJ84" s="1782"/>
      <c r="MK84" s="1782"/>
      <c r="ML84" s="1782"/>
      <c r="MM84" s="1782"/>
      <c r="MN84" s="1782"/>
      <c r="MO84" s="1782"/>
      <c r="MP84" s="1782"/>
      <c r="MQ84" s="1782"/>
      <c r="MR84" s="1782"/>
      <c r="MS84" s="1782"/>
      <c r="MT84" s="1782"/>
      <c r="MU84" s="1782"/>
      <c r="MV84" s="1782"/>
      <c r="MW84" s="1782"/>
      <c r="MX84" s="1782"/>
      <c r="MY84" s="1782"/>
      <c r="MZ84" s="1782"/>
      <c r="NA84" s="1782"/>
      <c r="NB84" s="1782"/>
      <c r="NC84" s="1782"/>
      <c r="ND84" s="1782"/>
      <c r="NE84" s="1782"/>
      <c r="NF84" s="1782"/>
      <c r="NG84" s="1782"/>
      <c r="NH84" s="1782"/>
      <c r="NI84" s="1782"/>
      <c r="NJ84" s="1782"/>
      <c r="NK84" s="1782"/>
      <c r="NL84" s="1782"/>
      <c r="NM84" s="1782"/>
      <c r="NN84" s="1782"/>
      <c r="NO84" s="1782"/>
      <c r="NP84" s="1782"/>
      <c r="NQ84" s="1782"/>
      <c r="NR84" s="1782"/>
      <c r="NS84" s="1782"/>
      <c r="NT84" s="1782"/>
      <c r="NU84" s="1782"/>
      <c r="NV84" s="1782"/>
      <c r="NW84" s="1782"/>
      <c r="NX84" s="1782"/>
      <c r="NY84" s="1782"/>
      <c r="NZ84" s="1782"/>
      <c r="OA84" s="1782"/>
      <c r="OB84" s="1782"/>
      <c r="OC84" s="1782"/>
      <c r="OD84" s="1782"/>
      <c r="OE84" s="1782"/>
      <c r="OF84" s="1782"/>
      <c r="OG84" s="1782"/>
      <c r="OH84" s="1782"/>
      <c r="OI84" s="1782"/>
      <c r="OJ84" s="1782"/>
      <c r="OK84" s="1782"/>
      <c r="OL84" s="1782"/>
      <c r="OM84" s="1782"/>
      <c r="ON84" s="1782"/>
      <c r="OO84" s="1782"/>
      <c r="OP84" s="1782"/>
      <c r="OQ84" s="1782"/>
      <c r="OR84" s="1782"/>
      <c r="OS84" s="1782"/>
      <c r="OT84" s="1782"/>
      <c r="OU84" s="1782"/>
      <c r="OV84" s="1782"/>
      <c r="OW84" s="1782"/>
      <c r="OX84" s="1782"/>
      <c r="OY84" s="1782"/>
      <c r="OZ84" s="1782"/>
      <c r="PA84" s="1782"/>
      <c r="PB84" s="1782"/>
      <c r="PC84" s="1782"/>
      <c r="PD84" s="1782"/>
      <c r="PE84" s="1782"/>
      <c r="PF84" s="1782"/>
      <c r="PG84" s="1782"/>
      <c r="PH84" s="1782"/>
      <c r="PI84" s="1782"/>
      <c r="PJ84" s="1782"/>
      <c r="PK84" s="1782"/>
      <c r="PL84" s="1782"/>
      <c r="PM84" s="1782"/>
      <c r="PN84" s="1782"/>
      <c r="PO84" s="1782"/>
      <c r="PP84" s="1782"/>
      <c r="PQ84" s="1782"/>
      <c r="PR84" s="1782"/>
      <c r="PS84" s="1782"/>
      <c r="PT84" s="1782"/>
      <c r="PU84" s="1782"/>
      <c r="PV84" s="1782"/>
      <c r="PW84" s="1737"/>
      <c r="PX84" s="1737"/>
      <c r="PY84" s="1737"/>
      <c r="PZ84" s="1737"/>
      <c r="QA84" s="1737"/>
      <c r="QB84" s="1737"/>
      <c r="QC84" s="1737"/>
      <c r="QD84" s="1737"/>
      <c r="QE84" s="1737"/>
      <c r="QF84" s="1737"/>
      <c r="QG84" s="1737"/>
      <c r="QH84" s="1737"/>
      <c r="QI84" s="1737"/>
      <c r="QJ84" s="1737"/>
      <c r="QK84" s="1737"/>
      <c r="QL84" s="1737"/>
      <c r="QM84" s="1737"/>
      <c r="QN84" s="1737"/>
      <c r="QO84" s="1737"/>
      <c r="QP84" s="1737"/>
      <c r="QQ84" s="1737"/>
      <c r="QR84" s="1737"/>
      <c r="QS84" s="1737"/>
      <c r="QT84" s="1737"/>
      <c r="QU84" s="1737"/>
      <c r="QV84" s="1737"/>
      <c r="QW84" s="1737"/>
      <c r="QX84" s="1737"/>
      <c r="QY84" s="1737"/>
      <c r="QZ84" s="1737"/>
      <c r="RA84" s="1737"/>
      <c r="RB84" s="1737"/>
      <c r="RC84" s="1737"/>
      <c r="RD84" s="1737"/>
      <c r="RE84" s="1737"/>
      <c r="RF84" s="1737"/>
      <c r="RG84" s="1737"/>
      <c r="RH84" s="1737"/>
      <c r="RI84" s="1737"/>
      <c r="RJ84" s="1737"/>
      <c r="RK84" s="1737"/>
      <c r="RL84" s="1737"/>
      <c r="RM84" s="1737"/>
      <c r="RN84" s="1737"/>
      <c r="RO84" s="1737"/>
      <c r="RP84" s="1737"/>
      <c r="RQ84" s="1737"/>
      <c r="RR84" s="1737"/>
      <c r="RS84" s="1737"/>
    </row>
    <row r="85" ht="31.149999999999999" customHeight="1" outlineLevel="1">
      <c r="A85" s="1990"/>
      <c r="B85" s="1990"/>
      <c r="C85" s="2097"/>
      <c r="D85" s="1770"/>
      <c r="E85" s="2098"/>
      <c r="F85" s="2036"/>
      <c r="G85" s="2036"/>
      <c r="H85" s="1955"/>
      <c r="I85" s="1980"/>
      <c r="J85" s="1981"/>
      <c r="K85" s="1982"/>
      <c r="L85" s="1993"/>
      <c r="M85" s="1994"/>
      <c r="N85" s="1995"/>
      <c r="O85" s="1994"/>
      <c r="P85" s="1994"/>
      <c r="Q85" s="2084"/>
      <c r="R85" s="1994"/>
      <c r="S85" s="1996"/>
      <c r="T85" s="1994"/>
      <c r="U85" s="2084"/>
      <c r="V85" s="1994"/>
      <c r="W85" s="1994"/>
      <c r="X85" s="1994"/>
      <c r="Y85" s="1875"/>
      <c r="Z85" s="1963"/>
      <c r="AA85" s="2091"/>
      <c r="AB85" s="1997"/>
      <c r="AC85" s="1965"/>
      <c r="AD85" s="1998"/>
      <c r="AE85" s="1999"/>
      <c r="AF85" s="1808"/>
      <c r="AG85" s="1833" t="s">
        <v>1885</v>
      </c>
      <c r="AH85" s="1810"/>
      <c r="AI85" s="1810"/>
      <c r="AJ85" s="1810"/>
      <c r="AK85" s="1810"/>
      <c r="AL85" s="1810"/>
      <c r="AM85" s="1810"/>
      <c r="AN85" s="1810"/>
      <c r="AO85" s="1810"/>
      <c r="AP85" s="1810"/>
      <c r="AQ85" s="1810"/>
      <c r="AR85" s="1810"/>
      <c r="AS85" s="1810"/>
      <c r="AT85" s="1810"/>
      <c r="AU85" s="1810"/>
      <c r="AV85" s="1810"/>
      <c r="AW85" s="1810"/>
      <c r="AX85" s="1810"/>
      <c r="AY85" s="1810"/>
      <c r="AZ85" s="1810"/>
      <c r="BA85" s="1810"/>
      <c r="BB85" s="1810"/>
      <c r="BC85" s="1810"/>
      <c r="BD85" s="1810"/>
      <c r="BE85" s="1810"/>
      <c r="BF85" s="1810"/>
      <c r="BG85" s="1810"/>
      <c r="BH85" s="1810"/>
      <c r="BI85" s="1810"/>
      <c r="BJ85" s="1810"/>
      <c r="BK85" s="1810"/>
      <c r="BL85" s="1810"/>
      <c r="BM85" s="1810"/>
      <c r="BN85" s="1810"/>
      <c r="BO85" s="1810"/>
      <c r="BP85" s="1810"/>
      <c r="BQ85" s="1810"/>
      <c r="BR85" s="1810"/>
      <c r="BS85" s="1810"/>
      <c r="BT85" s="1810"/>
      <c r="BU85" s="1810"/>
      <c r="BV85" s="1810"/>
      <c r="BW85" s="1810"/>
      <c r="BX85" s="1810"/>
      <c r="BY85" s="1810"/>
      <c r="BZ85" s="1810"/>
      <c r="CA85" s="1810"/>
      <c r="CB85" s="1810"/>
      <c r="CC85" s="1810"/>
      <c r="CD85" s="1810"/>
      <c r="CE85" s="1810"/>
      <c r="CF85" s="1810"/>
      <c r="CG85" s="1810"/>
      <c r="CH85" s="1810"/>
      <c r="CI85" s="1810"/>
      <c r="CJ85" s="1810"/>
      <c r="CK85" s="1810"/>
      <c r="CL85" s="1810"/>
      <c r="CM85" s="1810"/>
      <c r="CN85" s="1810"/>
      <c r="CO85" s="1810"/>
      <c r="CP85" s="1810"/>
      <c r="CQ85" s="1810"/>
      <c r="CR85" s="1810"/>
      <c r="CS85" s="1810"/>
      <c r="CT85" s="1810"/>
      <c r="CU85" s="1810"/>
      <c r="CV85" s="1810"/>
      <c r="CW85" s="1810"/>
      <c r="CX85" s="1810"/>
      <c r="CY85" s="1810"/>
      <c r="CZ85" s="1810"/>
      <c r="DA85" s="1810"/>
      <c r="DB85" s="1810"/>
      <c r="DC85" s="1810"/>
      <c r="DD85" s="1810"/>
      <c r="DE85" s="1810"/>
      <c r="DF85" s="1810"/>
      <c r="DG85" s="1810"/>
      <c r="DH85" s="1810"/>
      <c r="DI85" s="1810"/>
      <c r="DJ85" s="1810"/>
      <c r="DK85" s="1810"/>
      <c r="DL85" s="1810"/>
      <c r="DM85" s="1810"/>
      <c r="DN85" s="1810"/>
      <c r="DO85" s="1810"/>
      <c r="DP85" s="1810"/>
      <c r="DQ85" s="1810"/>
      <c r="DR85" s="1810"/>
      <c r="DS85" s="1810"/>
      <c r="DT85" s="1810"/>
      <c r="DU85" s="1810"/>
      <c r="DV85" s="1810"/>
      <c r="DW85" s="1810"/>
      <c r="DX85" s="1810"/>
      <c r="DY85" s="1810"/>
      <c r="DZ85" s="1810"/>
      <c r="EA85" s="1810"/>
      <c r="EB85" s="1810"/>
      <c r="EC85" s="1810"/>
      <c r="ED85" s="1810"/>
      <c r="EE85" s="1810"/>
      <c r="EF85" s="1810"/>
      <c r="EG85" s="1810"/>
      <c r="EH85" s="1810"/>
      <c r="EI85" s="1810"/>
      <c r="EJ85" s="1810"/>
      <c r="EK85" s="1810"/>
      <c r="EL85" s="1810"/>
      <c r="EM85" s="1810"/>
      <c r="EN85" s="1810"/>
      <c r="EO85" s="1810"/>
      <c r="EP85" s="1810"/>
      <c r="EQ85" s="1810"/>
      <c r="ER85" s="1810"/>
      <c r="ES85" s="1810"/>
      <c r="ET85" s="1810"/>
      <c r="EU85" s="1810"/>
      <c r="EV85" s="1810"/>
      <c r="EW85" s="1810"/>
      <c r="EX85" s="1810"/>
      <c r="EY85" s="1810"/>
      <c r="EZ85" s="1810"/>
      <c r="FA85" s="1810"/>
      <c r="FB85" s="1810"/>
      <c r="FC85" s="1810"/>
      <c r="FD85" s="1810"/>
      <c r="FE85" s="1810"/>
      <c r="FF85" s="1810"/>
      <c r="FG85" s="1810"/>
      <c r="FH85" s="1810"/>
      <c r="FI85" s="1810"/>
      <c r="FJ85" s="1810"/>
      <c r="FK85" s="1810"/>
      <c r="FL85" s="1810"/>
      <c r="FM85" s="1810"/>
      <c r="FN85" s="1810"/>
      <c r="FO85" s="1810"/>
      <c r="FP85" s="1810"/>
      <c r="FQ85" s="1810"/>
      <c r="FR85" s="1810"/>
      <c r="FS85" s="1810"/>
      <c r="FT85" s="1810"/>
      <c r="FU85" s="1810"/>
      <c r="FV85" s="1810"/>
      <c r="FW85" s="1810"/>
      <c r="FX85" s="1810"/>
      <c r="FY85" s="1810"/>
      <c r="FZ85" s="1810"/>
      <c r="GA85" s="1810"/>
      <c r="GB85" s="1810"/>
      <c r="GC85" s="1810"/>
      <c r="GD85" s="1810"/>
      <c r="GE85" s="1810"/>
      <c r="GF85" s="1810"/>
      <c r="GG85" s="1810"/>
      <c r="GH85" s="1810"/>
      <c r="GI85" s="1810"/>
      <c r="GJ85" s="1810"/>
      <c r="GK85" s="1810"/>
      <c r="GL85" s="1810"/>
      <c r="GM85" s="1810"/>
      <c r="GN85" s="1810"/>
      <c r="GO85" s="1810"/>
      <c r="GP85" s="1810"/>
      <c r="GQ85" s="1810"/>
      <c r="GR85" s="1810"/>
      <c r="GS85" s="1810"/>
      <c r="GT85" s="1810"/>
      <c r="GU85" s="1810"/>
      <c r="GV85" s="1810"/>
      <c r="GW85" s="1810"/>
      <c r="GX85" s="1810"/>
      <c r="GY85" s="1810"/>
      <c r="GZ85" s="1810"/>
      <c r="HA85" s="1810"/>
      <c r="HB85" s="1810"/>
      <c r="HC85" s="1810"/>
      <c r="HD85" s="1810"/>
      <c r="HE85" s="1810"/>
      <c r="HF85" s="1810"/>
      <c r="HG85" s="1810"/>
      <c r="HH85" s="1810"/>
      <c r="HI85" s="1810"/>
      <c r="HJ85" s="1810"/>
      <c r="HK85" s="1810"/>
      <c r="HL85" s="1810"/>
      <c r="HM85" s="1810"/>
      <c r="HN85" s="1810"/>
      <c r="HO85" s="1810"/>
      <c r="HP85" s="1810"/>
      <c r="HQ85" s="1810"/>
      <c r="HR85" s="1810"/>
      <c r="HS85" s="1810"/>
      <c r="HT85" s="1810"/>
      <c r="HU85" s="1810"/>
      <c r="HV85" s="1810"/>
      <c r="HW85" s="1810"/>
      <c r="HX85" s="1810"/>
      <c r="HY85" s="1810"/>
      <c r="HZ85" s="1810"/>
      <c r="IA85" s="1810"/>
      <c r="IB85" s="1810"/>
      <c r="IC85" s="1810"/>
      <c r="ID85" s="1810"/>
      <c r="IE85" s="1810"/>
      <c r="IF85" s="1810"/>
      <c r="IG85" s="1810"/>
      <c r="IH85" s="1810"/>
      <c r="II85" s="1810"/>
      <c r="IJ85" s="1810"/>
      <c r="IK85" s="1810"/>
      <c r="IL85" s="1810"/>
      <c r="IM85" s="1810"/>
      <c r="IN85" s="1810"/>
      <c r="IO85" s="1810"/>
      <c r="IP85" s="1810"/>
      <c r="IQ85" s="1810"/>
      <c r="IR85" s="1810"/>
      <c r="IS85" s="1810"/>
      <c r="IT85" s="1810"/>
      <c r="IU85" s="1810"/>
      <c r="IV85" s="1810"/>
      <c r="IW85" s="1810"/>
      <c r="IX85" s="1810"/>
      <c r="IY85" s="1810"/>
      <c r="IZ85" s="1810"/>
      <c r="JA85" s="1810"/>
      <c r="JB85" s="1810"/>
      <c r="JC85" s="1810"/>
      <c r="JD85" s="1810"/>
      <c r="JE85" s="1810"/>
      <c r="JF85" s="1810"/>
      <c r="JG85" s="1810"/>
      <c r="JH85" s="1810"/>
      <c r="JI85" s="1810"/>
      <c r="JJ85" s="1810"/>
      <c r="JK85" s="1810"/>
      <c r="JL85" s="1810"/>
      <c r="JM85" s="1810"/>
      <c r="JN85" s="1810"/>
      <c r="JO85" s="1810"/>
      <c r="JP85" s="1810"/>
      <c r="JQ85" s="1810"/>
      <c r="JR85" s="1810"/>
      <c r="JS85" s="1810"/>
      <c r="JT85" s="1810"/>
      <c r="JU85" s="1810"/>
      <c r="JV85" s="1810"/>
      <c r="JW85" s="1810"/>
      <c r="JX85" s="1810"/>
      <c r="JY85" s="1810"/>
      <c r="JZ85" s="1810"/>
      <c r="KA85" s="1810"/>
      <c r="KB85" s="1810"/>
      <c r="KC85" s="1810"/>
      <c r="KD85" s="1810"/>
      <c r="KE85" s="1810"/>
      <c r="KF85" s="1810"/>
      <c r="KG85" s="1810"/>
      <c r="KH85" s="1810"/>
      <c r="KI85" s="1810"/>
      <c r="KJ85" s="1810"/>
      <c r="KK85" s="1810"/>
      <c r="KL85" s="1810"/>
      <c r="KM85" s="1810"/>
      <c r="KN85" s="1810"/>
      <c r="KO85" s="1810"/>
      <c r="KP85" s="1810"/>
      <c r="KQ85" s="1810"/>
      <c r="KR85" s="1810"/>
      <c r="KS85" s="1810"/>
      <c r="KT85" s="1810"/>
      <c r="KU85" s="1810"/>
      <c r="KV85" s="1810"/>
      <c r="KW85" s="1810"/>
      <c r="KX85" s="1810"/>
      <c r="KY85" s="1810"/>
      <c r="KZ85" s="1810"/>
      <c r="LA85" s="1810"/>
      <c r="LB85" s="1810"/>
      <c r="LC85" s="1810"/>
      <c r="LD85" s="1810"/>
      <c r="LE85" s="1810"/>
      <c r="LF85" s="1810"/>
      <c r="LG85" s="1810"/>
      <c r="LH85" s="1810"/>
      <c r="LI85" s="1810"/>
      <c r="LJ85" s="1810"/>
      <c r="LK85" s="1810"/>
      <c r="LL85" s="1810"/>
      <c r="LM85" s="1810"/>
      <c r="LN85" s="1810"/>
      <c r="LO85" s="1810"/>
      <c r="LP85" s="1810"/>
      <c r="LQ85" s="1810"/>
      <c r="LR85" s="1810"/>
      <c r="LS85" s="1810"/>
      <c r="LT85" s="1810"/>
      <c r="LU85" s="1810"/>
      <c r="LV85" s="1810"/>
      <c r="LW85" s="1810"/>
      <c r="LX85" s="1810"/>
      <c r="LY85" s="1810"/>
      <c r="LZ85" s="1810"/>
      <c r="MA85" s="1810"/>
      <c r="MB85" s="1810"/>
      <c r="MC85" s="1810"/>
      <c r="MD85" s="1810"/>
      <c r="ME85" s="1810"/>
      <c r="MF85" s="1810"/>
      <c r="MG85" s="1810"/>
      <c r="MH85" s="1810"/>
      <c r="MI85" s="1810"/>
      <c r="MJ85" s="1810"/>
      <c r="MK85" s="1810"/>
      <c r="ML85" s="1810"/>
      <c r="MM85" s="1810"/>
      <c r="MN85" s="1810"/>
      <c r="MO85" s="1810"/>
      <c r="MP85" s="1810"/>
      <c r="MQ85" s="1810"/>
      <c r="MR85" s="1810"/>
      <c r="MS85" s="1810"/>
      <c r="MT85" s="1810"/>
      <c r="MU85" s="1810"/>
      <c r="MV85" s="1810"/>
      <c r="MW85" s="1810"/>
      <c r="MX85" s="1810"/>
      <c r="MY85" s="1810"/>
      <c r="MZ85" s="1810"/>
      <c r="NA85" s="1810"/>
      <c r="NB85" s="1810"/>
      <c r="NC85" s="1810"/>
      <c r="ND85" s="1810"/>
      <c r="NE85" s="1810"/>
      <c r="NF85" s="1810"/>
      <c r="NG85" s="1810"/>
      <c r="NH85" s="1810"/>
      <c r="NI85" s="1810"/>
      <c r="NJ85" s="1810"/>
      <c r="NK85" s="1810"/>
      <c r="NL85" s="1810"/>
      <c r="NM85" s="1810"/>
      <c r="NN85" s="1810"/>
      <c r="NO85" s="1810"/>
      <c r="NP85" s="1810"/>
      <c r="NQ85" s="1810"/>
      <c r="NR85" s="1810"/>
      <c r="NS85" s="1810"/>
      <c r="NT85" s="1810"/>
      <c r="NU85" s="1810"/>
      <c r="NV85" s="1810"/>
      <c r="NW85" s="1810"/>
      <c r="NX85" s="1810"/>
      <c r="NY85" s="1810"/>
      <c r="NZ85" s="1810"/>
      <c r="OA85" s="1810"/>
      <c r="OB85" s="1810"/>
      <c r="OC85" s="1810"/>
      <c r="OD85" s="1810"/>
      <c r="OE85" s="1810"/>
      <c r="OF85" s="1810"/>
      <c r="OG85" s="1810"/>
      <c r="OH85" s="1810"/>
      <c r="OI85" s="1810"/>
      <c r="OJ85" s="1810"/>
      <c r="OK85" s="1810"/>
      <c r="OL85" s="1810"/>
      <c r="OM85" s="1810"/>
      <c r="ON85" s="1810"/>
      <c r="OO85" s="1810"/>
      <c r="OP85" s="1810"/>
      <c r="OQ85" s="1810"/>
      <c r="OR85" s="1810"/>
      <c r="OS85" s="1810"/>
      <c r="OT85" s="1810"/>
      <c r="OU85" s="1810"/>
      <c r="OV85" s="1810"/>
      <c r="OW85" s="1810"/>
      <c r="OX85" s="1810"/>
      <c r="OY85" s="1810"/>
      <c r="OZ85" s="1810"/>
      <c r="PA85" s="1810"/>
      <c r="PB85" s="1810"/>
      <c r="PC85" s="1810"/>
      <c r="PD85" s="1810"/>
      <c r="PE85" s="1810"/>
      <c r="PF85" s="1810"/>
      <c r="PG85" s="1810"/>
      <c r="PH85" s="1810"/>
      <c r="PI85" s="1810"/>
      <c r="PJ85" s="1810"/>
      <c r="PK85" s="1810"/>
      <c r="PL85" s="1810"/>
      <c r="PM85" s="1810"/>
      <c r="PN85" s="1810"/>
      <c r="PO85" s="1810"/>
      <c r="PP85" s="1810"/>
      <c r="PQ85" s="1810"/>
      <c r="PR85" s="1810"/>
      <c r="PS85" s="1810"/>
      <c r="PT85" s="1810"/>
      <c r="PU85" s="1810"/>
      <c r="PV85" s="1810"/>
      <c r="PW85" s="1737"/>
      <c r="PX85" s="1737"/>
      <c r="PY85" s="1737"/>
      <c r="PZ85" s="1737"/>
      <c r="QA85" s="1737"/>
      <c r="QB85" s="1737"/>
      <c r="QC85" s="1737"/>
      <c r="QD85" s="1737"/>
      <c r="QE85" s="1737"/>
      <c r="QF85" s="1737"/>
      <c r="QG85" s="1737"/>
      <c r="QH85" s="1737"/>
      <c r="QI85" s="1737"/>
      <c r="QJ85" s="1737"/>
      <c r="QK85" s="1737"/>
      <c r="QL85" s="1737"/>
      <c r="QM85" s="1737"/>
      <c r="QN85" s="1737"/>
      <c r="QO85" s="1737"/>
      <c r="QP85" s="1737"/>
      <c r="QQ85" s="1737"/>
      <c r="QR85" s="1737"/>
      <c r="QS85" s="1737"/>
      <c r="QT85" s="1737"/>
      <c r="QU85" s="1737"/>
      <c r="QV85" s="1737"/>
      <c r="QW85" s="1737"/>
      <c r="QX85" s="1737"/>
      <c r="QY85" s="1737"/>
      <c r="QZ85" s="1737"/>
      <c r="RA85" s="1737"/>
      <c r="RB85" s="1737"/>
      <c r="RC85" s="1737"/>
      <c r="RD85" s="1737"/>
      <c r="RE85" s="1737"/>
      <c r="RF85" s="1737"/>
      <c r="RG85" s="1737"/>
      <c r="RH85" s="1737"/>
      <c r="RI85" s="1737"/>
      <c r="RJ85" s="1737"/>
      <c r="RK85" s="1737"/>
      <c r="RL85" s="1737"/>
      <c r="RM85" s="1737"/>
      <c r="RN85" s="1737"/>
      <c r="RO85" s="1737"/>
      <c r="RP85" s="1737"/>
      <c r="RQ85" s="1737"/>
      <c r="RR85" s="1737"/>
      <c r="RS85" s="1737"/>
    </row>
    <row r="86" ht="18.75" customHeight="1" outlineLevel="1">
      <c r="A86" s="1950" t="s">
        <v>2045</v>
      </c>
      <c r="B86" s="1950" t="s">
        <v>1638</v>
      </c>
      <c r="C86" s="1950" t="s">
        <v>2141</v>
      </c>
      <c r="D86" s="1976" t="s">
        <v>2142</v>
      </c>
      <c r="E86" s="1952" t="s">
        <v>2143</v>
      </c>
      <c r="F86" s="2099" t="s">
        <v>2144</v>
      </c>
      <c r="G86" s="2004" t="s">
        <v>2145</v>
      </c>
      <c r="H86" s="1955"/>
      <c r="I86" s="1980"/>
      <c r="J86" s="1981"/>
      <c r="K86" s="1982"/>
      <c r="L86" s="1959">
        <v>0.85999999999999999</v>
      </c>
      <c r="M86" s="1960">
        <v>45894</v>
      </c>
      <c r="N86" s="1961" t="s">
        <v>2146</v>
      </c>
      <c r="O86" s="1960">
        <v>45901</v>
      </c>
      <c r="P86" s="1960" t="s">
        <v>2147</v>
      </c>
      <c r="Q86" s="1851">
        <v>45919</v>
      </c>
      <c r="R86" s="1960">
        <v>45904</v>
      </c>
      <c r="S86" s="1960">
        <v>45915</v>
      </c>
      <c r="T86" s="1960">
        <v>45909</v>
      </c>
      <c r="U86" s="2076"/>
      <c r="V86" s="2100">
        <v>45933</v>
      </c>
      <c r="W86" s="1960" t="s">
        <v>2148</v>
      </c>
      <c r="X86" s="1960" t="s">
        <v>2149</v>
      </c>
      <c r="Y86" s="1851" t="s">
        <v>2150</v>
      </c>
      <c r="Z86" s="2049" t="s">
        <v>2086</v>
      </c>
      <c r="AA86" s="2073" t="s">
        <v>2101</v>
      </c>
      <c r="AB86" s="1964"/>
      <c r="AC86" s="1965"/>
      <c r="AD86" s="1966">
        <v>45976</v>
      </c>
      <c r="AE86" s="1967">
        <v>45997</v>
      </c>
      <c r="AF86" s="1780"/>
      <c r="AG86" s="1781" t="s">
        <v>1883</v>
      </c>
      <c r="AH86" s="1821"/>
      <c r="AI86" s="1821"/>
      <c r="AJ86" s="1821"/>
      <c r="AK86" s="1821"/>
      <c r="AL86" s="1821"/>
      <c r="AM86" s="1821"/>
      <c r="AN86" s="1821"/>
      <c r="AO86" s="1821"/>
      <c r="AP86" s="1821"/>
      <c r="AQ86" s="1821"/>
      <c r="AR86" s="1821"/>
      <c r="AS86" s="1821"/>
      <c r="AT86" s="1821"/>
      <c r="AU86" s="1821"/>
      <c r="AV86" s="1821"/>
      <c r="AW86" s="1821"/>
      <c r="AX86" s="1821"/>
      <c r="AY86" s="1821"/>
      <c r="AZ86" s="1821"/>
      <c r="BA86" s="1821"/>
      <c r="BB86" s="1821"/>
      <c r="BC86" s="1821"/>
      <c r="BD86" s="1821"/>
      <c r="BE86" s="1821"/>
      <c r="BF86" s="1821"/>
      <c r="BG86" s="1821"/>
      <c r="BH86" s="1821"/>
      <c r="BI86" s="1821"/>
      <c r="BJ86" s="1821"/>
      <c r="BK86" s="1821"/>
      <c r="BL86" s="1821"/>
      <c r="BM86" s="1821"/>
      <c r="BN86" s="1821"/>
      <c r="BO86" s="1821"/>
      <c r="BP86" s="1821"/>
      <c r="BQ86" s="1821"/>
      <c r="BR86" s="1821"/>
      <c r="BS86" s="1821"/>
      <c r="BT86" s="1821"/>
      <c r="BU86" s="1821"/>
      <c r="BV86" s="1821"/>
      <c r="BW86" s="1821"/>
      <c r="BX86" s="1821"/>
      <c r="BY86" s="1821"/>
      <c r="BZ86" s="1821"/>
      <c r="CA86" s="1821"/>
      <c r="CB86" s="1821"/>
      <c r="CC86" s="1821"/>
      <c r="CD86" s="1821"/>
      <c r="CE86" s="1821"/>
      <c r="CF86" s="1821"/>
      <c r="CG86" s="1821"/>
      <c r="CH86" s="1821"/>
      <c r="CI86" s="1821"/>
      <c r="CJ86" s="1821"/>
      <c r="CK86" s="1821"/>
      <c r="CL86" s="1821"/>
      <c r="CM86" s="1821"/>
      <c r="CN86" s="1821"/>
      <c r="CO86" s="1821"/>
      <c r="CP86" s="1821"/>
      <c r="CQ86" s="1821"/>
      <c r="CR86" s="1821"/>
      <c r="CS86" s="1821"/>
      <c r="CT86" s="1821"/>
      <c r="CU86" s="1821"/>
      <c r="CV86" s="1821"/>
      <c r="CW86" s="1821"/>
      <c r="CX86" s="1821"/>
      <c r="CY86" s="1821"/>
      <c r="CZ86" s="1821"/>
      <c r="DA86" s="1821"/>
      <c r="DB86" s="1821"/>
      <c r="DC86" s="1821"/>
      <c r="DD86" s="1821"/>
      <c r="DE86" s="1821"/>
      <c r="DF86" s="1821"/>
      <c r="DG86" s="1821"/>
      <c r="DH86" s="1821"/>
      <c r="DI86" s="1821"/>
      <c r="DJ86" s="1821"/>
      <c r="DK86" s="1821"/>
      <c r="DL86" s="1821"/>
      <c r="DM86" s="1821"/>
      <c r="DN86" s="1821"/>
      <c r="DO86" s="1821"/>
      <c r="DP86" s="1821"/>
      <c r="DQ86" s="1821"/>
      <c r="DR86" s="1821"/>
      <c r="DS86" s="1821"/>
      <c r="DT86" s="1821"/>
      <c r="DU86" s="1821"/>
      <c r="DV86" s="1821"/>
      <c r="DW86" s="1821"/>
      <c r="DX86" s="1821"/>
      <c r="DY86" s="1821"/>
      <c r="DZ86" s="1821"/>
      <c r="EA86" s="1821"/>
      <c r="EB86" s="1821"/>
      <c r="EC86" s="1821"/>
      <c r="ED86" s="1821"/>
      <c r="EE86" s="1821"/>
      <c r="EF86" s="1821"/>
      <c r="EG86" s="1821"/>
      <c r="EH86" s="1821"/>
      <c r="EI86" s="1821"/>
      <c r="EJ86" s="1821"/>
      <c r="EK86" s="1821"/>
      <c r="EL86" s="1821"/>
      <c r="EM86" s="1821"/>
      <c r="EN86" s="1821"/>
      <c r="EO86" s="1821"/>
      <c r="EP86" s="1821"/>
      <c r="EQ86" s="1821"/>
      <c r="ER86" s="1821"/>
      <c r="ES86" s="1821"/>
      <c r="ET86" s="1821"/>
      <c r="EU86" s="1821"/>
      <c r="EV86" s="1821"/>
      <c r="EW86" s="1821"/>
      <c r="EX86" s="1821"/>
      <c r="EY86" s="1821"/>
      <c r="EZ86" s="1821"/>
      <c r="FA86" s="1821"/>
      <c r="FB86" s="1821"/>
      <c r="FC86" s="1968"/>
      <c r="FD86" s="1969"/>
      <c r="FE86" s="1969"/>
      <c r="FF86" s="1968"/>
      <c r="FG86" s="1969"/>
      <c r="FH86" s="1969"/>
      <c r="FI86" s="1970"/>
      <c r="FJ86" s="1968"/>
      <c r="FK86" s="1971"/>
      <c r="FL86" s="1969"/>
      <c r="FM86" s="1782"/>
      <c r="FN86" s="1782"/>
      <c r="FO86" s="1782"/>
      <c r="FP86" s="1970"/>
      <c r="FQ86" s="1972"/>
      <c r="FR86" s="1972"/>
      <c r="FS86" s="1969"/>
      <c r="FT86" s="1969"/>
      <c r="FU86" s="1969"/>
      <c r="FV86" s="1969"/>
      <c r="FW86" s="1969"/>
      <c r="FX86" s="1969"/>
      <c r="FY86" s="1969"/>
      <c r="FZ86" s="1969"/>
      <c r="GA86" s="1969"/>
      <c r="GB86" s="1969"/>
      <c r="GC86" s="1969"/>
      <c r="GD86" s="1969"/>
      <c r="GE86" s="1969"/>
      <c r="GF86" s="1973"/>
      <c r="GG86" s="1969"/>
      <c r="GH86" s="1969"/>
      <c r="GI86" s="1969"/>
      <c r="GJ86" s="1969"/>
      <c r="GK86" s="1969"/>
      <c r="GL86" s="1969"/>
      <c r="GM86" s="1969"/>
      <c r="GN86" s="1969"/>
      <c r="GO86" s="1969"/>
      <c r="GP86" s="1969"/>
      <c r="GQ86" s="1969"/>
      <c r="GR86" s="1969"/>
      <c r="GS86" s="1969"/>
      <c r="GT86" s="1969"/>
      <c r="GU86" s="1969"/>
      <c r="GV86" s="1969"/>
      <c r="GW86" s="1969"/>
      <c r="GX86" s="1969"/>
      <c r="GY86" s="1969"/>
      <c r="GZ86" s="1969"/>
      <c r="HA86" s="1969"/>
      <c r="HB86" s="1969"/>
      <c r="HC86" s="1969"/>
      <c r="HD86" s="1969"/>
      <c r="HE86" s="1969"/>
      <c r="HF86" s="1969"/>
      <c r="HG86" s="1969"/>
      <c r="HH86" s="1969"/>
      <c r="HI86" s="1974"/>
      <c r="HJ86" s="1821"/>
      <c r="HK86" s="1821"/>
      <c r="HL86" s="1821"/>
      <c r="HM86" s="1821"/>
      <c r="HN86" s="1821"/>
      <c r="HO86" s="1821"/>
      <c r="HP86" s="1821"/>
      <c r="HQ86" s="1821"/>
      <c r="HR86" s="1821"/>
      <c r="HS86" s="1821"/>
      <c r="HT86" s="1821"/>
      <c r="HU86" s="1821"/>
      <c r="HV86" s="1821"/>
      <c r="HW86" s="1821"/>
      <c r="HX86" s="1821"/>
      <c r="HY86" s="1821"/>
      <c r="HZ86" s="1821"/>
      <c r="IA86" s="1821"/>
      <c r="IB86" s="1821"/>
      <c r="IC86" s="1821"/>
      <c r="ID86" s="1821"/>
      <c r="IE86" s="1821"/>
      <c r="IF86" s="1821"/>
      <c r="IG86" s="1821"/>
      <c r="IH86" s="1821"/>
      <c r="II86" s="1821"/>
      <c r="IJ86" s="1821"/>
      <c r="IK86" s="1821"/>
      <c r="IL86" s="1821"/>
      <c r="IM86" s="1821"/>
      <c r="IN86" s="1821"/>
      <c r="IO86" s="1821"/>
      <c r="IP86" s="1821"/>
      <c r="IQ86" s="1821"/>
      <c r="IR86" s="1821"/>
      <c r="IS86" s="1821"/>
      <c r="IT86" s="1821"/>
      <c r="IU86" s="1821"/>
      <c r="IV86" s="1821"/>
      <c r="IW86" s="1821"/>
      <c r="IX86" s="1821"/>
      <c r="IY86" s="1821"/>
      <c r="IZ86" s="1821"/>
      <c r="JA86" s="1821"/>
      <c r="JB86" s="1821"/>
      <c r="JC86" s="1821"/>
      <c r="JD86" s="1821"/>
      <c r="JE86" s="1821"/>
      <c r="JF86" s="1821"/>
      <c r="JG86" s="1821"/>
      <c r="JH86" s="1821"/>
      <c r="JI86" s="1821"/>
      <c r="JJ86" s="1821"/>
      <c r="JK86" s="1821"/>
      <c r="JL86" s="1821"/>
      <c r="JM86" s="1821"/>
      <c r="JN86" s="1821"/>
      <c r="JO86" s="1821"/>
      <c r="JP86" s="1821"/>
      <c r="JQ86" s="1821"/>
      <c r="JR86" s="1821"/>
      <c r="JS86" s="1821"/>
      <c r="JT86" s="1821"/>
      <c r="JU86" s="1821"/>
      <c r="JV86" s="1821"/>
      <c r="JW86" s="1821"/>
      <c r="JX86" s="1821"/>
      <c r="JY86" s="1821"/>
      <c r="JZ86" s="1821"/>
      <c r="KA86" s="1821"/>
      <c r="KB86" s="1821"/>
      <c r="KC86" s="1821"/>
      <c r="KD86" s="1821"/>
      <c r="KE86" s="1821"/>
      <c r="KF86" s="1821"/>
      <c r="KG86" s="1821"/>
      <c r="KH86" s="1821"/>
      <c r="KI86" s="1821"/>
      <c r="KJ86" s="1821"/>
      <c r="KK86" s="1821"/>
      <c r="KL86" s="1821"/>
      <c r="KM86" s="1821"/>
      <c r="KN86" s="1821"/>
      <c r="KO86" s="1783" t="s">
        <v>1756</v>
      </c>
      <c r="KP86" s="1784" t="s">
        <v>1757</v>
      </c>
      <c r="KQ86" s="1784"/>
      <c r="KR86" s="1783" t="s">
        <v>931</v>
      </c>
      <c r="KS86" s="1784"/>
      <c r="KT86" s="1784"/>
      <c r="KU86" s="1785" t="s">
        <v>1758</v>
      </c>
      <c r="KV86" s="1783" t="s">
        <v>106</v>
      </c>
      <c r="KW86" s="1786"/>
      <c r="KX86" s="1784"/>
      <c r="KY86" s="1787"/>
      <c r="KZ86" s="1787"/>
      <c r="LA86" s="1787"/>
      <c r="LB86" s="1785" t="s">
        <v>1759</v>
      </c>
      <c r="LC86" s="1788" t="s">
        <v>972</v>
      </c>
      <c r="LD86" s="1788" t="s">
        <v>932</v>
      </c>
      <c r="LE86" s="1784"/>
      <c r="LF86" s="1784"/>
      <c r="LG86" s="1784"/>
      <c r="LH86" s="1784"/>
      <c r="LI86" s="1784"/>
      <c r="LJ86" s="1784"/>
      <c r="LK86" s="1784"/>
      <c r="LL86" s="1784"/>
      <c r="LM86" s="1784"/>
      <c r="LN86" s="1784"/>
      <c r="LO86" s="1784"/>
      <c r="LP86" s="1784"/>
      <c r="LQ86" s="1784"/>
      <c r="LR86" s="1789" t="s">
        <v>1752</v>
      </c>
      <c r="LS86" s="1784"/>
      <c r="LT86" s="1784"/>
      <c r="LU86" s="1784"/>
      <c r="LV86" s="1784"/>
      <c r="LW86" s="1784"/>
      <c r="LX86" s="1784"/>
      <c r="LY86" s="1784"/>
      <c r="LZ86" s="1784"/>
      <c r="MA86" s="1784"/>
      <c r="MB86" s="1784"/>
      <c r="MC86" s="1784"/>
      <c r="MD86" s="1784"/>
      <c r="ME86" s="1784"/>
      <c r="MF86" s="1784"/>
      <c r="MG86" s="1784"/>
      <c r="MH86" s="1784"/>
      <c r="MI86" s="1784"/>
      <c r="MJ86" s="1784"/>
      <c r="MK86" s="1784"/>
      <c r="ML86" s="1784"/>
      <c r="MM86" s="1784"/>
      <c r="MN86" s="1784"/>
      <c r="MO86" s="1784"/>
      <c r="MP86" s="1784"/>
      <c r="MQ86" s="1784"/>
      <c r="MR86" s="1784"/>
      <c r="MS86" s="1784"/>
      <c r="MT86" s="1784"/>
      <c r="MU86" s="1784"/>
      <c r="MV86" s="1804" t="s">
        <v>1753</v>
      </c>
      <c r="MW86" s="1969"/>
      <c r="MX86" s="1969"/>
      <c r="MY86" s="1969"/>
      <c r="MZ86" s="1969"/>
      <c r="NA86" s="1969"/>
      <c r="NB86" s="1969"/>
      <c r="NC86" s="1969"/>
      <c r="ND86" s="1969"/>
      <c r="NE86" s="1969"/>
      <c r="NF86" s="1969"/>
      <c r="NG86" s="1969"/>
      <c r="NH86" s="1969"/>
      <c r="NI86" s="1969"/>
      <c r="NJ86" s="1969"/>
      <c r="NK86" s="1969"/>
      <c r="NL86" s="1969"/>
      <c r="NM86" s="1969"/>
      <c r="NN86" s="1969"/>
      <c r="NO86" s="1969"/>
      <c r="NP86" s="1969"/>
      <c r="NQ86" s="1969"/>
      <c r="NR86" s="1969"/>
      <c r="NS86" s="1969"/>
      <c r="NT86" s="1969"/>
      <c r="NU86" s="1969"/>
      <c r="NV86" s="1969"/>
      <c r="NW86" s="1969"/>
      <c r="NX86" s="1969"/>
      <c r="NY86" s="1969"/>
      <c r="NZ86" s="1969"/>
      <c r="OA86" s="1969"/>
      <c r="OB86" s="1969"/>
      <c r="OC86" s="1969"/>
      <c r="OD86" s="1969"/>
      <c r="OE86" s="1969"/>
      <c r="OF86" s="1969"/>
      <c r="OG86" s="1969"/>
      <c r="OH86" s="1969"/>
      <c r="OI86" s="1969"/>
      <c r="OJ86" s="1969"/>
      <c r="OK86" s="1969"/>
      <c r="OL86" s="1969"/>
      <c r="OM86" s="1969"/>
      <c r="ON86" s="1969"/>
      <c r="OO86" s="1969"/>
      <c r="OP86" s="1969"/>
      <c r="OQ86" s="1969"/>
      <c r="OR86" s="1969"/>
      <c r="OS86" s="1969"/>
      <c r="OT86" s="1969"/>
      <c r="OU86" s="1969"/>
      <c r="OV86" s="1969"/>
      <c r="OW86" s="1969"/>
      <c r="OX86" s="1969"/>
      <c r="OY86" s="1969"/>
      <c r="OZ86" s="1969"/>
      <c r="PA86" s="1969"/>
      <c r="PB86" s="1969"/>
      <c r="PC86" s="1969"/>
      <c r="PD86" s="1969"/>
      <c r="PE86" s="1969"/>
      <c r="PF86" s="1969"/>
      <c r="PG86" s="1969"/>
      <c r="PH86" s="1969"/>
      <c r="PI86" s="1969"/>
      <c r="PJ86" s="1969"/>
      <c r="PK86" s="1969"/>
      <c r="PL86" s="1969"/>
      <c r="PM86" s="1969"/>
      <c r="PN86" s="1969"/>
      <c r="PO86" s="1969"/>
      <c r="PP86" s="1969"/>
      <c r="PQ86" s="1969"/>
      <c r="PR86" s="1969"/>
      <c r="PS86" s="1969"/>
      <c r="PT86" s="1969"/>
      <c r="PU86" s="1969"/>
      <c r="PV86" s="1969"/>
      <c r="PW86" s="1737"/>
      <c r="PX86" s="1737"/>
      <c r="PY86" s="1737"/>
      <c r="PZ86" s="1737"/>
      <c r="QA86" s="1737"/>
      <c r="QB86" s="1737"/>
      <c r="QC86" s="1737"/>
      <c r="QD86" s="1737"/>
      <c r="QE86" s="1737"/>
      <c r="QF86" s="1737"/>
      <c r="QG86" s="1737"/>
      <c r="QH86" s="1737"/>
      <c r="QI86" s="1737"/>
      <c r="QJ86" s="1737"/>
      <c r="QK86" s="1737"/>
      <c r="QL86" s="1737"/>
      <c r="QM86" s="1737"/>
      <c r="QN86" s="1737"/>
      <c r="QO86" s="1737"/>
      <c r="QP86" s="1737"/>
      <c r="QQ86" s="1737"/>
      <c r="QR86" s="1737"/>
      <c r="QS86" s="1737"/>
      <c r="QT86" s="1737"/>
      <c r="QU86" s="1737"/>
      <c r="QV86" s="1737"/>
      <c r="QW86" s="1737"/>
      <c r="QX86" s="1737"/>
      <c r="QY86" s="1737"/>
      <c r="QZ86" s="1737"/>
      <c r="RA86" s="1737"/>
      <c r="RB86" s="1737"/>
      <c r="RC86" s="1737"/>
      <c r="RD86" s="1737"/>
      <c r="RE86" s="1737"/>
      <c r="RF86" s="1737"/>
      <c r="RG86" s="1737"/>
      <c r="RH86" s="1737"/>
      <c r="RI86" s="1737"/>
      <c r="RJ86" s="1737"/>
      <c r="RK86" s="1737"/>
      <c r="RL86" s="1737"/>
      <c r="RM86" s="1737"/>
      <c r="RN86" s="1737"/>
      <c r="RO86" s="1737"/>
      <c r="RP86" s="1737"/>
      <c r="RQ86" s="1737"/>
      <c r="RR86" s="1737"/>
      <c r="RS86" s="1737"/>
    </row>
    <row r="87" ht="18.75" customHeight="1" outlineLevel="1">
      <c r="A87" s="1975"/>
      <c r="B87" s="1975"/>
      <c r="C87" s="1975"/>
      <c r="D87" s="1976"/>
      <c r="E87" s="1977"/>
      <c r="F87" s="2027"/>
      <c r="G87" s="2027"/>
      <c r="H87" s="1955"/>
      <c r="I87" s="1980"/>
      <c r="J87" s="1981"/>
      <c r="K87" s="1982"/>
      <c r="L87" s="1983"/>
      <c r="M87" s="1984"/>
      <c r="N87" s="1985"/>
      <c r="O87" s="1984"/>
      <c r="P87" s="1984"/>
      <c r="Q87" s="1869"/>
      <c r="R87" s="1984"/>
      <c r="S87" s="1984"/>
      <c r="T87" s="1984"/>
      <c r="U87" s="2081" t="s">
        <v>2087</v>
      </c>
      <c r="V87" s="2101"/>
      <c r="W87" s="1984"/>
      <c r="X87" s="1984"/>
      <c r="Y87" s="1869"/>
      <c r="Z87" s="2049"/>
      <c r="AA87" s="2074"/>
      <c r="AB87" s="1987"/>
      <c r="AC87" s="1965"/>
      <c r="AD87" s="1988"/>
      <c r="AE87" s="1989"/>
      <c r="AF87" s="1780" t="s">
        <v>1093</v>
      </c>
      <c r="AG87" s="1781" t="s">
        <v>1884</v>
      </c>
      <c r="AH87" s="1782"/>
      <c r="AI87" s="1782"/>
      <c r="AJ87" s="1782"/>
      <c r="AK87" s="1782"/>
      <c r="AL87" s="1782"/>
      <c r="AM87" s="1782"/>
      <c r="AN87" s="1782"/>
      <c r="AO87" s="1782"/>
      <c r="AP87" s="1782"/>
      <c r="AQ87" s="1782"/>
      <c r="AR87" s="1782"/>
      <c r="AS87" s="1782"/>
      <c r="AT87" s="1782"/>
      <c r="AU87" s="1782"/>
      <c r="AV87" s="1782"/>
      <c r="AW87" s="1782"/>
      <c r="AX87" s="1782"/>
      <c r="AY87" s="1782"/>
      <c r="AZ87" s="1782"/>
      <c r="BA87" s="1782"/>
      <c r="BB87" s="1782"/>
      <c r="BC87" s="1782"/>
      <c r="BD87" s="1782"/>
      <c r="BE87" s="1782"/>
      <c r="BF87" s="1782"/>
      <c r="BG87" s="1782"/>
      <c r="BH87" s="1782"/>
      <c r="BI87" s="1782"/>
      <c r="BJ87" s="1782"/>
      <c r="BK87" s="1782"/>
      <c r="BL87" s="1782"/>
      <c r="BM87" s="1782"/>
      <c r="BN87" s="1782"/>
      <c r="BO87" s="1782"/>
      <c r="BP87" s="1782"/>
      <c r="BQ87" s="1782"/>
      <c r="BR87" s="1782"/>
      <c r="BS87" s="1782"/>
      <c r="BT87" s="1782"/>
      <c r="BU87" s="1782"/>
      <c r="BV87" s="1782"/>
      <c r="BW87" s="1782"/>
      <c r="BX87" s="1782"/>
      <c r="BY87" s="1782"/>
      <c r="BZ87" s="1782"/>
      <c r="CA87" s="1782"/>
      <c r="CB87" s="1782"/>
      <c r="CC87" s="1782"/>
      <c r="CD87" s="1782"/>
      <c r="CE87" s="1782"/>
      <c r="CF87" s="1782"/>
      <c r="CG87" s="1782"/>
      <c r="CH87" s="1782"/>
      <c r="CI87" s="1782"/>
      <c r="CJ87" s="1782"/>
      <c r="CK87" s="1782"/>
      <c r="CL87" s="1782"/>
      <c r="CM87" s="1782"/>
      <c r="CN87" s="1782"/>
      <c r="CO87" s="1782"/>
      <c r="CP87" s="1782"/>
      <c r="CQ87" s="1782"/>
      <c r="CR87" s="1782"/>
      <c r="CS87" s="1782"/>
      <c r="CT87" s="1782"/>
      <c r="CU87" s="1782"/>
      <c r="CV87" s="1782"/>
      <c r="CW87" s="1782"/>
      <c r="CX87" s="1782"/>
      <c r="CY87" s="1782"/>
      <c r="CZ87" s="1782"/>
      <c r="DA87" s="1782"/>
      <c r="DB87" s="1782"/>
      <c r="DC87" s="1782"/>
      <c r="DD87" s="1782"/>
      <c r="DE87" s="1782"/>
      <c r="DF87" s="1782"/>
      <c r="DG87" s="1782"/>
      <c r="DH87" s="1782"/>
      <c r="DI87" s="1782"/>
      <c r="DJ87" s="1782"/>
      <c r="DK87" s="1782"/>
      <c r="DL87" s="1782"/>
      <c r="DM87" s="1782"/>
      <c r="DN87" s="1782"/>
      <c r="DO87" s="1782"/>
      <c r="DP87" s="1782"/>
      <c r="DQ87" s="1782"/>
      <c r="DR87" s="1782"/>
      <c r="DS87" s="1782"/>
      <c r="DT87" s="1782"/>
      <c r="DU87" s="1782"/>
      <c r="DV87" s="1782"/>
      <c r="DW87" s="1782"/>
      <c r="DX87" s="1782"/>
      <c r="DY87" s="1782"/>
      <c r="DZ87" s="1782"/>
      <c r="EA87" s="1782"/>
      <c r="EB87" s="1782"/>
      <c r="EC87" s="1782"/>
      <c r="ED87" s="1782"/>
      <c r="EE87" s="1782"/>
      <c r="EF87" s="1782"/>
      <c r="EG87" s="1782"/>
      <c r="EH87" s="1782"/>
      <c r="EI87" s="1782"/>
      <c r="EJ87" s="1782"/>
      <c r="EK87" s="1782"/>
      <c r="EL87" s="1782"/>
      <c r="EM87" s="1782"/>
      <c r="EN87" s="1782"/>
      <c r="EO87" s="1782"/>
      <c r="EP87" s="1782"/>
      <c r="EQ87" s="1782"/>
      <c r="ER87" s="1782"/>
      <c r="ES87" s="1782"/>
      <c r="ET87" s="1782"/>
      <c r="EU87" s="1782"/>
      <c r="EV87" s="1782"/>
      <c r="EW87" s="1782"/>
      <c r="EX87" s="1782"/>
      <c r="EY87" s="1782"/>
      <c r="EZ87" s="1782"/>
      <c r="FA87" s="1782"/>
      <c r="FB87" s="1782"/>
      <c r="FC87" s="1782"/>
      <c r="FD87" s="1782"/>
      <c r="FE87" s="1782"/>
      <c r="FF87" s="1782"/>
      <c r="FG87" s="1782"/>
      <c r="FH87" s="1782"/>
      <c r="FI87" s="1782"/>
      <c r="FJ87" s="1782"/>
      <c r="FK87" s="1782"/>
      <c r="FL87" s="1782"/>
      <c r="FM87" s="1782"/>
      <c r="FN87" s="1782"/>
      <c r="FO87" s="1782"/>
      <c r="FP87" s="1782"/>
      <c r="FQ87" s="1782"/>
      <c r="FR87" s="1782"/>
      <c r="FS87" s="1782"/>
      <c r="FT87" s="1782"/>
      <c r="FU87" s="1782"/>
      <c r="FV87" s="1782"/>
      <c r="FW87" s="1782"/>
      <c r="FX87" s="1782"/>
      <c r="FY87" s="1782"/>
      <c r="FZ87" s="1782"/>
      <c r="GA87" s="1782"/>
      <c r="GB87" s="1782"/>
      <c r="GC87" s="1782"/>
      <c r="GD87" s="1782"/>
      <c r="GE87" s="1782"/>
      <c r="GF87" s="1782"/>
      <c r="GG87" s="1782"/>
      <c r="GH87" s="1782"/>
      <c r="GI87" s="1782"/>
      <c r="GJ87" s="1782"/>
      <c r="GK87" s="1782"/>
      <c r="GL87" s="1782"/>
      <c r="GM87" s="1782"/>
      <c r="GN87" s="1782"/>
      <c r="GO87" s="1782"/>
      <c r="GP87" s="1782"/>
      <c r="GQ87" s="1782"/>
      <c r="GR87" s="1782"/>
      <c r="GS87" s="1782"/>
      <c r="GT87" s="1782"/>
      <c r="GU87" s="1782"/>
      <c r="GV87" s="1782"/>
      <c r="GW87" s="1782"/>
      <c r="GX87" s="1782"/>
      <c r="GY87" s="1782"/>
      <c r="GZ87" s="1782"/>
      <c r="HA87" s="1782"/>
      <c r="HB87" s="1782"/>
      <c r="HC87" s="1782"/>
      <c r="HD87" s="1782"/>
      <c r="HE87" s="1782"/>
      <c r="HF87" s="1782"/>
      <c r="HG87" s="1782"/>
      <c r="HH87" s="1782"/>
      <c r="HI87" s="1782"/>
      <c r="HJ87" s="1782"/>
      <c r="HK87" s="1782"/>
      <c r="HL87" s="1782"/>
      <c r="HM87" s="1782"/>
      <c r="HN87" s="1782"/>
      <c r="HO87" s="1782"/>
      <c r="HP87" s="1782"/>
      <c r="HQ87" s="1782"/>
      <c r="HR87" s="1782"/>
      <c r="HS87" s="1782"/>
      <c r="HT87" s="1782"/>
      <c r="HU87" s="1782"/>
      <c r="HV87" s="1782"/>
      <c r="HW87" s="1782"/>
      <c r="HX87" s="1782"/>
      <c r="HY87" s="1782"/>
      <c r="HZ87" s="1782"/>
      <c r="IA87" s="1782"/>
      <c r="IB87" s="1782"/>
      <c r="IC87" s="1782"/>
      <c r="ID87" s="1782"/>
      <c r="IE87" s="1782"/>
      <c r="IF87" s="1782"/>
      <c r="IG87" s="1782"/>
      <c r="IH87" s="1782"/>
      <c r="II87" s="1782"/>
      <c r="IJ87" s="1782"/>
      <c r="IK87" s="1782"/>
      <c r="IL87" s="1782"/>
      <c r="IM87" s="1782"/>
      <c r="IN87" s="1782"/>
      <c r="IO87" s="1782"/>
      <c r="IP87" s="1782"/>
      <c r="IQ87" s="1782"/>
      <c r="IR87" s="1782"/>
      <c r="IS87" s="1782"/>
      <c r="IT87" s="1782"/>
      <c r="IU87" s="1782"/>
      <c r="IV87" s="1782"/>
      <c r="IW87" s="1782"/>
      <c r="IX87" s="1782"/>
      <c r="IY87" s="1782"/>
      <c r="IZ87" s="1782"/>
      <c r="JA87" s="1782"/>
      <c r="JB87" s="1782"/>
      <c r="JC87" s="1782"/>
      <c r="JD87" s="1782"/>
      <c r="JE87" s="1782"/>
      <c r="JF87" s="1782"/>
      <c r="JG87" s="1782"/>
      <c r="JH87" s="1782"/>
      <c r="JI87" s="1782"/>
      <c r="JJ87" s="1782"/>
      <c r="JK87" s="1782"/>
      <c r="JL87" s="1782"/>
      <c r="JM87" s="1782"/>
      <c r="JN87" s="1782"/>
      <c r="JO87" s="1782"/>
      <c r="JP87" s="1782"/>
      <c r="JQ87" s="1782"/>
      <c r="JR87" s="1782"/>
      <c r="JS87" s="1782"/>
      <c r="JT87" s="1782"/>
      <c r="JU87" s="1782"/>
      <c r="JV87" s="1782"/>
      <c r="JW87" s="1782"/>
      <c r="JX87" s="1782"/>
      <c r="JY87" s="1782"/>
      <c r="JZ87" s="1782"/>
      <c r="KA87" s="1782"/>
      <c r="KB87" s="1782"/>
      <c r="KC87" s="1782"/>
      <c r="KD87" s="1782"/>
      <c r="KE87" s="1782"/>
      <c r="KF87" s="1782"/>
      <c r="KG87" s="1782"/>
      <c r="KH87" s="1782"/>
      <c r="KI87" s="1782"/>
      <c r="KJ87" s="1782"/>
      <c r="KK87" s="1782"/>
      <c r="KL87" s="1782"/>
      <c r="KM87" s="1782"/>
      <c r="KN87" s="1782"/>
      <c r="KO87" s="1782"/>
      <c r="KP87" s="1782"/>
      <c r="KQ87" s="1782" t="s">
        <v>2058</v>
      </c>
      <c r="KR87" s="1782"/>
      <c r="KS87" s="1782"/>
      <c r="KT87" s="1782" t="s">
        <v>106</v>
      </c>
      <c r="KU87" s="1782"/>
      <c r="KV87" s="1782"/>
      <c r="KW87" s="1782" t="s">
        <v>931</v>
      </c>
      <c r="KX87" s="1782"/>
      <c r="KY87" s="1782"/>
      <c r="KZ87" s="1782"/>
      <c r="LA87" s="1782"/>
      <c r="LB87" s="1782"/>
      <c r="LC87" s="1782"/>
      <c r="LD87" s="1782"/>
      <c r="LE87" s="1782"/>
      <c r="LF87" s="1782"/>
      <c r="LG87" s="1782"/>
      <c r="LH87" s="1782"/>
      <c r="LI87" s="1782"/>
      <c r="LJ87" s="1782"/>
      <c r="LK87" s="1782"/>
      <c r="LL87" s="1782"/>
      <c r="LM87" s="1782"/>
      <c r="LN87" s="1782"/>
      <c r="LO87" s="1782"/>
      <c r="LP87" s="1782"/>
      <c r="LQ87" s="1782"/>
      <c r="LR87" s="1782"/>
      <c r="LS87" s="1782"/>
      <c r="LT87" s="1782"/>
      <c r="LU87" s="1782"/>
      <c r="LV87" s="1782"/>
      <c r="LW87" s="1782"/>
      <c r="LX87" s="1782"/>
      <c r="LY87" s="1782"/>
      <c r="LZ87" s="1782"/>
      <c r="MA87" s="1782"/>
      <c r="MB87" s="1782"/>
      <c r="MC87" s="1782"/>
      <c r="MD87" s="1782"/>
      <c r="ME87" s="1782"/>
      <c r="MF87" s="1782"/>
      <c r="MG87" s="1782"/>
      <c r="MH87" s="1782"/>
      <c r="MI87" s="1782"/>
      <c r="MJ87" s="1782"/>
      <c r="MK87" s="1782"/>
      <c r="ML87" s="1782"/>
      <c r="MM87" s="1782"/>
      <c r="MN87" s="1782"/>
      <c r="MO87" s="1782"/>
      <c r="MP87" s="1782"/>
      <c r="MQ87" s="1782"/>
      <c r="MR87" s="1782"/>
      <c r="MS87" s="1782"/>
      <c r="MT87" s="1782"/>
      <c r="MU87" s="1782"/>
      <c r="MV87" s="1782"/>
      <c r="MW87" s="1782"/>
      <c r="MX87" s="1782"/>
      <c r="MY87" s="1782"/>
      <c r="MZ87" s="1782"/>
      <c r="NA87" s="1782"/>
      <c r="NB87" s="1782"/>
      <c r="NC87" s="1782"/>
      <c r="ND87" s="1782"/>
      <c r="NE87" s="1782"/>
      <c r="NF87" s="1782"/>
      <c r="NG87" s="1782"/>
      <c r="NH87" s="1782"/>
      <c r="NI87" s="1782"/>
      <c r="NJ87" s="1782"/>
      <c r="NK87" s="1782"/>
      <c r="NL87" s="1782"/>
      <c r="NM87" s="1782"/>
      <c r="NN87" s="1782"/>
      <c r="NO87" s="1782"/>
      <c r="NP87" s="1782"/>
      <c r="NQ87" s="1782"/>
      <c r="NR87" s="1782"/>
      <c r="NS87" s="1782"/>
      <c r="NT87" s="1782"/>
      <c r="NU87" s="1782"/>
      <c r="NV87" s="1782"/>
      <c r="NW87" s="1782"/>
      <c r="NX87" s="1782"/>
      <c r="NY87" s="1782"/>
      <c r="NZ87" s="1782"/>
      <c r="OA87" s="1782"/>
      <c r="OB87" s="1782"/>
      <c r="OC87" s="1782"/>
      <c r="OD87" s="1782"/>
      <c r="OE87" s="1782"/>
      <c r="OF87" s="1782"/>
      <c r="OG87" s="1782"/>
      <c r="OH87" s="1782"/>
      <c r="OI87" s="1782"/>
      <c r="OJ87" s="1782"/>
      <c r="OK87" s="1782"/>
      <c r="OL87" s="1782"/>
      <c r="OM87" s="1782"/>
      <c r="ON87" s="1782"/>
      <c r="OO87" s="1782"/>
      <c r="OP87" s="1782"/>
      <c r="OQ87" s="1782"/>
      <c r="OR87" s="1782"/>
      <c r="OS87" s="1782"/>
      <c r="OT87" s="1782"/>
      <c r="OU87" s="1782"/>
      <c r="OV87" s="1782"/>
      <c r="OW87" s="1782"/>
      <c r="OX87" s="1782"/>
      <c r="OY87" s="1782"/>
      <c r="OZ87" s="1782"/>
      <c r="PA87" s="1782"/>
      <c r="PB87" s="1782"/>
      <c r="PC87" s="1782"/>
      <c r="PD87" s="1782"/>
      <c r="PE87" s="1782"/>
      <c r="PF87" s="1782"/>
      <c r="PG87" s="1782"/>
      <c r="PH87" s="1782"/>
      <c r="PI87" s="1782"/>
      <c r="PJ87" s="1782"/>
      <c r="PK87" s="1782"/>
      <c r="PL87" s="1782"/>
      <c r="PM87" s="1782"/>
      <c r="PN87" s="1782"/>
      <c r="PO87" s="1782"/>
      <c r="PP87" s="1782"/>
      <c r="PQ87" s="1782"/>
      <c r="PR87" s="1782"/>
      <c r="PS87" s="1782"/>
      <c r="PT87" s="1782"/>
      <c r="PU87" s="1782"/>
      <c r="PV87" s="1782"/>
      <c r="PW87" s="1737"/>
      <c r="PX87" s="1737"/>
      <c r="PY87" s="1737"/>
      <c r="PZ87" s="1737"/>
      <c r="QA87" s="1737"/>
      <c r="QB87" s="1737"/>
      <c r="QC87" s="1737"/>
      <c r="QD87" s="1737"/>
      <c r="QE87" s="1737"/>
      <c r="QF87" s="1737"/>
      <c r="QG87" s="1737"/>
      <c r="QH87" s="1737"/>
      <c r="QI87" s="1737"/>
      <c r="QJ87" s="1737"/>
      <c r="QK87" s="1737"/>
      <c r="QL87" s="1737"/>
      <c r="QM87" s="1737"/>
      <c r="QN87" s="1737"/>
      <c r="QO87" s="1737"/>
      <c r="QP87" s="1737"/>
      <c r="QQ87" s="1737"/>
      <c r="QR87" s="1737"/>
      <c r="QS87" s="1737"/>
      <c r="QT87" s="1737"/>
      <c r="QU87" s="1737"/>
      <c r="QV87" s="1737"/>
      <c r="QW87" s="1737"/>
      <c r="QX87" s="1737"/>
      <c r="QY87" s="1737"/>
      <c r="QZ87" s="1737"/>
      <c r="RA87" s="1737"/>
      <c r="RB87" s="1737"/>
      <c r="RC87" s="1737"/>
      <c r="RD87" s="1737"/>
      <c r="RE87" s="1737"/>
      <c r="RF87" s="1737"/>
      <c r="RG87" s="1737"/>
      <c r="RH87" s="1737"/>
      <c r="RI87" s="1737"/>
      <c r="RJ87" s="1737"/>
      <c r="RK87" s="1737"/>
      <c r="RL87" s="1737"/>
      <c r="RM87" s="1737"/>
      <c r="RN87" s="1737"/>
      <c r="RO87" s="1737"/>
      <c r="RP87" s="1737"/>
      <c r="RQ87" s="1737"/>
      <c r="RR87" s="1737"/>
      <c r="RS87" s="1737"/>
    </row>
    <row r="88" ht="19.5" customHeight="1" outlineLevel="1">
      <c r="A88" s="1990"/>
      <c r="B88" s="1990"/>
      <c r="C88" s="1990"/>
      <c r="D88" s="1770"/>
      <c r="E88" s="1892"/>
      <c r="F88" s="2036"/>
      <c r="G88" s="2036"/>
      <c r="H88" s="1955"/>
      <c r="I88" s="1980"/>
      <c r="J88" s="1981"/>
      <c r="K88" s="1982"/>
      <c r="L88" s="1993"/>
      <c r="M88" s="1994"/>
      <c r="N88" s="1995"/>
      <c r="O88" s="1994"/>
      <c r="P88" s="1994"/>
      <c r="Q88" s="1875"/>
      <c r="R88" s="1994"/>
      <c r="S88" s="1994"/>
      <c r="T88" s="1994"/>
      <c r="U88" s="2084"/>
      <c r="V88" s="2102"/>
      <c r="W88" s="1994"/>
      <c r="X88" s="1994"/>
      <c r="Y88" s="1875"/>
      <c r="Z88" s="2049"/>
      <c r="AA88" s="2075"/>
      <c r="AB88" s="1997"/>
      <c r="AC88" s="1965"/>
      <c r="AD88" s="1998"/>
      <c r="AE88" s="1999"/>
      <c r="AF88" s="1808"/>
      <c r="AG88" s="1833" t="s">
        <v>1885</v>
      </c>
      <c r="AH88" s="1810"/>
      <c r="AI88" s="1810"/>
      <c r="AJ88" s="1810"/>
      <c r="AK88" s="1810"/>
      <c r="AL88" s="1810"/>
      <c r="AM88" s="1810"/>
      <c r="AN88" s="1810"/>
      <c r="AO88" s="1810"/>
      <c r="AP88" s="1810"/>
      <c r="AQ88" s="1810"/>
      <c r="AR88" s="1810"/>
      <c r="AS88" s="1810"/>
      <c r="AT88" s="1810"/>
      <c r="AU88" s="1810"/>
      <c r="AV88" s="1810"/>
      <c r="AW88" s="1810"/>
      <c r="AX88" s="1810"/>
      <c r="AY88" s="1810"/>
      <c r="AZ88" s="1810"/>
      <c r="BA88" s="1810"/>
      <c r="BB88" s="1810"/>
      <c r="BC88" s="1810"/>
      <c r="BD88" s="1810"/>
      <c r="BE88" s="1810"/>
      <c r="BF88" s="1810"/>
      <c r="BG88" s="1810"/>
      <c r="BH88" s="1810"/>
      <c r="BI88" s="1810"/>
      <c r="BJ88" s="1810"/>
      <c r="BK88" s="1810"/>
      <c r="BL88" s="1810"/>
      <c r="BM88" s="1810"/>
      <c r="BN88" s="1810"/>
      <c r="BO88" s="1810"/>
      <c r="BP88" s="1810"/>
      <c r="BQ88" s="1810"/>
      <c r="BR88" s="1810"/>
      <c r="BS88" s="1810"/>
      <c r="BT88" s="1810"/>
      <c r="BU88" s="1810"/>
      <c r="BV88" s="1810"/>
      <c r="BW88" s="1810"/>
      <c r="BX88" s="1810"/>
      <c r="BY88" s="1810"/>
      <c r="BZ88" s="1810"/>
      <c r="CA88" s="1810"/>
      <c r="CB88" s="1810"/>
      <c r="CC88" s="1810"/>
      <c r="CD88" s="1810"/>
      <c r="CE88" s="1810"/>
      <c r="CF88" s="1810"/>
      <c r="CG88" s="1810"/>
      <c r="CH88" s="1810"/>
      <c r="CI88" s="1810"/>
      <c r="CJ88" s="1810"/>
      <c r="CK88" s="1810"/>
      <c r="CL88" s="1810"/>
      <c r="CM88" s="1810"/>
      <c r="CN88" s="1810"/>
      <c r="CO88" s="1810"/>
      <c r="CP88" s="1810"/>
      <c r="CQ88" s="1810"/>
      <c r="CR88" s="1810"/>
      <c r="CS88" s="1810"/>
      <c r="CT88" s="1810"/>
      <c r="CU88" s="1810"/>
      <c r="CV88" s="1810"/>
      <c r="CW88" s="1810"/>
      <c r="CX88" s="1810"/>
      <c r="CY88" s="1810"/>
      <c r="CZ88" s="1810"/>
      <c r="DA88" s="1810"/>
      <c r="DB88" s="1810"/>
      <c r="DC88" s="1810"/>
      <c r="DD88" s="1810"/>
      <c r="DE88" s="1810"/>
      <c r="DF88" s="1810"/>
      <c r="DG88" s="1810"/>
      <c r="DH88" s="1810"/>
      <c r="DI88" s="1810"/>
      <c r="DJ88" s="1810"/>
      <c r="DK88" s="1810"/>
      <c r="DL88" s="1810"/>
      <c r="DM88" s="1810"/>
      <c r="DN88" s="1810"/>
      <c r="DO88" s="1810"/>
      <c r="DP88" s="1810"/>
      <c r="DQ88" s="1810"/>
      <c r="DR88" s="1810"/>
      <c r="DS88" s="1810"/>
      <c r="DT88" s="1810"/>
      <c r="DU88" s="1810"/>
      <c r="DV88" s="1810"/>
      <c r="DW88" s="1810"/>
      <c r="DX88" s="1810"/>
      <c r="DY88" s="1810"/>
      <c r="DZ88" s="1810"/>
      <c r="EA88" s="1810"/>
      <c r="EB88" s="1810"/>
      <c r="EC88" s="1810"/>
      <c r="ED88" s="1810"/>
      <c r="EE88" s="1810"/>
      <c r="EF88" s="1810"/>
      <c r="EG88" s="1810"/>
      <c r="EH88" s="1810"/>
      <c r="EI88" s="1810"/>
      <c r="EJ88" s="1810"/>
      <c r="EK88" s="1810"/>
      <c r="EL88" s="1810"/>
      <c r="EM88" s="1810"/>
      <c r="EN88" s="1810"/>
      <c r="EO88" s="1810"/>
      <c r="EP88" s="1810"/>
      <c r="EQ88" s="1810"/>
      <c r="ER88" s="1810"/>
      <c r="ES88" s="1810"/>
      <c r="ET88" s="1810"/>
      <c r="EU88" s="1810"/>
      <c r="EV88" s="1810"/>
      <c r="EW88" s="1810"/>
      <c r="EX88" s="1810"/>
      <c r="EY88" s="1810"/>
      <c r="EZ88" s="1810"/>
      <c r="FA88" s="1810"/>
      <c r="FB88" s="1810"/>
      <c r="FC88" s="1810"/>
      <c r="FD88" s="1810"/>
      <c r="FE88" s="1810"/>
      <c r="FF88" s="1810"/>
      <c r="FG88" s="1810"/>
      <c r="FH88" s="1810"/>
      <c r="FI88" s="1810"/>
      <c r="FJ88" s="1810"/>
      <c r="FK88" s="1810"/>
      <c r="FL88" s="1810"/>
      <c r="FM88" s="1810"/>
      <c r="FN88" s="1810"/>
      <c r="FO88" s="1810"/>
      <c r="FP88" s="1810"/>
      <c r="FQ88" s="1810"/>
      <c r="FR88" s="1810"/>
      <c r="FS88" s="1810"/>
      <c r="FT88" s="1810"/>
      <c r="FU88" s="1810"/>
      <c r="FV88" s="1810"/>
      <c r="FW88" s="1810"/>
      <c r="FX88" s="1810"/>
      <c r="FY88" s="1810"/>
      <c r="FZ88" s="1810"/>
      <c r="GA88" s="1810"/>
      <c r="GB88" s="1810"/>
      <c r="GC88" s="1810"/>
      <c r="GD88" s="1810"/>
      <c r="GE88" s="1810"/>
      <c r="GF88" s="1810"/>
      <c r="GG88" s="1810"/>
      <c r="GH88" s="1810"/>
      <c r="GI88" s="1810"/>
      <c r="GJ88" s="1810"/>
      <c r="GK88" s="1810"/>
      <c r="GL88" s="1810"/>
      <c r="GM88" s="1810"/>
      <c r="GN88" s="1810"/>
      <c r="GO88" s="1810"/>
      <c r="GP88" s="1810"/>
      <c r="GQ88" s="1810"/>
      <c r="GR88" s="1810"/>
      <c r="GS88" s="1810"/>
      <c r="GT88" s="1810"/>
      <c r="GU88" s="1810"/>
      <c r="GV88" s="1810"/>
      <c r="GW88" s="1810"/>
      <c r="GX88" s="1810"/>
      <c r="GY88" s="1810"/>
      <c r="GZ88" s="1810"/>
      <c r="HA88" s="1810"/>
      <c r="HB88" s="1810"/>
      <c r="HC88" s="1810"/>
      <c r="HD88" s="1810"/>
      <c r="HE88" s="1810"/>
      <c r="HF88" s="1810"/>
      <c r="HG88" s="1810"/>
      <c r="HH88" s="1810"/>
      <c r="HI88" s="1810"/>
      <c r="HJ88" s="1810"/>
      <c r="HK88" s="1810"/>
      <c r="HL88" s="1810"/>
      <c r="HM88" s="1810"/>
      <c r="HN88" s="1810"/>
      <c r="HO88" s="1810"/>
      <c r="HP88" s="1810"/>
      <c r="HQ88" s="1810"/>
      <c r="HR88" s="1810"/>
      <c r="HS88" s="1810"/>
      <c r="HT88" s="1810"/>
      <c r="HU88" s="1810"/>
      <c r="HV88" s="1810"/>
      <c r="HW88" s="1810"/>
      <c r="HX88" s="1810"/>
      <c r="HY88" s="1810"/>
      <c r="HZ88" s="1810"/>
      <c r="IA88" s="1810"/>
      <c r="IB88" s="1810"/>
      <c r="IC88" s="1810"/>
      <c r="ID88" s="1810"/>
      <c r="IE88" s="1810"/>
      <c r="IF88" s="1810"/>
      <c r="IG88" s="1810"/>
      <c r="IH88" s="1810"/>
      <c r="II88" s="1810"/>
      <c r="IJ88" s="1810"/>
      <c r="IK88" s="1810"/>
      <c r="IL88" s="1810"/>
      <c r="IM88" s="1810"/>
      <c r="IN88" s="1810"/>
      <c r="IO88" s="1810"/>
      <c r="IP88" s="1810"/>
      <c r="IQ88" s="1810"/>
      <c r="IR88" s="1810"/>
      <c r="IS88" s="1810"/>
      <c r="IT88" s="1810"/>
      <c r="IU88" s="1810"/>
      <c r="IV88" s="1810"/>
      <c r="IW88" s="1810"/>
      <c r="IX88" s="1810"/>
      <c r="IY88" s="1810"/>
      <c r="IZ88" s="1810"/>
      <c r="JA88" s="1810"/>
      <c r="JB88" s="1810"/>
      <c r="JC88" s="1810"/>
      <c r="JD88" s="1810"/>
      <c r="JE88" s="1810"/>
      <c r="JF88" s="1810"/>
      <c r="JG88" s="1810"/>
      <c r="JH88" s="1810"/>
      <c r="JI88" s="1810"/>
      <c r="JJ88" s="1810"/>
      <c r="JK88" s="1810"/>
      <c r="JL88" s="1810"/>
      <c r="JM88" s="1810"/>
      <c r="JN88" s="1810"/>
      <c r="JO88" s="1810"/>
      <c r="JP88" s="1810"/>
      <c r="JQ88" s="1810"/>
      <c r="JR88" s="1810"/>
      <c r="JS88" s="1810"/>
      <c r="JT88" s="1810"/>
      <c r="JU88" s="1810"/>
      <c r="JV88" s="1810"/>
      <c r="JW88" s="1810"/>
      <c r="JX88" s="1810"/>
      <c r="JY88" s="1810"/>
      <c r="JZ88" s="1810"/>
      <c r="KA88" s="1810"/>
      <c r="KB88" s="1810"/>
      <c r="KC88" s="1810"/>
      <c r="KD88" s="1810"/>
      <c r="KE88" s="1810"/>
      <c r="KF88" s="1810"/>
      <c r="KG88" s="1810"/>
      <c r="KH88" s="1810"/>
      <c r="KI88" s="1810"/>
      <c r="KJ88" s="1810"/>
      <c r="KK88" s="1810"/>
      <c r="KL88" s="1810"/>
      <c r="KM88" s="1810"/>
      <c r="KN88" s="1810"/>
      <c r="KO88" s="1810"/>
      <c r="KP88" s="1810"/>
      <c r="KQ88" s="1810" t="s">
        <v>2058</v>
      </c>
      <c r="KR88" s="1810"/>
      <c r="KS88" s="1810"/>
      <c r="KT88" s="1810" t="s">
        <v>106</v>
      </c>
      <c r="KU88" s="1810"/>
      <c r="KV88" s="1810"/>
      <c r="KW88" s="1810"/>
      <c r="KX88" s="1810"/>
      <c r="KY88" s="1810"/>
      <c r="KZ88" s="1810"/>
      <c r="LA88" s="1810"/>
      <c r="LB88" s="1810"/>
      <c r="LC88" s="1810"/>
      <c r="LD88" s="1810"/>
      <c r="LE88" s="1810"/>
      <c r="LF88" s="1810"/>
      <c r="LG88" s="1810"/>
      <c r="LH88" s="1810"/>
      <c r="LI88" s="1810"/>
      <c r="LJ88" s="1810"/>
      <c r="LK88" s="1810"/>
      <c r="LL88" s="1810"/>
      <c r="LM88" s="1810"/>
      <c r="LN88" s="1810"/>
      <c r="LO88" s="1810"/>
      <c r="LP88" s="1810"/>
      <c r="LQ88" s="1810"/>
      <c r="LR88" s="1810"/>
      <c r="LS88" s="1810"/>
      <c r="LT88" s="1810"/>
      <c r="LU88" s="1810"/>
      <c r="LV88" s="1810"/>
      <c r="LW88" s="1810"/>
      <c r="LX88" s="1810"/>
      <c r="LY88" s="1810"/>
      <c r="LZ88" s="1810"/>
      <c r="MA88" s="1810"/>
      <c r="MB88" s="1810"/>
      <c r="MC88" s="1810"/>
      <c r="MD88" s="1810"/>
      <c r="ME88" s="1810"/>
      <c r="MF88" s="1810"/>
      <c r="MG88" s="1810"/>
      <c r="MH88" s="1810"/>
      <c r="MI88" s="1810"/>
      <c r="MJ88" s="1810"/>
      <c r="MK88" s="1810"/>
      <c r="ML88" s="1810"/>
      <c r="MM88" s="1810"/>
      <c r="MN88" s="1810"/>
      <c r="MO88" s="1810"/>
      <c r="MP88" s="1810"/>
      <c r="MQ88" s="1810"/>
      <c r="MR88" s="1810"/>
      <c r="MS88" s="1810"/>
      <c r="MT88" s="1810"/>
      <c r="MU88" s="1810"/>
      <c r="MV88" s="1810"/>
      <c r="MW88" s="1810"/>
      <c r="MX88" s="1810"/>
      <c r="MY88" s="1810"/>
      <c r="MZ88" s="1810"/>
      <c r="NA88" s="1810"/>
      <c r="NB88" s="1810"/>
      <c r="NC88" s="1810"/>
      <c r="ND88" s="1810"/>
      <c r="NE88" s="1810"/>
      <c r="NF88" s="1810"/>
      <c r="NG88" s="1810"/>
      <c r="NH88" s="1810"/>
      <c r="NI88" s="1810"/>
      <c r="NJ88" s="1810"/>
      <c r="NK88" s="1810"/>
      <c r="NL88" s="1810"/>
      <c r="NM88" s="1810"/>
      <c r="NN88" s="1810"/>
      <c r="NO88" s="1810"/>
      <c r="NP88" s="1810"/>
      <c r="NQ88" s="1810"/>
      <c r="NR88" s="1810"/>
      <c r="NS88" s="1810"/>
      <c r="NT88" s="1810"/>
      <c r="NU88" s="1810"/>
      <c r="NV88" s="1810"/>
      <c r="NW88" s="1810"/>
      <c r="NX88" s="1810"/>
      <c r="NY88" s="1810"/>
      <c r="NZ88" s="1810"/>
      <c r="OA88" s="1810"/>
      <c r="OB88" s="1810"/>
      <c r="OC88" s="1810"/>
      <c r="OD88" s="1810"/>
      <c r="OE88" s="1810"/>
      <c r="OF88" s="1810"/>
      <c r="OG88" s="1810"/>
      <c r="OH88" s="1810"/>
      <c r="OI88" s="1810"/>
      <c r="OJ88" s="1810"/>
      <c r="OK88" s="1810"/>
      <c r="OL88" s="1810"/>
      <c r="OM88" s="1810"/>
      <c r="ON88" s="1810"/>
      <c r="OO88" s="1810"/>
      <c r="OP88" s="1810"/>
      <c r="OQ88" s="1810"/>
      <c r="OR88" s="1810"/>
      <c r="OS88" s="1810"/>
      <c r="OT88" s="1810"/>
      <c r="OU88" s="1810"/>
      <c r="OV88" s="1810"/>
      <c r="OW88" s="1810"/>
      <c r="OX88" s="1810"/>
      <c r="OY88" s="1810"/>
      <c r="OZ88" s="1810"/>
      <c r="PA88" s="1810"/>
      <c r="PB88" s="1810"/>
      <c r="PC88" s="1810"/>
      <c r="PD88" s="1810"/>
      <c r="PE88" s="1810"/>
      <c r="PF88" s="1810"/>
      <c r="PG88" s="1810"/>
      <c r="PH88" s="1810"/>
      <c r="PI88" s="1810"/>
      <c r="PJ88" s="1810"/>
      <c r="PK88" s="1810"/>
      <c r="PL88" s="1810"/>
      <c r="PM88" s="1810"/>
      <c r="PN88" s="1810"/>
      <c r="PO88" s="1810"/>
      <c r="PP88" s="1810"/>
      <c r="PQ88" s="1810"/>
      <c r="PR88" s="1810"/>
      <c r="PS88" s="1810"/>
      <c r="PT88" s="1810"/>
      <c r="PU88" s="1810"/>
      <c r="PV88" s="1810"/>
      <c r="PW88" s="1737"/>
      <c r="PX88" s="1737"/>
      <c r="PY88" s="1737"/>
      <c r="PZ88" s="1737"/>
      <c r="QA88" s="1737"/>
      <c r="QB88" s="1737"/>
      <c r="QC88" s="1737"/>
      <c r="QD88" s="1737"/>
      <c r="QE88" s="1737"/>
      <c r="QF88" s="1737"/>
      <c r="QG88" s="1737"/>
      <c r="QH88" s="1737"/>
      <c r="QI88" s="1737"/>
      <c r="QJ88" s="1737"/>
      <c r="QK88" s="1737"/>
      <c r="QL88" s="1737"/>
      <c r="QM88" s="1737"/>
      <c r="QN88" s="1737"/>
      <c r="QO88" s="1737"/>
      <c r="QP88" s="1737"/>
      <c r="QQ88" s="1737"/>
      <c r="QR88" s="1737"/>
      <c r="QS88" s="1737"/>
      <c r="QT88" s="1737"/>
      <c r="QU88" s="1737"/>
      <c r="QV88" s="1737"/>
      <c r="QW88" s="1737"/>
      <c r="QX88" s="1737"/>
      <c r="QY88" s="1737"/>
      <c r="QZ88" s="1737"/>
      <c r="RA88" s="1737"/>
      <c r="RB88" s="1737"/>
      <c r="RC88" s="1737"/>
      <c r="RD88" s="1737"/>
      <c r="RE88" s="1737"/>
      <c r="RF88" s="1737"/>
      <c r="RG88" s="1737"/>
      <c r="RH88" s="1737"/>
      <c r="RI88" s="1737"/>
      <c r="RJ88" s="1737"/>
      <c r="RK88" s="1737"/>
      <c r="RL88" s="1737"/>
      <c r="RM88" s="1737"/>
      <c r="RN88" s="1737"/>
      <c r="RO88" s="1737"/>
      <c r="RP88" s="1737"/>
      <c r="RQ88" s="1737"/>
      <c r="RR88" s="1737"/>
      <c r="RS88" s="1737"/>
    </row>
    <row r="89" s="2000" customFormat="1" ht="18.75" customHeight="1" outlineLevel="1">
      <c r="A89" s="2001" t="s">
        <v>2045</v>
      </c>
      <c r="B89" s="2001" t="s">
        <v>1638</v>
      </c>
      <c r="C89" s="2001" t="s">
        <v>2151</v>
      </c>
      <c r="D89" s="2001" t="s">
        <v>2152</v>
      </c>
      <c r="E89" s="2002" t="s">
        <v>2143</v>
      </c>
      <c r="F89" s="2067"/>
      <c r="G89" s="2067"/>
      <c r="H89" s="2005"/>
      <c r="I89" s="1980"/>
      <c r="J89" s="1981"/>
      <c r="K89" s="1982"/>
      <c r="L89" s="2006"/>
      <c r="M89" s="2008">
        <v>45894</v>
      </c>
      <c r="N89" s="2007">
        <v>45896</v>
      </c>
      <c r="O89" s="2008"/>
      <c r="P89" s="2008"/>
      <c r="Q89" s="2068"/>
      <c r="R89" s="2008"/>
      <c r="S89" s="2008"/>
      <c r="T89" s="2008"/>
      <c r="U89" s="2068"/>
      <c r="V89" s="2008"/>
      <c r="W89" s="2008"/>
      <c r="X89" s="2008"/>
      <c r="Y89" s="2068"/>
      <c r="Z89" s="2068"/>
      <c r="AA89" s="2011"/>
      <c r="AB89" s="2012"/>
      <c r="AC89" s="2013"/>
      <c r="AD89" s="2014"/>
      <c r="AE89" s="2014"/>
      <c r="AF89" s="1780"/>
      <c r="AG89" s="2015" t="s">
        <v>1883</v>
      </c>
      <c r="AH89" s="2016"/>
      <c r="AI89" s="2016"/>
      <c r="AJ89" s="2016"/>
      <c r="AK89" s="2016"/>
      <c r="AL89" s="2016"/>
      <c r="AM89" s="2016"/>
      <c r="AN89" s="2016"/>
      <c r="AO89" s="2016"/>
      <c r="AP89" s="2016"/>
      <c r="AQ89" s="2016"/>
      <c r="AR89" s="2016"/>
      <c r="AS89" s="2016"/>
      <c r="AT89" s="2016"/>
      <c r="AU89" s="2016"/>
      <c r="AV89" s="2016"/>
      <c r="AW89" s="2016"/>
      <c r="AX89" s="2016"/>
      <c r="AY89" s="2016"/>
      <c r="AZ89" s="2016"/>
      <c r="BA89" s="2016"/>
      <c r="BB89" s="2016"/>
      <c r="BC89" s="2016"/>
      <c r="BD89" s="2016"/>
      <c r="BE89" s="2016"/>
      <c r="BF89" s="2016"/>
      <c r="BG89" s="2016"/>
      <c r="BH89" s="2016"/>
      <c r="BI89" s="2016"/>
      <c r="BJ89" s="2016"/>
      <c r="BK89" s="2016"/>
      <c r="BL89" s="2016"/>
      <c r="BM89" s="2016"/>
      <c r="BN89" s="2016"/>
      <c r="BO89" s="2016"/>
      <c r="BP89" s="2016"/>
      <c r="BQ89" s="2016"/>
      <c r="BR89" s="2016"/>
      <c r="BS89" s="2016"/>
      <c r="BT89" s="2016"/>
      <c r="BU89" s="2016"/>
      <c r="BV89" s="2016"/>
      <c r="BW89" s="2016"/>
      <c r="BX89" s="2016"/>
      <c r="BY89" s="2016"/>
      <c r="BZ89" s="2016"/>
      <c r="CA89" s="2016"/>
      <c r="CB89" s="2016"/>
      <c r="CC89" s="2016"/>
      <c r="CD89" s="2016"/>
      <c r="CE89" s="2016"/>
      <c r="CF89" s="2016"/>
      <c r="CG89" s="2016"/>
      <c r="CH89" s="2016"/>
      <c r="CI89" s="2016"/>
      <c r="CJ89" s="2016"/>
      <c r="CK89" s="2016"/>
      <c r="CL89" s="2016"/>
      <c r="CM89" s="2016"/>
      <c r="CN89" s="2016"/>
      <c r="CO89" s="2016"/>
      <c r="CP89" s="2016"/>
      <c r="CQ89" s="2016"/>
      <c r="CR89" s="2016"/>
      <c r="CS89" s="2016"/>
      <c r="CT89" s="2016"/>
      <c r="CU89" s="2016"/>
      <c r="CV89" s="2016"/>
      <c r="CW89" s="2016"/>
      <c r="CX89" s="2016"/>
      <c r="CY89" s="2016"/>
      <c r="CZ89" s="2016"/>
      <c r="DA89" s="2016"/>
      <c r="DB89" s="2016"/>
      <c r="DC89" s="2016"/>
      <c r="DD89" s="2016"/>
      <c r="DE89" s="2016"/>
      <c r="DF89" s="2016"/>
      <c r="DG89" s="2016"/>
      <c r="DH89" s="2016"/>
      <c r="DI89" s="2016"/>
      <c r="DJ89" s="2016"/>
      <c r="DK89" s="2016"/>
      <c r="DL89" s="2016"/>
      <c r="DM89" s="2016"/>
      <c r="DN89" s="2016"/>
      <c r="DO89" s="2016"/>
      <c r="DP89" s="2016"/>
      <c r="DQ89" s="2016"/>
      <c r="DR89" s="2016"/>
      <c r="DS89" s="2016"/>
      <c r="DT89" s="2016"/>
      <c r="DU89" s="2016"/>
      <c r="DV89" s="2016"/>
      <c r="DW89" s="2016"/>
      <c r="DX89" s="2016"/>
      <c r="DY89" s="2016"/>
      <c r="DZ89" s="2016"/>
      <c r="EA89" s="2016"/>
      <c r="EB89" s="2016"/>
      <c r="EC89" s="2016"/>
      <c r="ED89" s="2016"/>
      <c r="EE89" s="2016"/>
      <c r="EF89" s="2016"/>
      <c r="EG89" s="2016"/>
      <c r="EH89" s="2016"/>
      <c r="EI89" s="2016"/>
      <c r="EJ89" s="2016"/>
      <c r="EK89" s="2016"/>
      <c r="EL89" s="2016"/>
      <c r="EM89" s="2016"/>
      <c r="EN89" s="2016"/>
      <c r="EO89" s="2016"/>
      <c r="EP89" s="2016"/>
      <c r="EQ89" s="2016"/>
      <c r="ER89" s="2016"/>
      <c r="ES89" s="2016"/>
      <c r="ET89" s="2016"/>
      <c r="EU89" s="2016"/>
      <c r="EV89" s="2016"/>
      <c r="EW89" s="2016"/>
      <c r="EX89" s="2016"/>
      <c r="EY89" s="2016"/>
      <c r="EZ89" s="2016"/>
      <c r="FA89" s="2016"/>
      <c r="FB89" s="2016"/>
      <c r="FC89" s="2017"/>
      <c r="FD89" s="2018"/>
      <c r="FE89" s="2018"/>
      <c r="FF89" s="2017"/>
      <c r="FG89" s="2018"/>
      <c r="FH89" s="2018"/>
      <c r="FI89" s="2019"/>
      <c r="FJ89" s="2017"/>
      <c r="FK89" s="2020"/>
      <c r="FL89" s="2018"/>
      <c r="FM89" s="2021"/>
      <c r="FN89" s="2021"/>
      <c r="FO89" s="2021"/>
      <c r="FP89" s="2019"/>
      <c r="FQ89" s="2022"/>
      <c r="FR89" s="2022"/>
      <c r="FS89" s="2018"/>
      <c r="FT89" s="2018"/>
      <c r="FU89" s="2018"/>
      <c r="FV89" s="2018"/>
      <c r="FW89" s="2018"/>
      <c r="FX89" s="2018"/>
      <c r="FY89" s="2018"/>
      <c r="FZ89" s="2018"/>
      <c r="GA89" s="2018"/>
      <c r="GB89" s="2018"/>
      <c r="GC89" s="2018"/>
      <c r="GD89" s="2018"/>
      <c r="GE89" s="2018"/>
      <c r="GF89" s="2023"/>
      <c r="GG89" s="2018"/>
      <c r="GH89" s="2018"/>
      <c r="GI89" s="2018"/>
      <c r="GJ89" s="2018"/>
      <c r="GK89" s="2018"/>
      <c r="GL89" s="2018"/>
      <c r="GM89" s="2018"/>
      <c r="GN89" s="2018"/>
      <c r="GO89" s="2018"/>
      <c r="GP89" s="2018"/>
      <c r="GQ89" s="2018"/>
      <c r="GR89" s="2018"/>
      <c r="GS89" s="2018"/>
      <c r="GT89" s="2018"/>
      <c r="GU89" s="2018"/>
      <c r="GV89" s="2018"/>
      <c r="GW89" s="2018"/>
      <c r="GX89" s="2018"/>
      <c r="GY89" s="2018"/>
      <c r="GZ89" s="2018"/>
      <c r="HA89" s="2018"/>
      <c r="HB89" s="2018"/>
      <c r="HC89" s="2018"/>
      <c r="HD89" s="2018"/>
      <c r="HE89" s="2018"/>
      <c r="HF89" s="2018"/>
      <c r="HG89" s="2018"/>
      <c r="HH89" s="2018"/>
      <c r="HI89" s="2024"/>
      <c r="HJ89" s="2016"/>
      <c r="HK89" s="2016"/>
      <c r="HL89" s="2016"/>
      <c r="HM89" s="2016"/>
      <c r="HN89" s="2016"/>
      <c r="HO89" s="2016"/>
      <c r="HP89" s="2016"/>
      <c r="HQ89" s="2016"/>
      <c r="HR89" s="2016"/>
      <c r="HS89" s="2016"/>
      <c r="HT89" s="2016"/>
      <c r="HU89" s="2016"/>
      <c r="HV89" s="2016"/>
      <c r="HW89" s="2016"/>
      <c r="HX89" s="2016"/>
      <c r="HY89" s="2016"/>
      <c r="HZ89" s="2016"/>
      <c r="IA89" s="2016"/>
      <c r="IB89" s="2016"/>
      <c r="IC89" s="2016"/>
      <c r="ID89" s="2016"/>
      <c r="IE89" s="2016"/>
      <c r="IF89" s="2016"/>
      <c r="IG89" s="2016"/>
      <c r="IH89" s="2016"/>
      <c r="II89" s="2016"/>
      <c r="IJ89" s="2016"/>
      <c r="IK89" s="2016"/>
      <c r="IL89" s="2016"/>
      <c r="IM89" s="2016"/>
      <c r="IN89" s="2016"/>
      <c r="IO89" s="2016"/>
      <c r="IP89" s="2016"/>
      <c r="IQ89" s="2016"/>
      <c r="IR89" s="2016"/>
      <c r="IS89" s="2016"/>
      <c r="IT89" s="2016"/>
      <c r="IU89" s="2016"/>
      <c r="IV89" s="2016"/>
      <c r="IW89" s="2016"/>
      <c r="IX89" s="2016"/>
      <c r="IY89" s="2016"/>
      <c r="IZ89" s="2016"/>
      <c r="JA89" s="2016"/>
      <c r="JB89" s="2016"/>
      <c r="JC89" s="2016"/>
      <c r="JD89" s="2016"/>
      <c r="JE89" s="2016"/>
      <c r="JF89" s="2016"/>
      <c r="JG89" s="2016"/>
      <c r="JH89" s="2016"/>
      <c r="JI89" s="2016"/>
      <c r="JJ89" s="2016"/>
      <c r="JK89" s="2016"/>
      <c r="JL89" s="2016"/>
      <c r="JM89" s="2016"/>
      <c r="JN89" s="2016"/>
      <c r="JO89" s="2016"/>
      <c r="JP89" s="2016"/>
      <c r="JQ89" s="2016"/>
      <c r="JR89" s="2016"/>
      <c r="JS89" s="2016"/>
      <c r="JT89" s="2016"/>
      <c r="JU89" s="2016"/>
      <c r="JV89" s="2016"/>
      <c r="JW89" s="2016"/>
      <c r="JX89" s="2016"/>
      <c r="JY89" s="2016"/>
      <c r="JZ89" s="2016"/>
      <c r="KA89" s="2016"/>
      <c r="KB89" s="2016"/>
      <c r="KC89" s="2016"/>
      <c r="KD89" s="2016"/>
      <c r="KE89" s="2016"/>
      <c r="KF89" s="2016"/>
      <c r="KG89" s="2016"/>
      <c r="KH89" s="2016"/>
      <c r="KI89" s="2016"/>
      <c r="KJ89" s="2016"/>
      <c r="KK89" s="2016"/>
      <c r="KL89" s="2016"/>
      <c r="KM89" s="2016"/>
      <c r="KN89" s="2016"/>
      <c r="KO89" s="2017" t="s">
        <v>1756</v>
      </c>
      <c r="KP89" s="2018" t="s">
        <v>1757</v>
      </c>
      <c r="KQ89" s="2018"/>
      <c r="KR89" s="2017" t="s">
        <v>931</v>
      </c>
      <c r="KS89" s="2018"/>
      <c r="KT89" s="2018"/>
      <c r="KU89" s="2019" t="s">
        <v>1758</v>
      </c>
      <c r="KV89" s="2017" t="s">
        <v>106</v>
      </c>
      <c r="KW89" s="2020"/>
      <c r="KX89" s="2018"/>
      <c r="KY89" s="2021"/>
      <c r="KZ89" s="2021"/>
      <c r="LA89" s="2021"/>
      <c r="LB89" s="2019" t="s">
        <v>1759</v>
      </c>
      <c r="LC89" s="2022" t="s">
        <v>972</v>
      </c>
      <c r="LD89" s="2022" t="s">
        <v>932</v>
      </c>
      <c r="LE89" s="2018"/>
      <c r="LF89" s="2018"/>
      <c r="LG89" s="2018"/>
      <c r="LH89" s="2018"/>
      <c r="LI89" s="2018"/>
      <c r="LJ89" s="2018"/>
      <c r="LK89" s="2018"/>
      <c r="LL89" s="2018"/>
      <c r="LM89" s="2018"/>
      <c r="LN89" s="2018"/>
      <c r="LO89" s="2018"/>
      <c r="LP89" s="2018"/>
      <c r="LQ89" s="2018"/>
      <c r="LR89" s="2023" t="s">
        <v>1752</v>
      </c>
      <c r="LS89" s="2018"/>
      <c r="LT89" s="2018"/>
      <c r="LU89" s="2018"/>
      <c r="LV89" s="2018"/>
      <c r="LW89" s="2018"/>
      <c r="LX89" s="2018"/>
      <c r="LY89" s="2018"/>
      <c r="LZ89" s="2018"/>
      <c r="MA89" s="2018"/>
      <c r="MB89" s="2018"/>
      <c r="MC89" s="2018"/>
      <c r="MD89" s="2018"/>
      <c r="ME89" s="2018"/>
      <c r="MF89" s="2018"/>
      <c r="MG89" s="2018"/>
      <c r="MH89" s="2018"/>
      <c r="MI89" s="2018"/>
      <c r="MJ89" s="2018"/>
      <c r="MK89" s="2018"/>
      <c r="ML89" s="2018"/>
      <c r="MM89" s="2018"/>
      <c r="MN89" s="2018"/>
      <c r="MO89" s="2018"/>
      <c r="MP89" s="2018"/>
      <c r="MQ89" s="2018"/>
      <c r="MR89" s="2018"/>
      <c r="MS89" s="2018"/>
      <c r="MT89" s="2018"/>
      <c r="MU89" s="2018"/>
      <c r="MV89" s="2024" t="s">
        <v>1753</v>
      </c>
      <c r="MW89" s="2018"/>
      <c r="MX89" s="2018"/>
      <c r="MY89" s="2018"/>
      <c r="MZ89" s="2018"/>
      <c r="NA89" s="2018"/>
      <c r="NB89" s="2018"/>
      <c r="NC89" s="2018"/>
      <c r="ND89" s="2018"/>
      <c r="NE89" s="2018"/>
      <c r="NF89" s="2018"/>
      <c r="NG89" s="2018"/>
      <c r="NH89" s="2018"/>
      <c r="NI89" s="2018"/>
      <c r="NJ89" s="2018"/>
      <c r="NK89" s="2018"/>
      <c r="NL89" s="2018"/>
      <c r="NM89" s="2018"/>
      <c r="NN89" s="2018"/>
      <c r="NO89" s="2018"/>
      <c r="NP89" s="2018"/>
      <c r="NQ89" s="2018"/>
      <c r="NR89" s="2018"/>
      <c r="NS89" s="2018"/>
      <c r="NT89" s="2018"/>
      <c r="NU89" s="2018"/>
      <c r="NV89" s="2018"/>
      <c r="NW89" s="2018"/>
      <c r="NX89" s="2018"/>
      <c r="NY89" s="2018"/>
      <c r="NZ89" s="2018"/>
      <c r="OA89" s="2018"/>
      <c r="OB89" s="2018"/>
      <c r="OC89" s="2018"/>
      <c r="OD89" s="2018"/>
      <c r="OE89" s="2018"/>
      <c r="OF89" s="2018"/>
      <c r="OG89" s="2018"/>
      <c r="OH89" s="2018"/>
      <c r="OI89" s="2018"/>
      <c r="OJ89" s="2018"/>
      <c r="OK89" s="2018"/>
      <c r="OL89" s="2018"/>
      <c r="OM89" s="2018"/>
      <c r="ON89" s="2018"/>
      <c r="OO89" s="2018"/>
      <c r="OP89" s="2018"/>
      <c r="OQ89" s="2018"/>
      <c r="OR89" s="2018"/>
      <c r="OS89" s="2018"/>
      <c r="OT89" s="2018"/>
      <c r="OU89" s="2018"/>
      <c r="OV89" s="2018"/>
      <c r="OW89" s="2018"/>
      <c r="OX89" s="2018"/>
      <c r="OY89" s="2018"/>
      <c r="OZ89" s="2018"/>
      <c r="PA89" s="2018"/>
      <c r="PB89" s="2018"/>
      <c r="PC89" s="2018"/>
      <c r="PD89" s="2018"/>
      <c r="PE89" s="2018"/>
      <c r="PF89" s="2018"/>
      <c r="PG89" s="2018"/>
      <c r="PH89" s="2018"/>
      <c r="PI89" s="2018"/>
      <c r="PJ89" s="2018"/>
      <c r="PK89" s="2018"/>
      <c r="PL89" s="2018"/>
      <c r="PM89" s="2018"/>
      <c r="PN89" s="2018"/>
      <c r="PO89" s="2018"/>
      <c r="PP89" s="2018"/>
      <c r="PQ89" s="2018"/>
      <c r="PR89" s="2018"/>
      <c r="PS89" s="2018"/>
      <c r="PT89" s="2018"/>
      <c r="PU89" s="2018"/>
      <c r="PV89" s="2018"/>
      <c r="PW89" s="2000"/>
      <c r="PX89" s="2000"/>
      <c r="PY89" s="2000"/>
      <c r="PZ89" s="2000"/>
      <c r="QA89" s="2000"/>
      <c r="QB89" s="2000"/>
      <c r="QC89" s="2000"/>
      <c r="QD89" s="2000"/>
      <c r="QE89" s="2000"/>
      <c r="QF89" s="2000"/>
      <c r="QG89" s="2000"/>
      <c r="QH89" s="2000"/>
      <c r="QI89" s="2000"/>
      <c r="QJ89" s="2000"/>
      <c r="QK89" s="2000"/>
      <c r="QL89" s="2000"/>
      <c r="QM89" s="2000"/>
      <c r="QN89" s="2000"/>
      <c r="QO89" s="2000"/>
      <c r="QP89" s="2000"/>
      <c r="QQ89" s="2000"/>
      <c r="QR89" s="2000"/>
      <c r="QS89" s="2000"/>
      <c r="QT89" s="2000"/>
      <c r="QU89" s="2000"/>
      <c r="QV89" s="2000"/>
      <c r="QW89" s="2000"/>
      <c r="QX89" s="2000"/>
      <c r="QY89" s="2000"/>
      <c r="QZ89" s="2000"/>
      <c r="RA89" s="2000"/>
      <c r="RB89" s="2000"/>
      <c r="RC89" s="2000"/>
      <c r="RD89" s="2000"/>
      <c r="RE89" s="2000"/>
      <c r="RF89" s="2000"/>
      <c r="RG89" s="2000"/>
      <c r="RH89" s="2000"/>
      <c r="RI89" s="2000"/>
      <c r="RJ89" s="2000"/>
      <c r="RK89" s="2000"/>
      <c r="RL89" s="2000"/>
      <c r="RM89" s="2000"/>
      <c r="RN89" s="2000"/>
      <c r="RO89" s="2000"/>
      <c r="RP89" s="2000"/>
      <c r="RQ89" s="2000"/>
      <c r="RR89" s="2000"/>
      <c r="RS89" s="2000"/>
    </row>
    <row r="90" s="2000" customFormat="1" ht="18.75" customHeight="1" outlineLevel="1">
      <c r="A90" s="2025"/>
      <c r="B90" s="2025"/>
      <c r="C90" s="2025"/>
      <c r="D90" s="2025"/>
      <c r="E90" s="2026"/>
      <c r="F90" s="2069"/>
      <c r="G90" s="2069"/>
      <c r="H90" s="2005"/>
      <c r="I90" s="1980"/>
      <c r="J90" s="1981"/>
      <c r="K90" s="1982"/>
      <c r="L90" s="2028"/>
      <c r="M90" s="2030"/>
      <c r="N90" s="2029"/>
      <c r="O90" s="2030"/>
      <c r="P90" s="2030"/>
      <c r="Q90" s="2070"/>
      <c r="R90" s="2030"/>
      <c r="S90" s="2030"/>
      <c r="T90" s="2030"/>
      <c r="U90" s="2070"/>
      <c r="V90" s="2030"/>
      <c r="W90" s="2030"/>
      <c r="X90" s="2030"/>
      <c r="Y90" s="2070"/>
      <c r="Z90" s="2070"/>
      <c r="AA90" s="1913"/>
      <c r="AB90" s="2032"/>
      <c r="AC90" s="2013"/>
      <c r="AD90" s="2033"/>
      <c r="AE90" s="2033"/>
      <c r="AF90" s="1780"/>
      <c r="AG90" s="2015" t="s">
        <v>1884</v>
      </c>
      <c r="AH90" s="2021"/>
      <c r="AI90" s="2021"/>
      <c r="AJ90" s="2021"/>
      <c r="AK90" s="2021"/>
      <c r="AL90" s="2021"/>
      <c r="AM90" s="2021"/>
      <c r="AN90" s="2021"/>
      <c r="AO90" s="2021"/>
      <c r="AP90" s="2021"/>
      <c r="AQ90" s="2021"/>
      <c r="AR90" s="2021"/>
      <c r="AS90" s="2021"/>
      <c r="AT90" s="2021"/>
      <c r="AU90" s="2021"/>
      <c r="AV90" s="2021"/>
      <c r="AW90" s="2021"/>
      <c r="AX90" s="2021"/>
      <c r="AY90" s="2021"/>
      <c r="AZ90" s="2021"/>
      <c r="BA90" s="2021"/>
      <c r="BB90" s="2021"/>
      <c r="BC90" s="2021"/>
      <c r="BD90" s="2021"/>
      <c r="BE90" s="2021"/>
      <c r="BF90" s="2021"/>
      <c r="BG90" s="2021"/>
      <c r="BH90" s="2021"/>
      <c r="BI90" s="2021"/>
      <c r="BJ90" s="2021"/>
      <c r="BK90" s="2021"/>
      <c r="BL90" s="2021"/>
      <c r="BM90" s="2021"/>
      <c r="BN90" s="2021"/>
      <c r="BO90" s="2021"/>
      <c r="BP90" s="2021"/>
      <c r="BQ90" s="2021"/>
      <c r="BR90" s="2021"/>
      <c r="BS90" s="2021"/>
      <c r="BT90" s="2021"/>
      <c r="BU90" s="2021"/>
      <c r="BV90" s="2021"/>
      <c r="BW90" s="2021"/>
      <c r="BX90" s="2021"/>
      <c r="BY90" s="2021"/>
      <c r="BZ90" s="2021"/>
      <c r="CA90" s="2021"/>
      <c r="CB90" s="2021"/>
      <c r="CC90" s="2021"/>
      <c r="CD90" s="2021"/>
      <c r="CE90" s="2021"/>
      <c r="CF90" s="2021"/>
      <c r="CG90" s="2021"/>
      <c r="CH90" s="2021"/>
      <c r="CI90" s="2021"/>
      <c r="CJ90" s="2021"/>
      <c r="CK90" s="2021"/>
      <c r="CL90" s="2021"/>
      <c r="CM90" s="2021"/>
      <c r="CN90" s="2021"/>
      <c r="CO90" s="2021"/>
      <c r="CP90" s="2021"/>
      <c r="CQ90" s="2021"/>
      <c r="CR90" s="2021"/>
      <c r="CS90" s="2021"/>
      <c r="CT90" s="2021"/>
      <c r="CU90" s="2021"/>
      <c r="CV90" s="2021"/>
      <c r="CW90" s="2021"/>
      <c r="CX90" s="2021"/>
      <c r="CY90" s="2021"/>
      <c r="CZ90" s="2021"/>
      <c r="DA90" s="2021"/>
      <c r="DB90" s="2021"/>
      <c r="DC90" s="2021"/>
      <c r="DD90" s="2021"/>
      <c r="DE90" s="2021"/>
      <c r="DF90" s="2021"/>
      <c r="DG90" s="2021"/>
      <c r="DH90" s="2021"/>
      <c r="DI90" s="2021"/>
      <c r="DJ90" s="2021"/>
      <c r="DK90" s="2021"/>
      <c r="DL90" s="2021"/>
      <c r="DM90" s="2021"/>
      <c r="DN90" s="2021"/>
      <c r="DO90" s="2021"/>
      <c r="DP90" s="2021"/>
      <c r="DQ90" s="2021"/>
      <c r="DR90" s="2021"/>
      <c r="DS90" s="2021"/>
      <c r="DT90" s="2021"/>
      <c r="DU90" s="2021"/>
      <c r="DV90" s="2021"/>
      <c r="DW90" s="2021"/>
      <c r="DX90" s="2021"/>
      <c r="DY90" s="2021"/>
      <c r="DZ90" s="2021"/>
      <c r="EA90" s="2021"/>
      <c r="EB90" s="2021"/>
      <c r="EC90" s="2021"/>
      <c r="ED90" s="2021"/>
      <c r="EE90" s="2021"/>
      <c r="EF90" s="2021"/>
      <c r="EG90" s="2021"/>
      <c r="EH90" s="2021"/>
      <c r="EI90" s="2021"/>
      <c r="EJ90" s="2021"/>
      <c r="EK90" s="2021"/>
      <c r="EL90" s="2021"/>
      <c r="EM90" s="2021"/>
      <c r="EN90" s="2021"/>
      <c r="EO90" s="2021"/>
      <c r="EP90" s="2021"/>
      <c r="EQ90" s="2021"/>
      <c r="ER90" s="2021"/>
      <c r="ES90" s="2021"/>
      <c r="ET90" s="2021"/>
      <c r="EU90" s="2021"/>
      <c r="EV90" s="2021"/>
      <c r="EW90" s="2021"/>
      <c r="EX90" s="2021"/>
      <c r="EY90" s="2021"/>
      <c r="EZ90" s="2021"/>
      <c r="FA90" s="2021"/>
      <c r="FB90" s="2021"/>
      <c r="FC90" s="2021"/>
      <c r="FD90" s="2021"/>
      <c r="FE90" s="2021"/>
      <c r="FF90" s="2021"/>
      <c r="FG90" s="2021"/>
      <c r="FH90" s="2021"/>
      <c r="FI90" s="2021"/>
      <c r="FJ90" s="2021"/>
      <c r="FK90" s="2021"/>
      <c r="FL90" s="2021"/>
      <c r="FM90" s="2021"/>
      <c r="FN90" s="2021"/>
      <c r="FO90" s="2021"/>
      <c r="FP90" s="2021"/>
      <c r="FQ90" s="2021"/>
      <c r="FR90" s="2021"/>
      <c r="FS90" s="2021"/>
      <c r="FT90" s="2021"/>
      <c r="FU90" s="2021"/>
      <c r="FV90" s="2021"/>
      <c r="FW90" s="2021"/>
      <c r="FX90" s="2021"/>
      <c r="FY90" s="2021"/>
      <c r="FZ90" s="2021"/>
      <c r="GA90" s="2021"/>
      <c r="GB90" s="2021"/>
      <c r="GC90" s="2021"/>
      <c r="GD90" s="2021"/>
      <c r="GE90" s="2021"/>
      <c r="GF90" s="2021"/>
      <c r="GG90" s="2021"/>
      <c r="GH90" s="2021"/>
      <c r="GI90" s="2021"/>
      <c r="GJ90" s="2021"/>
      <c r="GK90" s="2021"/>
      <c r="GL90" s="2021"/>
      <c r="GM90" s="2021"/>
      <c r="GN90" s="2021"/>
      <c r="GO90" s="2021"/>
      <c r="GP90" s="2021"/>
      <c r="GQ90" s="2021"/>
      <c r="GR90" s="2021"/>
      <c r="GS90" s="2021"/>
      <c r="GT90" s="2021"/>
      <c r="GU90" s="2021"/>
      <c r="GV90" s="2021"/>
      <c r="GW90" s="2021"/>
      <c r="GX90" s="2021"/>
      <c r="GY90" s="2021"/>
      <c r="GZ90" s="2021"/>
      <c r="HA90" s="2021"/>
      <c r="HB90" s="2021"/>
      <c r="HC90" s="2021"/>
      <c r="HD90" s="2021"/>
      <c r="HE90" s="2021"/>
      <c r="HF90" s="2021"/>
      <c r="HG90" s="2021"/>
      <c r="HH90" s="2021"/>
      <c r="HI90" s="2021"/>
      <c r="HJ90" s="2021"/>
      <c r="HK90" s="2021"/>
      <c r="HL90" s="2021"/>
      <c r="HM90" s="2021"/>
      <c r="HN90" s="2021"/>
      <c r="HO90" s="2021"/>
      <c r="HP90" s="2021"/>
      <c r="HQ90" s="2021"/>
      <c r="HR90" s="2021"/>
      <c r="HS90" s="2021"/>
      <c r="HT90" s="2021"/>
      <c r="HU90" s="2021"/>
      <c r="HV90" s="2021"/>
      <c r="HW90" s="2021"/>
      <c r="HX90" s="2021"/>
      <c r="HY90" s="2021"/>
      <c r="HZ90" s="2021"/>
      <c r="IA90" s="2021"/>
      <c r="IB90" s="2021"/>
      <c r="IC90" s="2021"/>
      <c r="ID90" s="2021"/>
      <c r="IE90" s="2021"/>
      <c r="IF90" s="2021"/>
      <c r="IG90" s="2021"/>
      <c r="IH90" s="2021"/>
      <c r="II90" s="2021"/>
      <c r="IJ90" s="2021"/>
      <c r="IK90" s="2021"/>
      <c r="IL90" s="2021"/>
      <c r="IM90" s="2021"/>
      <c r="IN90" s="2021"/>
      <c r="IO90" s="2021"/>
      <c r="IP90" s="2021"/>
      <c r="IQ90" s="2021"/>
      <c r="IR90" s="2021"/>
      <c r="IS90" s="2021"/>
      <c r="IT90" s="2021"/>
      <c r="IU90" s="2021"/>
      <c r="IV90" s="2021"/>
      <c r="IW90" s="2021"/>
      <c r="IX90" s="2021"/>
      <c r="IY90" s="2021"/>
      <c r="IZ90" s="2021"/>
      <c r="JA90" s="2021"/>
      <c r="JB90" s="2021"/>
      <c r="JC90" s="2021"/>
      <c r="JD90" s="2021"/>
      <c r="JE90" s="2021"/>
      <c r="JF90" s="2021"/>
      <c r="JG90" s="2021"/>
      <c r="JH90" s="2021"/>
      <c r="JI90" s="2021"/>
      <c r="JJ90" s="2021"/>
      <c r="JK90" s="2021"/>
      <c r="JL90" s="2021"/>
      <c r="JM90" s="2021"/>
      <c r="JN90" s="2021"/>
      <c r="JO90" s="2021"/>
      <c r="JP90" s="2021"/>
      <c r="JQ90" s="2021"/>
      <c r="JR90" s="2021"/>
      <c r="JS90" s="2021"/>
      <c r="JT90" s="2021"/>
      <c r="JU90" s="2021"/>
      <c r="JV90" s="2021"/>
      <c r="JW90" s="2021"/>
      <c r="JX90" s="2021"/>
      <c r="JY90" s="2021"/>
      <c r="JZ90" s="2021"/>
      <c r="KA90" s="2021"/>
      <c r="KB90" s="2021"/>
      <c r="KC90" s="2021"/>
      <c r="KD90" s="2021"/>
      <c r="KE90" s="2021"/>
      <c r="KF90" s="2021"/>
      <c r="KG90" s="2021"/>
      <c r="KH90" s="2021"/>
      <c r="KI90" s="2021"/>
      <c r="KJ90" s="2021"/>
      <c r="KK90" s="2021"/>
      <c r="KL90" s="2021"/>
      <c r="KM90" s="2021"/>
      <c r="KN90" s="2021"/>
      <c r="KO90" s="2021"/>
      <c r="KP90" s="2021"/>
      <c r="KQ90" s="2021"/>
      <c r="KR90" s="2021"/>
      <c r="KS90" s="2021"/>
      <c r="KT90" s="2021"/>
      <c r="KU90" s="2021"/>
      <c r="KV90" s="2021"/>
      <c r="KW90" s="2021"/>
      <c r="KX90" s="2021"/>
      <c r="KY90" s="2021"/>
      <c r="KZ90" s="2021"/>
      <c r="LA90" s="2021"/>
      <c r="LB90" s="2021"/>
      <c r="LC90" s="2021"/>
      <c r="LD90" s="2021"/>
      <c r="LE90" s="2021"/>
      <c r="LF90" s="2021"/>
      <c r="LG90" s="2021"/>
      <c r="LH90" s="2021"/>
      <c r="LI90" s="2021"/>
      <c r="LJ90" s="2021"/>
      <c r="LK90" s="2021"/>
      <c r="LL90" s="2021"/>
      <c r="LM90" s="2021"/>
      <c r="LN90" s="2021"/>
      <c r="LO90" s="2021"/>
      <c r="LP90" s="2021"/>
      <c r="LQ90" s="2021"/>
      <c r="LR90" s="2021"/>
      <c r="LS90" s="2021"/>
      <c r="LT90" s="2021"/>
      <c r="LU90" s="2021"/>
      <c r="LV90" s="2021"/>
      <c r="LW90" s="2021"/>
      <c r="LX90" s="2021"/>
      <c r="LY90" s="2021"/>
      <c r="LZ90" s="2021"/>
      <c r="MA90" s="2021"/>
      <c r="MB90" s="2021"/>
      <c r="MC90" s="2021"/>
      <c r="MD90" s="2021"/>
      <c r="ME90" s="2021"/>
      <c r="MF90" s="2021"/>
      <c r="MG90" s="2021"/>
      <c r="MH90" s="2021"/>
      <c r="MI90" s="2021"/>
      <c r="MJ90" s="2021"/>
      <c r="MK90" s="2021"/>
      <c r="ML90" s="2021"/>
      <c r="MM90" s="2021"/>
      <c r="MN90" s="2021"/>
      <c r="MO90" s="2021"/>
      <c r="MP90" s="2021"/>
      <c r="MQ90" s="2021"/>
      <c r="MR90" s="2021"/>
      <c r="MS90" s="2021"/>
      <c r="MT90" s="2021"/>
      <c r="MU90" s="2021"/>
      <c r="MV90" s="2021"/>
      <c r="MW90" s="2021"/>
      <c r="MX90" s="2021"/>
      <c r="MY90" s="2021"/>
      <c r="MZ90" s="2021"/>
      <c r="NA90" s="2021"/>
      <c r="NB90" s="2021"/>
      <c r="NC90" s="2021"/>
      <c r="ND90" s="2021"/>
      <c r="NE90" s="2021"/>
      <c r="NF90" s="2021"/>
      <c r="NG90" s="2021"/>
      <c r="NH90" s="2021"/>
      <c r="NI90" s="2021"/>
      <c r="NJ90" s="2021"/>
      <c r="NK90" s="2021"/>
      <c r="NL90" s="2021"/>
      <c r="NM90" s="2021"/>
      <c r="NN90" s="2021"/>
      <c r="NO90" s="2021"/>
      <c r="NP90" s="2021"/>
      <c r="NQ90" s="2021"/>
      <c r="NR90" s="2021"/>
      <c r="NS90" s="2021"/>
      <c r="NT90" s="2021"/>
      <c r="NU90" s="2021"/>
      <c r="NV90" s="2021"/>
      <c r="NW90" s="2021"/>
      <c r="NX90" s="2021"/>
      <c r="NY90" s="2021"/>
      <c r="NZ90" s="2021"/>
      <c r="OA90" s="2021"/>
      <c r="OB90" s="2021"/>
      <c r="OC90" s="2021"/>
      <c r="OD90" s="2021"/>
      <c r="OE90" s="2021"/>
      <c r="OF90" s="2021"/>
      <c r="OG90" s="2021"/>
      <c r="OH90" s="2021"/>
      <c r="OI90" s="2021"/>
      <c r="OJ90" s="2021"/>
      <c r="OK90" s="2021"/>
      <c r="OL90" s="2021"/>
      <c r="OM90" s="2021"/>
      <c r="ON90" s="2021"/>
      <c r="OO90" s="2021"/>
      <c r="OP90" s="2021"/>
      <c r="OQ90" s="2021"/>
      <c r="OR90" s="2021"/>
      <c r="OS90" s="2021"/>
      <c r="OT90" s="2021"/>
      <c r="OU90" s="2021"/>
      <c r="OV90" s="2021"/>
      <c r="OW90" s="2021"/>
      <c r="OX90" s="2021"/>
      <c r="OY90" s="2021"/>
      <c r="OZ90" s="2021"/>
      <c r="PA90" s="2021"/>
      <c r="PB90" s="2021"/>
      <c r="PC90" s="2021"/>
      <c r="PD90" s="2021"/>
      <c r="PE90" s="2021"/>
      <c r="PF90" s="2021"/>
      <c r="PG90" s="2021"/>
      <c r="PH90" s="2021"/>
      <c r="PI90" s="2021"/>
      <c r="PJ90" s="2021"/>
      <c r="PK90" s="2021"/>
      <c r="PL90" s="2021"/>
      <c r="PM90" s="2021"/>
      <c r="PN90" s="2021"/>
      <c r="PO90" s="2021"/>
      <c r="PP90" s="2021"/>
      <c r="PQ90" s="2021"/>
      <c r="PR90" s="2021"/>
      <c r="PS90" s="2021"/>
      <c r="PT90" s="2021"/>
      <c r="PU90" s="2021"/>
      <c r="PV90" s="2021"/>
      <c r="PW90" s="2000"/>
      <c r="PX90" s="2000"/>
      <c r="PY90" s="2000"/>
      <c r="PZ90" s="2000"/>
      <c r="QA90" s="2000"/>
      <c r="QB90" s="2000"/>
      <c r="QC90" s="2000"/>
      <c r="QD90" s="2000"/>
      <c r="QE90" s="2000"/>
      <c r="QF90" s="2000"/>
      <c r="QG90" s="2000"/>
      <c r="QH90" s="2000"/>
      <c r="QI90" s="2000"/>
      <c r="QJ90" s="2000"/>
      <c r="QK90" s="2000"/>
      <c r="QL90" s="2000"/>
      <c r="QM90" s="2000"/>
      <c r="QN90" s="2000"/>
      <c r="QO90" s="2000"/>
      <c r="QP90" s="2000"/>
      <c r="QQ90" s="2000"/>
      <c r="QR90" s="2000"/>
      <c r="QS90" s="2000"/>
      <c r="QT90" s="2000"/>
      <c r="QU90" s="2000"/>
      <c r="QV90" s="2000"/>
      <c r="QW90" s="2000"/>
      <c r="QX90" s="2000"/>
      <c r="QY90" s="2000"/>
      <c r="QZ90" s="2000"/>
      <c r="RA90" s="2000"/>
      <c r="RB90" s="2000"/>
      <c r="RC90" s="2000"/>
      <c r="RD90" s="2000"/>
      <c r="RE90" s="2000"/>
      <c r="RF90" s="2000"/>
      <c r="RG90" s="2000"/>
      <c r="RH90" s="2000"/>
      <c r="RI90" s="2000"/>
      <c r="RJ90" s="2000"/>
      <c r="RK90" s="2000"/>
      <c r="RL90" s="2000"/>
      <c r="RM90" s="2000"/>
      <c r="RN90" s="2000"/>
      <c r="RO90" s="2000"/>
      <c r="RP90" s="2000"/>
      <c r="RQ90" s="2000"/>
      <c r="RR90" s="2000"/>
      <c r="RS90" s="2000"/>
    </row>
    <row r="91" s="2000" customFormat="1" ht="15.75" customHeight="1" outlineLevel="1">
      <c r="A91" s="2034"/>
      <c r="B91" s="2034"/>
      <c r="C91" s="2034"/>
      <c r="D91" s="2025"/>
      <c r="E91" s="2035"/>
      <c r="F91" s="2071"/>
      <c r="G91" s="2071"/>
      <c r="H91" s="2005"/>
      <c r="I91" s="1980"/>
      <c r="J91" s="1981"/>
      <c r="K91" s="1982"/>
      <c r="L91" s="2037"/>
      <c r="M91" s="2039"/>
      <c r="N91" s="2038"/>
      <c r="O91" s="2039"/>
      <c r="P91" s="2039"/>
      <c r="Q91" s="2072"/>
      <c r="R91" s="2039"/>
      <c r="S91" s="2039"/>
      <c r="T91" s="2039"/>
      <c r="U91" s="2072"/>
      <c r="V91" s="2039"/>
      <c r="W91" s="2039"/>
      <c r="X91" s="2039"/>
      <c r="Y91" s="2072"/>
      <c r="Z91" s="2072"/>
      <c r="AA91" s="1932"/>
      <c r="AB91" s="2041"/>
      <c r="AC91" s="2013"/>
      <c r="AD91" s="2042"/>
      <c r="AE91" s="2042"/>
      <c r="AF91" s="1808"/>
      <c r="AG91" s="2043" t="s">
        <v>1885</v>
      </c>
      <c r="AH91" s="2044"/>
      <c r="AI91" s="2044"/>
      <c r="AJ91" s="2044"/>
      <c r="AK91" s="2044"/>
      <c r="AL91" s="2044"/>
      <c r="AM91" s="2044"/>
      <c r="AN91" s="2044"/>
      <c r="AO91" s="2044"/>
      <c r="AP91" s="2044"/>
      <c r="AQ91" s="2044"/>
      <c r="AR91" s="2044"/>
      <c r="AS91" s="2044"/>
      <c r="AT91" s="2044"/>
      <c r="AU91" s="2044"/>
      <c r="AV91" s="2044"/>
      <c r="AW91" s="2044"/>
      <c r="AX91" s="2044"/>
      <c r="AY91" s="2044"/>
      <c r="AZ91" s="2044"/>
      <c r="BA91" s="2044"/>
      <c r="BB91" s="2044"/>
      <c r="BC91" s="2044"/>
      <c r="BD91" s="2044"/>
      <c r="BE91" s="2044"/>
      <c r="BF91" s="2044"/>
      <c r="BG91" s="2044"/>
      <c r="BH91" s="2044"/>
      <c r="BI91" s="2044"/>
      <c r="BJ91" s="2044"/>
      <c r="BK91" s="2044"/>
      <c r="BL91" s="2044"/>
      <c r="BM91" s="2044"/>
      <c r="BN91" s="2044"/>
      <c r="BO91" s="2044"/>
      <c r="BP91" s="2044"/>
      <c r="BQ91" s="2044"/>
      <c r="BR91" s="2044"/>
      <c r="BS91" s="2044"/>
      <c r="BT91" s="2044"/>
      <c r="BU91" s="2044"/>
      <c r="BV91" s="2044"/>
      <c r="BW91" s="2044"/>
      <c r="BX91" s="2044"/>
      <c r="BY91" s="2044"/>
      <c r="BZ91" s="2044"/>
      <c r="CA91" s="2044"/>
      <c r="CB91" s="2044"/>
      <c r="CC91" s="2044"/>
      <c r="CD91" s="2044"/>
      <c r="CE91" s="2044"/>
      <c r="CF91" s="2044"/>
      <c r="CG91" s="2044"/>
      <c r="CH91" s="2044"/>
      <c r="CI91" s="2044"/>
      <c r="CJ91" s="2044"/>
      <c r="CK91" s="2044"/>
      <c r="CL91" s="2044"/>
      <c r="CM91" s="2044"/>
      <c r="CN91" s="2044"/>
      <c r="CO91" s="2044"/>
      <c r="CP91" s="2044"/>
      <c r="CQ91" s="2044"/>
      <c r="CR91" s="2044"/>
      <c r="CS91" s="2044"/>
      <c r="CT91" s="2044"/>
      <c r="CU91" s="2044"/>
      <c r="CV91" s="2044"/>
      <c r="CW91" s="2044"/>
      <c r="CX91" s="2044"/>
      <c r="CY91" s="2044"/>
      <c r="CZ91" s="2044"/>
      <c r="DA91" s="2044"/>
      <c r="DB91" s="2044"/>
      <c r="DC91" s="2044"/>
      <c r="DD91" s="2044"/>
      <c r="DE91" s="2044"/>
      <c r="DF91" s="2044"/>
      <c r="DG91" s="2044"/>
      <c r="DH91" s="2044"/>
      <c r="DI91" s="2044"/>
      <c r="DJ91" s="2044"/>
      <c r="DK91" s="2044"/>
      <c r="DL91" s="2044"/>
      <c r="DM91" s="2044"/>
      <c r="DN91" s="2044"/>
      <c r="DO91" s="2044"/>
      <c r="DP91" s="2044"/>
      <c r="DQ91" s="2044"/>
      <c r="DR91" s="2044"/>
      <c r="DS91" s="2044"/>
      <c r="DT91" s="2044"/>
      <c r="DU91" s="2044"/>
      <c r="DV91" s="2044"/>
      <c r="DW91" s="2044"/>
      <c r="DX91" s="2044"/>
      <c r="DY91" s="2044"/>
      <c r="DZ91" s="2044"/>
      <c r="EA91" s="2044"/>
      <c r="EB91" s="2044"/>
      <c r="EC91" s="2044"/>
      <c r="ED91" s="2044"/>
      <c r="EE91" s="2044"/>
      <c r="EF91" s="2044"/>
      <c r="EG91" s="2044"/>
      <c r="EH91" s="2044"/>
      <c r="EI91" s="2044"/>
      <c r="EJ91" s="2044"/>
      <c r="EK91" s="2044"/>
      <c r="EL91" s="2044"/>
      <c r="EM91" s="2044"/>
      <c r="EN91" s="2044"/>
      <c r="EO91" s="2044"/>
      <c r="EP91" s="2044"/>
      <c r="EQ91" s="2044"/>
      <c r="ER91" s="2044"/>
      <c r="ES91" s="2044"/>
      <c r="ET91" s="2044"/>
      <c r="EU91" s="2044"/>
      <c r="EV91" s="2044"/>
      <c r="EW91" s="2044"/>
      <c r="EX91" s="2044"/>
      <c r="EY91" s="2044"/>
      <c r="EZ91" s="2044"/>
      <c r="FA91" s="2044"/>
      <c r="FB91" s="2044"/>
      <c r="FC91" s="2044"/>
      <c r="FD91" s="2044"/>
      <c r="FE91" s="2044"/>
      <c r="FF91" s="2044"/>
      <c r="FG91" s="2044"/>
      <c r="FH91" s="2044"/>
      <c r="FI91" s="2044"/>
      <c r="FJ91" s="2044"/>
      <c r="FK91" s="2044"/>
      <c r="FL91" s="2044"/>
      <c r="FM91" s="2044"/>
      <c r="FN91" s="2044"/>
      <c r="FO91" s="2044"/>
      <c r="FP91" s="2044"/>
      <c r="FQ91" s="2044"/>
      <c r="FR91" s="2044"/>
      <c r="FS91" s="2044"/>
      <c r="FT91" s="2044"/>
      <c r="FU91" s="2044"/>
      <c r="FV91" s="2044"/>
      <c r="FW91" s="2044"/>
      <c r="FX91" s="2044"/>
      <c r="FY91" s="2044"/>
      <c r="FZ91" s="2044"/>
      <c r="GA91" s="2044"/>
      <c r="GB91" s="2044"/>
      <c r="GC91" s="2044"/>
      <c r="GD91" s="2044"/>
      <c r="GE91" s="2044"/>
      <c r="GF91" s="2044"/>
      <c r="GG91" s="2044"/>
      <c r="GH91" s="2044"/>
      <c r="GI91" s="2044"/>
      <c r="GJ91" s="2044"/>
      <c r="GK91" s="2044"/>
      <c r="GL91" s="2044"/>
      <c r="GM91" s="2044"/>
      <c r="GN91" s="2044"/>
      <c r="GO91" s="2044"/>
      <c r="GP91" s="2044"/>
      <c r="GQ91" s="2044"/>
      <c r="GR91" s="2044"/>
      <c r="GS91" s="2044"/>
      <c r="GT91" s="2044"/>
      <c r="GU91" s="2044"/>
      <c r="GV91" s="2044"/>
      <c r="GW91" s="2044"/>
      <c r="GX91" s="2044"/>
      <c r="GY91" s="2044"/>
      <c r="GZ91" s="2044"/>
      <c r="HA91" s="2044"/>
      <c r="HB91" s="2044"/>
      <c r="HC91" s="2044"/>
      <c r="HD91" s="2044"/>
      <c r="HE91" s="2044"/>
      <c r="HF91" s="2044"/>
      <c r="HG91" s="2044"/>
      <c r="HH91" s="2044"/>
      <c r="HI91" s="2044"/>
      <c r="HJ91" s="2044"/>
      <c r="HK91" s="2044"/>
      <c r="HL91" s="2044"/>
      <c r="HM91" s="2044"/>
      <c r="HN91" s="2044"/>
      <c r="HO91" s="2044"/>
      <c r="HP91" s="2044"/>
      <c r="HQ91" s="2044"/>
      <c r="HR91" s="2044"/>
      <c r="HS91" s="2044"/>
      <c r="HT91" s="2044"/>
      <c r="HU91" s="2044"/>
      <c r="HV91" s="2044"/>
      <c r="HW91" s="2044"/>
      <c r="HX91" s="2044"/>
      <c r="HY91" s="2044"/>
      <c r="HZ91" s="2044"/>
      <c r="IA91" s="2044"/>
      <c r="IB91" s="2044"/>
      <c r="IC91" s="2044"/>
      <c r="ID91" s="2044"/>
      <c r="IE91" s="2044"/>
      <c r="IF91" s="2044"/>
      <c r="IG91" s="2044"/>
      <c r="IH91" s="2044"/>
      <c r="II91" s="2044"/>
      <c r="IJ91" s="2044"/>
      <c r="IK91" s="2044"/>
      <c r="IL91" s="2044"/>
      <c r="IM91" s="2044"/>
      <c r="IN91" s="2044"/>
      <c r="IO91" s="2044"/>
      <c r="IP91" s="2044"/>
      <c r="IQ91" s="2044"/>
      <c r="IR91" s="2044"/>
      <c r="IS91" s="2044"/>
      <c r="IT91" s="2044"/>
      <c r="IU91" s="2044"/>
      <c r="IV91" s="2044"/>
      <c r="IW91" s="2044"/>
      <c r="IX91" s="2044"/>
      <c r="IY91" s="2044"/>
      <c r="IZ91" s="2044"/>
      <c r="JA91" s="2044"/>
      <c r="JB91" s="2044"/>
      <c r="JC91" s="2044"/>
      <c r="JD91" s="2044"/>
      <c r="JE91" s="2044"/>
      <c r="JF91" s="2044"/>
      <c r="JG91" s="2044"/>
      <c r="JH91" s="2044"/>
      <c r="JI91" s="2044"/>
      <c r="JJ91" s="2044"/>
      <c r="JK91" s="2044"/>
      <c r="JL91" s="2044"/>
      <c r="JM91" s="2044"/>
      <c r="JN91" s="2044"/>
      <c r="JO91" s="2044"/>
      <c r="JP91" s="2044"/>
      <c r="JQ91" s="2044"/>
      <c r="JR91" s="2044"/>
      <c r="JS91" s="2044"/>
      <c r="JT91" s="2044"/>
      <c r="JU91" s="2044"/>
      <c r="JV91" s="2044"/>
      <c r="JW91" s="2044"/>
      <c r="JX91" s="2044"/>
      <c r="JY91" s="2044"/>
      <c r="JZ91" s="2044"/>
      <c r="KA91" s="2044"/>
      <c r="KB91" s="2044"/>
      <c r="KC91" s="2044"/>
      <c r="KD91" s="2044"/>
      <c r="KE91" s="2044"/>
      <c r="KF91" s="2044"/>
      <c r="KG91" s="2044"/>
      <c r="KH91" s="2044"/>
      <c r="KI91" s="2044"/>
      <c r="KJ91" s="2044"/>
      <c r="KK91" s="2044"/>
      <c r="KL91" s="2044"/>
      <c r="KM91" s="2044"/>
      <c r="KN91" s="2044"/>
      <c r="KO91" s="2044"/>
      <c r="KP91" s="2044"/>
      <c r="KQ91" s="2044"/>
      <c r="KR91" s="2044"/>
      <c r="KS91" s="2044"/>
      <c r="KT91" s="2044"/>
      <c r="KU91" s="2044"/>
      <c r="KV91" s="2044"/>
      <c r="KW91" s="2044"/>
      <c r="KX91" s="2044"/>
      <c r="KY91" s="2044"/>
      <c r="KZ91" s="2044"/>
      <c r="LA91" s="2044"/>
      <c r="LB91" s="2044"/>
      <c r="LC91" s="2044"/>
      <c r="LD91" s="2044"/>
      <c r="LE91" s="2044"/>
      <c r="LF91" s="2044"/>
      <c r="LG91" s="2044"/>
      <c r="LH91" s="2044"/>
      <c r="LI91" s="2044"/>
      <c r="LJ91" s="2044"/>
      <c r="LK91" s="2044"/>
      <c r="LL91" s="2044"/>
      <c r="LM91" s="2044"/>
      <c r="LN91" s="2044"/>
      <c r="LO91" s="2044"/>
      <c r="LP91" s="2044"/>
      <c r="LQ91" s="2044"/>
      <c r="LR91" s="2044"/>
      <c r="LS91" s="2044"/>
      <c r="LT91" s="2044"/>
      <c r="LU91" s="2044"/>
      <c r="LV91" s="2044"/>
      <c r="LW91" s="2044"/>
      <c r="LX91" s="2044"/>
      <c r="LY91" s="2044"/>
      <c r="LZ91" s="2044"/>
      <c r="MA91" s="2044"/>
      <c r="MB91" s="2044"/>
      <c r="MC91" s="2044"/>
      <c r="MD91" s="2044"/>
      <c r="ME91" s="2044"/>
      <c r="MF91" s="2044"/>
      <c r="MG91" s="2044"/>
      <c r="MH91" s="2044"/>
      <c r="MI91" s="2044"/>
      <c r="MJ91" s="2044"/>
      <c r="MK91" s="2044"/>
      <c r="ML91" s="2044"/>
      <c r="MM91" s="2044"/>
      <c r="MN91" s="2044"/>
      <c r="MO91" s="2044"/>
      <c r="MP91" s="2044"/>
      <c r="MQ91" s="2044"/>
      <c r="MR91" s="2044"/>
      <c r="MS91" s="2044"/>
      <c r="MT91" s="2044"/>
      <c r="MU91" s="2044"/>
      <c r="MV91" s="2044"/>
      <c r="MW91" s="2044"/>
      <c r="MX91" s="2044"/>
      <c r="MY91" s="2044"/>
      <c r="MZ91" s="2044"/>
      <c r="NA91" s="2044"/>
      <c r="NB91" s="2044"/>
      <c r="NC91" s="2044"/>
      <c r="ND91" s="2044"/>
      <c r="NE91" s="2044"/>
      <c r="NF91" s="2044"/>
      <c r="NG91" s="2044"/>
      <c r="NH91" s="2044"/>
      <c r="NI91" s="2044"/>
      <c r="NJ91" s="2044"/>
      <c r="NK91" s="2044"/>
      <c r="NL91" s="2044"/>
      <c r="NM91" s="2044"/>
      <c r="NN91" s="2044"/>
      <c r="NO91" s="2044"/>
      <c r="NP91" s="2044"/>
      <c r="NQ91" s="2044"/>
      <c r="NR91" s="2044"/>
      <c r="NS91" s="2044"/>
      <c r="NT91" s="2044"/>
      <c r="NU91" s="2044"/>
      <c r="NV91" s="2044"/>
      <c r="NW91" s="2044"/>
      <c r="NX91" s="2044"/>
      <c r="NY91" s="2044"/>
      <c r="NZ91" s="2044"/>
      <c r="OA91" s="2044"/>
      <c r="OB91" s="2044"/>
      <c r="OC91" s="2044"/>
      <c r="OD91" s="2044"/>
      <c r="OE91" s="2044"/>
      <c r="OF91" s="2044"/>
      <c r="OG91" s="2044"/>
      <c r="OH91" s="2044"/>
      <c r="OI91" s="2044"/>
      <c r="OJ91" s="2044"/>
      <c r="OK91" s="2044"/>
      <c r="OL91" s="2044"/>
      <c r="OM91" s="2044"/>
      <c r="ON91" s="2044"/>
      <c r="OO91" s="2044"/>
      <c r="OP91" s="2044"/>
      <c r="OQ91" s="2044"/>
      <c r="OR91" s="2044"/>
      <c r="OS91" s="2044"/>
      <c r="OT91" s="2044"/>
      <c r="OU91" s="2044"/>
      <c r="OV91" s="2044"/>
      <c r="OW91" s="2044"/>
      <c r="OX91" s="2044"/>
      <c r="OY91" s="2044"/>
      <c r="OZ91" s="2044"/>
      <c r="PA91" s="2044"/>
      <c r="PB91" s="2044"/>
      <c r="PC91" s="2044"/>
      <c r="PD91" s="2044"/>
      <c r="PE91" s="2044"/>
      <c r="PF91" s="2044"/>
      <c r="PG91" s="2044"/>
      <c r="PH91" s="2044"/>
      <c r="PI91" s="2044"/>
      <c r="PJ91" s="2044"/>
      <c r="PK91" s="2044"/>
      <c r="PL91" s="2044"/>
      <c r="PM91" s="2044"/>
      <c r="PN91" s="2044"/>
      <c r="PO91" s="2044"/>
      <c r="PP91" s="2044"/>
      <c r="PQ91" s="2044"/>
      <c r="PR91" s="2044"/>
      <c r="PS91" s="2044"/>
      <c r="PT91" s="2044"/>
      <c r="PU91" s="2044"/>
      <c r="PV91" s="2044"/>
      <c r="PW91" s="2000"/>
      <c r="PX91" s="2000"/>
      <c r="PY91" s="2000"/>
      <c r="PZ91" s="2000"/>
      <c r="QA91" s="2000"/>
      <c r="QB91" s="2000"/>
      <c r="QC91" s="2000"/>
      <c r="QD91" s="2000"/>
      <c r="QE91" s="2000"/>
      <c r="QF91" s="2000"/>
      <c r="QG91" s="2000"/>
      <c r="QH91" s="2000"/>
      <c r="QI91" s="2000"/>
      <c r="QJ91" s="2000"/>
      <c r="QK91" s="2000"/>
      <c r="QL91" s="2000"/>
      <c r="QM91" s="2000"/>
      <c r="QN91" s="2000"/>
      <c r="QO91" s="2000"/>
      <c r="QP91" s="2000"/>
      <c r="QQ91" s="2000"/>
      <c r="QR91" s="2000"/>
      <c r="QS91" s="2000"/>
      <c r="QT91" s="2000"/>
      <c r="QU91" s="2000"/>
      <c r="QV91" s="2000"/>
      <c r="QW91" s="2000"/>
      <c r="QX91" s="2000"/>
      <c r="QY91" s="2000"/>
      <c r="QZ91" s="2000"/>
      <c r="RA91" s="2000"/>
      <c r="RB91" s="2000"/>
      <c r="RC91" s="2000"/>
      <c r="RD91" s="2000"/>
      <c r="RE91" s="2000"/>
      <c r="RF91" s="2000"/>
      <c r="RG91" s="2000"/>
      <c r="RH91" s="2000"/>
      <c r="RI91" s="2000"/>
      <c r="RJ91" s="2000"/>
      <c r="RK91" s="2000"/>
      <c r="RL91" s="2000"/>
      <c r="RM91" s="2000"/>
      <c r="RN91" s="2000"/>
      <c r="RO91" s="2000"/>
      <c r="RP91" s="2000"/>
      <c r="RQ91" s="2000"/>
      <c r="RR91" s="2000"/>
      <c r="RS91" s="2000"/>
    </row>
    <row r="92" ht="18.75" customHeight="1" outlineLevel="1">
      <c r="A92" s="1950" t="s">
        <v>2045</v>
      </c>
      <c r="B92" s="1950" t="s">
        <v>1638</v>
      </c>
      <c r="C92" s="2093" t="s">
        <v>2153</v>
      </c>
      <c r="D92" s="1841" t="s">
        <v>2154</v>
      </c>
      <c r="E92" s="2094" t="s">
        <v>2155</v>
      </c>
      <c r="F92" s="2004" t="s">
        <v>2156</v>
      </c>
      <c r="G92" s="2103" t="s">
        <v>2157</v>
      </c>
      <c r="H92" s="1739"/>
      <c r="I92" s="1980"/>
      <c r="J92" s="1981"/>
      <c r="K92" s="1982"/>
      <c r="L92" s="1959">
        <v>0.67000000000000004</v>
      </c>
      <c r="M92" s="1961">
        <v>45904</v>
      </c>
      <c r="N92" s="1961" t="s">
        <v>2158</v>
      </c>
      <c r="O92" s="1960">
        <v>45917</v>
      </c>
      <c r="P92" s="1960" t="s">
        <v>2159</v>
      </c>
      <c r="Q92" s="1851">
        <v>45926</v>
      </c>
      <c r="R92" s="1960">
        <v>45922</v>
      </c>
      <c r="S92" s="1960" t="s">
        <v>2160</v>
      </c>
      <c r="T92" s="1960" t="s">
        <v>2161</v>
      </c>
      <c r="U92" s="1851"/>
      <c r="V92" s="2104"/>
      <c r="W92" s="2104">
        <v>45943</v>
      </c>
      <c r="X92" s="2104">
        <v>45944</v>
      </c>
      <c r="Y92" s="2073"/>
      <c r="Z92" s="1963" t="s">
        <v>2057</v>
      </c>
      <c r="AA92" s="2086" t="s">
        <v>2120</v>
      </c>
      <c r="AB92" s="1964"/>
      <c r="AC92" s="1965"/>
      <c r="AD92" s="1966">
        <v>45983</v>
      </c>
      <c r="AE92" s="1967" t="s">
        <v>2162</v>
      </c>
      <c r="AF92" s="1780"/>
      <c r="AG92" s="1781" t="s">
        <v>1883</v>
      </c>
      <c r="AH92" s="1821"/>
      <c r="AI92" s="1821"/>
      <c r="AJ92" s="1821"/>
      <c r="AK92" s="1821"/>
      <c r="AL92" s="1821"/>
      <c r="AM92" s="1821"/>
      <c r="AN92" s="1821"/>
      <c r="AO92" s="1821"/>
      <c r="AP92" s="1821"/>
      <c r="AQ92" s="1821"/>
      <c r="AR92" s="1821"/>
      <c r="AS92" s="1821"/>
      <c r="AT92" s="1821"/>
      <c r="AU92" s="1821"/>
      <c r="AV92" s="1821"/>
      <c r="AW92" s="1821"/>
      <c r="AX92" s="1821"/>
      <c r="AY92" s="1821"/>
      <c r="AZ92" s="1821"/>
      <c r="BA92" s="1821"/>
      <c r="BB92" s="1821"/>
      <c r="BC92" s="1821"/>
      <c r="BD92" s="1821"/>
      <c r="BE92" s="1821"/>
      <c r="BF92" s="1821"/>
      <c r="BG92" s="1821"/>
      <c r="BH92" s="1821"/>
      <c r="BI92" s="1821"/>
      <c r="BJ92" s="1821"/>
      <c r="BK92" s="1821"/>
      <c r="BL92" s="1821"/>
      <c r="BM92" s="1821"/>
      <c r="BN92" s="1821"/>
      <c r="BO92" s="1821"/>
      <c r="BP92" s="1821"/>
      <c r="BQ92" s="1821"/>
      <c r="BR92" s="1821"/>
      <c r="BS92" s="1821"/>
      <c r="BT92" s="1821"/>
      <c r="BU92" s="1821"/>
      <c r="BV92" s="1821"/>
      <c r="BW92" s="1821"/>
      <c r="BX92" s="1821"/>
      <c r="BY92" s="1821"/>
      <c r="BZ92" s="1821"/>
      <c r="CA92" s="1821"/>
      <c r="CB92" s="1821"/>
      <c r="CC92" s="1821"/>
      <c r="CD92" s="1821"/>
      <c r="CE92" s="1821"/>
      <c r="CF92" s="1821"/>
      <c r="CG92" s="1821"/>
      <c r="CH92" s="1821"/>
      <c r="CI92" s="1821"/>
      <c r="CJ92" s="1821"/>
      <c r="CK92" s="1821"/>
      <c r="CL92" s="1821"/>
      <c r="CM92" s="1821"/>
      <c r="CN92" s="1821"/>
      <c r="CO92" s="1821"/>
      <c r="CP92" s="1821"/>
      <c r="CQ92" s="1821"/>
      <c r="CR92" s="1821"/>
      <c r="CS92" s="1821"/>
      <c r="CT92" s="1821"/>
      <c r="CU92" s="1821"/>
      <c r="CV92" s="1821"/>
      <c r="CW92" s="1821"/>
      <c r="CX92" s="1821"/>
      <c r="CY92" s="1821"/>
      <c r="CZ92" s="1821"/>
      <c r="DA92" s="1821"/>
      <c r="DB92" s="1821"/>
      <c r="DC92" s="1821"/>
      <c r="DD92" s="1821"/>
      <c r="DE92" s="1821"/>
      <c r="DF92" s="1821"/>
      <c r="DG92" s="1821"/>
      <c r="DH92" s="1821"/>
      <c r="DI92" s="1821"/>
      <c r="DJ92" s="1821"/>
      <c r="DK92" s="1821"/>
      <c r="DL92" s="1821"/>
      <c r="DM92" s="1821"/>
      <c r="DN92" s="1821"/>
      <c r="DO92" s="1821"/>
      <c r="DP92" s="1821"/>
      <c r="DQ92" s="1821"/>
      <c r="DR92" s="1821"/>
      <c r="DS92" s="1821"/>
      <c r="DT92" s="1821"/>
      <c r="DU92" s="1821"/>
      <c r="DV92" s="1821"/>
      <c r="DW92" s="1821"/>
      <c r="DX92" s="1821"/>
      <c r="DY92" s="1821"/>
      <c r="DZ92" s="1821"/>
      <c r="EA92" s="1821"/>
      <c r="EB92" s="1821"/>
      <c r="EC92" s="1821"/>
      <c r="ED92" s="1821"/>
      <c r="EE92" s="1821"/>
      <c r="EF92" s="1821"/>
      <c r="EG92" s="1821"/>
      <c r="EH92" s="1821"/>
      <c r="EI92" s="1821"/>
      <c r="EJ92" s="1821"/>
      <c r="EK92" s="1821"/>
      <c r="EL92" s="1821"/>
      <c r="EM92" s="1821"/>
      <c r="EN92" s="1821"/>
      <c r="EO92" s="1821"/>
      <c r="EP92" s="1821"/>
      <c r="EQ92" s="1821"/>
      <c r="ER92" s="1821"/>
      <c r="ES92" s="1821"/>
      <c r="ET92" s="1821"/>
      <c r="EU92" s="1821"/>
      <c r="EV92" s="1821"/>
      <c r="EW92" s="1821"/>
      <c r="EX92" s="1821"/>
      <c r="EY92" s="1821"/>
      <c r="EZ92" s="1821"/>
      <c r="FA92" s="1821"/>
      <c r="FB92" s="1821"/>
      <c r="FC92" s="1968"/>
      <c r="FD92" s="1969"/>
      <c r="FE92" s="1969"/>
      <c r="FF92" s="1968"/>
      <c r="FG92" s="1969"/>
      <c r="FH92" s="1969"/>
      <c r="FI92" s="1970"/>
      <c r="FJ92" s="1968"/>
      <c r="FK92" s="1971"/>
      <c r="FL92" s="1969"/>
      <c r="FM92" s="1782"/>
      <c r="FN92" s="1782"/>
      <c r="FO92" s="1782"/>
      <c r="FP92" s="1970"/>
      <c r="FQ92" s="1972"/>
      <c r="FR92" s="1972"/>
      <c r="FS92" s="1969"/>
      <c r="FT92" s="1969"/>
      <c r="FU92" s="1969"/>
      <c r="FV92" s="1969"/>
      <c r="FW92" s="1969"/>
      <c r="FX92" s="1969"/>
      <c r="FY92" s="1969"/>
      <c r="FZ92" s="1969"/>
      <c r="GA92" s="1969"/>
      <c r="GB92" s="1969"/>
      <c r="GC92" s="1969"/>
      <c r="GD92" s="1969"/>
      <c r="GE92" s="1969"/>
      <c r="GF92" s="1973"/>
      <c r="GG92" s="1969"/>
      <c r="GH92" s="1969"/>
      <c r="GI92" s="1969"/>
      <c r="GJ92" s="1969"/>
      <c r="GK92" s="1969"/>
      <c r="GL92" s="1969"/>
      <c r="GM92" s="1969"/>
      <c r="GN92" s="1969"/>
      <c r="GO92" s="1969"/>
      <c r="GP92" s="1969"/>
      <c r="GQ92" s="1969"/>
      <c r="GR92" s="1969"/>
      <c r="GS92" s="1969"/>
      <c r="GT92" s="1969"/>
      <c r="GU92" s="1969"/>
      <c r="GV92" s="1969"/>
      <c r="GW92" s="1969"/>
      <c r="GX92" s="1969"/>
      <c r="GY92" s="1969"/>
      <c r="GZ92" s="1969"/>
      <c r="HA92" s="1969"/>
      <c r="HB92" s="1969"/>
      <c r="HC92" s="1969"/>
      <c r="HD92" s="1969"/>
      <c r="HE92" s="1969"/>
      <c r="HF92" s="1969"/>
      <c r="HG92" s="1969"/>
      <c r="HH92" s="1969"/>
      <c r="HI92" s="1974"/>
      <c r="HJ92" s="1821"/>
      <c r="HK92" s="1821"/>
      <c r="HL92" s="1821"/>
      <c r="HM92" s="1821"/>
      <c r="HN92" s="1821"/>
      <c r="HO92" s="1821"/>
      <c r="HP92" s="1821"/>
      <c r="HQ92" s="1821"/>
      <c r="HR92" s="1821"/>
      <c r="HS92" s="1821"/>
      <c r="HT92" s="1821"/>
      <c r="HU92" s="1821"/>
      <c r="HV92" s="1821"/>
      <c r="HW92" s="1821"/>
      <c r="HX92" s="1821"/>
      <c r="HY92" s="1821"/>
      <c r="HZ92" s="1821"/>
      <c r="IA92" s="1821"/>
      <c r="IB92" s="1821"/>
      <c r="IC92" s="1821"/>
      <c r="ID92" s="1821"/>
      <c r="IE92" s="1821"/>
      <c r="IF92" s="1821"/>
      <c r="IG92" s="1821"/>
      <c r="IH92" s="1821"/>
      <c r="II92" s="1821"/>
      <c r="IJ92" s="1821"/>
      <c r="IK92" s="1821"/>
      <c r="IL92" s="1821"/>
      <c r="IM92" s="1821"/>
      <c r="IN92" s="1821"/>
      <c r="IO92" s="1821"/>
      <c r="IP92" s="1821"/>
      <c r="IQ92" s="1821"/>
      <c r="IR92" s="1821"/>
      <c r="IS92" s="1821"/>
      <c r="IT92" s="1821"/>
      <c r="IU92" s="1821"/>
      <c r="IV92" s="1821"/>
      <c r="IW92" s="1821"/>
      <c r="IX92" s="1821"/>
      <c r="IY92" s="1821"/>
      <c r="IZ92" s="1821"/>
      <c r="JA92" s="1821"/>
      <c r="JB92" s="1821"/>
      <c r="JC92" s="1821"/>
      <c r="JD92" s="1821"/>
      <c r="JE92" s="1821"/>
      <c r="JF92" s="1821"/>
      <c r="JG92" s="1821"/>
      <c r="JH92" s="1821"/>
      <c r="JI92" s="1821"/>
      <c r="JJ92" s="1821"/>
      <c r="JK92" s="1821"/>
      <c r="JL92" s="1821"/>
      <c r="JM92" s="1821"/>
      <c r="JN92" s="1821"/>
      <c r="JO92" s="1821"/>
      <c r="JP92" s="1821"/>
      <c r="JQ92" s="1821"/>
      <c r="JR92" s="1821"/>
      <c r="JS92" s="1821"/>
      <c r="JT92" s="1821"/>
      <c r="JU92" s="1821"/>
      <c r="JV92" s="1821"/>
      <c r="JW92" s="1821"/>
      <c r="JX92" s="1821"/>
      <c r="JY92" s="1821"/>
      <c r="JZ92" s="1821"/>
      <c r="KA92" s="1821"/>
      <c r="KB92" s="1821"/>
      <c r="KC92" s="1821"/>
      <c r="KD92" s="1821"/>
      <c r="KE92" s="1821"/>
      <c r="KF92" s="1821"/>
      <c r="KG92" s="1821"/>
      <c r="KH92" s="1821"/>
      <c r="KI92" s="1821"/>
      <c r="KJ92" s="1821"/>
      <c r="KK92" s="1821"/>
      <c r="KL92" s="1821"/>
      <c r="KM92" s="1821"/>
      <c r="KN92" s="1821"/>
      <c r="KO92" s="1821"/>
      <c r="KP92" s="1821"/>
      <c r="KQ92" s="1821"/>
      <c r="KR92" s="1821"/>
      <c r="KS92" s="1821"/>
      <c r="KT92" s="1821"/>
      <c r="KU92" s="1821"/>
      <c r="KV92" s="1821"/>
      <c r="KW92" s="1821"/>
      <c r="KX92" s="1821"/>
      <c r="KY92" s="1821"/>
      <c r="KZ92" s="1821"/>
      <c r="LA92" s="1821"/>
      <c r="LB92" s="1821"/>
      <c r="LC92" s="1821"/>
      <c r="LD92" s="1821"/>
      <c r="LE92" s="1821"/>
      <c r="LF92" s="1821"/>
      <c r="LG92" s="1821"/>
      <c r="LH92" s="1821"/>
      <c r="LI92" s="1821"/>
      <c r="LJ92" s="1821"/>
      <c r="LK92" s="1821"/>
      <c r="LL92" s="1783" t="s">
        <v>1756</v>
      </c>
      <c r="LM92" s="1784" t="s">
        <v>1757</v>
      </c>
      <c r="LN92" s="1784"/>
      <c r="LO92" s="1783" t="s">
        <v>931</v>
      </c>
      <c r="LP92" s="1784"/>
      <c r="LQ92" s="1784"/>
      <c r="LR92" s="1785" t="s">
        <v>1758</v>
      </c>
      <c r="LS92" s="1783" t="s">
        <v>106</v>
      </c>
      <c r="LT92" s="1786"/>
      <c r="LU92" s="1784"/>
      <c r="LV92" s="1787"/>
      <c r="LW92" s="1787"/>
      <c r="LX92" s="1787"/>
      <c r="LY92" s="1785" t="s">
        <v>1759</v>
      </c>
      <c r="LZ92" s="1788" t="s">
        <v>972</v>
      </c>
      <c r="MA92" s="1788" t="s">
        <v>932</v>
      </c>
      <c r="MB92" s="1784"/>
      <c r="MC92" s="1784"/>
      <c r="MD92" s="1784"/>
      <c r="ME92" s="1784"/>
      <c r="MF92" s="1784"/>
      <c r="MG92" s="1784"/>
      <c r="MH92" s="1784"/>
      <c r="MI92" s="1784"/>
      <c r="MJ92" s="1784"/>
      <c r="MK92" s="1784"/>
      <c r="ML92" s="1784"/>
      <c r="MM92" s="1784"/>
      <c r="MN92" s="1784"/>
      <c r="MO92" s="1789" t="s">
        <v>1752</v>
      </c>
      <c r="MP92" s="1784"/>
      <c r="MQ92" s="1784"/>
      <c r="MR92" s="1784"/>
      <c r="MS92" s="1784"/>
      <c r="MT92" s="1784"/>
      <c r="MU92" s="1784"/>
      <c r="MV92" s="1784"/>
      <c r="MW92" s="1784"/>
      <c r="MX92" s="1784"/>
      <c r="MY92" s="1784"/>
      <c r="MZ92" s="1784"/>
      <c r="NA92" s="1784"/>
      <c r="NB92" s="1784"/>
      <c r="NC92" s="1784"/>
      <c r="ND92" s="1784"/>
      <c r="NE92" s="1784"/>
      <c r="NF92" s="1784"/>
      <c r="NG92" s="1784"/>
      <c r="NH92" s="1784"/>
      <c r="NI92" s="1784"/>
      <c r="NJ92" s="1784"/>
      <c r="NK92" s="1784"/>
      <c r="NL92" s="1784"/>
      <c r="NM92" s="1784"/>
      <c r="NN92" s="1784"/>
      <c r="NO92" s="1784"/>
      <c r="NP92" s="1784"/>
      <c r="NQ92" s="1784"/>
      <c r="NR92" s="1784"/>
      <c r="NS92" s="1804" t="s">
        <v>1753</v>
      </c>
      <c r="NT92" s="1969"/>
      <c r="NU92" s="1969"/>
      <c r="NV92" s="1969"/>
      <c r="NW92" s="1969"/>
      <c r="NX92" s="1969"/>
      <c r="NY92" s="1969"/>
      <c r="NZ92" s="1969"/>
      <c r="OA92" s="1969"/>
      <c r="OB92" s="1969"/>
      <c r="OC92" s="1969"/>
      <c r="OD92" s="1969"/>
      <c r="OE92" s="1969"/>
      <c r="OF92" s="1969"/>
      <c r="OG92" s="1969"/>
      <c r="OH92" s="1969"/>
      <c r="OI92" s="1969"/>
      <c r="OJ92" s="1969"/>
      <c r="OK92" s="1969"/>
      <c r="OL92" s="1969"/>
      <c r="OM92" s="1969"/>
      <c r="ON92" s="1969"/>
      <c r="OO92" s="1969"/>
      <c r="OP92" s="1969"/>
      <c r="OQ92" s="1969"/>
      <c r="OR92" s="1969"/>
      <c r="OS92" s="1969"/>
      <c r="OT92" s="1969"/>
      <c r="OU92" s="1969"/>
      <c r="OV92" s="1969"/>
      <c r="OW92" s="1969"/>
      <c r="OX92" s="1969"/>
      <c r="OY92" s="1969"/>
      <c r="OZ92" s="1969"/>
      <c r="PA92" s="1969"/>
      <c r="PB92" s="1969"/>
      <c r="PC92" s="1969"/>
      <c r="PD92" s="1969"/>
      <c r="PE92" s="1969"/>
      <c r="PF92" s="1969"/>
      <c r="PG92" s="1969"/>
      <c r="PH92" s="1969"/>
      <c r="PI92" s="1969"/>
      <c r="PJ92" s="1969"/>
      <c r="PK92" s="1969"/>
      <c r="PL92" s="1969"/>
      <c r="PM92" s="1969"/>
      <c r="PN92" s="1969"/>
      <c r="PO92" s="1969"/>
      <c r="PP92" s="1969"/>
      <c r="PQ92" s="1969"/>
      <c r="PR92" s="1969"/>
      <c r="PS92" s="1969"/>
      <c r="PT92" s="1969"/>
      <c r="PU92" s="1969"/>
      <c r="PV92" s="1969"/>
      <c r="PW92" s="1737"/>
      <c r="PX92" s="1737"/>
      <c r="PY92" s="1737"/>
      <c r="PZ92" s="1737"/>
      <c r="QA92" s="1737"/>
      <c r="QB92" s="1737"/>
      <c r="QC92" s="1737"/>
      <c r="QD92" s="1737"/>
      <c r="QE92" s="1737"/>
      <c r="QF92" s="1737"/>
      <c r="QG92" s="1737"/>
      <c r="QH92" s="1737"/>
      <c r="QI92" s="1737"/>
      <c r="QJ92" s="1737"/>
      <c r="QK92" s="1737"/>
      <c r="QL92" s="1737"/>
      <c r="QM92" s="1737"/>
      <c r="QN92" s="1737"/>
      <c r="QO92" s="1737"/>
      <c r="QP92" s="1737"/>
      <c r="QQ92" s="1737"/>
      <c r="QR92" s="1737"/>
      <c r="QS92" s="1737"/>
      <c r="QT92" s="1737"/>
      <c r="QU92" s="1737"/>
      <c r="QV92" s="1737"/>
      <c r="QW92" s="1737"/>
      <c r="QX92" s="1737"/>
      <c r="QY92" s="1737"/>
      <c r="QZ92" s="1737"/>
      <c r="RA92" s="1737"/>
      <c r="RB92" s="1737"/>
      <c r="RC92" s="1737"/>
      <c r="RD92" s="1737"/>
      <c r="RE92" s="1737"/>
      <c r="RF92" s="1737"/>
      <c r="RG92" s="1737"/>
      <c r="RH92" s="1737"/>
      <c r="RI92" s="1737"/>
      <c r="RJ92" s="1737"/>
      <c r="RK92" s="1737"/>
      <c r="RL92" s="1737"/>
      <c r="RM92" s="1737"/>
      <c r="RN92" s="1737"/>
      <c r="RO92" s="1737"/>
      <c r="RP92" s="1737"/>
      <c r="RQ92" s="1737"/>
      <c r="RR92" s="1737"/>
      <c r="RS92" s="1737"/>
    </row>
    <row r="93" ht="18.75" customHeight="1" outlineLevel="1">
      <c r="A93" s="1975"/>
      <c r="B93" s="1975"/>
      <c r="C93" s="2095"/>
      <c r="D93" s="1841"/>
      <c r="E93" s="2096"/>
      <c r="F93" s="2027"/>
      <c r="G93" s="2105"/>
      <c r="H93" s="1739"/>
      <c r="I93" s="1980"/>
      <c r="J93" s="1981"/>
      <c r="K93" s="1982"/>
      <c r="L93" s="1983"/>
      <c r="M93" s="1985"/>
      <c r="N93" s="1985"/>
      <c r="O93" s="1984"/>
      <c r="P93" s="1984"/>
      <c r="Q93" s="1869"/>
      <c r="R93" s="1984"/>
      <c r="S93" s="1984"/>
      <c r="T93" s="1984"/>
      <c r="U93" s="1869" t="s">
        <v>2087</v>
      </c>
      <c r="V93" s="2106"/>
      <c r="W93" s="2106"/>
      <c r="X93" s="2106"/>
      <c r="Y93" s="2074"/>
      <c r="Z93" s="1963"/>
      <c r="AA93" s="2089"/>
      <c r="AB93" s="1987"/>
      <c r="AC93" s="1965"/>
      <c r="AD93" s="1988"/>
      <c r="AE93" s="1989"/>
      <c r="AF93" s="1780"/>
      <c r="AG93" s="1781" t="s">
        <v>1884</v>
      </c>
      <c r="AH93" s="1782"/>
      <c r="AI93" s="1782"/>
      <c r="AJ93" s="1782"/>
      <c r="AK93" s="1782"/>
      <c r="AL93" s="1782"/>
      <c r="AM93" s="1782"/>
      <c r="AN93" s="1782"/>
      <c r="AO93" s="1782"/>
      <c r="AP93" s="1782"/>
      <c r="AQ93" s="1782"/>
      <c r="AR93" s="1782"/>
      <c r="AS93" s="1782"/>
      <c r="AT93" s="1782"/>
      <c r="AU93" s="1782"/>
      <c r="AV93" s="1782"/>
      <c r="AW93" s="1782"/>
      <c r="AX93" s="1782"/>
      <c r="AY93" s="1782"/>
      <c r="AZ93" s="1782"/>
      <c r="BA93" s="1782"/>
      <c r="BB93" s="1782"/>
      <c r="BC93" s="1782"/>
      <c r="BD93" s="1782"/>
      <c r="BE93" s="1782"/>
      <c r="BF93" s="1782"/>
      <c r="BG93" s="1782"/>
      <c r="BH93" s="1782"/>
      <c r="BI93" s="1782"/>
      <c r="BJ93" s="1782"/>
      <c r="BK93" s="1782"/>
      <c r="BL93" s="1782"/>
      <c r="BM93" s="1782"/>
      <c r="BN93" s="1782"/>
      <c r="BO93" s="1782"/>
      <c r="BP93" s="1782"/>
      <c r="BQ93" s="1782"/>
      <c r="BR93" s="1782"/>
      <c r="BS93" s="1782"/>
      <c r="BT93" s="1782"/>
      <c r="BU93" s="1782"/>
      <c r="BV93" s="1782"/>
      <c r="BW93" s="1782"/>
      <c r="BX93" s="1782"/>
      <c r="BY93" s="1782"/>
      <c r="BZ93" s="1782"/>
      <c r="CA93" s="1782"/>
      <c r="CB93" s="1782"/>
      <c r="CC93" s="1782"/>
      <c r="CD93" s="1782"/>
      <c r="CE93" s="1782"/>
      <c r="CF93" s="1782"/>
      <c r="CG93" s="1782"/>
      <c r="CH93" s="1782"/>
      <c r="CI93" s="1782"/>
      <c r="CJ93" s="1782"/>
      <c r="CK93" s="1782"/>
      <c r="CL93" s="1782"/>
      <c r="CM93" s="1782"/>
      <c r="CN93" s="1782"/>
      <c r="CO93" s="1782"/>
      <c r="CP93" s="1782"/>
      <c r="CQ93" s="1782"/>
      <c r="CR93" s="1782"/>
      <c r="CS93" s="1782"/>
      <c r="CT93" s="1782"/>
      <c r="CU93" s="1782"/>
      <c r="CV93" s="1782"/>
      <c r="CW93" s="1782"/>
      <c r="CX93" s="1782"/>
      <c r="CY93" s="1782"/>
      <c r="CZ93" s="1782"/>
      <c r="DA93" s="1782"/>
      <c r="DB93" s="1782"/>
      <c r="DC93" s="1782"/>
      <c r="DD93" s="1782"/>
      <c r="DE93" s="1782"/>
      <c r="DF93" s="1782"/>
      <c r="DG93" s="1782"/>
      <c r="DH93" s="1782"/>
      <c r="DI93" s="1782"/>
      <c r="DJ93" s="1782"/>
      <c r="DK93" s="1782"/>
      <c r="DL93" s="1782"/>
      <c r="DM93" s="1782"/>
      <c r="DN93" s="1782"/>
      <c r="DO93" s="1782"/>
      <c r="DP93" s="1782"/>
      <c r="DQ93" s="1782"/>
      <c r="DR93" s="1782"/>
      <c r="DS93" s="1782"/>
      <c r="DT93" s="1782"/>
      <c r="DU93" s="1782"/>
      <c r="DV93" s="1782"/>
      <c r="DW93" s="1782"/>
      <c r="DX93" s="1782"/>
      <c r="DY93" s="1782"/>
      <c r="DZ93" s="1782"/>
      <c r="EA93" s="1782"/>
      <c r="EB93" s="1782"/>
      <c r="EC93" s="1782"/>
      <c r="ED93" s="1782"/>
      <c r="EE93" s="1782"/>
      <c r="EF93" s="1782"/>
      <c r="EG93" s="1782"/>
      <c r="EH93" s="1782"/>
      <c r="EI93" s="1782"/>
      <c r="EJ93" s="1782"/>
      <c r="EK93" s="1782"/>
      <c r="EL93" s="1782"/>
      <c r="EM93" s="1782"/>
      <c r="EN93" s="1782"/>
      <c r="EO93" s="1782"/>
      <c r="EP93" s="1782"/>
      <c r="EQ93" s="1782"/>
      <c r="ER93" s="1782"/>
      <c r="ES93" s="1782"/>
      <c r="ET93" s="1782"/>
      <c r="EU93" s="1782"/>
      <c r="EV93" s="1782"/>
      <c r="EW93" s="1782"/>
      <c r="EX93" s="1782"/>
      <c r="EY93" s="1782"/>
      <c r="EZ93" s="1782"/>
      <c r="FA93" s="1782"/>
      <c r="FB93" s="1782"/>
      <c r="FC93" s="1782"/>
      <c r="FD93" s="1782"/>
      <c r="FE93" s="1782"/>
      <c r="FF93" s="1782"/>
      <c r="FG93" s="1782"/>
      <c r="FH93" s="1782"/>
      <c r="FI93" s="1782"/>
      <c r="FJ93" s="1782"/>
      <c r="FK93" s="1782"/>
      <c r="FL93" s="1782"/>
      <c r="FM93" s="1782"/>
      <c r="FN93" s="1782"/>
      <c r="FO93" s="1782"/>
      <c r="FP93" s="1782"/>
      <c r="FQ93" s="1782"/>
      <c r="FR93" s="1782"/>
      <c r="FS93" s="1782"/>
      <c r="FT93" s="1782"/>
      <c r="FU93" s="1782"/>
      <c r="FV93" s="1782"/>
      <c r="FW93" s="1782"/>
      <c r="FX93" s="1782"/>
      <c r="FY93" s="1782"/>
      <c r="FZ93" s="1782"/>
      <c r="GA93" s="1782"/>
      <c r="GB93" s="1782"/>
      <c r="GC93" s="1782"/>
      <c r="GD93" s="1782"/>
      <c r="GE93" s="1782"/>
      <c r="GF93" s="1782"/>
      <c r="GG93" s="1782"/>
      <c r="GH93" s="1782"/>
      <c r="GI93" s="1782"/>
      <c r="GJ93" s="1782"/>
      <c r="GK93" s="1782"/>
      <c r="GL93" s="1782"/>
      <c r="GM93" s="1782"/>
      <c r="GN93" s="1782"/>
      <c r="GO93" s="1782"/>
      <c r="GP93" s="1782"/>
      <c r="GQ93" s="1782"/>
      <c r="GR93" s="1782"/>
      <c r="GS93" s="1782"/>
      <c r="GT93" s="1782"/>
      <c r="GU93" s="1782"/>
      <c r="GV93" s="1782"/>
      <c r="GW93" s="1782"/>
      <c r="GX93" s="1782"/>
      <c r="GY93" s="1782"/>
      <c r="GZ93" s="1782"/>
      <c r="HA93" s="1782"/>
      <c r="HB93" s="1782"/>
      <c r="HC93" s="1782"/>
      <c r="HD93" s="1782"/>
      <c r="HE93" s="1782"/>
      <c r="HF93" s="1782"/>
      <c r="HG93" s="1782"/>
      <c r="HH93" s="1782"/>
      <c r="HI93" s="1782"/>
      <c r="HJ93" s="1782"/>
      <c r="HK93" s="1782"/>
      <c r="HL93" s="1782"/>
      <c r="HM93" s="1782"/>
      <c r="HN93" s="1782"/>
      <c r="HO93" s="1782"/>
      <c r="HP93" s="1782"/>
      <c r="HQ93" s="1782"/>
      <c r="HR93" s="1782"/>
      <c r="HS93" s="1782"/>
      <c r="HT93" s="1782"/>
      <c r="HU93" s="1782"/>
      <c r="HV93" s="1782"/>
      <c r="HW93" s="1782"/>
      <c r="HX93" s="1782"/>
      <c r="HY93" s="1782"/>
      <c r="HZ93" s="1782"/>
      <c r="IA93" s="1782"/>
      <c r="IB93" s="1782"/>
      <c r="IC93" s="1782"/>
      <c r="ID93" s="1782"/>
      <c r="IE93" s="1782"/>
      <c r="IF93" s="1782"/>
      <c r="IG93" s="1782"/>
      <c r="IH93" s="1782"/>
      <c r="II93" s="1782"/>
      <c r="IJ93" s="1782"/>
      <c r="IK93" s="1782"/>
      <c r="IL93" s="1782"/>
      <c r="IM93" s="1782"/>
      <c r="IN93" s="1782"/>
      <c r="IO93" s="1782"/>
      <c r="IP93" s="1782"/>
      <c r="IQ93" s="1782"/>
      <c r="IR93" s="1782"/>
      <c r="IS93" s="1782"/>
      <c r="IT93" s="1782"/>
      <c r="IU93" s="1782"/>
      <c r="IV93" s="1782"/>
      <c r="IW93" s="1782"/>
      <c r="IX93" s="1782"/>
      <c r="IY93" s="1782"/>
      <c r="IZ93" s="1782"/>
      <c r="JA93" s="1782"/>
      <c r="JB93" s="1782"/>
      <c r="JC93" s="1782"/>
      <c r="JD93" s="1782"/>
      <c r="JE93" s="1782"/>
      <c r="JF93" s="1782"/>
      <c r="JG93" s="1782"/>
      <c r="JH93" s="1782"/>
      <c r="JI93" s="1782"/>
      <c r="JJ93" s="1782"/>
      <c r="JK93" s="1782"/>
      <c r="JL93" s="1782"/>
      <c r="JM93" s="1782"/>
      <c r="JN93" s="1782"/>
      <c r="JO93" s="1782"/>
      <c r="JP93" s="1782"/>
      <c r="JQ93" s="1782"/>
      <c r="JR93" s="1782"/>
      <c r="JS93" s="1782"/>
      <c r="JT93" s="1782"/>
      <c r="JU93" s="1782"/>
      <c r="JV93" s="1782"/>
      <c r="JW93" s="1782"/>
      <c r="JX93" s="1782"/>
      <c r="JY93" s="1782"/>
      <c r="JZ93" s="1782"/>
      <c r="KA93" s="1782"/>
      <c r="KB93" s="1782"/>
      <c r="KC93" s="1782"/>
      <c r="KD93" s="1782"/>
      <c r="KE93" s="1782"/>
      <c r="KF93" s="1782"/>
      <c r="KG93" s="1782"/>
      <c r="KH93" s="1782"/>
      <c r="KI93" s="1782"/>
      <c r="KJ93" s="1782"/>
      <c r="KK93" s="1782"/>
      <c r="KL93" s="1782"/>
      <c r="KM93" s="1782"/>
      <c r="KN93" s="1782"/>
      <c r="KO93" s="1782"/>
      <c r="KP93" s="1782"/>
      <c r="KQ93" s="1782"/>
      <c r="KR93" s="1782"/>
      <c r="KS93" s="1782"/>
      <c r="KT93" s="1782"/>
      <c r="KU93" s="1782"/>
      <c r="KV93" s="1782"/>
      <c r="KW93" s="1782"/>
      <c r="KX93" s="1782"/>
      <c r="KY93" s="1782"/>
      <c r="KZ93" s="1782"/>
      <c r="LA93" s="1782"/>
      <c r="LB93" s="1782"/>
      <c r="LC93" s="1782"/>
      <c r="LD93" s="1782"/>
      <c r="LE93" s="1782"/>
      <c r="LF93" s="1782"/>
      <c r="LG93" s="1782"/>
      <c r="LH93" s="1782"/>
      <c r="LI93" s="1782"/>
      <c r="LJ93" s="1782"/>
      <c r="LK93" s="1782"/>
      <c r="LL93" s="1782"/>
      <c r="LM93" s="1782"/>
      <c r="LN93" s="1782"/>
      <c r="LO93" s="1782"/>
      <c r="LP93" s="1782"/>
      <c r="LQ93" s="1782"/>
      <c r="LR93" s="1782"/>
      <c r="LS93" s="1782"/>
      <c r="LT93" s="1782"/>
      <c r="LU93" s="1782"/>
      <c r="LV93" s="1782"/>
      <c r="LW93" s="1782"/>
      <c r="LX93" s="1782"/>
      <c r="LY93" s="1782"/>
      <c r="LZ93" s="1782"/>
      <c r="MA93" s="1782"/>
      <c r="MB93" s="1782"/>
      <c r="MC93" s="1782"/>
      <c r="MD93" s="1782"/>
      <c r="ME93" s="1782"/>
      <c r="MF93" s="1782"/>
      <c r="MG93" s="1782"/>
      <c r="MH93" s="1782"/>
      <c r="MI93" s="1782"/>
      <c r="MJ93" s="1782"/>
      <c r="MK93" s="1782"/>
      <c r="ML93" s="1782"/>
      <c r="MM93" s="1782"/>
      <c r="MN93" s="1782"/>
      <c r="MO93" s="1782"/>
      <c r="MP93" s="1782"/>
      <c r="MQ93" s="1782"/>
      <c r="MR93" s="1782"/>
      <c r="MS93" s="1782"/>
      <c r="MT93" s="1782"/>
      <c r="MU93" s="1782"/>
      <c r="MV93" s="1782"/>
      <c r="MW93" s="1782"/>
      <c r="MX93" s="1782"/>
      <c r="MY93" s="1782"/>
      <c r="MZ93" s="1782"/>
      <c r="NA93" s="1782"/>
      <c r="NB93" s="1782"/>
      <c r="NC93" s="1782"/>
      <c r="ND93" s="1782"/>
      <c r="NE93" s="1782"/>
      <c r="NF93" s="1782"/>
      <c r="NG93" s="1782"/>
      <c r="NH93" s="1782"/>
      <c r="NI93" s="1782"/>
      <c r="NJ93" s="1782"/>
      <c r="NK93" s="1782"/>
      <c r="NL93" s="1782"/>
      <c r="NM93" s="1782"/>
      <c r="NN93" s="1782"/>
      <c r="NO93" s="1782"/>
      <c r="NP93" s="1782"/>
      <c r="NQ93" s="1782"/>
      <c r="NR93" s="1782"/>
      <c r="NS93" s="1782"/>
      <c r="NT93" s="1782"/>
      <c r="NU93" s="1782"/>
      <c r="NV93" s="1782"/>
      <c r="NW93" s="1782"/>
      <c r="NX93" s="1782"/>
      <c r="NY93" s="1782"/>
      <c r="NZ93" s="1782"/>
      <c r="OA93" s="1782"/>
      <c r="OB93" s="1782"/>
      <c r="OC93" s="1782"/>
      <c r="OD93" s="1782"/>
      <c r="OE93" s="1782"/>
      <c r="OF93" s="1782"/>
      <c r="OG93" s="1782"/>
      <c r="OH93" s="1782"/>
      <c r="OI93" s="1782"/>
      <c r="OJ93" s="1782"/>
      <c r="OK93" s="1782"/>
      <c r="OL93" s="1782"/>
      <c r="OM93" s="1782"/>
      <c r="ON93" s="1782"/>
      <c r="OO93" s="1782"/>
      <c r="OP93" s="1782"/>
      <c r="OQ93" s="1782"/>
      <c r="OR93" s="1782"/>
      <c r="OS93" s="1782"/>
      <c r="OT93" s="1782"/>
      <c r="OU93" s="1782"/>
      <c r="OV93" s="1782"/>
      <c r="OW93" s="1782"/>
      <c r="OX93" s="1782"/>
      <c r="OY93" s="1782"/>
      <c r="OZ93" s="1782"/>
      <c r="PA93" s="1782"/>
      <c r="PB93" s="1782"/>
      <c r="PC93" s="1782"/>
      <c r="PD93" s="1782"/>
      <c r="PE93" s="1782"/>
      <c r="PF93" s="1782"/>
      <c r="PG93" s="1782"/>
      <c r="PH93" s="1782"/>
      <c r="PI93" s="1782"/>
      <c r="PJ93" s="1782"/>
      <c r="PK93" s="1782"/>
      <c r="PL93" s="1782"/>
      <c r="PM93" s="1782"/>
      <c r="PN93" s="1782"/>
      <c r="PO93" s="1782"/>
      <c r="PP93" s="1782"/>
      <c r="PQ93" s="1782"/>
      <c r="PR93" s="1782"/>
      <c r="PS93" s="1782"/>
      <c r="PT93" s="1782"/>
      <c r="PU93" s="1782"/>
      <c r="PV93" s="1782"/>
      <c r="PW93" s="1737"/>
      <c r="PX93" s="1737"/>
      <c r="PY93" s="1737"/>
      <c r="PZ93" s="1737"/>
      <c r="QA93" s="1737"/>
      <c r="QB93" s="1737"/>
      <c r="QC93" s="1737"/>
      <c r="QD93" s="1737"/>
      <c r="QE93" s="1737"/>
      <c r="QF93" s="1737"/>
      <c r="QG93" s="1737"/>
      <c r="QH93" s="1737"/>
      <c r="QI93" s="1737"/>
      <c r="QJ93" s="1737"/>
      <c r="QK93" s="1737"/>
      <c r="QL93" s="1737"/>
      <c r="QM93" s="1737"/>
      <c r="QN93" s="1737"/>
      <c r="QO93" s="1737"/>
      <c r="QP93" s="1737"/>
      <c r="QQ93" s="1737"/>
      <c r="QR93" s="1737"/>
      <c r="QS93" s="1737"/>
      <c r="QT93" s="1737"/>
      <c r="QU93" s="1737"/>
      <c r="QV93" s="1737"/>
      <c r="QW93" s="1737"/>
      <c r="QX93" s="1737"/>
      <c r="QY93" s="1737"/>
      <c r="QZ93" s="1737"/>
      <c r="RA93" s="1737"/>
      <c r="RB93" s="1737"/>
      <c r="RC93" s="1737"/>
      <c r="RD93" s="1737"/>
      <c r="RE93" s="1737"/>
      <c r="RF93" s="1737"/>
      <c r="RG93" s="1737"/>
      <c r="RH93" s="1737"/>
      <c r="RI93" s="1737"/>
      <c r="RJ93" s="1737"/>
      <c r="RK93" s="1737"/>
      <c r="RL93" s="1737"/>
      <c r="RM93" s="1737"/>
      <c r="RN93" s="1737"/>
      <c r="RO93" s="1737"/>
      <c r="RP93" s="1737"/>
      <c r="RQ93" s="1737"/>
      <c r="RR93" s="1737"/>
      <c r="RS93" s="1737"/>
    </row>
    <row r="94" ht="33.75" customHeight="1" outlineLevel="1">
      <c r="A94" s="1990"/>
      <c r="B94" s="1990"/>
      <c r="C94" s="2097"/>
      <c r="D94" s="1841"/>
      <c r="E94" s="2098"/>
      <c r="F94" s="2036"/>
      <c r="G94" s="2107"/>
      <c r="H94" s="1739"/>
      <c r="I94" s="1980"/>
      <c r="J94" s="1981"/>
      <c r="K94" s="1982"/>
      <c r="L94" s="1993"/>
      <c r="M94" s="1995"/>
      <c r="N94" s="1995"/>
      <c r="O94" s="1994"/>
      <c r="P94" s="1994"/>
      <c r="Q94" s="1875"/>
      <c r="R94" s="1994"/>
      <c r="S94" s="1994"/>
      <c r="T94" s="1994"/>
      <c r="U94" s="1875"/>
      <c r="V94" s="2108"/>
      <c r="W94" s="2108"/>
      <c r="X94" s="2108"/>
      <c r="Y94" s="2075"/>
      <c r="Z94" s="1963"/>
      <c r="AA94" s="2091"/>
      <c r="AB94" s="1997"/>
      <c r="AC94" s="1965"/>
      <c r="AD94" s="1998"/>
      <c r="AE94" s="1999"/>
      <c r="AF94" s="1808"/>
      <c r="AG94" s="1833" t="s">
        <v>1885</v>
      </c>
      <c r="AH94" s="1810"/>
      <c r="AI94" s="1810"/>
      <c r="AJ94" s="1810"/>
      <c r="AK94" s="1810"/>
      <c r="AL94" s="1810"/>
      <c r="AM94" s="1810"/>
      <c r="AN94" s="1810"/>
      <c r="AO94" s="1810"/>
      <c r="AP94" s="1810"/>
      <c r="AQ94" s="1810"/>
      <c r="AR94" s="1810"/>
      <c r="AS94" s="1810"/>
      <c r="AT94" s="1810"/>
      <c r="AU94" s="1810"/>
      <c r="AV94" s="1810"/>
      <c r="AW94" s="1810"/>
      <c r="AX94" s="1810"/>
      <c r="AY94" s="1810"/>
      <c r="AZ94" s="1810"/>
      <c r="BA94" s="1810"/>
      <c r="BB94" s="1810"/>
      <c r="BC94" s="1810"/>
      <c r="BD94" s="1810"/>
      <c r="BE94" s="1810"/>
      <c r="BF94" s="1810"/>
      <c r="BG94" s="1810"/>
      <c r="BH94" s="1810"/>
      <c r="BI94" s="1810"/>
      <c r="BJ94" s="1810"/>
      <c r="BK94" s="1810"/>
      <c r="BL94" s="1810"/>
      <c r="BM94" s="1810"/>
      <c r="BN94" s="1810"/>
      <c r="BO94" s="1810"/>
      <c r="BP94" s="1810"/>
      <c r="BQ94" s="1810"/>
      <c r="BR94" s="1810"/>
      <c r="BS94" s="1810"/>
      <c r="BT94" s="1810"/>
      <c r="BU94" s="1810"/>
      <c r="BV94" s="1810"/>
      <c r="BW94" s="1810"/>
      <c r="BX94" s="1810"/>
      <c r="BY94" s="1810"/>
      <c r="BZ94" s="1810"/>
      <c r="CA94" s="1810"/>
      <c r="CB94" s="1810"/>
      <c r="CC94" s="1810"/>
      <c r="CD94" s="1810"/>
      <c r="CE94" s="1810"/>
      <c r="CF94" s="1810"/>
      <c r="CG94" s="1810"/>
      <c r="CH94" s="1810"/>
      <c r="CI94" s="1810"/>
      <c r="CJ94" s="1810"/>
      <c r="CK94" s="1810"/>
      <c r="CL94" s="1810"/>
      <c r="CM94" s="1810"/>
      <c r="CN94" s="1810"/>
      <c r="CO94" s="1810"/>
      <c r="CP94" s="1810"/>
      <c r="CQ94" s="1810"/>
      <c r="CR94" s="1810"/>
      <c r="CS94" s="1810"/>
      <c r="CT94" s="1810"/>
      <c r="CU94" s="1810"/>
      <c r="CV94" s="1810"/>
      <c r="CW94" s="1810"/>
      <c r="CX94" s="1810"/>
      <c r="CY94" s="1810"/>
      <c r="CZ94" s="1810"/>
      <c r="DA94" s="1810"/>
      <c r="DB94" s="1810"/>
      <c r="DC94" s="1810"/>
      <c r="DD94" s="1810"/>
      <c r="DE94" s="1810"/>
      <c r="DF94" s="1810"/>
      <c r="DG94" s="1810"/>
      <c r="DH94" s="1810"/>
      <c r="DI94" s="1810"/>
      <c r="DJ94" s="1810"/>
      <c r="DK94" s="1810"/>
      <c r="DL94" s="1810"/>
      <c r="DM94" s="1810"/>
      <c r="DN94" s="1810"/>
      <c r="DO94" s="1810"/>
      <c r="DP94" s="1810"/>
      <c r="DQ94" s="1810"/>
      <c r="DR94" s="1810"/>
      <c r="DS94" s="1810"/>
      <c r="DT94" s="1810"/>
      <c r="DU94" s="1810"/>
      <c r="DV94" s="1810"/>
      <c r="DW94" s="1810"/>
      <c r="DX94" s="1810"/>
      <c r="DY94" s="1810"/>
      <c r="DZ94" s="1810"/>
      <c r="EA94" s="1810"/>
      <c r="EB94" s="1810"/>
      <c r="EC94" s="1810"/>
      <c r="ED94" s="1810"/>
      <c r="EE94" s="1810"/>
      <c r="EF94" s="1810"/>
      <c r="EG94" s="1810"/>
      <c r="EH94" s="1810"/>
      <c r="EI94" s="1810"/>
      <c r="EJ94" s="1810"/>
      <c r="EK94" s="1810"/>
      <c r="EL94" s="1810"/>
      <c r="EM94" s="1810"/>
      <c r="EN94" s="1810"/>
      <c r="EO94" s="1810"/>
      <c r="EP94" s="1810"/>
      <c r="EQ94" s="1810"/>
      <c r="ER94" s="1810"/>
      <c r="ES94" s="1810"/>
      <c r="ET94" s="1810"/>
      <c r="EU94" s="1810"/>
      <c r="EV94" s="1810"/>
      <c r="EW94" s="1810"/>
      <c r="EX94" s="1810"/>
      <c r="EY94" s="1810"/>
      <c r="EZ94" s="1810"/>
      <c r="FA94" s="1810"/>
      <c r="FB94" s="1810"/>
      <c r="FC94" s="1810"/>
      <c r="FD94" s="1810"/>
      <c r="FE94" s="1810"/>
      <c r="FF94" s="1810"/>
      <c r="FG94" s="1810"/>
      <c r="FH94" s="1810"/>
      <c r="FI94" s="1810"/>
      <c r="FJ94" s="1810"/>
      <c r="FK94" s="1810"/>
      <c r="FL94" s="1810"/>
      <c r="FM94" s="1810"/>
      <c r="FN94" s="1810"/>
      <c r="FO94" s="1810"/>
      <c r="FP94" s="1810"/>
      <c r="FQ94" s="1810"/>
      <c r="FR94" s="1810"/>
      <c r="FS94" s="1810"/>
      <c r="FT94" s="1810"/>
      <c r="FU94" s="1810"/>
      <c r="FV94" s="1810"/>
      <c r="FW94" s="1810"/>
      <c r="FX94" s="1810"/>
      <c r="FY94" s="1810"/>
      <c r="FZ94" s="1810"/>
      <c r="GA94" s="1810"/>
      <c r="GB94" s="1810"/>
      <c r="GC94" s="1810"/>
      <c r="GD94" s="1810"/>
      <c r="GE94" s="1810"/>
      <c r="GF94" s="1810"/>
      <c r="GG94" s="1810"/>
      <c r="GH94" s="1810"/>
      <c r="GI94" s="1810"/>
      <c r="GJ94" s="1810"/>
      <c r="GK94" s="1810"/>
      <c r="GL94" s="1810"/>
      <c r="GM94" s="1810"/>
      <c r="GN94" s="1810"/>
      <c r="GO94" s="1810"/>
      <c r="GP94" s="1810"/>
      <c r="GQ94" s="1810"/>
      <c r="GR94" s="1810"/>
      <c r="GS94" s="1810"/>
      <c r="GT94" s="1810"/>
      <c r="GU94" s="1810"/>
      <c r="GV94" s="1810"/>
      <c r="GW94" s="1810"/>
      <c r="GX94" s="1810"/>
      <c r="GY94" s="1810"/>
      <c r="GZ94" s="1810"/>
      <c r="HA94" s="1810"/>
      <c r="HB94" s="1810"/>
      <c r="HC94" s="1810"/>
      <c r="HD94" s="1810"/>
      <c r="HE94" s="1810"/>
      <c r="HF94" s="1810"/>
      <c r="HG94" s="1810"/>
      <c r="HH94" s="1810"/>
      <c r="HI94" s="1810"/>
      <c r="HJ94" s="1810"/>
      <c r="HK94" s="1810"/>
      <c r="HL94" s="1810"/>
      <c r="HM94" s="1810"/>
      <c r="HN94" s="1810"/>
      <c r="HO94" s="1810"/>
      <c r="HP94" s="1810"/>
      <c r="HQ94" s="1810"/>
      <c r="HR94" s="1810"/>
      <c r="HS94" s="1810"/>
      <c r="HT94" s="1810"/>
      <c r="HU94" s="1810"/>
      <c r="HV94" s="1810"/>
      <c r="HW94" s="1810"/>
      <c r="HX94" s="1810"/>
      <c r="HY94" s="1810"/>
      <c r="HZ94" s="1810"/>
      <c r="IA94" s="1810"/>
      <c r="IB94" s="1810"/>
      <c r="IC94" s="1810"/>
      <c r="ID94" s="1810"/>
      <c r="IE94" s="1810"/>
      <c r="IF94" s="1810"/>
      <c r="IG94" s="1810"/>
      <c r="IH94" s="1810"/>
      <c r="II94" s="1810"/>
      <c r="IJ94" s="1810"/>
      <c r="IK94" s="1810"/>
      <c r="IL94" s="1810"/>
      <c r="IM94" s="1810"/>
      <c r="IN94" s="1810"/>
      <c r="IO94" s="1810"/>
      <c r="IP94" s="1810"/>
      <c r="IQ94" s="1810"/>
      <c r="IR94" s="1810"/>
      <c r="IS94" s="1810"/>
      <c r="IT94" s="1810"/>
      <c r="IU94" s="1810"/>
      <c r="IV94" s="1810"/>
      <c r="IW94" s="1810"/>
      <c r="IX94" s="1810"/>
      <c r="IY94" s="1810"/>
      <c r="IZ94" s="1810"/>
      <c r="JA94" s="1810"/>
      <c r="JB94" s="1810"/>
      <c r="JC94" s="1810"/>
      <c r="JD94" s="1810"/>
      <c r="JE94" s="1810"/>
      <c r="JF94" s="1810"/>
      <c r="JG94" s="1810"/>
      <c r="JH94" s="1810"/>
      <c r="JI94" s="1810"/>
      <c r="JJ94" s="1810"/>
      <c r="JK94" s="1810"/>
      <c r="JL94" s="1810"/>
      <c r="JM94" s="1810"/>
      <c r="JN94" s="1810"/>
      <c r="JO94" s="1810"/>
      <c r="JP94" s="1810"/>
      <c r="JQ94" s="1810"/>
      <c r="JR94" s="1810"/>
      <c r="JS94" s="1810"/>
      <c r="JT94" s="1810"/>
      <c r="JU94" s="1810"/>
      <c r="JV94" s="1810"/>
      <c r="JW94" s="1810"/>
      <c r="JX94" s="1810"/>
      <c r="JY94" s="1810"/>
      <c r="JZ94" s="1810"/>
      <c r="KA94" s="1810"/>
      <c r="KB94" s="1810"/>
      <c r="KC94" s="1810"/>
      <c r="KD94" s="1810"/>
      <c r="KE94" s="1810"/>
      <c r="KF94" s="1810"/>
      <c r="KG94" s="1810"/>
      <c r="KH94" s="1810"/>
      <c r="KI94" s="1810"/>
      <c r="KJ94" s="1810"/>
      <c r="KK94" s="1810"/>
      <c r="KL94" s="1810"/>
      <c r="KM94" s="1810"/>
      <c r="KN94" s="1810"/>
      <c r="KO94" s="1810"/>
      <c r="KP94" s="1810"/>
      <c r="KQ94" s="1810"/>
      <c r="KR94" s="1810"/>
      <c r="KS94" s="1810"/>
      <c r="KT94" s="1810"/>
      <c r="KU94" s="1810"/>
      <c r="KV94" s="1810"/>
      <c r="KW94" s="1810"/>
      <c r="KX94" s="1810"/>
      <c r="KY94" s="1810"/>
      <c r="KZ94" s="1810"/>
      <c r="LA94" s="1810"/>
      <c r="LB94" s="1810"/>
      <c r="LC94" s="1810"/>
      <c r="LD94" s="1810"/>
      <c r="LE94" s="1810"/>
      <c r="LF94" s="1810"/>
      <c r="LG94" s="1810"/>
      <c r="LH94" s="1810"/>
      <c r="LI94" s="1810"/>
      <c r="LJ94" s="1810"/>
      <c r="LK94" s="1810"/>
      <c r="LL94" s="1810"/>
      <c r="LM94" s="1810"/>
      <c r="LN94" s="1810"/>
      <c r="LO94" s="1810"/>
      <c r="LP94" s="1810"/>
      <c r="LQ94" s="1810"/>
      <c r="LR94" s="1810"/>
      <c r="LS94" s="1810"/>
      <c r="LT94" s="1810"/>
      <c r="LU94" s="1810"/>
      <c r="LV94" s="1810"/>
      <c r="LW94" s="1810"/>
      <c r="LX94" s="1810"/>
      <c r="LY94" s="1810"/>
      <c r="LZ94" s="1810"/>
      <c r="MA94" s="1810"/>
      <c r="MB94" s="1810"/>
      <c r="MC94" s="1810"/>
      <c r="MD94" s="1810"/>
      <c r="ME94" s="1810"/>
      <c r="MF94" s="1810"/>
      <c r="MG94" s="1810"/>
      <c r="MH94" s="1810"/>
      <c r="MI94" s="1810"/>
      <c r="MJ94" s="1810"/>
      <c r="MK94" s="1810"/>
      <c r="ML94" s="1810"/>
      <c r="MM94" s="1810"/>
      <c r="MN94" s="1810"/>
      <c r="MO94" s="1810"/>
      <c r="MP94" s="1810"/>
      <c r="MQ94" s="1810"/>
      <c r="MR94" s="1810"/>
      <c r="MS94" s="1810"/>
      <c r="MT94" s="1810"/>
      <c r="MU94" s="1810"/>
      <c r="MV94" s="1810"/>
      <c r="MW94" s="1810"/>
      <c r="MX94" s="1810"/>
      <c r="MY94" s="1810"/>
      <c r="MZ94" s="1810"/>
      <c r="NA94" s="1810"/>
      <c r="NB94" s="1810"/>
      <c r="NC94" s="1810"/>
      <c r="ND94" s="1810"/>
      <c r="NE94" s="1810"/>
      <c r="NF94" s="1810"/>
      <c r="NG94" s="1810"/>
      <c r="NH94" s="1810"/>
      <c r="NI94" s="1810"/>
      <c r="NJ94" s="1810"/>
      <c r="NK94" s="1810"/>
      <c r="NL94" s="1810"/>
      <c r="NM94" s="1810"/>
      <c r="NN94" s="1810"/>
      <c r="NO94" s="1810"/>
      <c r="NP94" s="1810"/>
      <c r="NQ94" s="1810"/>
      <c r="NR94" s="1810"/>
      <c r="NS94" s="1810"/>
      <c r="NT94" s="1810"/>
      <c r="NU94" s="1810"/>
      <c r="NV94" s="1810"/>
      <c r="NW94" s="1810"/>
      <c r="NX94" s="1810"/>
      <c r="NY94" s="1810"/>
      <c r="NZ94" s="1810"/>
      <c r="OA94" s="1810"/>
      <c r="OB94" s="1810"/>
      <c r="OC94" s="1810"/>
      <c r="OD94" s="1810"/>
      <c r="OE94" s="1810"/>
      <c r="OF94" s="1810"/>
      <c r="OG94" s="1810"/>
      <c r="OH94" s="1810"/>
      <c r="OI94" s="1810"/>
      <c r="OJ94" s="1810"/>
      <c r="OK94" s="1810"/>
      <c r="OL94" s="1810"/>
      <c r="OM94" s="1810"/>
      <c r="ON94" s="1810"/>
      <c r="OO94" s="1810"/>
      <c r="OP94" s="1810"/>
      <c r="OQ94" s="1810"/>
      <c r="OR94" s="1810"/>
      <c r="OS94" s="1810"/>
      <c r="OT94" s="1810"/>
      <c r="OU94" s="1810"/>
      <c r="OV94" s="1810"/>
      <c r="OW94" s="1810"/>
      <c r="OX94" s="1810"/>
      <c r="OY94" s="1810"/>
      <c r="OZ94" s="1810"/>
      <c r="PA94" s="1810"/>
      <c r="PB94" s="1810"/>
      <c r="PC94" s="1810"/>
      <c r="PD94" s="1810"/>
      <c r="PE94" s="1810"/>
      <c r="PF94" s="1810"/>
      <c r="PG94" s="1810"/>
      <c r="PH94" s="1810"/>
      <c r="PI94" s="1810"/>
      <c r="PJ94" s="1810"/>
      <c r="PK94" s="1810"/>
      <c r="PL94" s="1810"/>
      <c r="PM94" s="1810"/>
      <c r="PN94" s="1810"/>
      <c r="PO94" s="1810"/>
      <c r="PP94" s="1810"/>
      <c r="PQ94" s="1810"/>
      <c r="PR94" s="1810"/>
      <c r="PS94" s="1810"/>
      <c r="PT94" s="1810"/>
      <c r="PU94" s="1810"/>
      <c r="PV94" s="1810"/>
      <c r="PW94" s="1737"/>
      <c r="PX94" s="1737"/>
      <c r="PY94" s="1737"/>
      <c r="PZ94" s="1737"/>
      <c r="QA94" s="1737"/>
      <c r="QB94" s="1737"/>
      <c r="QC94" s="1737"/>
      <c r="QD94" s="1737"/>
      <c r="QE94" s="1737"/>
      <c r="QF94" s="1737"/>
      <c r="QG94" s="1737"/>
      <c r="QH94" s="1737"/>
      <c r="QI94" s="1737"/>
      <c r="QJ94" s="1737"/>
      <c r="QK94" s="1737"/>
      <c r="QL94" s="1737"/>
      <c r="QM94" s="1737"/>
      <c r="QN94" s="1737"/>
      <c r="QO94" s="1737"/>
      <c r="QP94" s="1737"/>
      <c r="QQ94" s="1737"/>
      <c r="QR94" s="1737"/>
      <c r="QS94" s="1737"/>
      <c r="QT94" s="1737"/>
      <c r="QU94" s="1737"/>
      <c r="QV94" s="1737"/>
      <c r="QW94" s="1737"/>
      <c r="QX94" s="1737"/>
      <c r="QY94" s="1737"/>
      <c r="QZ94" s="1737"/>
      <c r="RA94" s="1737"/>
      <c r="RB94" s="1737"/>
      <c r="RC94" s="1737"/>
      <c r="RD94" s="1737"/>
      <c r="RE94" s="1737"/>
      <c r="RF94" s="1737"/>
      <c r="RG94" s="1737"/>
      <c r="RH94" s="1737"/>
      <c r="RI94" s="1737"/>
      <c r="RJ94" s="1737"/>
      <c r="RK94" s="1737"/>
      <c r="RL94" s="1737"/>
      <c r="RM94" s="1737"/>
      <c r="RN94" s="1737"/>
      <c r="RO94" s="1737"/>
      <c r="RP94" s="1737"/>
      <c r="RQ94" s="1737"/>
      <c r="RR94" s="1737"/>
      <c r="RS94" s="1737"/>
    </row>
    <row r="95" ht="18.75" customHeight="1" outlineLevel="1">
      <c r="A95" s="1950" t="s">
        <v>2045</v>
      </c>
      <c r="B95" s="1950" t="s">
        <v>1638</v>
      </c>
      <c r="C95" s="1950" t="s">
        <v>2163</v>
      </c>
      <c r="D95" s="2061" t="s">
        <v>2164</v>
      </c>
      <c r="E95" s="1952" t="s">
        <v>2165</v>
      </c>
      <c r="F95" s="2004" t="s">
        <v>2166</v>
      </c>
      <c r="G95" s="2103" t="s">
        <v>2167</v>
      </c>
      <c r="H95" s="1739"/>
      <c r="I95" s="1980"/>
      <c r="J95" s="1981"/>
      <c r="K95" s="1982"/>
      <c r="L95" s="1959">
        <v>0.80000000000000004</v>
      </c>
      <c r="M95" s="1961">
        <v>45904</v>
      </c>
      <c r="N95" s="1961" t="s">
        <v>2168</v>
      </c>
      <c r="O95" s="1960">
        <v>45917</v>
      </c>
      <c r="P95" s="1960" t="s">
        <v>2169</v>
      </c>
      <c r="Q95" s="1851">
        <v>45931</v>
      </c>
      <c r="R95" s="1960" t="s">
        <v>2170</v>
      </c>
      <c r="S95" s="1960">
        <v>45932</v>
      </c>
      <c r="T95" s="1960">
        <v>45925</v>
      </c>
      <c r="U95" s="1851">
        <v>45925</v>
      </c>
      <c r="V95" s="2104"/>
      <c r="W95" s="1960">
        <v>45937</v>
      </c>
      <c r="X95" s="1960">
        <v>45938</v>
      </c>
      <c r="Y95" s="2073" t="s">
        <v>2171</v>
      </c>
      <c r="Z95" s="2092" t="s">
        <v>2086</v>
      </c>
      <c r="AA95" s="2073" t="s">
        <v>2101</v>
      </c>
      <c r="AB95" s="1964"/>
      <c r="AC95" s="1965"/>
      <c r="AD95" s="1966">
        <v>45997</v>
      </c>
      <c r="AE95" s="1967">
        <v>46019</v>
      </c>
      <c r="AF95" s="1780"/>
      <c r="AG95" s="1781" t="s">
        <v>1883</v>
      </c>
      <c r="AH95" s="1821"/>
      <c r="AI95" s="1821"/>
      <c r="AJ95" s="1821"/>
      <c r="AK95" s="1821"/>
      <c r="AL95" s="1821"/>
      <c r="AM95" s="1821"/>
      <c r="AN95" s="1821"/>
      <c r="AO95" s="1821"/>
      <c r="AP95" s="1821"/>
      <c r="AQ95" s="1821"/>
      <c r="AR95" s="1821"/>
      <c r="AS95" s="1821"/>
      <c r="AT95" s="1821"/>
      <c r="AU95" s="1821"/>
      <c r="AV95" s="1821"/>
      <c r="AW95" s="1821"/>
      <c r="AX95" s="1821"/>
      <c r="AY95" s="1821"/>
      <c r="AZ95" s="1821"/>
      <c r="BA95" s="1821"/>
      <c r="BB95" s="1821"/>
      <c r="BC95" s="1821"/>
      <c r="BD95" s="1821"/>
      <c r="BE95" s="1821"/>
      <c r="BF95" s="1821"/>
      <c r="BG95" s="1821"/>
      <c r="BH95" s="1821"/>
      <c r="BI95" s="1821"/>
      <c r="BJ95" s="1821"/>
      <c r="BK95" s="1821"/>
      <c r="BL95" s="1821"/>
      <c r="BM95" s="1821"/>
      <c r="BN95" s="1821"/>
      <c r="BO95" s="1821"/>
      <c r="BP95" s="1821"/>
      <c r="BQ95" s="1821"/>
      <c r="BR95" s="1821"/>
      <c r="BS95" s="1821"/>
      <c r="BT95" s="1821"/>
      <c r="BU95" s="1821"/>
      <c r="BV95" s="1821"/>
      <c r="BW95" s="1821"/>
      <c r="BX95" s="1821"/>
      <c r="BY95" s="1821"/>
      <c r="BZ95" s="1821"/>
      <c r="CA95" s="1821"/>
      <c r="CB95" s="1821"/>
      <c r="CC95" s="1821"/>
      <c r="CD95" s="1821"/>
      <c r="CE95" s="1821"/>
      <c r="CF95" s="1821"/>
      <c r="CG95" s="1821"/>
      <c r="CH95" s="1821"/>
      <c r="CI95" s="1821"/>
      <c r="CJ95" s="1821"/>
      <c r="CK95" s="1821"/>
      <c r="CL95" s="1821"/>
      <c r="CM95" s="1821"/>
      <c r="CN95" s="1821"/>
      <c r="CO95" s="1821"/>
      <c r="CP95" s="1821"/>
      <c r="CQ95" s="1821"/>
      <c r="CR95" s="1821"/>
      <c r="CS95" s="1821"/>
      <c r="CT95" s="1821"/>
      <c r="CU95" s="1821"/>
      <c r="CV95" s="1821"/>
      <c r="CW95" s="1821"/>
      <c r="CX95" s="1821"/>
      <c r="CY95" s="1821"/>
      <c r="CZ95" s="1821"/>
      <c r="DA95" s="1821"/>
      <c r="DB95" s="1821"/>
      <c r="DC95" s="1821"/>
      <c r="DD95" s="1821"/>
      <c r="DE95" s="1821"/>
      <c r="DF95" s="1821"/>
      <c r="DG95" s="1821"/>
      <c r="DH95" s="1821"/>
      <c r="DI95" s="1821"/>
      <c r="DJ95" s="1821"/>
      <c r="DK95" s="1821"/>
      <c r="DL95" s="1821"/>
      <c r="DM95" s="1821"/>
      <c r="DN95" s="1821"/>
      <c r="DO95" s="1821"/>
      <c r="DP95" s="1821"/>
      <c r="DQ95" s="1821"/>
      <c r="DR95" s="1821"/>
      <c r="DS95" s="1821"/>
      <c r="DT95" s="1821"/>
      <c r="DU95" s="1821"/>
      <c r="DV95" s="1821"/>
      <c r="DW95" s="1821"/>
      <c r="DX95" s="1821"/>
      <c r="DY95" s="1821"/>
      <c r="DZ95" s="1821"/>
      <c r="EA95" s="1821"/>
      <c r="EB95" s="1821"/>
      <c r="EC95" s="1821"/>
      <c r="ED95" s="1821"/>
      <c r="EE95" s="1821"/>
      <c r="EF95" s="1821"/>
      <c r="EG95" s="1821"/>
      <c r="EH95" s="1821"/>
      <c r="EI95" s="1821"/>
      <c r="EJ95" s="1821"/>
      <c r="EK95" s="1821"/>
      <c r="EL95" s="1821"/>
      <c r="EM95" s="1821"/>
      <c r="EN95" s="1821"/>
      <c r="EO95" s="1821"/>
      <c r="EP95" s="1821"/>
      <c r="EQ95" s="1821"/>
      <c r="ER95" s="1821"/>
      <c r="ES95" s="1821"/>
      <c r="ET95" s="1821"/>
      <c r="EU95" s="1821"/>
      <c r="EV95" s="1821"/>
      <c r="EW95" s="1821"/>
      <c r="EX95" s="1821"/>
      <c r="EY95" s="1821"/>
      <c r="EZ95" s="1821"/>
      <c r="FA95" s="1821"/>
      <c r="FB95" s="1821"/>
      <c r="FC95" s="1968"/>
      <c r="FD95" s="1969"/>
      <c r="FE95" s="1969"/>
      <c r="FF95" s="1968"/>
      <c r="FG95" s="1969"/>
      <c r="FH95" s="1969"/>
      <c r="FI95" s="1970"/>
      <c r="FJ95" s="1968"/>
      <c r="FK95" s="1971"/>
      <c r="FL95" s="1969"/>
      <c r="FM95" s="1782"/>
      <c r="FN95" s="1782"/>
      <c r="FO95" s="1782"/>
      <c r="FP95" s="1970"/>
      <c r="FQ95" s="1972"/>
      <c r="FR95" s="1972"/>
      <c r="FS95" s="1969"/>
      <c r="FT95" s="1969"/>
      <c r="FU95" s="1969"/>
      <c r="FV95" s="1969"/>
      <c r="FW95" s="1969"/>
      <c r="FX95" s="1969"/>
      <c r="FY95" s="1969"/>
      <c r="FZ95" s="1969"/>
      <c r="GA95" s="1969"/>
      <c r="GB95" s="1969"/>
      <c r="GC95" s="1969"/>
      <c r="GD95" s="1969"/>
      <c r="GE95" s="1969"/>
      <c r="GF95" s="1973"/>
      <c r="GG95" s="1969"/>
      <c r="GH95" s="1969"/>
      <c r="GI95" s="1969"/>
      <c r="GJ95" s="1969"/>
      <c r="GK95" s="1969"/>
      <c r="GL95" s="1969"/>
      <c r="GM95" s="1969"/>
      <c r="GN95" s="1969"/>
      <c r="GO95" s="1969"/>
      <c r="GP95" s="1969"/>
      <c r="GQ95" s="1969"/>
      <c r="GR95" s="1969"/>
      <c r="GS95" s="1969"/>
      <c r="GT95" s="1969"/>
      <c r="GU95" s="1969"/>
      <c r="GV95" s="1969"/>
      <c r="GW95" s="1969"/>
      <c r="GX95" s="1969"/>
      <c r="GY95" s="1969"/>
      <c r="GZ95" s="1969"/>
      <c r="HA95" s="1969"/>
      <c r="HB95" s="1969"/>
      <c r="HC95" s="1969"/>
      <c r="HD95" s="1969"/>
      <c r="HE95" s="1969"/>
      <c r="HF95" s="1969"/>
      <c r="HG95" s="1969"/>
      <c r="HH95" s="1969"/>
      <c r="HI95" s="1974"/>
      <c r="HJ95" s="1821"/>
      <c r="HK95" s="1821"/>
      <c r="HL95" s="1821"/>
      <c r="HM95" s="1821"/>
      <c r="HN95" s="1821"/>
      <c r="HO95" s="1821"/>
      <c r="HP95" s="1821"/>
      <c r="HQ95" s="1821"/>
      <c r="HR95" s="1821"/>
      <c r="HS95" s="1821"/>
      <c r="HT95" s="1821"/>
      <c r="HU95" s="1821"/>
      <c r="HV95" s="1821"/>
      <c r="HW95" s="1821"/>
      <c r="HX95" s="1821"/>
      <c r="HY95" s="1821"/>
      <c r="HZ95" s="1821"/>
      <c r="IA95" s="1821"/>
      <c r="IB95" s="1821"/>
      <c r="IC95" s="1821"/>
      <c r="ID95" s="1821"/>
      <c r="IE95" s="1821"/>
      <c r="IF95" s="1821"/>
      <c r="IG95" s="1821"/>
      <c r="IH95" s="1821"/>
      <c r="II95" s="1821"/>
      <c r="IJ95" s="1821"/>
      <c r="IK95" s="1821"/>
      <c r="IL95" s="1821"/>
      <c r="IM95" s="1821"/>
      <c r="IN95" s="1821"/>
      <c r="IO95" s="1821"/>
      <c r="IP95" s="1821"/>
      <c r="IQ95" s="1821"/>
      <c r="IR95" s="1821"/>
      <c r="IS95" s="1821"/>
      <c r="IT95" s="1821"/>
      <c r="IU95" s="1821"/>
      <c r="IV95" s="1821"/>
      <c r="IW95" s="1821"/>
      <c r="IX95" s="1821"/>
      <c r="IY95" s="1821"/>
      <c r="IZ95" s="1821"/>
      <c r="JA95" s="1821"/>
      <c r="JB95" s="1821"/>
      <c r="JC95" s="1821"/>
      <c r="JD95" s="1821"/>
      <c r="JE95" s="1821"/>
      <c r="JF95" s="1821"/>
      <c r="JG95" s="1821"/>
      <c r="JH95" s="1821"/>
      <c r="JI95" s="1821"/>
      <c r="JJ95" s="1821"/>
      <c r="JK95" s="1821"/>
      <c r="JL95" s="1821"/>
      <c r="JM95" s="1821"/>
      <c r="JN95" s="1821"/>
      <c r="JO95" s="1821"/>
      <c r="JP95" s="1821"/>
      <c r="JQ95" s="1821"/>
      <c r="JR95" s="1821"/>
      <c r="JS95" s="1821"/>
      <c r="JT95" s="1821"/>
      <c r="JU95" s="1821"/>
      <c r="JV95" s="1821"/>
      <c r="JW95" s="1821"/>
      <c r="JX95" s="1821"/>
      <c r="JY95" s="1821"/>
      <c r="JZ95" s="1821"/>
      <c r="KA95" s="1821"/>
      <c r="KB95" s="1821"/>
      <c r="KC95" s="1821"/>
      <c r="KD95" s="1821"/>
      <c r="KE95" s="1821"/>
      <c r="KF95" s="1821"/>
      <c r="KG95" s="1821"/>
      <c r="KH95" s="1821"/>
      <c r="KI95" s="1821"/>
      <c r="KJ95" s="1821"/>
      <c r="KK95" s="1821"/>
      <c r="KL95" s="1821"/>
      <c r="KM95" s="1821"/>
      <c r="KN95" s="1821"/>
      <c r="KO95" s="1821"/>
      <c r="KP95" s="1821"/>
      <c r="KQ95" s="1821"/>
      <c r="KR95" s="1821"/>
      <c r="KS95" s="1821"/>
      <c r="KT95" s="1821"/>
      <c r="KU95" s="1821"/>
      <c r="KV95" s="1821"/>
      <c r="KW95" s="1821"/>
      <c r="KX95" s="1821"/>
      <c r="KY95" s="1821"/>
      <c r="KZ95" s="1821"/>
      <c r="LA95" s="1821"/>
      <c r="LB95" s="1821"/>
      <c r="LC95" s="1821"/>
      <c r="LD95" s="1821"/>
      <c r="LE95" s="1821"/>
      <c r="LF95" s="1821"/>
      <c r="LG95" s="1821"/>
      <c r="LH95" s="1821"/>
      <c r="LI95" s="1821"/>
      <c r="LJ95" s="1821"/>
      <c r="LK95" s="1821"/>
      <c r="LL95" s="1821"/>
      <c r="LM95" s="1783" t="s">
        <v>1756</v>
      </c>
      <c r="LN95" s="1784" t="s">
        <v>1757</v>
      </c>
      <c r="LO95" s="1784"/>
      <c r="LP95" s="1783" t="s">
        <v>931</v>
      </c>
      <c r="LQ95" s="1784"/>
      <c r="LR95" s="1784"/>
      <c r="LS95" s="1785" t="s">
        <v>1758</v>
      </c>
      <c r="LT95" s="1783" t="s">
        <v>106</v>
      </c>
      <c r="LU95" s="1786"/>
      <c r="LV95" s="1784"/>
      <c r="LW95" s="1787"/>
      <c r="LX95" s="1787"/>
      <c r="LY95" s="1787"/>
      <c r="LZ95" s="1785" t="s">
        <v>1759</v>
      </c>
      <c r="MA95" s="1788" t="s">
        <v>972</v>
      </c>
      <c r="MB95" s="1788" t="s">
        <v>932</v>
      </c>
      <c r="MC95" s="1784"/>
      <c r="MD95" s="1784"/>
      <c r="ME95" s="1784"/>
      <c r="MF95" s="1784"/>
      <c r="MG95" s="1784"/>
      <c r="MH95" s="1784"/>
      <c r="MI95" s="1784"/>
      <c r="MJ95" s="1784"/>
      <c r="MK95" s="1784"/>
      <c r="ML95" s="1784"/>
      <c r="MM95" s="1784"/>
      <c r="MN95" s="1784"/>
      <c r="MO95" s="1784"/>
      <c r="MP95" s="1789" t="s">
        <v>1752</v>
      </c>
      <c r="MQ95" s="1784"/>
      <c r="MR95" s="1784"/>
      <c r="MS95" s="1784"/>
      <c r="MT95" s="1784"/>
      <c r="MU95" s="1784"/>
      <c r="MV95" s="1784"/>
      <c r="MW95" s="1784"/>
      <c r="MX95" s="1784"/>
      <c r="MY95" s="1784"/>
      <c r="MZ95" s="1784"/>
      <c r="NA95" s="1784"/>
      <c r="NB95" s="1784"/>
      <c r="NC95" s="1784"/>
      <c r="ND95" s="1784"/>
      <c r="NE95" s="1784"/>
      <c r="NF95" s="1784"/>
      <c r="NG95" s="1784"/>
      <c r="NH95" s="1784"/>
      <c r="NI95" s="1784"/>
      <c r="NJ95" s="1784"/>
      <c r="NK95" s="1784"/>
      <c r="NL95" s="1784"/>
      <c r="NM95" s="1784"/>
      <c r="NN95" s="1784"/>
      <c r="NO95" s="1784"/>
      <c r="NP95" s="1784"/>
      <c r="NQ95" s="1784"/>
      <c r="NR95" s="1784"/>
      <c r="NS95" s="1784"/>
      <c r="NT95" s="1804" t="s">
        <v>1753</v>
      </c>
      <c r="NU95" s="1969"/>
      <c r="NV95" s="1969"/>
      <c r="NW95" s="1969"/>
      <c r="NX95" s="1969"/>
      <c r="NY95" s="1969"/>
      <c r="NZ95" s="1969"/>
      <c r="OA95" s="1969"/>
      <c r="OB95" s="1969"/>
      <c r="OC95" s="1969"/>
      <c r="OD95" s="1969"/>
      <c r="OE95" s="1969"/>
      <c r="OF95" s="1969"/>
      <c r="OG95" s="1969"/>
      <c r="OH95" s="1969"/>
      <c r="OI95" s="1969"/>
      <c r="OJ95" s="1969"/>
      <c r="OK95" s="1969"/>
      <c r="OL95" s="1969"/>
      <c r="OM95" s="1969"/>
      <c r="ON95" s="1969"/>
      <c r="OO95" s="1969"/>
      <c r="OP95" s="1969"/>
      <c r="OQ95" s="1969"/>
      <c r="OR95" s="1969"/>
      <c r="OS95" s="1969"/>
      <c r="OT95" s="1969"/>
      <c r="OU95" s="1969"/>
      <c r="OV95" s="1969"/>
      <c r="OW95" s="1969"/>
      <c r="OX95" s="1969"/>
      <c r="OY95" s="1969"/>
      <c r="OZ95" s="1969"/>
      <c r="PA95" s="1969"/>
      <c r="PB95" s="1969"/>
      <c r="PC95" s="1969"/>
      <c r="PD95" s="1969"/>
      <c r="PE95" s="1969"/>
      <c r="PF95" s="1969"/>
      <c r="PG95" s="1969"/>
      <c r="PH95" s="1969"/>
      <c r="PI95" s="1969"/>
      <c r="PJ95" s="1969"/>
      <c r="PK95" s="1969"/>
      <c r="PL95" s="1969"/>
      <c r="PM95" s="1969"/>
      <c r="PN95" s="1969"/>
      <c r="PO95" s="1969"/>
      <c r="PP95" s="1969"/>
      <c r="PQ95" s="1969"/>
      <c r="PR95" s="1969"/>
      <c r="PS95" s="1969"/>
      <c r="PT95" s="1969"/>
      <c r="PU95" s="1969"/>
      <c r="PV95" s="1969"/>
      <c r="PW95" s="1737"/>
      <c r="PX95" s="1737"/>
      <c r="PY95" s="1737"/>
      <c r="PZ95" s="1737"/>
      <c r="QA95" s="1737"/>
      <c r="QB95" s="1737"/>
      <c r="QC95" s="1737"/>
      <c r="QD95" s="1737"/>
      <c r="QE95" s="1737"/>
      <c r="QF95" s="1737"/>
      <c r="QG95" s="1737"/>
      <c r="QH95" s="1737"/>
      <c r="QI95" s="1737"/>
      <c r="QJ95" s="1737"/>
      <c r="QK95" s="1737"/>
      <c r="QL95" s="1737"/>
      <c r="QM95" s="1737"/>
      <c r="QN95" s="1737"/>
      <c r="QO95" s="1737"/>
      <c r="QP95" s="1737"/>
      <c r="QQ95" s="1737"/>
      <c r="QR95" s="1737"/>
      <c r="QS95" s="1737"/>
      <c r="QT95" s="1737"/>
      <c r="QU95" s="1737"/>
      <c r="QV95" s="1737"/>
      <c r="QW95" s="1737"/>
      <c r="QX95" s="1737"/>
      <c r="QY95" s="1737"/>
      <c r="QZ95" s="1737"/>
      <c r="RA95" s="1737"/>
      <c r="RB95" s="1737"/>
      <c r="RC95" s="1737"/>
      <c r="RD95" s="1737"/>
      <c r="RE95" s="1737"/>
      <c r="RF95" s="1737"/>
      <c r="RG95" s="1737"/>
      <c r="RH95" s="1737"/>
      <c r="RI95" s="1737"/>
      <c r="RJ95" s="1737"/>
      <c r="RK95" s="1737"/>
      <c r="RL95" s="1737"/>
      <c r="RM95" s="1737"/>
      <c r="RN95" s="1737"/>
      <c r="RO95" s="1737"/>
      <c r="RP95" s="1737"/>
      <c r="RQ95" s="1737"/>
      <c r="RR95" s="1737"/>
      <c r="RS95" s="1737"/>
    </row>
    <row r="96" ht="18.75" customHeight="1" outlineLevel="1">
      <c r="A96" s="1975"/>
      <c r="B96" s="1975"/>
      <c r="C96" s="1975"/>
      <c r="D96" s="2061"/>
      <c r="E96" s="1977"/>
      <c r="F96" s="2027"/>
      <c r="G96" s="2105"/>
      <c r="H96" s="1739"/>
      <c r="I96" s="1980"/>
      <c r="J96" s="1981"/>
      <c r="K96" s="1982"/>
      <c r="L96" s="1983"/>
      <c r="M96" s="1985"/>
      <c r="N96" s="1985"/>
      <c r="O96" s="1984"/>
      <c r="P96" s="1984"/>
      <c r="Q96" s="1869"/>
      <c r="R96" s="1984"/>
      <c r="S96" s="1984"/>
      <c r="T96" s="1984"/>
      <c r="U96" s="1869"/>
      <c r="V96" s="2106"/>
      <c r="W96" s="1984"/>
      <c r="X96" s="1984"/>
      <c r="Y96" s="2074"/>
      <c r="Z96" s="2092"/>
      <c r="AA96" s="2074"/>
      <c r="AB96" s="1987"/>
      <c r="AC96" s="1965"/>
      <c r="AD96" s="1988"/>
      <c r="AE96" s="1989"/>
      <c r="AF96" s="1780"/>
      <c r="AG96" s="1781" t="s">
        <v>1884</v>
      </c>
      <c r="AH96" s="1782"/>
      <c r="AI96" s="1782"/>
      <c r="AJ96" s="1782"/>
      <c r="AK96" s="1782"/>
      <c r="AL96" s="1782"/>
      <c r="AM96" s="1782"/>
      <c r="AN96" s="1782"/>
      <c r="AO96" s="1782"/>
      <c r="AP96" s="1782"/>
      <c r="AQ96" s="1782"/>
      <c r="AR96" s="1782"/>
      <c r="AS96" s="1782"/>
      <c r="AT96" s="1782"/>
      <c r="AU96" s="1782"/>
      <c r="AV96" s="1782"/>
      <c r="AW96" s="1782"/>
      <c r="AX96" s="1782"/>
      <c r="AY96" s="1782"/>
      <c r="AZ96" s="1782"/>
      <c r="BA96" s="1782"/>
      <c r="BB96" s="1782"/>
      <c r="BC96" s="1782"/>
      <c r="BD96" s="1782"/>
      <c r="BE96" s="1782"/>
      <c r="BF96" s="1782"/>
      <c r="BG96" s="1782"/>
      <c r="BH96" s="1782"/>
      <c r="BI96" s="1782"/>
      <c r="BJ96" s="1782"/>
      <c r="BK96" s="1782"/>
      <c r="BL96" s="1782"/>
      <c r="BM96" s="1782"/>
      <c r="BN96" s="1782"/>
      <c r="BO96" s="1782"/>
      <c r="BP96" s="1782"/>
      <c r="BQ96" s="1782"/>
      <c r="BR96" s="1782"/>
      <c r="BS96" s="1782"/>
      <c r="BT96" s="1782"/>
      <c r="BU96" s="1782"/>
      <c r="BV96" s="1782"/>
      <c r="BW96" s="1782"/>
      <c r="BX96" s="1782"/>
      <c r="BY96" s="1782"/>
      <c r="BZ96" s="1782"/>
      <c r="CA96" s="1782"/>
      <c r="CB96" s="1782"/>
      <c r="CC96" s="1782"/>
      <c r="CD96" s="1782"/>
      <c r="CE96" s="1782"/>
      <c r="CF96" s="1782"/>
      <c r="CG96" s="1782"/>
      <c r="CH96" s="1782"/>
      <c r="CI96" s="1782"/>
      <c r="CJ96" s="1782"/>
      <c r="CK96" s="1782"/>
      <c r="CL96" s="1782"/>
      <c r="CM96" s="1782"/>
      <c r="CN96" s="1782"/>
      <c r="CO96" s="1782"/>
      <c r="CP96" s="1782"/>
      <c r="CQ96" s="1782"/>
      <c r="CR96" s="1782"/>
      <c r="CS96" s="1782"/>
      <c r="CT96" s="1782"/>
      <c r="CU96" s="1782"/>
      <c r="CV96" s="1782"/>
      <c r="CW96" s="1782"/>
      <c r="CX96" s="1782"/>
      <c r="CY96" s="1782"/>
      <c r="CZ96" s="1782"/>
      <c r="DA96" s="1782"/>
      <c r="DB96" s="1782"/>
      <c r="DC96" s="1782"/>
      <c r="DD96" s="1782"/>
      <c r="DE96" s="1782"/>
      <c r="DF96" s="1782"/>
      <c r="DG96" s="1782"/>
      <c r="DH96" s="1782"/>
      <c r="DI96" s="1782"/>
      <c r="DJ96" s="1782"/>
      <c r="DK96" s="1782"/>
      <c r="DL96" s="1782"/>
      <c r="DM96" s="1782"/>
      <c r="DN96" s="1782"/>
      <c r="DO96" s="1782"/>
      <c r="DP96" s="1782"/>
      <c r="DQ96" s="1782"/>
      <c r="DR96" s="1782"/>
      <c r="DS96" s="1782"/>
      <c r="DT96" s="1782"/>
      <c r="DU96" s="1782"/>
      <c r="DV96" s="1782"/>
      <c r="DW96" s="1782"/>
      <c r="DX96" s="1782"/>
      <c r="DY96" s="1782"/>
      <c r="DZ96" s="1782"/>
      <c r="EA96" s="1782"/>
      <c r="EB96" s="1782"/>
      <c r="EC96" s="1782"/>
      <c r="ED96" s="1782"/>
      <c r="EE96" s="1782"/>
      <c r="EF96" s="1782"/>
      <c r="EG96" s="1782"/>
      <c r="EH96" s="1782"/>
      <c r="EI96" s="1782"/>
      <c r="EJ96" s="1782"/>
      <c r="EK96" s="1782"/>
      <c r="EL96" s="1782"/>
      <c r="EM96" s="1782"/>
      <c r="EN96" s="1782"/>
      <c r="EO96" s="1782"/>
      <c r="EP96" s="1782"/>
      <c r="EQ96" s="1782"/>
      <c r="ER96" s="1782"/>
      <c r="ES96" s="1782"/>
      <c r="ET96" s="1782"/>
      <c r="EU96" s="1782"/>
      <c r="EV96" s="1782"/>
      <c r="EW96" s="1782"/>
      <c r="EX96" s="1782"/>
      <c r="EY96" s="1782"/>
      <c r="EZ96" s="1782"/>
      <c r="FA96" s="1782"/>
      <c r="FB96" s="1782"/>
      <c r="FC96" s="1782"/>
      <c r="FD96" s="1782"/>
      <c r="FE96" s="1782"/>
      <c r="FF96" s="1782"/>
      <c r="FG96" s="1782"/>
      <c r="FH96" s="1782"/>
      <c r="FI96" s="1782"/>
      <c r="FJ96" s="1782"/>
      <c r="FK96" s="1782"/>
      <c r="FL96" s="1782"/>
      <c r="FM96" s="1782"/>
      <c r="FN96" s="1782"/>
      <c r="FO96" s="1782"/>
      <c r="FP96" s="1782"/>
      <c r="FQ96" s="1782"/>
      <c r="FR96" s="1782"/>
      <c r="FS96" s="1782"/>
      <c r="FT96" s="1782"/>
      <c r="FU96" s="1782"/>
      <c r="FV96" s="1782"/>
      <c r="FW96" s="1782"/>
      <c r="FX96" s="1782"/>
      <c r="FY96" s="1782"/>
      <c r="FZ96" s="1782"/>
      <c r="GA96" s="1782"/>
      <c r="GB96" s="1782"/>
      <c r="GC96" s="1782"/>
      <c r="GD96" s="1782"/>
      <c r="GE96" s="1782"/>
      <c r="GF96" s="1782"/>
      <c r="GG96" s="1782"/>
      <c r="GH96" s="1782"/>
      <c r="GI96" s="1782"/>
      <c r="GJ96" s="1782"/>
      <c r="GK96" s="1782"/>
      <c r="GL96" s="1782"/>
      <c r="GM96" s="1782"/>
      <c r="GN96" s="1782"/>
      <c r="GO96" s="1782"/>
      <c r="GP96" s="1782"/>
      <c r="GQ96" s="1782"/>
      <c r="GR96" s="1782"/>
      <c r="GS96" s="1782"/>
      <c r="GT96" s="1782"/>
      <c r="GU96" s="1782"/>
      <c r="GV96" s="1782"/>
      <c r="GW96" s="1782"/>
      <c r="GX96" s="1782"/>
      <c r="GY96" s="1782"/>
      <c r="GZ96" s="1782"/>
      <c r="HA96" s="1782"/>
      <c r="HB96" s="1782"/>
      <c r="HC96" s="1782"/>
      <c r="HD96" s="1782"/>
      <c r="HE96" s="1782"/>
      <c r="HF96" s="1782"/>
      <c r="HG96" s="1782"/>
      <c r="HH96" s="1782"/>
      <c r="HI96" s="1782"/>
      <c r="HJ96" s="1782"/>
      <c r="HK96" s="1782"/>
      <c r="HL96" s="1782"/>
      <c r="HM96" s="1782"/>
      <c r="HN96" s="1782"/>
      <c r="HO96" s="1782"/>
      <c r="HP96" s="1782"/>
      <c r="HQ96" s="1782"/>
      <c r="HR96" s="1782"/>
      <c r="HS96" s="1782"/>
      <c r="HT96" s="1782"/>
      <c r="HU96" s="1782"/>
      <c r="HV96" s="1782"/>
      <c r="HW96" s="1782"/>
      <c r="HX96" s="1782"/>
      <c r="HY96" s="1782"/>
      <c r="HZ96" s="1782"/>
      <c r="IA96" s="1782"/>
      <c r="IB96" s="1782"/>
      <c r="IC96" s="1782"/>
      <c r="ID96" s="1782"/>
      <c r="IE96" s="1782"/>
      <c r="IF96" s="1782"/>
      <c r="IG96" s="1782"/>
      <c r="IH96" s="1782"/>
      <c r="II96" s="1782"/>
      <c r="IJ96" s="1782"/>
      <c r="IK96" s="1782"/>
      <c r="IL96" s="1782"/>
      <c r="IM96" s="1782"/>
      <c r="IN96" s="1782"/>
      <c r="IO96" s="1782"/>
      <c r="IP96" s="1782"/>
      <c r="IQ96" s="1782"/>
      <c r="IR96" s="1782"/>
      <c r="IS96" s="1782"/>
      <c r="IT96" s="1782"/>
      <c r="IU96" s="1782"/>
      <c r="IV96" s="1782"/>
      <c r="IW96" s="1782"/>
      <c r="IX96" s="1782"/>
      <c r="IY96" s="1782"/>
      <c r="IZ96" s="1782"/>
      <c r="JA96" s="1782"/>
      <c r="JB96" s="1782"/>
      <c r="JC96" s="1782"/>
      <c r="JD96" s="1782"/>
      <c r="JE96" s="1782"/>
      <c r="JF96" s="1782"/>
      <c r="JG96" s="1782"/>
      <c r="JH96" s="1782"/>
      <c r="JI96" s="1782"/>
      <c r="JJ96" s="1782"/>
      <c r="JK96" s="1782"/>
      <c r="JL96" s="1782"/>
      <c r="JM96" s="1782"/>
      <c r="JN96" s="1782"/>
      <c r="JO96" s="1782"/>
      <c r="JP96" s="1782"/>
      <c r="JQ96" s="1782"/>
      <c r="JR96" s="1782"/>
      <c r="JS96" s="1782"/>
      <c r="JT96" s="1782"/>
      <c r="JU96" s="1782"/>
      <c r="JV96" s="1782"/>
      <c r="JW96" s="1782"/>
      <c r="JX96" s="1782"/>
      <c r="JY96" s="1782"/>
      <c r="JZ96" s="1782"/>
      <c r="KA96" s="1782"/>
      <c r="KB96" s="1782"/>
      <c r="KC96" s="1782"/>
      <c r="KD96" s="1782"/>
      <c r="KE96" s="1782"/>
      <c r="KF96" s="1782"/>
      <c r="KG96" s="1782"/>
      <c r="KH96" s="1782"/>
      <c r="KI96" s="1782"/>
      <c r="KJ96" s="1782"/>
      <c r="KK96" s="1782"/>
      <c r="KL96" s="1782"/>
      <c r="KM96" s="1782"/>
      <c r="KN96" s="1782"/>
      <c r="KO96" s="1782"/>
      <c r="KP96" s="1782"/>
      <c r="KQ96" s="1782"/>
      <c r="KR96" s="1782"/>
      <c r="KS96" s="1782"/>
      <c r="KT96" s="1782"/>
      <c r="KU96" s="1782"/>
      <c r="KV96" s="1782"/>
      <c r="KW96" s="1782"/>
      <c r="KX96" s="1782"/>
      <c r="KY96" s="1782"/>
      <c r="KZ96" s="1782"/>
      <c r="LA96" s="1782"/>
      <c r="LB96" s="1782"/>
      <c r="LC96" s="1782"/>
      <c r="LD96" s="1782"/>
      <c r="LE96" s="1782"/>
      <c r="LF96" s="1782"/>
      <c r="LG96" s="1782"/>
      <c r="LH96" s="1782"/>
      <c r="LI96" s="1782"/>
      <c r="LJ96" s="1782"/>
      <c r="LK96" s="1782"/>
      <c r="LL96" s="1782"/>
      <c r="LM96" s="1782"/>
      <c r="LN96" s="1782"/>
      <c r="LO96" s="1782"/>
      <c r="LP96" s="1782"/>
      <c r="LQ96" s="1782"/>
      <c r="LR96" s="1782"/>
      <c r="LS96" s="1782"/>
      <c r="LT96" s="1782"/>
      <c r="LU96" s="1782"/>
      <c r="LV96" s="1782"/>
      <c r="LW96" s="1782"/>
      <c r="LX96" s="1782"/>
      <c r="LY96" s="1782"/>
      <c r="LZ96" s="1782"/>
      <c r="MA96" s="1782"/>
      <c r="MB96" s="1782"/>
      <c r="MC96" s="1782"/>
      <c r="MD96" s="1782"/>
      <c r="ME96" s="1782"/>
      <c r="MF96" s="1782"/>
      <c r="MG96" s="1782"/>
      <c r="MH96" s="1782"/>
      <c r="MI96" s="1782"/>
      <c r="MJ96" s="1782"/>
      <c r="MK96" s="1782"/>
      <c r="ML96" s="1782"/>
      <c r="MM96" s="1782"/>
      <c r="MN96" s="1782"/>
      <c r="MO96" s="1782"/>
      <c r="MP96" s="1782"/>
      <c r="MQ96" s="1782"/>
      <c r="MR96" s="1782"/>
      <c r="MS96" s="1782"/>
      <c r="MT96" s="1782"/>
      <c r="MU96" s="1782"/>
      <c r="MV96" s="1782"/>
      <c r="MW96" s="1782"/>
      <c r="MX96" s="1782"/>
      <c r="MY96" s="1782"/>
      <c r="MZ96" s="1782"/>
      <c r="NA96" s="1782"/>
      <c r="NB96" s="1782"/>
      <c r="NC96" s="1782"/>
      <c r="ND96" s="1782"/>
      <c r="NE96" s="1782"/>
      <c r="NF96" s="1782"/>
      <c r="NG96" s="1782"/>
      <c r="NH96" s="1782"/>
      <c r="NI96" s="1782"/>
      <c r="NJ96" s="1782"/>
      <c r="NK96" s="1782"/>
      <c r="NL96" s="1782"/>
      <c r="NM96" s="1782"/>
      <c r="NN96" s="1782"/>
      <c r="NO96" s="1782"/>
      <c r="NP96" s="1782"/>
      <c r="NQ96" s="1782"/>
      <c r="NR96" s="1782"/>
      <c r="NS96" s="1782"/>
      <c r="NT96" s="1782"/>
      <c r="NU96" s="1782"/>
      <c r="NV96" s="1782"/>
      <c r="NW96" s="1782"/>
      <c r="NX96" s="1782"/>
      <c r="NY96" s="1782"/>
      <c r="NZ96" s="1782"/>
      <c r="OA96" s="1782"/>
      <c r="OB96" s="1782"/>
      <c r="OC96" s="1782"/>
      <c r="OD96" s="1782"/>
      <c r="OE96" s="1782"/>
      <c r="OF96" s="1782"/>
      <c r="OG96" s="1782"/>
      <c r="OH96" s="1782"/>
      <c r="OI96" s="1782"/>
      <c r="OJ96" s="1782"/>
      <c r="OK96" s="1782"/>
      <c r="OL96" s="1782"/>
      <c r="OM96" s="1782"/>
      <c r="ON96" s="1782"/>
      <c r="OO96" s="1782"/>
      <c r="OP96" s="1782"/>
      <c r="OQ96" s="1782"/>
      <c r="OR96" s="1782"/>
      <c r="OS96" s="1782"/>
      <c r="OT96" s="1782"/>
      <c r="OU96" s="1782"/>
      <c r="OV96" s="1782"/>
      <c r="OW96" s="1782"/>
      <c r="OX96" s="1782"/>
      <c r="OY96" s="1782"/>
      <c r="OZ96" s="1782"/>
      <c r="PA96" s="1782"/>
      <c r="PB96" s="1782"/>
      <c r="PC96" s="1782"/>
      <c r="PD96" s="1782"/>
      <c r="PE96" s="1782"/>
      <c r="PF96" s="1782"/>
      <c r="PG96" s="1782"/>
      <c r="PH96" s="1782"/>
      <c r="PI96" s="1782"/>
      <c r="PJ96" s="1782"/>
      <c r="PK96" s="1782"/>
      <c r="PL96" s="1782"/>
      <c r="PM96" s="1782"/>
      <c r="PN96" s="1782"/>
      <c r="PO96" s="1782"/>
      <c r="PP96" s="1782"/>
      <c r="PQ96" s="1782"/>
      <c r="PR96" s="1782"/>
      <c r="PS96" s="1782"/>
      <c r="PT96" s="1782"/>
      <c r="PU96" s="1782"/>
      <c r="PV96" s="1782"/>
      <c r="PW96" s="1737"/>
      <c r="PX96" s="1737"/>
      <c r="PY96" s="1737"/>
      <c r="PZ96" s="1737"/>
      <c r="QA96" s="1737"/>
      <c r="QB96" s="1737"/>
      <c r="QC96" s="1737"/>
      <c r="QD96" s="1737"/>
      <c r="QE96" s="1737"/>
      <c r="QF96" s="1737"/>
      <c r="QG96" s="1737"/>
      <c r="QH96" s="1737"/>
      <c r="QI96" s="1737"/>
      <c r="QJ96" s="1737"/>
      <c r="QK96" s="1737"/>
      <c r="QL96" s="1737"/>
      <c r="QM96" s="1737"/>
      <c r="QN96" s="1737"/>
      <c r="QO96" s="1737"/>
      <c r="QP96" s="1737"/>
      <c r="QQ96" s="1737"/>
      <c r="QR96" s="1737"/>
      <c r="QS96" s="1737"/>
      <c r="QT96" s="1737"/>
      <c r="QU96" s="1737"/>
      <c r="QV96" s="1737"/>
      <c r="QW96" s="1737"/>
      <c r="QX96" s="1737"/>
      <c r="QY96" s="1737"/>
      <c r="QZ96" s="1737"/>
      <c r="RA96" s="1737"/>
      <c r="RB96" s="1737"/>
      <c r="RC96" s="1737"/>
      <c r="RD96" s="1737"/>
      <c r="RE96" s="1737"/>
      <c r="RF96" s="1737"/>
      <c r="RG96" s="1737"/>
      <c r="RH96" s="1737"/>
      <c r="RI96" s="1737"/>
      <c r="RJ96" s="1737"/>
      <c r="RK96" s="1737"/>
      <c r="RL96" s="1737"/>
      <c r="RM96" s="1737"/>
      <c r="RN96" s="1737"/>
      <c r="RO96" s="1737"/>
      <c r="RP96" s="1737"/>
      <c r="RQ96" s="1737"/>
      <c r="RR96" s="1737"/>
      <c r="RS96" s="1737"/>
    </row>
    <row r="97" ht="18.75" customHeight="1" outlineLevel="1">
      <c r="A97" s="1975"/>
      <c r="B97" s="1975"/>
      <c r="C97" s="1975"/>
      <c r="D97" s="2061"/>
      <c r="E97" s="1977"/>
      <c r="F97" s="2027"/>
      <c r="G97" s="2105"/>
      <c r="H97" s="1739"/>
      <c r="I97" s="1980"/>
      <c r="J97" s="2109"/>
      <c r="K97" s="1982"/>
      <c r="L97" s="1983"/>
      <c r="M97" s="1985"/>
      <c r="N97" s="1985"/>
      <c r="O97" s="1984"/>
      <c r="P97" s="1984"/>
      <c r="Q97" s="1869"/>
      <c r="R97" s="1984"/>
      <c r="S97" s="1984"/>
      <c r="T97" s="1984"/>
      <c r="U97" s="1869"/>
      <c r="V97" s="2106"/>
      <c r="W97" s="1984"/>
      <c r="X97" s="1984"/>
      <c r="Y97" s="2074"/>
      <c r="Z97" s="2073"/>
      <c r="AA97" s="2074"/>
      <c r="AB97" s="1987"/>
      <c r="AC97" s="1965"/>
      <c r="AD97" s="1988"/>
      <c r="AE97" s="1999"/>
      <c r="AF97" s="1808"/>
      <c r="AG97" s="1833" t="s">
        <v>1885</v>
      </c>
      <c r="AH97" s="1810"/>
      <c r="AI97" s="1810"/>
      <c r="AJ97" s="1810"/>
      <c r="AK97" s="1810"/>
      <c r="AL97" s="1810"/>
      <c r="AM97" s="1810"/>
      <c r="AN97" s="1810"/>
      <c r="AO97" s="1810"/>
      <c r="AP97" s="1810"/>
      <c r="AQ97" s="1810"/>
      <c r="AR97" s="1810"/>
      <c r="AS97" s="1810"/>
      <c r="AT97" s="1810"/>
      <c r="AU97" s="1810"/>
      <c r="AV97" s="1810"/>
      <c r="AW97" s="1810"/>
      <c r="AX97" s="1810"/>
      <c r="AY97" s="1810"/>
      <c r="AZ97" s="1810"/>
      <c r="BA97" s="1810"/>
      <c r="BB97" s="1810"/>
      <c r="BC97" s="1810"/>
      <c r="BD97" s="1810"/>
      <c r="BE97" s="1810"/>
      <c r="BF97" s="1810"/>
      <c r="BG97" s="1810"/>
      <c r="BH97" s="1810"/>
      <c r="BI97" s="1810"/>
      <c r="BJ97" s="1810"/>
      <c r="BK97" s="1810"/>
      <c r="BL97" s="1810"/>
      <c r="BM97" s="1810"/>
      <c r="BN97" s="1810"/>
      <c r="BO97" s="1810"/>
      <c r="BP97" s="1810"/>
      <c r="BQ97" s="1810"/>
      <c r="BR97" s="1810"/>
      <c r="BS97" s="1810"/>
      <c r="BT97" s="1810"/>
      <c r="BU97" s="1810"/>
      <c r="BV97" s="1810"/>
      <c r="BW97" s="1810"/>
      <c r="BX97" s="1810"/>
      <c r="BY97" s="1810"/>
      <c r="BZ97" s="1810"/>
      <c r="CA97" s="1810"/>
      <c r="CB97" s="1810"/>
      <c r="CC97" s="1810"/>
      <c r="CD97" s="1810"/>
      <c r="CE97" s="1810"/>
      <c r="CF97" s="1810"/>
      <c r="CG97" s="1810"/>
      <c r="CH97" s="1810"/>
      <c r="CI97" s="1810"/>
      <c r="CJ97" s="1810"/>
      <c r="CK97" s="1810"/>
      <c r="CL97" s="1810"/>
      <c r="CM97" s="1810"/>
      <c r="CN97" s="1810"/>
      <c r="CO97" s="1810"/>
      <c r="CP97" s="1810"/>
      <c r="CQ97" s="1810"/>
      <c r="CR97" s="1810"/>
      <c r="CS97" s="1810"/>
      <c r="CT97" s="1810"/>
      <c r="CU97" s="1810"/>
      <c r="CV97" s="1810"/>
      <c r="CW97" s="1810"/>
      <c r="CX97" s="1810"/>
      <c r="CY97" s="1810"/>
      <c r="CZ97" s="1810"/>
      <c r="DA97" s="1810"/>
      <c r="DB97" s="1810"/>
      <c r="DC97" s="1810"/>
      <c r="DD97" s="1810"/>
      <c r="DE97" s="1810"/>
      <c r="DF97" s="1810"/>
      <c r="DG97" s="1810"/>
      <c r="DH97" s="1810"/>
      <c r="DI97" s="1810"/>
      <c r="DJ97" s="1810"/>
      <c r="DK97" s="1810"/>
      <c r="DL97" s="1810"/>
      <c r="DM97" s="1810"/>
      <c r="DN97" s="1810"/>
      <c r="DO97" s="1810"/>
      <c r="DP97" s="1810"/>
      <c r="DQ97" s="1810"/>
      <c r="DR97" s="1810"/>
      <c r="DS97" s="1810"/>
      <c r="DT97" s="1810"/>
      <c r="DU97" s="1810"/>
      <c r="DV97" s="1810"/>
      <c r="DW97" s="1810"/>
      <c r="DX97" s="1810"/>
      <c r="DY97" s="1810"/>
      <c r="DZ97" s="1810"/>
      <c r="EA97" s="1810"/>
      <c r="EB97" s="1810"/>
      <c r="EC97" s="1810"/>
      <c r="ED97" s="1810"/>
      <c r="EE97" s="1810"/>
      <c r="EF97" s="1810"/>
      <c r="EG97" s="1810"/>
      <c r="EH97" s="1810"/>
      <c r="EI97" s="1810"/>
      <c r="EJ97" s="1810"/>
      <c r="EK97" s="1810"/>
      <c r="EL97" s="1810"/>
      <c r="EM97" s="1810"/>
      <c r="EN97" s="1810"/>
      <c r="EO97" s="1810"/>
      <c r="EP97" s="1810"/>
      <c r="EQ97" s="1810"/>
      <c r="ER97" s="1810"/>
      <c r="ES97" s="1810"/>
      <c r="ET97" s="1810"/>
      <c r="EU97" s="1810"/>
      <c r="EV97" s="1810"/>
      <c r="EW97" s="1810"/>
      <c r="EX97" s="1810"/>
      <c r="EY97" s="1810"/>
      <c r="EZ97" s="1810"/>
      <c r="FA97" s="1810"/>
      <c r="FB97" s="1810"/>
      <c r="FC97" s="1810"/>
      <c r="FD97" s="1810"/>
      <c r="FE97" s="1810"/>
      <c r="FF97" s="1810"/>
      <c r="FG97" s="1810"/>
      <c r="FH97" s="1810"/>
      <c r="FI97" s="1810"/>
      <c r="FJ97" s="1810"/>
      <c r="FK97" s="1810"/>
      <c r="FL97" s="1810"/>
      <c r="FM97" s="1810"/>
      <c r="FN97" s="1810"/>
      <c r="FO97" s="1810"/>
      <c r="FP97" s="1810"/>
      <c r="FQ97" s="1810"/>
      <c r="FR97" s="1810"/>
      <c r="FS97" s="1810"/>
      <c r="FT97" s="1810"/>
      <c r="FU97" s="1810"/>
      <c r="FV97" s="1810"/>
      <c r="FW97" s="1810"/>
      <c r="FX97" s="1810"/>
      <c r="FY97" s="1810"/>
      <c r="FZ97" s="1810"/>
      <c r="GA97" s="1810"/>
      <c r="GB97" s="1810"/>
      <c r="GC97" s="1810"/>
      <c r="GD97" s="1810"/>
      <c r="GE97" s="1810"/>
      <c r="GF97" s="1810"/>
      <c r="GG97" s="1810"/>
      <c r="GH97" s="1810"/>
      <c r="GI97" s="1810"/>
      <c r="GJ97" s="1810"/>
      <c r="GK97" s="1810"/>
      <c r="GL97" s="1810"/>
      <c r="GM97" s="1810"/>
      <c r="GN97" s="1810"/>
      <c r="GO97" s="1810"/>
      <c r="GP97" s="1810"/>
      <c r="GQ97" s="1810"/>
      <c r="GR97" s="1810"/>
      <c r="GS97" s="1810"/>
      <c r="GT97" s="1810"/>
      <c r="GU97" s="1810"/>
      <c r="GV97" s="1810"/>
      <c r="GW97" s="1810"/>
      <c r="GX97" s="1810"/>
      <c r="GY97" s="1810"/>
      <c r="GZ97" s="1810"/>
      <c r="HA97" s="1810"/>
      <c r="HB97" s="1810"/>
      <c r="HC97" s="1810"/>
      <c r="HD97" s="1810"/>
      <c r="HE97" s="1810"/>
      <c r="HF97" s="1810"/>
      <c r="HG97" s="1810"/>
      <c r="HH97" s="1810"/>
      <c r="HI97" s="1810"/>
      <c r="HJ97" s="1810"/>
      <c r="HK97" s="1810"/>
      <c r="HL97" s="1810"/>
      <c r="HM97" s="1810"/>
      <c r="HN97" s="1810"/>
      <c r="HO97" s="1810"/>
      <c r="HP97" s="1810"/>
      <c r="HQ97" s="1810"/>
      <c r="HR97" s="1810"/>
      <c r="HS97" s="1810"/>
      <c r="HT97" s="1810"/>
      <c r="HU97" s="1810"/>
      <c r="HV97" s="1810"/>
      <c r="HW97" s="1810"/>
      <c r="HX97" s="1810"/>
      <c r="HY97" s="1810"/>
      <c r="HZ97" s="1810"/>
      <c r="IA97" s="1810"/>
      <c r="IB97" s="1810"/>
      <c r="IC97" s="1810"/>
      <c r="ID97" s="1810"/>
      <c r="IE97" s="1810"/>
      <c r="IF97" s="1810"/>
      <c r="IG97" s="1810"/>
      <c r="IH97" s="1810"/>
      <c r="II97" s="1810"/>
      <c r="IJ97" s="1810"/>
      <c r="IK97" s="1810"/>
      <c r="IL97" s="1810"/>
      <c r="IM97" s="1810"/>
      <c r="IN97" s="1810"/>
      <c r="IO97" s="1810"/>
      <c r="IP97" s="1810"/>
      <c r="IQ97" s="1810"/>
      <c r="IR97" s="1810"/>
      <c r="IS97" s="1810"/>
      <c r="IT97" s="1810"/>
      <c r="IU97" s="1810"/>
      <c r="IV97" s="1810"/>
      <c r="IW97" s="1810"/>
      <c r="IX97" s="1810"/>
      <c r="IY97" s="1810"/>
      <c r="IZ97" s="1810"/>
      <c r="JA97" s="1810"/>
      <c r="JB97" s="1810"/>
      <c r="JC97" s="1810"/>
      <c r="JD97" s="1810"/>
      <c r="JE97" s="1810"/>
      <c r="JF97" s="1810"/>
      <c r="JG97" s="1810"/>
      <c r="JH97" s="1810"/>
      <c r="JI97" s="1810"/>
      <c r="JJ97" s="1810"/>
      <c r="JK97" s="1810"/>
      <c r="JL97" s="1810"/>
      <c r="JM97" s="1810"/>
      <c r="JN97" s="1810"/>
      <c r="JO97" s="1810"/>
      <c r="JP97" s="1810"/>
      <c r="JQ97" s="1810"/>
      <c r="JR97" s="1810"/>
      <c r="JS97" s="1810"/>
      <c r="JT97" s="1810"/>
      <c r="JU97" s="1810"/>
      <c r="JV97" s="1810"/>
      <c r="JW97" s="1810"/>
      <c r="JX97" s="1810"/>
      <c r="JY97" s="1810"/>
      <c r="JZ97" s="1810"/>
      <c r="KA97" s="1810"/>
      <c r="KB97" s="1810"/>
      <c r="KC97" s="1810"/>
      <c r="KD97" s="1810"/>
      <c r="KE97" s="1810"/>
      <c r="KF97" s="1810"/>
      <c r="KG97" s="1810"/>
      <c r="KH97" s="1810"/>
      <c r="KI97" s="1810"/>
      <c r="KJ97" s="1810"/>
      <c r="KK97" s="1810"/>
      <c r="KL97" s="1810"/>
      <c r="KM97" s="1810"/>
      <c r="KN97" s="1810"/>
      <c r="KO97" s="1810"/>
      <c r="KP97" s="1810"/>
      <c r="KQ97" s="1810"/>
      <c r="KR97" s="1810"/>
      <c r="KS97" s="1810"/>
      <c r="KT97" s="1810"/>
      <c r="KU97" s="1810"/>
      <c r="KV97" s="1810"/>
      <c r="KW97" s="1810"/>
      <c r="KX97" s="1810"/>
      <c r="KY97" s="1810"/>
      <c r="KZ97" s="1810"/>
      <c r="LA97" s="1810"/>
      <c r="LB97" s="1810"/>
      <c r="LC97" s="1810"/>
      <c r="LD97" s="1810"/>
      <c r="LE97" s="1810"/>
      <c r="LF97" s="1810"/>
      <c r="LG97" s="1810"/>
      <c r="LH97" s="1810"/>
      <c r="LI97" s="1810"/>
      <c r="LJ97" s="1810"/>
      <c r="LK97" s="1810"/>
      <c r="LL97" s="1810"/>
      <c r="LM97" s="1810"/>
      <c r="LN97" s="1810"/>
      <c r="LO97" s="1810"/>
      <c r="LP97" s="1810"/>
      <c r="LQ97" s="1810"/>
      <c r="LR97" s="1810"/>
      <c r="LS97" s="1810"/>
      <c r="LT97" s="1810"/>
      <c r="LU97" s="1810"/>
      <c r="LV97" s="1810"/>
      <c r="LW97" s="1810"/>
      <c r="LX97" s="1810"/>
      <c r="LY97" s="1810"/>
      <c r="LZ97" s="1810"/>
      <c r="MA97" s="1810"/>
      <c r="MB97" s="1810"/>
      <c r="MC97" s="1810"/>
      <c r="MD97" s="1810"/>
      <c r="ME97" s="1810"/>
      <c r="MF97" s="1810"/>
      <c r="MG97" s="1810"/>
      <c r="MH97" s="1810"/>
      <c r="MI97" s="1810"/>
      <c r="MJ97" s="1810"/>
      <c r="MK97" s="1810"/>
      <c r="ML97" s="1810"/>
      <c r="MM97" s="1810"/>
      <c r="MN97" s="1810"/>
      <c r="MO97" s="1810"/>
      <c r="MP97" s="1810"/>
      <c r="MQ97" s="1810"/>
      <c r="MR97" s="1810"/>
      <c r="MS97" s="1810"/>
      <c r="MT97" s="1810"/>
      <c r="MU97" s="1810"/>
      <c r="MV97" s="1810"/>
      <c r="MW97" s="1810"/>
      <c r="MX97" s="1810"/>
      <c r="MY97" s="1810"/>
      <c r="MZ97" s="1810"/>
      <c r="NA97" s="1810"/>
      <c r="NB97" s="1810"/>
      <c r="NC97" s="1810"/>
      <c r="ND97" s="1810"/>
      <c r="NE97" s="1810"/>
      <c r="NF97" s="1810"/>
      <c r="NG97" s="1810"/>
      <c r="NH97" s="1810"/>
      <c r="NI97" s="1810"/>
      <c r="NJ97" s="1810"/>
      <c r="NK97" s="1810"/>
      <c r="NL97" s="1810"/>
      <c r="NM97" s="1810"/>
      <c r="NN97" s="1810"/>
      <c r="NO97" s="1810"/>
      <c r="NP97" s="1810"/>
      <c r="NQ97" s="1810"/>
      <c r="NR97" s="1810"/>
      <c r="NS97" s="1810"/>
      <c r="NT97" s="1810"/>
      <c r="NU97" s="1810"/>
      <c r="NV97" s="1810"/>
      <c r="NW97" s="1810"/>
      <c r="NX97" s="1810"/>
      <c r="NY97" s="1810"/>
      <c r="NZ97" s="1810"/>
      <c r="OA97" s="1810"/>
      <c r="OB97" s="1810"/>
      <c r="OC97" s="1810"/>
      <c r="OD97" s="1810"/>
      <c r="OE97" s="1810"/>
      <c r="OF97" s="1810"/>
      <c r="OG97" s="1810"/>
      <c r="OH97" s="1810"/>
      <c r="OI97" s="1810"/>
      <c r="OJ97" s="1810"/>
      <c r="OK97" s="1810"/>
      <c r="OL97" s="1810"/>
      <c r="OM97" s="1810"/>
      <c r="ON97" s="1810"/>
      <c r="OO97" s="1810"/>
      <c r="OP97" s="1810"/>
      <c r="OQ97" s="1810"/>
      <c r="OR97" s="1810"/>
      <c r="OS97" s="1810"/>
      <c r="OT97" s="1810"/>
      <c r="OU97" s="1810"/>
      <c r="OV97" s="1810"/>
      <c r="OW97" s="1810"/>
      <c r="OX97" s="1810"/>
      <c r="OY97" s="1810"/>
      <c r="OZ97" s="1810"/>
      <c r="PA97" s="1810"/>
      <c r="PB97" s="1810"/>
      <c r="PC97" s="1810"/>
      <c r="PD97" s="1810"/>
      <c r="PE97" s="1810"/>
      <c r="PF97" s="1810"/>
      <c r="PG97" s="1810"/>
      <c r="PH97" s="1810"/>
      <c r="PI97" s="1810"/>
      <c r="PJ97" s="1810"/>
      <c r="PK97" s="1810"/>
      <c r="PL97" s="1810"/>
      <c r="PM97" s="1810"/>
      <c r="PN97" s="1810"/>
      <c r="PO97" s="1810"/>
      <c r="PP97" s="1810"/>
      <c r="PQ97" s="1810"/>
      <c r="PR97" s="1810"/>
      <c r="PS97" s="1810"/>
      <c r="PT97" s="1810"/>
      <c r="PU97" s="1810"/>
      <c r="PV97" s="1810"/>
      <c r="PW97" s="1737"/>
      <c r="PX97" s="1737"/>
      <c r="PY97" s="1737"/>
      <c r="PZ97" s="1737"/>
      <c r="QA97" s="1737"/>
      <c r="QB97" s="1737"/>
      <c r="QC97" s="1737"/>
      <c r="QD97" s="1737"/>
      <c r="QE97" s="1737"/>
      <c r="QF97" s="1737"/>
      <c r="QG97" s="1737"/>
      <c r="QH97" s="1737"/>
      <c r="QI97" s="1737"/>
      <c r="QJ97" s="1737"/>
      <c r="QK97" s="1737"/>
      <c r="QL97" s="1737"/>
      <c r="QM97" s="1737"/>
      <c r="QN97" s="1737"/>
      <c r="QO97" s="1737"/>
      <c r="QP97" s="1737"/>
      <c r="QQ97" s="1737"/>
      <c r="QR97" s="1737"/>
      <c r="QS97" s="1737"/>
      <c r="QT97" s="1737"/>
      <c r="QU97" s="1737"/>
      <c r="QV97" s="1737"/>
      <c r="QW97" s="1737"/>
      <c r="QX97" s="1737"/>
      <c r="QY97" s="1737"/>
      <c r="QZ97" s="1737"/>
      <c r="RA97" s="1737"/>
      <c r="RB97" s="1737"/>
      <c r="RC97" s="1737"/>
      <c r="RD97" s="1737"/>
      <c r="RE97" s="1737"/>
      <c r="RF97" s="1737"/>
      <c r="RG97" s="1737"/>
      <c r="RH97" s="1737"/>
      <c r="RI97" s="1737"/>
      <c r="RJ97" s="1737"/>
      <c r="RK97" s="1737"/>
      <c r="RL97" s="1737"/>
      <c r="RM97" s="1737"/>
      <c r="RN97" s="1737"/>
      <c r="RO97" s="1737"/>
      <c r="RP97" s="1737"/>
      <c r="RQ97" s="1737"/>
      <c r="RR97" s="1737"/>
      <c r="RS97" s="1737"/>
    </row>
    <row r="98" ht="63" customHeight="1" outlineLevel="1">
      <c r="A98" s="2110" t="s">
        <v>1195</v>
      </c>
      <c r="B98" s="2110" t="s">
        <v>2172</v>
      </c>
      <c r="C98" s="1950" t="s">
        <v>2173</v>
      </c>
      <c r="D98" s="2059" t="s">
        <v>2174</v>
      </c>
      <c r="E98" s="2111"/>
      <c r="F98" s="2112" t="s">
        <v>2175</v>
      </c>
      <c r="G98" s="2113"/>
      <c r="H98" s="1955"/>
      <c r="I98" s="2114"/>
      <c r="J98" s="2115"/>
      <c r="K98" s="2116"/>
      <c r="L98" s="2117"/>
      <c r="M98" s="2118"/>
      <c r="N98" s="2118"/>
      <c r="O98" s="2118"/>
      <c r="P98" s="2118"/>
      <c r="Q98" s="2118"/>
      <c r="R98" s="2118"/>
      <c r="S98" s="2118"/>
      <c r="T98" s="2118"/>
      <c r="U98" s="2092"/>
      <c r="V98" s="2118"/>
      <c r="W98" s="2118"/>
      <c r="X98" s="2118"/>
      <c r="Y98" s="2092"/>
      <c r="Z98" s="2092"/>
      <c r="AA98" s="2092"/>
      <c r="AB98" s="2118"/>
      <c r="AC98" s="2118"/>
      <c r="AD98" s="2118"/>
      <c r="AE98" s="2118"/>
      <c r="AF98" s="1780"/>
      <c r="AG98" s="2119"/>
      <c r="AH98" s="2087"/>
      <c r="AI98" s="2087"/>
      <c r="AJ98" s="2087"/>
      <c r="AK98" s="2087"/>
      <c r="AL98" s="2087"/>
      <c r="AM98" s="2087"/>
      <c r="AN98" s="2087"/>
      <c r="AO98" s="2087"/>
      <c r="AP98" s="2087"/>
      <c r="AQ98" s="2087"/>
      <c r="AR98" s="2087"/>
      <c r="AS98" s="2087"/>
      <c r="AT98" s="2087"/>
      <c r="AU98" s="2087"/>
      <c r="AV98" s="2087"/>
      <c r="AW98" s="2087"/>
      <c r="AX98" s="2087"/>
      <c r="AY98" s="2087"/>
      <c r="AZ98" s="2087"/>
      <c r="BA98" s="2087"/>
      <c r="BB98" s="2087"/>
      <c r="BC98" s="2087"/>
      <c r="BD98" s="2087"/>
      <c r="BE98" s="2087"/>
      <c r="BF98" s="2087"/>
      <c r="BG98" s="2087"/>
      <c r="BH98" s="2087"/>
      <c r="BI98" s="2087"/>
      <c r="BJ98" s="2087"/>
      <c r="BK98" s="2087"/>
      <c r="BL98" s="2087"/>
      <c r="BM98" s="2087"/>
      <c r="BN98" s="2087"/>
      <c r="BO98" s="2087"/>
      <c r="BP98" s="2087"/>
      <c r="BQ98" s="2087"/>
      <c r="BR98" s="2087"/>
      <c r="BS98" s="2087"/>
      <c r="BT98" s="2087"/>
      <c r="BU98" s="2087"/>
      <c r="BV98" s="2087"/>
      <c r="BW98" s="2087"/>
      <c r="BX98" s="2087"/>
      <c r="BY98" s="2087"/>
      <c r="BZ98" s="2087"/>
      <c r="CA98" s="2087"/>
      <c r="CB98" s="2087"/>
      <c r="CC98" s="2087"/>
      <c r="CD98" s="2087"/>
      <c r="CE98" s="2087"/>
      <c r="CF98" s="2087"/>
      <c r="CG98" s="2087"/>
      <c r="CH98" s="2087"/>
      <c r="CI98" s="2087"/>
      <c r="CJ98" s="2087"/>
      <c r="CK98" s="2087"/>
      <c r="CL98" s="2087"/>
      <c r="CM98" s="2087"/>
      <c r="CN98" s="2087"/>
      <c r="CO98" s="2087"/>
      <c r="CP98" s="2087"/>
      <c r="CQ98" s="2087"/>
      <c r="CR98" s="2087"/>
      <c r="CS98" s="2087"/>
      <c r="CT98" s="2087"/>
      <c r="CU98" s="2087"/>
      <c r="CV98" s="2087"/>
      <c r="CW98" s="2087"/>
      <c r="CX98" s="2087"/>
      <c r="CY98" s="2087"/>
      <c r="CZ98" s="2087"/>
      <c r="DA98" s="2087"/>
      <c r="DB98" s="2087"/>
      <c r="DC98" s="2087"/>
      <c r="DD98" s="2087"/>
      <c r="DE98" s="2087"/>
      <c r="DF98" s="2087"/>
      <c r="DG98" s="2087"/>
      <c r="DH98" s="2087"/>
      <c r="DI98" s="2087"/>
      <c r="DJ98" s="2087"/>
      <c r="DK98" s="2087"/>
      <c r="DL98" s="2087"/>
      <c r="DM98" s="2087"/>
      <c r="DN98" s="2087"/>
      <c r="DO98" s="2087"/>
      <c r="DP98" s="2087"/>
      <c r="DQ98" s="2087"/>
      <c r="DR98" s="2087"/>
      <c r="DS98" s="2087"/>
      <c r="DT98" s="2087"/>
      <c r="DU98" s="2087"/>
      <c r="DV98" s="2087"/>
      <c r="DW98" s="2087"/>
      <c r="DX98" s="2087"/>
      <c r="DY98" s="2087"/>
      <c r="DZ98" s="2087"/>
      <c r="EA98" s="2087"/>
      <c r="EB98" s="2087"/>
      <c r="EC98" s="2087"/>
      <c r="ED98" s="2087"/>
      <c r="EE98" s="2087"/>
      <c r="EF98" s="2087"/>
      <c r="EG98" s="2087"/>
      <c r="EH98" s="2087"/>
      <c r="EI98" s="2087"/>
      <c r="EJ98" s="2087"/>
      <c r="EK98" s="2087"/>
      <c r="EL98" s="2087"/>
      <c r="EM98" s="2087"/>
      <c r="EN98" s="2087"/>
      <c r="EO98" s="2087"/>
      <c r="EP98" s="2087"/>
      <c r="EQ98" s="2087"/>
      <c r="ER98" s="2087"/>
      <c r="ES98" s="2087"/>
      <c r="ET98" s="2087"/>
      <c r="EU98" s="2087"/>
      <c r="EV98" s="2087"/>
      <c r="EW98" s="2087"/>
      <c r="EX98" s="2087"/>
      <c r="EY98" s="2087"/>
      <c r="EZ98" s="2087"/>
      <c r="FA98" s="2087"/>
      <c r="FB98" s="2087"/>
      <c r="FC98" s="2088"/>
      <c r="FD98" s="2088"/>
      <c r="FE98" s="2088"/>
      <c r="FF98" s="2088"/>
      <c r="FG98" s="2088"/>
      <c r="FH98" s="2088"/>
      <c r="FI98" s="2088"/>
      <c r="FJ98" s="2088"/>
      <c r="FK98" s="1768"/>
      <c r="FL98" s="2088"/>
      <c r="FM98" s="2088"/>
      <c r="FN98" s="2088"/>
      <c r="FO98" s="2088"/>
      <c r="FP98" s="2088"/>
      <c r="FQ98" s="2087"/>
      <c r="FR98" s="2087"/>
      <c r="FS98" s="2088"/>
      <c r="FT98" s="2088"/>
      <c r="FU98" s="2088"/>
      <c r="FV98" s="2088"/>
      <c r="FW98" s="2088"/>
      <c r="FX98" s="2088"/>
      <c r="FY98" s="2088"/>
      <c r="FZ98" s="2088"/>
      <c r="GA98" s="2088"/>
      <c r="GB98" s="2088"/>
      <c r="GC98" s="2088"/>
      <c r="GD98" s="2088"/>
      <c r="GE98" s="2088"/>
      <c r="GF98" s="2088"/>
      <c r="GG98" s="2088"/>
      <c r="GH98" s="2088"/>
      <c r="GI98" s="2088"/>
      <c r="GJ98" s="2088"/>
      <c r="GK98" s="2088"/>
      <c r="GL98" s="2088"/>
      <c r="GM98" s="2088"/>
      <c r="GN98" s="2088"/>
      <c r="GO98" s="2088"/>
      <c r="GP98" s="2088"/>
      <c r="GQ98" s="2088"/>
      <c r="GR98" s="2088"/>
      <c r="GS98" s="2088"/>
      <c r="GT98" s="2088"/>
      <c r="GU98" s="2088"/>
      <c r="GV98" s="2088"/>
      <c r="GW98" s="2088"/>
      <c r="GX98" s="2088"/>
      <c r="GY98" s="2088"/>
      <c r="GZ98" s="2088"/>
      <c r="HA98" s="2088"/>
      <c r="HB98" s="2088"/>
      <c r="HC98" s="2088"/>
      <c r="HD98" s="2088"/>
      <c r="HE98" s="2088"/>
      <c r="HF98" s="2088"/>
      <c r="HG98" s="2088"/>
      <c r="HH98" s="2088"/>
      <c r="HI98" s="2088"/>
      <c r="HJ98" s="2087"/>
      <c r="HK98" s="2087"/>
      <c r="HL98" s="2087"/>
      <c r="HM98" s="2087"/>
      <c r="HN98" s="2087"/>
      <c r="HO98" s="2087"/>
      <c r="HP98" s="2087"/>
      <c r="HQ98" s="2087"/>
      <c r="HR98" s="2087"/>
      <c r="HS98" s="2087"/>
      <c r="HT98" s="2087"/>
      <c r="HU98" s="2087"/>
      <c r="HV98" s="2087"/>
      <c r="HW98" s="2087"/>
      <c r="HX98" s="2087"/>
      <c r="HY98" s="2087"/>
      <c r="HZ98" s="2087"/>
      <c r="IA98" s="2087"/>
      <c r="IB98" s="2087"/>
      <c r="IC98" s="2087"/>
      <c r="ID98" s="2087"/>
      <c r="IE98" s="2087"/>
      <c r="IF98" s="2087"/>
      <c r="IG98" s="2087"/>
      <c r="IH98" s="2087"/>
      <c r="II98" s="2087"/>
      <c r="IJ98" s="2087"/>
      <c r="IK98" s="2087"/>
      <c r="IL98" s="2087"/>
      <c r="IM98" s="2087"/>
      <c r="IN98" s="2087"/>
      <c r="IO98" s="2087"/>
      <c r="IP98" s="2087"/>
      <c r="IQ98" s="2087"/>
      <c r="IR98" s="2087"/>
      <c r="IS98" s="2087"/>
      <c r="IT98" s="2087"/>
      <c r="IU98" s="2087"/>
      <c r="IV98" s="2087"/>
      <c r="IW98" s="2087"/>
      <c r="IX98" s="2087"/>
      <c r="IY98" s="2087"/>
      <c r="IZ98" s="2087"/>
      <c r="JA98" s="2087"/>
      <c r="JB98" s="2087"/>
      <c r="JC98" s="2087"/>
      <c r="JD98" s="2087"/>
      <c r="JE98" s="2087"/>
      <c r="JF98" s="2087"/>
      <c r="JG98" s="2087"/>
      <c r="JH98" s="2087"/>
      <c r="JI98" s="2087"/>
      <c r="JJ98" s="2087"/>
      <c r="JK98" s="2087"/>
      <c r="JL98" s="2087"/>
      <c r="JM98" s="2087"/>
      <c r="JN98" s="2087"/>
      <c r="JO98" s="2087"/>
      <c r="JP98" s="2087"/>
      <c r="JQ98" s="2087"/>
      <c r="JR98" s="2087"/>
      <c r="JS98" s="2087"/>
      <c r="JT98" s="2087"/>
      <c r="JU98" s="2087"/>
      <c r="JV98" s="2087"/>
      <c r="JW98" s="2087"/>
      <c r="JX98" s="2087"/>
      <c r="JY98" s="2087"/>
      <c r="JZ98" s="2087"/>
      <c r="KA98" s="2087"/>
      <c r="KB98" s="2087"/>
      <c r="KC98" s="2087"/>
      <c r="KD98" s="2087"/>
      <c r="KE98" s="2087"/>
      <c r="KF98" s="2087"/>
      <c r="KG98" s="2087"/>
      <c r="KH98" s="2087"/>
      <c r="KI98" s="2087"/>
      <c r="KJ98" s="2087"/>
      <c r="KK98" s="2087"/>
      <c r="KL98" s="2087"/>
      <c r="KM98" s="2087"/>
      <c r="KN98" s="2087"/>
      <c r="KO98" s="2087"/>
      <c r="KP98" s="2087"/>
      <c r="KQ98" s="2087"/>
      <c r="KR98" s="2087"/>
      <c r="KS98" s="2087"/>
      <c r="KT98" s="2087"/>
      <c r="KU98" s="2087"/>
      <c r="KV98" s="2087"/>
      <c r="KW98" s="2087"/>
      <c r="KX98" s="2087"/>
      <c r="KY98" s="2087"/>
      <c r="KZ98" s="2087"/>
      <c r="LA98" s="2087"/>
      <c r="LB98" s="2087"/>
      <c r="LC98" s="2087"/>
      <c r="LD98" s="2087"/>
      <c r="LE98" s="2087"/>
      <c r="LF98" s="2087"/>
      <c r="LG98" s="2087"/>
      <c r="LH98" s="2087"/>
      <c r="LI98" s="2087"/>
      <c r="LJ98" s="2087"/>
      <c r="LK98" s="2087"/>
      <c r="LL98" s="2087"/>
      <c r="LM98" s="2087"/>
      <c r="LN98" s="2087"/>
      <c r="LO98" s="2087"/>
      <c r="LP98" s="2087"/>
      <c r="LQ98" s="2087"/>
      <c r="LR98" s="2087"/>
      <c r="LS98" s="2087"/>
      <c r="LT98" s="2087"/>
      <c r="LU98" s="2087"/>
      <c r="LV98" s="2087"/>
      <c r="LW98" s="2088"/>
      <c r="LX98" s="2088"/>
      <c r="LY98" s="2088"/>
      <c r="LZ98" s="2088"/>
      <c r="MA98" s="2088"/>
      <c r="MB98" s="2088"/>
      <c r="MC98" s="2088"/>
      <c r="MD98" s="2088"/>
      <c r="ME98" s="1768"/>
      <c r="MF98" s="2088"/>
      <c r="MG98" s="2088"/>
      <c r="MH98" s="2088"/>
      <c r="MI98" s="2088"/>
      <c r="MJ98" s="2088"/>
      <c r="MK98" s="2087"/>
      <c r="ML98" s="2087"/>
      <c r="MM98" s="2088"/>
      <c r="MN98" s="2088"/>
      <c r="MO98" s="2088"/>
      <c r="MP98" s="2088"/>
      <c r="MQ98" s="2088"/>
      <c r="MR98" s="2088"/>
      <c r="MS98" s="2088"/>
      <c r="MT98" s="2088"/>
      <c r="MU98" s="2088"/>
      <c r="MV98" s="2088"/>
      <c r="MW98" s="2088"/>
      <c r="MX98" s="2088"/>
      <c r="MY98" s="2088"/>
      <c r="MZ98" s="2088"/>
      <c r="NA98" s="2088"/>
      <c r="NB98" s="2088"/>
      <c r="NC98" s="2088"/>
      <c r="ND98" s="2088"/>
      <c r="NE98" s="2088"/>
      <c r="NF98" s="2088"/>
      <c r="NG98" s="2088"/>
      <c r="NH98" s="2088"/>
      <c r="NI98" s="2088"/>
      <c r="NJ98" s="2088"/>
      <c r="NK98" s="2088"/>
      <c r="NL98" s="2088"/>
      <c r="NM98" s="2088"/>
      <c r="NN98" s="2088"/>
      <c r="NO98" s="2088"/>
      <c r="NP98" s="2088"/>
      <c r="NQ98" s="2088"/>
      <c r="NR98" s="2088"/>
      <c r="NS98" s="2088"/>
      <c r="NT98" s="2088"/>
      <c r="NU98" s="2088"/>
      <c r="NV98" s="2088"/>
      <c r="NW98" s="2088"/>
      <c r="NX98" s="2088"/>
      <c r="NY98" s="2088"/>
      <c r="NZ98" s="2088"/>
      <c r="OA98" s="2088"/>
      <c r="OB98" s="2088"/>
      <c r="OC98" s="2088"/>
      <c r="OD98" s="2088"/>
      <c r="OE98" s="2087"/>
      <c r="OF98" s="2087"/>
      <c r="OG98" s="2087"/>
      <c r="OH98" s="2087"/>
      <c r="OI98" s="2087"/>
      <c r="OJ98" s="2087"/>
      <c r="OK98" s="2087"/>
      <c r="OL98" s="2087"/>
      <c r="OM98" s="2087"/>
      <c r="ON98" s="2087"/>
      <c r="OO98" s="2087"/>
      <c r="OP98" s="2087"/>
      <c r="OQ98" s="2087"/>
      <c r="OR98" s="2087"/>
      <c r="OS98" s="2087"/>
      <c r="OT98" s="2087"/>
      <c r="OU98" s="2087"/>
      <c r="OV98" s="2087"/>
      <c r="OW98" s="2087"/>
      <c r="OX98" s="2087"/>
      <c r="OY98" s="2087"/>
      <c r="OZ98" s="2087"/>
      <c r="PA98" s="2087"/>
      <c r="PB98" s="2087"/>
      <c r="PC98" s="2087"/>
      <c r="PD98" s="2087"/>
      <c r="PE98" s="2087"/>
      <c r="PF98" s="2087"/>
      <c r="PG98" s="2087"/>
      <c r="PH98" s="2087"/>
      <c r="PI98" s="2087"/>
      <c r="PJ98" s="2087"/>
      <c r="PK98" s="2087"/>
      <c r="PL98" s="2087"/>
      <c r="PM98" s="2087"/>
      <c r="PN98" s="2087"/>
      <c r="PO98" s="2087"/>
      <c r="PP98" s="2087"/>
      <c r="PQ98" s="2087"/>
      <c r="PR98" s="2087"/>
      <c r="PS98" s="2087"/>
      <c r="PT98" s="2087"/>
      <c r="PU98" s="2087"/>
      <c r="PV98" s="2087"/>
      <c r="PW98" s="1737"/>
      <c r="PX98" s="1737"/>
      <c r="PY98" s="1737"/>
      <c r="PZ98" s="1737"/>
      <c r="QA98" s="1737"/>
      <c r="QB98" s="1737"/>
      <c r="QC98" s="1737"/>
      <c r="QD98" s="1737"/>
      <c r="QE98" s="1737"/>
      <c r="QF98" s="1737"/>
      <c r="QG98" s="1737"/>
      <c r="QH98" s="1737"/>
      <c r="QI98" s="1737"/>
      <c r="QJ98" s="1737"/>
      <c r="QK98" s="1737"/>
      <c r="QL98" s="1737"/>
      <c r="QM98" s="1737"/>
      <c r="QN98" s="1737"/>
      <c r="QO98" s="1737"/>
      <c r="QP98" s="1737"/>
      <c r="QQ98" s="1737"/>
      <c r="QR98" s="1737"/>
      <c r="QS98" s="1737"/>
      <c r="QT98" s="1737"/>
      <c r="QU98" s="1737"/>
      <c r="QV98" s="1737"/>
      <c r="QW98" s="1737"/>
      <c r="QX98" s="1737"/>
      <c r="QY98" s="1737"/>
      <c r="QZ98" s="1737"/>
      <c r="RA98" s="1737"/>
      <c r="RB98" s="1737"/>
      <c r="RC98" s="1737"/>
      <c r="RD98" s="1737"/>
      <c r="RE98" s="1737"/>
      <c r="RF98" s="1737"/>
      <c r="RG98" s="1737"/>
      <c r="RH98" s="1737"/>
      <c r="RI98" s="1737"/>
      <c r="RJ98" s="1737"/>
      <c r="RK98" s="1737"/>
      <c r="RL98" s="1737"/>
      <c r="RM98" s="1737"/>
      <c r="RN98" s="1737"/>
      <c r="RO98" s="1737"/>
      <c r="RP98" s="1737"/>
      <c r="RQ98" s="1737"/>
      <c r="RR98" s="1737"/>
      <c r="RS98" s="1737"/>
    </row>
    <row r="99" ht="39.600000000000001" customHeight="1">
      <c r="A99" s="2120" t="s">
        <v>2176</v>
      </c>
      <c r="B99" s="2121" t="s">
        <v>1638</v>
      </c>
      <c r="C99" s="2120" t="s">
        <v>2177</v>
      </c>
      <c r="D99" s="2059" t="s">
        <v>2178</v>
      </c>
      <c r="E99" s="2122" t="s">
        <v>2179</v>
      </c>
      <c r="F99" s="2004" t="s">
        <v>2180</v>
      </c>
      <c r="G99" s="2004" t="s">
        <v>2181</v>
      </c>
      <c r="H99" s="2123"/>
      <c r="I99" s="1956" t="s">
        <v>2182</v>
      </c>
      <c r="J99" s="1772"/>
      <c r="K99" s="1956" t="s">
        <v>2183</v>
      </c>
      <c r="L99" s="1959"/>
      <c r="M99" s="2124" t="s">
        <v>2184</v>
      </c>
      <c r="N99" s="2124">
        <v>45974</v>
      </c>
      <c r="O99" s="2124">
        <v>45974</v>
      </c>
      <c r="P99" s="1851" t="s">
        <v>2185</v>
      </c>
      <c r="Q99" s="1851"/>
      <c r="R99" s="1851" t="s">
        <v>2186</v>
      </c>
      <c r="S99" s="1851">
        <v>45994</v>
      </c>
      <c r="T99" s="1851" t="s">
        <v>2187</v>
      </c>
      <c r="U99" s="1851" t="s">
        <v>2087</v>
      </c>
      <c r="V99" s="1851"/>
      <c r="W99" s="2076" t="s">
        <v>2188</v>
      </c>
      <c r="X99" s="2076">
        <v>46002</v>
      </c>
      <c r="Y99" s="2073" t="s">
        <v>2189</v>
      </c>
      <c r="Z99" s="1963" t="s">
        <v>2057</v>
      </c>
      <c r="AA99" s="2125"/>
      <c r="AB99" s="2126"/>
      <c r="AC99" s="1851" t="s">
        <v>2087</v>
      </c>
      <c r="AD99" s="2127">
        <v>46087</v>
      </c>
      <c r="AE99" s="2128"/>
      <c r="AF99" s="2129"/>
      <c r="AG99" s="2130" t="s">
        <v>1883</v>
      </c>
      <c r="AH99" s="1821"/>
      <c r="AI99" s="1821"/>
      <c r="AJ99" s="1821"/>
      <c r="AK99" s="1821"/>
      <c r="AL99" s="1821"/>
      <c r="AM99" s="1821"/>
      <c r="AN99" s="1821"/>
      <c r="AO99" s="1821"/>
      <c r="AP99" s="1821"/>
      <c r="AQ99" s="1821"/>
      <c r="AR99" s="1821"/>
      <c r="AS99" s="1821"/>
      <c r="AT99" s="1821"/>
      <c r="AU99" s="1821"/>
      <c r="AV99" s="1821"/>
      <c r="AW99" s="1821"/>
      <c r="AX99" s="1821"/>
      <c r="AY99" s="1821"/>
      <c r="AZ99" s="1821"/>
      <c r="BA99" s="1821"/>
      <c r="BB99" s="1821"/>
      <c r="BC99" s="1821"/>
      <c r="BD99" s="1821"/>
      <c r="BE99" s="1821"/>
      <c r="BF99" s="1821"/>
      <c r="BG99" s="1821"/>
      <c r="BH99" s="1821"/>
      <c r="BI99" s="1821"/>
      <c r="BJ99" s="1821"/>
      <c r="BK99" s="1821"/>
      <c r="BL99" s="1821"/>
      <c r="BM99" s="1821"/>
      <c r="BN99" s="1821"/>
      <c r="BO99" s="1821"/>
      <c r="BP99" s="1821"/>
      <c r="BQ99" s="1821"/>
      <c r="BR99" s="1821"/>
      <c r="BS99" s="1821"/>
      <c r="BT99" s="1821"/>
      <c r="BU99" s="1821"/>
      <c r="BV99" s="1821"/>
      <c r="BW99" s="1821"/>
      <c r="BX99" s="1821"/>
      <c r="BY99" s="1821"/>
      <c r="BZ99" s="1821"/>
      <c r="CA99" s="1821"/>
      <c r="CB99" s="1821"/>
      <c r="CC99" s="1821"/>
      <c r="CD99" s="1821"/>
      <c r="CE99" s="1821"/>
      <c r="CF99" s="1821"/>
      <c r="CG99" s="1821"/>
      <c r="CH99" s="1821"/>
      <c r="CI99" s="1821"/>
      <c r="CJ99" s="1821"/>
      <c r="CK99" s="1821"/>
      <c r="CL99" s="1821"/>
      <c r="CM99" s="1821"/>
      <c r="CN99" s="1821"/>
      <c r="CO99" s="1821"/>
      <c r="CP99" s="1821"/>
      <c r="CQ99" s="1821"/>
      <c r="CR99" s="1821"/>
      <c r="CS99" s="1821"/>
      <c r="CT99" s="1821"/>
      <c r="CU99" s="1821"/>
      <c r="CV99" s="1821"/>
      <c r="CW99" s="1821"/>
      <c r="CX99" s="1821"/>
      <c r="CY99" s="1821"/>
      <c r="CZ99" s="1821"/>
      <c r="DA99" s="1821"/>
      <c r="DB99" s="1821"/>
      <c r="DC99" s="1821"/>
      <c r="DD99" s="1821"/>
      <c r="DE99" s="1821"/>
      <c r="DF99" s="1821"/>
      <c r="DG99" s="1821"/>
      <c r="DH99" s="1821"/>
      <c r="DI99" s="1821"/>
      <c r="DJ99" s="1821"/>
      <c r="DK99" s="1821"/>
      <c r="DL99" s="1821"/>
      <c r="DM99" s="1821"/>
      <c r="DN99" s="1821"/>
      <c r="DO99" s="1821"/>
      <c r="DP99" s="1821"/>
      <c r="DQ99" s="1821"/>
      <c r="DR99" s="1821"/>
      <c r="DS99" s="1821"/>
      <c r="DT99" s="1821"/>
      <c r="DU99" s="1821"/>
      <c r="DV99" s="1821"/>
      <c r="DW99" s="1821"/>
      <c r="DX99" s="1821"/>
      <c r="DY99" s="1821"/>
      <c r="DZ99" s="1821"/>
      <c r="EA99" s="1821"/>
      <c r="EB99" s="1821"/>
      <c r="EC99" s="1821"/>
      <c r="ED99" s="1821"/>
      <c r="EE99" s="1821"/>
      <c r="EF99" s="1821"/>
      <c r="EG99" s="1821"/>
      <c r="EH99" s="1821"/>
      <c r="EI99" s="1821"/>
      <c r="EJ99" s="1821"/>
      <c r="EK99" s="1821"/>
      <c r="EL99" s="1821"/>
      <c r="EM99" s="1821"/>
      <c r="EN99" s="1821"/>
      <c r="EO99" s="1821"/>
      <c r="EP99" s="1821"/>
      <c r="EQ99" s="1821"/>
      <c r="ER99" s="1821"/>
      <c r="ES99" s="1821"/>
      <c r="ET99" s="1821"/>
      <c r="EU99" s="1821"/>
      <c r="EV99" s="1821"/>
      <c r="EW99" s="1821"/>
      <c r="EX99" s="1821"/>
      <c r="EY99" s="1821"/>
      <c r="EZ99" s="1821"/>
      <c r="FA99" s="1821"/>
      <c r="FB99" s="1821"/>
      <c r="FC99" s="1968"/>
      <c r="FD99" s="1969"/>
      <c r="FE99" s="1969"/>
      <c r="FF99" s="1968"/>
      <c r="FG99" s="1969"/>
      <c r="FH99" s="1969"/>
      <c r="FI99" s="1970"/>
      <c r="FJ99" s="1968"/>
      <c r="FK99" s="1971"/>
      <c r="FL99" s="1969"/>
      <c r="FM99" s="1782"/>
      <c r="FN99" s="1782"/>
      <c r="FO99" s="1782"/>
      <c r="FP99" s="1970"/>
      <c r="FQ99" s="1972"/>
      <c r="FR99" s="1972"/>
      <c r="FS99" s="1969"/>
      <c r="FT99" s="1969"/>
      <c r="FU99" s="1969"/>
      <c r="FV99" s="1969"/>
      <c r="FW99" s="1969"/>
      <c r="FX99" s="1969"/>
      <c r="FY99" s="1969"/>
      <c r="FZ99" s="1969"/>
      <c r="GA99" s="1969"/>
      <c r="GB99" s="1969"/>
      <c r="GC99" s="1969"/>
      <c r="GD99" s="1969"/>
      <c r="GE99" s="1969"/>
      <c r="GF99" s="1973"/>
      <c r="GG99" s="1969"/>
      <c r="GH99" s="1969"/>
      <c r="GI99" s="1969"/>
      <c r="GJ99" s="1969"/>
      <c r="GK99" s="1969"/>
      <c r="GL99" s="1969"/>
      <c r="GM99" s="1969"/>
      <c r="GN99" s="1969"/>
      <c r="GO99" s="1969"/>
      <c r="GP99" s="1969"/>
      <c r="GQ99" s="1969"/>
      <c r="GR99" s="1969"/>
      <c r="GS99" s="1969"/>
      <c r="GT99" s="1969"/>
      <c r="GU99" s="1969"/>
      <c r="GV99" s="1969"/>
      <c r="GW99" s="1969"/>
      <c r="GX99" s="1969"/>
      <c r="GY99" s="1969"/>
      <c r="GZ99" s="1969"/>
      <c r="HA99" s="1969"/>
      <c r="HB99" s="1969"/>
      <c r="HC99" s="1969"/>
      <c r="HD99" s="1969"/>
      <c r="HE99" s="1969"/>
      <c r="HF99" s="1969"/>
      <c r="HG99" s="1969"/>
      <c r="HH99" s="1969"/>
      <c r="HI99" s="1974"/>
      <c r="HJ99" s="1821"/>
      <c r="HK99" s="1821"/>
      <c r="HL99" s="1821"/>
      <c r="HM99" s="1821"/>
      <c r="HN99" s="1821"/>
      <c r="HO99" s="1821"/>
      <c r="HP99" s="1821"/>
      <c r="HQ99" s="1821"/>
      <c r="HR99" s="1821"/>
      <c r="HS99" s="1821"/>
      <c r="HT99" s="1821"/>
      <c r="HU99" s="1821"/>
      <c r="HV99" s="1821"/>
      <c r="HW99" s="1821"/>
      <c r="HX99" s="1821"/>
      <c r="HY99" s="1821"/>
      <c r="HZ99" s="1821"/>
      <c r="IA99" s="1821"/>
      <c r="IB99" s="1821"/>
      <c r="IC99" s="1821"/>
      <c r="ID99" s="1821"/>
      <c r="IE99" s="1821"/>
      <c r="IF99" s="1821"/>
      <c r="IG99" s="1821"/>
      <c r="IH99" s="1821"/>
      <c r="II99" s="1821"/>
      <c r="IJ99" s="1821"/>
      <c r="IK99" s="1821"/>
      <c r="IL99" s="1821"/>
      <c r="IM99" s="1821"/>
      <c r="IN99" s="1821"/>
      <c r="IO99" s="1821"/>
      <c r="IP99" s="1821"/>
      <c r="IQ99" s="1821"/>
      <c r="IR99" s="1821"/>
      <c r="IS99" s="1821"/>
      <c r="IT99" s="1821"/>
      <c r="IU99" s="1821"/>
      <c r="IV99" s="1821"/>
      <c r="IW99" s="1821"/>
      <c r="IX99" s="1821"/>
      <c r="IY99" s="1821"/>
      <c r="IZ99" s="1821"/>
      <c r="JA99" s="1821"/>
      <c r="JB99" s="1821"/>
      <c r="JC99" s="1821"/>
      <c r="JD99" s="1821"/>
      <c r="JE99" s="1821"/>
      <c r="JF99" s="1821"/>
      <c r="JG99" s="1821"/>
      <c r="JH99" s="1821"/>
      <c r="JI99" s="1821"/>
      <c r="JJ99" s="1821"/>
      <c r="JK99" s="1821"/>
      <c r="JL99" s="1821"/>
      <c r="JM99" s="1821"/>
      <c r="JN99" s="1821"/>
      <c r="JO99" s="1821"/>
      <c r="JP99" s="1821"/>
      <c r="JQ99" s="1821"/>
      <c r="JR99" s="1821"/>
      <c r="JS99" s="1821"/>
      <c r="JT99" s="1821"/>
      <c r="JU99" s="1821"/>
      <c r="JV99" s="1821"/>
      <c r="JW99" s="1821"/>
      <c r="JX99" s="1821"/>
      <c r="JY99" s="1821"/>
      <c r="JZ99" s="1821"/>
      <c r="KA99" s="1821"/>
      <c r="KB99" s="1821"/>
      <c r="KC99" s="1821"/>
      <c r="KD99" s="1821"/>
      <c r="KE99" s="1821"/>
      <c r="KF99" s="1821"/>
      <c r="KG99" s="1821"/>
      <c r="KH99" s="1821"/>
      <c r="KI99" s="1821"/>
      <c r="KJ99" s="1821"/>
      <c r="KK99" s="1821"/>
      <c r="KL99" s="1821"/>
      <c r="KM99" s="1821"/>
      <c r="KN99" s="1821"/>
      <c r="KO99" s="1821"/>
      <c r="KP99" s="1821"/>
      <c r="KQ99" s="1821"/>
      <c r="KR99" s="1821"/>
      <c r="KS99" s="1821"/>
      <c r="KT99" s="1821"/>
      <c r="KU99" s="1821"/>
      <c r="KV99" s="1821"/>
      <c r="KW99" s="1821"/>
      <c r="KX99" s="1821"/>
      <c r="KY99" s="1821"/>
      <c r="KZ99" s="1821"/>
      <c r="LA99" s="1821"/>
      <c r="LB99" s="1821"/>
      <c r="LC99" s="1821"/>
      <c r="LD99" s="1821"/>
      <c r="LE99" s="1821"/>
      <c r="LF99" s="1821"/>
      <c r="LG99" s="1821"/>
      <c r="LH99" s="1821"/>
      <c r="LI99" s="1821"/>
      <c r="LJ99" s="1821"/>
      <c r="LK99" s="1821"/>
      <c r="LL99" s="1821"/>
      <c r="LM99" s="1821"/>
      <c r="LN99" s="1821"/>
      <c r="LO99" s="1821"/>
      <c r="LP99" s="1821"/>
      <c r="LQ99" s="1821"/>
      <c r="LR99" s="1821"/>
      <c r="LS99" s="1821"/>
      <c r="LT99" s="1821"/>
      <c r="LU99" s="1821"/>
      <c r="LV99" s="1821"/>
      <c r="LW99" s="1968" t="s">
        <v>1756</v>
      </c>
      <c r="LX99" s="1969" t="s">
        <v>1757</v>
      </c>
      <c r="LY99" s="1969"/>
      <c r="LZ99" s="1968" t="s">
        <v>931</v>
      </c>
      <c r="MA99" s="1969"/>
      <c r="MB99" s="1969"/>
      <c r="MC99" s="1970" t="s">
        <v>1758</v>
      </c>
      <c r="MD99" s="1968" t="s">
        <v>106</v>
      </c>
      <c r="ME99" s="1971"/>
      <c r="MF99" s="1969"/>
      <c r="MG99" s="1782"/>
      <c r="MH99" s="1782"/>
      <c r="MI99" s="1782"/>
      <c r="MJ99" s="1970" t="s">
        <v>1759</v>
      </c>
      <c r="MK99" s="1972" t="s">
        <v>972</v>
      </c>
      <c r="ML99" s="1972" t="s">
        <v>932</v>
      </c>
      <c r="MM99" s="1969"/>
      <c r="MN99" s="1969"/>
      <c r="MO99" s="1969"/>
      <c r="MP99" s="1969"/>
      <c r="MQ99" s="1969"/>
      <c r="MR99" s="1969"/>
      <c r="MS99" s="1969"/>
      <c r="MT99" s="1969"/>
      <c r="MU99" s="1969"/>
      <c r="MV99" s="1969"/>
      <c r="MW99" s="1969"/>
      <c r="MX99" s="1969"/>
      <c r="MY99" s="1969"/>
      <c r="MZ99" s="1973" t="s">
        <v>1752</v>
      </c>
      <c r="NA99" s="1969"/>
      <c r="NB99" s="1969"/>
      <c r="NC99" s="1969"/>
      <c r="ND99" s="1969"/>
      <c r="NE99" s="1969"/>
      <c r="NF99" s="1969"/>
      <c r="NG99" s="1969"/>
      <c r="NH99" s="1969"/>
      <c r="NI99" s="1969"/>
      <c r="NJ99" s="1969"/>
      <c r="NK99" s="1969"/>
      <c r="NL99" s="1969"/>
      <c r="NM99" s="1969"/>
      <c r="NN99" s="1969"/>
      <c r="NO99" s="1969"/>
      <c r="NP99" s="1969"/>
      <c r="NQ99" s="1969"/>
      <c r="NR99" s="1969"/>
      <c r="NS99" s="1969"/>
      <c r="NT99" s="1969"/>
      <c r="NU99" s="1969"/>
      <c r="NV99" s="1969"/>
      <c r="NW99" s="1969"/>
      <c r="NX99" s="1969"/>
      <c r="NY99" s="1969"/>
      <c r="NZ99" s="1969"/>
      <c r="OA99" s="1969"/>
      <c r="OB99" s="1969"/>
      <c r="OC99" s="1969"/>
      <c r="OD99" s="1974" t="s">
        <v>1753</v>
      </c>
      <c r="OE99" s="1821"/>
      <c r="OF99" s="1821"/>
      <c r="OG99" s="1821"/>
      <c r="OH99" s="1821"/>
      <c r="OI99" s="1821"/>
      <c r="OJ99" s="2131" t="s">
        <v>1943</v>
      </c>
      <c r="OK99" s="2131"/>
      <c r="OL99" s="2131"/>
      <c r="OM99" s="2131"/>
      <c r="ON99" s="2131" t="s">
        <v>106</v>
      </c>
      <c r="OO99" s="2131"/>
      <c r="OP99" s="2131" t="s">
        <v>931</v>
      </c>
      <c r="OQ99" s="2131"/>
      <c r="OR99" s="2131"/>
      <c r="OS99" s="2131"/>
      <c r="OT99" s="2131"/>
      <c r="OU99" s="2131"/>
      <c r="OV99" s="2131"/>
      <c r="OW99" s="2131"/>
      <c r="OX99" s="2131"/>
      <c r="OY99" s="2131"/>
      <c r="OZ99" s="2131"/>
      <c r="PA99" s="2131"/>
      <c r="PB99" s="2131"/>
      <c r="PC99" s="2131"/>
      <c r="PD99" s="2131"/>
      <c r="PE99" s="2131"/>
      <c r="PF99" s="2131"/>
      <c r="PG99" s="2131"/>
      <c r="PH99" s="2131"/>
      <c r="PI99" s="2131"/>
      <c r="PJ99" s="2131"/>
      <c r="PK99" s="2131"/>
      <c r="PL99" s="2131"/>
      <c r="PM99" s="2131"/>
      <c r="PN99" s="2131"/>
      <c r="PO99" s="2131"/>
      <c r="PP99" s="2131"/>
      <c r="PQ99" s="2131"/>
      <c r="PR99" s="2131"/>
      <c r="PS99" s="2131"/>
      <c r="PT99" s="2131"/>
      <c r="PU99" s="2131"/>
      <c r="PV99" s="2131"/>
      <c r="PW99" s="1821"/>
      <c r="PX99" s="1821"/>
      <c r="PY99" s="1821"/>
      <c r="PZ99" s="1821"/>
      <c r="QA99" s="1821"/>
      <c r="QB99" s="1821"/>
      <c r="QC99" s="1821"/>
      <c r="QD99" s="1821"/>
      <c r="QE99" s="1821"/>
      <c r="QF99" s="1821"/>
      <c r="QG99" s="1821"/>
      <c r="QH99" s="1821"/>
      <c r="QI99" s="1821"/>
      <c r="QJ99" s="1821"/>
      <c r="QK99" s="1821"/>
      <c r="QL99" s="1821"/>
      <c r="QM99" s="1821"/>
      <c r="QN99" s="1821"/>
      <c r="QO99" s="1821"/>
      <c r="QP99" s="1821"/>
      <c r="QQ99" s="1821"/>
      <c r="QR99" s="1821"/>
      <c r="QS99" s="1821"/>
      <c r="QT99" s="1821"/>
      <c r="QU99" s="1821"/>
      <c r="QV99" s="1821"/>
      <c r="QW99" s="1821"/>
      <c r="QX99" s="1821"/>
      <c r="QY99" s="1821"/>
      <c r="QZ99" s="1821"/>
      <c r="RA99" s="1821"/>
      <c r="RB99" s="1821"/>
      <c r="RC99" s="1821"/>
      <c r="RD99" s="1821"/>
      <c r="RE99" s="1821"/>
      <c r="RF99" s="1821"/>
      <c r="RG99" s="1821"/>
      <c r="RH99" s="1821"/>
      <c r="RI99" s="1821"/>
      <c r="RJ99" s="1821"/>
      <c r="RK99" s="1821"/>
      <c r="RL99" s="1821"/>
      <c r="RM99" s="1821"/>
      <c r="RN99" s="1821"/>
      <c r="RO99" s="1821"/>
      <c r="RP99" s="1737"/>
      <c r="RQ99" s="1737"/>
      <c r="RR99" s="1737"/>
      <c r="RS99" s="1737"/>
    </row>
    <row r="100" ht="39.600000000000001" customHeight="1">
      <c r="A100" s="2132"/>
      <c r="B100" s="2133"/>
      <c r="C100" s="2132"/>
      <c r="D100" s="2061"/>
      <c r="E100" s="2134"/>
      <c r="F100" s="2027"/>
      <c r="G100" s="2027"/>
      <c r="H100" s="1955"/>
      <c r="I100" s="1980"/>
      <c r="J100" s="1792"/>
      <c r="K100" s="1980"/>
      <c r="L100" s="1983"/>
      <c r="M100" s="2135"/>
      <c r="N100" s="2135"/>
      <c r="O100" s="2135"/>
      <c r="P100" s="1869"/>
      <c r="Q100" s="1869"/>
      <c r="R100" s="1869"/>
      <c r="S100" s="1869"/>
      <c r="T100" s="1869"/>
      <c r="U100" s="1869"/>
      <c r="V100" s="1869"/>
      <c r="W100" s="2081"/>
      <c r="X100" s="2081"/>
      <c r="Y100" s="2074"/>
      <c r="Z100" s="1963"/>
      <c r="AA100" s="2136"/>
      <c r="AB100" s="2137"/>
      <c r="AC100" s="1869"/>
      <c r="AD100" s="2138"/>
      <c r="AE100" s="2139"/>
      <c r="AF100" s="2129"/>
      <c r="AG100" s="2130" t="s">
        <v>1884</v>
      </c>
      <c r="AH100" s="1782"/>
      <c r="AI100" s="1782"/>
      <c r="AJ100" s="1782"/>
      <c r="AK100" s="1782"/>
      <c r="AL100" s="1782"/>
      <c r="AM100" s="1782"/>
      <c r="AN100" s="1782"/>
      <c r="AO100" s="1782"/>
      <c r="AP100" s="1782"/>
      <c r="AQ100" s="1782"/>
      <c r="AR100" s="1782"/>
      <c r="AS100" s="1782"/>
      <c r="AT100" s="1782"/>
      <c r="AU100" s="1782"/>
      <c r="AV100" s="1782"/>
      <c r="AW100" s="1782"/>
      <c r="AX100" s="1782"/>
      <c r="AY100" s="1782"/>
      <c r="AZ100" s="1782"/>
      <c r="BA100" s="1782"/>
      <c r="BB100" s="1782"/>
      <c r="BC100" s="1782"/>
      <c r="BD100" s="1782"/>
      <c r="BE100" s="1782"/>
      <c r="BF100" s="1782"/>
      <c r="BG100" s="1782"/>
      <c r="BH100" s="1782"/>
      <c r="BI100" s="1782"/>
      <c r="BJ100" s="1782"/>
      <c r="BK100" s="1782"/>
      <c r="BL100" s="1782"/>
      <c r="BM100" s="1782"/>
      <c r="BN100" s="1782"/>
      <c r="BO100" s="1782"/>
      <c r="BP100" s="1782"/>
      <c r="BQ100" s="1782"/>
      <c r="BR100" s="1782"/>
      <c r="BS100" s="1782"/>
      <c r="BT100" s="1782"/>
      <c r="BU100" s="1782"/>
      <c r="BV100" s="1782"/>
      <c r="BW100" s="1782"/>
      <c r="BX100" s="1782"/>
      <c r="BY100" s="1782"/>
      <c r="BZ100" s="1782"/>
      <c r="CA100" s="1782"/>
      <c r="CB100" s="1782"/>
      <c r="CC100" s="1782"/>
      <c r="CD100" s="1782"/>
      <c r="CE100" s="1782"/>
      <c r="CF100" s="1782"/>
      <c r="CG100" s="1782"/>
      <c r="CH100" s="1782"/>
      <c r="CI100" s="1782"/>
      <c r="CJ100" s="1782"/>
      <c r="CK100" s="1782"/>
      <c r="CL100" s="1782"/>
      <c r="CM100" s="1782"/>
      <c r="CN100" s="1782"/>
      <c r="CO100" s="1782"/>
      <c r="CP100" s="1782"/>
      <c r="CQ100" s="1782"/>
      <c r="CR100" s="1782"/>
      <c r="CS100" s="1782"/>
      <c r="CT100" s="1782"/>
      <c r="CU100" s="1782"/>
      <c r="CV100" s="1782"/>
      <c r="CW100" s="1782"/>
      <c r="CX100" s="1782"/>
      <c r="CY100" s="1782"/>
      <c r="CZ100" s="1782"/>
      <c r="DA100" s="1782"/>
      <c r="DB100" s="1782"/>
      <c r="DC100" s="1782"/>
      <c r="DD100" s="1782"/>
      <c r="DE100" s="1782"/>
      <c r="DF100" s="1782"/>
      <c r="DG100" s="1782"/>
      <c r="DH100" s="1782"/>
      <c r="DI100" s="1782"/>
      <c r="DJ100" s="1782"/>
      <c r="DK100" s="1782"/>
      <c r="DL100" s="1782"/>
      <c r="DM100" s="1782"/>
      <c r="DN100" s="1782"/>
      <c r="DO100" s="1782"/>
      <c r="DP100" s="1782"/>
      <c r="DQ100" s="1782"/>
      <c r="DR100" s="1782"/>
      <c r="DS100" s="1782"/>
      <c r="DT100" s="1782"/>
      <c r="DU100" s="1782"/>
      <c r="DV100" s="1782"/>
      <c r="DW100" s="1782"/>
      <c r="DX100" s="1782"/>
      <c r="DY100" s="1782"/>
      <c r="DZ100" s="1782"/>
      <c r="EA100" s="1782"/>
      <c r="EB100" s="1782"/>
      <c r="EC100" s="1782"/>
      <c r="ED100" s="1782"/>
      <c r="EE100" s="1782"/>
      <c r="EF100" s="1782"/>
      <c r="EG100" s="1782"/>
      <c r="EH100" s="1782"/>
      <c r="EI100" s="1782"/>
      <c r="EJ100" s="1782"/>
      <c r="EK100" s="1782"/>
      <c r="EL100" s="1782"/>
      <c r="EM100" s="1782"/>
      <c r="EN100" s="1782"/>
      <c r="EO100" s="1782"/>
      <c r="EP100" s="1782"/>
      <c r="EQ100" s="1782"/>
      <c r="ER100" s="1782"/>
      <c r="ES100" s="1782"/>
      <c r="ET100" s="1782"/>
      <c r="EU100" s="1782"/>
      <c r="EV100" s="1782"/>
      <c r="EW100" s="1782"/>
      <c r="EX100" s="1782"/>
      <c r="EY100" s="1782"/>
      <c r="EZ100" s="1782"/>
      <c r="FA100" s="1782"/>
      <c r="FB100" s="1782"/>
      <c r="FC100" s="1782"/>
      <c r="FD100" s="1782"/>
      <c r="FE100" s="1782"/>
      <c r="FF100" s="1782"/>
      <c r="FG100" s="1782"/>
      <c r="FH100" s="1782"/>
      <c r="FI100" s="1782"/>
      <c r="FJ100" s="1782"/>
      <c r="FK100" s="1782"/>
      <c r="FL100" s="1782"/>
      <c r="FM100" s="1782"/>
      <c r="FN100" s="1782"/>
      <c r="FO100" s="1782"/>
      <c r="FP100" s="1782"/>
      <c r="FQ100" s="1782"/>
      <c r="FR100" s="1782"/>
      <c r="FS100" s="1782"/>
      <c r="FT100" s="1782"/>
      <c r="FU100" s="1782"/>
      <c r="FV100" s="1782"/>
      <c r="FW100" s="1782"/>
      <c r="FX100" s="1782"/>
      <c r="FY100" s="1782"/>
      <c r="FZ100" s="1782"/>
      <c r="GA100" s="1782"/>
      <c r="GB100" s="1782"/>
      <c r="GC100" s="1782"/>
      <c r="GD100" s="1782"/>
      <c r="GE100" s="1782"/>
      <c r="GF100" s="1782"/>
      <c r="GG100" s="1782"/>
      <c r="GH100" s="1782"/>
      <c r="GI100" s="1782"/>
      <c r="GJ100" s="1782"/>
      <c r="GK100" s="1782"/>
      <c r="GL100" s="1782"/>
      <c r="GM100" s="1782"/>
      <c r="GN100" s="1782"/>
      <c r="GO100" s="1782"/>
      <c r="GP100" s="1782"/>
      <c r="GQ100" s="1782"/>
      <c r="GR100" s="1782"/>
      <c r="GS100" s="1782"/>
      <c r="GT100" s="1782"/>
      <c r="GU100" s="1782"/>
      <c r="GV100" s="1782"/>
      <c r="GW100" s="1782"/>
      <c r="GX100" s="1782"/>
      <c r="GY100" s="1782"/>
      <c r="GZ100" s="1782"/>
      <c r="HA100" s="1782"/>
      <c r="HB100" s="1782"/>
      <c r="HC100" s="1782"/>
      <c r="HD100" s="1782"/>
      <c r="HE100" s="1782"/>
      <c r="HF100" s="1782"/>
      <c r="HG100" s="1782"/>
      <c r="HH100" s="1782"/>
      <c r="HI100" s="1782"/>
      <c r="HJ100" s="1782"/>
      <c r="HK100" s="1782"/>
      <c r="HL100" s="1782"/>
      <c r="HM100" s="1782"/>
      <c r="HN100" s="1782"/>
      <c r="HO100" s="1782"/>
      <c r="HP100" s="1782"/>
      <c r="HQ100" s="1782"/>
      <c r="HR100" s="1782"/>
      <c r="HS100" s="1782"/>
      <c r="HT100" s="1782"/>
      <c r="HU100" s="1782"/>
      <c r="HV100" s="1782"/>
      <c r="HW100" s="1782"/>
      <c r="HX100" s="1782"/>
      <c r="HY100" s="1782"/>
      <c r="HZ100" s="1782"/>
      <c r="IA100" s="1782"/>
      <c r="IB100" s="1782"/>
      <c r="IC100" s="1782"/>
      <c r="ID100" s="1782"/>
      <c r="IE100" s="1782"/>
      <c r="IF100" s="1782"/>
      <c r="IG100" s="1782"/>
      <c r="IH100" s="1782"/>
      <c r="II100" s="1782"/>
      <c r="IJ100" s="1782"/>
      <c r="IK100" s="1782"/>
      <c r="IL100" s="1782"/>
      <c r="IM100" s="1782"/>
      <c r="IN100" s="1782"/>
      <c r="IO100" s="1782"/>
      <c r="IP100" s="1782"/>
      <c r="IQ100" s="1782"/>
      <c r="IR100" s="1782"/>
      <c r="IS100" s="1782"/>
      <c r="IT100" s="1782"/>
      <c r="IU100" s="1782"/>
      <c r="IV100" s="1782"/>
      <c r="IW100" s="1782"/>
      <c r="IX100" s="1782"/>
      <c r="IY100" s="1782"/>
      <c r="IZ100" s="1782"/>
      <c r="JA100" s="1782"/>
      <c r="JB100" s="1782"/>
      <c r="JC100" s="1782"/>
      <c r="JD100" s="1782"/>
      <c r="JE100" s="1782"/>
      <c r="JF100" s="1782"/>
      <c r="JG100" s="1782"/>
      <c r="JH100" s="1782"/>
      <c r="JI100" s="1782"/>
      <c r="JJ100" s="1782"/>
      <c r="JK100" s="1782"/>
      <c r="JL100" s="1782"/>
      <c r="JM100" s="1782"/>
      <c r="JN100" s="1782"/>
      <c r="JO100" s="1782"/>
      <c r="JP100" s="1782"/>
      <c r="JQ100" s="1782"/>
      <c r="JR100" s="1782"/>
      <c r="JS100" s="1782"/>
      <c r="JT100" s="1782"/>
      <c r="JU100" s="1782"/>
      <c r="JV100" s="1782"/>
      <c r="JW100" s="1782"/>
      <c r="JX100" s="1782"/>
      <c r="JY100" s="1782"/>
      <c r="JZ100" s="1782"/>
      <c r="KA100" s="1782"/>
      <c r="KB100" s="1782"/>
      <c r="KC100" s="1782"/>
      <c r="KD100" s="1782"/>
      <c r="KE100" s="1782"/>
      <c r="KF100" s="1782"/>
      <c r="KG100" s="1782"/>
      <c r="KH100" s="1782"/>
      <c r="KI100" s="1782"/>
      <c r="KJ100" s="1782"/>
      <c r="KK100" s="1782"/>
      <c r="KL100" s="1782"/>
      <c r="KM100" s="1782"/>
      <c r="KN100" s="1782"/>
      <c r="KO100" s="1782"/>
      <c r="KP100" s="1782"/>
      <c r="KQ100" s="1782"/>
      <c r="KR100" s="1782"/>
      <c r="KS100" s="1782"/>
      <c r="KT100" s="1782"/>
      <c r="KU100" s="1782"/>
      <c r="KV100" s="1782"/>
      <c r="KW100" s="1782"/>
      <c r="KX100" s="1782"/>
      <c r="KY100" s="1782"/>
      <c r="KZ100" s="1782"/>
      <c r="LA100" s="1782"/>
      <c r="LB100" s="1782"/>
      <c r="LC100" s="1782"/>
      <c r="LD100" s="1782"/>
      <c r="LE100" s="1782"/>
      <c r="LF100" s="1782"/>
      <c r="LG100" s="1782"/>
      <c r="LH100" s="1782"/>
      <c r="LI100" s="1782"/>
      <c r="LJ100" s="1782"/>
      <c r="LK100" s="1782"/>
      <c r="LL100" s="1782"/>
      <c r="LM100" s="1782"/>
      <c r="LN100" s="1782"/>
      <c r="LO100" s="1782"/>
      <c r="LP100" s="1782"/>
      <c r="LQ100" s="1782"/>
      <c r="LR100" s="1782"/>
      <c r="LS100" s="1782"/>
      <c r="LT100" s="1782"/>
      <c r="LU100" s="1782"/>
      <c r="LV100" s="1782"/>
      <c r="LW100" s="1782"/>
      <c r="LX100" s="1782"/>
      <c r="LY100" s="1782"/>
      <c r="LZ100" s="1782"/>
      <c r="MA100" s="1782"/>
      <c r="MB100" s="1782"/>
      <c r="MC100" s="1782"/>
      <c r="MD100" s="1782"/>
      <c r="ME100" s="1782"/>
      <c r="MF100" s="1782"/>
      <c r="MG100" s="1782"/>
      <c r="MH100" s="1782"/>
      <c r="MI100" s="1782"/>
      <c r="MJ100" s="1782"/>
      <c r="MK100" s="1782"/>
      <c r="ML100" s="1782"/>
      <c r="MM100" s="1782"/>
      <c r="MN100" s="1782"/>
      <c r="MO100" s="1782"/>
      <c r="MP100" s="1782"/>
      <c r="MQ100" s="1782"/>
      <c r="MR100" s="1782"/>
      <c r="MS100" s="1782"/>
      <c r="MT100" s="1782"/>
      <c r="MU100" s="1782"/>
      <c r="MV100" s="1782"/>
      <c r="MW100" s="1782"/>
      <c r="MX100" s="1782"/>
      <c r="MY100" s="1782"/>
      <c r="MZ100" s="1782"/>
      <c r="NA100" s="1782"/>
      <c r="NB100" s="1782"/>
      <c r="NC100" s="1782"/>
      <c r="ND100" s="1782"/>
      <c r="NE100" s="1782"/>
      <c r="NF100" s="1782"/>
      <c r="NG100" s="1782"/>
      <c r="NH100" s="1782"/>
      <c r="NI100" s="1782"/>
      <c r="NJ100" s="1782"/>
      <c r="NK100" s="1782"/>
      <c r="NL100" s="1782"/>
      <c r="NM100" s="1782"/>
      <c r="NN100" s="1782"/>
      <c r="NO100" s="1782"/>
      <c r="NP100" s="1782"/>
      <c r="NQ100" s="1782"/>
      <c r="NR100" s="1782"/>
      <c r="NS100" s="1782"/>
      <c r="NT100" s="1782"/>
      <c r="NU100" s="1782"/>
      <c r="NV100" s="1782"/>
      <c r="NW100" s="1782"/>
      <c r="NX100" s="1782"/>
      <c r="NY100" s="1782"/>
      <c r="NZ100" s="1782"/>
      <c r="OA100" s="1782"/>
      <c r="OB100" s="1782"/>
      <c r="OC100" s="1782"/>
      <c r="OD100" s="1782"/>
      <c r="OE100" s="1782"/>
      <c r="OF100" s="1782"/>
      <c r="OG100" s="1782"/>
      <c r="OH100" s="1782"/>
      <c r="OI100" s="1782"/>
      <c r="OJ100" s="2140"/>
      <c r="OK100" s="2140"/>
      <c r="OL100" s="2140"/>
      <c r="OM100" s="2140"/>
      <c r="ON100" s="2140"/>
      <c r="OO100" s="2140"/>
      <c r="OP100" s="2140"/>
      <c r="OQ100" s="2140"/>
      <c r="OR100" s="2140"/>
      <c r="OS100" s="2140"/>
      <c r="OT100" s="2140"/>
      <c r="OU100" s="2140"/>
      <c r="OV100" s="2140"/>
      <c r="OW100" s="2140"/>
      <c r="OX100" s="2140"/>
      <c r="OY100" s="2140"/>
      <c r="OZ100" s="2140"/>
      <c r="PA100" s="2140"/>
      <c r="PB100" s="2140"/>
      <c r="PC100" s="2140"/>
      <c r="PD100" s="2140"/>
      <c r="PE100" s="2140"/>
      <c r="PF100" s="2140"/>
      <c r="PG100" s="2140"/>
      <c r="PH100" s="2140"/>
      <c r="PI100" s="2140"/>
      <c r="PJ100" s="2140"/>
      <c r="PK100" s="2140"/>
      <c r="PL100" s="2140"/>
      <c r="PM100" s="2140"/>
      <c r="PN100" s="2140"/>
      <c r="PO100" s="2140"/>
      <c r="PP100" s="2140"/>
      <c r="PQ100" s="2140"/>
      <c r="PR100" s="2140"/>
      <c r="PS100" s="2140"/>
      <c r="PT100" s="2140"/>
      <c r="PU100" s="2140"/>
      <c r="PV100" s="2140"/>
      <c r="PW100" s="1782"/>
      <c r="PX100" s="1782"/>
      <c r="PY100" s="1782"/>
      <c r="PZ100" s="1782"/>
      <c r="QA100" s="1782"/>
      <c r="QB100" s="1782"/>
      <c r="QC100" s="1782"/>
      <c r="QD100" s="1782"/>
      <c r="QE100" s="1782"/>
      <c r="QF100" s="1782"/>
      <c r="QG100" s="1782"/>
      <c r="QH100" s="1782"/>
      <c r="QI100" s="1782"/>
      <c r="QJ100" s="1782"/>
      <c r="QK100" s="1782"/>
      <c r="QL100" s="1782"/>
      <c r="QM100" s="1782"/>
      <c r="QN100" s="1782"/>
      <c r="QO100" s="1782"/>
      <c r="QP100" s="1782"/>
      <c r="QQ100" s="1782"/>
      <c r="QR100" s="1782"/>
      <c r="QS100" s="1782"/>
      <c r="QT100" s="1782"/>
      <c r="QU100" s="1782"/>
      <c r="QV100" s="1782"/>
      <c r="QW100" s="1782"/>
      <c r="QX100" s="1782"/>
      <c r="QY100" s="1782"/>
      <c r="QZ100" s="1782"/>
      <c r="RA100" s="1782"/>
      <c r="RB100" s="1782"/>
      <c r="RC100" s="1782"/>
      <c r="RD100" s="1782"/>
      <c r="RE100" s="1782"/>
      <c r="RF100" s="1782"/>
      <c r="RG100" s="1782"/>
      <c r="RH100" s="1782"/>
      <c r="RI100" s="1782"/>
      <c r="RJ100" s="1782"/>
      <c r="RK100" s="1782"/>
      <c r="RL100" s="1782"/>
      <c r="RM100" s="1782"/>
      <c r="RN100" s="1782"/>
      <c r="RO100" s="1782"/>
      <c r="RP100" s="1737"/>
      <c r="RQ100" s="1737"/>
      <c r="RR100" s="1737"/>
      <c r="RS100" s="1737"/>
    </row>
    <row r="101" ht="39.600000000000001" customHeight="1">
      <c r="A101" s="2141"/>
      <c r="B101" s="2142"/>
      <c r="C101" s="2141"/>
      <c r="D101" s="2064"/>
      <c r="E101" s="2143"/>
      <c r="F101" s="2036"/>
      <c r="G101" s="2036"/>
      <c r="H101" s="1955"/>
      <c r="I101" s="1980"/>
      <c r="J101" s="1792"/>
      <c r="K101" s="1980"/>
      <c r="L101" s="1993"/>
      <c r="M101" s="2144"/>
      <c r="N101" s="2144"/>
      <c r="O101" s="2144"/>
      <c r="P101" s="1875"/>
      <c r="Q101" s="1875"/>
      <c r="R101" s="1875"/>
      <c r="S101" s="1875"/>
      <c r="T101" s="1875"/>
      <c r="U101" s="1875"/>
      <c r="V101" s="1875"/>
      <c r="W101" s="2084"/>
      <c r="X101" s="2084"/>
      <c r="Y101" s="2075"/>
      <c r="Z101" s="1963"/>
      <c r="AA101" s="2145"/>
      <c r="AB101" s="2146"/>
      <c r="AC101" s="1875"/>
      <c r="AD101" s="2147"/>
      <c r="AE101" s="2148"/>
      <c r="AF101" s="2149"/>
      <c r="AG101" s="1833" t="s">
        <v>1885</v>
      </c>
      <c r="AH101" s="1810"/>
      <c r="AI101" s="1810"/>
      <c r="AJ101" s="1810"/>
      <c r="AK101" s="1810"/>
      <c r="AL101" s="1810"/>
      <c r="AM101" s="1810"/>
      <c r="AN101" s="1810"/>
      <c r="AO101" s="1810"/>
      <c r="AP101" s="1810"/>
      <c r="AQ101" s="1810"/>
      <c r="AR101" s="1810"/>
      <c r="AS101" s="1810"/>
      <c r="AT101" s="1810"/>
      <c r="AU101" s="1810"/>
      <c r="AV101" s="1810"/>
      <c r="AW101" s="1810"/>
      <c r="AX101" s="1810"/>
      <c r="AY101" s="1810"/>
      <c r="AZ101" s="1810"/>
      <c r="BA101" s="1810"/>
      <c r="BB101" s="1810"/>
      <c r="BC101" s="1810"/>
      <c r="BD101" s="1810"/>
      <c r="BE101" s="1810"/>
      <c r="BF101" s="1810"/>
      <c r="BG101" s="1810"/>
      <c r="BH101" s="1810"/>
      <c r="BI101" s="1810"/>
      <c r="BJ101" s="1810"/>
      <c r="BK101" s="1810"/>
      <c r="BL101" s="1810"/>
      <c r="BM101" s="1810"/>
      <c r="BN101" s="1810"/>
      <c r="BO101" s="1810"/>
      <c r="BP101" s="1810"/>
      <c r="BQ101" s="1810"/>
      <c r="BR101" s="1810"/>
      <c r="BS101" s="1810"/>
      <c r="BT101" s="1810"/>
      <c r="BU101" s="1810"/>
      <c r="BV101" s="1810"/>
      <c r="BW101" s="1810"/>
      <c r="BX101" s="1810"/>
      <c r="BY101" s="1810"/>
      <c r="BZ101" s="1810"/>
      <c r="CA101" s="1810"/>
      <c r="CB101" s="1810"/>
      <c r="CC101" s="1810"/>
      <c r="CD101" s="1810"/>
      <c r="CE101" s="1810"/>
      <c r="CF101" s="1810"/>
      <c r="CG101" s="1810"/>
      <c r="CH101" s="1810"/>
      <c r="CI101" s="1810"/>
      <c r="CJ101" s="1810"/>
      <c r="CK101" s="1810"/>
      <c r="CL101" s="1810"/>
      <c r="CM101" s="1810"/>
      <c r="CN101" s="1810"/>
      <c r="CO101" s="1810"/>
      <c r="CP101" s="1810"/>
      <c r="CQ101" s="1810"/>
      <c r="CR101" s="1810"/>
      <c r="CS101" s="1810"/>
      <c r="CT101" s="1810"/>
      <c r="CU101" s="1810"/>
      <c r="CV101" s="1810"/>
      <c r="CW101" s="1810"/>
      <c r="CX101" s="1810"/>
      <c r="CY101" s="1810"/>
      <c r="CZ101" s="1810"/>
      <c r="DA101" s="1810"/>
      <c r="DB101" s="1810"/>
      <c r="DC101" s="1810"/>
      <c r="DD101" s="1810"/>
      <c r="DE101" s="1810"/>
      <c r="DF101" s="1810"/>
      <c r="DG101" s="1810"/>
      <c r="DH101" s="1810"/>
      <c r="DI101" s="1810"/>
      <c r="DJ101" s="1810"/>
      <c r="DK101" s="1810"/>
      <c r="DL101" s="1810"/>
      <c r="DM101" s="1810"/>
      <c r="DN101" s="1810"/>
      <c r="DO101" s="1810"/>
      <c r="DP101" s="1810"/>
      <c r="DQ101" s="1810"/>
      <c r="DR101" s="1810"/>
      <c r="DS101" s="1810"/>
      <c r="DT101" s="1810"/>
      <c r="DU101" s="1810"/>
      <c r="DV101" s="1810"/>
      <c r="DW101" s="1810"/>
      <c r="DX101" s="1810"/>
      <c r="DY101" s="1810"/>
      <c r="DZ101" s="1810"/>
      <c r="EA101" s="1810"/>
      <c r="EB101" s="1810"/>
      <c r="EC101" s="1810"/>
      <c r="ED101" s="1810"/>
      <c r="EE101" s="1810"/>
      <c r="EF101" s="1810"/>
      <c r="EG101" s="1810"/>
      <c r="EH101" s="1810"/>
      <c r="EI101" s="1810"/>
      <c r="EJ101" s="1810"/>
      <c r="EK101" s="1810"/>
      <c r="EL101" s="1810"/>
      <c r="EM101" s="1810"/>
      <c r="EN101" s="1810"/>
      <c r="EO101" s="1810"/>
      <c r="EP101" s="1810"/>
      <c r="EQ101" s="1810"/>
      <c r="ER101" s="1810"/>
      <c r="ES101" s="1810"/>
      <c r="ET101" s="1810"/>
      <c r="EU101" s="1810"/>
      <c r="EV101" s="1810"/>
      <c r="EW101" s="1810"/>
      <c r="EX101" s="1810"/>
      <c r="EY101" s="1810"/>
      <c r="EZ101" s="1810"/>
      <c r="FA101" s="1810"/>
      <c r="FB101" s="1810"/>
      <c r="FC101" s="1810"/>
      <c r="FD101" s="1810"/>
      <c r="FE101" s="1810"/>
      <c r="FF101" s="1810"/>
      <c r="FG101" s="1810"/>
      <c r="FH101" s="1810"/>
      <c r="FI101" s="1810"/>
      <c r="FJ101" s="1810"/>
      <c r="FK101" s="1810"/>
      <c r="FL101" s="1810"/>
      <c r="FM101" s="1810"/>
      <c r="FN101" s="1810"/>
      <c r="FO101" s="1810"/>
      <c r="FP101" s="1810"/>
      <c r="FQ101" s="1810"/>
      <c r="FR101" s="1810"/>
      <c r="FS101" s="1810"/>
      <c r="FT101" s="1810"/>
      <c r="FU101" s="1810"/>
      <c r="FV101" s="1810"/>
      <c r="FW101" s="1810"/>
      <c r="FX101" s="1810"/>
      <c r="FY101" s="1810"/>
      <c r="FZ101" s="1810"/>
      <c r="GA101" s="1810"/>
      <c r="GB101" s="1810"/>
      <c r="GC101" s="1810"/>
      <c r="GD101" s="1810"/>
      <c r="GE101" s="1810"/>
      <c r="GF101" s="1810"/>
      <c r="GG101" s="1810"/>
      <c r="GH101" s="1810"/>
      <c r="GI101" s="1810"/>
      <c r="GJ101" s="1810"/>
      <c r="GK101" s="1810"/>
      <c r="GL101" s="1810"/>
      <c r="GM101" s="1810"/>
      <c r="GN101" s="1810"/>
      <c r="GO101" s="1810"/>
      <c r="GP101" s="1810"/>
      <c r="GQ101" s="1810"/>
      <c r="GR101" s="1810"/>
      <c r="GS101" s="1810"/>
      <c r="GT101" s="1810"/>
      <c r="GU101" s="1810"/>
      <c r="GV101" s="1810"/>
      <c r="GW101" s="1810"/>
      <c r="GX101" s="1810"/>
      <c r="GY101" s="1810"/>
      <c r="GZ101" s="1810"/>
      <c r="HA101" s="1810"/>
      <c r="HB101" s="1810"/>
      <c r="HC101" s="1810"/>
      <c r="HD101" s="1810"/>
      <c r="HE101" s="1810"/>
      <c r="HF101" s="1810"/>
      <c r="HG101" s="1810"/>
      <c r="HH101" s="1810"/>
      <c r="HI101" s="1810"/>
      <c r="HJ101" s="1810"/>
      <c r="HK101" s="1810"/>
      <c r="HL101" s="1810"/>
      <c r="HM101" s="1810"/>
      <c r="HN101" s="1810"/>
      <c r="HO101" s="1810"/>
      <c r="HP101" s="1810"/>
      <c r="HQ101" s="1810"/>
      <c r="HR101" s="1810"/>
      <c r="HS101" s="1810"/>
      <c r="HT101" s="1810"/>
      <c r="HU101" s="1810"/>
      <c r="HV101" s="1810"/>
      <c r="HW101" s="1810"/>
      <c r="HX101" s="1810"/>
      <c r="HY101" s="1810"/>
      <c r="HZ101" s="1810"/>
      <c r="IA101" s="1810"/>
      <c r="IB101" s="1810"/>
      <c r="IC101" s="1810"/>
      <c r="ID101" s="1810"/>
      <c r="IE101" s="1810"/>
      <c r="IF101" s="1810"/>
      <c r="IG101" s="1810"/>
      <c r="IH101" s="1810"/>
      <c r="II101" s="1810"/>
      <c r="IJ101" s="1810"/>
      <c r="IK101" s="1810"/>
      <c r="IL101" s="1810"/>
      <c r="IM101" s="1810"/>
      <c r="IN101" s="1810"/>
      <c r="IO101" s="1810"/>
      <c r="IP101" s="1810"/>
      <c r="IQ101" s="1810"/>
      <c r="IR101" s="1810"/>
      <c r="IS101" s="1810"/>
      <c r="IT101" s="1810"/>
      <c r="IU101" s="1810"/>
      <c r="IV101" s="1810"/>
      <c r="IW101" s="1810"/>
      <c r="IX101" s="1810"/>
      <c r="IY101" s="1810"/>
      <c r="IZ101" s="1810"/>
      <c r="JA101" s="1810"/>
      <c r="JB101" s="1810"/>
      <c r="JC101" s="1810"/>
      <c r="JD101" s="1810"/>
      <c r="JE101" s="1810"/>
      <c r="JF101" s="1810"/>
      <c r="JG101" s="1810"/>
      <c r="JH101" s="1810"/>
      <c r="JI101" s="1810"/>
      <c r="JJ101" s="1810"/>
      <c r="JK101" s="1810"/>
      <c r="JL101" s="1810"/>
      <c r="JM101" s="1810"/>
      <c r="JN101" s="1810"/>
      <c r="JO101" s="1810"/>
      <c r="JP101" s="1810"/>
      <c r="JQ101" s="1810"/>
      <c r="JR101" s="1810"/>
      <c r="JS101" s="1810"/>
      <c r="JT101" s="1810"/>
      <c r="JU101" s="1810"/>
      <c r="JV101" s="1810"/>
      <c r="JW101" s="1810"/>
      <c r="JX101" s="1810"/>
      <c r="JY101" s="1810"/>
      <c r="JZ101" s="1810"/>
      <c r="KA101" s="1810"/>
      <c r="KB101" s="1810"/>
      <c r="KC101" s="1810"/>
      <c r="KD101" s="1810"/>
      <c r="KE101" s="1810"/>
      <c r="KF101" s="1810"/>
      <c r="KG101" s="1810"/>
      <c r="KH101" s="1810"/>
      <c r="KI101" s="1810"/>
      <c r="KJ101" s="1810"/>
      <c r="KK101" s="1810"/>
      <c r="KL101" s="1810"/>
      <c r="KM101" s="1810"/>
      <c r="KN101" s="1810"/>
      <c r="KO101" s="1810"/>
      <c r="KP101" s="1810"/>
      <c r="KQ101" s="1810"/>
      <c r="KR101" s="1810"/>
      <c r="KS101" s="1810"/>
      <c r="KT101" s="1810"/>
      <c r="KU101" s="1810"/>
      <c r="KV101" s="1810"/>
      <c r="KW101" s="1810"/>
      <c r="KX101" s="1810"/>
      <c r="KY101" s="1810"/>
      <c r="KZ101" s="1810"/>
      <c r="LA101" s="1810"/>
      <c r="LB101" s="1810"/>
      <c r="LC101" s="1810"/>
      <c r="LD101" s="1810"/>
      <c r="LE101" s="1810"/>
      <c r="LF101" s="1810"/>
      <c r="LG101" s="1810"/>
      <c r="LH101" s="1810"/>
      <c r="LI101" s="1810"/>
      <c r="LJ101" s="1810"/>
      <c r="LK101" s="1810"/>
      <c r="LL101" s="1810"/>
      <c r="LM101" s="1810"/>
      <c r="LN101" s="1810"/>
      <c r="LO101" s="1810"/>
      <c r="LP101" s="1810"/>
      <c r="LQ101" s="1810"/>
      <c r="LR101" s="1810"/>
      <c r="LS101" s="1810"/>
      <c r="LT101" s="1810"/>
      <c r="LU101" s="1810"/>
      <c r="LV101" s="1810"/>
      <c r="LW101" s="1810"/>
      <c r="LX101" s="1810"/>
      <c r="LY101" s="1810"/>
      <c r="LZ101" s="1810"/>
      <c r="MA101" s="1810"/>
      <c r="MB101" s="1810"/>
      <c r="MC101" s="1810"/>
      <c r="MD101" s="1810"/>
      <c r="ME101" s="1810"/>
      <c r="MF101" s="1810"/>
      <c r="MG101" s="1810"/>
      <c r="MH101" s="1810"/>
      <c r="MI101" s="1810"/>
      <c r="MJ101" s="1810"/>
      <c r="MK101" s="1810"/>
      <c r="ML101" s="1810"/>
      <c r="MM101" s="1810"/>
      <c r="MN101" s="1810"/>
      <c r="MO101" s="1810"/>
      <c r="MP101" s="1810"/>
      <c r="MQ101" s="1810"/>
      <c r="MR101" s="1810"/>
      <c r="MS101" s="1810"/>
      <c r="MT101" s="1810"/>
      <c r="MU101" s="1810"/>
      <c r="MV101" s="1810"/>
      <c r="MW101" s="1810"/>
      <c r="MX101" s="1810"/>
      <c r="MY101" s="1810"/>
      <c r="MZ101" s="1810"/>
      <c r="NA101" s="1810"/>
      <c r="NB101" s="1810"/>
      <c r="NC101" s="1810"/>
      <c r="ND101" s="1810"/>
      <c r="NE101" s="1810"/>
      <c r="NF101" s="1810"/>
      <c r="NG101" s="1810"/>
      <c r="NH101" s="1810"/>
      <c r="NI101" s="1810"/>
      <c r="NJ101" s="1810"/>
      <c r="NK101" s="1810"/>
      <c r="NL101" s="1810"/>
      <c r="NM101" s="1810"/>
      <c r="NN101" s="1810"/>
      <c r="NO101" s="1810"/>
      <c r="NP101" s="1810"/>
      <c r="NQ101" s="1810"/>
      <c r="NR101" s="1810"/>
      <c r="NS101" s="1810"/>
      <c r="NT101" s="1810"/>
      <c r="NU101" s="1810"/>
      <c r="NV101" s="1810"/>
      <c r="NW101" s="1810"/>
      <c r="NX101" s="1810"/>
      <c r="NY101" s="1810"/>
      <c r="NZ101" s="1810"/>
      <c r="OA101" s="1810"/>
      <c r="OB101" s="1810"/>
      <c r="OC101" s="1810"/>
      <c r="OD101" s="1810"/>
      <c r="OE101" s="1810"/>
      <c r="OF101" s="1810"/>
      <c r="OG101" s="1810"/>
      <c r="OH101" s="1810"/>
      <c r="OI101" s="1810"/>
      <c r="OJ101" s="2150"/>
      <c r="OK101" s="2150"/>
      <c r="OL101" s="2150"/>
      <c r="OM101" s="2150"/>
      <c r="ON101" s="2150"/>
      <c r="OO101" s="2150"/>
      <c r="OP101" s="2150"/>
      <c r="OQ101" s="2150"/>
      <c r="OR101" s="2150"/>
      <c r="OS101" s="2150"/>
      <c r="OT101" s="2150"/>
      <c r="OU101" s="2150"/>
      <c r="OV101" s="2150"/>
      <c r="OW101" s="2150"/>
      <c r="OX101" s="2150"/>
      <c r="OY101" s="2150"/>
      <c r="OZ101" s="2150"/>
      <c r="PA101" s="2150"/>
      <c r="PB101" s="2150"/>
      <c r="PC101" s="2150"/>
      <c r="PD101" s="2150"/>
      <c r="PE101" s="2150"/>
      <c r="PF101" s="2150"/>
      <c r="PG101" s="2150"/>
      <c r="PH101" s="2150"/>
      <c r="PI101" s="2150"/>
      <c r="PJ101" s="2150"/>
      <c r="PK101" s="2150"/>
      <c r="PL101" s="2150"/>
      <c r="PM101" s="2150"/>
      <c r="PN101" s="2150"/>
      <c r="PO101" s="2150"/>
      <c r="PP101" s="2150"/>
      <c r="PQ101" s="2150"/>
      <c r="PR101" s="2150"/>
      <c r="PS101" s="2150"/>
      <c r="PT101" s="2150"/>
      <c r="PU101" s="2150"/>
      <c r="PV101" s="2150"/>
      <c r="PW101" s="1810"/>
      <c r="PX101" s="1810"/>
      <c r="PY101" s="1810"/>
      <c r="PZ101" s="1810"/>
      <c r="QA101" s="1810"/>
      <c r="QB101" s="1810"/>
      <c r="QC101" s="1810"/>
      <c r="QD101" s="1810"/>
      <c r="QE101" s="1810"/>
      <c r="QF101" s="1810"/>
      <c r="QG101" s="1810"/>
      <c r="QH101" s="1810"/>
      <c r="QI101" s="1810"/>
      <c r="QJ101" s="1810"/>
      <c r="QK101" s="1810"/>
      <c r="QL101" s="1810"/>
      <c r="QM101" s="1810"/>
      <c r="QN101" s="1810"/>
      <c r="QO101" s="1810"/>
      <c r="QP101" s="1810"/>
      <c r="QQ101" s="1810"/>
      <c r="QR101" s="1810"/>
      <c r="QS101" s="1810"/>
      <c r="QT101" s="1810"/>
      <c r="QU101" s="1810"/>
      <c r="QV101" s="1810"/>
      <c r="QW101" s="1810"/>
      <c r="QX101" s="1810"/>
      <c r="QY101" s="1810"/>
      <c r="QZ101" s="1810"/>
      <c r="RA101" s="1810"/>
      <c r="RB101" s="1810"/>
      <c r="RC101" s="1810"/>
      <c r="RD101" s="1810"/>
      <c r="RE101" s="1810"/>
      <c r="RF101" s="1810"/>
      <c r="RG101" s="1810"/>
      <c r="RH101" s="1810"/>
      <c r="RI101" s="1810"/>
      <c r="RJ101" s="1810"/>
      <c r="RK101" s="1810"/>
      <c r="RL101" s="1810"/>
      <c r="RM101" s="1810"/>
      <c r="RN101" s="1810"/>
      <c r="RO101" s="1810"/>
      <c r="RP101" s="1737"/>
      <c r="RQ101" s="1737"/>
      <c r="RR101" s="1737"/>
      <c r="RS101" s="1737"/>
    </row>
    <row r="102" s="2000" customFormat="1" ht="34.899999999999999" hidden="1" customHeight="1">
      <c r="A102" s="2151" t="s">
        <v>2190</v>
      </c>
      <c r="B102" s="2151" t="s">
        <v>1638</v>
      </c>
      <c r="C102" s="2152" t="s">
        <v>2191</v>
      </c>
      <c r="D102" s="2151" t="s">
        <v>2192</v>
      </c>
      <c r="E102" s="2153"/>
      <c r="F102" s="2154" t="s">
        <v>2193</v>
      </c>
      <c r="G102" s="2154"/>
      <c r="H102" s="2155"/>
      <c r="I102" s="1980"/>
      <c r="J102" s="1792"/>
      <c r="K102" s="1980"/>
      <c r="L102" s="2156"/>
      <c r="M102" s="2154">
        <v>45960</v>
      </c>
      <c r="N102" s="2154">
        <v>45974</v>
      </c>
      <c r="O102" s="2157"/>
      <c r="P102" s="2157">
        <v>45980</v>
      </c>
      <c r="Q102" s="2157"/>
      <c r="R102" s="2157">
        <v>45981</v>
      </c>
      <c r="S102" s="2157">
        <v>45992</v>
      </c>
      <c r="T102" s="2157">
        <v>45986</v>
      </c>
      <c r="U102" s="2157"/>
      <c r="V102" s="2158"/>
      <c r="W102" s="2158"/>
      <c r="X102" s="2158"/>
      <c r="Y102" s="2157"/>
      <c r="Z102" s="2157"/>
      <c r="AA102" s="2157"/>
      <c r="AB102" s="2159"/>
      <c r="AC102" s="2160"/>
      <c r="AD102" s="2161"/>
      <c r="AE102" s="2161"/>
      <c r="AF102" s="2129"/>
      <c r="AG102" s="2015" t="s">
        <v>1883</v>
      </c>
      <c r="AH102" s="2016"/>
      <c r="AI102" s="2016"/>
      <c r="AJ102" s="2016"/>
      <c r="AK102" s="2016"/>
      <c r="AL102" s="2016"/>
      <c r="AM102" s="2016"/>
      <c r="AN102" s="2016"/>
      <c r="AO102" s="2016"/>
      <c r="AP102" s="2016"/>
      <c r="AQ102" s="2016"/>
      <c r="AR102" s="2016"/>
      <c r="AS102" s="2016"/>
      <c r="AT102" s="2016"/>
      <c r="AU102" s="2016"/>
      <c r="AV102" s="2016"/>
      <c r="AW102" s="2016"/>
      <c r="AX102" s="2016"/>
      <c r="AY102" s="2016"/>
      <c r="AZ102" s="2016"/>
      <c r="BA102" s="2016"/>
      <c r="BB102" s="2016"/>
      <c r="BC102" s="2016"/>
      <c r="BD102" s="2016"/>
      <c r="BE102" s="2016"/>
      <c r="BF102" s="2016"/>
      <c r="BG102" s="2016"/>
      <c r="BH102" s="2016"/>
      <c r="BI102" s="2016"/>
      <c r="BJ102" s="2016"/>
      <c r="BK102" s="2016"/>
      <c r="BL102" s="2016"/>
      <c r="BM102" s="2016"/>
      <c r="BN102" s="2016"/>
      <c r="BO102" s="2016"/>
      <c r="BP102" s="2016"/>
      <c r="BQ102" s="2016"/>
      <c r="BR102" s="2016"/>
      <c r="BS102" s="2016"/>
      <c r="BT102" s="2016"/>
      <c r="BU102" s="2016"/>
      <c r="BV102" s="2016"/>
      <c r="BW102" s="2016"/>
      <c r="BX102" s="2016"/>
      <c r="BY102" s="2016"/>
      <c r="BZ102" s="2016"/>
      <c r="CA102" s="2016"/>
      <c r="CB102" s="2016"/>
      <c r="CC102" s="2016"/>
      <c r="CD102" s="2016"/>
      <c r="CE102" s="2016"/>
      <c r="CF102" s="2016"/>
      <c r="CG102" s="2016"/>
      <c r="CH102" s="2016"/>
      <c r="CI102" s="2016"/>
      <c r="CJ102" s="2016"/>
      <c r="CK102" s="2016"/>
      <c r="CL102" s="2016"/>
      <c r="CM102" s="2016"/>
      <c r="CN102" s="2016"/>
      <c r="CO102" s="2016"/>
      <c r="CP102" s="2016"/>
      <c r="CQ102" s="2016"/>
      <c r="CR102" s="2016"/>
      <c r="CS102" s="2016"/>
      <c r="CT102" s="2016"/>
      <c r="CU102" s="2016"/>
      <c r="CV102" s="2016"/>
      <c r="CW102" s="2016"/>
      <c r="CX102" s="2016"/>
      <c r="CY102" s="2016"/>
      <c r="CZ102" s="2016"/>
      <c r="DA102" s="2016"/>
      <c r="DB102" s="2016"/>
      <c r="DC102" s="2016"/>
      <c r="DD102" s="2016"/>
      <c r="DE102" s="2016"/>
      <c r="DF102" s="2016"/>
      <c r="DG102" s="2016"/>
      <c r="DH102" s="2016"/>
      <c r="DI102" s="2016"/>
      <c r="DJ102" s="2016"/>
      <c r="DK102" s="2016"/>
      <c r="DL102" s="2016"/>
      <c r="DM102" s="2016"/>
      <c r="DN102" s="2016"/>
      <c r="DO102" s="2016"/>
      <c r="DP102" s="2016"/>
      <c r="DQ102" s="2016"/>
      <c r="DR102" s="2016"/>
      <c r="DS102" s="2016"/>
      <c r="DT102" s="2016"/>
      <c r="DU102" s="2016"/>
      <c r="DV102" s="2016"/>
      <c r="DW102" s="2016"/>
      <c r="DX102" s="2016"/>
      <c r="DY102" s="2016"/>
      <c r="DZ102" s="2016"/>
      <c r="EA102" s="2016"/>
      <c r="EB102" s="2016"/>
      <c r="EC102" s="2016"/>
      <c r="ED102" s="2016"/>
      <c r="EE102" s="2016"/>
      <c r="EF102" s="2016"/>
      <c r="EG102" s="2016"/>
      <c r="EH102" s="2016"/>
      <c r="EI102" s="2016"/>
      <c r="EJ102" s="2016"/>
      <c r="EK102" s="2016"/>
      <c r="EL102" s="2016"/>
      <c r="EM102" s="2016"/>
      <c r="EN102" s="2016"/>
      <c r="EO102" s="2016"/>
      <c r="EP102" s="2016"/>
      <c r="EQ102" s="2016"/>
      <c r="ER102" s="2016"/>
      <c r="ES102" s="2016"/>
      <c r="ET102" s="2016"/>
      <c r="EU102" s="2016"/>
      <c r="EV102" s="2016"/>
      <c r="EW102" s="2016"/>
      <c r="EX102" s="2016"/>
      <c r="EY102" s="2016"/>
      <c r="EZ102" s="2016"/>
      <c r="FA102" s="2016"/>
      <c r="FB102" s="2016"/>
      <c r="FC102" s="2017"/>
      <c r="FD102" s="2018"/>
      <c r="FE102" s="2018"/>
      <c r="FF102" s="2017"/>
      <c r="FG102" s="2018"/>
      <c r="FH102" s="2018"/>
      <c r="FI102" s="2019"/>
      <c r="FJ102" s="2017"/>
      <c r="FK102" s="2020"/>
      <c r="FL102" s="2018"/>
      <c r="FM102" s="2021"/>
      <c r="FN102" s="2021"/>
      <c r="FO102" s="2021"/>
      <c r="FP102" s="2019"/>
      <c r="FQ102" s="2022"/>
      <c r="FR102" s="2022"/>
      <c r="FS102" s="2018"/>
      <c r="FT102" s="2018"/>
      <c r="FU102" s="2018"/>
      <c r="FV102" s="2018"/>
      <c r="FW102" s="2018"/>
      <c r="FX102" s="2018"/>
      <c r="FY102" s="2018"/>
      <c r="FZ102" s="2018"/>
      <c r="GA102" s="2018"/>
      <c r="GB102" s="2018"/>
      <c r="GC102" s="2018"/>
      <c r="GD102" s="2018"/>
      <c r="GE102" s="2018"/>
      <c r="GF102" s="2023"/>
      <c r="GG102" s="2018"/>
      <c r="GH102" s="2018"/>
      <c r="GI102" s="2018"/>
      <c r="GJ102" s="2018"/>
      <c r="GK102" s="2018"/>
      <c r="GL102" s="2018"/>
      <c r="GM102" s="2018"/>
      <c r="GN102" s="2018"/>
      <c r="GO102" s="2018"/>
      <c r="GP102" s="2018"/>
      <c r="GQ102" s="2018"/>
      <c r="GR102" s="2018"/>
      <c r="GS102" s="2018"/>
      <c r="GT102" s="2018"/>
      <c r="GU102" s="2018"/>
      <c r="GV102" s="2018"/>
      <c r="GW102" s="2018"/>
      <c r="GX102" s="2018"/>
      <c r="GY102" s="2018"/>
      <c r="GZ102" s="2018"/>
      <c r="HA102" s="2018"/>
      <c r="HB102" s="2018"/>
      <c r="HC102" s="2018"/>
      <c r="HD102" s="2018"/>
      <c r="HE102" s="2018"/>
      <c r="HF102" s="2018"/>
      <c r="HG102" s="2018"/>
      <c r="HH102" s="2018"/>
      <c r="HI102" s="2024"/>
      <c r="HJ102" s="2016"/>
      <c r="HK102" s="2016"/>
      <c r="HL102" s="2016"/>
      <c r="HM102" s="2016"/>
      <c r="HN102" s="2016"/>
      <c r="HO102" s="2016"/>
      <c r="HP102" s="2016"/>
      <c r="HQ102" s="2016"/>
      <c r="HR102" s="2016"/>
      <c r="HS102" s="2016"/>
      <c r="HT102" s="2016"/>
      <c r="HU102" s="2016"/>
      <c r="HV102" s="2016"/>
      <c r="HW102" s="2016"/>
      <c r="HX102" s="2016"/>
      <c r="HY102" s="2016"/>
      <c r="HZ102" s="2016"/>
      <c r="IA102" s="2016"/>
      <c r="IB102" s="2016"/>
      <c r="IC102" s="2016"/>
      <c r="ID102" s="2016"/>
      <c r="IE102" s="2016"/>
      <c r="IF102" s="2016"/>
      <c r="IG102" s="2016"/>
      <c r="IH102" s="2016"/>
      <c r="II102" s="2016"/>
      <c r="IJ102" s="2016"/>
      <c r="IK102" s="2016"/>
      <c r="IL102" s="2016"/>
      <c r="IM102" s="2016"/>
      <c r="IN102" s="2016"/>
      <c r="IO102" s="2016"/>
      <c r="IP102" s="2016"/>
      <c r="IQ102" s="2016"/>
      <c r="IR102" s="2016"/>
      <c r="IS102" s="2016"/>
      <c r="IT102" s="2016"/>
      <c r="IU102" s="2016"/>
      <c r="IV102" s="2016"/>
      <c r="IW102" s="2016"/>
      <c r="IX102" s="2016"/>
      <c r="IY102" s="2016"/>
      <c r="IZ102" s="2016"/>
      <c r="JA102" s="2016"/>
      <c r="JB102" s="2016"/>
      <c r="JC102" s="2016"/>
      <c r="JD102" s="2016"/>
      <c r="JE102" s="2016"/>
      <c r="JF102" s="2016"/>
      <c r="JG102" s="2016"/>
      <c r="JH102" s="2016"/>
      <c r="JI102" s="2016"/>
      <c r="JJ102" s="2016"/>
      <c r="JK102" s="2016"/>
      <c r="JL102" s="2016"/>
      <c r="JM102" s="2016"/>
      <c r="JN102" s="2016"/>
      <c r="JO102" s="2016"/>
      <c r="JP102" s="2016"/>
      <c r="JQ102" s="2016"/>
      <c r="JR102" s="2016"/>
      <c r="JS102" s="2016"/>
      <c r="JT102" s="2016"/>
      <c r="JU102" s="2016"/>
      <c r="JV102" s="2016"/>
      <c r="JW102" s="2016"/>
      <c r="JX102" s="2016"/>
      <c r="JY102" s="2016"/>
      <c r="JZ102" s="2016"/>
      <c r="KA102" s="2016"/>
      <c r="KB102" s="2016"/>
      <c r="KC102" s="2016"/>
      <c r="KD102" s="2016"/>
      <c r="KE102" s="2016"/>
      <c r="KF102" s="2016"/>
      <c r="KG102" s="2016"/>
      <c r="KH102" s="2016"/>
      <c r="KI102" s="2016"/>
      <c r="KJ102" s="2016"/>
      <c r="KK102" s="2016"/>
      <c r="KL102" s="2016"/>
      <c r="KM102" s="2016"/>
      <c r="KN102" s="2016"/>
      <c r="KO102" s="2016"/>
      <c r="KP102" s="2016"/>
      <c r="KQ102" s="2016"/>
      <c r="KR102" s="2016"/>
      <c r="KS102" s="2016"/>
      <c r="KT102" s="2016"/>
      <c r="KU102" s="2016"/>
      <c r="KV102" s="2016"/>
      <c r="KW102" s="2016"/>
      <c r="KX102" s="2016"/>
      <c r="KY102" s="2016"/>
      <c r="KZ102" s="2016"/>
      <c r="LA102" s="2016"/>
      <c r="LB102" s="2016"/>
      <c r="LC102" s="2016"/>
      <c r="LD102" s="2016"/>
      <c r="LE102" s="2016"/>
      <c r="LF102" s="2016"/>
      <c r="LG102" s="2016"/>
      <c r="LH102" s="2016"/>
      <c r="LI102" s="2016"/>
      <c r="LJ102" s="2016"/>
      <c r="LK102" s="2016"/>
      <c r="LL102" s="2016"/>
      <c r="LM102" s="2016"/>
      <c r="LN102" s="2016"/>
      <c r="LO102" s="2016"/>
      <c r="LP102" s="2016"/>
      <c r="LQ102" s="2016"/>
      <c r="LR102" s="2016"/>
      <c r="LS102" s="2016"/>
      <c r="LT102" s="2016"/>
      <c r="LU102" s="2016"/>
      <c r="LV102" s="2016"/>
      <c r="LW102" s="2016"/>
      <c r="LX102" s="2016"/>
      <c r="LY102" s="2016"/>
      <c r="LZ102" s="2016"/>
      <c r="MA102" s="2016"/>
      <c r="MB102" s="2016"/>
      <c r="MC102" s="2016"/>
      <c r="MD102" s="2016"/>
      <c r="ME102" s="2016"/>
      <c r="MF102" s="2016"/>
      <c r="MG102" s="2016"/>
      <c r="MH102" s="2016"/>
      <c r="MI102" s="2016"/>
      <c r="MJ102" s="2016"/>
      <c r="MK102" s="2016"/>
      <c r="ML102" s="2016"/>
      <c r="MM102" s="2016"/>
      <c r="MN102" s="2016"/>
      <c r="MO102" s="2016"/>
      <c r="MP102" s="2016"/>
      <c r="MQ102" s="2016"/>
      <c r="MR102" s="2016"/>
      <c r="MS102" s="2016"/>
      <c r="MT102" s="2016"/>
      <c r="MU102" s="2016"/>
      <c r="MV102" s="2016"/>
      <c r="MW102" s="2016"/>
      <c r="MX102" s="2016"/>
      <c r="MY102" s="2016"/>
      <c r="MZ102" s="2016"/>
      <c r="NA102" s="2016"/>
      <c r="NB102" s="2016"/>
      <c r="NC102" s="2016"/>
      <c r="ND102" s="2016"/>
      <c r="NE102" s="2016"/>
      <c r="NF102" s="2016"/>
      <c r="NG102" s="2016"/>
      <c r="NH102" s="2016"/>
      <c r="NI102" s="2016"/>
      <c r="NJ102" s="2016"/>
      <c r="NK102" s="2016"/>
      <c r="NL102" s="2016"/>
      <c r="NM102" s="2016"/>
      <c r="NN102" s="2016"/>
      <c r="NO102" s="2016"/>
      <c r="NP102" s="2016"/>
      <c r="NQ102" s="2016"/>
      <c r="NR102" s="2016"/>
      <c r="NS102" s="2016"/>
      <c r="NT102" s="2016"/>
      <c r="NU102" s="2016"/>
      <c r="NV102" s="2016"/>
      <c r="NW102" s="2016"/>
      <c r="NX102" s="2016"/>
      <c r="NY102" s="2016"/>
      <c r="NZ102" s="2016"/>
      <c r="OA102" s="2016"/>
      <c r="OB102" s="2016"/>
      <c r="OC102" s="2016"/>
      <c r="OD102" s="2016"/>
      <c r="OE102" s="2016"/>
      <c r="OF102" s="2016"/>
      <c r="OG102" s="2016"/>
      <c r="OH102" s="2016"/>
      <c r="OI102" s="2016"/>
      <c r="OJ102" s="2162"/>
      <c r="OK102" s="2162"/>
      <c r="OL102" s="2162"/>
      <c r="OM102" s="2162"/>
      <c r="ON102" s="2162"/>
      <c r="OO102" s="2162"/>
      <c r="OP102" s="2162"/>
      <c r="OQ102" s="2162"/>
      <c r="OR102" s="2162"/>
      <c r="OS102" s="2162"/>
      <c r="OT102" s="2162"/>
      <c r="OU102" s="2162"/>
      <c r="OV102" s="2162"/>
      <c r="OW102" s="2162"/>
      <c r="OX102" s="2162"/>
      <c r="OY102" s="2162"/>
      <c r="OZ102" s="2162"/>
      <c r="PA102" s="2162"/>
      <c r="PB102" s="2162"/>
      <c r="PC102" s="2162"/>
      <c r="PD102" s="2162"/>
      <c r="PE102" s="2162"/>
      <c r="PF102" s="2162"/>
      <c r="PG102" s="2162"/>
      <c r="PH102" s="2162"/>
      <c r="PI102" s="2162"/>
      <c r="PJ102" s="2162"/>
      <c r="PK102" s="2162"/>
      <c r="PL102" s="2162"/>
      <c r="PM102" s="2162"/>
      <c r="PN102" s="2162"/>
      <c r="PO102" s="2162"/>
      <c r="PP102" s="2162"/>
      <c r="PQ102" s="2162"/>
      <c r="PR102" s="2162"/>
      <c r="PS102" s="2162"/>
      <c r="PT102" s="2162"/>
      <c r="PU102" s="2162"/>
      <c r="PV102" s="2162"/>
      <c r="PW102" s="2000"/>
      <c r="PX102" s="2000"/>
      <c r="PY102" s="2000"/>
      <c r="PZ102" s="2000"/>
      <c r="QA102" s="2000"/>
      <c r="QB102" s="2000"/>
      <c r="QC102" s="2000"/>
      <c r="QD102" s="2000"/>
      <c r="QE102" s="2000"/>
      <c r="QF102" s="2000"/>
      <c r="QG102" s="2000"/>
      <c r="QH102" s="2000"/>
      <c r="QI102" s="2000"/>
      <c r="QJ102" s="2000"/>
      <c r="QK102" s="2000"/>
      <c r="QL102" s="2000"/>
      <c r="QM102" s="2000"/>
      <c r="QN102" s="2000"/>
      <c r="QO102" s="2000"/>
      <c r="QP102" s="2000"/>
      <c r="QQ102" s="2000"/>
      <c r="QR102" s="2000"/>
      <c r="QS102" s="2000"/>
      <c r="QT102" s="2000"/>
      <c r="QU102" s="2000"/>
      <c r="QV102" s="2000"/>
      <c r="QW102" s="2000"/>
      <c r="QX102" s="2000"/>
      <c r="QY102" s="2000"/>
      <c r="QZ102" s="2000"/>
      <c r="RA102" s="2000"/>
      <c r="RB102" s="2000"/>
      <c r="RC102" s="2000"/>
      <c r="RD102" s="2000"/>
      <c r="RE102" s="2000"/>
      <c r="RF102" s="2000"/>
      <c r="RG102" s="2000"/>
      <c r="RH102" s="2000"/>
      <c r="RI102" s="2000"/>
      <c r="RJ102" s="2000"/>
      <c r="RK102" s="2000"/>
      <c r="RL102" s="2000"/>
      <c r="RM102" s="2000"/>
      <c r="RN102" s="2000"/>
      <c r="RO102" s="2000"/>
      <c r="RP102" s="2000"/>
      <c r="RQ102" s="2000"/>
      <c r="RR102" s="2000"/>
      <c r="RS102" s="2000"/>
    </row>
    <row r="103" s="2000" customFormat="1" ht="34.899999999999999" hidden="1" customHeight="1">
      <c r="A103" s="2152"/>
      <c r="B103" s="2152"/>
      <c r="C103" s="2152"/>
      <c r="D103" s="2152"/>
      <c r="E103" s="2163"/>
      <c r="F103" s="2164"/>
      <c r="G103" s="2164"/>
      <c r="H103" s="2155"/>
      <c r="I103" s="1980"/>
      <c r="J103" s="1792"/>
      <c r="K103" s="1980"/>
      <c r="L103" s="2165"/>
      <c r="M103" s="2164"/>
      <c r="N103" s="2164"/>
      <c r="O103" s="2166"/>
      <c r="P103" s="2166"/>
      <c r="Q103" s="2166"/>
      <c r="R103" s="2166"/>
      <c r="S103" s="2166"/>
      <c r="T103" s="2166"/>
      <c r="U103" s="2166"/>
      <c r="V103" s="2167"/>
      <c r="W103" s="2167"/>
      <c r="X103" s="2167"/>
      <c r="Y103" s="2166"/>
      <c r="Z103" s="2166"/>
      <c r="AA103" s="2166"/>
      <c r="AB103" s="2168"/>
      <c r="AC103" s="2160"/>
      <c r="AD103" s="2169"/>
      <c r="AE103" s="2169"/>
      <c r="AF103" s="2129"/>
      <c r="AG103" s="2015" t="s">
        <v>1884</v>
      </c>
      <c r="AH103" s="2021"/>
      <c r="AI103" s="2021"/>
      <c r="AJ103" s="2021"/>
      <c r="AK103" s="2021"/>
      <c r="AL103" s="2021"/>
      <c r="AM103" s="2021"/>
      <c r="AN103" s="2021"/>
      <c r="AO103" s="2021"/>
      <c r="AP103" s="2021"/>
      <c r="AQ103" s="2021"/>
      <c r="AR103" s="2021"/>
      <c r="AS103" s="2021"/>
      <c r="AT103" s="2021"/>
      <c r="AU103" s="2021"/>
      <c r="AV103" s="2021"/>
      <c r="AW103" s="2021"/>
      <c r="AX103" s="2021"/>
      <c r="AY103" s="2021"/>
      <c r="AZ103" s="2021"/>
      <c r="BA103" s="2021"/>
      <c r="BB103" s="2021"/>
      <c r="BC103" s="2021"/>
      <c r="BD103" s="2021"/>
      <c r="BE103" s="2021"/>
      <c r="BF103" s="2021"/>
      <c r="BG103" s="2021"/>
      <c r="BH103" s="2021"/>
      <c r="BI103" s="2021"/>
      <c r="BJ103" s="2021"/>
      <c r="BK103" s="2021"/>
      <c r="BL103" s="2021"/>
      <c r="BM103" s="2021"/>
      <c r="BN103" s="2021"/>
      <c r="BO103" s="2021"/>
      <c r="BP103" s="2021"/>
      <c r="BQ103" s="2021"/>
      <c r="BR103" s="2021"/>
      <c r="BS103" s="2021"/>
      <c r="BT103" s="2021"/>
      <c r="BU103" s="2021"/>
      <c r="BV103" s="2021"/>
      <c r="BW103" s="2021"/>
      <c r="BX103" s="2021"/>
      <c r="BY103" s="2021"/>
      <c r="BZ103" s="2021"/>
      <c r="CA103" s="2021"/>
      <c r="CB103" s="2021"/>
      <c r="CC103" s="2021"/>
      <c r="CD103" s="2021"/>
      <c r="CE103" s="2021"/>
      <c r="CF103" s="2021"/>
      <c r="CG103" s="2021"/>
      <c r="CH103" s="2021"/>
      <c r="CI103" s="2021"/>
      <c r="CJ103" s="2021"/>
      <c r="CK103" s="2021"/>
      <c r="CL103" s="2021"/>
      <c r="CM103" s="2021"/>
      <c r="CN103" s="2021"/>
      <c r="CO103" s="2021"/>
      <c r="CP103" s="2021"/>
      <c r="CQ103" s="2021"/>
      <c r="CR103" s="2021"/>
      <c r="CS103" s="2021"/>
      <c r="CT103" s="2021"/>
      <c r="CU103" s="2021"/>
      <c r="CV103" s="2021"/>
      <c r="CW103" s="2021"/>
      <c r="CX103" s="2021"/>
      <c r="CY103" s="2021"/>
      <c r="CZ103" s="2021"/>
      <c r="DA103" s="2021"/>
      <c r="DB103" s="2021"/>
      <c r="DC103" s="2021"/>
      <c r="DD103" s="2021"/>
      <c r="DE103" s="2021"/>
      <c r="DF103" s="2021"/>
      <c r="DG103" s="2021"/>
      <c r="DH103" s="2021"/>
      <c r="DI103" s="2021"/>
      <c r="DJ103" s="2021"/>
      <c r="DK103" s="2021"/>
      <c r="DL103" s="2021"/>
      <c r="DM103" s="2021"/>
      <c r="DN103" s="2021"/>
      <c r="DO103" s="2021"/>
      <c r="DP103" s="2021"/>
      <c r="DQ103" s="2021"/>
      <c r="DR103" s="2021"/>
      <c r="DS103" s="2021"/>
      <c r="DT103" s="2021"/>
      <c r="DU103" s="2021"/>
      <c r="DV103" s="2021"/>
      <c r="DW103" s="2021"/>
      <c r="DX103" s="2021"/>
      <c r="DY103" s="2021"/>
      <c r="DZ103" s="2021"/>
      <c r="EA103" s="2021"/>
      <c r="EB103" s="2021"/>
      <c r="EC103" s="2021"/>
      <c r="ED103" s="2021"/>
      <c r="EE103" s="2021"/>
      <c r="EF103" s="2021"/>
      <c r="EG103" s="2021"/>
      <c r="EH103" s="2021"/>
      <c r="EI103" s="2021"/>
      <c r="EJ103" s="2021"/>
      <c r="EK103" s="2021"/>
      <c r="EL103" s="2021"/>
      <c r="EM103" s="2021"/>
      <c r="EN103" s="2021"/>
      <c r="EO103" s="2021"/>
      <c r="EP103" s="2021"/>
      <c r="EQ103" s="2021"/>
      <c r="ER103" s="2021"/>
      <c r="ES103" s="2021"/>
      <c r="ET103" s="2021"/>
      <c r="EU103" s="2021"/>
      <c r="EV103" s="2021"/>
      <c r="EW103" s="2021"/>
      <c r="EX103" s="2021"/>
      <c r="EY103" s="2021"/>
      <c r="EZ103" s="2021"/>
      <c r="FA103" s="2021"/>
      <c r="FB103" s="2021"/>
      <c r="FC103" s="2021"/>
      <c r="FD103" s="2021"/>
      <c r="FE103" s="2021"/>
      <c r="FF103" s="2021"/>
      <c r="FG103" s="2021"/>
      <c r="FH103" s="2021"/>
      <c r="FI103" s="2021"/>
      <c r="FJ103" s="2021"/>
      <c r="FK103" s="2021"/>
      <c r="FL103" s="2021"/>
      <c r="FM103" s="2021"/>
      <c r="FN103" s="2021"/>
      <c r="FO103" s="2021"/>
      <c r="FP103" s="2021"/>
      <c r="FQ103" s="2021"/>
      <c r="FR103" s="2021"/>
      <c r="FS103" s="2021"/>
      <c r="FT103" s="2021"/>
      <c r="FU103" s="2021"/>
      <c r="FV103" s="2021"/>
      <c r="FW103" s="2021"/>
      <c r="FX103" s="2021"/>
      <c r="FY103" s="2021"/>
      <c r="FZ103" s="2021"/>
      <c r="GA103" s="2021"/>
      <c r="GB103" s="2021"/>
      <c r="GC103" s="2021"/>
      <c r="GD103" s="2021"/>
      <c r="GE103" s="2021"/>
      <c r="GF103" s="2021"/>
      <c r="GG103" s="2021"/>
      <c r="GH103" s="2021"/>
      <c r="GI103" s="2021"/>
      <c r="GJ103" s="2021"/>
      <c r="GK103" s="2021"/>
      <c r="GL103" s="2021"/>
      <c r="GM103" s="2021"/>
      <c r="GN103" s="2021"/>
      <c r="GO103" s="2021"/>
      <c r="GP103" s="2021"/>
      <c r="GQ103" s="2021"/>
      <c r="GR103" s="2021"/>
      <c r="GS103" s="2021"/>
      <c r="GT103" s="2021"/>
      <c r="GU103" s="2021"/>
      <c r="GV103" s="2021"/>
      <c r="GW103" s="2021"/>
      <c r="GX103" s="2021"/>
      <c r="GY103" s="2021"/>
      <c r="GZ103" s="2021"/>
      <c r="HA103" s="2021"/>
      <c r="HB103" s="2021"/>
      <c r="HC103" s="2021"/>
      <c r="HD103" s="2021"/>
      <c r="HE103" s="2021"/>
      <c r="HF103" s="2021"/>
      <c r="HG103" s="2021"/>
      <c r="HH103" s="2021"/>
      <c r="HI103" s="2021"/>
      <c r="HJ103" s="2021"/>
      <c r="HK103" s="2021"/>
      <c r="HL103" s="2021"/>
      <c r="HM103" s="2021"/>
      <c r="HN103" s="2021"/>
      <c r="HO103" s="2021"/>
      <c r="HP103" s="2021"/>
      <c r="HQ103" s="2021"/>
      <c r="HR103" s="2021"/>
      <c r="HS103" s="2021"/>
      <c r="HT103" s="2021"/>
      <c r="HU103" s="2021"/>
      <c r="HV103" s="2021"/>
      <c r="HW103" s="2021"/>
      <c r="HX103" s="2021"/>
      <c r="HY103" s="2021"/>
      <c r="HZ103" s="2021"/>
      <c r="IA103" s="2021"/>
      <c r="IB103" s="2021"/>
      <c r="IC103" s="2021"/>
      <c r="ID103" s="2021"/>
      <c r="IE103" s="2021"/>
      <c r="IF103" s="2021"/>
      <c r="IG103" s="2021"/>
      <c r="IH103" s="2021"/>
      <c r="II103" s="2021"/>
      <c r="IJ103" s="2021"/>
      <c r="IK103" s="2021"/>
      <c r="IL103" s="2021"/>
      <c r="IM103" s="2021"/>
      <c r="IN103" s="2021"/>
      <c r="IO103" s="2021"/>
      <c r="IP103" s="2021"/>
      <c r="IQ103" s="2021"/>
      <c r="IR103" s="2021"/>
      <c r="IS103" s="2021"/>
      <c r="IT103" s="2021"/>
      <c r="IU103" s="2021"/>
      <c r="IV103" s="2021"/>
      <c r="IW103" s="2021"/>
      <c r="IX103" s="2021"/>
      <c r="IY103" s="2021"/>
      <c r="IZ103" s="2021"/>
      <c r="JA103" s="2021"/>
      <c r="JB103" s="2021"/>
      <c r="JC103" s="2021"/>
      <c r="JD103" s="2021"/>
      <c r="JE103" s="2021"/>
      <c r="JF103" s="2021"/>
      <c r="JG103" s="2021"/>
      <c r="JH103" s="2021"/>
      <c r="JI103" s="2021"/>
      <c r="JJ103" s="2021"/>
      <c r="JK103" s="2021"/>
      <c r="JL103" s="2021"/>
      <c r="JM103" s="2021"/>
      <c r="JN103" s="2021"/>
      <c r="JO103" s="2021"/>
      <c r="JP103" s="2021"/>
      <c r="JQ103" s="2021"/>
      <c r="JR103" s="2021"/>
      <c r="JS103" s="2021"/>
      <c r="JT103" s="2021"/>
      <c r="JU103" s="2021"/>
      <c r="JV103" s="2021"/>
      <c r="JW103" s="2021"/>
      <c r="JX103" s="2021"/>
      <c r="JY103" s="2021"/>
      <c r="JZ103" s="2021"/>
      <c r="KA103" s="2021"/>
      <c r="KB103" s="2021"/>
      <c r="KC103" s="2021"/>
      <c r="KD103" s="2021"/>
      <c r="KE103" s="2021"/>
      <c r="KF103" s="2021"/>
      <c r="KG103" s="2021"/>
      <c r="KH103" s="2021"/>
      <c r="KI103" s="2021"/>
      <c r="KJ103" s="2021"/>
      <c r="KK103" s="2021"/>
      <c r="KL103" s="2021"/>
      <c r="KM103" s="2021"/>
      <c r="KN103" s="2021"/>
      <c r="KO103" s="2021"/>
      <c r="KP103" s="2021"/>
      <c r="KQ103" s="2021"/>
      <c r="KR103" s="2021"/>
      <c r="KS103" s="2021"/>
      <c r="KT103" s="2021"/>
      <c r="KU103" s="2021"/>
      <c r="KV103" s="2021"/>
      <c r="KW103" s="2021"/>
      <c r="KX103" s="2021"/>
      <c r="KY103" s="2021"/>
      <c r="KZ103" s="2021"/>
      <c r="LA103" s="2021"/>
      <c r="LB103" s="2021"/>
      <c r="LC103" s="2021"/>
      <c r="LD103" s="2021"/>
      <c r="LE103" s="2021"/>
      <c r="LF103" s="2021"/>
      <c r="LG103" s="2021"/>
      <c r="LH103" s="2021"/>
      <c r="LI103" s="2021"/>
      <c r="LJ103" s="2021"/>
      <c r="LK103" s="2021"/>
      <c r="LL103" s="2021"/>
      <c r="LM103" s="2021"/>
      <c r="LN103" s="2021"/>
      <c r="LO103" s="2021"/>
      <c r="LP103" s="2021"/>
      <c r="LQ103" s="2021"/>
      <c r="LR103" s="2021"/>
      <c r="LS103" s="2021"/>
      <c r="LT103" s="2021"/>
      <c r="LU103" s="2021"/>
      <c r="LV103" s="2021"/>
      <c r="LW103" s="2021"/>
      <c r="LX103" s="2021"/>
      <c r="LY103" s="2021"/>
      <c r="LZ103" s="2021"/>
      <c r="MA103" s="2021"/>
      <c r="MB103" s="2021"/>
      <c r="MC103" s="2021"/>
      <c r="MD103" s="2021"/>
      <c r="ME103" s="2021"/>
      <c r="MF103" s="2021"/>
      <c r="MG103" s="2021"/>
      <c r="MH103" s="2021"/>
      <c r="MI103" s="2021"/>
      <c r="MJ103" s="2021"/>
      <c r="MK103" s="2021"/>
      <c r="ML103" s="2021"/>
      <c r="MM103" s="2021"/>
      <c r="MN103" s="2021"/>
      <c r="MO103" s="2021"/>
      <c r="MP103" s="2021"/>
      <c r="MQ103" s="2021"/>
      <c r="MR103" s="2021"/>
      <c r="MS103" s="2021"/>
      <c r="MT103" s="2021"/>
      <c r="MU103" s="2021"/>
      <c r="MV103" s="2021"/>
      <c r="MW103" s="2021"/>
      <c r="MX103" s="2021"/>
      <c r="MY103" s="2021"/>
      <c r="MZ103" s="2021"/>
      <c r="NA103" s="2021"/>
      <c r="NB103" s="2021"/>
      <c r="NC103" s="2021"/>
      <c r="ND103" s="2021"/>
      <c r="NE103" s="2021"/>
      <c r="NF103" s="2021"/>
      <c r="NG103" s="2021"/>
      <c r="NH103" s="2021"/>
      <c r="NI103" s="2021"/>
      <c r="NJ103" s="2021"/>
      <c r="NK103" s="2021"/>
      <c r="NL103" s="2021"/>
      <c r="NM103" s="2021"/>
      <c r="NN103" s="2021"/>
      <c r="NO103" s="2021"/>
      <c r="NP103" s="2021"/>
      <c r="NQ103" s="2021"/>
      <c r="NR103" s="2021"/>
      <c r="NS103" s="2021"/>
      <c r="NT103" s="2021"/>
      <c r="NU103" s="2021"/>
      <c r="NV103" s="2021"/>
      <c r="NW103" s="2021"/>
      <c r="NX103" s="2021"/>
      <c r="NY103" s="2021"/>
      <c r="NZ103" s="2021"/>
      <c r="OA103" s="2021"/>
      <c r="OB103" s="2021"/>
      <c r="OC103" s="2021"/>
      <c r="OD103" s="2021"/>
      <c r="OE103" s="2021"/>
      <c r="OF103" s="2021"/>
      <c r="OG103" s="2021"/>
      <c r="OH103" s="2021"/>
      <c r="OI103" s="2021"/>
      <c r="OJ103" s="2170"/>
      <c r="OK103" s="2170"/>
      <c r="OL103" s="2170"/>
      <c r="OM103" s="2170"/>
      <c r="ON103" s="2170"/>
      <c r="OO103" s="2170"/>
      <c r="OP103" s="2170"/>
      <c r="OQ103" s="2170"/>
      <c r="OR103" s="2170"/>
      <c r="OS103" s="2170"/>
      <c r="OT103" s="2170"/>
      <c r="OU103" s="2170"/>
      <c r="OV103" s="2170"/>
      <c r="OW103" s="2170"/>
      <c r="OX103" s="2170"/>
      <c r="OY103" s="2170"/>
      <c r="OZ103" s="2170"/>
      <c r="PA103" s="2170"/>
      <c r="PB103" s="2170"/>
      <c r="PC103" s="2170"/>
      <c r="PD103" s="2170"/>
      <c r="PE103" s="2170"/>
      <c r="PF103" s="2170"/>
      <c r="PG103" s="2170"/>
      <c r="PH103" s="2170"/>
      <c r="PI103" s="2170"/>
      <c r="PJ103" s="2170"/>
      <c r="PK103" s="2170"/>
      <c r="PL103" s="2170"/>
      <c r="PM103" s="2170"/>
      <c r="PN103" s="2170"/>
      <c r="PO103" s="2170"/>
      <c r="PP103" s="2170"/>
      <c r="PQ103" s="2170"/>
      <c r="PR103" s="2170"/>
      <c r="PS103" s="2170"/>
      <c r="PT103" s="2170"/>
      <c r="PU103" s="2170"/>
      <c r="PV103" s="2170"/>
      <c r="PW103" s="2000"/>
      <c r="PX103" s="2000"/>
      <c r="PY103" s="2000"/>
      <c r="PZ103" s="2000"/>
      <c r="QA103" s="2000"/>
      <c r="QB103" s="2000"/>
      <c r="QC103" s="2000"/>
      <c r="QD103" s="2000"/>
      <c r="QE103" s="2000"/>
      <c r="QF103" s="2000"/>
      <c r="QG103" s="2000"/>
      <c r="QH103" s="2000"/>
      <c r="QI103" s="2000"/>
      <c r="QJ103" s="2000"/>
      <c r="QK103" s="2000"/>
      <c r="QL103" s="2000"/>
      <c r="QM103" s="2000"/>
      <c r="QN103" s="2000"/>
      <c r="QO103" s="2000"/>
      <c r="QP103" s="2000"/>
      <c r="QQ103" s="2000"/>
      <c r="QR103" s="2000"/>
      <c r="QS103" s="2000"/>
      <c r="QT103" s="2000"/>
      <c r="QU103" s="2000"/>
      <c r="QV103" s="2000"/>
      <c r="QW103" s="2000"/>
      <c r="QX103" s="2000"/>
      <c r="QY103" s="2000"/>
      <c r="QZ103" s="2000"/>
      <c r="RA103" s="2000"/>
      <c r="RB103" s="2000"/>
      <c r="RC103" s="2000"/>
      <c r="RD103" s="2000"/>
      <c r="RE103" s="2000"/>
      <c r="RF103" s="2000"/>
      <c r="RG103" s="2000"/>
      <c r="RH103" s="2000"/>
      <c r="RI103" s="2000"/>
      <c r="RJ103" s="2000"/>
      <c r="RK103" s="2000"/>
      <c r="RL103" s="2000"/>
      <c r="RM103" s="2000"/>
      <c r="RN103" s="2000"/>
      <c r="RO103" s="2000"/>
      <c r="RP103" s="2000"/>
      <c r="RQ103" s="2000"/>
      <c r="RR103" s="2000"/>
      <c r="RS103" s="2000"/>
    </row>
    <row r="104" s="2000" customFormat="1" ht="34.899999999999999" hidden="1" customHeight="1">
      <c r="A104" s="2171"/>
      <c r="B104" s="2171"/>
      <c r="C104" s="2171"/>
      <c r="D104" s="2171"/>
      <c r="E104" s="2172"/>
      <c r="F104" s="2173"/>
      <c r="G104" s="2173"/>
      <c r="H104" s="2155"/>
      <c r="I104" s="1980"/>
      <c r="J104" s="1792"/>
      <c r="K104" s="1980"/>
      <c r="L104" s="2174"/>
      <c r="M104" s="2173"/>
      <c r="N104" s="2173"/>
      <c r="O104" s="2175"/>
      <c r="P104" s="2175"/>
      <c r="Q104" s="2175"/>
      <c r="R104" s="2175"/>
      <c r="S104" s="2175"/>
      <c r="T104" s="2175"/>
      <c r="U104" s="2175"/>
      <c r="V104" s="2176"/>
      <c r="W104" s="2176"/>
      <c r="X104" s="2176"/>
      <c r="Y104" s="2175"/>
      <c r="Z104" s="2175"/>
      <c r="AA104" s="2175"/>
      <c r="AB104" s="2177"/>
      <c r="AC104" s="2160"/>
      <c r="AD104" s="2178"/>
      <c r="AE104" s="2178"/>
      <c r="AF104" s="2149"/>
      <c r="AG104" s="2043" t="s">
        <v>1885</v>
      </c>
      <c r="AH104" s="2044"/>
      <c r="AI104" s="2044"/>
      <c r="AJ104" s="2044"/>
      <c r="AK104" s="2044"/>
      <c r="AL104" s="2044"/>
      <c r="AM104" s="2044"/>
      <c r="AN104" s="2044"/>
      <c r="AO104" s="2044"/>
      <c r="AP104" s="2044"/>
      <c r="AQ104" s="2044"/>
      <c r="AR104" s="2044"/>
      <c r="AS104" s="2044"/>
      <c r="AT104" s="2044"/>
      <c r="AU104" s="2044"/>
      <c r="AV104" s="2044"/>
      <c r="AW104" s="2044"/>
      <c r="AX104" s="2044"/>
      <c r="AY104" s="2044"/>
      <c r="AZ104" s="2044"/>
      <c r="BA104" s="2044"/>
      <c r="BB104" s="2044"/>
      <c r="BC104" s="2044"/>
      <c r="BD104" s="2044"/>
      <c r="BE104" s="2044"/>
      <c r="BF104" s="2044"/>
      <c r="BG104" s="2044"/>
      <c r="BH104" s="2044"/>
      <c r="BI104" s="2044"/>
      <c r="BJ104" s="2044"/>
      <c r="BK104" s="2044"/>
      <c r="BL104" s="2044"/>
      <c r="BM104" s="2044"/>
      <c r="BN104" s="2044"/>
      <c r="BO104" s="2044"/>
      <c r="BP104" s="2044"/>
      <c r="BQ104" s="2044"/>
      <c r="BR104" s="2044"/>
      <c r="BS104" s="2044"/>
      <c r="BT104" s="2044"/>
      <c r="BU104" s="2044"/>
      <c r="BV104" s="2044"/>
      <c r="BW104" s="2044"/>
      <c r="BX104" s="2044"/>
      <c r="BY104" s="2044"/>
      <c r="BZ104" s="2044"/>
      <c r="CA104" s="2044"/>
      <c r="CB104" s="2044"/>
      <c r="CC104" s="2044"/>
      <c r="CD104" s="2044"/>
      <c r="CE104" s="2044"/>
      <c r="CF104" s="2044"/>
      <c r="CG104" s="2044"/>
      <c r="CH104" s="2044"/>
      <c r="CI104" s="2044"/>
      <c r="CJ104" s="2044"/>
      <c r="CK104" s="2044"/>
      <c r="CL104" s="2044"/>
      <c r="CM104" s="2044"/>
      <c r="CN104" s="2044"/>
      <c r="CO104" s="2044"/>
      <c r="CP104" s="2044"/>
      <c r="CQ104" s="2044"/>
      <c r="CR104" s="2044"/>
      <c r="CS104" s="2044"/>
      <c r="CT104" s="2044"/>
      <c r="CU104" s="2044"/>
      <c r="CV104" s="2044"/>
      <c r="CW104" s="2044"/>
      <c r="CX104" s="2044"/>
      <c r="CY104" s="2044"/>
      <c r="CZ104" s="2044"/>
      <c r="DA104" s="2044"/>
      <c r="DB104" s="2044"/>
      <c r="DC104" s="2044"/>
      <c r="DD104" s="2044"/>
      <c r="DE104" s="2044"/>
      <c r="DF104" s="2044"/>
      <c r="DG104" s="2044"/>
      <c r="DH104" s="2044"/>
      <c r="DI104" s="2044"/>
      <c r="DJ104" s="2044"/>
      <c r="DK104" s="2044"/>
      <c r="DL104" s="2044"/>
      <c r="DM104" s="2044"/>
      <c r="DN104" s="2044"/>
      <c r="DO104" s="2044"/>
      <c r="DP104" s="2044"/>
      <c r="DQ104" s="2044"/>
      <c r="DR104" s="2044"/>
      <c r="DS104" s="2044"/>
      <c r="DT104" s="2044"/>
      <c r="DU104" s="2044"/>
      <c r="DV104" s="2044"/>
      <c r="DW104" s="2044"/>
      <c r="DX104" s="2044"/>
      <c r="DY104" s="2044"/>
      <c r="DZ104" s="2044"/>
      <c r="EA104" s="2044"/>
      <c r="EB104" s="2044"/>
      <c r="EC104" s="2044"/>
      <c r="ED104" s="2044"/>
      <c r="EE104" s="2044"/>
      <c r="EF104" s="2044"/>
      <c r="EG104" s="2044"/>
      <c r="EH104" s="2044"/>
      <c r="EI104" s="2044"/>
      <c r="EJ104" s="2044"/>
      <c r="EK104" s="2044"/>
      <c r="EL104" s="2044"/>
      <c r="EM104" s="2044"/>
      <c r="EN104" s="2044"/>
      <c r="EO104" s="2044"/>
      <c r="EP104" s="2044"/>
      <c r="EQ104" s="2044"/>
      <c r="ER104" s="2044"/>
      <c r="ES104" s="2044"/>
      <c r="ET104" s="2044"/>
      <c r="EU104" s="2044"/>
      <c r="EV104" s="2044"/>
      <c r="EW104" s="2044"/>
      <c r="EX104" s="2044"/>
      <c r="EY104" s="2044"/>
      <c r="EZ104" s="2044"/>
      <c r="FA104" s="2044"/>
      <c r="FB104" s="2044"/>
      <c r="FC104" s="2044"/>
      <c r="FD104" s="2044"/>
      <c r="FE104" s="2044"/>
      <c r="FF104" s="2044"/>
      <c r="FG104" s="2044"/>
      <c r="FH104" s="2044"/>
      <c r="FI104" s="2044"/>
      <c r="FJ104" s="2044"/>
      <c r="FK104" s="2044"/>
      <c r="FL104" s="2044"/>
      <c r="FM104" s="2044"/>
      <c r="FN104" s="2044"/>
      <c r="FO104" s="2044"/>
      <c r="FP104" s="2044"/>
      <c r="FQ104" s="2044"/>
      <c r="FR104" s="2044"/>
      <c r="FS104" s="2044"/>
      <c r="FT104" s="2044"/>
      <c r="FU104" s="2044"/>
      <c r="FV104" s="2044"/>
      <c r="FW104" s="2044"/>
      <c r="FX104" s="2044"/>
      <c r="FY104" s="2044"/>
      <c r="FZ104" s="2044"/>
      <c r="GA104" s="2044"/>
      <c r="GB104" s="2044"/>
      <c r="GC104" s="2044"/>
      <c r="GD104" s="2044"/>
      <c r="GE104" s="2044"/>
      <c r="GF104" s="2044"/>
      <c r="GG104" s="2044"/>
      <c r="GH104" s="2044"/>
      <c r="GI104" s="2044"/>
      <c r="GJ104" s="2044"/>
      <c r="GK104" s="2044"/>
      <c r="GL104" s="2044"/>
      <c r="GM104" s="2044"/>
      <c r="GN104" s="2044"/>
      <c r="GO104" s="2044"/>
      <c r="GP104" s="2044"/>
      <c r="GQ104" s="2044"/>
      <c r="GR104" s="2044"/>
      <c r="GS104" s="2044"/>
      <c r="GT104" s="2044"/>
      <c r="GU104" s="2044"/>
      <c r="GV104" s="2044"/>
      <c r="GW104" s="2044"/>
      <c r="GX104" s="2044"/>
      <c r="GY104" s="2044"/>
      <c r="GZ104" s="2044"/>
      <c r="HA104" s="2044"/>
      <c r="HB104" s="2044"/>
      <c r="HC104" s="2044"/>
      <c r="HD104" s="2044"/>
      <c r="HE104" s="2044"/>
      <c r="HF104" s="2044"/>
      <c r="HG104" s="2044"/>
      <c r="HH104" s="2044"/>
      <c r="HI104" s="2044"/>
      <c r="HJ104" s="2044"/>
      <c r="HK104" s="2044"/>
      <c r="HL104" s="2044"/>
      <c r="HM104" s="2044"/>
      <c r="HN104" s="2044"/>
      <c r="HO104" s="2044"/>
      <c r="HP104" s="2044"/>
      <c r="HQ104" s="2044"/>
      <c r="HR104" s="2044"/>
      <c r="HS104" s="2044"/>
      <c r="HT104" s="2044"/>
      <c r="HU104" s="2044"/>
      <c r="HV104" s="2044"/>
      <c r="HW104" s="2044"/>
      <c r="HX104" s="2044"/>
      <c r="HY104" s="2044"/>
      <c r="HZ104" s="2044"/>
      <c r="IA104" s="2044"/>
      <c r="IB104" s="2044"/>
      <c r="IC104" s="2044"/>
      <c r="ID104" s="2044"/>
      <c r="IE104" s="2044"/>
      <c r="IF104" s="2044"/>
      <c r="IG104" s="2044"/>
      <c r="IH104" s="2044"/>
      <c r="II104" s="2044"/>
      <c r="IJ104" s="2044"/>
      <c r="IK104" s="2044"/>
      <c r="IL104" s="2044"/>
      <c r="IM104" s="2044"/>
      <c r="IN104" s="2044"/>
      <c r="IO104" s="2044"/>
      <c r="IP104" s="2044"/>
      <c r="IQ104" s="2044"/>
      <c r="IR104" s="2044"/>
      <c r="IS104" s="2044"/>
      <c r="IT104" s="2044"/>
      <c r="IU104" s="2044"/>
      <c r="IV104" s="2044"/>
      <c r="IW104" s="2044"/>
      <c r="IX104" s="2044"/>
      <c r="IY104" s="2044"/>
      <c r="IZ104" s="2044"/>
      <c r="JA104" s="2044"/>
      <c r="JB104" s="2044"/>
      <c r="JC104" s="2044"/>
      <c r="JD104" s="2044"/>
      <c r="JE104" s="2044"/>
      <c r="JF104" s="2044"/>
      <c r="JG104" s="2044"/>
      <c r="JH104" s="2044"/>
      <c r="JI104" s="2044"/>
      <c r="JJ104" s="2044"/>
      <c r="JK104" s="2044"/>
      <c r="JL104" s="2044"/>
      <c r="JM104" s="2044"/>
      <c r="JN104" s="2044"/>
      <c r="JO104" s="2044"/>
      <c r="JP104" s="2044"/>
      <c r="JQ104" s="2044"/>
      <c r="JR104" s="2044"/>
      <c r="JS104" s="2044"/>
      <c r="JT104" s="2044"/>
      <c r="JU104" s="2044"/>
      <c r="JV104" s="2044"/>
      <c r="JW104" s="2044"/>
      <c r="JX104" s="2044"/>
      <c r="JY104" s="2044"/>
      <c r="JZ104" s="2044"/>
      <c r="KA104" s="2044"/>
      <c r="KB104" s="2044"/>
      <c r="KC104" s="2044"/>
      <c r="KD104" s="2044"/>
      <c r="KE104" s="2044"/>
      <c r="KF104" s="2044"/>
      <c r="KG104" s="2044"/>
      <c r="KH104" s="2044"/>
      <c r="KI104" s="2044"/>
      <c r="KJ104" s="2044"/>
      <c r="KK104" s="2044"/>
      <c r="KL104" s="2044"/>
      <c r="KM104" s="2044"/>
      <c r="KN104" s="2044"/>
      <c r="KO104" s="2044"/>
      <c r="KP104" s="2044"/>
      <c r="KQ104" s="2044"/>
      <c r="KR104" s="2044"/>
      <c r="KS104" s="2044"/>
      <c r="KT104" s="2044"/>
      <c r="KU104" s="2044"/>
      <c r="KV104" s="2044"/>
      <c r="KW104" s="2044"/>
      <c r="KX104" s="2044"/>
      <c r="KY104" s="2044"/>
      <c r="KZ104" s="2044"/>
      <c r="LA104" s="2044"/>
      <c r="LB104" s="2044"/>
      <c r="LC104" s="2044"/>
      <c r="LD104" s="2044"/>
      <c r="LE104" s="2044"/>
      <c r="LF104" s="2044"/>
      <c r="LG104" s="2044"/>
      <c r="LH104" s="2044"/>
      <c r="LI104" s="2044"/>
      <c r="LJ104" s="2044"/>
      <c r="LK104" s="2044"/>
      <c r="LL104" s="2044"/>
      <c r="LM104" s="2044"/>
      <c r="LN104" s="2044"/>
      <c r="LO104" s="2044"/>
      <c r="LP104" s="2044"/>
      <c r="LQ104" s="2044"/>
      <c r="LR104" s="2044"/>
      <c r="LS104" s="2044"/>
      <c r="LT104" s="2044"/>
      <c r="LU104" s="2044"/>
      <c r="LV104" s="2044"/>
      <c r="LW104" s="2044"/>
      <c r="LX104" s="2044"/>
      <c r="LY104" s="2044"/>
      <c r="LZ104" s="2044"/>
      <c r="MA104" s="2044"/>
      <c r="MB104" s="2044"/>
      <c r="MC104" s="2044"/>
      <c r="MD104" s="2044"/>
      <c r="ME104" s="2044"/>
      <c r="MF104" s="2044"/>
      <c r="MG104" s="2044"/>
      <c r="MH104" s="2044"/>
      <c r="MI104" s="2044"/>
      <c r="MJ104" s="2044"/>
      <c r="MK104" s="2044"/>
      <c r="ML104" s="2044"/>
      <c r="MM104" s="2044"/>
      <c r="MN104" s="2044"/>
      <c r="MO104" s="2044"/>
      <c r="MP104" s="2044"/>
      <c r="MQ104" s="2044"/>
      <c r="MR104" s="2044"/>
      <c r="MS104" s="2044"/>
      <c r="MT104" s="2044"/>
      <c r="MU104" s="2044"/>
      <c r="MV104" s="2044"/>
      <c r="MW104" s="2044"/>
      <c r="MX104" s="2044"/>
      <c r="MY104" s="2044"/>
      <c r="MZ104" s="2044"/>
      <c r="NA104" s="2044"/>
      <c r="NB104" s="2044"/>
      <c r="NC104" s="2044"/>
      <c r="ND104" s="2044"/>
      <c r="NE104" s="2044"/>
      <c r="NF104" s="2044"/>
      <c r="NG104" s="2044"/>
      <c r="NH104" s="2044"/>
      <c r="NI104" s="2044"/>
      <c r="NJ104" s="2044"/>
      <c r="NK104" s="2044"/>
      <c r="NL104" s="2044"/>
      <c r="NM104" s="2044"/>
      <c r="NN104" s="2044"/>
      <c r="NO104" s="2044"/>
      <c r="NP104" s="2044"/>
      <c r="NQ104" s="2044"/>
      <c r="NR104" s="2044"/>
      <c r="NS104" s="2044"/>
      <c r="NT104" s="2044"/>
      <c r="NU104" s="2044"/>
      <c r="NV104" s="2044"/>
      <c r="NW104" s="2044"/>
      <c r="NX104" s="2044"/>
      <c r="NY104" s="2044"/>
      <c r="NZ104" s="2044"/>
      <c r="OA104" s="2044"/>
      <c r="OB104" s="2044"/>
      <c r="OC104" s="2044"/>
      <c r="OD104" s="2044"/>
      <c r="OE104" s="2044"/>
      <c r="OF104" s="2044"/>
      <c r="OG104" s="2044"/>
      <c r="OH104" s="2044"/>
      <c r="OI104" s="2044"/>
      <c r="OJ104" s="2179"/>
      <c r="OK104" s="2179"/>
      <c r="OL104" s="2179"/>
      <c r="OM104" s="2179"/>
      <c r="ON104" s="2179"/>
      <c r="OO104" s="2179"/>
      <c r="OP104" s="2179"/>
      <c r="OQ104" s="2179"/>
      <c r="OR104" s="2179"/>
      <c r="OS104" s="2179"/>
      <c r="OT104" s="2179"/>
      <c r="OU104" s="2179"/>
      <c r="OV104" s="2179"/>
      <c r="OW104" s="2179"/>
      <c r="OX104" s="2179"/>
      <c r="OY104" s="2179"/>
      <c r="OZ104" s="2179"/>
      <c r="PA104" s="2179"/>
      <c r="PB104" s="2179"/>
      <c r="PC104" s="2179"/>
      <c r="PD104" s="2179"/>
      <c r="PE104" s="2179"/>
      <c r="PF104" s="2179"/>
      <c r="PG104" s="2179"/>
      <c r="PH104" s="2179"/>
      <c r="PI104" s="2179"/>
      <c r="PJ104" s="2179"/>
      <c r="PK104" s="2179"/>
      <c r="PL104" s="2179"/>
      <c r="PM104" s="2179"/>
      <c r="PN104" s="2179"/>
      <c r="PO104" s="2179"/>
      <c r="PP104" s="2179"/>
      <c r="PQ104" s="2179"/>
      <c r="PR104" s="2179"/>
      <c r="PS104" s="2179"/>
      <c r="PT104" s="2179"/>
      <c r="PU104" s="2179"/>
      <c r="PV104" s="2179"/>
      <c r="PW104" s="2000"/>
      <c r="PX104" s="2000"/>
      <c r="PY104" s="2000"/>
      <c r="PZ104" s="2000"/>
      <c r="QA104" s="2000"/>
      <c r="QB104" s="2000"/>
      <c r="QC104" s="2000"/>
      <c r="QD104" s="2000"/>
      <c r="QE104" s="2000"/>
      <c r="QF104" s="2000"/>
      <c r="QG104" s="2000"/>
      <c r="QH104" s="2000"/>
      <c r="QI104" s="2000"/>
      <c r="QJ104" s="2000"/>
      <c r="QK104" s="2000"/>
      <c r="QL104" s="2000"/>
      <c r="QM104" s="2000"/>
      <c r="QN104" s="2000"/>
      <c r="QO104" s="2000"/>
      <c r="QP104" s="2000"/>
      <c r="QQ104" s="2000"/>
      <c r="QR104" s="2000"/>
      <c r="QS104" s="2000"/>
      <c r="QT104" s="2000"/>
      <c r="QU104" s="2000"/>
      <c r="QV104" s="2000"/>
      <c r="QW104" s="2000"/>
      <c r="QX104" s="2000"/>
      <c r="QY104" s="2000"/>
      <c r="QZ104" s="2000"/>
      <c r="RA104" s="2000"/>
      <c r="RB104" s="2000"/>
      <c r="RC104" s="2000"/>
      <c r="RD104" s="2000"/>
      <c r="RE104" s="2000"/>
      <c r="RF104" s="2000"/>
      <c r="RG104" s="2000"/>
      <c r="RH104" s="2000"/>
      <c r="RI104" s="2000"/>
      <c r="RJ104" s="2000"/>
      <c r="RK104" s="2000"/>
      <c r="RL104" s="2000"/>
      <c r="RM104" s="2000"/>
      <c r="RN104" s="2000"/>
      <c r="RO104" s="2000"/>
      <c r="RP104" s="2000"/>
      <c r="RQ104" s="2000"/>
      <c r="RR104" s="2000"/>
      <c r="RS104" s="2000"/>
    </row>
    <row r="105" s="2000" customFormat="1" ht="34.899999999999999" hidden="1" customHeight="1">
      <c r="A105" s="2001" t="s">
        <v>2190</v>
      </c>
      <c r="B105" s="2001" t="s">
        <v>1638</v>
      </c>
      <c r="C105" s="2001" t="s">
        <v>2194</v>
      </c>
      <c r="D105" s="2001" t="s">
        <v>2195</v>
      </c>
      <c r="E105" s="2002"/>
      <c r="F105" s="2067" t="s">
        <v>2015</v>
      </c>
      <c r="G105" s="2067"/>
      <c r="H105" s="2005"/>
      <c r="I105" s="1980"/>
      <c r="J105" s="1792"/>
      <c r="K105" s="1980"/>
      <c r="L105" s="2006"/>
      <c r="M105" s="2180">
        <v>45962</v>
      </c>
      <c r="N105" s="2180">
        <v>45976</v>
      </c>
      <c r="O105" s="2008"/>
      <c r="P105" s="2008"/>
      <c r="Q105" s="2068"/>
      <c r="R105" s="2008"/>
      <c r="S105" s="2008"/>
      <c r="T105" s="2008"/>
      <c r="U105" s="2068"/>
      <c r="V105" s="2008"/>
      <c r="W105" s="2008"/>
      <c r="X105" s="2008"/>
      <c r="Y105" s="2068"/>
      <c r="Z105" s="2068"/>
      <c r="AA105" s="2068"/>
      <c r="AB105" s="2012"/>
      <c r="AC105" s="2013"/>
      <c r="AD105" s="2014"/>
      <c r="AE105" s="2014"/>
      <c r="AF105" s="2129"/>
      <c r="AG105" s="2015" t="s">
        <v>1883</v>
      </c>
      <c r="AH105" s="2016"/>
      <c r="AI105" s="2016"/>
      <c r="AJ105" s="2016"/>
      <c r="AK105" s="2016"/>
      <c r="AL105" s="2016"/>
      <c r="AM105" s="2016"/>
      <c r="AN105" s="2016"/>
      <c r="AO105" s="2016"/>
      <c r="AP105" s="2016"/>
      <c r="AQ105" s="2016"/>
      <c r="AR105" s="2016"/>
      <c r="AS105" s="2016"/>
      <c r="AT105" s="2016"/>
      <c r="AU105" s="2016"/>
      <c r="AV105" s="2016"/>
      <c r="AW105" s="2016"/>
      <c r="AX105" s="2016"/>
      <c r="AY105" s="2016"/>
      <c r="AZ105" s="2016"/>
      <c r="BA105" s="2016"/>
      <c r="BB105" s="2016"/>
      <c r="BC105" s="2016"/>
      <c r="BD105" s="2016"/>
      <c r="BE105" s="2016"/>
      <c r="BF105" s="2016"/>
      <c r="BG105" s="2016"/>
      <c r="BH105" s="2016"/>
      <c r="BI105" s="2016"/>
      <c r="BJ105" s="2016"/>
      <c r="BK105" s="2016"/>
      <c r="BL105" s="2016"/>
      <c r="BM105" s="2016"/>
      <c r="BN105" s="2016"/>
      <c r="BO105" s="2016"/>
      <c r="BP105" s="2016"/>
      <c r="BQ105" s="2016"/>
      <c r="BR105" s="2016"/>
      <c r="BS105" s="2016"/>
      <c r="BT105" s="2016"/>
      <c r="BU105" s="2016"/>
      <c r="BV105" s="2016"/>
      <c r="BW105" s="2016"/>
      <c r="BX105" s="2016"/>
      <c r="BY105" s="2016"/>
      <c r="BZ105" s="2016"/>
      <c r="CA105" s="2016"/>
      <c r="CB105" s="2016"/>
      <c r="CC105" s="2016"/>
      <c r="CD105" s="2016"/>
      <c r="CE105" s="2016"/>
      <c r="CF105" s="2016"/>
      <c r="CG105" s="2016"/>
      <c r="CH105" s="2016"/>
      <c r="CI105" s="2016"/>
      <c r="CJ105" s="2016"/>
      <c r="CK105" s="2016"/>
      <c r="CL105" s="2016"/>
      <c r="CM105" s="2016"/>
      <c r="CN105" s="2016"/>
      <c r="CO105" s="2016"/>
      <c r="CP105" s="2016"/>
      <c r="CQ105" s="2016"/>
      <c r="CR105" s="2016"/>
      <c r="CS105" s="2016"/>
      <c r="CT105" s="2016"/>
      <c r="CU105" s="2016"/>
      <c r="CV105" s="2016"/>
      <c r="CW105" s="2016"/>
      <c r="CX105" s="2016"/>
      <c r="CY105" s="2016"/>
      <c r="CZ105" s="2016"/>
      <c r="DA105" s="2016"/>
      <c r="DB105" s="2016"/>
      <c r="DC105" s="2016"/>
      <c r="DD105" s="2016"/>
      <c r="DE105" s="2016"/>
      <c r="DF105" s="2016"/>
      <c r="DG105" s="2016"/>
      <c r="DH105" s="2016"/>
      <c r="DI105" s="2016"/>
      <c r="DJ105" s="2016"/>
      <c r="DK105" s="2016"/>
      <c r="DL105" s="2016"/>
      <c r="DM105" s="2016"/>
      <c r="DN105" s="2016"/>
      <c r="DO105" s="2016"/>
      <c r="DP105" s="2016"/>
      <c r="DQ105" s="2016"/>
      <c r="DR105" s="2016"/>
      <c r="DS105" s="2016"/>
      <c r="DT105" s="2016"/>
      <c r="DU105" s="2016"/>
      <c r="DV105" s="2016"/>
      <c r="DW105" s="2016"/>
      <c r="DX105" s="2016"/>
      <c r="DY105" s="2016"/>
      <c r="DZ105" s="2016"/>
      <c r="EA105" s="2016"/>
      <c r="EB105" s="2016"/>
      <c r="EC105" s="2016"/>
      <c r="ED105" s="2016"/>
      <c r="EE105" s="2016"/>
      <c r="EF105" s="2016"/>
      <c r="EG105" s="2016"/>
      <c r="EH105" s="2016"/>
      <c r="EI105" s="2016"/>
      <c r="EJ105" s="2016"/>
      <c r="EK105" s="2016"/>
      <c r="EL105" s="2016"/>
      <c r="EM105" s="2016"/>
      <c r="EN105" s="2016"/>
      <c r="EO105" s="2016"/>
      <c r="EP105" s="2016"/>
      <c r="EQ105" s="2016"/>
      <c r="ER105" s="2016"/>
      <c r="ES105" s="2016"/>
      <c r="ET105" s="2016"/>
      <c r="EU105" s="2016"/>
      <c r="EV105" s="2016"/>
      <c r="EW105" s="2016"/>
      <c r="EX105" s="2016"/>
      <c r="EY105" s="2016"/>
      <c r="EZ105" s="2016"/>
      <c r="FA105" s="2016"/>
      <c r="FB105" s="2016"/>
      <c r="FC105" s="2017"/>
      <c r="FD105" s="2018"/>
      <c r="FE105" s="2018"/>
      <c r="FF105" s="2017"/>
      <c r="FG105" s="2018"/>
      <c r="FH105" s="2018"/>
      <c r="FI105" s="2019"/>
      <c r="FJ105" s="2017"/>
      <c r="FK105" s="2020"/>
      <c r="FL105" s="2018"/>
      <c r="FM105" s="2021"/>
      <c r="FN105" s="2021"/>
      <c r="FO105" s="2021"/>
      <c r="FP105" s="2019"/>
      <c r="FQ105" s="2022"/>
      <c r="FR105" s="2022"/>
      <c r="FS105" s="2018"/>
      <c r="FT105" s="2018"/>
      <c r="FU105" s="2018"/>
      <c r="FV105" s="2018"/>
      <c r="FW105" s="2018"/>
      <c r="FX105" s="2018"/>
      <c r="FY105" s="2018"/>
      <c r="FZ105" s="2018"/>
      <c r="GA105" s="2018"/>
      <c r="GB105" s="2018"/>
      <c r="GC105" s="2018"/>
      <c r="GD105" s="2018"/>
      <c r="GE105" s="2018"/>
      <c r="GF105" s="2023"/>
      <c r="GG105" s="2018"/>
      <c r="GH105" s="2018"/>
      <c r="GI105" s="2018"/>
      <c r="GJ105" s="2018"/>
      <c r="GK105" s="2018"/>
      <c r="GL105" s="2018"/>
      <c r="GM105" s="2018"/>
      <c r="GN105" s="2018"/>
      <c r="GO105" s="2018"/>
      <c r="GP105" s="2018"/>
      <c r="GQ105" s="2018"/>
      <c r="GR105" s="2018"/>
      <c r="GS105" s="2018"/>
      <c r="GT105" s="2018"/>
      <c r="GU105" s="2018"/>
      <c r="GV105" s="2018"/>
      <c r="GW105" s="2018"/>
      <c r="GX105" s="2018"/>
      <c r="GY105" s="2018"/>
      <c r="GZ105" s="2018"/>
      <c r="HA105" s="2018"/>
      <c r="HB105" s="2018"/>
      <c r="HC105" s="2018"/>
      <c r="HD105" s="2018"/>
      <c r="HE105" s="2018"/>
      <c r="HF105" s="2018"/>
      <c r="HG105" s="2018"/>
      <c r="HH105" s="2018"/>
      <c r="HI105" s="2024"/>
      <c r="HJ105" s="2016"/>
      <c r="HK105" s="2016"/>
      <c r="HL105" s="2016"/>
      <c r="HM105" s="2016"/>
      <c r="HN105" s="2016"/>
      <c r="HO105" s="2016"/>
      <c r="HP105" s="2016"/>
      <c r="HQ105" s="2016"/>
      <c r="HR105" s="2016"/>
      <c r="HS105" s="2016"/>
      <c r="HT105" s="2016"/>
      <c r="HU105" s="2016"/>
      <c r="HV105" s="2016"/>
      <c r="HW105" s="2016"/>
      <c r="HX105" s="2016"/>
      <c r="HY105" s="2016"/>
      <c r="HZ105" s="2016"/>
      <c r="IA105" s="2016"/>
      <c r="IB105" s="2016"/>
      <c r="IC105" s="2016"/>
      <c r="ID105" s="2016"/>
      <c r="IE105" s="2016"/>
      <c r="IF105" s="2016"/>
      <c r="IG105" s="2016"/>
      <c r="IH105" s="2016"/>
      <c r="II105" s="2016"/>
      <c r="IJ105" s="2016"/>
      <c r="IK105" s="2016"/>
      <c r="IL105" s="2016"/>
      <c r="IM105" s="2016"/>
      <c r="IN105" s="2016"/>
      <c r="IO105" s="2016"/>
      <c r="IP105" s="2016"/>
      <c r="IQ105" s="2016"/>
      <c r="IR105" s="2016"/>
      <c r="IS105" s="2016"/>
      <c r="IT105" s="2016"/>
      <c r="IU105" s="2016"/>
      <c r="IV105" s="2016"/>
      <c r="IW105" s="2016"/>
      <c r="IX105" s="2016"/>
      <c r="IY105" s="2016"/>
      <c r="IZ105" s="2016"/>
      <c r="JA105" s="2016"/>
      <c r="JB105" s="2016"/>
      <c r="JC105" s="2016"/>
      <c r="JD105" s="2016"/>
      <c r="JE105" s="2016"/>
      <c r="JF105" s="2016"/>
      <c r="JG105" s="2016"/>
      <c r="JH105" s="2016"/>
      <c r="JI105" s="2016"/>
      <c r="JJ105" s="2016"/>
      <c r="JK105" s="2016"/>
      <c r="JL105" s="2016"/>
      <c r="JM105" s="2016"/>
      <c r="JN105" s="2016"/>
      <c r="JO105" s="2016"/>
      <c r="JP105" s="2016"/>
      <c r="JQ105" s="2016"/>
      <c r="JR105" s="2016"/>
      <c r="JS105" s="2016"/>
      <c r="JT105" s="2016"/>
      <c r="JU105" s="2016"/>
      <c r="JV105" s="2016"/>
      <c r="JW105" s="2016"/>
      <c r="JX105" s="2016"/>
      <c r="JY105" s="2016"/>
      <c r="JZ105" s="2016"/>
      <c r="KA105" s="2016"/>
      <c r="KB105" s="2016"/>
      <c r="KC105" s="2016"/>
      <c r="KD105" s="2016"/>
      <c r="KE105" s="2016"/>
      <c r="KF105" s="2016"/>
      <c r="KG105" s="2016"/>
      <c r="KH105" s="2016"/>
      <c r="KI105" s="2016"/>
      <c r="KJ105" s="2016"/>
      <c r="KK105" s="2016"/>
      <c r="KL105" s="2016"/>
      <c r="KM105" s="2016"/>
      <c r="KN105" s="2016"/>
      <c r="KO105" s="2016"/>
      <c r="KP105" s="2016"/>
      <c r="KQ105" s="2016"/>
      <c r="KR105" s="2016"/>
      <c r="KS105" s="2016"/>
      <c r="KT105" s="2016"/>
      <c r="KU105" s="2016"/>
      <c r="KV105" s="2016"/>
      <c r="KW105" s="2016"/>
      <c r="KX105" s="2016"/>
      <c r="KY105" s="2016"/>
      <c r="KZ105" s="2016"/>
      <c r="LA105" s="2016"/>
      <c r="LB105" s="2016"/>
      <c r="LC105" s="2016"/>
      <c r="LD105" s="2016"/>
      <c r="LE105" s="2016"/>
      <c r="LF105" s="2016"/>
      <c r="LG105" s="2016"/>
      <c r="LH105" s="2016"/>
      <c r="LI105" s="2016"/>
      <c r="LJ105" s="2016"/>
      <c r="LK105" s="2016"/>
      <c r="LL105" s="2016"/>
      <c r="LM105" s="2016"/>
      <c r="LN105" s="2016"/>
      <c r="LO105" s="2016"/>
      <c r="LP105" s="2016"/>
      <c r="LQ105" s="2016"/>
      <c r="LR105" s="2016"/>
      <c r="LS105" s="2016"/>
      <c r="LT105" s="2016"/>
      <c r="LU105" s="2016"/>
      <c r="LV105" s="2016"/>
      <c r="LW105" s="2016"/>
      <c r="LX105" s="2016"/>
      <c r="LY105" s="2016"/>
      <c r="LZ105" s="2016"/>
      <c r="MA105" s="2016"/>
      <c r="MB105" s="2016"/>
      <c r="MC105" s="2016"/>
      <c r="MD105" s="2016"/>
      <c r="ME105" s="2016"/>
      <c r="MF105" s="2016"/>
      <c r="MG105" s="2016"/>
      <c r="MH105" s="2016"/>
      <c r="MI105" s="2016"/>
      <c r="MJ105" s="2016"/>
      <c r="MK105" s="2016"/>
      <c r="ML105" s="2016"/>
      <c r="MM105" s="2016"/>
      <c r="MN105" s="2016"/>
      <c r="MO105" s="2016"/>
      <c r="MP105" s="2016"/>
      <c r="MQ105" s="2016"/>
      <c r="MR105" s="2016"/>
      <c r="MS105" s="2016"/>
      <c r="MT105" s="2016"/>
      <c r="MU105" s="2016"/>
      <c r="MV105" s="2016"/>
      <c r="MW105" s="2016"/>
      <c r="MX105" s="2016"/>
      <c r="MY105" s="2016"/>
      <c r="MZ105" s="2016"/>
      <c r="NA105" s="2016"/>
      <c r="NB105" s="2016"/>
      <c r="NC105" s="2016"/>
      <c r="ND105" s="2016"/>
      <c r="NE105" s="2016"/>
      <c r="NF105" s="2016"/>
      <c r="NG105" s="2016"/>
      <c r="NH105" s="2016"/>
      <c r="NI105" s="2016"/>
      <c r="NJ105" s="2016"/>
      <c r="NK105" s="2016"/>
      <c r="NL105" s="2016"/>
      <c r="NM105" s="2016"/>
      <c r="NN105" s="2016"/>
      <c r="NO105" s="2016"/>
      <c r="NP105" s="2016"/>
      <c r="NQ105" s="2016"/>
      <c r="NR105" s="2016"/>
      <c r="NS105" s="2016"/>
      <c r="NT105" s="2016"/>
      <c r="NU105" s="2016"/>
      <c r="NV105" s="2016"/>
      <c r="NW105" s="2016"/>
      <c r="NX105" s="2016"/>
      <c r="NY105" s="2016"/>
      <c r="NZ105" s="2016"/>
      <c r="OA105" s="2016"/>
      <c r="OB105" s="2016"/>
      <c r="OC105" s="2016"/>
      <c r="OD105" s="2016"/>
      <c r="OE105" s="2016"/>
      <c r="OF105" s="2016"/>
      <c r="OG105" s="2016"/>
      <c r="OH105" s="2016"/>
      <c r="OI105" s="2016"/>
      <c r="OJ105" s="2162"/>
      <c r="OK105" s="2162"/>
      <c r="OL105" s="2162"/>
      <c r="OM105" s="2162"/>
      <c r="ON105" s="2162"/>
      <c r="OO105" s="2162"/>
      <c r="OP105" s="2162"/>
      <c r="OQ105" s="2162"/>
      <c r="OR105" s="2162"/>
      <c r="OS105" s="2162"/>
      <c r="OT105" s="2162"/>
      <c r="OU105" s="2162"/>
      <c r="OV105" s="2162"/>
      <c r="OW105" s="2162"/>
      <c r="OX105" s="2162"/>
      <c r="OY105" s="2162"/>
      <c r="OZ105" s="2162"/>
      <c r="PA105" s="2162"/>
      <c r="PB105" s="2162"/>
      <c r="PC105" s="2162"/>
      <c r="PD105" s="2162"/>
      <c r="PE105" s="2162"/>
      <c r="PF105" s="2162"/>
      <c r="PG105" s="2162"/>
      <c r="PH105" s="2162"/>
      <c r="PI105" s="2162"/>
      <c r="PJ105" s="2162"/>
      <c r="PK105" s="2162"/>
      <c r="PL105" s="2162"/>
      <c r="PM105" s="2162"/>
      <c r="PN105" s="2162"/>
      <c r="PO105" s="2162"/>
      <c r="PP105" s="2162"/>
      <c r="PQ105" s="2162"/>
      <c r="PR105" s="2162"/>
      <c r="PS105" s="2162"/>
      <c r="PT105" s="2162"/>
      <c r="PU105" s="2162"/>
      <c r="PV105" s="2162"/>
      <c r="PW105" s="2000"/>
      <c r="PX105" s="2000"/>
      <c r="PY105" s="2000"/>
      <c r="PZ105" s="2000"/>
      <c r="QA105" s="2000"/>
      <c r="QB105" s="2000"/>
      <c r="QC105" s="2000"/>
      <c r="QD105" s="2000"/>
      <c r="QE105" s="2000"/>
      <c r="QF105" s="2000"/>
      <c r="QG105" s="2000"/>
      <c r="QH105" s="2000"/>
      <c r="QI105" s="2000"/>
      <c r="QJ105" s="2000"/>
      <c r="QK105" s="2000"/>
      <c r="QL105" s="2000"/>
      <c r="QM105" s="2000"/>
      <c r="QN105" s="2000"/>
      <c r="QO105" s="2000"/>
      <c r="QP105" s="2000"/>
      <c r="QQ105" s="2000"/>
      <c r="QR105" s="2000"/>
      <c r="QS105" s="2000"/>
      <c r="QT105" s="2000"/>
      <c r="QU105" s="2000"/>
      <c r="QV105" s="2000"/>
      <c r="QW105" s="2000"/>
      <c r="QX105" s="2000"/>
      <c r="QY105" s="2000"/>
      <c r="QZ105" s="2000"/>
      <c r="RA105" s="2000"/>
      <c r="RB105" s="2000"/>
      <c r="RC105" s="2000"/>
      <c r="RD105" s="2000"/>
      <c r="RE105" s="2000"/>
      <c r="RF105" s="2000"/>
      <c r="RG105" s="2000"/>
      <c r="RH105" s="2000"/>
      <c r="RI105" s="2000"/>
      <c r="RJ105" s="2000"/>
      <c r="RK105" s="2000"/>
      <c r="RL105" s="2000"/>
      <c r="RM105" s="2000"/>
      <c r="RN105" s="2000"/>
      <c r="RO105" s="2000"/>
      <c r="RP105" s="2000"/>
      <c r="RQ105" s="2000"/>
      <c r="RR105" s="2000"/>
      <c r="RS105" s="2000"/>
    </row>
    <row r="106" s="2000" customFormat="1" ht="34.899999999999999" hidden="1" customHeight="1">
      <c r="A106" s="2025"/>
      <c r="B106" s="2025"/>
      <c r="C106" s="2025"/>
      <c r="D106" s="2025"/>
      <c r="E106" s="2026"/>
      <c r="F106" s="2069"/>
      <c r="G106" s="2069"/>
      <c r="H106" s="2005"/>
      <c r="I106" s="1980"/>
      <c r="J106" s="1792"/>
      <c r="K106" s="1980"/>
      <c r="L106" s="2028"/>
      <c r="M106" s="2181"/>
      <c r="N106" s="2181"/>
      <c r="O106" s="2030"/>
      <c r="P106" s="2030"/>
      <c r="Q106" s="2070"/>
      <c r="R106" s="2030"/>
      <c r="S106" s="2030"/>
      <c r="T106" s="2030"/>
      <c r="U106" s="2070"/>
      <c r="V106" s="2030"/>
      <c r="W106" s="2030"/>
      <c r="X106" s="2030"/>
      <c r="Y106" s="2070"/>
      <c r="Z106" s="2070"/>
      <c r="AA106" s="2070"/>
      <c r="AB106" s="2032"/>
      <c r="AC106" s="2013"/>
      <c r="AD106" s="2033"/>
      <c r="AE106" s="2033"/>
      <c r="AF106" s="2129"/>
      <c r="AG106" s="2015" t="s">
        <v>1884</v>
      </c>
      <c r="AH106" s="2021"/>
      <c r="AI106" s="2021"/>
      <c r="AJ106" s="2021"/>
      <c r="AK106" s="2021"/>
      <c r="AL106" s="2021"/>
      <c r="AM106" s="2021"/>
      <c r="AN106" s="2021"/>
      <c r="AO106" s="2021"/>
      <c r="AP106" s="2021"/>
      <c r="AQ106" s="2021"/>
      <c r="AR106" s="2021"/>
      <c r="AS106" s="2021"/>
      <c r="AT106" s="2021"/>
      <c r="AU106" s="2021"/>
      <c r="AV106" s="2021"/>
      <c r="AW106" s="2021"/>
      <c r="AX106" s="2021"/>
      <c r="AY106" s="2021"/>
      <c r="AZ106" s="2021"/>
      <c r="BA106" s="2021"/>
      <c r="BB106" s="2021"/>
      <c r="BC106" s="2021"/>
      <c r="BD106" s="2021"/>
      <c r="BE106" s="2021"/>
      <c r="BF106" s="2021"/>
      <c r="BG106" s="2021"/>
      <c r="BH106" s="2021"/>
      <c r="BI106" s="2021"/>
      <c r="BJ106" s="2021"/>
      <c r="BK106" s="2021"/>
      <c r="BL106" s="2021"/>
      <c r="BM106" s="2021"/>
      <c r="BN106" s="2021"/>
      <c r="BO106" s="2021"/>
      <c r="BP106" s="2021"/>
      <c r="BQ106" s="2021"/>
      <c r="BR106" s="2021"/>
      <c r="BS106" s="2021"/>
      <c r="BT106" s="2021"/>
      <c r="BU106" s="2021"/>
      <c r="BV106" s="2021"/>
      <c r="BW106" s="2021"/>
      <c r="BX106" s="2021"/>
      <c r="BY106" s="2021"/>
      <c r="BZ106" s="2021"/>
      <c r="CA106" s="2021"/>
      <c r="CB106" s="2021"/>
      <c r="CC106" s="2021"/>
      <c r="CD106" s="2021"/>
      <c r="CE106" s="2021"/>
      <c r="CF106" s="2021"/>
      <c r="CG106" s="2021"/>
      <c r="CH106" s="2021"/>
      <c r="CI106" s="2021"/>
      <c r="CJ106" s="2021"/>
      <c r="CK106" s="2021"/>
      <c r="CL106" s="2021"/>
      <c r="CM106" s="2021"/>
      <c r="CN106" s="2021"/>
      <c r="CO106" s="2021"/>
      <c r="CP106" s="2021"/>
      <c r="CQ106" s="2021"/>
      <c r="CR106" s="2021"/>
      <c r="CS106" s="2021"/>
      <c r="CT106" s="2021"/>
      <c r="CU106" s="2021"/>
      <c r="CV106" s="2021"/>
      <c r="CW106" s="2021"/>
      <c r="CX106" s="2021"/>
      <c r="CY106" s="2021"/>
      <c r="CZ106" s="2021"/>
      <c r="DA106" s="2021"/>
      <c r="DB106" s="2021"/>
      <c r="DC106" s="2021"/>
      <c r="DD106" s="2021"/>
      <c r="DE106" s="2021"/>
      <c r="DF106" s="2021"/>
      <c r="DG106" s="2021"/>
      <c r="DH106" s="2021"/>
      <c r="DI106" s="2021"/>
      <c r="DJ106" s="2021"/>
      <c r="DK106" s="2021"/>
      <c r="DL106" s="2021"/>
      <c r="DM106" s="2021"/>
      <c r="DN106" s="2021"/>
      <c r="DO106" s="2021"/>
      <c r="DP106" s="2021"/>
      <c r="DQ106" s="2021"/>
      <c r="DR106" s="2021"/>
      <c r="DS106" s="2021"/>
      <c r="DT106" s="2021"/>
      <c r="DU106" s="2021"/>
      <c r="DV106" s="2021"/>
      <c r="DW106" s="2021"/>
      <c r="DX106" s="2021"/>
      <c r="DY106" s="2021"/>
      <c r="DZ106" s="2021"/>
      <c r="EA106" s="2021"/>
      <c r="EB106" s="2021"/>
      <c r="EC106" s="2021"/>
      <c r="ED106" s="2021"/>
      <c r="EE106" s="2021"/>
      <c r="EF106" s="2021"/>
      <c r="EG106" s="2021"/>
      <c r="EH106" s="2021"/>
      <c r="EI106" s="2021"/>
      <c r="EJ106" s="2021"/>
      <c r="EK106" s="2021"/>
      <c r="EL106" s="2021"/>
      <c r="EM106" s="2021"/>
      <c r="EN106" s="2021"/>
      <c r="EO106" s="2021"/>
      <c r="EP106" s="2021"/>
      <c r="EQ106" s="2021"/>
      <c r="ER106" s="2021"/>
      <c r="ES106" s="2021"/>
      <c r="ET106" s="2021"/>
      <c r="EU106" s="2021"/>
      <c r="EV106" s="2021"/>
      <c r="EW106" s="2021"/>
      <c r="EX106" s="2021"/>
      <c r="EY106" s="2021"/>
      <c r="EZ106" s="2021"/>
      <c r="FA106" s="2021"/>
      <c r="FB106" s="2021"/>
      <c r="FC106" s="2021"/>
      <c r="FD106" s="2021"/>
      <c r="FE106" s="2021"/>
      <c r="FF106" s="2021"/>
      <c r="FG106" s="2021"/>
      <c r="FH106" s="2021"/>
      <c r="FI106" s="2021"/>
      <c r="FJ106" s="2021"/>
      <c r="FK106" s="2021"/>
      <c r="FL106" s="2021"/>
      <c r="FM106" s="2021"/>
      <c r="FN106" s="2021"/>
      <c r="FO106" s="2021"/>
      <c r="FP106" s="2021"/>
      <c r="FQ106" s="2021"/>
      <c r="FR106" s="2021"/>
      <c r="FS106" s="2021"/>
      <c r="FT106" s="2021"/>
      <c r="FU106" s="2021"/>
      <c r="FV106" s="2021"/>
      <c r="FW106" s="2021"/>
      <c r="FX106" s="2021"/>
      <c r="FY106" s="2021"/>
      <c r="FZ106" s="2021"/>
      <c r="GA106" s="2021"/>
      <c r="GB106" s="2021"/>
      <c r="GC106" s="2021"/>
      <c r="GD106" s="2021"/>
      <c r="GE106" s="2021"/>
      <c r="GF106" s="2021"/>
      <c r="GG106" s="2021"/>
      <c r="GH106" s="2021"/>
      <c r="GI106" s="2021"/>
      <c r="GJ106" s="2021"/>
      <c r="GK106" s="2021"/>
      <c r="GL106" s="2021"/>
      <c r="GM106" s="2021"/>
      <c r="GN106" s="2021"/>
      <c r="GO106" s="2021"/>
      <c r="GP106" s="2021"/>
      <c r="GQ106" s="2021"/>
      <c r="GR106" s="2021"/>
      <c r="GS106" s="2021"/>
      <c r="GT106" s="2021"/>
      <c r="GU106" s="2021"/>
      <c r="GV106" s="2021"/>
      <c r="GW106" s="2021"/>
      <c r="GX106" s="2021"/>
      <c r="GY106" s="2021"/>
      <c r="GZ106" s="2021"/>
      <c r="HA106" s="2021"/>
      <c r="HB106" s="2021"/>
      <c r="HC106" s="2021"/>
      <c r="HD106" s="2021"/>
      <c r="HE106" s="2021"/>
      <c r="HF106" s="2021"/>
      <c r="HG106" s="2021"/>
      <c r="HH106" s="2021"/>
      <c r="HI106" s="2021"/>
      <c r="HJ106" s="2021"/>
      <c r="HK106" s="2021"/>
      <c r="HL106" s="2021"/>
      <c r="HM106" s="2021"/>
      <c r="HN106" s="2021"/>
      <c r="HO106" s="2021"/>
      <c r="HP106" s="2021"/>
      <c r="HQ106" s="2021"/>
      <c r="HR106" s="2021"/>
      <c r="HS106" s="2021"/>
      <c r="HT106" s="2021"/>
      <c r="HU106" s="2021"/>
      <c r="HV106" s="2021"/>
      <c r="HW106" s="2021"/>
      <c r="HX106" s="2021"/>
      <c r="HY106" s="2021"/>
      <c r="HZ106" s="2021"/>
      <c r="IA106" s="2021"/>
      <c r="IB106" s="2021"/>
      <c r="IC106" s="2021"/>
      <c r="ID106" s="2021"/>
      <c r="IE106" s="2021"/>
      <c r="IF106" s="2021"/>
      <c r="IG106" s="2021"/>
      <c r="IH106" s="2021"/>
      <c r="II106" s="2021"/>
      <c r="IJ106" s="2021"/>
      <c r="IK106" s="2021"/>
      <c r="IL106" s="2021"/>
      <c r="IM106" s="2021"/>
      <c r="IN106" s="2021"/>
      <c r="IO106" s="2021"/>
      <c r="IP106" s="2021"/>
      <c r="IQ106" s="2021"/>
      <c r="IR106" s="2021"/>
      <c r="IS106" s="2021"/>
      <c r="IT106" s="2021"/>
      <c r="IU106" s="2021"/>
      <c r="IV106" s="2021"/>
      <c r="IW106" s="2021"/>
      <c r="IX106" s="2021"/>
      <c r="IY106" s="2021"/>
      <c r="IZ106" s="2021"/>
      <c r="JA106" s="2021"/>
      <c r="JB106" s="2021"/>
      <c r="JC106" s="2021"/>
      <c r="JD106" s="2021"/>
      <c r="JE106" s="2021"/>
      <c r="JF106" s="2021"/>
      <c r="JG106" s="2021"/>
      <c r="JH106" s="2021"/>
      <c r="JI106" s="2021"/>
      <c r="JJ106" s="2021"/>
      <c r="JK106" s="2021"/>
      <c r="JL106" s="2021"/>
      <c r="JM106" s="2021"/>
      <c r="JN106" s="2021"/>
      <c r="JO106" s="2021"/>
      <c r="JP106" s="2021"/>
      <c r="JQ106" s="2021"/>
      <c r="JR106" s="2021"/>
      <c r="JS106" s="2021"/>
      <c r="JT106" s="2021"/>
      <c r="JU106" s="2021"/>
      <c r="JV106" s="2021"/>
      <c r="JW106" s="2021"/>
      <c r="JX106" s="2021"/>
      <c r="JY106" s="2021"/>
      <c r="JZ106" s="2021"/>
      <c r="KA106" s="2021"/>
      <c r="KB106" s="2021"/>
      <c r="KC106" s="2021"/>
      <c r="KD106" s="2021"/>
      <c r="KE106" s="2021"/>
      <c r="KF106" s="2021"/>
      <c r="KG106" s="2021"/>
      <c r="KH106" s="2021"/>
      <c r="KI106" s="2021"/>
      <c r="KJ106" s="2021"/>
      <c r="KK106" s="2021"/>
      <c r="KL106" s="2021"/>
      <c r="KM106" s="2021"/>
      <c r="KN106" s="2021"/>
      <c r="KO106" s="2021"/>
      <c r="KP106" s="2021"/>
      <c r="KQ106" s="2021"/>
      <c r="KR106" s="2021"/>
      <c r="KS106" s="2021"/>
      <c r="KT106" s="2021"/>
      <c r="KU106" s="2021"/>
      <c r="KV106" s="2021"/>
      <c r="KW106" s="2021"/>
      <c r="KX106" s="2021"/>
      <c r="KY106" s="2021"/>
      <c r="KZ106" s="2021"/>
      <c r="LA106" s="2021"/>
      <c r="LB106" s="2021"/>
      <c r="LC106" s="2021"/>
      <c r="LD106" s="2021"/>
      <c r="LE106" s="2021"/>
      <c r="LF106" s="2021"/>
      <c r="LG106" s="2021"/>
      <c r="LH106" s="2021"/>
      <c r="LI106" s="2021"/>
      <c r="LJ106" s="2021"/>
      <c r="LK106" s="2021"/>
      <c r="LL106" s="2021"/>
      <c r="LM106" s="2021"/>
      <c r="LN106" s="2021"/>
      <c r="LO106" s="2021"/>
      <c r="LP106" s="2021"/>
      <c r="LQ106" s="2021"/>
      <c r="LR106" s="2021"/>
      <c r="LS106" s="2021"/>
      <c r="LT106" s="2021"/>
      <c r="LU106" s="2021"/>
      <c r="LV106" s="2021"/>
      <c r="LW106" s="2021"/>
      <c r="LX106" s="2021"/>
      <c r="LY106" s="2021"/>
      <c r="LZ106" s="2021"/>
      <c r="MA106" s="2021"/>
      <c r="MB106" s="2021"/>
      <c r="MC106" s="2021"/>
      <c r="MD106" s="2021"/>
      <c r="ME106" s="2021"/>
      <c r="MF106" s="2021"/>
      <c r="MG106" s="2021"/>
      <c r="MH106" s="2021"/>
      <c r="MI106" s="2021"/>
      <c r="MJ106" s="2021"/>
      <c r="MK106" s="2021"/>
      <c r="ML106" s="2021"/>
      <c r="MM106" s="2021"/>
      <c r="MN106" s="2021"/>
      <c r="MO106" s="2021"/>
      <c r="MP106" s="2021"/>
      <c r="MQ106" s="2021"/>
      <c r="MR106" s="2021"/>
      <c r="MS106" s="2021"/>
      <c r="MT106" s="2021"/>
      <c r="MU106" s="2021"/>
      <c r="MV106" s="2021"/>
      <c r="MW106" s="2021"/>
      <c r="MX106" s="2021"/>
      <c r="MY106" s="2021"/>
      <c r="MZ106" s="2021"/>
      <c r="NA106" s="2021"/>
      <c r="NB106" s="2021"/>
      <c r="NC106" s="2021"/>
      <c r="ND106" s="2021"/>
      <c r="NE106" s="2021"/>
      <c r="NF106" s="2021"/>
      <c r="NG106" s="2021"/>
      <c r="NH106" s="2021"/>
      <c r="NI106" s="2021"/>
      <c r="NJ106" s="2021"/>
      <c r="NK106" s="2021"/>
      <c r="NL106" s="2021"/>
      <c r="NM106" s="2021"/>
      <c r="NN106" s="2021"/>
      <c r="NO106" s="2021"/>
      <c r="NP106" s="2021"/>
      <c r="NQ106" s="2021"/>
      <c r="NR106" s="2021"/>
      <c r="NS106" s="2021"/>
      <c r="NT106" s="2021"/>
      <c r="NU106" s="2021"/>
      <c r="NV106" s="2021"/>
      <c r="NW106" s="2021"/>
      <c r="NX106" s="2021"/>
      <c r="NY106" s="2021"/>
      <c r="NZ106" s="2021"/>
      <c r="OA106" s="2021"/>
      <c r="OB106" s="2021"/>
      <c r="OC106" s="2021"/>
      <c r="OD106" s="2021"/>
      <c r="OE106" s="2021"/>
      <c r="OF106" s="2021"/>
      <c r="OG106" s="2021"/>
      <c r="OH106" s="2021"/>
      <c r="OI106" s="2021"/>
      <c r="OJ106" s="2170"/>
      <c r="OK106" s="2170"/>
      <c r="OL106" s="2170"/>
      <c r="OM106" s="2170"/>
      <c r="ON106" s="2170"/>
      <c r="OO106" s="2170"/>
      <c r="OP106" s="2170"/>
      <c r="OQ106" s="2170"/>
      <c r="OR106" s="2170"/>
      <c r="OS106" s="2170"/>
      <c r="OT106" s="2170"/>
      <c r="OU106" s="2170"/>
      <c r="OV106" s="2170"/>
      <c r="OW106" s="2170"/>
      <c r="OX106" s="2170"/>
      <c r="OY106" s="2170"/>
      <c r="OZ106" s="2170"/>
      <c r="PA106" s="2170"/>
      <c r="PB106" s="2170"/>
      <c r="PC106" s="2170"/>
      <c r="PD106" s="2170"/>
      <c r="PE106" s="2170"/>
      <c r="PF106" s="2170"/>
      <c r="PG106" s="2170"/>
      <c r="PH106" s="2170"/>
      <c r="PI106" s="2170"/>
      <c r="PJ106" s="2170"/>
      <c r="PK106" s="2170"/>
      <c r="PL106" s="2170"/>
      <c r="PM106" s="2170"/>
      <c r="PN106" s="2170"/>
      <c r="PO106" s="2170"/>
      <c r="PP106" s="2170"/>
      <c r="PQ106" s="2170"/>
      <c r="PR106" s="2170"/>
      <c r="PS106" s="2170"/>
      <c r="PT106" s="2170"/>
      <c r="PU106" s="2170"/>
      <c r="PV106" s="2170"/>
      <c r="PW106" s="2000"/>
      <c r="PX106" s="2000"/>
      <c r="PY106" s="2000"/>
      <c r="PZ106" s="2000"/>
      <c r="QA106" s="2000"/>
      <c r="QB106" s="2000"/>
      <c r="QC106" s="2000"/>
      <c r="QD106" s="2000"/>
      <c r="QE106" s="2000"/>
      <c r="QF106" s="2000"/>
      <c r="QG106" s="2000"/>
      <c r="QH106" s="2000"/>
      <c r="QI106" s="2000"/>
      <c r="QJ106" s="2000"/>
      <c r="QK106" s="2000"/>
      <c r="QL106" s="2000"/>
      <c r="QM106" s="2000"/>
      <c r="QN106" s="2000"/>
      <c r="QO106" s="2000"/>
      <c r="QP106" s="2000"/>
      <c r="QQ106" s="2000"/>
      <c r="QR106" s="2000"/>
      <c r="QS106" s="2000"/>
      <c r="QT106" s="2000"/>
      <c r="QU106" s="2000"/>
      <c r="QV106" s="2000"/>
      <c r="QW106" s="2000"/>
      <c r="QX106" s="2000"/>
      <c r="QY106" s="2000"/>
      <c r="QZ106" s="2000"/>
      <c r="RA106" s="2000"/>
      <c r="RB106" s="2000"/>
      <c r="RC106" s="2000"/>
      <c r="RD106" s="2000"/>
      <c r="RE106" s="2000"/>
      <c r="RF106" s="2000"/>
      <c r="RG106" s="2000"/>
      <c r="RH106" s="2000"/>
      <c r="RI106" s="2000"/>
      <c r="RJ106" s="2000"/>
      <c r="RK106" s="2000"/>
      <c r="RL106" s="2000"/>
      <c r="RM106" s="2000"/>
      <c r="RN106" s="2000"/>
      <c r="RO106" s="2000"/>
      <c r="RP106" s="2000"/>
      <c r="RQ106" s="2000"/>
      <c r="RR106" s="2000"/>
      <c r="RS106" s="2000"/>
    </row>
    <row r="107" s="2000" customFormat="1" ht="34.899999999999999" hidden="1" customHeight="1">
      <c r="A107" s="2034"/>
      <c r="B107" s="2034"/>
      <c r="C107" s="2034"/>
      <c r="D107" s="2034"/>
      <c r="E107" s="2035"/>
      <c r="F107" s="2071"/>
      <c r="G107" s="2071"/>
      <c r="H107" s="2005"/>
      <c r="I107" s="1980"/>
      <c r="J107" s="1792"/>
      <c r="K107" s="1980"/>
      <c r="L107" s="2037"/>
      <c r="M107" s="2182"/>
      <c r="N107" s="2182"/>
      <c r="O107" s="2039"/>
      <c r="P107" s="2039"/>
      <c r="Q107" s="2072"/>
      <c r="R107" s="2039"/>
      <c r="S107" s="2039"/>
      <c r="T107" s="2039"/>
      <c r="U107" s="2072"/>
      <c r="V107" s="2039"/>
      <c r="W107" s="2039"/>
      <c r="X107" s="2039"/>
      <c r="Y107" s="2072"/>
      <c r="Z107" s="2072"/>
      <c r="AA107" s="2072"/>
      <c r="AB107" s="2041"/>
      <c r="AC107" s="2013"/>
      <c r="AD107" s="2042"/>
      <c r="AE107" s="2042"/>
      <c r="AF107" s="2149"/>
      <c r="AG107" s="2043" t="s">
        <v>1885</v>
      </c>
      <c r="AH107" s="2044"/>
      <c r="AI107" s="2044"/>
      <c r="AJ107" s="2044"/>
      <c r="AK107" s="2044"/>
      <c r="AL107" s="2044"/>
      <c r="AM107" s="2044"/>
      <c r="AN107" s="2044"/>
      <c r="AO107" s="2044"/>
      <c r="AP107" s="2044"/>
      <c r="AQ107" s="2044"/>
      <c r="AR107" s="2044"/>
      <c r="AS107" s="2044"/>
      <c r="AT107" s="2044"/>
      <c r="AU107" s="2044"/>
      <c r="AV107" s="2044"/>
      <c r="AW107" s="2044"/>
      <c r="AX107" s="2044"/>
      <c r="AY107" s="2044"/>
      <c r="AZ107" s="2044"/>
      <c r="BA107" s="2044"/>
      <c r="BB107" s="2044"/>
      <c r="BC107" s="2044"/>
      <c r="BD107" s="2044"/>
      <c r="BE107" s="2044"/>
      <c r="BF107" s="2044"/>
      <c r="BG107" s="2044"/>
      <c r="BH107" s="2044"/>
      <c r="BI107" s="2044"/>
      <c r="BJ107" s="2044"/>
      <c r="BK107" s="2044"/>
      <c r="BL107" s="2044"/>
      <c r="BM107" s="2044"/>
      <c r="BN107" s="2044"/>
      <c r="BO107" s="2044"/>
      <c r="BP107" s="2044"/>
      <c r="BQ107" s="2044"/>
      <c r="BR107" s="2044"/>
      <c r="BS107" s="2044"/>
      <c r="BT107" s="2044"/>
      <c r="BU107" s="2044"/>
      <c r="BV107" s="2044"/>
      <c r="BW107" s="2044"/>
      <c r="BX107" s="2044"/>
      <c r="BY107" s="2044"/>
      <c r="BZ107" s="2044"/>
      <c r="CA107" s="2044"/>
      <c r="CB107" s="2044"/>
      <c r="CC107" s="2044"/>
      <c r="CD107" s="2044"/>
      <c r="CE107" s="2044"/>
      <c r="CF107" s="2044"/>
      <c r="CG107" s="2044"/>
      <c r="CH107" s="2044"/>
      <c r="CI107" s="2044"/>
      <c r="CJ107" s="2044"/>
      <c r="CK107" s="2044"/>
      <c r="CL107" s="2044"/>
      <c r="CM107" s="2044"/>
      <c r="CN107" s="2044"/>
      <c r="CO107" s="2044"/>
      <c r="CP107" s="2044"/>
      <c r="CQ107" s="2044"/>
      <c r="CR107" s="2044"/>
      <c r="CS107" s="2044"/>
      <c r="CT107" s="2044"/>
      <c r="CU107" s="2044"/>
      <c r="CV107" s="2044"/>
      <c r="CW107" s="2044"/>
      <c r="CX107" s="2044"/>
      <c r="CY107" s="2044"/>
      <c r="CZ107" s="2044"/>
      <c r="DA107" s="2044"/>
      <c r="DB107" s="2044"/>
      <c r="DC107" s="2044"/>
      <c r="DD107" s="2044"/>
      <c r="DE107" s="2044"/>
      <c r="DF107" s="2044"/>
      <c r="DG107" s="2044"/>
      <c r="DH107" s="2044"/>
      <c r="DI107" s="2044"/>
      <c r="DJ107" s="2044"/>
      <c r="DK107" s="2044"/>
      <c r="DL107" s="2044"/>
      <c r="DM107" s="2044"/>
      <c r="DN107" s="2044"/>
      <c r="DO107" s="2044"/>
      <c r="DP107" s="2044"/>
      <c r="DQ107" s="2044"/>
      <c r="DR107" s="2044"/>
      <c r="DS107" s="2044"/>
      <c r="DT107" s="2044"/>
      <c r="DU107" s="2044"/>
      <c r="DV107" s="2044"/>
      <c r="DW107" s="2044"/>
      <c r="DX107" s="2044"/>
      <c r="DY107" s="2044"/>
      <c r="DZ107" s="2044"/>
      <c r="EA107" s="2044"/>
      <c r="EB107" s="2044"/>
      <c r="EC107" s="2044"/>
      <c r="ED107" s="2044"/>
      <c r="EE107" s="2044"/>
      <c r="EF107" s="2044"/>
      <c r="EG107" s="2044"/>
      <c r="EH107" s="2044"/>
      <c r="EI107" s="2044"/>
      <c r="EJ107" s="2044"/>
      <c r="EK107" s="2044"/>
      <c r="EL107" s="2044"/>
      <c r="EM107" s="2044"/>
      <c r="EN107" s="2044"/>
      <c r="EO107" s="2044"/>
      <c r="EP107" s="2044"/>
      <c r="EQ107" s="2044"/>
      <c r="ER107" s="2044"/>
      <c r="ES107" s="2044"/>
      <c r="ET107" s="2044"/>
      <c r="EU107" s="2044"/>
      <c r="EV107" s="2044"/>
      <c r="EW107" s="2044"/>
      <c r="EX107" s="2044"/>
      <c r="EY107" s="2044"/>
      <c r="EZ107" s="2044"/>
      <c r="FA107" s="2044"/>
      <c r="FB107" s="2044"/>
      <c r="FC107" s="2044"/>
      <c r="FD107" s="2044"/>
      <c r="FE107" s="2044"/>
      <c r="FF107" s="2044"/>
      <c r="FG107" s="2044"/>
      <c r="FH107" s="2044"/>
      <c r="FI107" s="2044"/>
      <c r="FJ107" s="2044"/>
      <c r="FK107" s="2044"/>
      <c r="FL107" s="2044"/>
      <c r="FM107" s="2044"/>
      <c r="FN107" s="2044"/>
      <c r="FO107" s="2044"/>
      <c r="FP107" s="2044"/>
      <c r="FQ107" s="2044"/>
      <c r="FR107" s="2044"/>
      <c r="FS107" s="2044"/>
      <c r="FT107" s="2044"/>
      <c r="FU107" s="2044"/>
      <c r="FV107" s="2044"/>
      <c r="FW107" s="2044"/>
      <c r="FX107" s="2044"/>
      <c r="FY107" s="2044"/>
      <c r="FZ107" s="2044"/>
      <c r="GA107" s="2044"/>
      <c r="GB107" s="2044"/>
      <c r="GC107" s="2044"/>
      <c r="GD107" s="2044"/>
      <c r="GE107" s="2044"/>
      <c r="GF107" s="2044"/>
      <c r="GG107" s="2044"/>
      <c r="GH107" s="2044"/>
      <c r="GI107" s="2044"/>
      <c r="GJ107" s="2044"/>
      <c r="GK107" s="2044"/>
      <c r="GL107" s="2044"/>
      <c r="GM107" s="2044"/>
      <c r="GN107" s="2044"/>
      <c r="GO107" s="2044"/>
      <c r="GP107" s="2044"/>
      <c r="GQ107" s="2044"/>
      <c r="GR107" s="2044"/>
      <c r="GS107" s="2044"/>
      <c r="GT107" s="2044"/>
      <c r="GU107" s="2044"/>
      <c r="GV107" s="2044"/>
      <c r="GW107" s="2044"/>
      <c r="GX107" s="2044"/>
      <c r="GY107" s="2044"/>
      <c r="GZ107" s="2044"/>
      <c r="HA107" s="2044"/>
      <c r="HB107" s="2044"/>
      <c r="HC107" s="2044"/>
      <c r="HD107" s="2044"/>
      <c r="HE107" s="2044"/>
      <c r="HF107" s="2044"/>
      <c r="HG107" s="2044"/>
      <c r="HH107" s="2044"/>
      <c r="HI107" s="2044"/>
      <c r="HJ107" s="2044"/>
      <c r="HK107" s="2044"/>
      <c r="HL107" s="2044"/>
      <c r="HM107" s="2044"/>
      <c r="HN107" s="2044"/>
      <c r="HO107" s="2044"/>
      <c r="HP107" s="2044"/>
      <c r="HQ107" s="2044"/>
      <c r="HR107" s="2044"/>
      <c r="HS107" s="2044"/>
      <c r="HT107" s="2044"/>
      <c r="HU107" s="2044"/>
      <c r="HV107" s="2044"/>
      <c r="HW107" s="2044"/>
      <c r="HX107" s="2044"/>
      <c r="HY107" s="2044"/>
      <c r="HZ107" s="2044"/>
      <c r="IA107" s="2044"/>
      <c r="IB107" s="2044"/>
      <c r="IC107" s="2044"/>
      <c r="ID107" s="2044"/>
      <c r="IE107" s="2044"/>
      <c r="IF107" s="2044"/>
      <c r="IG107" s="2044"/>
      <c r="IH107" s="2044"/>
      <c r="II107" s="2044"/>
      <c r="IJ107" s="2044"/>
      <c r="IK107" s="2044"/>
      <c r="IL107" s="2044"/>
      <c r="IM107" s="2044"/>
      <c r="IN107" s="2044"/>
      <c r="IO107" s="2044"/>
      <c r="IP107" s="2044"/>
      <c r="IQ107" s="2044"/>
      <c r="IR107" s="2044"/>
      <c r="IS107" s="2044"/>
      <c r="IT107" s="2044"/>
      <c r="IU107" s="2044"/>
      <c r="IV107" s="2044"/>
      <c r="IW107" s="2044"/>
      <c r="IX107" s="2044"/>
      <c r="IY107" s="2044"/>
      <c r="IZ107" s="2044"/>
      <c r="JA107" s="2044"/>
      <c r="JB107" s="2044"/>
      <c r="JC107" s="2044"/>
      <c r="JD107" s="2044"/>
      <c r="JE107" s="2044"/>
      <c r="JF107" s="2044"/>
      <c r="JG107" s="2044"/>
      <c r="JH107" s="2044"/>
      <c r="JI107" s="2044"/>
      <c r="JJ107" s="2044"/>
      <c r="JK107" s="2044"/>
      <c r="JL107" s="2044"/>
      <c r="JM107" s="2044"/>
      <c r="JN107" s="2044"/>
      <c r="JO107" s="2044"/>
      <c r="JP107" s="2044"/>
      <c r="JQ107" s="2044"/>
      <c r="JR107" s="2044"/>
      <c r="JS107" s="2044"/>
      <c r="JT107" s="2044"/>
      <c r="JU107" s="2044"/>
      <c r="JV107" s="2044"/>
      <c r="JW107" s="2044"/>
      <c r="JX107" s="2044"/>
      <c r="JY107" s="2044"/>
      <c r="JZ107" s="2044"/>
      <c r="KA107" s="2044"/>
      <c r="KB107" s="2044"/>
      <c r="KC107" s="2044"/>
      <c r="KD107" s="2044"/>
      <c r="KE107" s="2044"/>
      <c r="KF107" s="2044"/>
      <c r="KG107" s="2044"/>
      <c r="KH107" s="2044"/>
      <c r="KI107" s="2044"/>
      <c r="KJ107" s="2044"/>
      <c r="KK107" s="2044"/>
      <c r="KL107" s="2044"/>
      <c r="KM107" s="2044"/>
      <c r="KN107" s="2044"/>
      <c r="KO107" s="2044"/>
      <c r="KP107" s="2044"/>
      <c r="KQ107" s="2044"/>
      <c r="KR107" s="2044"/>
      <c r="KS107" s="2044"/>
      <c r="KT107" s="2044"/>
      <c r="KU107" s="2044"/>
      <c r="KV107" s="2044"/>
      <c r="KW107" s="2044"/>
      <c r="KX107" s="2044"/>
      <c r="KY107" s="2044"/>
      <c r="KZ107" s="2044"/>
      <c r="LA107" s="2044"/>
      <c r="LB107" s="2044"/>
      <c r="LC107" s="2044"/>
      <c r="LD107" s="2044"/>
      <c r="LE107" s="2044"/>
      <c r="LF107" s="2044"/>
      <c r="LG107" s="2044"/>
      <c r="LH107" s="2044"/>
      <c r="LI107" s="2044"/>
      <c r="LJ107" s="2044"/>
      <c r="LK107" s="2044"/>
      <c r="LL107" s="2044"/>
      <c r="LM107" s="2044"/>
      <c r="LN107" s="2044"/>
      <c r="LO107" s="2044"/>
      <c r="LP107" s="2044"/>
      <c r="LQ107" s="2044"/>
      <c r="LR107" s="2044"/>
      <c r="LS107" s="2044"/>
      <c r="LT107" s="2044"/>
      <c r="LU107" s="2044"/>
      <c r="LV107" s="2044"/>
      <c r="LW107" s="2044"/>
      <c r="LX107" s="2044"/>
      <c r="LY107" s="2044"/>
      <c r="LZ107" s="2044"/>
      <c r="MA107" s="2044"/>
      <c r="MB107" s="2044"/>
      <c r="MC107" s="2044"/>
      <c r="MD107" s="2044"/>
      <c r="ME107" s="2044"/>
      <c r="MF107" s="2044"/>
      <c r="MG107" s="2044"/>
      <c r="MH107" s="2044"/>
      <c r="MI107" s="2044"/>
      <c r="MJ107" s="2044"/>
      <c r="MK107" s="2044"/>
      <c r="ML107" s="2044"/>
      <c r="MM107" s="2044"/>
      <c r="MN107" s="2044"/>
      <c r="MO107" s="2044"/>
      <c r="MP107" s="2044"/>
      <c r="MQ107" s="2044"/>
      <c r="MR107" s="2044"/>
      <c r="MS107" s="2044"/>
      <c r="MT107" s="2044"/>
      <c r="MU107" s="2044"/>
      <c r="MV107" s="2044"/>
      <c r="MW107" s="2044"/>
      <c r="MX107" s="2044"/>
      <c r="MY107" s="2044"/>
      <c r="MZ107" s="2044"/>
      <c r="NA107" s="2044"/>
      <c r="NB107" s="2044"/>
      <c r="NC107" s="2044"/>
      <c r="ND107" s="2044"/>
      <c r="NE107" s="2044"/>
      <c r="NF107" s="2044"/>
      <c r="NG107" s="2044"/>
      <c r="NH107" s="2044"/>
      <c r="NI107" s="2044"/>
      <c r="NJ107" s="2044"/>
      <c r="NK107" s="2044"/>
      <c r="NL107" s="2044"/>
      <c r="NM107" s="2044"/>
      <c r="NN107" s="2044"/>
      <c r="NO107" s="2044"/>
      <c r="NP107" s="2044"/>
      <c r="NQ107" s="2044"/>
      <c r="NR107" s="2044"/>
      <c r="NS107" s="2044"/>
      <c r="NT107" s="2044"/>
      <c r="NU107" s="2044"/>
      <c r="NV107" s="2044"/>
      <c r="NW107" s="2044"/>
      <c r="NX107" s="2044"/>
      <c r="NY107" s="2044"/>
      <c r="NZ107" s="2044"/>
      <c r="OA107" s="2044"/>
      <c r="OB107" s="2044"/>
      <c r="OC107" s="2044"/>
      <c r="OD107" s="2044"/>
      <c r="OE107" s="2044"/>
      <c r="OF107" s="2044"/>
      <c r="OG107" s="2044"/>
      <c r="OH107" s="2044"/>
      <c r="OI107" s="2044"/>
      <c r="OJ107" s="2179"/>
      <c r="OK107" s="2179"/>
      <c r="OL107" s="2179"/>
      <c r="OM107" s="2179"/>
      <c r="ON107" s="2179"/>
      <c r="OO107" s="2179"/>
      <c r="OP107" s="2179"/>
      <c r="OQ107" s="2179"/>
      <c r="OR107" s="2179"/>
      <c r="OS107" s="2179"/>
      <c r="OT107" s="2179"/>
      <c r="OU107" s="2179"/>
      <c r="OV107" s="2179"/>
      <c r="OW107" s="2179"/>
      <c r="OX107" s="2179"/>
      <c r="OY107" s="2179"/>
      <c r="OZ107" s="2179"/>
      <c r="PA107" s="2179"/>
      <c r="PB107" s="2179"/>
      <c r="PC107" s="2179"/>
      <c r="PD107" s="2179"/>
      <c r="PE107" s="2179"/>
      <c r="PF107" s="2179"/>
      <c r="PG107" s="2179"/>
      <c r="PH107" s="2179"/>
      <c r="PI107" s="2179"/>
      <c r="PJ107" s="2179"/>
      <c r="PK107" s="2179"/>
      <c r="PL107" s="2179"/>
      <c r="PM107" s="2179"/>
      <c r="PN107" s="2179"/>
      <c r="PO107" s="2179"/>
      <c r="PP107" s="2179"/>
      <c r="PQ107" s="2179"/>
      <c r="PR107" s="2179"/>
      <c r="PS107" s="2179"/>
      <c r="PT107" s="2179"/>
      <c r="PU107" s="2179"/>
      <c r="PV107" s="2179"/>
      <c r="PW107" s="2000"/>
      <c r="PX107" s="2000"/>
      <c r="PY107" s="2000"/>
      <c r="PZ107" s="2000"/>
      <c r="QA107" s="2000"/>
      <c r="QB107" s="2000"/>
      <c r="QC107" s="2000"/>
      <c r="QD107" s="2000"/>
      <c r="QE107" s="2000"/>
      <c r="QF107" s="2000"/>
      <c r="QG107" s="2000"/>
      <c r="QH107" s="2000"/>
      <c r="QI107" s="2000"/>
      <c r="QJ107" s="2000"/>
      <c r="QK107" s="2000"/>
      <c r="QL107" s="2000"/>
      <c r="QM107" s="2000"/>
      <c r="QN107" s="2000"/>
      <c r="QO107" s="2000"/>
      <c r="QP107" s="2000"/>
      <c r="QQ107" s="2000"/>
      <c r="QR107" s="2000"/>
      <c r="QS107" s="2000"/>
      <c r="QT107" s="2000"/>
      <c r="QU107" s="2000"/>
      <c r="QV107" s="2000"/>
      <c r="QW107" s="2000"/>
      <c r="QX107" s="2000"/>
      <c r="QY107" s="2000"/>
      <c r="QZ107" s="2000"/>
      <c r="RA107" s="2000"/>
      <c r="RB107" s="2000"/>
      <c r="RC107" s="2000"/>
      <c r="RD107" s="2000"/>
      <c r="RE107" s="2000"/>
      <c r="RF107" s="2000"/>
      <c r="RG107" s="2000"/>
      <c r="RH107" s="2000"/>
      <c r="RI107" s="2000"/>
      <c r="RJ107" s="2000"/>
      <c r="RK107" s="2000"/>
      <c r="RL107" s="2000"/>
      <c r="RM107" s="2000"/>
      <c r="RN107" s="2000"/>
      <c r="RO107" s="2000"/>
      <c r="RP107" s="2000"/>
      <c r="RQ107" s="2000"/>
      <c r="RR107" s="2000"/>
      <c r="RS107" s="2000"/>
    </row>
    <row r="108" ht="28.5" customHeight="1">
      <c r="A108" s="2120" t="s">
        <v>2190</v>
      </c>
      <c r="B108" s="2120" t="s">
        <v>1662</v>
      </c>
      <c r="C108" s="2120" t="s">
        <v>2196</v>
      </c>
      <c r="D108" s="2059" t="s">
        <v>2197</v>
      </c>
      <c r="E108" s="1952" t="s">
        <v>2102</v>
      </c>
      <c r="F108" s="2004" t="s">
        <v>2198</v>
      </c>
      <c r="G108" s="2004" t="s">
        <v>2199</v>
      </c>
      <c r="H108" s="1955"/>
      <c r="I108" s="1980"/>
      <c r="J108" s="1792"/>
      <c r="K108" s="1980"/>
      <c r="L108" s="1959"/>
      <c r="M108" s="2124" t="s">
        <v>2200</v>
      </c>
      <c r="N108" s="2124" t="s">
        <v>2201</v>
      </c>
      <c r="O108" s="1851">
        <v>45979</v>
      </c>
      <c r="P108" s="1851">
        <v>45981</v>
      </c>
      <c r="Q108" s="1851">
        <v>45996</v>
      </c>
      <c r="R108" s="1851">
        <v>45986</v>
      </c>
      <c r="S108" s="1851" t="s">
        <v>2202</v>
      </c>
      <c r="T108" s="1851">
        <v>45989</v>
      </c>
      <c r="U108" s="2183">
        <v>45995</v>
      </c>
      <c r="V108" s="2124">
        <v>46009</v>
      </c>
      <c r="W108" s="2183" t="s">
        <v>2203</v>
      </c>
      <c r="X108" s="2124" t="s">
        <v>2204</v>
      </c>
      <c r="Y108" s="2004" t="s">
        <v>2205</v>
      </c>
      <c r="Z108" s="1963" t="s">
        <v>2057</v>
      </c>
      <c r="AA108" s="2004"/>
      <c r="AB108" s="2004"/>
      <c r="AC108" s="2004"/>
      <c r="AD108" s="2004"/>
      <c r="AE108" s="2004"/>
      <c r="AF108" s="2129"/>
      <c r="AG108" s="1781" t="s">
        <v>1883</v>
      </c>
      <c r="AH108" s="1821"/>
      <c r="AI108" s="1821"/>
      <c r="AJ108" s="1821"/>
      <c r="AK108" s="1821"/>
      <c r="AL108" s="1821"/>
      <c r="AM108" s="1821"/>
      <c r="AN108" s="1821"/>
      <c r="AO108" s="1821"/>
      <c r="AP108" s="1821"/>
      <c r="AQ108" s="1821"/>
      <c r="AR108" s="1821"/>
      <c r="AS108" s="1821"/>
      <c r="AT108" s="1821"/>
      <c r="AU108" s="1821"/>
      <c r="AV108" s="1821"/>
      <c r="AW108" s="1821"/>
      <c r="AX108" s="1821"/>
      <c r="AY108" s="1821"/>
      <c r="AZ108" s="1821"/>
      <c r="BA108" s="1821"/>
      <c r="BB108" s="1821"/>
      <c r="BC108" s="1821"/>
      <c r="BD108" s="1821"/>
      <c r="BE108" s="1821"/>
      <c r="BF108" s="1821"/>
      <c r="BG108" s="1821"/>
      <c r="BH108" s="1821"/>
      <c r="BI108" s="1821"/>
      <c r="BJ108" s="1821"/>
      <c r="BK108" s="1821"/>
      <c r="BL108" s="1821"/>
      <c r="BM108" s="1821"/>
      <c r="BN108" s="1821"/>
      <c r="BO108" s="1821"/>
      <c r="BP108" s="1821"/>
      <c r="BQ108" s="1821"/>
      <c r="BR108" s="1821"/>
      <c r="BS108" s="1821"/>
      <c r="BT108" s="1821"/>
      <c r="BU108" s="1821"/>
      <c r="BV108" s="1821"/>
      <c r="BW108" s="1821"/>
      <c r="BX108" s="1821"/>
      <c r="BY108" s="1821"/>
      <c r="BZ108" s="1821"/>
      <c r="CA108" s="1821"/>
      <c r="CB108" s="1821"/>
      <c r="CC108" s="1821"/>
      <c r="CD108" s="1821"/>
      <c r="CE108" s="1821"/>
      <c r="CF108" s="1821"/>
      <c r="CG108" s="1821"/>
      <c r="CH108" s="1821"/>
      <c r="CI108" s="1821"/>
      <c r="CJ108" s="1821"/>
      <c r="CK108" s="1821"/>
      <c r="CL108" s="1821"/>
      <c r="CM108" s="1821"/>
      <c r="CN108" s="1821"/>
      <c r="CO108" s="1821"/>
      <c r="CP108" s="1821"/>
      <c r="CQ108" s="1821"/>
      <c r="CR108" s="1821"/>
      <c r="CS108" s="1821"/>
      <c r="CT108" s="1821"/>
      <c r="CU108" s="1821"/>
      <c r="CV108" s="1821"/>
      <c r="CW108" s="1821"/>
      <c r="CX108" s="1821"/>
      <c r="CY108" s="1821"/>
      <c r="CZ108" s="1821"/>
      <c r="DA108" s="1821"/>
      <c r="DB108" s="1821"/>
      <c r="DC108" s="1821"/>
      <c r="DD108" s="1821"/>
      <c r="DE108" s="1821"/>
      <c r="DF108" s="1821"/>
      <c r="DG108" s="1821"/>
      <c r="DH108" s="1821"/>
      <c r="DI108" s="1821"/>
      <c r="DJ108" s="1821"/>
      <c r="DK108" s="1821"/>
      <c r="DL108" s="1821"/>
      <c r="DM108" s="1821"/>
      <c r="DN108" s="1821"/>
      <c r="DO108" s="1821"/>
      <c r="DP108" s="1821"/>
      <c r="DQ108" s="1821"/>
      <c r="DR108" s="1821"/>
      <c r="DS108" s="1821"/>
      <c r="DT108" s="1821"/>
      <c r="DU108" s="1821"/>
      <c r="DV108" s="1821"/>
      <c r="DW108" s="1821"/>
      <c r="DX108" s="1821"/>
      <c r="DY108" s="1821"/>
      <c r="DZ108" s="1821"/>
      <c r="EA108" s="1821"/>
      <c r="EB108" s="1821"/>
      <c r="EC108" s="1821"/>
      <c r="ED108" s="1821"/>
      <c r="EE108" s="1821"/>
      <c r="EF108" s="1821"/>
      <c r="EG108" s="1821"/>
      <c r="EH108" s="1821"/>
      <c r="EI108" s="1821"/>
      <c r="EJ108" s="1821"/>
      <c r="EK108" s="1821"/>
      <c r="EL108" s="1821"/>
      <c r="EM108" s="1821"/>
      <c r="EN108" s="1821"/>
      <c r="EO108" s="1821"/>
      <c r="EP108" s="1821"/>
      <c r="EQ108" s="1821"/>
      <c r="ER108" s="1821"/>
      <c r="ES108" s="1821"/>
      <c r="ET108" s="1821"/>
      <c r="EU108" s="1821"/>
      <c r="EV108" s="1821"/>
      <c r="EW108" s="1821"/>
      <c r="EX108" s="1821"/>
      <c r="EY108" s="1821"/>
      <c r="EZ108" s="1821"/>
      <c r="FA108" s="1821"/>
      <c r="FB108" s="1821"/>
      <c r="FC108" s="1968"/>
      <c r="FD108" s="1969"/>
      <c r="FE108" s="1969"/>
      <c r="FF108" s="1968"/>
      <c r="FG108" s="1969"/>
      <c r="FH108" s="1969"/>
      <c r="FI108" s="1970"/>
      <c r="FJ108" s="1968"/>
      <c r="FK108" s="1971"/>
      <c r="FL108" s="1969"/>
      <c r="FM108" s="1782"/>
      <c r="FN108" s="1782"/>
      <c r="FO108" s="1782"/>
      <c r="FP108" s="1970"/>
      <c r="FQ108" s="1972"/>
      <c r="FR108" s="1972"/>
      <c r="FS108" s="1969"/>
      <c r="FT108" s="1969"/>
      <c r="FU108" s="1969"/>
      <c r="FV108" s="1969"/>
      <c r="FW108" s="1969"/>
      <c r="FX108" s="1969"/>
      <c r="FY108" s="1969"/>
      <c r="FZ108" s="1969"/>
      <c r="GA108" s="1969"/>
      <c r="GB108" s="1969"/>
      <c r="GC108" s="1969"/>
      <c r="GD108" s="1969"/>
      <c r="GE108" s="1969"/>
      <c r="GF108" s="1973"/>
      <c r="GG108" s="1969"/>
      <c r="GH108" s="1969"/>
      <c r="GI108" s="1969"/>
      <c r="GJ108" s="1969"/>
      <c r="GK108" s="1969"/>
      <c r="GL108" s="1969"/>
      <c r="GM108" s="1969"/>
      <c r="GN108" s="1969"/>
      <c r="GO108" s="1969"/>
      <c r="GP108" s="1969"/>
      <c r="GQ108" s="1969"/>
      <c r="GR108" s="1969"/>
      <c r="GS108" s="1969"/>
      <c r="GT108" s="1969"/>
      <c r="GU108" s="1969"/>
      <c r="GV108" s="1969"/>
      <c r="GW108" s="1969"/>
      <c r="GX108" s="1969"/>
      <c r="GY108" s="1969"/>
      <c r="GZ108" s="1969"/>
      <c r="HA108" s="1969"/>
      <c r="HB108" s="1969"/>
      <c r="HC108" s="1969"/>
      <c r="HD108" s="1969"/>
      <c r="HE108" s="1969"/>
      <c r="HF108" s="1969"/>
      <c r="HG108" s="1969"/>
      <c r="HH108" s="1969"/>
      <c r="HI108" s="1974"/>
      <c r="HJ108" s="1821"/>
      <c r="HK108" s="1821"/>
      <c r="HL108" s="1821"/>
      <c r="HM108" s="1821"/>
      <c r="HN108" s="1821"/>
      <c r="HO108" s="1821"/>
      <c r="HP108" s="1821"/>
      <c r="HQ108" s="1821"/>
      <c r="HR108" s="1821"/>
      <c r="HS108" s="1821"/>
      <c r="HT108" s="1821"/>
      <c r="HU108" s="1821"/>
      <c r="HV108" s="1821"/>
      <c r="HW108" s="1821"/>
      <c r="HX108" s="1821"/>
      <c r="HY108" s="1821"/>
      <c r="HZ108" s="1821"/>
      <c r="IA108" s="1821"/>
      <c r="IB108" s="1821"/>
      <c r="IC108" s="1821"/>
      <c r="ID108" s="1821"/>
      <c r="IE108" s="1821"/>
      <c r="IF108" s="1821"/>
      <c r="IG108" s="1821"/>
      <c r="IH108" s="1821"/>
      <c r="II108" s="1821"/>
      <c r="IJ108" s="1821"/>
      <c r="IK108" s="1821"/>
      <c r="IL108" s="1821"/>
      <c r="IM108" s="1821"/>
      <c r="IN108" s="1821"/>
      <c r="IO108" s="1821"/>
      <c r="IP108" s="1821"/>
      <c r="IQ108" s="1821"/>
      <c r="IR108" s="1821"/>
      <c r="IS108" s="1821"/>
      <c r="IT108" s="1821"/>
      <c r="IU108" s="1821"/>
      <c r="IV108" s="1821"/>
      <c r="IW108" s="1821"/>
      <c r="IX108" s="1821"/>
      <c r="IY108" s="1821"/>
      <c r="IZ108" s="1821"/>
      <c r="JA108" s="1821"/>
      <c r="JB108" s="1821"/>
      <c r="JC108" s="1821"/>
      <c r="JD108" s="1821"/>
      <c r="JE108" s="1821"/>
      <c r="JF108" s="1821"/>
      <c r="JG108" s="1821"/>
      <c r="JH108" s="1821"/>
      <c r="JI108" s="1821"/>
      <c r="JJ108" s="1821"/>
      <c r="JK108" s="1821"/>
      <c r="JL108" s="1821"/>
      <c r="JM108" s="1821"/>
      <c r="JN108" s="1821"/>
      <c r="JO108" s="1821"/>
      <c r="JP108" s="1821"/>
      <c r="JQ108" s="1821"/>
      <c r="JR108" s="1821"/>
      <c r="JS108" s="1821"/>
      <c r="JT108" s="1821"/>
      <c r="JU108" s="1821"/>
      <c r="JV108" s="1821"/>
      <c r="JW108" s="1821"/>
      <c r="JX108" s="1821"/>
      <c r="JY108" s="1821"/>
      <c r="JZ108" s="1821"/>
      <c r="KA108" s="1821"/>
      <c r="KB108" s="1821"/>
      <c r="KC108" s="1821"/>
      <c r="KD108" s="1821"/>
      <c r="KE108" s="1821"/>
      <c r="KF108" s="1821"/>
      <c r="KG108" s="1821"/>
      <c r="KH108" s="1821"/>
      <c r="KI108" s="1821"/>
      <c r="KJ108" s="1821"/>
      <c r="KK108" s="1821"/>
      <c r="KL108" s="1821"/>
      <c r="KM108" s="1821"/>
      <c r="KN108" s="1821"/>
      <c r="KO108" s="1821"/>
      <c r="KP108" s="1821"/>
      <c r="KQ108" s="1821"/>
      <c r="KR108" s="1821"/>
      <c r="KS108" s="1821"/>
      <c r="KT108" s="1821"/>
      <c r="KU108" s="1821"/>
      <c r="KV108" s="1821"/>
      <c r="KW108" s="1821"/>
      <c r="KX108" s="1821"/>
      <c r="KY108" s="1821"/>
      <c r="KZ108" s="1821"/>
      <c r="LA108" s="1821"/>
      <c r="LB108" s="1821"/>
      <c r="LC108" s="1821"/>
      <c r="LD108" s="1821"/>
      <c r="LE108" s="1821"/>
      <c r="LF108" s="1821"/>
      <c r="LG108" s="1821"/>
      <c r="LH108" s="1821"/>
      <c r="LI108" s="1821"/>
      <c r="LJ108" s="1821"/>
      <c r="LK108" s="1821"/>
      <c r="LL108" s="1821"/>
      <c r="LM108" s="1821"/>
      <c r="LN108" s="1821"/>
      <c r="LO108" s="1821"/>
      <c r="LP108" s="1821"/>
      <c r="LQ108" s="1821"/>
      <c r="LR108" s="1821"/>
      <c r="LS108" s="1821"/>
      <c r="LT108" s="1821"/>
      <c r="LU108" s="1821"/>
      <c r="LV108" s="1821"/>
      <c r="LW108" s="1821"/>
      <c r="LX108" s="1821"/>
      <c r="LY108" s="1821"/>
      <c r="LZ108" s="1821"/>
      <c r="MA108" s="1821"/>
      <c r="MB108" s="1821"/>
      <c r="MC108" s="1821"/>
      <c r="MD108" s="1821"/>
      <c r="ME108" s="1821"/>
      <c r="MF108" s="1821"/>
      <c r="MG108" s="1821"/>
      <c r="MH108" s="1821"/>
      <c r="MI108" s="1821"/>
      <c r="MJ108" s="1821"/>
      <c r="MK108" s="1821"/>
      <c r="ML108" s="1821"/>
      <c r="MM108" s="1821"/>
      <c r="MN108" s="1821"/>
      <c r="MO108" s="1821"/>
      <c r="MP108" s="1821"/>
      <c r="MQ108" s="1821"/>
      <c r="MR108" s="1821"/>
      <c r="MS108" s="1821"/>
      <c r="MT108" s="1821"/>
      <c r="MU108" s="1821"/>
      <c r="MV108" s="1821"/>
      <c r="MW108" s="1821"/>
      <c r="MX108" s="1821"/>
      <c r="MY108" s="1821"/>
      <c r="MZ108" s="1821"/>
      <c r="NA108" s="1821"/>
      <c r="NB108" s="1821"/>
      <c r="NC108" s="1821"/>
      <c r="ND108" s="1821"/>
      <c r="NE108" s="1821"/>
      <c r="NF108" s="1821"/>
      <c r="NG108" s="1821"/>
      <c r="NH108" s="1821"/>
      <c r="NI108" s="1821"/>
      <c r="NJ108" s="1821"/>
      <c r="NK108" s="1821"/>
      <c r="NL108" s="1821"/>
      <c r="NM108" s="1821"/>
      <c r="NN108" s="1821"/>
      <c r="NO108" s="1821"/>
      <c r="NP108" s="1821"/>
      <c r="NQ108" s="1821"/>
      <c r="NR108" s="1821"/>
      <c r="NS108" s="1821"/>
      <c r="NT108" s="1821"/>
      <c r="NU108" s="1821"/>
      <c r="NV108" s="1821"/>
      <c r="NW108" s="1821"/>
      <c r="NX108" s="1821"/>
      <c r="NY108" s="1821"/>
      <c r="NZ108" s="1821"/>
      <c r="OA108" s="1821"/>
      <c r="OB108" s="1821"/>
      <c r="OC108" s="1821"/>
      <c r="OD108" s="1821"/>
      <c r="OE108" s="1821"/>
      <c r="OF108" s="1821"/>
      <c r="OG108" s="1821"/>
      <c r="OH108" s="1821"/>
      <c r="OI108" s="1821"/>
      <c r="OJ108" s="2131"/>
      <c r="OK108" s="2131"/>
      <c r="OL108" s="2131"/>
      <c r="OM108" s="2131"/>
      <c r="ON108" s="2131"/>
      <c r="OO108" s="2131" t="s">
        <v>1943</v>
      </c>
      <c r="OP108" s="2131"/>
      <c r="OQ108" s="2131" t="s">
        <v>106</v>
      </c>
      <c r="OR108" s="2131"/>
      <c r="OS108" s="2131"/>
      <c r="OT108" s="2131"/>
      <c r="OU108" s="2131"/>
      <c r="OV108" s="2131" t="s">
        <v>931</v>
      </c>
      <c r="OW108" s="2131"/>
      <c r="OX108" s="2131"/>
      <c r="OY108" s="2131"/>
      <c r="OZ108" s="2131"/>
      <c r="PA108" s="2131"/>
      <c r="PB108" s="2131"/>
      <c r="PC108" s="2131"/>
      <c r="PD108" s="2131"/>
      <c r="PE108" s="2131"/>
      <c r="PF108" s="2131"/>
      <c r="PG108" s="2131"/>
      <c r="PH108" s="2131"/>
      <c r="PI108" s="2131"/>
      <c r="PJ108" s="2131"/>
      <c r="PK108" s="2131"/>
      <c r="PL108" s="2131"/>
      <c r="PM108" s="2131"/>
      <c r="PN108" s="2131"/>
      <c r="PO108" s="2131"/>
      <c r="PP108" s="2131"/>
      <c r="PQ108" s="2131"/>
      <c r="PR108" s="2131"/>
      <c r="PS108" s="2131"/>
      <c r="PT108" s="2131"/>
      <c r="PU108" s="2131"/>
      <c r="PV108" s="2131"/>
      <c r="PW108" s="1821"/>
      <c r="PX108" s="1821"/>
      <c r="PY108" s="1821"/>
      <c r="PZ108" s="1821"/>
      <c r="QA108" s="1821"/>
      <c r="QB108" s="1821"/>
      <c r="QC108" s="1821"/>
      <c r="QD108" s="1821"/>
      <c r="QE108" s="1821"/>
      <c r="QF108" s="1821"/>
      <c r="QG108" s="1821"/>
      <c r="QH108" s="1821"/>
      <c r="QI108" s="1821"/>
      <c r="QJ108" s="1821"/>
      <c r="QK108" s="1821"/>
      <c r="QL108" s="1821"/>
      <c r="QM108" s="1821"/>
      <c r="QN108" s="1821"/>
      <c r="QO108" s="1821"/>
      <c r="QP108" s="1821"/>
      <c r="QQ108" s="1821"/>
      <c r="QR108" s="1821"/>
      <c r="QS108" s="1821"/>
      <c r="QT108" s="1821"/>
      <c r="QU108" s="1821"/>
      <c r="QV108" s="1821"/>
      <c r="QW108" s="1821"/>
      <c r="QX108" s="1821"/>
      <c r="QY108" s="1821"/>
      <c r="QZ108" s="1821"/>
      <c r="RA108" s="1821"/>
      <c r="RB108" s="1821"/>
      <c r="RC108" s="1821"/>
      <c r="RD108" s="1821"/>
      <c r="RE108" s="1821"/>
      <c r="RF108" s="1821"/>
      <c r="RG108" s="1821"/>
      <c r="RH108" s="1821"/>
      <c r="RI108" s="1821"/>
      <c r="RJ108" s="1821"/>
      <c r="RK108" s="1821"/>
      <c r="RL108" s="1821"/>
      <c r="RM108" s="1821"/>
      <c r="RN108" s="1821"/>
      <c r="RO108" s="1821"/>
      <c r="RP108" s="1737"/>
      <c r="RQ108" s="1737"/>
      <c r="RR108" s="1737"/>
      <c r="RS108" s="1737"/>
    </row>
    <row r="109" ht="28.5" customHeight="1">
      <c r="A109" s="2132"/>
      <c r="B109" s="2132"/>
      <c r="C109" s="2132"/>
      <c r="D109" s="2061"/>
      <c r="E109" s="1977"/>
      <c r="F109" s="2027"/>
      <c r="G109" s="2027"/>
      <c r="H109" s="1955"/>
      <c r="I109" s="1980"/>
      <c r="J109" s="1792"/>
      <c r="K109" s="1980"/>
      <c r="L109" s="1983"/>
      <c r="M109" s="2135"/>
      <c r="N109" s="2135"/>
      <c r="O109" s="1869"/>
      <c r="P109" s="1869"/>
      <c r="Q109" s="1869"/>
      <c r="R109" s="1869"/>
      <c r="S109" s="1869"/>
      <c r="T109" s="1869"/>
      <c r="U109" s="2184"/>
      <c r="V109" s="2135"/>
      <c r="W109" s="2184"/>
      <c r="X109" s="2135"/>
      <c r="Y109" s="2027"/>
      <c r="Z109" s="1963"/>
      <c r="AA109" s="2027"/>
      <c r="AB109" s="2027"/>
      <c r="AC109" s="2027"/>
      <c r="AD109" s="2027"/>
      <c r="AE109" s="2027"/>
      <c r="AF109" s="2129"/>
      <c r="AG109" s="1781" t="s">
        <v>1884</v>
      </c>
      <c r="AH109" s="1782"/>
      <c r="AI109" s="1782"/>
      <c r="AJ109" s="1782"/>
      <c r="AK109" s="1782"/>
      <c r="AL109" s="1782"/>
      <c r="AM109" s="1782"/>
      <c r="AN109" s="1782"/>
      <c r="AO109" s="1782"/>
      <c r="AP109" s="1782"/>
      <c r="AQ109" s="1782"/>
      <c r="AR109" s="1782"/>
      <c r="AS109" s="1782"/>
      <c r="AT109" s="1782"/>
      <c r="AU109" s="1782"/>
      <c r="AV109" s="1782"/>
      <c r="AW109" s="1782"/>
      <c r="AX109" s="1782"/>
      <c r="AY109" s="1782"/>
      <c r="AZ109" s="1782"/>
      <c r="BA109" s="1782"/>
      <c r="BB109" s="1782"/>
      <c r="BC109" s="1782"/>
      <c r="BD109" s="1782"/>
      <c r="BE109" s="1782"/>
      <c r="BF109" s="1782"/>
      <c r="BG109" s="1782"/>
      <c r="BH109" s="1782"/>
      <c r="BI109" s="1782"/>
      <c r="BJ109" s="1782"/>
      <c r="BK109" s="1782"/>
      <c r="BL109" s="1782"/>
      <c r="BM109" s="1782"/>
      <c r="BN109" s="1782"/>
      <c r="BO109" s="1782"/>
      <c r="BP109" s="1782"/>
      <c r="BQ109" s="1782"/>
      <c r="BR109" s="1782"/>
      <c r="BS109" s="1782"/>
      <c r="BT109" s="1782"/>
      <c r="BU109" s="1782"/>
      <c r="BV109" s="1782"/>
      <c r="BW109" s="1782"/>
      <c r="BX109" s="1782"/>
      <c r="BY109" s="1782"/>
      <c r="BZ109" s="1782"/>
      <c r="CA109" s="1782"/>
      <c r="CB109" s="1782"/>
      <c r="CC109" s="1782"/>
      <c r="CD109" s="1782"/>
      <c r="CE109" s="1782"/>
      <c r="CF109" s="1782"/>
      <c r="CG109" s="1782"/>
      <c r="CH109" s="1782"/>
      <c r="CI109" s="1782"/>
      <c r="CJ109" s="1782"/>
      <c r="CK109" s="1782"/>
      <c r="CL109" s="1782"/>
      <c r="CM109" s="1782"/>
      <c r="CN109" s="1782"/>
      <c r="CO109" s="1782"/>
      <c r="CP109" s="1782"/>
      <c r="CQ109" s="1782"/>
      <c r="CR109" s="1782"/>
      <c r="CS109" s="1782"/>
      <c r="CT109" s="1782"/>
      <c r="CU109" s="1782"/>
      <c r="CV109" s="1782"/>
      <c r="CW109" s="1782"/>
      <c r="CX109" s="1782"/>
      <c r="CY109" s="1782"/>
      <c r="CZ109" s="1782"/>
      <c r="DA109" s="1782"/>
      <c r="DB109" s="1782"/>
      <c r="DC109" s="1782"/>
      <c r="DD109" s="1782"/>
      <c r="DE109" s="1782"/>
      <c r="DF109" s="1782"/>
      <c r="DG109" s="1782"/>
      <c r="DH109" s="1782"/>
      <c r="DI109" s="1782"/>
      <c r="DJ109" s="1782"/>
      <c r="DK109" s="1782"/>
      <c r="DL109" s="1782"/>
      <c r="DM109" s="1782"/>
      <c r="DN109" s="1782"/>
      <c r="DO109" s="1782"/>
      <c r="DP109" s="1782"/>
      <c r="DQ109" s="1782"/>
      <c r="DR109" s="1782"/>
      <c r="DS109" s="1782"/>
      <c r="DT109" s="1782"/>
      <c r="DU109" s="1782"/>
      <c r="DV109" s="1782"/>
      <c r="DW109" s="1782"/>
      <c r="DX109" s="1782"/>
      <c r="DY109" s="1782"/>
      <c r="DZ109" s="1782"/>
      <c r="EA109" s="1782"/>
      <c r="EB109" s="1782"/>
      <c r="EC109" s="1782"/>
      <c r="ED109" s="1782"/>
      <c r="EE109" s="1782"/>
      <c r="EF109" s="1782"/>
      <c r="EG109" s="1782"/>
      <c r="EH109" s="1782"/>
      <c r="EI109" s="1782"/>
      <c r="EJ109" s="1782"/>
      <c r="EK109" s="1782"/>
      <c r="EL109" s="1782"/>
      <c r="EM109" s="1782"/>
      <c r="EN109" s="1782"/>
      <c r="EO109" s="1782"/>
      <c r="EP109" s="1782"/>
      <c r="EQ109" s="1782"/>
      <c r="ER109" s="1782"/>
      <c r="ES109" s="1782"/>
      <c r="ET109" s="1782"/>
      <c r="EU109" s="1782"/>
      <c r="EV109" s="1782"/>
      <c r="EW109" s="1782"/>
      <c r="EX109" s="1782"/>
      <c r="EY109" s="1782"/>
      <c r="EZ109" s="1782"/>
      <c r="FA109" s="1782"/>
      <c r="FB109" s="1782"/>
      <c r="FC109" s="1782"/>
      <c r="FD109" s="1782"/>
      <c r="FE109" s="1782"/>
      <c r="FF109" s="1782"/>
      <c r="FG109" s="1782"/>
      <c r="FH109" s="1782"/>
      <c r="FI109" s="1782"/>
      <c r="FJ109" s="1782"/>
      <c r="FK109" s="1782"/>
      <c r="FL109" s="1782"/>
      <c r="FM109" s="1782"/>
      <c r="FN109" s="1782"/>
      <c r="FO109" s="1782"/>
      <c r="FP109" s="1782"/>
      <c r="FQ109" s="1782"/>
      <c r="FR109" s="1782"/>
      <c r="FS109" s="1782"/>
      <c r="FT109" s="1782"/>
      <c r="FU109" s="1782"/>
      <c r="FV109" s="1782"/>
      <c r="FW109" s="1782"/>
      <c r="FX109" s="1782"/>
      <c r="FY109" s="1782"/>
      <c r="FZ109" s="1782"/>
      <c r="GA109" s="1782"/>
      <c r="GB109" s="1782"/>
      <c r="GC109" s="1782"/>
      <c r="GD109" s="1782"/>
      <c r="GE109" s="1782"/>
      <c r="GF109" s="1782"/>
      <c r="GG109" s="1782"/>
      <c r="GH109" s="1782"/>
      <c r="GI109" s="1782"/>
      <c r="GJ109" s="1782"/>
      <c r="GK109" s="1782"/>
      <c r="GL109" s="1782"/>
      <c r="GM109" s="1782"/>
      <c r="GN109" s="1782"/>
      <c r="GO109" s="1782"/>
      <c r="GP109" s="1782"/>
      <c r="GQ109" s="1782"/>
      <c r="GR109" s="1782"/>
      <c r="GS109" s="1782"/>
      <c r="GT109" s="1782"/>
      <c r="GU109" s="1782"/>
      <c r="GV109" s="1782"/>
      <c r="GW109" s="1782"/>
      <c r="GX109" s="1782"/>
      <c r="GY109" s="1782"/>
      <c r="GZ109" s="1782"/>
      <c r="HA109" s="1782"/>
      <c r="HB109" s="1782"/>
      <c r="HC109" s="1782"/>
      <c r="HD109" s="1782"/>
      <c r="HE109" s="1782"/>
      <c r="HF109" s="1782"/>
      <c r="HG109" s="1782"/>
      <c r="HH109" s="1782"/>
      <c r="HI109" s="1782"/>
      <c r="HJ109" s="1782"/>
      <c r="HK109" s="1782"/>
      <c r="HL109" s="1782"/>
      <c r="HM109" s="1782"/>
      <c r="HN109" s="1782"/>
      <c r="HO109" s="1782"/>
      <c r="HP109" s="1782"/>
      <c r="HQ109" s="1782"/>
      <c r="HR109" s="1782"/>
      <c r="HS109" s="1782"/>
      <c r="HT109" s="1782"/>
      <c r="HU109" s="1782"/>
      <c r="HV109" s="1782"/>
      <c r="HW109" s="1782"/>
      <c r="HX109" s="1782"/>
      <c r="HY109" s="1782"/>
      <c r="HZ109" s="1782"/>
      <c r="IA109" s="1782"/>
      <c r="IB109" s="1782"/>
      <c r="IC109" s="1782"/>
      <c r="ID109" s="1782"/>
      <c r="IE109" s="1782"/>
      <c r="IF109" s="1782"/>
      <c r="IG109" s="1782"/>
      <c r="IH109" s="1782"/>
      <c r="II109" s="1782"/>
      <c r="IJ109" s="1782"/>
      <c r="IK109" s="1782"/>
      <c r="IL109" s="1782"/>
      <c r="IM109" s="1782"/>
      <c r="IN109" s="1782"/>
      <c r="IO109" s="1782"/>
      <c r="IP109" s="1782"/>
      <c r="IQ109" s="1782"/>
      <c r="IR109" s="1782"/>
      <c r="IS109" s="1782"/>
      <c r="IT109" s="1782"/>
      <c r="IU109" s="1782"/>
      <c r="IV109" s="1782"/>
      <c r="IW109" s="1782"/>
      <c r="IX109" s="1782"/>
      <c r="IY109" s="1782"/>
      <c r="IZ109" s="1782"/>
      <c r="JA109" s="1782"/>
      <c r="JB109" s="1782"/>
      <c r="JC109" s="1782"/>
      <c r="JD109" s="1782"/>
      <c r="JE109" s="1782"/>
      <c r="JF109" s="1782"/>
      <c r="JG109" s="1782"/>
      <c r="JH109" s="1782"/>
      <c r="JI109" s="1782"/>
      <c r="JJ109" s="1782"/>
      <c r="JK109" s="1782"/>
      <c r="JL109" s="1782"/>
      <c r="JM109" s="1782"/>
      <c r="JN109" s="1782"/>
      <c r="JO109" s="1782"/>
      <c r="JP109" s="1782"/>
      <c r="JQ109" s="1782"/>
      <c r="JR109" s="1782"/>
      <c r="JS109" s="1782"/>
      <c r="JT109" s="1782"/>
      <c r="JU109" s="1782"/>
      <c r="JV109" s="1782"/>
      <c r="JW109" s="1782"/>
      <c r="JX109" s="1782"/>
      <c r="JY109" s="1782"/>
      <c r="JZ109" s="1782"/>
      <c r="KA109" s="1782"/>
      <c r="KB109" s="1782"/>
      <c r="KC109" s="1782"/>
      <c r="KD109" s="1782"/>
      <c r="KE109" s="1782"/>
      <c r="KF109" s="1782"/>
      <c r="KG109" s="1782"/>
      <c r="KH109" s="1782"/>
      <c r="KI109" s="1782"/>
      <c r="KJ109" s="1782"/>
      <c r="KK109" s="1782"/>
      <c r="KL109" s="1782"/>
      <c r="KM109" s="1782"/>
      <c r="KN109" s="1782"/>
      <c r="KO109" s="1782"/>
      <c r="KP109" s="1782"/>
      <c r="KQ109" s="1782"/>
      <c r="KR109" s="1782"/>
      <c r="KS109" s="1782"/>
      <c r="KT109" s="1782"/>
      <c r="KU109" s="1782"/>
      <c r="KV109" s="1782"/>
      <c r="KW109" s="1782"/>
      <c r="KX109" s="1782"/>
      <c r="KY109" s="1782"/>
      <c r="KZ109" s="1782"/>
      <c r="LA109" s="1782"/>
      <c r="LB109" s="1782"/>
      <c r="LC109" s="1782"/>
      <c r="LD109" s="1782"/>
      <c r="LE109" s="1782"/>
      <c r="LF109" s="1782"/>
      <c r="LG109" s="1782"/>
      <c r="LH109" s="1782"/>
      <c r="LI109" s="1782"/>
      <c r="LJ109" s="1782"/>
      <c r="LK109" s="1782"/>
      <c r="LL109" s="1782"/>
      <c r="LM109" s="1782"/>
      <c r="LN109" s="1782"/>
      <c r="LO109" s="1782"/>
      <c r="LP109" s="1782"/>
      <c r="LQ109" s="1782"/>
      <c r="LR109" s="1782"/>
      <c r="LS109" s="1782"/>
      <c r="LT109" s="1782"/>
      <c r="LU109" s="1782"/>
      <c r="LV109" s="1782"/>
      <c r="LW109" s="1782"/>
      <c r="LX109" s="1782"/>
      <c r="LY109" s="1782"/>
      <c r="LZ109" s="1782"/>
      <c r="MA109" s="1782"/>
      <c r="MB109" s="1782"/>
      <c r="MC109" s="1782"/>
      <c r="MD109" s="1782"/>
      <c r="ME109" s="1782"/>
      <c r="MF109" s="1782"/>
      <c r="MG109" s="1782"/>
      <c r="MH109" s="1782"/>
      <c r="MI109" s="1782"/>
      <c r="MJ109" s="1782"/>
      <c r="MK109" s="1782"/>
      <c r="ML109" s="1782"/>
      <c r="MM109" s="1782"/>
      <c r="MN109" s="1782"/>
      <c r="MO109" s="1782"/>
      <c r="MP109" s="1782"/>
      <c r="MQ109" s="1782"/>
      <c r="MR109" s="1782"/>
      <c r="MS109" s="1782"/>
      <c r="MT109" s="1782"/>
      <c r="MU109" s="1782"/>
      <c r="MV109" s="1782"/>
      <c r="MW109" s="1782"/>
      <c r="MX109" s="1782"/>
      <c r="MY109" s="1782"/>
      <c r="MZ109" s="1782"/>
      <c r="NA109" s="1782"/>
      <c r="NB109" s="1782"/>
      <c r="NC109" s="1782"/>
      <c r="ND109" s="1782"/>
      <c r="NE109" s="1782"/>
      <c r="NF109" s="1782"/>
      <c r="NG109" s="1782"/>
      <c r="NH109" s="1782"/>
      <c r="NI109" s="1782"/>
      <c r="NJ109" s="1782"/>
      <c r="NK109" s="1782"/>
      <c r="NL109" s="1782"/>
      <c r="NM109" s="1782"/>
      <c r="NN109" s="1782"/>
      <c r="NO109" s="1782"/>
      <c r="NP109" s="1782"/>
      <c r="NQ109" s="1782"/>
      <c r="NR109" s="1782"/>
      <c r="NS109" s="1782"/>
      <c r="NT109" s="1782"/>
      <c r="NU109" s="1782"/>
      <c r="NV109" s="1782"/>
      <c r="NW109" s="1782"/>
      <c r="NX109" s="1782"/>
      <c r="NY109" s="1782"/>
      <c r="NZ109" s="1782"/>
      <c r="OA109" s="1782"/>
      <c r="OB109" s="1782"/>
      <c r="OC109" s="1782"/>
      <c r="OD109" s="1782"/>
      <c r="OE109" s="1782"/>
      <c r="OF109" s="1782"/>
      <c r="OG109" s="1782"/>
      <c r="OH109" s="1782"/>
      <c r="OI109" s="1782"/>
      <c r="OJ109" s="2140"/>
      <c r="OK109" s="2140"/>
      <c r="OL109" s="2140"/>
      <c r="OM109" s="2140"/>
      <c r="ON109" s="2140"/>
      <c r="OO109" s="2140"/>
      <c r="OP109" s="2140"/>
      <c r="OQ109" s="2140"/>
      <c r="OR109" s="2140"/>
      <c r="OS109" s="2140"/>
      <c r="OT109" s="2140"/>
      <c r="OU109" s="2140"/>
      <c r="OV109" s="2140"/>
      <c r="OW109" s="2140"/>
      <c r="OX109" s="2140"/>
      <c r="OY109" s="2140"/>
      <c r="OZ109" s="2140"/>
      <c r="PA109" s="2140"/>
      <c r="PB109" s="2140"/>
      <c r="PC109" s="2140"/>
      <c r="PD109" s="2140"/>
      <c r="PE109" s="2140"/>
      <c r="PF109" s="2140"/>
      <c r="PG109" s="2140"/>
      <c r="PH109" s="2140"/>
      <c r="PI109" s="2140"/>
      <c r="PJ109" s="2140"/>
      <c r="PK109" s="2140"/>
      <c r="PL109" s="2140"/>
      <c r="PM109" s="2140"/>
      <c r="PN109" s="2140"/>
      <c r="PO109" s="2140"/>
      <c r="PP109" s="2140"/>
      <c r="PQ109" s="2140"/>
      <c r="PR109" s="2140"/>
      <c r="PS109" s="2140"/>
      <c r="PT109" s="2140"/>
      <c r="PU109" s="2140"/>
      <c r="PV109" s="2140"/>
      <c r="PW109" s="1782"/>
      <c r="PX109" s="1782"/>
      <c r="PY109" s="1782"/>
      <c r="PZ109" s="1782"/>
      <c r="QA109" s="1782"/>
      <c r="QB109" s="1782"/>
      <c r="QC109" s="1782"/>
      <c r="QD109" s="1782"/>
      <c r="QE109" s="1782"/>
      <c r="QF109" s="1782"/>
      <c r="QG109" s="1782"/>
      <c r="QH109" s="1782"/>
      <c r="QI109" s="1782"/>
      <c r="QJ109" s="1782"/>
      <c r="QK109" s="1782"/>
      <c r="QL109" s="1782"/>
      <c r="QM109" s="1782"/>
      <c r="QN109" s="1782"/>
      <c r="QO109" s="1782"/>
      <c r="QP109" s="1782"/>
      <c r="QQ109" s="1782"/>
      <c r="QR109" s="1782"/>
      <c r="QS109" s="1782"/>
      <c r="QT109" s="1782"/>
      <c r="QU109" s="1782"/>
      <c r="QV109" s="1782"/>
      <c r="QW109" s="1782"/>
      <c r="QX109" s="1782"/>
      <c r="QY109" s="1782"/>
      <c r="QZ109" s="1782"/>
      <c r="RA109" s="1782"/>
      <c r="RB109" s="1782"/>
      <c r="RC109" s="1782"/>
      <c r="RD109" s="1782"/>
      <c r="RE109" s="1782"/>
      <c r="RF109" s="1782"/>
      <c r="RG109" s="1782"/>
      <c r="RH109" s="1782"/>
      <c r="RI109" s="1782"/>
      <c r="RJ109" s="1782"/>
      <c r="RK109" s="1782"/>
      <c r="RL109" s="1782"/>
      <c r="RM109" s="1782"/>
      <c r="RN109" s="1782"/>
      <c r="RO109" s="1782"/>
      <c r="RP109" s="1737"/>
      <c r="RQ109" s="1737"/>
      <c r="RR109" s="1737"/>
      <c r="RS109" s="1737"/>
    </row>
    <row r="110" ht="28.5" customHeight="1">
      <c r="A110" s="2141"/>
      <c r="B110" s="2141"/>
      <c r="C110" s="2141"/>
      <c r="D110" s="2064"/>
      <c r="E110" s="1892"/>
      <c r="F110" s="2036"/>
      <c r="G110" s="2036"/>
      <c r="H110" s="1955"/>
      <c r="I110" s="1980"/>
      <c r="J110" s="1792"/>
      <c r="K110" s="1980"/>
      <c r="L110" s="1993"/>
      <c r="M110" s="2144"/>
      <c r="N110" s="2144"/>
      <c r="O110" s="1875"/>
      <c r="P110" s="1875"/>
      <c r="Q110" s="1875"/>
      <c r="R110" s="1875"/>
      <c r="S110" s="1875"/>
      <c r="T110" s="1875"/>
      <c r="U110" s="2185"/>
      <c r="V110" s="2144"/>
      <c r="W110" s="2185"/>
      <c r="X110" s="2144"/>
      <c r="Y110" s="2036"/>
      <c r="Z110" s="1963"/>
      <c r="AA110" s="2036"/>
      <c r="AB110" s="2036"/>
      <c r="AC110" s="2036"/>
      <c r="AD110" s="2036"/>
      <c r="AE110" s="2036"/>
      <c r="AF110" s="2149"/>
      <c r="AG110" s="1833" t="s">
        <v>1885</v>
      </c>
      <c r="AH110" s="1810"/>
      <c r="AI110" s="1810"/>
      <c r="AJ110" s="1810"/>
      <c r="AK110" s="1810"/>
      <c r="AL110" s="1810"/>
      <c r="AM110" s="1810"/>
      <c r="AN110" s="1810"/>
      <c r="AO110" s="1810"/>
      <c r="AP110" s="1810"/>
      <c r="AQ110" s="1810"/>
      <c r="AR110" s="1810"/>
      <c r="AS110" s="1810"/>
      <c r="AT110" s="1810"/>
      <c r="AU110" s="1810"/>
      <c r="AV110" s="1810"/>
      <c r="AW110" s="1810"/>
      <c r="AX110" s="1810"/>
      <c r="AY110" s="1810"/>
      <c r="AZ110" s="1810"/>
      <c r="BA110" s="1810"/>
      <c r="BB110" s="1810"/>
      <c r="BC110" s="1810"/>
      <c r="BD110" s="1810"/>
      <c r="BE110" s="1810"/>
      <c r="BF110" s="1810"/>
      <c r="BG110" s="1810"/>
      <c r="BH110" s="1810"/>
      <c r="BI110" s="1810"/>
      <c r="BJ110" s="1810"/>
      <c r="BK110" s="1810"/>
      <c r="BL110" s="1810"/>
      <c r="BM110" s="1810"/>
      <c r="BN110" s="1810"/>
      <c r="BO110" s="1810"/>
      <c r="BP110" s="1810"/>
      <c r="BQ110" s="1810"/>
      <c r="BR110" s="1810"/>
      <c r="BS110" s="1810"/>
      <c r="BT110" s="1810"/>
      <c r="BU110" s="1810"/>
      <c r="BV110" s="1810"/>
      <c r="BW110" s="1810"/>
      <c r="BX110" s="1810"/>
      <c r="BY110" s="1810"/>
      <c r="BZ110" s="1810"/>
      <c r="CA110" s="1810"/>
      <c r="CB110" s="1810"/>
      <c r="CC110" s="1810"/>
      <c r="CD110" s="1810"/>
      <c r="CE110" s="1810"/>
      <c r="CF110" s="1810"/>
      <c r="CG110" s="1810"/>
      <c r="CH110" s="1810"/>
      <c r="CI110" s="1810"/>
      <c r="CJ110" s="1810"/>
      <c r="CK110" s="1810"/>
      <c r="CL110" s="1810"/>
      <c r="CM110" s="1810"/>
      <c r="CN110" s="1810"/>
      <c r="CO110" s="1810"/>
      <c r="CP110" s="1810"/>
      <c r="CQ110" s="1810"/>
      <c r="CR110" s="1810"/>
      <c r="CS110" s="1810"/>
      <c r="CT110" s="1810"/>
      <c r="CU110" s="1810"/>
      <c r="CV110" s="1810"/>
      <c r="CW110" s="1810"/>
      <c r="CX110" s="1810"/>
      <c r="CY110" s="1810"/>
      <c r="CZ110" s="1810"/>
      <c r="DA110" s="1810"/>
      <c r="DB110" s="1810"/>
      <c r="DC110" s="1810"/>
      <c r="DD110" s="1810"/>
      <c r="DE110" s="1810"/>
      <c r="DF110" s="1810"/>
      <c r="DG110" s="1810"/>
      <c r="DH110" s="1810"/>
      <c r="DI110" s="1810"/>
      <c r="DJ110" s="1810"/>
      <c r="DK110" s="1810"/>
      <c r="DL110" s="1810"/>
      <c r="DM110" s="1810"/>
      <c r="DN110" s="1810"/>
      <c r="DO110" s="1810"/>
      <c r="DP110" s="1810"/>
      <c r="DQ110" s="1810"/>
      <c r="DR110" s="1810"/>
      <c r="DS110" s="1810"/>
      <c r="DT110" s="1810"/>
      <c r="DU110" s="1810"/>
      <c r="DV110" s="1810"/>
      <c r="DW110" s="1810"/>
      <c r="DX110" s="1810"/>
      <c r="DY110" s="1810"/>
      <c r="DZ110" s="1810"/>
      <c r="EA110" s="1810"/>
      <c r="EB110" s="1810"/>
      <c r="EC110" s="1810"/>
      <c r="ED110" s="1810"/>
      <c r="EE110" s="1810"/>
      <c r="EF110" s="1810"/>
      <c r="EG110" s="1810"/>
      <c r="EH110" s="1810"/>
      <c r="EI110" s="1810"/>
      <c r="EJ110" s="1810"/>
      <c r="EK110" s="1810"/>
      <c r="EL110" s="1810"/>
      <c r="EM110" s="1810"/>
      <c r="EN110" s="1810"/>
      <c r="EO110" s="1810"/>
      <c r="EP110" s="1810"/>
      <c r="EQ110" s="1810"/>
      <c r="ER110" s="1810"/>
      <c r="ES110" s="1810"/>
      <c r="ET110" s="1810"/>
      <c r="EU110" s="1810"/>
      <c r="EV110" s="1810"/>
      <c r="EW110" s="1810"/>
      <c r="EX110" s="1810"/>
      <c r="EY110" s="1810"/>
      <c r="EZ110" s="1810"/>
      <c r="FA110" s="1810"/>
      <c r="FB110" s="1810"/>
      <c r="FC110" s="1810"/>
      <c r="FD110" s="1810"/>
      <c r="FE110" s="1810"/>
      <c r="FF110" s="1810"/>
      <c r="FG110" s="1810"/>
      <c r="FH110" s="1810"/>
      <c r="FI110" s="1810"/>
      <c r="FJ110" s="1810"/>
      <c r="FK110" s="1810"/>
      <c r="FL110" s="1810"/>
      <c r="FM110" s="1810"/>
      <c r="FN110" s="1810"/>
      <c r="FO110" s="1810"/>
      <c r="FP110" s="1810"/>
      <c r="FQ110" s="1810"/>
      <c r="FR110" s="1810"/>
      <c r="FS110" s="1810"/>
      <c r="FT110" s="1810"/>
      <c r="FU110" s="1810"/>
      <c r="FV110" s="1810"/>
      <c r="FW110" s="1810"/>
      <c r="FX110" s="1810"/>
      <c r="FY110" s="1810"/>
      <c r="FZ110" s="1810"/>
      <c r="GA110" s="1810"/>
      <c r="GB110" s="1810"/>
      <c r="GC110" s="1810"/>
      <c r="GD110" s="1810"/>
      <c r="GE110" s="1810"/>
      <c r="GF110" s="1810"/>
      <c r="GG110" s="1810"/>
      <c r="GH110" s="1810"/>
      <c r="GI110" s="1810"/>
      <c r="GJ110" s="1810"/>
      <c r="GK110" s="1810"/>
      <c r="GL110" s="1810"/>
      <c r="GM110" s="1810"/>
      <c r="GN110" s="1810"/>
      <c r="GO110" s="1810"/>
      <c r="GP110" s="1810"/>
      <c r="GQ110" s="1810"/>
      <c r="GR110" s="1810"/>
      <c r="GS110" s="1810"/>
      <c r="GT110" s="1810"/>
      <c r="GU110" s="1810"/>
      <c r="GV110" s="1810"/>
      <c r="GW110" s="1810"/>
      <c r="GX110" s="1810"/>
      <c r="GY110" s="1810"/>
      <c r="GZ110" s="1810"/>
      <c r="HA110" s="1810"/>
      <c r="HB110" s="1810"/>
      <c r="HC110" s="1810"/>
      <c r="HD110" s="1810"/>
      <c r="HE110" s="1810"/>
      <c r="HF110" s="1810"/>
      <c r="HG110" s="1810"/>
      <c r="HH110" s="1810"/>
      <c r="HI110" s="1810"/>
      <c r="HJ110" s="1810"/>
      <c r="HK110" s="1810"/>
      <c r="HL110" s="1810"/>
      <c r="HM110" s="1810"/>
      <c r="HN110" s="1810"/>
      <c r="HO110" s="1810"/>
      <c r="HP110" s="1810"/>
      <c r="HQ110" s="1810"/>
      <c r="HR110" s="1810"/>
      <c r="HS110" s="1810"/>
      <c r="HT110" s="1810"/>
      <c r="HU110" s="1810"/>
      <c r="HV110" s="1810"/>
      <c r="HW110" s="1810"/>
      <c r="HX110" s="1810"/>
      <c r="HY110" s="1810"/>
      <c r="HZ110" s="1810"/>
      <c r="IA110" s="1810"/>
      <c r="IB110" s="1810"/>
      <c r="IC110" s="1810"/>
      <c r="ID110" s="1810"/>
      <c r="IE110" s="1810"/>
      <c r="IF110" s="1810"/>
      <c r="IG110" s="1810"/>
      <c r="IH110" s="1810"/>
      <c r="II110" s="1810"/>
      <c r="IJ110" s="1810"/>
      <c r="IK110" s="1810"/>
      <c r="IL110" s="1810"/>
      <c r="IM110" s="1810"/>
      <c r="IN110" s="1810"/>
      <c r="IO110" s="1810"/>
      <c r="IP110" s="1810"/>
      <c r="IQ110" s="1810"/>
      <c r="IR110" s="1810"/>
      <c r="IS110" s="1810"/>
      <c r="IT110" s="1810"/>
      <c r="IU110" s="1810"/>
      <c r="IV110" s="1810"/>
      <c r="IW110" s="1810"/>
      <c r="IX110" s="1810"/>
      <c r="IY110" s="1810"/>
      <c r="IZ110" s="1810"/>
      <c r="JA110" s="1810"/>
      <c r="JB110" s="1810"/>
      <c r="JC110" s="1810"/>
      <c r="JD110" s="1810"/>
      <c r="JE110" s="1810"/>
      <c r="JF110" s="1810"/>
      <c r="JG110" s="1810"/>
      <c r="JH110" s="1810"/>
      <c r="JI110" s="1810"/>
      <c r="JJ110" s="1810"/>
      <c r="JK110" s="1810"/>
      <c r="JL110" s="1810"/>
      <c r="JM110" s="1810"/>
      <c r="JN110" s="1810"/>
      <c r="JO110" s="1810"/>
      <c r="JP110" s="1810"/>
      <c r="JQ110" s="1810"/>
      <c r="JR110" s="1810"/>
      <c r="JS110" s="1810"/>
      <c r="JT110" s="1810"/>
      <c r="JU110" s="1810"/>
      <c r="JV110" s="1810"/>
      <c r="JW110" s="1810"/>
      <c r="JX110" s="1810"/>
      <c r="JY110" s="1810"/>
      <c r="JZ110" s="1810"/>
      <c r="KA110" s="1810"/>
      <c r="KB110" s="1810"/>
      <c r="KC110" s="1810"/>
      <c r="KD110" s="1810"/>
      <c r="KE110" s="1810"/>
      <c r="KF110" s="1810"/>
      <c r="KG110" s="1810"/>
      <c r="KH110" s="1810"/>
      <c r="KI110" s="1810"/>
      <c r="KJ110" s="1810"/>
      <c r="KK110" s="1810"/>
      <c r="KL110" s="1810"/>
      <c r="KM110" s="1810"/>
      <c r="KN110" s="1810"/>
      <c r="KO110" s="1810"/>
      <c r="KP110" s="1810"/>
      <c r="KQ110" s="1810"/>
      <c r="KR110" s="1810"/>
      <c r="KS110" s="1810"/>
      <c r="KT110" s="1810"/>
      <c r="KU110" s="1810"/>
      <c r="KV110" s="1810"/>
      <c r="KW110" s="1810"/>
      <c r="KX110" s="1810"/>
      <c r="KY110" s="1810"/>
      <c r="KZ110" s="1810"/>
      <c r="LA110" s="1810"/>
      <c r="LB110" s="1810"/>
      <c r="LC110" s="1810"/>
      <c r="LD110" s="1810"/>
      <c r="LE110" s="1810"/>
      <c r="LF110" s="1810"/>
      <c r="LG110" s="1810"/>
      <c r="LH110" s="1810"/>
      <c r="LI110" s="1810"/>
      <c r="LJ110" s="1810"/>
      <c r="LK110" s="1810"/>
      <c r="LL110" s="1810"/>
      <c r="LM110" s="1810"/>
      <c r="LN110" s="1810"/>
      <c r="LO110" s="1810"/>
      <c r="LP110" s="1810"/>
      <c r="LQ110" s="1810"/>
      <c r="LR110" s="1810"/>
      <c r="LS110" s="1810"/>
      <c r="LT110" s="1810"/>
      <c r="LU110" s="1810"/>
      <c r="LV110" s="1810"/>
      <c r="LW110" s="1810"/>
      <c r="LX110" s="1810"/>
      <c r="LY110" s="1810"/>
      <c r="LZ110" s="1810"/>
      <c r="MA110" s="1810"/>
      <c r="MB110" s="1810"/>
      <c r="MC110" s="1810"/>
      <c r="MD110" s="1810"/>
      <c r="ME110" s="1810"/>
      <c r="MF110" s="1810"/>
      <c r="MG110" s="1810"/>
      <c r="MH110" s="1810"/>
      <c r="MI110" s="1810"/>
      <c r="MJ110" s="1810"/>
      <c r="MK110" s="1810"/>
      <c r="ML110" s="1810"/>
      <c r="MM110" s="1810"/>
      <c r="MN110" s="1810"/>
      <c r="MO110" s="1810"/>
      <c r="MP110" s="1810"/>
      <c r="MQ110" s="1810"/>
      <c r="MR110" s="1810"/>
      <c r="MS110" s="1810"/>
      <c r="MT110" s="1810"/>
      <c r="MU110" s="1810"/>
      <c r="MV110" s="1810"/>
      <c r="MW110" s="1810"/>
      <c r="MX110" s="1810"/>
      <c r="MY110" s="1810"/>
      <c r="MZ110" s="1810"/>
      <c r="NA110" s="1810"/>
      <c r="NB110" s="1810"/>
      <c r="NC110" s="1810"/>
      <c r="ND110" s="1810"/>
      <c r="NE110" s="1810"/>
      <c r="NF110" s="1810"/>
      <c r="NG110" s="1810"/>
      <c r="NH110" s="1810"/>
      <c r="NI110" s="1810"/>
      <c r="NJ110" s="1810"/>
      <c r="NK110" s="1810"/>
      <c r="NL110" s="1810"/>
      <c r="NM110" s="1810"/>
      <c r="NN110" s="1810"/>
      <c r="NO110" s="1810"/>
      <c r="NP110" s="1810"/>
      <c r="NQ110" s="1810"/>
      <c r="NR110" s="1810"/>
      <c r="NS110" s="1810"/>
      <c r="NT110" s="1810"/>
      <c r="NU110" s="1810"/>
      <c r="NV110" s="1810"/>
      <c r="NW110" s="1810"/>
      <c r="NX110" s="1810"/>
      <c r="NY110" s="1810"/>
      <c r="NZ110" s="1810"/>
      <c r="OA110" s="1810"/>
      <c r="OB110" s="1810"/>
      <c r="OC110" s="1810"/>
      <c r="OD110" s="1810"/>
      <c r="OE110" s="1810"/>
      <c r="OF110" s="1810"/>
      <c r="OG110" s="1810"/>
      <c r="OH110" s="1810"/>
      <c r="OI110" s="1810"/>
      <c r="OJ110" s="2150"/>
      <c r="OK110" s="2150"/>
      <c r="OL110" s="2150"/>
      <c r="OM110" s="2150"/>
      <c r="ON110" s="2150"/>
      <c r="OO110" s="2150"/>
      <c r="OP110" s="2150"/>
      <c r="OQ110" s="2150"/>
      <c r="OR110" s="2150"/>
      <c r="OS110" s="2150"/>
      <c r="OT110" s="2150"/>
      <c r="OU110" s="2150"/>
      <c r="OV110" s="2150"/>
      <c r="OW110" s="2150"/>
      <c r="OX110" s="2150"/>
      <c r="OY110" s="2150"/>
      <c r="OZ110" s="2150"/>
      <c r="PA110" s="2150"/>
      <c r="PB110" s="2150"/>
      <c r="PC110" s="2150"/>
      <c r="PD110" s="2150"/>
      <c r="PE110" s="2150"/>
      <c r="PF110" s="2150"/>
      <c r="PG110" s="2150"/>
      <c r="PH110" s="2150"/>
      <c r="PI110" s="2150"/>
      <c r="PJ110" s="2150"/>
      <c r="PK110" s="2150"/>
      <c r="PL110" s="2150"/>
      <c r="PM110" s="2150"/>
      <c r="PN110" s="2150"/>
      <c r="PO110" s="2150"/>
      <c r="PP110" s="2150"/>
      <c r="PQ110" s="2150"/>
      <c r="PR110" s="2150"/>
      <c r="PS110" s="2150"/>
      <c r="PT110" s="2150"/>
      <c r="PU110" s="2150"/>
      <c r="PV110" s="2150"/>
      <c r="PW110" s="1810"/>
      <c r="PX110" s="1810"/>
      <c r="PY110" s="1810"/>
      <c r="PZ110" s="1810"/>
      <c r="QA110" s="1810"/>
      <c r="QB110" s="1810"/>
      <c r="QC110" s="1810"/>
      <c r="QD110" s="1810"/>
      <c r="QE110" s="1810"/>
      <c r="QF110" s="1810"/>
      <c r="QG110" s="1810"/>
      <c r="QH110" s="1810"/>
      <c r="QI110" s="1810"/>
      <c r="QJ110" s="1810"/>
      <c r="QK110" s="1810"/>
      <c r="QL110" s="1810"/>
      <c r="QM110" s="1810"/>
      <c r="QN110" s="1810"/>
      <c r="QO110" s="1810"/>
      <c r="QP110" s="1810"/>
      <c r="QQ110" s="1810"/>
      <c r="QR110" s="1810"/>
      <c r="QS110" s="1810"/>
      <c r="QT110" s="1810"/>
      <c r="QU110" s="1810"/>
      <c r="QV110" s="1810"/>
      <c r="QW110" s="1810"/>
      <c r="QX110" s="1810"/>
      <c r="QY110" s="1810"/>
      <c r="QZ110" s="1810"/>
      <c r="RA110" s="1810"/>
      <c r="RB110" s="1810"/>
      <c r="RC110" s="1810"/>
      <c r="RD110" s="1810"/>
      <c r="RE110" s="1810"/>
      <c r="RF110" s="1810"/>
      <c r="RG110" s="1810"/>
      <c r="RH110" s="1810"/>
      <c r="RI110" s="1810"/>
      <c r="RJ110" s="1810"/>
      <c r="RK110" s="1810"/>
      <c r="RL110" s="1810"/>
      <c r="RM110" s="1810"/>
      <c r="RN110" s="1810"/>
      <c r="RO110" s="1810"/>
      <c r="RP110" s="1737"/>
      <c r="RQ110" s="1737"/>
      <c r="RR110" s="1737"/>
      <c r="RS110" s="1737"/>
    </row>
    <row r="111" s="2000" customFormat="1" ht="34.899999999999999" hidden="1" customHeight="1">
      <c r="A111" s="2001" t="s">
        <v>2190</v>
      </c>
      <c r="B111" s="2001" t="s">
        <v>1662</v>
      </c>
      <c r="C111" s="2001" t="s">
        <v>2206</v>
      </c>
      <c r="D111" s="2001" t="s">
        <v>2207</v>
      </c>
      <c r="E111" s="2002"/>
      <c r="F111" s="2067" t="s">
        <v>2015</v>
      </c>
      <c r="G111" s="2067"/>
      <c r="H111" s="2005"/>
      <c r="I111" s="1980"/>
      <c r="J111" s="1792"/>
      <c r="K111" s="1980"/>
      <c r="L111" s="2006"/>
      <c r="M111" s="2180">
        <v>45967</v>
      </c>
      <c r="N111" s="2180">
        <v>45981</v>
      </c>
      <c r="O111" s="2008"/>
      <c r="P111" s="2008"/>
      <c r="Q111" s="2068"/>
      <c r="R111" s="2008"/>
      <c r="S111" s="2008"/>
      <c r="T111" s="2008"/>
      <c r="U111" s="2068"/>
      <c r="V111" s="2008"/>
      <c r="W111" s="2008"/>
      <c r="X111" s="2008"/>
      <c r="Y111" s="2068"/>
      <c r="Z111" s="1963" t="s">
        <v>2057</v>
      </c>
      <c r="AA111" s="2068"/>
      <c r="AB111" s="2012"/>
      <c r="AC111" s="2013"/>
      <c r="AD111" s="2014"/>
      <c r="AE111" s="2014"/>
      <c r="AF111" s="2129"/>
      <c r="AG111" s="2015" t="s">
        <v>1883</v>
      </c>
      <c r="AH111" s="2016"/>
      <c r="AI111" s="2016"/>
      <c r="AJ111" s="2016"/>
      <c r="AK111" s="2016"/>
      <c r="AL111" s="2016"/>
      <c r="AM111" s="2016"/>
      <c r="AN111" s="2016"/>
      <c r="AO111" s="2016"/>
      <c r="AP111" s="2016"/>
      <c r="AQ111" s="2016"/>
      <c r="AR111" s="2016"/>
      <c r="AS111" s="2016"/>
      <c r="AT111" s="2016"/>
      <c r="AU111" s="2016"/>
      <c r="AV111" s="2016"/>
      <c r="AW111" s="2016"/>
      <c r="AX111" s="2016"/>
      <c r="AY111" s="2016"/>
      <c r="AZ111" s="2016"/>
      <c r="BA111" s="2016"/>
      <c r="BB111" s="2016"/>
      <c r="BC111" s="2016"/>
      <c r="BD111" s="2016"/>
      <c r="BE111" s="2016"/>
      <c r="BF111" s="2016"/>
      <c r="BG111" s="2016"/>
      <c r="BH111" s="2016"/>
      <c r="BI111" s="2016"/>
      <c r="BJ111" s="2016"/>
      <c r="BK111" s="2016"/>
      <c r="BL111" s="2016"/>
      <c r="BM111" s="2016"/>
      <c r="BN111" s="2016"/>
      <c r="BO111" s="2016"/>
      <c r="BP111" s="2016"/>
      <c r="BQ111" s="2016"/>
      <c r="BR111" s="2016"/>
      <c r="BS111" s="2016"/>
      <c r="BT111" s="2016"/>
      <c r="BU111" s="2016"/>
      <c r="BV111" s="2016"/>
      <c r="BW111" s="2016"/>
      <c r="BX111" s="2016"/>
      <c r="BY111" s="2016"/>
      <c r="BZ111" s="2016"/>
      <c r="CA111" s="2016"/>
      <c r="CB111" s="2016"/>
      <c r="CC111" s="2016"/>
      <c r="CD111" s="2016"/>
      <c r="CE111" s="2016"/>
      <c r="CF111" s="2016"/>
      <c r="CG111" s="2016"/>
      <c r="CH111" s="2016"/>
      <c r="CI111" s="2016"/>
      <c r="CJ111" s="2016"/>
      <c r="CK111" s="2016"/>
      <c r="CL111" s="2016"/>
      <c r="CM111" s="2016"/>
      <c r="CN111" s="2016"/>
      <c r="CO111" s="2016"/>
      <c r="CP111" s="2016"/>
      <c r="CQ111" s="2016"/>
      <c r="CR111" s="2016"/>
      <c r="CS111" s="2016"/>
      <c r="CT111" s="2016"/>
      <c r="CU111" s="2016"/>
      <c r="CV111" s="2016"/>
      <c r="CW111" s="2016"/>
      <c r="CX111" s="2016"/>
      <c r="CY111" s="2016"/>
      <c r="CZ111" s="2016"/>
      <c r="DA111" s="2016"/>
      <c r="DB111" s="2016"/>
      <c r="DC111" s="2016"/>
      <c r="DD111" s="2016"/>
      <c r="DE111" s="2016"/>
      <c r="DF111" s="2016"/>
      <c r="DG111" s="2016"/>
      <c r="DH111" s="2016"/>
      <c r="DI111" s="2016"/>
      <c r="DJ111" s="2016"/>
      <c r="DK111" s="2016"/>
      <c r="DL111" s="2016"/>
      <c r="DM111" s="2016"/>
      <c r="DN111" s="2016"/>
      <c r="DO111" s="2016"/>
      <c r="DP111" s="2016"/>
      <c r="DQ111" s="2016"/>
      <c r="DR111" s="2016"/>
      <c r="DS111" s="2016"/>
      <c r="DT111" s="2016"/>
      <c r="DU111" s="2016"/>
      <c r="DV111" s="2016"/>
      <c r="DW111" s="2016"/>
      <c r="DX111" s="2016"/>
      <c r="DY111" s="2016"/>
      <c r="DZ111" s="2016"/>
      <c r="EA111" s="2016"/>
      <c r="EB111" s="2016"/>
      <c r="EC111" s="2016"/>
      <c r="ED111" s="2016"/>
      <c r="EE111" s="2016"/>
      <c r="EF111" s="2016"/>
      <c r="EG111" s="2016"/>
      <c r="EH111" s="2016"/>
      <c r="EI111" s="2016"/>
      <c r="EJ111" s="2016"/>
      <c r="EK111" s="2016"/>
      <c r="EL111" s="2016"/>
      <c r="EM111" s="2016"/>
      <c r="EN111" s="2016"/>
      <c r="EO111" s="2016"/>
      <c r="EP111" s="2016"/>
      <c r="EQ111" s="2016"/>
      <c r="ER111" s="2016"/>
      <c r="ES111" s="2016"/>
      <c r="ET111" s="2016"/>
      <c r="EU111" s="2016"/>
      <c r="EV111" s="2016"/>
      <c r="EW111" s="2016"/>
      <c r="EX111" s="2016"/>
      <c r="EY111" s="2016"/>
      <c r="EZ111" s="2016"/>
      <c r="FA111" s="2016"/>
      <c r="FB111" s="2016"/>
      <c r="FC111" s="2017"/>
      <c r="FD111" s="2018"/>
      <c r="FE111" s="2018"/>
      <c r="FF111" s="2017"/>
      <c r="FG111" s="2018"/>
      <c r="FH111" s="2018"/>
      <c r="FI111" s="2019"/>
      <c r="FJ111" s="2017"/>
      <c r="FK111" s="2020"/>
      <c r="FL111" s="2018"/>
      <c r="FM111" s="2021"/>
      <c r="FN111" s="2021"/>
      <c r="FO111" s="2021"/>
      <c r="FP111" s="2019"/>
      <c r="FQ111" s="2022"/>
      <c r="FR111" s="2022"/>
      <c r="FS111" s="2018"/>
      <c r="FT111" s="2018"/>
      <c r="FU111" s="2018"/>
      <c r="FV111" s="2018"/>
      <c r="FW111" s="2018"/>
      <c r="FX111" s="2018"/>
      <c r="FY111" s="2018"/>
      <c r="FZ111" s="2018"/>
      <c r="GA111" s="2018"/>
      <c r="GB111" s="2018"/>
      <c r="GC111" s="2018"/>
      <c r="GD111" s="2018"/>
      <c r="GE111" s="2018"/>
      <c r="GF111" s="2023"/>
      <c r="GG111" s="2018"/>
      <c r="GH111" s="2018"/>
      <c r="GI111" s="2018"/>
      <c r="GJ111" s="2018"/>
      <c r="GK111" s="2018"/>
      <c r="GL111" s="2018"/>
      <c r="GM111" s="2018"/>
      <c r="GN111" s="2018"/>
      <c r="GO111" s="2018"/>
      <c r="GP111" s="2018"/>
      <c r="GQ111" s="2018"/>
      <c r="GR111" s="2018"/>
      <c r="GS111" s="2018"/>
      <c r="GT111" s="2018"/>
      <c r="GU111" s="2018"/>
      <c r="GV111" s="2018"/>
      <c r="GW111" s="2018"/>
      <c r="GX111" s="2018"/>
      <c r="GY111" s="2018"/>
      <c r="GZ111" s="2018"/>
      <c r="HA111" s="2018"/>
      <c r="HB111" s="2018"/>
      <c r="HC111" s="2018"/>
      <c r="HD111" s="2018"/>
      <c r="HE111" s="2018"/>
      <c r="HF111" s="2018"/>
      <c r="HG111" s="2018"/>
      <c r="HH111" s="2018"/>
      <c r="HI111" s="2024"/>
      <c r="HJ111" s="2016"/>
      <c r="HK111" s="2016"/>
      <c r="HL111" s="2016"/>
      <c r="HM111" s="2016"/>
      <c r="HN111" s="2016"/>
      <c r="HO111" s="2016"/>
      <c r="HP111" s="2016"/>
      <c r="HQ111" s="2016"/>
      <c r="HR111" s="2016"/>
      <c r="HS111" s="2016"/>
      <c r="HT111" s="2016"/>
      <c r="HU111" s="2016"/>
      <c r="HV111" s="2016"/>
      <c r="HW111" s="2016"/>
      <c r="HX111" s="2016"/>
      <c r="HY111" s="2016"/>
      <c r="HZ111" s="2016"/>
      <c r="IA111" s="2016"/>
      <c r="IB111" s="2016"/>
      <c r="IC111" s="2016"/>
      <c r="ID111" s="2016"/>
      <c r="IE111" s="2016"/>
      <c r="IF111" s="2016"/>
      <c r="IG111" s="2016"/>
      <c r="IH111" s="2016"/>
      <c r="II111" s="2016"/>
      <c r="IJ111" s="2016"/>
      <c r="IK111" s="2016"/>
      <c r="IL111" s="2016"/>
      <c r="IM111" s="2016"/>
      <c r="IN111" s="2016"/>
      <c r="IO111" s="2016"/>
      <c r="IP111" s="2016"/>
      <c r="IQ111" s="2016"/>
      <c r="IR111" s="2016"/>
      <c r="IS111" s="2016"/>
      <c r="IT111" s="2016"/>
      <c r="IU111" s="2016"/>
      <c r="IV111" s="2016"/>
      <c r="IW111" s="2016"/>
      <c r="IX111" s="2016"/>
      <c r="IY111" s="2016"/>
      <c r="IZ111" s="2016"/>
      <c r="JA111" s="2016"/>
      <c r="JB111" s="2016"/>
      <c r="JC111" s="2016"/>
      <c r="JD111" s="2016"/>
      <c r="JE111" s="2016"/>
      <c r="JF111" s="2016"/>
      <c r="JG111" s="2016"/>
      <c r="JH111" s="2016"/>
      <c r="JI111" s="2016"/>
      <c r="JJ111" s="2016"/>
      <c r="JK111" s="2016"/>
      <c r="JL111" s="2016"/>
      <c r="JM111" s="2016"/>
      <c r="JN111" s="2016"/>
      <c r="JO111" s="2016"/>
      <c r="JP111" s="2016"/>
      <c r="JQ111" s="2016"/>
      <c r="JR111" s="2016"/>
      <c r="JS111" s="2016"/>
      <c r="JT111" s="2016"/>
      <c r="JU111" s="2016"/>
      <c r="JV111" s="2016"/>
      <c r="JW111" s="2016"/>
      <c r="JX111" s="2016"/>
      <c r="JY111" s="2016"/>
      <c r="JZ111" s="2016"/>
      <c r="KA111" s="2016"/>
      <c r="KB111" s="2016"/>
      <c r="KC111" s="2016"/>
      <c r="KD111" s="2016"/>
      <c r="KE111" s="2016"/>
      <c r="KF111" s="2016"/>
      <c r="KG111" s="2016"/>
      <c r="KH111" s="2016"/>
      <c r="KI111" s="2016"/>
      <c r="KJ111" s="2016"/>
      <c r="KK111" s="2016"/>
      <c r="KL111" s="2016"/>
      <c r="KM111" s="2016"/>
      <c r="KN111" s="2016"/>
      <c r="KO111" s="2016"/>
      <c r="KP111" s="2016"/>
      <c r="KQ111" s="2016"/>
      <c r="KR111" s="2016"/>
      <c r="KS111" s="2016"/>
      <c r="KT111" s="2016"/>
      <c r="KU111" s="2016"/>
      <c r="KV111" s="2016"/>
      <c r="KW111" s="2016"/>
      <c r="KX111" s="2016"/>
      <c r="KY111" s="2016"/>
      <c r="KZ111" s="2016"/>
      <c r="LA111" s="2016"/>
      <c r="LB111" s="2016"/>
      <c r="LC111" s="2016"/>
      <c r="LD111" s="2016"/>
      <c r="LE111" s="2016"/>
      <c r="LF111" s="2016"/>
      <c r="LG111" s="2016"/>
      <c r="LH111" s="2016"/>
      <c r="LI111" s="2016"/>
      <c r="LJ111" s="2016"/>
      <c r="LK111" s="2016"/>
      <c r="LL111" s="2016"/>
      <c r="LM111" s="2016"/>
      <c r="LN111" s="2016"/>
      <c r="LO111" s="2016"/>
      <c r="LP111" s="2016"/>
      <c r="LQ111" s="2016"/>
      <c r="LR111" s="2016"/>
      <c r="LS111" s="2016"/>
      <c r="LT111" s="2016"/>
      <c r="LU111" s="2016"/>
      <c r="LV111" s="2016"/>
      <c r="LW111" s="2016"/>
      <c r="LX111" s="2016"/>
      <c r="LY111" s="2016"/>
      <c r="LZ111" s="2016"/>
      <c r="MA111" s="2016"/>
      <c r="MB111" s="2016"/>
      <c r="MC111" s="2016"/>
      <c r="MD111" s="2016"/>
      <c r="ME111" s="2016"/>
      <c r="MF111" s="2016"/>
      <c r="MG111" s="2016"/>
      <c r="MH111" s="2016"/>
      <c r="MI111" s="2016"/>
      <c r="MJ111" s="2016"/>
      <c r="MK111" s="2016"/>
      <c r="ML111" s="2016"/>
      <c r="MM111" s="2016"/>
      <c r="MN111" s="2016"/>
      <c r="MO111" s="2016"/>
      <c r="MP111" s="2016"/>
      <c r="MQ111" s="2016"/>
      <c r="MR111" s="2016"/>
      <c r="MS111" s="2016"/>
      <c r="MT111" s="2016"/>
      <c r="MU111" s="2016"/>
      <c r="MV111" s="2016"/>
      <c r="MW111" s="2016"/>
      <c r="MX111" s="2016"/>
      <c r="MY111" s="2016"/>
      <c r="MZ111" s="2016"/>
      <c r="NA111" s="2016"/>
      <c r="NB111" s="2016"/>
      <c r="NC111" s="2016"/>
      <c r="ND111" s="2016"/>
      <c r="NE111" s="2016"/>
      <c r="NF111" s="2016"/>
      <c r="NG111" s="2016"/>
      <c r="NH111" s="2016"/>
      <c r="NI111" s="2016"/>
      <c r="NJ111" s="2016"/>
      <c r="NK111" s="2016"/>
      <c r="NL111" s="2016"/>
      <c r="NM111" s="2016"/>
      <c r="NN111" s="2016"/>
      <c r="NO111" s="2016"/>
      <c r="NP111" s="2016"/>
      <c r="NQ111" s="2016"/>
      <c r="NR111" s="2016"/>
      <c r="NS111" s="2016"/>
      <c r="NT111" s="2016"/>
      <c r="NU111" s="2016"/>
      <c r="NV111" s="2016"/>
      <c r="NW111" s="2016"/>
      <c r="NX111" s="2016"/>
      <c r="NY111" s="2016"/>
      <c r="NZ111" s="2016"/>
      <c r="OA111" s="2016"/>
      <c r="OB111" s="2016"/>
      <c r="OC111" s="2016"/>
      <c r="OD111" s="2016"/>
      <c r="OE111" s="2016"/>
      <c r="OF111" s="2016"/>
      <c r="OG111" s="2016"/>
      <c r="OH111" s="2016"/>
      <c r="OI111" s="2016"/>
      <c r="OJ111" s="2162"/>
      <c r="OK111" s="2162"/>
      <c r="OL111" s="2162"/>
      <c r="OM111" s="2162"/>
      <c r="ON111" s="2162"/>
      <c r="OO111" s="2162"/>
      <c r="OP111" s="2162"/>
      <c r="OQ111" s="2162"/>
      <c r="OR111" s="2162"/>
      <c r="OS111" s="2162"/>
      <c r="OT111" s="2162"/>
      <c r="OU111" s="2162"/>
      <c r="OV111" s="2162"/>
      <c r="OW111" s="2162"/>
      <c r="OX111" s="2162"/>
      <c r="OY111" s="2162"/>
      <c r="OZ111" s="2162"/>
      <c r="PA111" s="2162"/>
      <c r="PB111" s="2162"/>
      <c r="PC111" s="2162"/>
      <c r="PD111" s="2162"/>
      <c r="PE111" s="2162"/>
      <c r="PF111" s="2162"/>
      <c r="PG111" s="2162"/>
      <c r="PH111" s="2162"/>
      <c r="PI111" s="2162"/>
      <c r="PJ111" s="2162"/>
      <c r="PK111" s="2162"/>
      <c r="PL111" s="2162"/>
      <c r="PM111" s="2162"/>
      <c r="PN111" s="2162"/>
      <c r="PO111" s="2162"/>
      <c r="PP111" s="2162"/>
      <c r="PQ111" s="2162"/>
      <c r="PR111" s="2162"/>
      <c r="PS111" s="2162"/>
      <c r="PT111" s="2162"/>
      <c r="PU111" s="2162"/>
      <c r="PV111" s="2162"/>
      <c r="PW111" s="2016"/>
      <c r="PX111" s="2016"/>
      <c r="PY111" s="2016"/>
      <c r="PZ111" s="2016"/>
      <c r="QA111" s="2016"/>
      <c r="QB111" s="2016"/>
      <c r="QC111" s="2016"/>
      <c r="QD111" s="2016"/>
      <c r="QE111" s="2016"/>
      <c r="QF111" s="2016"/>
      <c r="QG111" s="2016"/>
      <c r="QH111" s="2016"/>
      <c r="QI111" s="2016"/>
      <c r="QJ111" s="2016"/>
      <c r="QK111" s="2016"/>
      <c r="QL111" s="2016"/>
      <c r="QM111" s="2016"/>
      <c r="QN111" s="2016"/>
      <c r="QO111" s="2016"/>
      <c r="QP111" s="2016"/>
      <c r="QQ111" s="2016"/>
      <c r="QR111" s="2016"/>
      <c r="QS111" s="2016"/>
      <c r="QT111" s="2016"/>
      <c r="QU111" s="2016"/>
      <c r="QV111" s="2016"/>
      <c r="QW111" s="2016"/>
      <c r="QX111" s="2016"/>
      <c r="QY111" s="2016"/>
      <c r="QZ111" s="2016"/>
      <c r="RA111" s="2016"/>
      <c r="RB111" s="2016"/>
      <c r="RC111" s="2016"/>
      <c r="RD111" s="2016"/>
      <c r="RE111" s="2016"/>
      <c r="RF111" s="2016"/>
      <c r="RG111" s="2016"/>
      <c r="RH111" s="2016"/>
      <c r="RI111" s="2016"/>
      <c r="RJ111" s="2016"/>
      <c r="RK111" s="2016"/>
      <c r="RL111" s="2016"/>
      <c r="RM111" s="2016"/>
      <c r="RN111" s="2016"/>
      <c r="RO111" s="2016"/>
      <c r="RP111" s="2000"/>
      <c r="RQ111" s="2000"/>
      <c r="RR111" s="2000"/>
      <c r="RS111" s="2000"/>
    </row>
    <row r="112" s="2000" customFormat="1" ht="34.899999999999999" hidden="1" customHeight="1">
      <c r="A112" s="2025"/>
      <c r="B112" s="2025"/>
      <c r="C112" s="2025"/>
      <c r="D112" s="2025"/>
      <c r="E112" s="2026"/>
      <c r="F112" s="2069"/>
      <c r="G112" s="2069"/>
      <c r="H112" s="2005"/>
      <c r="I112" s="1980"/>
      <c r="J112" s="1792"/>
      <c r="K112" s="1980"/>
      <c r="L112" s="2028"/>
      <c r="M112" s="2181"/>
      <c r="N112" s="2181"/>
      <c r="O112" s="2030"/>
      <c r="P112" s="2030"/>
      <c r="Q112" s="2070"/>
      <c r="R112" s="2030"/>
      <c r="S112" s="2030"/>
      <c r="T112" s="2030"/>
      <c r="U112" s="2070"/>
      <c r="V112" s="2030"/>
      <c r="W112" s="2030"/>
      <c r="X112" s="2030"/>
      <c r="Y112" s="2070"/>
      <c r="Z112" s="1963"/>
      <c r="AA112" s="2070"/>
      <c r="AB112" s="2032"/>
      <c r="AC112" s="2013"/>
      <c r="AD112" s="2033"/>
      <c r="AE112" s="2033"/>
      <c r="AF112" s="2129"/>
      <c r="AG112" s="2015" t="s">
        <v>1884</v>
      </c>
      <c r="AH112" s="2021"/>
      <c r="AI112" s="2021"/>
      <c r="AJ112" s="2021"/>
      <c r="AK112" s="2021"/>
      <c r="AL112" s="2021"/>
      <c r="AM112" s="2021"/>
      <c r="AN112" s="2021"/>
      <c r="AO112" s="2021"/>
      <c r="AP112" s="2021"/>
      <c r="AQ112" s="2021"/>
      <c r="AR112" s="2021"/>
      <c r="AS112" s="2021"/>
      <c r="AT112" s="2021"/>
      <c r="AU112" s="2021"/>
      <c r="AV112" s="2021"/>
      <c r="AW112" s="2021"/>
      <c r="AX112" s="2021"/>
      <c r="AY112" s="2021"/>
      <c r="AZ112" s="2021"/>
      <c r="BA112" s="2021"/>
      <c r="BB112" s="2021"/>
      <c r="BC112" s="2021"/>
      <c r="BD112" s="2021"/>
      <c r="BE112" s="2021"/>
      <c r="BF112" s="2021"/>
      <c r="BG112" s="2021"/>
      <c r="BH112" s="2021"/>
      <c r="BI112" s="2021"/>
      <c r="BJ112" s="2021"/>
      <c r="BK112" s="2021"/>
      <c r="BL112" s="2021"/>
      <c r="BM112" s="2021"/>
      <c r="BN112" s="2021"/>
      <c r="BO112" s="2021"/>
      <c r="BP112" s="2021"/>
      <c r="BQ112" s="2021"/>
      <c r="BR112" s="2021"/>
      <c r="BS112" s="2021"/>
      <c r="BT112" s="2021"/>
      <c r="BU112" s="2021"/>
      <c r="BV112" s="2021"/>
      <c r="BW112" s="2021"/>
      <c r="BX112" s="2021"/>
      <c r="BY112" s="2021"/>
      <c r="BZ112" s="2021"/>
      <c r="CA112" s="2021"/>
      <c r="CB112" s="2021"/>
      <c r="CC112" s="2021"/>
      <c r="CD112" s="2021"/>
      <c r="CE112" s="2021"/>
      <c r="CF112" s="2021"/>
      <c r="CG112" s="2021"/>
      <c r="CH112" s="2021"/>
      <c r="CI112" s="2021"/>
      <c r="CJ112" s="2021"/>
      <c r="CK112" s="2021"/>
      <c r="CL112" s="2021"/>
      <c r="CM112" s="2021"/>
      <c r="CN112" s="2021"/>
      <c r="CO112" s="2021"/>
      <c r="CP112" s="2021"/>
      <c r="CQ112" s="2021"/>
      <c r="CR112" s="2021"/>
      <c r="CS112" s="2021"/>
      <c r="CT112" s="2021"/>
      <c r="CU112" s="2021"/>
      <c r="CV112" s="2021"/>
      <c r="CW112" s="2021"/>
      <c r="CX112" s="2021"/>
      <c r="CY112" s="2021"/>
      <c r="CZ112" s="2021"/>
      <c r="DA112" s="2021"/>
      <c r="DB112" s="2021"/>
      <c r="DC112" s="2021"/>
      <c r="DD112" s="2021"/>
      <c r="DE112" s="2021"/>
      <c r="DF112" s="2021"/>
      <c r="DG112" s="2021"/>
      <c r="DH112" s="2021"/>
      <c r="DI112" s="2021"/>
      <c r="DJ112" s="2021"/>
      <c r="DK112" s="2021"/>
      <c r="DL112" s="2021"/>
      <c r="DM112" s="2021"/>
      <c r="DN112" s="2021"/>
      <c r="DO112" s="2021"/>
      <c r="DP112" s="2021"/>
      <c r="DQ112" s="2021"/>
      <c r="DR112" s="2021"/>
      <c r="DS112" s="2021"/>
      <c r="DT112" s="2021"/>
      <c r="DU112" s="2021"/>
      <c r="DV112" s="2021"/>
      <c r="DW112" s="2021"/>
      <c r="DX112" s="2021"/>
      <c r="DY112" s="2021"/>
      <c r="DZ112" s="2021"/>
      <c r="EA112" s="2021"/>
      <c r="EB112" s="2021"/>
      <c r="EC112" s="2021"/>
      <c r="ED112" s="2021"/>
      <c r="EE112" s="2021"/>
      <c r="EF112" s="2021"/>
      <c r="EG112" s="2021"/>
      <c r="EH112" s="2021"/>
      <c r="EI112" s="2021"/>
      <c r="EJ112" s="2021"/>
      <c r="EK112" s="2021"/>
      <c r="EL112" s="2021"/>
      <c r="EM112" s="2021"/>
      <c r="EN112" s="2021"/>
      <c r="EO112" s="2021"/>
      <c r="EP112" s="2021"/>
      <c r="EQ112" s="2021"/>
      <c r="ER112" s="2021"/>
      <c r="ES112" s="2021"/>
      <c r="ET112" s="2021"/>
      <c r="EU112" s="2021"/>
      <c r="EV112" s="2021"/>
      <c r="EW112" s="2021"/>
      <c r="EX112" s="2021"/>
      <c r="EY112" s="2021"/>
      <c r="EZ112" s="2021"/>
      <c r="FA112" s="2021"/>
      <c r="FB112" s="2021"/>
      <c r="FC112" s="2021"/>
      <c r="FD112" s="2021"/>
      <c r="FE112" s="2021"/>
      <c r="FF112" s="2021"/>
      <c r="FG112" s="2021"/>
      <c r="FH112" s="2021"/>
      <c r="FI112" s="2021"/>
      <c r="FJ112" s="2021"/>
      <c r="FK112" s="2021"/>
      <c r="FL112" s="2021"/>
      <c r="FM112" s="2021"/>
      <c r="FN112" s="2021"/>
      <c r="FO112" s="2021"/>
      <c r="FP112" s="2021"/>
      <c r="FQ112" s="2021"/>
      <c r="FR112" s="2021"/>
      <c r="FS112" s="2021"/>
      <c r="FT112" s="2021"/>
      <c r="FU112" s="2021"/>
      <c r="FV112" s="2021"/>
      <c r="FW112" s="2021"/>
      <c r="FX112" s="2021"/>
      <c r="FY112" s="2021"/>
      <c r="FZ112" s="2021"/>
      <c r="GA112" s="2021"/>
      <c r="GB112" s="2021"/>
      <c r="GC112" s="2021"/>
      <c r="GD112" s="2021"/>
      <c r="GE112" s="2021"/>
      <c r="GF112" s="2021"/>
      <c r="GG112" s="2021"/>
      <c r="GH112" s="2021"/>
      <c r="GI112" s="2021"/>
      <c r="GJ112" s="2021"/>
      <c r="GK112" s="2021"/>
      <c r="GL112" s="2021"/>
      <c r="GM112" s="2021"/>
      <c r="GN112" s="2021"/>
      <c r="GO112" s="2021"/>
      <c r="GP112" s="2021"/>
      <c r="GQ112" s="2021"/>
      <c r="GR112" s="2021"/>
      <c r="GS112" s="2021"/>
      <c r="GT112" s="2021"/>
      <c r="GU112" s="2021"/>
      <c r="GV112" s="2021"/>
      <c r="GW112" s="2021"/>
      <c r="GX112" s="2021"/>
      <c r="GY112" s="2021"/>
      <c r="GZ112" s="2021"/>
      <c r="HA112" s="2021"/>
      <c r="HB112" s="2021"/>
      <c r="HC112" s="2021"/>
      <c r="HD112" s="2021"/>
      <c r="HE112" s="2021"/>
      <c r="HF112" s="2021"/>
      <c r="HG112" s="2021"/>
      <c r="HH112" s="2021"/>
      <c r="HI112" s="2021"/>
      <c r="HJ112" s="2021"/>
      <c r="HK112" s="2021"/>
      <c r="HL112" s="2021"/>
      <c r="HM112" s="2021"/>
      <c r="HN112" s="2021"/>
      <c r="HO112" s="2021"/>
      <c r="HP112" s="2021"/>
      <c r="HQ112" s="2021"/>
      <c r="HR112" s="2021"/>
      <c r="HS112" s="2021"/>
      <c r="HT112" s="2021"/>
      <c r="HU112" s="2021"/>
      <c r="HV112" s="2021"/>
      <c r="HW112" s="2021"/>
      <c r="HX112" s="2021"/>
      <c r="HY112" s="2021"/>
      <c r="HZ112" s="2021"/>
      <c r="IA112" s="2021"/>
      <c r="IB112" s="2021"/>
      <c r="IC112" s="2021"/>
      <c r="ID112" s="2021"/>
      <c r="IE112" s="2021"/>
      <c r="IF112" s="2021"/>
      <c r="IG112" s="2021"/>
      <c r="IH112" s="2021"/>
      <c r="II112" s="2021"/>
      <c r="IJ112" s="2021"/>
      <c r="IK112" s="2021"/>
      <c r="IL112" s="2021"/>
      <c r="IM112" s="2021"/>
      <c r="IN112" s="2021"/>
      <c r="IO112" s="2021"/>
      <c r="IP112" s="2021"/>
      <c r="IQ112" s="2021"/>
      <c r="IR112" s="2021"/>
      <c r="IS112" s="2021"/>
      <c r="IT112" s="2021"/>
      <c r="IU112" s="2021"/>
      <c r="IV112" s="2021"/>
      <c r="IW112" s="2021"/>
      <c r="IX112" s="2021"/>
      <c r="IY112" s="2021"/>
      <c r="IZ112" s="2021"/>
      <c r="JA112" s="2021"/>
      <c r="JB112" s="2021"/>
      <c r="JC112" s="2021"/>
      <c r="JD112" s="2021"/>
      <c r="JE112" s="2021"/>
      <c r="JF112" s="2021"/>
      <c r="JG112" s="2021"/>
      <c r="JH112" s="2021"/>
      <c r="JI112" s="2021"/>
      <c r="JJ112" s="2021"/>
      <c r="JK112" s="2021"/>
      <c r="JL112" s="2021"/>
      <c r="JM112" s="2021"/>
      <c r="JN112" s="2021"/>
      <c r="JO112" s="2021"/>
      <c r="JP112" s="2021"/>
      <c r="JQ112" s="2021"/>
      <c r="JR112" s="2021"/>
      <c r="JS112" s="2021"/>
      <c r="JT112" s="2021"/>
      <c r="JU112" s="2021"/>
      <c r="JV112" s="2021"/>
      <c r="JW112" s="2021"/>
      <c r="JX112" s="2021"/>
      <c r="JY112" s="2021"/>
      <c r="JZ112" s="2021"/>
      <c r="KA112" s="2021"/>
      <c r="KB112" s="2021"/>
      <c r="KC112" s="2021"/>
      <c r="KD112" s="2021"/>
      <c r="KE112" s="2021"/>
      <c r="KF112" s="2021"/>
      <c r="KG112" s="2021"/>
      <c r="KH112" s="2021"/>
      <c r="KI112" s="2021"/>
      <c r="KJ112" s="2021"/>
      <c r="KK112" s="2021"/>
      <c r="KL112" s="2021"/>
      <c r="KM112" s="2021"/>
      <c r="KN112" s="2021"/>
      <c r="KO112" s="2021"/>
      <c r="KP112" s="2021"/>
      <c r="KQ112" s="2021"/>
      <c r="KR112" s="2021"/>
      <c r="KS112" s="2021"/>
      <c r="KT112" s="2021"/>
      <c r="KU112" s="2021"/>
      <c r="KV112" s="2021"/>
      <c r="KW112" s="2021"/>
      <c r="KX112" s="2021"/>
      <c r="KY112" s="2021"/>
      <c r="KZ112" s="2021"/>
      <c r="LA112" s="2021"/>
      <c r="LB112" s="2021"/>
      <c r="LC112" s="2021"/>
      <c r="LD112" s="2021"/>
      <c r="LE112" s="2021"/>
      <c r="LF112" s="2021"/>
      <c r="LG112" s="2021"/>
      <c r="LH112" s="2021"/>
      <c r="LI112" s="2021"/>
      <c r="LJ112" s="2021"/>
      <c r="LK112" s="2021"/>
      <c r="LL112" s="2021"/>
      <c r="LM112" s="2021"/>
      <c r="LN112" s="2021"/>
      <c r="LO112" s="2021"/>
      <c r="LP112" s="2021"/>
      <c r="LQ112" s="2021"/>
      <c r="LR112" s="2021"/>
      <c r="LS112" s="2021"/>
      <c r="LT112" s="2021"/>
      <c r="LU112" s="2021"/>
      <c r="LV112" s="2021"/>
      <c r="LW112" s="2021"/>
      <c r="LX112" s="2021"/>
      <c r="LY112" s="2021"/>
      <c r="LZ112" s="2021"/>
      <c r="MA112" s="2021"/>
      <c r="MB112" s="2021"/>
      <c r="MC112" s="2021"/>
      <c r="MD112" s="2021"/>
      <c r="ME112" s="2021"/>
      <c r="MF112" s="2021"/>
      <c r="MG112" s="2021"/>
      <c r="MH112" s="2021"/>
      <c r="MI112" s="2021"/>
      <c r="MJ112" s="2021"/>
      <c r="MK112" s="2021"/>
      <c r="ML112" s="2021"/>
      <c r="MM112" s="2021"/>
      <c r="MN112" s="2021"/>
      <c r="MO112" s="2021"/>
      <c r="MP112" s="2021"/>
      <c r="MQ112" s="2021"/>
      <c r="MR112" s="2021"/>
      <c r="MS112" s="2021"/>
      <c r="MT112" s="2021"/>
      <c r="MU112" s="2021"/>
      <c r="MV112" s="2021"/>
      <c r="MW112" s="2021"/>
      <c r="MX112" s="2021"/>
      <c r="MY112" s="2021"/>
      <c r="MZ112" s="2021"/>
      <c r="NA112" s="2021"/>
      <c r="NB112" s="2021"/>
      <c r="NC112" s="2021"/>
      <c r="ND112" s="2021"/>
      <c r="NE112" s="2021"/>
      <c r="NF112" s="2021"/>
      <c r="NG112" s="2021"/>
      <c r="NH112" s="2021"/>
      <c r="NI112" s="2021"/>
      <c r="NJ112" s="2021"/>
      <c r="NK112" s="2021"/>
      <c r="NL112" s="2021"/>
      <c r="NM112" s="2021"/>
      <c r="NN112" s="2021"/>
      <c r="NO112" s="2021"/>
      <c r="NP112" s="2021"/>
      <c r="NQ112" s="2021"/>
      <c r="NR112" s="2021"/>
      <c r="NS112" s="2021"/>
      <c r="NT112" s="2021"/>
      <c r="NU112" s="2021"/>
      <c r="NV112" s="2021"/>
      <c r="NW112" s="2021"/>
      <c r="NX112" s="2021"/>
      <c r="NY112" s="2021"/>
      <c r="NZ112" s="2021"/>
      <c r="OA112" s="2021"/>
      <c r="OB112" s="2021"/>
      <c r="OC112" s="2021"/>
      <c r="OD112" s="2021"/>
      <c r="OE112" s="2021"/>
      <c r="OF112" s="2021"/>
      <c r="OG112" s="2021"/>
      <c r="OH112" s="2021"/>
      <c r="OI112" s="2021"/>
      <c r="OJ112" s="2170"/>
      <c r="OK112" s="2170"/>
      <c r="OL112" s="2170"/>
      <c r="OM112" s="2170"/>
      <c r="ON112" s="2170"/>
      <c r="OO112" s="2170"/>
      <c r="OP112" s="2170"/>
      <c r="OQ112" s="2170"/>
      <c r="OR112" s="2170"/>
      <c r="OS112" s="2170"/>
      <c r="OT112" s="2170"/>
      <c r="OU112" s="2170"/>
      <c r="OV112" s="2170"/>
      <c r="OW112" s="2170"/>
      <c r="OX112" s="2170"/>
      <c r="OY112" s="2170"/>
      <c r="OZ112" s="2170"/>
      <c r="PA112" s="2170"/>
      <c r="PB112" s="2170"/>
      <c r="PC112" s="2170"/>
      <c r="PD112" s="2170"/>
      <c r="PE112" s="2170"/>
      <c r="PF112" s="2170"/>
      <c r="PG112" s="2170"/>
      <c r="PH112" s="2170"/>
      <c r="PI112" s="2170"/>
      <c r="PJ112" s="2170"/>
      <c r="PK112" s="2170"/>
      <c r="PL112" s="2170"/>
      <c r="PM112" s="2170"/>
      <c r="PN112" s="2170"/>
      <c r="PO112" s="2170"/>
      <c r="PP112" s="2170"/>
      <c r="PQ112" s="2170"/>
      <c r="PR112" s="2170"/>
      <c r="PS112" s="2170"/>
      <c r="PT112" s="2170"/>
      <c r="PU112" s="2170"/>
      <c r="PV112" s="2170"/>
      <c r="PW112" s="2021"/>
      <c r="PX112" s="2021"/>
      <c r="PY112" s="2021"/>
      <c r="PZ112" s="2021"/>
      <c r="QA112" s="2021"/>
      <c r="QB112" s="2021"/>
      <c r="QC112" s="2021"/>
      <c r="QD112" s="2021"/>
      <c r="QE112" s="2021"/>
      <c r="QF112" s="2021"/>
      <c r="QG112" s="2021"/>
      <c r="QH112" s="2021"/>
      <c r="QI112" s="2021"/>
      <c r="QJ112" s="2021"/>
      <c r="QK112" s="2021"/>
      <c r="QL112" s="2021"/>
      <c r="QM112" s="2021"/>
      <c r="QN112" s="2021"/>
      <c r="QO112" s="2021"/>
      <c r="QP112" s="2021"/>
      <c r="QQ112" s="2021"/>
      <c r="QR112" s="2021"/>
      <c r="QS112" s="2021"/>
      <c r="QT112" s="2021"/>
      <c r="QU112" s="2021"/>
      <c r="QV112" s="2021"/>
      <c r="QW112" s="2021"/>
      <c r="QX112" s="2021"/>
      <c r="QY112" s="2021"/>
      <c r="QZ112" s="2021"/>
      <c r="RA112" s="2021"/>
      <c r="RB112" s="2021"/>
      <c r="RC112" s="2021"/>
      <c r="RD112" s="2021"/>
      <c r="RE112" s="2021"/>
      <c r="RF112" s="2021"/>
      <c r="RG112" s="2021"/>
      <c r="RH112" s="2021"/>
      <c r="RI112" s="2021"/>
      <c r="RJ112" s="2021"/>
      <c r="RK112" s="2021"/>
      <c r="RL112" s="2021"/>
      <c r="RM112" s="2021"/>
      <c r="RN112" s="2021"/>
      <c r="RO112" s="2021"/>
      <c r="RP112" s="2000"/>
      <c r="RQ112" s="2000"/>
      <c r="RR112" s="2000"/>
      <c r="RS112" s="2000"/>
    </row>
    <row r="113" s="2000" customFormat="1" ht="34.899999999999999" hidden="1" customHeight="1">
      <c r="A113" s="2025"/>
      <c r="B113" s="2025"/>
      <c r="C113" s="2034"/>
      <c r="D113" s="2034"/>
      <c r="E113" s="2035"/>
      <c r="F113" s="2071"/>
      <c r="G113" s="2071"/>
      <c r="H113" s="2005"/>
      <c r="I113" s="1980"/>
      <c r="J113" s="1792"/>
      <c r="K113" s="1980"/>
      <c r="L113" s="2037"/>
      <c r="M113" s="2182"/>
      <c r="N113" s="2182"/>
      <c r="O113" s="2039"/>
      <c r="P113" s="2039"/>
      <c r="Q113" s="2072"/>
      <c r="R113" s="2039"/>
      <c r="S113" s="2039"/>
      <c r="T113" s="2039"/>
      <c r="U113" s="2072"/>
      <c r="V113" s="2039"/>
      <c r="W113" s="2039"/>
      <c r="X113" s="2039"/>
      <c r="Y113" s="2072"/>
      <c r="Z113" s="1963"/>
      <c r="AA113" s="2072"/>
      <c r="AB113" s="2041"/>
      <c r="AC113" s="2186"/>
      <c r="AD113" s="2187"/>
      <c r="AE113" s="2187"/>
      <c r="AF113" s="2149"/>
      <c r="AG113" s="2043" t="s">
        <v>1885</v>
      </c>
      <c r="AH113" s="2044"/>
      <c r="AI113" s="2044"/>
      <c r="AJ113" s="2044"/>
      <c r="AK113" s="2044"/>
      <c r="AL113" s="2044"/>
      <c r="AM113" s="2044"/>
      <c r="AN113" s="2044"/>
      <c r="AO113" s="2044"/>
      <c r="AP113" s="2044"/>
      <c r="AQ113" s="2044"/>
      <c r="AR113" s="2044"/>
      <c r="AS113" s="2044"/>
      <c r="AT113" s="2044"/>
      <c r="AU113" s="2044"/>
      <c r="AV113" s="2044"/>
      <c r="AW113" s="2044"/>
      <c r="AX113" s="2044"/>
      <c r="AY113" s="2044"/>
      <c r="AZ113" s="2044"/>
      <c r="BA113" s="2044"/>
      <c r="BB113" s="2044"/>
      <c r="BC113" s="2044"/>
      <c r="BD113" s="2044"/>
      <c r="BE113" s="2044"/>
      <c r="BF113" s="2044"/>
      <c r="BG113" s="2044"/>
      <c r="BH113" s="2044"/>
      <c r="BI113" s="2044"/>
      <c r="BJ113" s="2044"/>
      <c r="BK113" s="2044"/>
      <c r="BL113" s="2044"/>
      <c r="BM113" s="2044"/>
      <c r="BN113" s="2044"/>
      <c r="BO113" s="2044"/>
      <c r="BP113" s="2044"/>
      <c r="BQ113" s="2044"/>
      <c r="BR113" s="2044"/>
      <c r="BS113" s="2044"/>
      <c r="BT113" s="2044"/>
      <c r="BU113" s="2044"/>
      <c r="BV113" s="2044"/>
      <c r="BW113" s="2044"/>
      <c r="BX113" s="2044"/>
      <c r="BY113" s="2044"/>
      <c r="BZ113" s="2044"/>
      <c r="CA113" s="2044"/>
      <c r="CB113" s="2044"/>
      <c r="CC113" s="2044"/>
      <c r="CD113" s="2044"/>
      <c r="CE113" s="2044"/>
      <c r="CF113" s="2044"/>
      <c r="CG113" s="2044"/>
      <c r="CH113" s="2044"/>
      <c r="CI113" s="2044"/>
      <c r="CJ113" s="2044"/>
      <c r="CK113" s="2044"/>
      <c r="CL113" s="2044"/>
      <c r="CM113" s="2044"/>
      <c r="CN113" s="2044"/>
      <c r="CO113" s="2044"/>
      <c r="CP113" s="2044"/>
      <c r="CQ113" s="2044"/>
      <c r="CR113" s="2044"/>
      <c r="CS113" s="2044"/>
      <c r="CT113" s="2044"/>
      <c r="CU113" s="2044"/>
      <c r="CV113" s="2044"/>
      <c r="CW113" s="2044"/>
      <c r="CX113" s="2044"/>
      <c r="CY113" s="2044"/>
      <c r="CZ113" s="2044"/>
      <c r="DA113" s="2044"/>
      <c r="DB113" s="2044"/>
      <c r="DC113" s="2044"/>
      <c r="DD113" s="2044"/>
      <c r="DE113" s="2044"/>
      <c r="DF113" s="2044"/>
      <c r="DG113" s="2044"/>
      <c r="DH113" s="2044"/>
      <c r="DI113" s="2044"/>
      <c r="DJ113" s="2044"/>
      <c r="DK113" s="2044"/>
      <c r="DL113" s="2044"/>
      <c r="DM113" s="2044"/>
      <c r="DN113" s="2044"/>
      <c r="DO113" s="2044"/>
      <c r="DP113" s="2044"/>
      <c r="DQ113" s="2044"/>
      <c r="DR113" s="2044"/>
      <c r="DS113" s="2044"/>
      <c r="DT113" s="2044"/>
      <c r="DU113" s="2044"/>
      <c r="DV113" s="2044"/>
      <c r="DW113" s="2044"/>
      <c r="DX113" s="2044"/>
      <c r="DY113" s="2044"/>
      <c r="DZ113" s="2044"/>
      <c r="EA113" s="2044"/>
      <c r="EB113" s="2044"/>
      <c r="EC113" s="2044"/>
      <c r="ED113" s="2044"/>
      <c r="EE113" s="2044"/>
      <c r="EF113" s="2044"/>
      <c r="EG113" s="2044"/>
      <c r="EH113" s="2044"/>
      <c r="EI113" s="2044"/>
      <c r="EJ113" s="2044"/>
      <c r="EK113" s="2044"/>
      <c r="EL113" s="2044"/>
      <c r="EM113" s="2044"/>
      <c r="EN113" s="2044"/>
      <c r="EO113" s="2044"/>
      <c r="EP113" s="2044"/>
      <c r="EQ113" s="2044"/>
      <c r="ER113" s="2044"/>
      <c r="ES113" s="2044"/>
      <c r="ET113" s="2044"/>
      <c r="EU113" s="2044"/>
      <c r="EV113" s="2044"/>
      <c r="EW113" s="2044"/>
      <c r="EX113" s="2044"/>
      <c r="EY113" s="2044"/>
      <c r="EZ113" s="2044"/>
      <c r="FA113" s="2044"/>
      <c r="FB113" s="2044"/>
      <c r="FC113" s="2044"/>
      <c r="FD113" s="2044"/>
      <c r="FE113" s="2044"/>
      <c r="FF113" s="2044"/>
      <c r="FG113" s="2044"/>
      <c r="FH113" s="2044"/>
      <c r="FI113" s="2044"/>
      <c r="FJ113" s="2044"/>
      <c r="FK113" s="2044"/>
      <c r="FL113" s="2044"/>
      <c r="FM113" s="2044"/>
      <c r="FN113" s="2044"/>
      <c r="FO113" s="2044"/>
      <c r="FP113" s="2044"/>
      <c r="FQ113" s="2044"/>
      <c r="FR113" s="2044"/>
      <c r="FS113" s="2044"/>
      <c r="FT113" s="2044"/>
      <c r="FU113" s="2044"/>
      <c r="FV113" s="2044"/>
      <c r="FW113" s="2044"/>
      <c r="FX113" s="2044"/>
      <c r="FY113" s="2044"/>
      <c r="FZ113" s="2044"/>
      <c r="GA113" s="2044"/>
      <c r="GB113" s="2044"/>
      <c r="GC113" s="2044"/>
      <c r="GD113" s="2044"/>
      <c r="GE113" s="2044"/>
      <c r="GF113" s="2044"/>
      <c r="GG113" s="2044"/>
      <c r="GH113" s="2044"/>
      <c r="GI113" s="2044"/>
      <c r="GJ113" s="2044"/>
      <c r="GK113" s="2044"/>
      <c r="GL113" s="2044"/>
      <c r="GM113" s="2044"/>
      <c r="GN113" s="2044"/>
      <c r="GO113" s="2044"/>
      <c r="GP113" s="2044"/>
      <c r="GQ113" s="2044"/>
      <c r="GR113" s="2044"/>
      <c r="GS113" s="2044"/>
      <c r="GT113" s="2044"/>
      <c r="GU113" s="2044"/>
      <c r="GV113" s="2044"/>
      <c r="GW113" s="2044"/>
      <c r="GX113" s="2044"/>
      <c r="GY113" s="2044"/>
      <c r="GZ113" s="2044"/>
      <c r="HA113" s="2044"/>
      <c r="HB113" s="2044"/>
      <c r="HC113" s="2044"/>
      <c r="HD113" s="2044"/>
      <c r="HE113" s="2044"/>
      <c r="HF113" s="2044"/>
      <c r="HG113" s="2044"/>
      <c r="HH113" s="2044"/>
      <c r="HI113" s="2044"/>
      <c r="HJ113" s="2044"/>
      <c r="HK113" s="2044"/>
      <c r="HL113" s="2044"/>
      <c r="HM113" s="2044"/>
      <c r="HN113" s="2044"/>
      <c r="HO113" s="2044"/>
      <c r="HP113" s="2044"/>
      <c r="HQ113" s="2044"/>
      <c r="HR113" s="2044"/>
      <c r="HS113" s="2044"/>
      <c r="HT113" s="2044"/>
      <c r="HU113" s="2044"/>
      <c r="HV113" s="2044"/>
      <c r="HW113" s="2044"/>
      <c r="HX113" s="2044"/>
      <c r="HY113" s="2044"/>
      <c r="HZ113" s="2044"/>
      <c r="IA113" s="2044"/>
      <c r="IB113" s="2044"/>
      <c r="IC113" s="2044"/>
      <c r="ID113" s="2044"/>
      <c r="IE113" s="2044"/>
      <c r="IF113" s="2044"/>
      <c r="IG113" s="2044"/>
      <c r="IH113" s="2044"/>
      <c r="II113" s="2044"/>
      <c r="IJ113" s="2044"/>
      <c r="IK113" s="2044"/>
      <c r="IL113" s="2044"/>
      <c r="IM113" s="2044"/>
      <c r="IN113" s="2044"/>
      <c r="IO113" s="2044"/>
      <c r="IP113" s="2044"/>
      <c r="IQ113" s="2044"/>
      <c r="IR113" s="2044"/>
      <c r="IS113" s="2044"/>
      <c r="IT113" s="2044"/>
      <c r="IU113" s="2044"/>
      <c r="IV113" s="2044"/>
      <c r="IW113" s="2044"/>
      <c r="IX113" s="2044"/>
      <c r="IY113" s="2044"/>
      <c r="IZ113" s="2044"/>
      <c r="JA113" s="2044"/>
      <c r="JB113" s="2044"/>
      <c r="JC113" s="2044"/>
      <c r="JD113" s="2044"/>
      <c r="JE113" s="2044"/>
      <c r="JF113" s="2044"/>
      <c r="JG113" s="2044"/>
      <c r="JH113" s="2044"/>
      <c r="JI113" s="2044"/>
      <c r="JJ113" s="2044"/>
      <c r="JK113" s="2044"/>
      <c r="JL113" s="2044"/>
      <c r="JM113" s="2044"/>
      <c r="JN113" s="2044"/>
      <c r="JO113" s="2044"/>
      <c r="JP113" s="2044"/>
      <c r="JQ113" s="2044"/>
      <c r="JR113" s="2044"/>
      <c r="JS113" s="2044"/>
      <c r="JT113" s="2044"/>
      <c r="JU113" s="2044"/>
      <c r="JV113" s="2044"/>
      <c r="JW113" s="2044"/>
      <c r="JX113" s="2044"/>
      <c r="JY113" s="2044"/>
      <c r="JZ113" s="2044"/>
      <c r="KA113" s="2044"/>
      <c r="KB113" s="2044"/>
      <c r="KC113" s="2044"/>
      <c r="KD113" s="2044"/>
      <c r="KE113" s="2044"/>
      <c r="KF113" s="2044"/>
      <c r="KG113" s="2044"/>
      <c r="KH113" s="2044"/>
      <c r="KI113" s="2044"/>
      <c r="KJ113" s="2044"/>
      <c r="KK113" s="2044"/>
      <c r="KL113" s="2044"/>
      <c r="KM113" s="2044"/>
      <c r="KN113" s="2044"/>
      <c r="KO113" s="2044"/>
      <c r="KP113" s="2044"/>
      <c r="KQ113" s="2044"/>
      <c r="KR113" s="2044"/>
      <c r="KS113" s="2044"/>
      <c r="KT113" s="2044"/>
      <c r="KU113" s="2044"/>
      <c r="KV113" s="2044"/>
      <c r="KW113" s="2044"/>
      <c r="KX113" s="2044"/>
      <c r="KY113" s="2044"/>
      <c r="KZ113" s="2044"/>
      <c r="LA113" s="2044"/>
      <c r="LB113" s="2044"/>
      <c r="LC113" s="2044"/>
      <c r="LD113" s="2044"/>
      <c r="LE113" s="2044"/>
      <c r="LF113" s="2044"/>
      <c r="LG113" s="2044"/>
      <c r="LH113" s="2044"/>
      <c r="LI113" s="2044"/>
      <c r="LJ113" s="2044"/>
      <c r="LK113" s="2044"/>
      <c r="LL113" s="2044"/>
      <c r="LM113" s="2044"/>
      <c r="LN113" s="2044"/>
      <c r="LO113" s="2044"/>
      <c r="LP113" s="2044"/>
      <c r="LQ113" s="2044"/>
      <c r="LR113" s="2044"/>
      <c r="LS113" s="2044"/>
      <c r="LT113" s="2044"/>
      <c r="LU113" s="2044"/>
      <c r="LV113" s="2044"/>
      <c r="LW113" s="2044"/>
      <c r="LX113" s="2044"/>
      <c r="LY113" s="2044"/>
      <c r="LZ113" s="2044"/>
      <c r="MA113" s="2044"/>
      <c r="MB113" s="2044"/>
      <c r="MC113" s="2044"/>
      <c r="MD113" s="2044"/>
      <c r="ME113" s="2044"/>
      <c r="MF113" s="2044"/>
      <c r="MG113" s="2044"/>
      <c r="MH113" s="2044"/>
      <c r="MI113" s="2044"/>
      <c r="MJ113" s="2044"/>
      <c r="MK113" s="2044"/>
      <c r="ML113" s="2044"/>
      <c r="MM113" s="2044"/>
      <c r="MN113" s="2044"/>
      <c r="MO113" s="2044"/>
      <c r="MP113" s="2044"/>
      <c r="MQ113" s="2044"/>
      <c r="MR113" s="2044"/>
      <c r="MS113" s="2044"/>
      <c r="MT113" s="2044"/>
      <c r="MU113" s="2044"/>
      <c r="MV113" s="2044"/>
      <c r="MW113" s="2044"/>
      <c r="MX113" s="2044"/>
      <c r="MY113" s="2044"/>
      <c r="MZ113" s="2044"/>
      <c r="NA113" s="2044"/>
      <c r="NB113" s="2044"/>
      <c r="NC113" s="2044"/>
      <c r="ND113" s="2044"/>
      <c r="NE113" s="2044"/>
      <c r="NF113" s="2044"/>
      <c r="NG113" s="2044"/>
      <c r="NH113" s="2044"/>
      <c r="NI113" s="2044"/>
      <c r="NJ113" s="2044"/>
      <c r="NK113" s="2044"/>
      <c r="NL113" s="2044"/>
      <c r="NM113" s="2044"/>
      <c r="NN113" s="2044"/>
      <c r="NO113" s="2044"/>
      <c r="NP113" s="2044"/>
      <c r="NQ113" s="2044"/>
      <c r="NR113" s="2044"/>
      <c r="NS113" s="2044"/>
      <c r="NT113" s="2044"/>
      <c r="NU113" s="2044"/>
      <c r="NV113" s="2044"/>
      <c r="NW113" s="2044"/>
      <c r="NX113" s="2044"/>
      <c r="NY113" s="2044"/>
      <c r="NZ113" s="2044"/>
      <c r="OA113" s="2044"/>
      <c r="OB113" s="2044"/>
      <c r="OC113" s="2044"/>
      <c r="OD113" s="2044"/>
      <c r="OE113" s="2044"/>
      <c r="OF113" s="2044"/>
      <c r="OG113" s="2044"/>
      <c r="OH113" s="2044"/>
      <c r="OI113" s="2044"/>
      <c r="OJ113" s="2179"/>
      <c r="OK113" s="2179"/>
      <c r="OL113" s="2179"/>
      <c r="OM113" s="2179"/>
      <c r="ON113" s="2179"/>
      <c r="OO113" s="2179"/>
      <c r="OP113" s="2179"/>
      <c r="OQ113" s="2179"/>
      <c r="OR113" s="2179"/>
      <c r="OS113" s="2179"/>
      <c r="OT113" s="2179"/>
      <c r="OU113" s="2179"/>
      <c r="OV113" s="2179"/>
      <c r="OW113" s="2179"/>
      <c r="OX113" s="2179"/>
      <c r="OY113" s="2179"/>
      <c r="OZ113" s="2179"/>
      <c r="PA113" s="2179"/>
      <c r="PB113" s="2179"/>
      <c r="PC113" s="2179"/>
      <c r="PD113" s="2179"/>
      <c r="PE113" s="2179"/>
      <c r="PF113" s="2179"/>
      <c r="PG113" s="2179"/>
      <c r="PH113" s="2179"/>
      <c r="PI113" s="2179"/>
      <c r="PJ113" s="2179"/>
      <c r="PK113" s="2179"/>
      <c r="PL113" s="2179"/>
      <c r="PM113" s="2179"/>
      <c r="PN113" s="2179"/>
      <c r="PO113" s="2179"/>
      <c r="PP113" s="2179"/>
      <c r="PQ113" s="2179"/>
      <c r="PR113" s="2179"/>
      <c r="PS113" s="2179"/>
      <c r="PT113" s="2179"/>
      <c r="PU113" s="2179"/>
      <c r="PV113" s="2179"/>
      <c r="PW113" s="2044"/>
      <c r="PX113" s="2044"/>
      <c r="PY113" s="2044"/>
      <c r="PZ113" s="2044"/>
      <c r="QA113" s="2044"/>
      <c r="QB113" s="2044"/>
      <c r="QC113" s="2044"/>
      <c r="QD113" s="2044"/>
      <c r="QE113" s="2044"/>
      <c r="QF113" s="2044"/>
      <c r="QG113" s="2044"/>
      <c r="QH113" s="2044"/>
      <c r="QI113" s="2044"/>
      <c r="QJ113" s="2044"/>
      <c r="QK113" s="2044"/>
      <c r="QL113" s="2044"/>
      <c r="QM113" s="2044"/>
      <c r="QN113" s="2044"/>
      <c r="QO113" s="2044"/>
      <c r="QP113" s="2044"/>
      <c r="QQ113" s="2044"/>
      <c r="QR113" s="2044"/>
      <c r="QS113" s="2044"/>
      <c r="QT113" s="2044"/>
      <c r="QU113" s="2044"/>
      <c r="QV113" s="2044"/>
      <c r="QW113" s="2044"/>
      <c r="QX113" s="2044"/>
      <c r="QY113" s="2044"/>
      <c r="QZ113" s="2044"/>
      <c r="RA113" s="2044"/>
      <c r="RB113" s="2044"/>
      <c r="RC113" s="2044"/>
      <c r="RD113" s="2044"/>
      <c r="RE113" s="2044"/>
      <c r="RF113" s="2044"/>
      <c r="RG113" s="2044"/>
      <c r="RH113" s="2044"/>
      <c r="RI113" s="2044"/>
      <c r="RJ113" s="2044"/>
      <c r="RK113" s="2044"/>
      <c r="RL113" s="2044"/>
      <c r="RM113" s="2044"/>
      <c r="RN113" s="2044"/>
      <c r="RO113" s="2044"/>
      <c r="RP113" s="2000"/>
      <c r="RQ113" s="2000"/>
      <c r="RR113" s="2000"/>
      <c r="RS113" s="2000"/>
    </row>
    <row r="114" ht="34.899999999999999" hidden="1" customHeight="1">
      <c r="A114" s="2188" t="s">
        <v>2190</v>
      </c>
      <c r="B114" s="2188" t="s">
        <v>1662</v>
      </c>
      <c r="C114" s="2189" t="s">
        <v>2208</v>
      </c>
      <c r="D114" s="2188" t="s">
        <v>2209</v>
      </c>
      <c r="E114" s="2190" t="s">
        <v>2210</v>
      </c>
      <c r="F114" s="2191"/>
      <c r="G114" s="2191"/>
      <c r="H114" s="1955"/>
      <c r="I114" s="1980"/>
      <c r="J114" s="1792"/>
      <c r="K114" s="1980"/>
      <c r="L114" s="1774"/>
      <c r="M114" s="2191" t="s">
        <v>2211</v>
      </c>
      <c r="N114" s="2191" t="s">
        <v>2212</v>
      </c>
      <c r="O114" s="2191">
        <v>45992</v>
      </c>
      <c r="P114" s="2191">
        <v>45994</v>
      </c>
      <c r="Q114" s="2191"/>
      <c r="R114" s="2191">
        <v>45996</v>
      </c>
      <c r="S114" s="2191"/>
      <c r="T114" s="2191"/>
      <c r="U114" s="2191"/>
      <c r="V114" s="2191"/>
      <c r="W114" s="2191"/>
      <c r="X114" s="2191"/>
      <c r="Y114" s="2191"/>
      <c r="Z114" s="1963" t="s">
        <v>2057</v>
      </c>
      <c r="AA114" s="2191"/>
      <c r="AB114" s="2191"/>
      <c r="AC114" s="2191"/>
      <c r="AD114" s="2191"/>
      <c r="AE114" s="2191"/>
      <c r="AF114" s="2129"/>
      <c r="AG114" s="1781" t="s">
        <v>1883</v>
      </c>
      <c r="AH114" s="2087"/>
      <c r="AI114" s="2087"/>
      <c r="AJ114" s="2087"/>
      <c r="AK114" s="2087"/>
      <c r="AL114" s="2087"/>
      <c r="AM114" s="2087"/>
      <c r="AN114" s="2087"/>
      <c r="AO114" s="2087"/>
      <c r="AP114" s="2087"/>
      <c r="AQ114" s="2087"/>
      <c r="AR114" s="2087"/>
      <c r="AS114" s="2087"/>
      <c r="AT114" s="2087"/>
      <c r="AU114" s="2087"/>
      <c r="AV114" s="2087"/>
      <c r="AW114" s="2087"/>
      <c r="AX114" s="2087"/>
      <c r="AY114" s="2087"/>
      <c r="AZ114" s="2087"/>
      <c r="BA114" s="2087"/>
      <c r="BB114" s="1821"/>
      <c r="BC114" s="1821"/>
      <c r="BD114" s="1821"/>
      <c r="BE114" s="1821"/>
      <c r="BF114" s="1821"/>
      <c r="BG114" s="1821"/>
      <c r="BH114" s="1821"/>
      <c r="BI114" s="1821"/>
      <c r="BJ114" s="1821"/>
      <c r="BK114" s="1821"/>
      <c r="BL114" s="1821"/>
      <c r="BM114" s="1821"/>
      <c r="BN114" s="1821"/>
      <c r="BO114" s="1821"/>
      <c r="BP114" s="1821"/>
      <c r="BQ114" s="1821"/>
      <c r="BR114" s="1821"/>
      <c r="BS114" s="1821"/>
      <c r="BT114" s="1821"/>
      <c r="BU114" s="1821"/>
      <c r="BV114" s="1821"/>
      <c r="BW114" s="1821"/>
      <c r="BX114" s="1821"/>
      <c r="BY114" s="1821"/>
      <c r="BZ114" s="1821"/>
      <c r="CA114" s="1821"/>
      <c r="CB114" s="1821"/>
      <c r="CC114" s="1821"/>
      <c r="CD114" s="1821"/>
      <c r="CE114" s="1821"/>
      <c r="CF114" s="1821"/>
      <c r="CG114" s="1821"/>
      <c r="CH114" s="1821"/>
      <c r="CI114" s="1821"/>
      <c r="CJ114" s="1821"/>
      <c r="CK114" s="1821"/>
      <c r="CL114" s="1821"/>
      <c r="CM114" s="1821"/>
      <c r="CN114" s="1821"/>
      <c r="CO114" s="1821"/>
      <c r="CP114" s="1821"/>
      <c r="CQ114" s="1821"/>
      <c r="CR114" s="1821"/>
      <c r="CS114" s="1821"/>
      <c r="CT114" s="1821"/>
      <c r="CU114" s="1821"/>
      <c r="CV114" s="1821"/>
      <c r="CW114" s="1821"/>
      <c r="CX114" s="1821"/>
      <c r="CY114" s="1821"/>
      <c r="CZ114" s="1821"/>
      <c r="DA114" s="1821"/>
      <c r="DB114" s="1821"/>
      <c r="DC114" s="1821"/>
      <c r="DD114" s="1821"/>
      <c r="DE114" s="1821"/>
      <c r="DF114" s="1821"/>
      <c r="DG114" s="1821"/>
      <c r="DH114" s="1821"/>
      <c r="DI114" s="1821"/>
      <c r="DJ114" s="1821"/>
      <c r="DK114" s="1821"/>
      <c r="DL114" s="1821"/>
      <c r="DM114" s="1821"/>
      <c r="DN114" s="1821"/>
      <c r="DO114" s="1821"/>
      <c r="DP114" s="1821"/>
      <c r="DQ114" s="1821"/>
      <c r="DR114" s="1821"/>
      <c r="DS114" s="1821"/>
      <c r="DT114" s="1821"/>
      <c r="DU114" s="1821"/>
      <c r="DV114" s="1821"/>
      <c r="DW114" s="1821"/>
      <c r="DX114" s="1821"/>
      <c r="DY114" s="1821"/>
      <c r="DZ114" s="1821"/>
      <c r="EA114" s="1821"/>
      <c r="EB114" s="1821"/>
      <c r="EC114" s="1821"/>
      <c r="ED114" s="1821"/>
      <c r="EE114" s="1821"/>
      <c r="EF114" s="1821"/>
      <c r="EG114" s="1821"/>
      <c r="EH114" s="1821"/>
      <c r="EI114" s="1821"/>
      <c r="EJ114" s="1821"/>
      <c r="EK114" s="1821"/>
      <c r="EL114" s="1821"/>
      <c r="EM114" s="1821"/>
      <c r="EN114" s="1821"/>
      <c r="EO114" s="1821"/>
      <c r="EP114" s="1821"/>
      <c r="EQ114" s="1821"/>
      <c r="ER114" s="1821"/>
      <c r="ES114" s="1821"/>
      <c r="ET114" s="1821"/>
      <c r="EU114" s="1821"/>
      <c r="EV114" s="1821"/>
      <c r="EW114" s="1821"/>
      <c r="EX114" s="1821"/>
      <c r="EY114" s="1821"/>
      <c r="EZ114" s="1821"/>
      <c r="FA114" s="1821"/>
      <c r="FB114" s="1821"/>
      <c r="FC114" s="1968"/>
      <c r="FD114" s="1969"/>
      <c r="FE114" s="1969"/>
      <c r="FF114" s="1968"/>
      <c r="FG114" s="1969"/>
      <c r="FH114" s="1969"/>
      <c r="FI114" s="1970"/>
      <c r="FJ114" s="1968"/>
      <c r="FK114" s="1971"/>
      <c r="FL114" s="1969"/>
      <c r="FM114" s="1782"/>
      <c r="FN114" s="1782"/>
      <c r="FO114" s="1782"/>
      <c r="FP114" s="1970"/>
      <c r="FQ114" s="1972"/>
      <c r="FR114" s="1972"/>
      <c r="FS114" s="1969"/>
      <c r="FT114" s="1969"/>
      <c r="FU114" s="1969"/>
      <c r="FV114" s="1969"/>
      <c r="FW114" s="1969"/>
      <c r="FX114" s="1969"/>
      <c r="FY114" s="1969"/>
      <c r="FZ114" s="1969"/>
      <c r="GA114" s="1969"/>
      <c r="GB114" s="1969"/>
      <c r="GC114" s="1969"/>
      <c r="GD114" s="1969"/>
      <c r="GE114" s="1969"/>
      <c r="GF114" s="1973"/>
      <c r="GG114" s="1969"/>
      <c r="GH114" s="1969"/>
      <c r="GI114" s="1969"/>
      <c r="GJ114" s="1969"/>
      <c r="GK114" s="1969"/>
      <c r="GL114" s="1969"/>
      <c r="GM114" s="1969"/>
      <c r="GN114" s="1969"/>
      <c r="GO114" s="1969"/>
      <c r="GP114" s="1969"/>
      <c r="GQ114" s="1969"/>
      <c r="GR114" s="1969"/>
      <c r="GS114" s="1969"/>
      <c r="GT114" s="1969"/>
      <c r="GU114" s="1969"/>
      <c r="GV114" s="1969"/>
      <c r="GW114" s="1969"/>
      <c r="GX114" s="1969"/>
      <c r="GY114" s="1969"/>
      <c r="GZ114" s="1969"/>
      <c r="HA114" s="1969"/>
      <c r="HB114" s="1969"/>
      <c r="HC114" s="1969"/>
      <c r="HD114" s="1969"/>
      <c r="HE114" s="1969"/>
      <c r="HF114" s="1969"/>
      <c r="HG114" s="1969"/>
      <c r="HH114" s="1969"/>
      <c r="HI114" s="1974"/>
      <c r="HJ114" s="1821"/>
      <c r="HK114" s="1821"/>
      <c r="HL114" s="1821"/>
      <c r="HM114" s="1821"/>
      <c r="HN114" s="1821"/>
      <c r="HO114" s="1821"/>
      <c r="HP114" s="1821"/>
      <c r="HQ114" s="1821"/>
      <c r="HR114" s="1821"/>
      <c r="HS114" s="1821"/>
      <c r="HT114" s="1821"/>
      <c r="HU114" s="1821"/>
      <c r="HV114" s="1821"/>
      <c r="HW114" s="1821"/>
      <c r="HX114" s="1821"/>
      <c r="HY114" s="1821"/>
      <c r="HZ114" s="1821"/>
      <c r="IA114" s="1821"/>
      <c r="IB114" s="1821"/>
      <c r="IC114" s="1821"/>
      <c r="ID114" s="1821"/>
      <c r="IE114" s="1821"/>
      <c r="IF114" s="1821"/>
      <c r="IG114" s="1821"/>
      <c r="IH114" s="1821"/>
      <c r="II114" s="1821"/>
      <c r="IJ114" s="1821"/>
      <c r="IK114" s="1821"/>
      <c r="IL114" s="1821"/>
      <c r="IM114" s="1821"/>
      <c r="IN114" s="1821"/>
      <c r="IO114" s="1821"/>
      <c r="IP114" s="1821"/>
      <c r="IQ114" s="1821"/>
      <c r="IR114" s="1821"/>
      <c r="IS114" s="1821"/>
      <c r="IT114" s="1821"/>
      <c r="IU114" s="1821"/>
      <c r="IV114" s="1821"/>
      <c r="IW114" s="1821"/>
      <c r="IX114" s="1821"/>
      <c r="IY114" s="1821"/>
      <c r="IZ114" s="1821"/>
      <c r="JA114" s="1821"/>
      <c r="JB114" s="1821"/>
      <c r="JC114" s="1821"/>
      <c r="JD114" s="1821"/>
      <c r="JE114" s="1821"/>
      <c r="JF114" s="1821"/>
      <c r="JG114" s="1821"/>
      <c r="JH114" s="1821"/>
      <c r="JI114" s="1821"/>
      <c r="JJ114" s="1821"/>
      <c r="JK114" s="1821"/>
      <c r="JL114" s="1821"/>
      <c r="JM114" s="1821"/>
      <c r="JN114" s="1821"/>
      <c r="JO114" s="1821"/>
      <c r="JP114" s="1821"/>
      <c r="JQ114" s="1821"/>
      <c r="JR114" s="1821"/>
      <c r="JS114" s="1821"/>
      <c r="JT114" s="1821"/>
      <c r="JU114" s="1821"/>
      <c r="JV114" s="1821"/>
      <c r="JW114" s="1821"/>
      <c r="JX114" s="1821"/>
      <c r="JY114" s="1821"/>
      <c r="JZ114" s="1821"/>
      <c r="KA114" s="1821"/>
      <c r="KB114" s="1821"/>
      <c r="KC114" s="1821"/>
      <c r="KD114" s="1821"/>
      <c r="KE114" s="1821"/>
      <c r="KF114" s="1821"/>
      <c r="KG114" s="1821"/>
      <c r="KH114" s="1821"/>
      <c r="KI114" s="1821"/>
      <c r="KJ114" s="1821"/>
      <c r="KK114" s="1821"/>
      <c r="KL114" s="1821"/>
      <c r="KM114" s="1821"/>
      <c r="KN114" s="1821"/>
      <c r="KO114" s="1821"/>
      <c r="KP114" s="1821"/>
      <c r="KQ114" s="1821"/>
      <c r="KR114" s="1821"/>
      <c r="KS114" s="1821"/>
      <c r="KT114" s="1821"/>
      <c r="KU114" s="1821"/>
      <c r="KV114" s="1821"/>
      <c r="KW114" s="1821"/>
      <c r="KX114" s="1821"/>
      <c r="KY114" s="1821"/>
      <c r="KZ114" s="1821"/>
      <c r="LA114" s="1821"/>
      <c r="LB114" s="1821"/>
      <c r="LC114" s="1821"/>
      <c r="LD114" s="1821"/>
      <c r="LE114" s="1821"/>
      <c r="LF114" s="1821"/>
      <c r="LG114" s="1821"/>
      <c r="LH114" s="1821"/>
      <c r="LI114" s="1821"/>
      <c r="LJ114" s="1821"/>
      <c r="LK114" s="1821"/>
      <c r="LL114" s="1821"/>
      <c r="LM114" s="1821"/>
      <c r="LN114" s="1821"/>
      <c r="LO114" s="1821"/>
      <c r="LP114" s="1821"/>
      <c r="LQ114" s="1821"/>
      <c r="LR114" s="1821"/>
      <c r="LS114" s="1821"/>
      <c r="LT114" s="1821"/>
      <c r="LU114" s="1821"/>
      <c r="LV114" s="1821"/>
      <c r="LW114" s="1821"/>
      <c r="LX114" s="1821"/>
      <c r="LY114" s="1821"/>
      <c r="LZ114" s="1821"/>
      <c r="MA114" s="1821"/>
      <c r="MB114" s="1821"/>
      <c r="MC114" s="1821"/>
      <c r="MD114" s="1821"/>
      <c r="ME114" s="1821"/>
      <c r="MF114" s="1821"/>
      <c r="MG114" s="1821"/>
      <c r="MH114" s="1821"/>
      <c r="MI114" s="1821"/>
      <c r="MJ114" s="1821"/>
      <c r="MK114" s="1821"/>
      <c r="ML114" s="1821"/>
      <c r="MM114" s="1821"/>
      <c r="MN114" s="1821"/>
      <c r="MO114" s="1821"/>
      <c r="MP114" s="1821"/>
      <c r="MQ114" s="1821"/>
      <c r="MR114" s="1821"/>
      <c r="MS114" s="1821"/>
      <c r="MT114" s="1821"/>
      <c r="MU114" s="1821"/>
      <c r="MV114" s="1821"/>
      <c r="MW114" s="1821"/>
      <c r="MX114" s="1821"/>
      <c r="MY114" s="1821"/>
      <c r="MZ114" s="1821"/>
      <c r="NA114" s="1821"/>
      <c r="NB114" s="1821"/>
      <c r="NC114" s="1821"/>
      <c r="ND114" s="1821"/>
      <c r="NE114" s="1821"/>
      <c r="NF114" s="1821"/>
      <c r="NG114" s="1821"/>
      <c r="NH114" s="1821"/>
      <c r="NI114" s="1821"/>
      <c r="NJ114" s="1821"/>
      <c r="NK114" s="1821"/>
      <c r="NL114" s="1821"/>
      <c r="NM114" s="1821"/>
      <c r="NN114" s="1821"/>
      <c r="NO114" s="1821"/>
      <c r="NP114" s="1821"/>
      <c r="NQ114" s="1821"/>
      <c r="NR114" s="1821"/>
      <c r="NS114" s="1821"/>
      <c r="NT114" s="1821"/>
      <c r="NU114" s="1821"/>
      <c r="NV114" s="1821"/>
      <c r="NW114" s="1821"/>
      <c r="NX114" s="1821"/>
      <c r="NY114" s="1821"/>
      <c r="NZ114" s="1821"/>
      <c r="OA114" s="1821"/>
      <c r="OB114" s="1821"/>
      <c r="OC114" s="1821"/>
      <c r="OD114" s="1821"/>
      <c r="OE114" s="1821"/>
      <c r="OF114" s="1821"/>
      <c r="OG114" s="1821"/>
      <c r="OH114" s="1821"/>
      <c r="OI114" s="1821"/>
      <c r="OJ114" s="2131"/>
      <c r="OK114" s="2131"/>
      <c r="OL114" s="2131"/>
      <c r="OM114" s="2131"/>
      <c r="ON114" s="2131"/>
      <c r="OO114" s="2131"/>
      <c r="OP114" s="2131"/>
      <c r="OQ114" s="2131"/>
      <c r="OR114" s="2131"/>
      <c r="OS114" s="2131"/>
      <c r="OT114" s="2131"/>
      <c r="OU114" s="2131"/>
      <c r="OV114" s="2131"/>
      <c r="OW114" s="2131"/>
      <c r="OX114" s="2131"/>
      <c r="OY114" s="2131" t="s">
        <v>1756</v>
      </c>
      <c r="OZ114" s="2131"/>
      <c r="PA114" s="2131"/>
      <c r="PB114" s="2131"/>
      <c r="PC114" s="2131"/>
      <c r="PD114" s="2131"/>
      <c r="PE114" s="2131"/>
      <c r="PF114" s="2131"/>
      <c r="PG114" s="2131"/>
      <c r="PH114" s="2131"/>
      <c r="PI114" s="2131"/>
      <c r="PJ114" s="2131"/>
      <c r="PK114" s="2131"/>
      <c r="PL114" s="2131"/>
      <c r="PM114" s="2131"/>
      <c r="PN114" s="2131"/>
      <c r="PO114" s="2131"/>
      <c r="PP114" s="2131"/>
      <c r="PQ114" s="2131"/>
      <c r="PR114" s="2131"/>
      <c r="PS114" s="2131"/>
      <c r="PT114" s="2131"/>
      <c r="PU114" s="2131"/>
      <c r="PV114" s="2131"/>
      <c r="PW114" s="1821"/>
      <c r="PX114" s="1821"/>
      <c r="PY114" s="1821"/>
      <c r="PZ114" s="1821"/>
      <c r="QA114" s="1821"/>
      <c r="QB114" s="1821"/>
      <c r="QC114" s="1821"/>
      <c r="QD114" s="1821"/>
      <c r="QE114" s="1821"/>
      <c r="QF114" s="1821"/>
      <c r="QG114" s="1821"/>
      <c r="QH114" s="1821"/>
      <c r="QI114" s="1821"/>
      <c r="QJ114" s="1821"/>
      <c r="QK114" s="1821"/>
      <c r="QL114" s="1821"/>
      <c r="QM114" s="1821"/>
      <c r="QN114" s="1821"/>
      <c r="QO114" s="1821"/>
      <c r="QP114" s="1821"/>
      <c r="QQ114" s="1821"/>
      <c r="QR114" s="1821"/>
      <c r="QS114" s="1821"/>
      <c r="QT114" s="1821"/>
      <c r="QU114" s="1821"/>
      <c r="QV114" s="1821"/>
      <c r="QW114" s="1821"/>
      <c r="QX114" s="1821"/>
      <c r="QY114" s="1821"/>
      <c r="QZ114" s="1821"/>
      <c r="RA114" s="1821"/>
      <c r="RB114" s="1821"/>
      <c r="RC114" s="1821"/>
      <c r="RD114" s="1821"/>
      <c r="RE114" s="1821"/>
      <c r="RF114" s="1821"/>
      <c r="RG114" s="1821"/>
      <c r="RH114" s="1821"/>
      <c r="RI114" s="1821"/>
      <c r="RJ114" s="1821"/>
      <c r="RK114" s="1821"/>
      <c r="RL114" s="1821"/>
      <c r="RM114" s="1821"/>
      <c r="RN114" s="1821"/>
      <c r="RO114" s="1821"/>
      <c r="RP114" s="1737"/>
      <c r="RQ114" s="1737"/>
      <c r="RR114" s="1737"/>
      <c r="RS114" s="1737"/>
    </row>
    <row r="115" ht="34.899999999999999" hidden="1" customHeight="1">
      <c r="A115" s="2192"/>
      <c r="B115" s="2193"/>
      <c r="C115" s="2194" t="s">
        <v>2213</v>
      </c>
      <c r="D115" s="2193"/>
      <c r="E115" s="2195"/>
      <c r="F115" s="2196"/>
      <c r="G115" s="2196"/>
      <c r="H115" s="1955"/>
      <c r="I115" s="1980"/>
      <c r="J115" s="1792"/>
      <c r="K115" s="1980"/>
      <c r="L115" s="1794"/>
      <c r="M115" s="2196"/>
      <c r="N115" s="2196"/>
      <c r="O115" s="2196"/>
      <c r="P115" s="2196"/>
      <c r="Q115" s="2196"/>
      <c r="R115" s="2196"/>
      <c r="S115" s="2196"/>
      <c r="T115" s="2196"/>
      <c r="U115" s="2196"/>
      <c r="V115" s="2196"/>
      <c r="W115" s="2196"/>
      <c r="X115" s="2196"/>
      <c r="Y115" s="2196"/>
      <c r="Z115" s="1963"/>
      <c r="AA115" s="2196"/>
      <c r="AB115" s="2196"/>
      <c r="AC115" s="2196"/>
      <c r="AD115" s="2196"/>
      <c r="AE115" s="2196"/>
      <c r="AF115" s="2129"/>
      <c r="AG115" s="1781" t="s">
        <v>1884</v>
      </c>
      <c r="AH115" s="2087"/>
      <c r="AI115" s="2087"/>
      <c r="AJ115" s="2087"/>
      <c r="AK115" s="2087"/>
      <c r="AL115" s="2087"/>
      <c r="AM115" s="2087"/>
      <c r="AN115" s="2087"/>
      <c r="AO115" s="2087"/>
      <c r="AP115" s="2087"/>
      <c r="AQ115" s="2087"/>
      <c r="AR115" s="2087"/>
      <c r="AS115" s="2087"/>
      <c r="AT115" s="2087"/>
      <c r="AU115" s="2087"/>
      <c r="AV115" s="2087"/>
      <c r="AW115" s="2087"/>
      <c r="AX115" s="2087"/>
      <c r="AY115" s="2087"/>
      <c r="AZ115" s="2087"/>
      <c r="BA115" s="2087"/>
      <c r="BB115" s="1782"/>
      <c r="BC115" s="1782"/>
      <c r="BD115" s="1782"/>
      <c r="BE115" s="1782"/>
      <c r="BF115" s="1782"/>
      <c r="BG115" s="1782"/>
      <c r="BH115" s="1782"/>
      <c r="BI115" s="1782"/>
      <c r="BJ115" s="1782"/>
      <c r="BK115" s="1782"/>
      <c r="BL115" s="1782"/>
      <c r="BM115" s="1782"/>
      <c r="BN115" s="1782"/>
      <c r="BO115" s="1782"/>
      <c r="BP115" s="1782"/>
      <c r="BQ115" s="1782"/>
      <c r="BR115" s="1782"/>
      <c r="BS115" s="1782"/>
      <c r="BT115" s="1782"/>
      <c r="BU115" s="1782"/>
      <c r="BV115" s="1782"/>
      <c r="BW115" s="1782"/>
      <c r="BX115" s="1782"/>
      <c r="BY115" s="1782"/>
      <c r="BZ115" s="1782"/>
      <c r="CA115" s="1782"/>
      <c r="CB115" s="1782"/>
      <c r="CC115" s="1782"/>
      <c r="CD115" s="1782"/>
      <c r="CE115" s="1782"/>
      <c r="CF115" s="1782"/>
      <c r="CG115" s="1782"/>
      <c r="CH115" s="1782"/>
      <c r="CI115" s="1782"/>
      <c r="CJ115" s="1782"/>
      <c r="CK115" s="1782"/>
      <c r="CL115" s="1782"/>
      <c r="CM115" s="1782"/>
      <c r="CN115" s="1782"/>
      <c r="CO115" s="1782"/>
      <c r="CP115" s="1782"/>
      <c r="CQ115" s="1782"/>
      <c r="CR115" s="1782"/>
      <c r="CS115" s="1782"/>
      <c r="CT115" s="1782"/>
      <c r="CU115" s="1782"/>
      <c r="CV115" s="1782"/>
      <c r="CW115" s="1782"/>
      <c r="CX115" s="1782"/>
      <c r="CY115" s="1782"/>
      <c r="CZ115" s="1782"/>
      <c r="DA115" s="1782"/>
      <c r="DB115" s="1782"/>
      <c r="DC115" s="1782"/>
      <c r="DD115" s="1782"/>
      <c r="DE115" s="1782"/>
      <c r="DF115" s="1782"/>
      <c r="DG115" s="1782"/>
      <c r="DH115" s="1782"/>
      <c r="DI115" s="1782"/>
      <c r="DJ115" s="1782"/>
      <c r="DK115" s="1782"/>
      <c r="DL115" s="1782"/>
      <c r="DM115" s="1782"/>
      <c r="DN115" s="1782"/>
      <c r="DO115" s="1782"/>
      <c r="DP115" s="1782"/>
      <c r="DQ115" s="1782"/>
      <c r="DR115" s="1782"/>
      <c r="DS115" s="1782"/>
      <c r="DT115" s="1782"/>
      <c r="DU115" s="1782"/>
      <c r="DV115" s="1782"/>
      <c r="DW115" s="1782"/>
      <c r="DX115" s="1782"/>
      <c r="DY115" s="1782"/>
      <c r="DZ115" s="1782"/>
      <c r="EA115" s="1782"/>
      <c r="EB115" s="1782"/>
      <c r="EC115" s="1782"/>
      <c r="ED115" s="1782"/>
      <c r="EE115" s="1782"/>
      <c r="EF115" s="1782"/>
      <c r="EG115" s="1782"/>
      <c r="EH115" s="1782"/>
      <c r="EI115" s="1782"/>
      <c r="EJ115" s="1782"/>
      <c r="EK115" s="1782"/>
      <c r="EL115" s="1782"/>
      <c r="EM115" s="1782"/>
      <c r="EN115" s="1782"/>
      <c r="EO115" s="1782"/>
      <c r="EP115" s="1782"/>
      <c r="EQ115" s="1782"/>
      <c r="ER115" s="1782"/>
      <c r="ES115" s="1782"/>
      <c r="ET115" s="1782"/>
      <c r="EU115" s="1782"/>
      <c r="EV115" s="1782"/>
      <c r="EW115" s="1782"/>
      <c r="EX115" s="1782"/>
      <c r="EY115" s="1782"/>
      <c r="EZ115" s="1782"/>
      <c r="FA115" s="1782"/>
      <c r="FB115" s="1782"/>
      <c r="FC115" s="1782"/>
      <c r="FD115" s="1782"/>
      <c r="FE115" s="1782"/>
      <c r="FF115" s="1782"/>
      <c r="FG115" s="1782"/>
      <c r="FH115" s="1782"/>
      <c r="FI115" s="1782"/>
      <c r="FJ115" s="1782"/>
      <c r="FK115" s="1782"/>
      <c r="FL115" s="1782"/>
      <c r="FM115" s="1782"/>
      <c r="FN115" s="1782"/>
      <c r="FO115" s="1782"/>
      <c r="FP115" s="1782"/>
      <c r="FQ115" s="1782"/>
      <c r="FR115" s="1782"/>
      <c r="FS115" s="1782"/>
      <c r="FT115" s="1782"/>
      <c r="FU115" s="1782"/>
      <c r="FV115" s="1782"/>
      <c r="FW115" s="1782"/>
      <c r="FX115" s="1782"/>
      <c r="FY115" s="1782"/>
      <c r="FZ115" s="1782"/>
      <c r="GA115" s="1782"/>
      <c r="GB115" s="1782"/>
      <c r="GC115" s="1782"/>
      <c r="GD115" s="1782"/>
      <c r="GE115" s="1782"/>
      <c r="GF115" s="1782"/>
      <c r="GG115" s="1782"/>
      <c r="GH115" s="1782"/>
      <c r="GI115" s="1782"/>
      <c r="GJ115" s="1782"/>
      <c r="GK115" s="1782"/>
      <c r="GL115" s="1782"/>
      <c r="GM115" s="1782"/>
      <c r="GN115" s="1782"/>
      <c r="GO115" s="1782"/>
      <c r="GP115" s="1782"/>
      <c r="GQ115" s="1782"/>
      <c r="GR115" s="1782"/>
      <c r="GS115" s="1782"/>
      <c r="GT115" s="1782"/>
      <c r="GU115" s="1782"/>
      <c r="GV115" s="1782"/>
      <c r="GW115" s="1782"/>
      <c r="GX115" s="1782"/>
      <c r="GY115" s="1782"/>
      <c r="GZ115" s="1782"/>
      <c r="HA115" s="1782"/>
      <c r="HB115" s="1782"/>
      <c r="HC115" s="1782"/>
      <c r="HD115" s="1782"/>
      <c r="HE115" s="1782"/>
      <c r="HF115" s="1782"/>
      <c r="HG115" s="1782"/>
      <c r="HH115" s="1782"/>
      <c r="HI115" s="1782"/>
      <c r="HJ115" s="1782"/>
      <c r="HK115" s="1782"/>
      <c r="HL115" s="1782"/>
      <c r="HM115" s="1782"/>
      <c r="HN115" s="1782"/>
      <c r="HO115" s="1782"/>
      <c r="HP115" s="1782"/>
      <c r="HQ115" s="1782"/>
      <c r="HR115" s="1782"/>
      <c r="HS115" s="1782"/>
      <c r="HT115" s="1782"/>
      <c r="HU115" s="1782"/>
      <c r="HV115" s="1782"/>
      <c r="HW115" s="1782"/>
      <c r="HX115" s="1782"/>
      <c r="HY115" s="1782"/>
      <c r="HZ115" s="1782"/>
      <c r="IA115" s="1782"/>
      <c r="IB115" s="1782"/>
      <c r="IC115" s="1782"/>
      <c r="ID115" s="1782"/>
      <c r="IE115" s="1782"/>
      <c r="IF115" s="1782"/>
      <c r="IG115" s="1782"/>
      <c r="IH115" s="1782"/>
      <c r="II115" s="1782"/>
      <c r="IJ115" s="1782"/>
      <c r="IK115" s="1782"/>
      <c r="IL115" s="1782"/>
      <c r="IM115" s="1782"/>
      <c r="IN115" s="1782"/>
      <c r="IO115" s="1782"/>
      <c r="IP115" s="1782"/>
      <c r="IQ115" s="1782"/>
      <c r="IR115" s="1782"/>
      <c r="IS115" s="1782"/>
      <c r="IT115" s="1782"/>
      <c r="IU115" s="1782"/>
      <c r="IV115" s="1782"/>
      <c r="IW115" s="1782"/>
      <c r="IX115" s="1782"/>
      <c r="IY115" s="1782"/>
      <c r="IZ115" s="1782"/>
      <c r="JA115" s="1782"/>
      <c r="JB115" s="1782"/>
      <c r="JC115" s="1782"/>
      <c r="JD115" s="1782"/>
      <c r="JE115" s="1782"/>
      <c r="JF115" s="1782"/>
      <c r="JG115" s="1782"/>
      <c r="JH115" s="1782"/>
      <c r="JI115" s="1782"/>
      <c r="JJ115" s="1782"/>
      <c r="JK115" s="1782"/>
      <c r="JL115" s="1782"/>
      <c r="JM115" s="1782"/>
      <c r="JN115" s="1782"/>
      <c r="JO115" s="1782"/>
      <c r="JP115" s="1782"/>
      <c r="JQ115" s="1782"/>
      <c r="JR115" s="1782"/>
      <c r="JS115" s="1782"/>
      <c r="JT115" s="1782"/>
      <c r="JU115" s="1782"/>
      <c r="JV115" s="1782"/>
      <c r="JW115" s="1782"/>
      <c r="JX115" s="1782"/>
      <c r="JY115" s="1782"/>
      <c r="JZ115" s="1782"/>
      <c r="KA115" s="1782"/>
      <c r="KB115" s="1782"/>
      <c r="KC115" s="1782"/>
      <c r="KD115" s="1782"/>
      <c r="KE115" s="1782"/>
      <c r="KF115" s="1782"/>
      <c r="KG115" s="1782"/>
      <c r="KH115" s="1782"/>
      <c r="KI115" s="1782"/>
      <c r="KJ115" s="1782"/>
      <c r="KK115" s="1782"/>
      <c r="KL115" s="1782"/>
      <c r="KM115" s="1782"/>
      <c r="KN115" s="1782"/>
      <c r="KO115" s="1782"/>
      <c r="KP115" s="1782"/>
      <c r="KQ115" s="1782"/>
      <c r="KR115" s="1782"/>
      <c r="KS115" s="1782"/>
      <c r="KT115" s="1782"/>
      <c r="KU115" s="1782"/>
      <c r="KV115" s="1782"/>
      <c r="KW115" s="1782"/>
      <c r="KX115" s="1782"/>
      <c r="KY115" s="1782"/>
      <c r="KZ115" s="1782"/>
      <c r="LA115" s="1782"/>
      <c r="LB115" s="1782"/>
      <c r="LC115" s="1782"/>
      <c r="LD115" s="1782"/>
      <c r="LE115" s="1782"/>
      <c r="LF115" s="1782"/>
      <c r="LG115" s="1782"/>
      <c r="LH115" s="1782"/>
      <c r="LI115" s="1782"/>
      <c r="LJ115" s="1782"/>
      <c r="LK115" s="1782"/>
      <c r="LL115" s="1782"/>
      <c r="LM115" s="1782"/>
      <c r="LN115" s="1782"/>
      <c r="LO115" s="1782"/>
      <c r="LP115" s="1782"/>
      <c r="LQ115" s="1782"/>
      <c r="LR115" s="1782"/>
      <c r="LS115" s="1782"/>
      <c r="LT115" s="1782"/>
      <c r="LU115" s="1782"/>
      <c r="LV115" s="1782"/>
      <c r="LW115" s="1782"/>
      <c r="LX115" s="1782"/>
      <c r="LY115" s="1782"/>
      <c r="LZ115" s="1782"/>
      <c r="MA115" s="1782"/>
      <c r="MB115" s="1782"/>
      <c r="MC115" s="1782"/>
      <c r="MD115" s="1782"/>
      <c r="ME115" s="1782"/>
      <c r="MF115" s="1782"/>
      <c r="MG115" s="1782"/>
      <c r="MH115" s="1782"/>
      <c r="MI115" s="1782"/>
      <c r="MJ115" s="1782"/>
      <c r="MK115" s="1782"/>
      <c r="ML115" s="1782"/>
      <c r="MM115" s="1782"/>
      <c r="MN115" s="1782"/>
      <c r="MO115" s="1782"/>
      <c r="MP115" s="1782"/>
      <c r="MQ115" s="1782"/>
      <c r="MR115" s="1782"/>
      <c r="MS115" s="1782"/>
      <c r="MT115" s="1782"/>
      <c r="MU115" s="1782"/>
      <c r="MV115" s="1782"/>
      <c r="MW115" s="1782"/>
      <c r="MX115" s="1782"/>
      <c r="MY115" s="1782"/>
      <c r="MZ115" s="1782"/>
      <c r="NA115" s="1782"/>
      <c r="NB115" s="1782"/>
      <c r="NC115" s="1782"/>
      <c r="ND115" s="1782"/>
      <c r="NE115" s="1782"/>
      <c r="NF115" s="1782"/>
      <c r="NG115" s="1782"/>
      <c r="NH115" s="1782"/>
      <c r="NI115" s="1782"/>
      <c r="NJ115" s="1782"/>
      <c r="NK115" s="1782"/>
      <c r="NL115" s="1782"/>
      <c r="NM115" s="1782"/>
      <c r="NN115" s="1782"/>
      <c r="NO115" s="1782"/>
      <c r="NP115" s="1782"/>
      <c r="NQ115" s="1782"/>
      <c r="NR115" s="1782"/>
      <c r="NS115" s="1782"/>
      <c r="NT115" s="1782"/>
      <c r="NU115" s="1782"/>
      <c r="NV115" s="1782"/>
      <c r="NW115" s="1782"/>
      <c r="NX115" s="1782"/>
      <c r="NY115" s="1782"/>
      <c r="NZ115" s="1782"/>
      <c r="OA115" s="1782"/>
      <c r="OB115" s="1782"/>
      <c r="OC115" s="1782"/>
      <c r="OD115" s="1782"/>
      <c r="OE115" s="1782"/>
      <c r="OF115" s="1782"/>
      <c r="OG115" s="1782"/>
      <c r="OH115" s="1782"/>
      <c r="OI115" s="1782"/>
      <c r="OJ115" s="2140"/>
      <c r="OK115" s="2140"/>
      <c r="OL115" s="2140"/>
      <c r="OM115" s="2140"/>
      <c r="ON115" s="2140"/>
      <c r="OO115" s="2140"/>
      <c r="OP115" s="2140"/>
      <c r="OQ115" s="2140"/>
      <c r="OR115" s="2140"/>
      <c r="OS115" s="2140"/>
      <c r="OT115" s="2140"/>
      <c r="OU115" s="2140"/>
      <c r="OV115" s="2140"/>
      <c r="OW115" s="2140"/>
      <c r="OX115" s="2140"/>
      <c r="OY115" s="2140"/>
      <c r="OZ115" s="2140"/>
      <c r="PA115" s="2140"/>
      <c r="PB115" s="2140"/>
      <c r="PC115" s="2140"/>
      <c r="PD115" s="2140"/>
      <c r="PE115" s="2140"/>
      <c r="PF115" s="2140"/>
      <c r="PG115" s="2140"/>
      <c r="PH115" s="2140"/>
      <c r="PI115" s="2140"/>
      <c r="PJ115" s="2140"/>
      <c r="PK115" s="2140"/>
      <c r="PL115" s="2140"/>
      <c r="PM115" s="2140"/>
      <c r="PN115" s="2140"/>
      <c r="PO115" s="2140"/>
      <c r="PP115" s="2140"/>
      <c r="PQ115" s="2140"/>
      <c r="PR115" s="2140"/>
      <c r="PS115" s="2140"/>
      <c r="PT115" s="2140"/>
      <c r="PU115" s="2140"/>
      <c r="PV115" s="2140"/>
      <c r="PW115" s="1782"/>
      <c r="PX115" s="1782"/>
      <c r="PY115" s="1782"/>
      <c r="PZ115" s="1782"/>
      <c r="QA115" s="1782"/>
      <c r="QB115" s="1782"/>
      <c r="QC115" s="1782"/>
      <c r="QD115" s="1782"/>
      <c r="QE115" s="1782"/>
      <c r="QF115" s="1782"/>
      <c r="QG115" s="1782"/>
      <c r="QH115" s="1782"/>
      <c r="QI115" s="1782"/>
      <c r="QJ115" s="1782"/>
      <c r="QK115" s="1782"/>
      <c r="QL115" s="1782"/>
      <c r="QM115" s="1782"/>
      <c r="QN115" s="1782"/>
      <c r="QO115" s="1782"/>
      <c r="QP115" s="1782"/>
      <c r="QQ115" s="1782"/>
      <c r="QR115" s="1782"/>
      <c r="QS115" s="1782"/>
      <c r="QT115" s="1782"/>
      <c r="QU115" s="1782"/>
      <c r="QV115" s="1782"/>
      <c r="QW115" s="1782"/>
      <c r="QX115" s="1782"/>
      <c r="QY115" s="1782"/>
      <c r="QZ115" s="1782"/>
      <c r="RA115" s="1782"/>
      <c r="RB115" s="1782"/>
      <c r="RC115" s="1782"/>
      <c r="RD115" s="1782"/>
      <c r="RE115" s="1782"/>
      <c r="RF115" s="1782"/>
      <c r="RG115" s="1782"/>
      <c r="RH115" s="1782"/>
      <c r="RI115" s="1782"/>
      <c r="RJ115" s="1782"/>
      <c r="RK115" s="1782"/>
      <c r="RL115" s="1782"/>
      <c r="RM115" s="1782"/>
      <c r="RN115" s="1782"/>
      <c r="RO115" s="1782"/>
      <c r="RP115" s="1737"/>
      <c r="RQ115" s="1737"/>
      <c r="RR115" s="1737"/>
      <c r="RS115" s="1737"/>
    </row>
    <row r="116" ht="34.899999999999999" hidden="1" customHeight="1">
      <c r="A116" s="2197"/>
      <c r="B116" s="2198"/>
      <c r="C116" s="2199"/>
      <c r="D116" s="2200"/>
      <c r="E116" s="2201"/>
      <c r="F116" s="2202"/>
      <c r="G116" s="2202"/>
      <c r="H116" s="1955"/>
      <c r="I116" s="1980"/>
      <c r="J116" s="1792"/>
      <c r="K116" s="1980"/>
      <c r="L116" s="1807"/>
      <c r="M116" s="2202"/>
      <c r="N116" s="2202"/>
      <c r="O116" s="2202"/>
      <c r="P116" s="2202"/>
      <c r="Q116" s="2202"/>
      <c r="R116" s="2202"/>
      <c r="S116" s="2202"/>
      <c r="T116" s="2202"/>
      <c r="U116" s="2202"/>
      <c r="V116" s="2202"/>
      <c r="W116" s="2202"/>
      <c r="X116" s="2202"/>
      <c r="Y116" s="2202"/>
      <c r="Z116" s="1963"/>
      <c r="AA116" s="2202"/>
      <c r="AB116" s="2202"/>
      <c r="AC116" s="2202"/>
      <c r="AD116" s="2202"/>
      <c r="AE116" s="2202"/>
      <c r="AF116" s="2149"/>
      <c r="AG116" s="1833" t="s">
        <v>1885</v>
      </c>
      <c r="AH116" s="2087"/>
      <c r="AI116" s="2087"/>
      <c r="AJ116" s="2087"/>
      <c r="AK116" s="2087"/>
      <c r="AL116" s="2087"/>
      <c r="AM116" s="2087"/>
      <c r="AN116" s="2087"/>
      <c r="AO116" s="2087"/>
      <c r="AP116" s="2087"/>
      <c r="AQ116" s="2087"/>
      <c r="AR116" s="2087"/>
      <c r="AS116" s="2087"/>
      <c r="AT116" s="2087"/>
      <c r="AU116" s="2087"/>
      <c r="AV116" s="2087"/>
      <c r="AW116" s="2087"/>
      <c r="AX116" s="2087"/>
      <c r="AY116" s="2087"/>
      <c r="AZ116" s="2087"/>
      <c r="BA116" s="2087"/>
      <c r="BB116" s="1810"/>
      <c r="BC116" s="1810"/>
      <c r="BD116" s="1810"/>
      <c r="BE116" s="1810"/>
      <c r="BF116" s="1810"/>
      <c r="BG116" s="1810"/>
      <c r="BH116" s="1810"/>
      <c r="BI116" s="1810"/>
      <c r="BJ116" s="1810"/>
      <c r="BK116" s="1810"/>
      <c r="BL116" s="1810"/>
      <c r="BM116" s="1810"/>
      <c r="BN116" s="1810"/>
      <c r="BO116" s="1810"/>
      <c r="BP116" s="1810"/>
      <c r="BQ116" s="1810"/>
      <c r="BR116" s="1810"/>
      <c r="BS116" s="1810"/>
      <c r="BT116" s="1810"/>
      <c r="BU116" s="1810"/>
      <c r="BV116" s="1810"/>
      <c r="BW116" s="1810"/>
      <c r="BX116" s="1810"/>
      <c r="BY116" s="1810"/>
      <c r="BZ116" s="1810"/>
      <c r="CA116" s="1810"/>
      <c r="CB116" s="1810"/>
      <c r="CC116" s="1810"/>
      <c r="CD116" s="1810"/>
      <c r="CE116" s="1810"/>
      <c r="CF116" s="1810"/>
      <c r="CG116" s="1810"/>
      <c r="CH116" s="1810"/>
      <c r="CI116" s="1810"/>
      <c r="CJ116" s="1810"/>
      <c r="CK116" s="1810"/>
      <c r="CL116" s="1810"/>
      <c r="CM116" s="1810"/>
      <c r="CN116" s="1810"/>
      <c r="CO116" s="1810"/>
      <c r="CP116" s="1810"/>
      <c r="CQ116" s="1810"/>
      <c r="CR116" s="1810"/>
      <c r="CS116" s="1810"/>
      <c r="CT116" s="1810"/>
      <c r="CU116" s="1810"/>
      <c r="CV116" s="1810"/>
      <c r="CW116" s="1810"/>
      <c r="CX116" s="1810"/>
      <c r="CY116" s="1810"/>
      <c r="CZ116" s="1810"/>
      <c r="DA116" s="1810"/>
      <c r="DB116" s="1810"/>
      <c r="DC116" s="1810"/>
      <c r="DD116" s="1810"/>
      <c r="DE116" s="1810"/>
      <c r="DF116" s="1810"/>
      <c r="DG116" s="1810"/>
      <c r="DH116" s="1810"/>
      <c r="DI116" s="1810"/>
      <c r="DJ116" s="1810"/>
      <c r="DK116" s="1810"/>
      <c r="DL116" s="1810"/>
      <c r="DM116" s="1810"/>
      <c r="DN116" s="1810"/>
      <c r="DO116" s="1810"/>
      <c r="DP116" s="1810"/>
      <c r="DQ116" s="1810"/>
      <c r="DR116" s="1810"/>
      <c r="DS116" s="1810"/>
      <c r="DT116" s="1810"/>
      <c r="DU116" s="1810"/>
      <c r="DV116" s="1810"/>
      <c r="DW116" s="1810"/>
      <c r="DX116" s="1810"/>
      <c r="DY116" s="1810"/>
      <c r="DZ116" s="1810"/>
      <c r="EA116" s="1810"/>
      <c r="EB116" s="1810"/>
      <c r="EC116" s="1810"/>
      <c r="ED116" s="1810"/>
      <c r="EE116" s="1810"/>
      <c r="EF116" s="1810"/>
      <c r="EG116" s="1810"/>
      <c r="EH116" s="1810"/>
      <c r="EI116" s="1810"/>
      <c r="EJ116" s="1810"/>
      <c r="EK116" s="1810"/>
      <c r="EL116" s="1810"/>
      <c r="EM116" s="1810"/>
      <c r="EN116" s="1810"/>
      <c r="EO116" s="1810"/>
      <c r="EP116" s="1810"/>
      <c r="EQ116" s="1810"/>
      <c r="ER116" s="1810"/>
      <c r="ES116" s="1810"/>
      <c r="ET116" s="1810"/>
      <c r="EU116" s="1810"/>
      <c r="EV116" s="1810"/>
      <c r="EW116" s="1810"/>
      <c r="EX116" s="1810"/>
      <c r="EY116" s="1810"/>
      <c r="EZ116" s="1810"/>
      <c r="FA116" s="1810"/>
      <c r="FB116" s="1810"/>
      <c r="FC116" s="1810"/>
      <c r="FD116" s="1810"/>
      <c r="FE116" s="1810"/>
      <c r="FF116" s="1810"/>
      <c r="FG116" s="1810"/>
      <c r="FH116" s="1810"/>
      <c r="FI116" s="1810"/>
      <c r="FJ116" s="1810"/>
      <c r="FK116" s="1810"/>
      <c r="FL116" s="1810"/>
      <c r="FM116" s="1810"/>
      <c r="FN116" s="1810"/>
      <c r="FO116" s="1810"/>
      <c r="FP116" s="1810"/>
      <c r="FQ116" s="1810"/>
      <c r="FR116" s="1810"/>
      <c r="FS116" s="1810"/>
      <c r="FT116" s="1810"/>
      <c r="FU116" s="1810"/>
      <c r="FV116" s="1810"/>
      <c r="FW116" s="1810"/>
      <c r="FX116" s="1810"/>
      <c r="FY116" s="1810"/>
      <c r="FZ116" s="1810"/>
      <c r="GA116" s="1810"/>
      <c r="GB116" s="1810"/>
      <c r="GC116" s="1810"/>
      <c r="GD116" s="1810"/>
      <c r="GE116" s="1810"/>
      <c r="GF116" s="1810"/>
      <c r="GG116" s="1810"/>
      <c r="GH116" s="1810"/>
      <c r="GI116" s="1810"/>
      <c r="GJ116" s="1810"/>
      <c r="GK116" s="1810"/>
      <c r="GL116" s="1810"/>
      <c r="GM116" s="1810"/>
      <c r="GN116" s="1810"/>
      <c r="GO116" s="1810"/>
      <c r="GP116" s="1810"/>
      <c r="GQ116" s="1810"/>
      <c r="GR116" s="1810"/>
      <c r="GS116" s="1810"/>
      <c r="GT116" s="1810"/>
      <c r="GU116" s="1810"/>
      <c r="GV116" s="1810"/>
      <c r="GW116" s="1810"/>
      <c r="GX116" s="1810"/>
      <c r="GY116" s="1810"/>
      <c r="GZ116" s="1810"/>
      <c r="HA116" s="1810"/>
      <c r="HB116" s="1810"/>
      <c r="HC116" s="1810"/>
      <c r="HD116" s="1810"/>
      <c r="HE116" s="1810"/>
      <c r="HF116" s="1810"/>
      <c r="HG116" s="1810"/>
      <c r="HH116" s="1810"/>
      <c r="HI116" s="1810"/>
      <c r="HJ116" s="1810"/>
      <c r="HK116" s="1810"/>
      <c r="HL116" s="1810"/>
      <c r="HM116" s="1810"/>
      <c r="HN116" s="1810"/>
      <c r="HO116" s="1810"/>
      <c r="HP116" s="1810"/>
      <c r="HQ116" s="1810"/>
      <c r="HR116" s="1810"/>
      <c r="HS116" s="1810"/>
      <c r="HT116" s="1810"/>
      <c r="HU116" s="1810"/>
      <c r="HV116" s="1810"/>
      <c r="HW116" s="1810"/>
      <c r="HX116" s="1810"/>
      <c r="HY116" s="1810"/>
      <c r="HZ116" s="1810"/>
      <c r="IA116" s="1810"/>
      <c r="IB116" s="1810"/>
      <c r="IC116" s="1810"/>
      <c r="ID116" s="1810"/>
      <c r="IE116" s="1810"/>
      <c r="IF116" s="1810"/>
      <c r="IG116" s="1810"/>
      <c r="IH116" s="1810"/>
      <c r="II116" s="1810"/>
      <c r="IJ116" s="1810"/>
      <c r="IK116" s="1810"/>
      <c r="IL116" s="1810"/>
      <c r="IM116" s="1810"/>
      <c r="IN116" s="1810"/>
      <c r="IO116" s="1810"/>
      <c r="IP116" s="1810"/>
      <c r="IQ116" s="1810"/>
      <c r="IR116" s="1810"/>
      <c r="IS116" s="1810"/>
      <c r="IT116" s="1810"/>
      <c r="IU116" s="1810"/>
      <c r="IV116" s="1810"/>
      <c r="IW116" s="1810"/>
      <c r="IX116" s="1810"/>
      <c r="IY116" s="1810"/>
      <c r="IZ116" s="1810"/>
      <c r="JA116" s="1810"/>
      <c r="JB116" s="1810"/>
      <c r="JC116" s="1810"/>
      <c r="JD116" s="1810"/>
      <c r="JE116" s="1810"/>
      <c r="JF116" s="1810"/>
      <c r="JG116" s="1810"/>
      <c r="JH116" s="1810"/>
      <c r="JI116" s="1810"/>
      <c r="JJ116" s="1810"/>
      <c r="JK116" s="1810"/>
      <c r="JL116" s="1810"/>
      <c r="JM116" s="1810"/>
      <c r="JN116" s="1810"/>
      <c r="JO116" s="1810"/>
      <c r="JP116" s="1810"/>
      <c r="JQ116" s="1810"/>
      <c r="JR116" s="1810"/>
      <c r="JS116" s="1810"/>
      <c r="JT116" s="1810"/>
      <c r="JU116" s="1810"/>
      <c r="JV116" s="1810"/>
      <c r="JW116" s="1810"/>
      <c r="JX116" s="1810"/>
      <c r="JY116" s="1810"/>
      <c r="JZ116" s="1810"/>
      <c r="KA116" s="1810"/>
      <c r="KB116" s="1810"/>
      <c r="KC116" s="1810"/>
      <c r="KD116" s="1810"/>
      <c r="KE116" s="1810"/>
      <c r="KF116" s="1810"/>
      <c r="KG116" s="1810"/>
      <c r="KH116" s="1810"/>
      <c r="KI116" s="1810"/>
      <c r="KJ116" s="1810"/>
      <c r="KK116" s="1810"/>
      <c r="KL116" s="1810"/>
      <c r="KM116" s="1810"/>
      <c r="KN116" s="1810"/>
      <c r="KO116" s="1810"/>
      <c r="KP116" s="1810"/>
      <c r="KQ116" s="1810"/>
      <c r="KR116" s="1810"/>
      <c r="KS116" s="1810"/>
      <c r="KT116" s="1810"/>
      <c r="KU116" s="1810"/>
      <c r="KV116" s="1810"/>
      <c r="KW116" s="1810"/>
      <c r="KX116" s="1810"/>
      <c r="KY116" s="1810"/>
      <c r="KZ116" s="1810"/>
      <c r="LA116" s="1810"/>
      <c r="LB116" s="1810"/>
      <c r="LC116" s="1810"/>
      <c r="LD116" s="1810"/>
      <c r="LE116" s="1810"/>
      <c r="LF116" s="1810"/>
      <c r="LG116" s="1810"/>
      <c r="LH116" s="1810"/>
      <c r="LI116" s="1810"/>
      <c r="LJ116" s="1810"/>
      <c r="LK116" s="1810"/>
      <c r="LL116" s="1810"/>
      <c r="LM116" s="1810"/>
      <c r="LN116" s="1810"/>
      <c r="LO116" s="1810"/>
      <c r="LP116" s="1810"/>
      <c r="LQ116" s="1810"/>
      <c r="LR116" s="1810"/>
      <c r="LS116" s="1810"/>
      <c r="LT116" s="1810"/>
      <c r="LU116" s="1810"/>
      <c r="LV116" s="1810"/>
      <c r="LW116" s="1810"/>
      <c r="LX116" s="1810"/>
      <c r="LY116" s="1810"/>
      <c r="LZ116" s="1810"/>
      <c r="MA116" s="1810"/>
      <c r="MB116" s="1810"/>
      <c r="MC116" s="1810"/>
      <c r="MD116" s="1810"/>
      <c r="ME116" s="1810"/>
      <c r="MF116" s="1810"/>
      <c r="MG116" s="1810"/>
      <c r="MH116" s="1810"/>
      <c r="MI116" s="1810"/>
      <c r="MJ116" s="1810"/>
      <c r="MK116" s="1810"/>
      <c r="ML116" s="1810"/>
      <c r="MM116" s="1810"/>
      <c r="MN116" s="1810"/>
      <c r="MO116" s="1810"/>
      <c r="MP116" s="1810"/>
      <c r="MQ116" s="1810"/>
      <c r="MR116" s="1810"/>
      <c r="MS116" s="1810"/>
      <c r="MT116" s="1810"/>
      <c r="MU116" s="1810"/>
      <c r="MV116" s="1810"/>
      <c r="MW116" s="1810"/>
      <c r="MX116" s="1810"/>
      <c r="MY116" s="1810"/>
      <c r="MZ116" s="1810"/>
      <c r="NA116" s="1810"/>
      <c r="NB116" s="1810"/>
      <c r="NC116" s="1810"/>
      <c r="ND116" s="1810"/>
      <c r="NE116" s="1810"/>
      <c r="NF116" s="1810"/>
      <c r="NG116" s="1810"/>
      <c r="NH116" s="1810"/>
      <c r="NI116" s="1810"/>
      <c r="NJ116" s="1810"/>
      <c r="NK116" s="1810"/>
      <c r="NL116" s="1810"/>
      <c r="NM116" s="1810"/>
      <c r="NN116" s="1810"/>
      <c r="NO116" s="1810"/>
      <c r="NP116" s="1810"/>
      <c r="NQ116" s="1810"/>
      <c r="NR116" s="1810"/>
      <c r="NS116" s="1810"/>
      <c r="NT116" s="1810"/>
      <c r="NU116" s="1810"/>
      <c r="NV116" s="1810"/>
      <c r="NW116" s="1810"/>
      <c r="NX116" s="1810"/>
      <c r="NY116" s="1810"/>
      <c r="NZ116" s="1810"/>
      <c r="OA116" s="1810"/>
      <c r="OB116" s="1810"/>
      <c r="OC116" s="1810"/>
      <c r="OD116" s="1810"/>
      <c r="OE116" s="1810"/>
      <c r="OF116" s="1810"/>
      <c r="OG116" s="1810"/>
      <c r="OH116" s="1810"/>
      <c r="OI116" s="1810"/>
      <c r="OJ116" s="2150"/>
      <c r="OK116" s="2150"/>
      <c r="OL116" s="2150"/>
      <c r="OM116" s="2150"/>
      <c r="ON116" s="2150"/>
      <c r="OO116" s="2150"/>
      <c r="OP116" s="2150"/>
      <c r="OQ116" s="2150"/>
      <c r="OR116" s="2150"/>
      <c r="OS116" s="2150"/>
      <c r="OT116" s="2150"/>
      <c r="OU116" s="2150"/>
      <c r="OV116" s="2150"/>
      <c r="OW116" s="2150"/>
      <c r="OX116" s="2150"/>
      <c r="OY116" s="2150"/>
      <c r="OZ116" s="2150"/>
      <c r="PA116" s="2150"/>
      <c r="PB116" s="2150"/>
      <c r="PC116" s="2150"/>
      <c r="PD116" s="2150"/>
      <c r="PE116" s="2150"/>
      <c r="PF116" s="2150"/>
      <c r="PG116" s="2150"/>
      <c r="PH116" s="2150"/>
      <c r="PI116" s="2150"/>
      <c r="PJ116" s="2150"/>
      <c r="PK116" s="2150"/>
      <c r="PL116" s="2150"/>
      <c r="PM116" s="2150"/>
      <c r="PN116" s="2150"/>
      <c r="PO116" s="2150"/>
      <c r="PP116" s="2150"/>
      <c r="PQ116" s="2150"/>
      <c r="PR116" s="2150"/>
      <c r="PS116" s="2150"/>
      <c r="PT116" s="2150"/>
      <c r="PU116" s="2150"/>
      <c r="PV116" s="2150"/>
      <c r="PW116" s="1810"/>
      <c r="PX116" s="1810"/>
      <c r="PY116" s="1810"/>
      <c r="PZ116" s="1810"/>
      <c r="QA116" s="1810"/>
      <c r="QB116" s="1810"/>
      <c r="QC116" s="1810"/>
      <c r="QD116" s="1810"/>
      <c r="QE116" s="1810"/>
      <c r="QF116" s="1810"/>
      <c r="QG116" s="1810"/>
      <c r="QH116" s="1810"/>
      <c r="QI116" s="1810"/>
      <c r="QJ116" s="1810"/>
      <c r="QK116" s="1810"/>
      <c r="QL116" s="1810"/>
      <c r="QM116" s="1810"/>
      <c r="QN116" s="1810"/>
      <c r="QO116" s="1810"/>
      <c r="QP116" s="1810"/>
      <c r="QQ116" s="1810"/>
      <c r="QR116" s="1810"/>
      <c r="QS116" s="1810"/>
      <c r="QT116" s="1810"/>
      <c r="QU116" s="1810"/>
      <c r="QV116" s="1810"/>
      <c r="QW116" s="1810"/>
      <c r="QX116" s="1810"/>
      <c r="QY116" s="1810"/>
      <c r="QZ116" s="1810"/>
      <c r="RA116" s="1810"/>
      <c r="RB116" s="1810"/>
      <c r="RC116" s="1810"/>
      <c r="RD116" s="1810"/>
      <c r="RE116" s="1810"/>
      <c r="RF116" s="1810"/>
      <c r="RG116" s="1810"/>
      <c r="RH116" s="1810"/>
      <c r="RI116" s="1810"/>
      <c r="RJ116" s="1810"/>
      <c r="RK116" s="1810"/>
      <c r="RL116" s="1810"/>
      <c r="RM116" s="1810"/>
      <c r="RN116" s="1810"/>
      <c r="RO116" s="1810"/>
      <c r="RP116" s="1737"/>
      <c r="RQ116" s="1737"/>
      <c r="RR116" s="1737"/>
      <c r="RS116" s="1737"/>
    </row>
    <row r="117" s="2000" customFormat="1" ht="34.899999999999999" hidden="1" customHeight="1">
      <c r="A117" s="2152" t="s">
        <v>2190</v>
      </c>
      <c r="B117" s="2152" t="s">
        <v>1638</v>
      </c>
      <c r="C117" s="2151" t="s">
        <v>2214</v>
      </c>
      <c r="D117" s="2151" t="s">
        <v>2215</v>
      </c>
      <c r="E117" s="2153"/>
      <c r="F117" s="2154" t="s">
        <v>2216</v>
      </c>
      <c r="G117" s="2154"/>
      <c r="H117" s="2155"/>
      <c r="I117" s="1980"/>
      <c r="J117" s="1792"/>
      <c r="K117" s="1980"/>
      <c r="L117" s="2156"/>
      <c r="M117" s="2203">
        <v>45972</v>
      </c>
      <c r="N117" s="2154">
        <v>45986</v>
      </c>
      <c r="O117" s="2157">
        <v>45994</v>
      </c>
      <c r="P117" s="2157">
        <v>45996</v>
      </c>
      <c r="Q117" s="2157"/>
      <c r="R117" s="2157">
        <v>45999</v>
      </c>
      <c r="S117" s="2158"/>
      <c r="T117" s="2158"/>
      <c r="U117" s="2157"/>
      <c r="V117" s="2158"/>
      <c r="W117" s="2158"/>
      <c r="X117" s="2158"/>
      <c r="Y117" s="2157"/>
      <c r="Z117" s="1963" t="s">
        <v>2057</v>
      </c>
      <c r="AA117" s="2157"/>
      <c r="AB117" s="2159"/>
      <c r="AC117" s="2204"/>
      <c r="AD117" s="2205"/>
      <c r="AE117" s="2205"/>
      <c r="AF117" s="2129"/>
      <c r="AG117" s="2015" t="s">
        <v>1883</v>
      </c>
      <c r="AH117" s="2016"/>
      <c r="AI117" s="2016"/>
      <c r="AJ117" s="2016"/>
      <c r="AK117" s="2016"/>
      <c r="AL117" s="2016"/>
      <c r="AM117" s="2016"/>
      <c r="AN117" s="2016"/>
      <c r="AO117" s="2016"/>
      <c r="AP117" s="2016"/>
      <c r="AQ117" s="2016"/>
      <c r="AR117" s="2016"/>
      <c r="AS117" s="2016"/>
      <c r="AT117" s="2016"/>
      <c r="AU117" s="2016"/>
      <c r="AV117" s="2016"/>
      <c r="AW117" s="2016"/>
      <c r="AX117" s="2016"/>
      <c r="AY117" s="2016"/>
      <c r="AZ117" s="2016"/>
      <c r="BA117" s="2016"/>
      <c r="BB117" s="2016"/>
      <c r="BC117" s="2016"/>
      <c r="BD117" s="2016"/>
      <c r="BE117" s="2016"/>
      <c r="BF117" s="2016"/>
      <c r="BG117" s="2016"/>
      <c r="BH117" s="2016"/>
      <c r="BI117" s="2016"/>
      <c r="BJ117" s="2016"/>
      <c r="BK117" s="2016"/>
      <c r="BL117" s="2016"/>
      <c r="BM117" s="2016"/>
      <c r="BN117" s="2016"/>
      <c r="BO117" s="2016"/>
      <c r="BP117" s="2016"/>
      <c r="BQ117" s="2016"/>
      <c r="BR117" s="2016"/>
      <c r="BS117" s="2016"/>
      <c r="BT117" s="2016"/>
      <c r="BU117" s="2016"/>
      <c r="BV117" s="2016"/>
      <c r="BW117" s="2016"/>
      <c r="BX117" s="2016"/>
      <c r="BY117" s="2016"/>
      <c r="BZ117" s="2016"/>
      <c r="CA117" s="2016"/>
      <c r="CB117" s="2016"/>
      <c r="CC117" s="2016"/>
      <c r="CD117" s="2016"/>
      <c r="CE117" s="2016"/>
      <c r="CF117" s="2016"/>
      <c r="CG117" s="2016"/>
      <c r="CH117" s="2016"/>
      <c r="CI117" s="2016"/>
      <c r="CJ117" s="2016"/>
      <c r="CK117" s="2016"/>
      <c r="CL117" s="2016"/>
      <c r="CM117" s="2016"/>
      <c r="CN117" s="2016"/>
      <c r="CO117" s="2016"/>
      <c r="CP117" s="2016"/>
      <c r="CQ117" s="2016"/>
      <c r="CR117" s="2016"/>
      <c r="CS117" s="2016"/>
      <c r="CT117" s="2016"/>
      <c r="CU117" s="2016"/>
      <c r="CV117" s="2016"/>
      <c r="CW117" s="2016"/>
      <c r="CX117" s="2016"/>
      <c r="CY117" s="2016"/>
      <c r="CZ117" s="2016"/>
      <c r="DA117" s="2016"/>
      <c r="DB117" s="2016"/>
      <c r="DC117" s="2016"/>
      <c r="DD117" s="2016"/>
      <c r="DE117" s="2016"/>
      <c r="DF117" s="2016"/>
      <c r="DG117" s="2016"/>
      <c r="DH117" s="2016"/>
      <c r="DI117" s="2016"/>
      <c r="DJ117" s="2016"/>
      <c r="DK117" s="2016"/>
      <c r="DL117" s="2016"/>
      <c r="DM117" s="2016"/>
      <c r="DN117" s="2016"/>
      <c r="DO117" s="2016"/>
      <c r="DP117" s="2016"/>
      <c r="DQ117" s="2016"/>
      <c r="DR117" s="2016"/>
      <c r="DS117" s="2016"/>
      <c r="DT117" s="2016"/>
      <c r="DU117" s="2016"/>
      <c r="DV117" s="2016"/>
      <c r="DW117" s="2016"/>
      <c r="DX117" s="2016"/>
      <c r="DY117" s="2016"/>
      <c r="DZ117" s="2016"/>
      <c r="EA117" s="2016"/>
      <c r="EB117" s="2016"/>
      <c r="EC117" s="2016"/>
      <c r="ED117" s="2016"/>
      <c r="EE117" s="2016"/>
      <c r="EF117" s="2016"/>
      <c r="EG117" s="2016"/>
      <c r="EH117" s="2016"/>
      <c r="EI117" s="2016"/>
      <c r="EJ117" s="2016"/>
      <c r="EK117" s="2016"/>
      <c r="EL117" s="2016"/>
      <c r="EM117" s="2016"/>
      <c r="EN117" s="2016"/>
      <c r="EO117" s="2016"/>
      <c r="EP117" s="2016"/>
      <c r="EQ117" s="2016"/>
      <c r="ER117" s="2016"/>
      <c r="ES117" s="2016"/>
      <c r="ET117" s="2016"/>
      <c r="EU117" s="2016"/>
      <c r="EV117" s="2016"/>
      <c r="EW117" s="2016"/>
      <c r="EX117" s="2016"/>
      <c r="EY117" s="2016"/>
      <c r="EZ117" s="2016"/>
      <c r="FA117" s="2016"/>
      <c r="FB117" s="2016"/>
      <c r="FC117" s="2017"/>
      <c r="FD117" s="2018"/>
      <c r="FE117" s="2018"/>
      <c r="FF117" s="2017"/>
      <c r="FG117" s="2018"/>
      <c r="FH117" s="2018"/>
      <c r="FI117" s="2019"/>
      <c r="FJ117" s="2017"/>
      <c r="FK117" s="2020"/>
      <c r="FL117" s="2018"/>
      <c r="FM117" s="2021"/>
      <c r="FN117" s="2021"/>
      <c r="FO117" s="2021"/>
      <c r="FP117" s="2019"/>
      <c r="FQ117" s="2022"/>
      <c r="FR117" s="2022"/>
      <c r="FS117" s="2018"/>
      <c r="FT117" s="2018"/>
      <c r="FU117" s="2018"/>
      <c r="FV117" s="2018"/>
      <c r="FW117" s="2018"/>
      <c r="FX117" s="2018"/>
      <c r="FY117" s="2018"/>
      <c r="FZ117" s="2018"/>
      <c r="GA117" s="2018"/>
      <c r="GB117" s="2018"/>
      <c r="GC117" s="2018"/>
      <c r="GD117" s="2018"/>
      <c r="GE117" s="2018"/>
      <c r="GF117" s="2023"/>
      <c r="GG117" s="2018"/>
      <c r="GH117" s="2018"/>
      <c r="GI117" s="2018"/>
      <c r="GJ117" s="2018"/>
      <c r="GK117" s="2018"/>
      <c r="GL117" s="2018"/>
      <c r="GM117" s="2018"/>
      <c r="GN117" s="2018"/>
      <c r="GO117" s="2018"/>
      <c r="GP117" s="2018"/>
      <c r="GQ117" s="2018"/>
      <c r="GR117" s="2018"/>
      <c r="GS117" s="2018"/>
      <c r="GT117" s="2018"/>
      <c r="GU117" s="2018"/>
      <c r="GV117" s="2018"/>
      <c r="GW117" s="2018"/>
      <c r="GX117" s="2018"/>
      <c r="GY117" s="2018"/>
      <c r="GZ117" s="2018"/>
      <c r="HA117" s="2018"/>
      <c r="HB117" s="2018"/>
      <c r="HC117" s="2018"/>
      <c r="HD117" s="2018"/>
      <c r="HE117" s="2018"/>
      <c r="HF117" s="2018"/>
      <c r="HG117" s="2018"/>
      <c r="HH117" s="2018"/>
      <c r="HI117" s="2024"/>
      <c r="HJ117" s="2016"/>
      <c r="HK117" s="2016"/>
      <c r="HL117" s="2016"/>
      <c r="HM117" s="2016"/>
      <c r="HN117" s="2016"/>
      <c r="HO117" s="2016"/>
      <c r="HP117" s="2016"/>
      <c r="HQ117" s="2016"/>
      <c r="HR117" s="2016"/>
      <c r="HS117" s="2016"/>
      <c r="HT117" s="2016"/>
      <c r="HU117" s="2016"/>
      <c r="HV117" s="2016"/>
      <c r="HW117" s="2016"/>
      <c r="HX117" s="2016"/>
      <c r="HY117" s="2016"/>
      <c r="HZ117" s="2016"/>
      <c r="IA117" s="2016"/>
      <c r="IB117" s="2016"/>
      <c r="IC117" s="2016"/>
      <c r="ID117" s="2016"/>
      <c r="IE117" s="2016"/>
      <c r="IF117" s="2016"/>
      <c r="IG117" s="2016"/>
      <c r="IH117" s="2016"/>
      <c r="II117" s="2016"/>
      <c r="IJ117" s="2016"/>
      <c r="IK117" s="2016"/>
      <c r="IL117" s="2016"/>
      <c r="IM117" s="2016"/>
      <c r="IN117" s="2016"/>
      <c r="IO117" s="2016"/>
      <c r="IP117" s="2016"/>
      <c r="IQ117" s="2016"/>
      <c r="IR117" s="2016"/>
      <c r="IS117" s="2016"/>
      <c r="IT117" s="2016"/>
      <c r="IU117" s="2016"/>
      <c r="IV117" s="2016"/>
      <c r="IW117" s="2016"/>
      <c r="IX117" s="2016"/>
      <c r="IY117" s="2016"/>
      <c r="IZ117" s="2016"/>
      <c r="JA117" s="2016"/>
      <c r="JB117" s="2016"/>
      <c r="JC117" s="2016"/>
      <c r="JD117" s="2016"/>
      <c r="JE117" s="2016"/>
      <c r="JF117" s="2016"/>
      <c r="JG117" s="2016"/>
      <c r="JH117" s="2016"/>
      <c r="JI117" s="2016"/>
      <c r="JJ117" s="2016"/>
      <c r="JK117" s="2016"/>
      <c r="JL117" s="2016"/>
      <c r="JM117" s="2016"/>
      <c r="JN117" s="2016"/>
      <c r="JO117" s="2016"/>
      <c r="JP117" s="2016"/>
      <c r="JQ117" s="2016"/>
      <c r="JR117" s="2016"/>
      <c r="JS117" s="2016"/>
      <c r="JT117" s="2016"/>
      <c r="JU117" s="2016"/>
      <c r="JV117" s="2016"/>
      <c r="JW117" s="2016"/>
      <c r="JX117" s="2016"/>
      <c r="JY117" s="2016"/>
      <c r="JZ117" s="2016"/>
      <c r="KA117" s="2016"/>
      <c r="KB117" s="2016"/>
      <c r="KC117" s="2016"/>
      <c r="KD117" s="2016"/>
      <c r="KE117" s="2016"/>
      <c r="KF117" s="2016"/>
      <c r="KG117" s="2016"/>
      <c r="KH117" s="2016"/>
      <c r="KI117" s="2016"/>
      <c r="KJ117" s="2016"/>
      <c r="KK117" s="2016"/>
      <c r="KL117" s="2016"/>
      <c r="KM117" s="2016"/>
      <c r="KN117" s="2016"/>
      <c r="KO117" s="2016"/>
      <c r="KP117" s="2016"/>
      <c r="KQ117" s="2016"/>
      <c r="KR117" s="2016"/>
      <c r="KS117" s="2016"/>
      <c r="KT117" s="2016"/>
      <c r="KU117" s="2016"/>
      <c r="KV117" s="2016"/>
      <c r="KW117" s="2016"/>
      <c r="KX117" s="2016"/>
      <c r="KY117" s="2016"/>
      <c r="KZ117" s="2016"/>
      <c r="LA117" s="2016"/>
      <c r="LB117" s="2016"/>
      <c r="LC117" s="2016"/>
      <c r="LD117" s="2016"/>
      <c r="LE117" s="2016"/>
      <c r="LF117" s="2016"/>
      <c r="LG117" s="2016"/>
      <c r="LH117" s="2016"/>
      <c r="LI117" s="2016"/>
      <c r="LJ117" s="2016"/>
      <c r="LK117" s="2016"/>
      <c r="LL117" s="2016"/>
      <c r="LM117" s="2016"/>
      <c r="LN117" s="2016"/>
      <c r="LO117" s="2016"/>
      <c r="LP117" s="2016"/>
      <c r="LQ117" s="2016"/>
      <c r="LR117" s="2016"/>
      <c r="LS117" s="2016"/>
      <c r="LT117" s="2016"/>
      <c r="LU117" s="2016"/>
      <c r="LV117" s="2016"/>
      <c r="LW117" s="2016"/>
      <c r="LX117" s="2016"/>
      <c r="LY117" s="2016"/>
      <c r="LZ117" s="2016"/>
      <c r="MA117" s="2016"/>
      <c r="MB117" s="2016"/>
      <c r="MC117" s="2016"/>
      <c r="MD117" s="2016"/>
      <c r="ME117" s="2016"/>
      <c r="MF117" s="2016"/>
      <c r="MG117" s="2016"/>
      <c r="MH117" s="2016"/>
      <c r="MI117" s="2016"/>
      <c r="MJ117" s="2016"/>
      <c r="MK117" s="2016"/>
      <c r="ML117" s="2016"/>
      <c r="MM117" s="2016"/>
      <c r="MN117" s="2016"/>
      <c r="MO117" s="2016"/>
      <c r="MP117" s="2016"/>
      <c r="MQ117" s="2016"/>
      <c r="MR117" s="2016"/>
      <c r="MS117" s="2016"/>
      <c r="MT117" s="2016"/>
      <c r="MU117" s="2016"/>
      <c r="MV117" s="2016"/>
      <c r="MW117" s="2016"/>
      <c r="MX117" s="2016"/>
      <c r="MY117" s="2016"/>
      <c r="MZ117" s="2016"/>
      <c r="NA117" s="2016"/>
      <c r="NB117" s="2016"/>
      <c r="NC117" s="2016"/>
      <c r="ND117" s="2016"/>
      <c r="NE117" s="2016"/>
      <c r="NF117" s="2016"/>
      <c r="NG117" s="2016"/>
      <c r="NH117" s="2016"/>
      <c r="NI117" s="2016"/>
      <c r="NJ117" s="2016"/>
      <c r="NK117" s="2016"/>
      <c r="NL117" s="2016"/>
      <c r="NM117" s="2016"/>
      <c r="NN117" s="2016"/>
      <c r="NO117" s="2016"/>
      <c r="NP117" s="2016"/>
      <c r="NQ117" s="2016"/>
      <c r="NR117" s="2016"/>
      <c r="NS117" s="2016"/>
      <c r="NT117" s="2016"/>
      <c r="NU117" s="2016"/>
      <c r="NV117" s="2016"/>
      <c r="NW117" s="2016"/>
      <c r="NX117" s="2016"/>
      <c r="NY117" s="2016"/>
      <c r="NZ117" s="2016"/>
      <c r="OA117" s="2016"/>
      <c r="OB117" s="2016"/>
      <c r="OC117" s="2016"/>
      <c r="OD117" s="2016"/>
      <c r="OE117" s="2016"/>
      <c r="OF117" s="2016"/>
      <c r="OG117" s="2016"/>
      <c r="OH117" s="2016"/>
      <c r="OI117" s="2016"/>
      <c r="OJ117" s="2162"/>
      <c r="OK117" s="2162"/>
      <c r="OL117" s="2162"/>
      <c r="OM117" s="2162"/>
      <c r="ON117" s="2162"/>
      <c r="OO117" s="2162"/>
      <c r="OP117" s="2162"/>
      <c r="OQ117" s="2162"/>
      <c r="OR117" s="2162"/>
      <c r="OS117" s="2162"/>
      <c r="OT117" s="2162"/>
      <c r="OU117" s="2162"/>
      <c r="OV117" s="2162"/>
      <c r="OW117" s="2162"/>
      <c r="OX117" s="2162"/>
      <c r="OY117" s="2162"/>
      <c r="OZ117" s="2162"/>
      <c r="PA117" s="2162"/>
      <c r="PB117" s="2162"/>
      <c r="PC117" s="2162"/>
      <c r="PD117" s="2162"/>
      <c r="PE117" s="2162"/>
      <c r="PF117" s="2162"/>
      <c r="PG117" s="2162"/>
      <c r="PH117" s="2162"/>
      <c r="PI117" s="2162"/>
      <c r="PJ117" s="2162"/>
      <c r="PK117" s="2162"/>
      <c r="PL117" s="2162"/>
      <c r="PM117" s="2162"/>
      <c r="PN117" s="2162"/>
      <c r="PO117" s="2162"/>
      <c r="PP117" s="2162"/>
      <c r="PQ117" s="2162"/>
      <c r="PR117" s="2162"/>
      <c r="PS117" s="2162"/>
      <c r="PT117" s="2162"/>
      <c r="PU117" s="2162"/>
      <c r="PV117" s="2162"/>
      <c r="PW117" s="2016"/>
      <c r="PX117" s="2016"/>
      <c r="PY117" s="2016"/>
      <c r="PZ117" s="2016"/>
      <c r="QA117" s="2016"/>
      <c r="QB117" s="2016"/>
      <c r="QC117" s="2016"/>
      <c r="QD117" s="2016"/>
      <c r="QE117" s="2016"/>
      <c r="QF117" s="2016"/>
      <c r="QG117" s="2016"/>
      <c r="QH117" s="2016"/>
      <c r="QI117" s="2016"/>
      <c r="QJ117" s="2016"/>
      <c r="QK117" s="2016"/>
      <c r="QL117" s="2016"/>
      <c r="QM117" s="2016"/>
      <c r="QN117" s="2016"/>
      <c r="QO117" s="2016"/>
      <c r="QP117" s="2016"/>
      <c r="QQ117" s="2016"/>
      <c r="QR117" s="2016"/>
      <c r="QS117" s="2016"/>
      <c r="QT117" s="2016"/>
      <c r="QU117" s="2016"/>
      <c r="QV117" s="2016"/>
      <c r="QW117" s="2016"/>
      <c r="QX117" s="2016"/>
      <c r="QY117" s="2016"/>
      <c r="QZ117" s="2016"/>
      <c r="RA117" s="2016"/>
      <c r="RB117" s="2016"/>
      <c r="RC117" s="2016"/>
      <c r="RD117" s="2016"/>
      <c r="RE117" s="2016"/>
      <c r="RF117" s="2016"/>
      <c r="RG117" s="2016"/>
      <c r="RH117" s="2016"/>
      <c r="RI117" s="2016"/>
      <c r="RJ117" s="2016"/>
      <c r="RK117" s="2016"/>
      <c r="RL117" s="2016"/>
      <c r="RM117" s="2016"/>
      <c r="RN117" s="2016"/>
      <c r="RO117" s="2016"/>
      <c r="RP117" s="2000"/>
      <c r="RQ117" s="2000"/>
      <c r="RR117" s="2000"/>
      <c r="RS117" s="2000"/>
    </row>
    <row r="118" s="2000" customFormat="1" ht="34.899999999999999" hidden="1" customHeight="1">
      <c r="A118" s="2152"/>
      <c r="B118" s="2152"/>
      <c r="C118" s="2152"/>
      <c r="D118" s="2152"/>
      <c r="E118" s="2163"/>
      <c r="F118" s="2164"/>
      <c r="G118" s="2164"/>
      <c r="H118" s="2155"/>
      <c r="I118" s="1980"/>
      <c r="J118" s="1792"/>
      <c r="K118" s="1980"/>
      <c r="L118" s="2165"/>
      <c r="M118" s="2206"/>
      <c r="N118" s="2164"/>
      <c r="O118" s="2166"/>
      <c r="P118" s="2166"/>
      <c r="Q118" s="2166"/>
      <c r="R118" s="2166"/>
      <c r="S118" s="2167"/>
      <c r="T118" s="2167"/>
      <c r="U118" s="2166"/>
      <c r="V118" s="2167"/>
      <c r="W118" s="2167"/>
      <c r="X118" s="2167"/>
      <c r="Y118" s="2166"/>
      <c r="Z118" s="1963"/>
      <c r="AA118" s="2166"/>
      <c r="AB118" s="2168"/>
      <c r="AC118" s="2160"/>
      <c r="AD118" s="2169"/>
      <c r="AE118" s="2169"/>
      <c r="AF118" s="2129"/>
      <c r="AG118" s="2015" t="s">
        <v>1884</v>
      </c>
      <c r="AH118" s="2021"/>
      <c r="AI118" s="2021"/>
      <c r="AJ118" s="2021"/>
      <c r="AK118" s="2021"/>
      <c r="AL118" s="2021"/>
      <c r="AM118" s="2021"/>
      <c r="AN118" s="2021"/>
      <c r="AO118" s="2021"/>
      <c r="AP118" s="2021"/>
      <c r="AQ118" s="2021"/>
      <c r="AR118" s="2021"/>
      <c r="AS118" s="2021"/>
      <c r="AT118" s="2021"/>
      <c r="AU118" s="2021"/>
      <c r="AV118" s="2021"/>
      <c r="AW118" s="2021"/>
      <c r="AX118" s="2021"/>
      <c r="AY118" s="2021"/>
      <c r="AZ118" s="2021"/>
      <c r="BA118" s="2021"/>
      <c r="BB118" s="2021"/>
      <c r="BC118" s="2021"/>
      <c r="BD118" s="2021"/>
      <c r="BE118" s="2021"/>
      <c r="BF118" s="2021"/>
      <c r="BG118" s="2021"/>
      <c r="BH118" s="2021"/>
      <c r="BI118" s="2021"/>
      <c r="BJ118" s="2021"/>
      <c r="BK118" s="2021"/>
      <c r="BL118" s="2021"/>
      <c r="BM118" s="2021"/>
      <c r="BN118" s="2021"/>
      <c r="BO118" s="2021"/>
      <c r="BP118" s="2021"/>
      <c r="BQ118" s="2021"/>
      <c r="BR118" s="2021"/>
      <c r="BS118" s="2021"/>
      <c r="BT118" s="2021"/>
      <c r="BU118" s="2021"/>
      <c r="BV118" s="2021"/>
      <c r="BW118" s="2021"/>
      <c r="BX118" s="2021"/>
      <c r="BY118" s="2021"/>
      <c r="BZ118" s="2021"/>
      <c r="CA118" s="2021"/>
      <c r="CB118" s="2021"/>
      <c r="CC118" s="2021"/>
      <c r="CD118" s="2021"/>
      <c r="CE118" s="2021"/>
      <c r="CF118" s="2021"/>
      <c r="CG118" s="2021"/>
      <c r="CH118" s="2021"/>
      <c r="CI118" s="2021"/>
      <c r="CJ118" s="2021"/>
      <c r="CK118" s="2021"/>
      <c r="CL118" s="2021"/>
      <c r="CM118" s="2021"/>
      <c r="CN118" s="2021"/>
      <c r="CO118" s="2021"/>
      <c r="CP118" s="2021"/>
      <c r="CQ118" s="2021"/>
      <c r="CR118" s="2021"/>
      <c r="CS118" s="2021"/>
      <c r="CT118" s="2021"/>
      <c r="CU118" s="2021"/>
      <c r="CV118" s="2021"/>
      <c r="CW118" s="2021"/>
      <c r="CX118" s="2021"/>
      <c r="CY118" s="2021"/>
      <c r="CZ118" s="2021"/>
      <c r="DA118" s="2021"/>
      <c r="DB118" s="2021"/>
      <c r="DC118" s="2021"/>
      <c r="DD118" s="2021"/>
      <c r="DE118" s="2021"/>
      <c r="DF118" s="2021"/>
      <c r="DG118" s="2021"/>
      <c r="DH118" s="2021"/>
      <c r="DI118" s="2021"/>
      <c r="DJ118" s="2021"/>
      <c r="DK118" s="2021"/>
      <c r="DL118" s="2021"/>
      <c r="DM118" s="2021"/>
      <c r="DN118" s="2021"/>
      <c r="DO118" s="2021"/>
      <c r="DP118" s="2021"/>
      <c r="DQ118" s="2021"/>
      <c r="DR118" s="2021"/>
      <c r="DS118" s="2021"/>
      <c r="DT118" s="2021"/>
      <c r="DU118" s="2021"/>
      <c r="DV118" s="2021"/>
      <c r="DW118" s="2021"/>
      <c r="DX118" s="2021"/>
      <c r="DY118" s="2021"/>
      <c r="DZ118" s="2021"/>
      <c r="EA118" s="2021"/>
      <c r="EB118" s="2021"/>
      <c r="EC118" s="2021"/>
      <c r="ED118" s="2021"/>
      <c r="EE118" s="2021"/>
      <c r="EF118" s="2021"/>
      <c r="EG118" s="2021"/>
      <c r="EH118" s="2021"/>
      <c r="EI118" s="2021"/>
      <c r="EJ118" s="2021"/>
      <c r="EK118" s="2021"/>
      <c r="EL118" s="2021"/>
      <c r="EM118" s="2021"/>
      <c r="EN118" s="2021"/>
      <c r="EO118" s="2021"/>
      <c r="EP118" s="2021"/>
      <c r="EQ118" s="2021"/>
      <c r="ER118" s="2021"/>
      <c r="ES118" s="2021"/>
      <c r="ET118" s="2021"/>
      <c r="EU118" s="2021"/>
      <c r="EV118" s="2021"/>
      <c r="EW118" s="2021"/>
      <c r="EX118" s="2021"/>
      <c r="EY118" s="2021"/>
      <c r="EZ118" s="2021"/>
      <c r="FA118" s="2021"/>
      <c r="FB118" s="2021"/>
      <c r="FC118" s="2021"/>
      <c r="FD118" s="2021"/>
      <c r="FE118" s="2021"/>
      <c r="FF118" s="2021"/>
      <c r="FG118" s="2021"/>
      <c r="FH118" s="2021"/>
      <c r="FI118" s="2021"/>
      <c r="FJ118" s="2021"/>
      <c r="FK118" s="2021"/>
      <c r="FL118" s="2021"/>
      <c r="FM118" s="2021"/>
      <c r="FN118" s="2021"/>
      <c r="FO118" s="2021"/>
      <c r="FP118" s="2021"/>
      <c r="FQ118" s="2021"/>
      <c r="FR118" s="2021"/>
      <c r="FS118" s="2021"/>
      <c r="FT118" s="2021"/>
      <c r="FU118" s="2021"/>
      <c r="FV118" s="2021"/>
      <c r="FW118" s="2021"/>
      <c r="FX118" s="2021"/>
      <c r="FY118" s="2021"/>
      <c r="FZ118" s="2021"/>
      <c r="GA118" s="2021"/>
      <c r="GB118" s="2021"/>
      <c r="GC118" s="2021"/>
      <c r="GD118" s="2021"/>
      <c r="GE118" s="2021"/>
      <c r="GF118" s="2021"/>
      <c r="GG118" s="2021"/>
      <c r="GH118" s="2021"/>
      <c r="GI118" s="2021"/>
      <c r="GJ118" s="2021"/>
      <c r="GK118" s="2021"/>
      <c r="GL118" s="2021"/>
      <c r="GM118" s="2021"/>
      <c r="GN118" s="2021"/>
      <c r="GO118" s="2021"/>
      <c r="GP118" s="2021"/>
      <c r="GQ118" s="2021"/>
      <c r="GR118" s="2021"/>
      <c r="GS118" s="2021"/>
      <c r="GT118" s="2021"/>
      <c r="GU118" s="2021"/>
      <c r="GV118" s="2021"/>
      <c r="GW118" s="2021"/>
      <c r="GX118" s="2021"/>
      <c r="GY118" s="2021"/>
      <c r="GZ118" s="2021"/>
      <c r="HA118" s="2021"/>
      <c r="HB118" s="2021"/>
      <c r="HC118" s="2021"/>
      <c r="HD118" s="2021"/>
      <c r="HE118" s="2021"/>
      <c r="HF118" s="2021"/>
      <c r="HG118" s="2021"/>
      <c r="HH118" s="2021"/>
      <c r="HI118" s="2021"/>
      <c r="HJ118" s="2021"/>
      <c r="HK118" s="2021"/>
      <c r="HL118" s="2021"/>
      <c r="HM118" s="2021"/>
      <c r="HN118" s="2021"/>
      <c r="HO118" s="2021"/>
      <c r="HP118" s="2021"/>
      <c r="HQ118" s="2021"/>
      <c r="HR118" s="2021"/>
      <c r="HS118" s="2021"/>
      <c r="HT118" s="2021"/>
      <c r="HU118" s="2021"/>
      <c r="HV118" s="2021"/>
      <c r="HW118" s="2021"/>
      <c r="HX118" s="2021"/>
      <c r="HY118" s="2021"/>
      <c r="HZ118" s="2021"/>
      <c r="IA118" s="2021"/>
      <c r="IB118" s="2021"/>
      <c r="IC118" s="2021"/>
      <c r="ID118" s="2021"/>
      <c r="IE118" s="2021"/>
      <c r="IF118" s="2021"/>
      <c r="IG118" s="2021"/>
      <c r="IH118" s="2021"/>
      <c r="II118" s="2021"/>
      <c r="IJ118" s="2021"/>
      <c r="IK118" s="2021"/>
      <c r="IL118" s="2021"/>
      <c r="IM118" s="2021"/>
      <c r="IN118" s="2021"/>
      <c r="IO118" s="2021"/>
      <c r="IP118" s="2021"/>
      <c r="IQ118" s="2021"/>
      <c r="IR118" s="2021"/>
      <c r="IS118" s="2021"/>
      <c r="IT118" s="2021"/>
      <c r="IU118" s="2021"/>
      <c r="IV118" s="2021"/>
      <c r="IW118" s="2021"/>
      <c r="IX118" s="2021"/>
      <c r="IY118" s="2021"/>
      <c r="IZ118" s="2021"/>
      <c r="JA118" s="2021"/>
      <c r="JB118" s="2021"/>
      <c r="JC118" s="2021"/>
      <c r="JD118" s="2021"/>
      <c r="JE118" s="2021"/>
      <c r="JF118" s="2021"/>
      <c r="JG118" s="2021"/>
      <c r="JH118" s="2021"/>
      <c r="JI118" s="2021"/>
      <c r="JJ118" s="2021"/>
      <c r="JK118" s="2021"/>
      <c r="JL118" s="2021"/>
      <c r="JM118" s="2021"/>
      <c r="JN118" s="2021"/>
      <c r="JO118" s="2021"/>
      <c r="JP118" s="2021"/>
      <c r="JQ118" s="2021"/>
      <c r="JR118" s="2021"/>
      <c r="JS118" s="2021"/>
      <c r="JT118" s="2021"/>
      <c r="JU118" s="2021"/>
      <c r="JV118" s="2021"/>
      <c r="JW118" s="2021"/>
      <c r="JX118" s="2021"/>
      <c r="JY118" s="2021"/>
      <c r="JZ118" s="2021"/>
      <c r="KA118" s="2021"/>
      <c r="KB118" s="2021"/>
      <c r="KC118" s="2021"/>
      <c r="KD118" s="2021"/>
      <c r="KE118" s="2021"/>
      <c r="KF118" s="2021"/>
      <c r="KG118" s="2021"/>
      <c r="KH118" s="2021"/>
      <c r="KI118" s="2021"/>
      <c r="KJ118" s="2021"/>
      <c r="KK118" s="2021"/>
      <c r="KL118" s="2021"/>
      <c r="KM118" s="2021"/>
      <c r="KN118" s="2021"/>
      <c r="KO118" s="2021"/>
      <c r="KP118" s="2021"/>
      <c r="KQ118" s="2021"/>
      <c r="KR118" s="2021"/>
      <c r="KS118" s="2021"/>
      <c r="KT118" s="2021"/>
      <c r="KU118" s="2021"/>
      <c r="KV118" s="2021"/>
      <c r="KW118" s="2021"/>
      <c r="KX118" s="2021"/>
      <c r="KY118" s="2021"/>
      <c r="KZ118" s="2021"/>
      <c r="LA118" s="2021"/>
      <c r="LB118" s="2021"/>
      <c r="LC118" s="2021"/>
      <c r="LD118" s="2021"/>
      <c r="LE118" s="2021"/>
      <c r="LF118" s="2021"/>
      <c r="LG118" s="2021"/>
      <c r="LH118" s="2021"/>
      <c r="LI118" s="2021"/>
      <c r="LJ118" s="2021"/>
      <c r="LK118" s="2021"/>
      <c r="LL118" s="2021"/>
      <c r="LM118" s="2021"/>
      <c r="LN118" s="2021"/>
      <c r="LO118" s="2021"/>
      <c r="LP118" s="2021"/>
      <c r="LQ118" s="2021"/>
      <c r="LR118" s="2021"/>
      <c r="LS118" s="2021"/>
      <c r="LT118" s="2021"/>
      <c r="LU118" s="2021"/>
      <c r="LV118" s="2021"/>
      <c r="LW118" s="2021"/>
      <c r="LX118" s="2021"/>
      <c r="LY118" s="2021"/>
      <c r="LZ118" s="2021"/>
      <c r="MA118" s="2021"/>
      <c r="MB118" s="2021"/>
      <c r="MC118" s="2021"/>
      <c r="MD118" s="2021"/>
      <c r="ME118" s="2021"/>
      <c r="MF118" s="2021"/>
      <c r="MG118" s="2021"/>
      <c r="MH118" s="2021"/>
      <c r="MI118" s="2021"/>
      <c r="MJ118" s="2021"/>
      <c r="MK118" s="2021"/>
      <c r="ML118" s="2021"/>
      <c r="MM118" s="2021"/>
      <c r="MN118" s="2021"/>
      <c r="MO118" s="2021"/>
      <c r="MP118" s="2021"/>
      <c r="MQ118" s="2021"/>
      <c r="MR118" s="2021"/>
      <c r="MS118" s="2021"/>
      <c r="MT118" s="2021"/>
      <c r="MU118" s="2021"/>
      <c r="MV118" s="2021"/>
      <c r="MW118" s="2021"/>
      <c r="MX118" s="2021"/>
      <c r="MY118" s="2021"/>
      <c r="MZ118" s="2021"/>
      <c r="NA118" s="2021"/>
      <c r="NB118" s="2021"/>
      <c r="NC118" s="2021"/>
      <c r="ND118" s="2021"/>
      <c r="NE118" s="2021"/>
      <c r="NF118" s="2021"/>
      <c r="NG118" s="2021"/>
      <c r="NH118" s="2021"/>
      <c r="NI118" s="2021"/>
      <c r="NJ118" s="2021"/>
      <c r="NK118" s="2021"/>
      <c r="NL118" s="2021"/>
      <c r="NM118" s="2021"/>
      <c r="NN118" s="2021"/>
      <c r="NO118" s="2021"/>
      <c r="NP118" s="2021"/>
      <c r="NQ118" s="2021"/>
      <c r="NR118" s="2021"/>
      <c r="NS118" s="2021"/>
      <c r="NT118" s="2021"/>
      <c r="NU118" s="2021"/>
      <c r="NV118" s="2021"/>
      <c r="NW118" s="2021"/>
      <c r="NX118" s="2021"/>
      <c r="NY118" s="2021"/>
      <c r="NZ118" s="2021"/>
      <c r="OA118" s="2021"/>
      <c r="OB118" s="2021"/>
      <c r="OC118" s="2021"/>
      <c r="OD118" s="2021"/>
      <c r="OE118" s="2021"/>
      <c r="OF118" s="2021"/>
      <c r="OG118" s="2021"/>
      <c r="OH118" s="2021"/>
      <c r="OI118" s="2021"/>
      <c r="OJ118" s="2170"/>
      <c r="OK118" s="2170"/>
      <c r="OL118" s="2170"/>
      <c r="OM118" s="2170"/>
      <c r="ON118" s="2170"/>
      <c r="OO118" s="2170"/>
      <c r="OP118" s="2170"/>
      <c r="OQ118" s="2170"/>
      <c r="OR118" s="2170"/>
      <c r="OS118" s="2170"/>
      <c r="OT118" s="2170"/>
      <c r="OU118" s="2170"/>
      <c r="OV118" s="2170"/>
      <c r="OW118" s="2170"/>
      <c r="OX118" s="2170"/>
      <c r="OY118" s="2170"/>
      <c r="OZ118" s="2170"/>
      <c r="PA118" s="2170"/>
      <c r="PB118" s="2170"/>
      <c r="PC118" s="2170"/>
      <c r="PD118" s="2170"/>
      <c r="PE118" s="2170"/>
      <c r="PF118" s="2170"/>
      <c r="PG118" s="2170"/>
      <c r="PH118" s="2170"/>
      <c r="PI118" s="2170"/>
      <c r="PJ118" s="2170"/>
      <c r="PK118" s="2170"/>
      <c r="PL118" s="2170"/>
      <c r="PM118" s="2170"/>
      <c r="PN118" s="2170"/>
      <c r="PO118" s="2170"/>
      <c r="PP118" s="2170"/>
      <c r="PQ118" s="2170"/>
      <c r="PR118" s="2170"/>
      <c r="PS118" s="2170"/>
      <c r="PT118" s="2170"/>
      <c r="PU118" s="2170"/>
      <c r="PV118" s="2170"/>
      <c r="PW118" s="2021"/>
      <c r="PX118" s="2021"/>
      <c r="PY118" s="2021"/>
      <c r="PZ118" s="2021"/>
      <c r="QA118" s="2021"/>
      <c r="QB118" s="2021"/>
      <c r="QC118" s="2021"/>
      <c r="QD118" s="2021"/>
      <c r="QE118" s="2021"/>
      <c r="QF118" s="2021"/>
      <c r="QG118" s="2021"/>
      <c r="QH118" s="2021"/>
      <c r="QI118" s="2021"/>
      <c r="QJ118" s="2021"/>
      <c r="QK118" s="2021"/>
      <c r="QL118" s="2021"/>
      <c r="QM118" s="2021"/>
      <c r="QN118" s="2021"/>
      <c r="QO118" s="2021"/>
      <c r="QP118" s="2021"/>
      <c r="QQ118" s="2021"/>
      <c r="QR118" s="2021"/>
      <c r="QS118" s="2021"/>
      <c r="QT118" s="2021"/>
      <c r="QU118" s="2021"/>
      <c r="QV118" s="2021"/>
      <c r="QW118" s="2021"/>
      <c r="QX118" s="2021"/>
      <c r="QY118" s="2021"/>
      <c r="QZ118" s="2021"/>
      <c r="RA118" s="2021"/>
      <c r="RB118" s="2021"/>
      <c r="RC118" s="2021"/>
      <c r="RD118" s="2021"/>
      <c r="RE118" s="2021"/>
      <c r="RF118" s="2021"/>
      <c r="RG118" s="2021"/>
      <c r="RH118" s="2021"/>
      <c r="RI118" s="2021"/>
      <c r="RJ118" s="2021"/>
      <c r="RK118" s="2021"/>
      <c r="RL118" s="2021"/>
      <c r="RM118" s="2021"/>
      <c r="RN118" s="2021"/>
      <c r="RO118" s="2021"/>
      <c r="RP118" s="2000"/>
      <c r="RQ118" s="2000"/>
      <c r="RR118" s="2000"/>
      <c r="RS118" s="2000"/>
    </row>
    <row r="119" s="2000" customFormat="1" ht="34.899999999999999" hidden="1" customHeight="1">
      <c r="A119" s="2171"/>
      <c r="B119" s="2171"/>
      <c r="C119" s="2171"/>
      <c r="D119" s="2171"/>
      <c r="E119" s="2172"/>
      <c r="F119" s="2173"/>
      <c r="G119" s="2173"/>
      <c r="H119" s="2155"/>
      <c r="I119" s="1980"/>
      <c r="J119" s="1792"/>
      <c r="K119" s="1980"/>
      <c r="L119" s="2174"/>
      <c r="M119" s="2207"/>
      <c r="N119" s="2173"/>
      <c r="O119" s="2175"/>
      <c r="P119" s="2175"/>
      <c r="Q119" s="2175"/>
      <c r="R119" s="2175"/>
      <c r="S119" s="2176"/>
      <c r="T119" s="2176"/>
      <c r="U119" s="2175"/>
      <c r="V119" s="2176"/>
      <c r="W119" s="2176"/>
      <c r="X119" s="2176"/>
      <c r="Y119" s="2175"/>
      <c r="Z119" s="1963"/>
      <c r="AA119" s="2175"/>
      <c r="AB119" s="2177"/>
      <c r="AC119" s="2160"/>
      <c r="AD119" s="2178"/>
      <c r="AE119" s="2178"/>
      <c r="AF119" s="2149"/>
      <c r="AG119" s="2043" t="s">
        <v>1885</v>
      </c>
      <c r="AH119" s="2044"/>
      <c r="AI119" s="2044"/>
      <c r="AJ119" s="2044"/>
      <c r="AK119" s="2044"/>
      <c r="AL119" s="2044"/>
      <c r="AM119" s="2044"/>
      <c r="AN119" s="2044"/>
      <c r="AO119" s="2044"/>
      <c r="AP119" s="2044"/>
      <c r="AQ119" s="2044"/>
      <c r="AR119" s="2044"/>
      <c r="AS119" s="2044"/>
      <c r="AT119" s="2044"/>
      <c r="AU119" s="2044"/>
      <c r="AV119" s="2044"/>
      <c r="AW119" s="2044"/>
      <c r="AX119" s="2044"/>
      <c r="AY119" s="2044"/>
      <c r="AZ119" s="2044"/>
      <c r="BA119" s="2044"/>
      <c r="BB119" s="2044"/>
      <c r="BC119" s="2044"/>
      <c r="BD119" s="2044"/>
      <c r="BE119" s="2044"/>
      <c r="BF119" s="2044"/>
      <c r="BG119" s="2044"/>
      <c r="BH119" s="2044"/>
      <c r="BI119" s="2044"/>
      <c r="BJ119" s="2044"/>
      <c r="BK119" s="2044"/>
      <c r="BL119" s="2044"/>
      <c r="BM119" s="2044"/>
      <c r="BN119" s="2044"/>
      <c r="BO119" s="2044"/>
      <c r="BP119" s="2044"/>
      <c r="BQ119" s="2044"/>
      <c r="BR119" s="2044"/>
      <c r="BS119" s="2044"/>
      <c r="BT119" s="2044"/>
      <c r="BU119" s="2044"/>
      <c r="BV119" s="2044"/>
      <c r="BW119" s="2044"/>
      <c r="BX119" s="2044"/>
      <c r="BY119" s="2044"/>
      <c r="BZ119" s="2044"/>
      <c r="CA119" s="2044"/>
      <c r="CB119" s="2044"/>
      <c r="CC119" s="2044"/>
      <c r="CD119" s="2044"/>
      <c r="CE119" s="2044"/>
      <c r="CF119" s="2044"/>
      <c r="CG119" s="2044"/>
      <c r="CH119" s="2044"/>
      <c r="CI119" s="2044"/>
      <c r="CJ119" s="2044"/>
      <c r="CK119" s="2044"/>
      <c r="CL119" s="2044"/>
      <c r="CM119" s="2044"/>
      <c r="CN119" s="2044"/>
      <c r="CO119" s="2044"/>
      <c r="CP119" s="2044"/>
      <c r="CQ119" s="2044"/>
      <c r="CR119" s="2044"/>
      <c r="CS119" s="2044"/>
      <c r="CT119" s="2044"/>
      <c r="CU119" s="2044"/>
      <c r="CV119" s="2044"/>
      <c r="CW119" s="2044"/>
      <c r="CX119" s="2044"/>
      <c r="CY119" s="2044"/>
      <c r="CZ119" s="2044"/>
      <c r="DA119" s="2044"/>
      <c r="DB119" s="2044"/>
      <c r="DC119" s="2044"/>
      <c r="DD119" s="2044"/>
      <c r="DE119" s="2044"/>
      <c r="DF119" s="2044"/>
      <c r="DG119" s="2044"/>
      <c r="DH119" s="2044"/>
      <c r="DI119" s="2044"/>
      <c r="DJ119" s="2044"/>
      <c r="DK119" s="2044"/>
      <c r="DL119" s="2044"/>
      <c r="DM119" s="2044"/>
      <c r="DN119" s="2044"/>
      <c r="DO119" s="2044"/>
      <c r="DP119" s="2044"/>
      <c r="DQ119" s="2044"/>
      <c r="DR119" s="2044"/>
      <c r="DS119" s="2044"/>
      <c r="DT119" s="2044"/>
      <c r="DU119" s="2044"/>
      <c r="DV119" s="2044"/>
      <c r="DW119" s="2044"/>
      <c r="DX119" s="2044"/>
      <c r="DY119" s="2044"/>
      <c r="DZ119" s="2044"/>
      <c r="EA119" s="2044"/>
      <c r="EB119" s="2044"/>
      <c r="EC119" s="2044"/>
      <c r="ED119" s="2044"/>
      <c r="EE119" s="2044"/>
      <c r="EF119" s="2044"/>
      <c r="EG119" s="2044"/>
      <c r="EH119" s="2044"/>
      <c r="EI119" s="2044"/>
      <c r="EJ119" s="2044"/>
      <c r="EK119" s="2044"/>
      <c r="EL119" s="2044"/>
      <c r="EM119" s="2044"/>
      <c r="EN119" s="2044"/>
      <c r="EO119" s="2044"/>
      <c r="EP119" s="2044"/>
      <c r="EQ119" s="2044"/>
      <c r="ER119" s="2044"/>
      <c r="ES119" s="2044"/>
      <c r="ET119" s="2044"/>
      <c r="EU119" s="2044"/>
      <c r="EV119" s="2044"/>
      <c r="EW119" s="2044"/>
      <c r="EX119" s="2044"/>
      <c r="EY119" s="2044"/>
      <c r="EZ119" s="2044"/>
      <c r="FA119" s="2044"/>
      <c r="FB119" s="2044"/>
      <c r="FC119" s="2044"/>
      <c r="FD119" s="2044"/>
      <c r="FE119" s="2044"/>
      <c r="FF119" s="2044"/>
      <c r="FG119" s="2044"/>
      <c r="FH119" s="2044"/>
      <c r="FI119" s="2044"/>
      <c r="FJ119" s="2044"/>
      <c r="FK119" s="2044"/>
      <c r="FL119" s="2044"/>
      <c r="FM119" s="2044"/>
      <c r="FN119" s="2044"/>
      <c r="FO119" s="2044"/>
      <c r="FP119" s="2044"/>
      <c r="FQ119" s="2044"/>
      <c r="FR119" s="2044"/>
      <c r="FS119" s="2044"/>
      <c r="FT119" s="2044"/>
      <c r="FU119" s="2044"/>
      <c r="FV119" s="2044"/>
      <c r="FW119" s="2044"/>
      <c r="FX119" s="2044"/>
      <c r="FY119" s="2044"/>
      <c r="FZ119" s="2044"/>
      <c r="GA119" s="2044"/>
      <c r="GB119" s="2044"/>
      <c r="GC119" s="2044"/>
      <c r="GD119" s="2044"/>
      <c r="GE119" s="2044"/>
      <c r="GF119" s="2044"/>
      <c r="GG119" s="2044"/>
      <c r="GH119" s="2044"/>
      <c r="GI119" s="2044"/>
      <c r="GJ119" s="2044"/>
      <c r="GK119" s="2044"/>
      <c r="GL119" s="2044"/>
      <c r="GM119" s="2044"/>
      <c r="GN119" s="2044"/>
      <c r="GO119" s="2044"/>
      <c r="GP119" s="2044"/>
      <c r="GQ119" s="2044"/>
      <c r="GR119" s="2044"/>
      <c r="GS119" s="2044"/>
      <c r="GT119" s="2044"/>
      <c r="GU119" s="2044"/>
      <c r="GV119" s="2044"/>
      <c r="GW119" s="2044"/>
      <c r="GX119" s="2044"/>
      <c r="GY119" s="2044"/>
      <c r="GZ119" s="2044"/>
      <c r="HA119" s="2044"/>
      <c r="HB119" s="2044"/>
      <c r="HC119" s="2044"/>
      <c r="HD119" s="2044"/>
      <c r="HE119" s="2044"/>
      <c r="HF119" s="2044"/>
      <c r="HG119" s="2044"/>
      <c r="HH119" s="2044"/>
      <c r="HI119" s="2044"/>
      <c r="HJ119" s="2044"/>
      <c r="HK119" s="2044"/>
      <c r="HL119" s="2044"/>
      <c r="HM119" s="2044"/>
      <c r="HN119" s="2044"/>
      <c r="HO119" s="2044"/>
      <c r="HP119" s="2044"/>
      <c r="HQ119" s="2044"/>
      <c r="HR119" s="2044"/>
      <c r="HS119" s="2044"/>
      <c r="HT119" s="2044"/>
      <c r="HU119" s="2044"/>
      <c r="HV119" s="2044"/>
      <c r="HW119" s="2044"/>
      <c r="HX119" s="2044"/>
      <c r="HY119" s="2044"/>
      <c r="HZ119" s="2044"/>
      <c r="IA119" s="2044"/>
      <c r="IB119" s="2044"/>
      <c r="IC119" s="2044"/>
      <c r="ID119" s="2044"/>
      <c r="IE119" s="2044"/>
      <c r="IF119" s="2044"/>
      <c r="IG119" s="2044"/>
      <c r="IH119" s="2044"/>
      <c r="II119" s="2044"/>
      <c r="IJ119" s="2044"/>
      <c r="IK119" s="2044"/>
      <c r="IL119" s="2044"/>
      <c r="IM119" s="2044"/>
      <c r="IN119" s="2044"/>
      <c r="IO119" s="2044"/>
      <c r="IP119" s="2044"/>
      <c r="IQ119" s="2044"/>
      <c r="IR119" s="2044"/>
      <c r="IS119" s="2044"/>
      <c r="IT119" s="2044"/>
      <c r="IU119" s="2044"/>
      <c r="IV119" s="2044"/>
      <c r="IW119" s="2044"/>
      <c r="IX119" s="2044"/>
      <c r="IY119" s="2044"/>
      <c r="IZ119" s="2044"/>
      <c r="JA119" s="2044"/>
      <c r="JB119" s="2044"/>
      <c r="JC119" s="2044"/>
      <c r="JD119" s="2044"/>
      <c r="JE119" s="2044"/>
      <c r="JF119" s="2044"/>
      <c r="JG119" s="2044"/>
      <c r="JH119" s="2044"/>
      <c r="JI119" s="2044"/>
      <c r="JJ119" s="2044"/>
      <c r="JK119" s="2044"/>
      <c r="JL119" s="2044"/>
      <c r="JM119" s="2044"/>
      <c r="JN119" s="2044"/>
      <c r="JO119" s="2044"/>
      <c r="JP119" s="2044"/>
      <c r="JQ119" s="2044"/>
      <c r="JR119" s="2044"/>
      <c r="JS119" s="2044"/>
      <c r="JT119" s="2044"/>
      <c r="JU119" s="2044"/>
      <c r="JV119" s="2044"/>
      <c r="JW119" s="2044"/>
      <c r="JX119" s="2044"/>
      <c r="JY119" s="2044"/>
      <c r="JZ119" s="2044"/>
      <c r="KA119" s="2044"/>
      <c r="KB119" s="2044"/>
      <c r="KC119" s="2044"/>
      <c r="KD119" s="2044"/>
      <c r="KE119" s="2044"/>
      <c r="KF119" s="2044"/>
      <c r="KG119" s="2044"/>
      <c r="KH119" s="2044"/>
      <c r="KI119" s="2044"/>
      <c r="KJ119" s="2044"/>
      <c r="KK119" s="2044"/>
      <c r="KL119" s="2044"/>
      <c r="KM119" s="2044"/>
      <c r="KN119" s="2044"/>
      <c r="KO119" s="2044"/>
      <c r="KP119" s="2044"/>
      <c r="KQ119" s="2044"/>
      <c r="KR119" s="2044"/>
      <c r="KS119" s="2044"/>
      <c r="KT119" s="2044"/>
      <c r="KU119" s="2044"/>
      <c r="KV119" s="2044"/>
      <c r="KW119" s="2044"/>
      <c r="KX119" s="2044"/>
      <c r="KY119" s="2044"/>
      <c r="KZ119" s="2044"/>
      <c r="LA119" s="2044"/>
      <c r="LB119" s="2044"/>
      <c r="LC119" s="2044"/>
      <c r="LD119" s="2044"/>
      <c r="LE119" s="2044"/>
      <c r="LF119" s="2044"/>
      <c r="LG119" s="2044"/>
      <c r="LH119" s="2044"/>
      <c r="LI119" s="2044"/>
      <c r="LJ119" s="2044"/>
      <c r="LK119" s="2044"/>
      <c r="LL119" s="2044"/>
      <c r="LM119" s="2044"/>
      <c r="LN119" s="2044"/>
      <c r="LO119" s="2044"/>
      <c r="LP119" s="2044"/>
      <c r="LQ119" s="2044"/>
      <c r="LR119" s="2044"/>
      <c r="LS119" s="2044"/>
      <c r="LT119" s="2044"/>
      <c r="LU119" s="2044"/>
      <c r="LV119" s="2044"/>
      <c r="LW119" s="2044"/>
      <c r="LX119" s="2044"/>
      <c r="LY119" s="2044"/>
      <c r="LZ119" s="2044"/>
      <c r="MA119" s="2044"/>
      <c r="MB119" s="2044"/>
      <c r="MC119" s="2044"/>
      <c r="MD119" s="2044"/>
      <c r="ME119" s="2044"/>
      <c r="MF119" s="2044"/>
      <c r="MG119" s="2044"/>
      <c r="MH119" s="2044"/>
      <c r="MI119" s="2044"/>
      <c r="MJ119" s="2044"/>
      <c r="MK119" s="2044"/>
      <c r="ML119" s="2044"/>
      <c r="MM119" s="2044"/>
      <c r="MN119" s="2044"/>
      <c r="MO119" s="2044"/>
      <c r="MP119" s="2044"/>
      <c r="MQ119" s="2044"/>
      <c r="MR119" s="2044"/>
      <c r="MS119" s="2044"/>
      <c r="MT119" s="2044"/>
      <c r="MU119" s="2044"/>
      <c r="MV119" s="2044"/>
      <c r="MW119" s="2044"/>
      <c r="MX119" s="2044"/>
      <c r="MY119" s="2044"/>
      <c r="MZ119" s="2044"/>
      <c r="NA119" s="2044"/>
      <c r="NB119" s="2044"/>
      <c r="NC119" s="2044"/>
      <c r="ND119" s="2044"/>
      <c r="NE119" s="2044"/>
      <c r="NF119" s="2044"/>
      <c r="NG119" s="2044"/>
      <c r="NH119" s="2044"/>
      <c r="NI119" s="2044"/>
      <c r="NJ119" s="2044"/>
      <c r="NK119" s="2044"/>
      <c r="NL119" s="2044"/>
      <c r="NM119" s="2044"/>
      <c r="NN119" s="2044"/>
      <c r="NO119" s="2044"/>
      <c r="NP119" s="2044"/>
      <c r="NQ119" s="2044"/>
      <c r="NR119" s="2044"/>
      <c r="NS119" s="2044"/>
      <c r="NT119" s="2044"/>
      <c r="NU119" s="2044"/>
      <c r="NV119" s="2044"/>
      <c r="NW119" s="2044"/>
      <c r="NX119" s="2044"/>
      <c r="NY119" s="2044"/>
      <c r="NZ119" s="2044"/>
      <c r="OA119" s="2044"/>
      <c r="OB119" s="2044"/>
      <c r="OC119" s="2044"/>
      <c r="OD119" s="2044"/>
      <c r="OE119" s="2044"/>
      <c r="OF119" s="2044"/>
      <c r="OG119" s="2044"/>
      <c r="OH119" s="2044"/>
      <c r="OI119" s="2044"/>
      <c r="OJ119" s="2179"/>
      <c r="OK119" s="2179"/>
      <c r="OL119" s="2179"/>
      <c r="OM119" s="2179"/>
      <c r="ON119" s="2179"/>
      <c r="OO119" s="2179"/>
      <c r="OP119" s="2179"/>
      <c r="OQ119" s="2179"/>
      <c r="OR119" s="2179"/>
      <c r="OS119" s="2179"/>
      <c r="OT119" s="2179"/>
      <c r="OU119" s="2179"/>
      <c r="OV119" s="2179"/>
      <c r="OW119" s="2179"/>
      <c r="OX119" s="2179"/>
      <c r="OY119" s="2179"/>
      <c r="OZ119" s="2179"/>
      <c r="PA119" s="2179"/>
      <c r="PB119" s="2179"/>
      <c r="PC119" s="2179"/>
      <c r="PD119" s="2179"/>
      <c r="PE119" s="2179"/>
      <c r="PF119" s="2179"/>
      <c r="PG119" s="2179"/>
      <c r="PH119" s="2179"/>
      <c r="PI119" s="2179"/>
      <c r="PJ119" s="2179"/>
      <c r="PK119" s="2179"/>
      <c r="PL119" s="2179"/>
      <c r="PM119" s="2179"/>
      <c r="PN119" s="2179"/>
      <c r="PO119" s="2179"/>
      <c r="PP119" s="2179"/>
      <c r="PQ119" s="2179"/>
      <c r="PR119" s="2179"/>
      <c r="PS119" s="2179"/>
      <c r="PT119" s="2179"/>
      <c r="PU119" s="2179"/>
      <c r="PV119" s="2179"/>
      <c r="PW119" s="2044"/>
      <c r="PX119" s="2044"/>
      <c r="PY119" s="2044"/>
      <c r="PZ119" s="2044"/>
      <c r="QA119" s="2044"/>
      <c r="QB119" s="2044"/>
      <c r="QC119" s="2044"/>
      <c r="QD119" s="2044"/>
      <c r="QE119" s="2044"/>
      <c r="QF119" s="2044"/>
      <c r="QG119" s="2044"/>
      <c r="QH119" s="2044"/>
      <c r="QI119" s="2044"/>
      <c r="QJ119" s="2044"/>
      <c r="QK119" s="2044"/>
      <c r="QL119" s="2044"/>
      <c r="QM119" s="2044"/>
      <c r="QN119" s="2044"/>
      <c r="QO119" s="2044"/>
      <c r="QP119" s="2044"/>
      <c r="QQ119" s="2044"/>
      <c r="QR119" s="2044"/>
      <c r="QS119" s="2044"/>
      <c r="QT119" s="2044"/>
      <c r="QU119" s="2044"/>
      <c r="QV119" s="2044"/>
      <c r="QW119" s="2044"/>
      <c r="QX119" s="2044"/>
      <c r="QY119" s="2044"/>
      <c r="QZ119" s="2044"/>
      <c r="RA119" s="2044"/>
      <c r="RB119" s="2044"/>
      <c r="RC119" s="2044"/>
      <c r="RD119" s="2044"/>
      <c r="RE119" s="2044"/>
      <c r="RF119" s="2044"/>
      <c r="RG119" s="2044"/>
      <c r="RH119" s="2044"/>
      <c r="RI119" s="2044"/>
      <c r="RJ119" s="2044"/>
      <c r="RK119" s="2044"/>
      <c r="RL119" s="2044"/>
      <c r="RM119" s="2044"/>
      <c r="RN119" s="2044"/>
      <c r="RO119" s="2044"/>
      <c r="RP119" s="2000"/>
      <c r="RQ119" s="2000"/>
      <c r="RR119" s="2000"/>
      <c r="RS119" s="2000"/>
    </row>
    <row r="120" ht="34.899999999999999" hidden="1" customHeight="1">
      <c r="A120" s="2208" t="s">
        <v>2190</v>
      </c>
      <c r="B120" s="2208" t="s">
        <v>1638</v>
      </c>
      <c r="C120" s="2208" t="s">
        <v>2217</v>
      </c>
      <c r="D120" s="2208" t="s">
        <v>2218</v>
      </c>
      <c r="E120" s="2209" t="s">
        <v>2219</v>
      </c>
      <c r="F120" s="2210" t="s">
        <v>2220</v>
      </c>
      <c r="G120" s="2210"/>
      <c r="H120" s="2211"/>
      <c r="I120" s="2212"/>
      <c r="J120" s="1792"/>
      <c r="K120" s="1980"/>
      <c r="L120" s="2213"/>
      <c r="M120" s="2210" t="s">
        <v>2221</v>
      </c>
      <c r="N120" s="2210" t="s">
        <v>2222</v>
      </c>
      <c r="O120" s="2210"/>
      <c r="P120" s="2210">
        <v>45996</v>
      </c>
      <c r="Q120" s="2210"/>
      <c r="R120" s="2210">
        <v>46000</v>
      </c>
      <c r="S120" s="2210"/>
      <c r="T120" s="2210"/>
      <c r="U120" s="2210"/>
      <c r="V120" s="2210"/>
      <c r="W120" s="2210"/>
      <c r="X120" s="2210"/>
      <c r="Y120" s="2210"/>
      <c r="Z120" s="1963" t="s">
        <v>2057</v>
      </c>
      <c r="AA120" s="2210"/>
      <c r="AB120" s="2210"/>
      <c r="AC120" s="2210"/>
      <c r="AD120" s="2210"/>
      <c r="AE120" s="2210"/>
      <c r="AF120" s="2129"/>
      <c r="AG120" s="1781" t="s">
        <v>1883</v>
      </c>
      <c r="AH120" s="1821"/>
      <c r="AI120" s="1821"/>
      <c r="AJ120" s="1821"/>
      <c r="AK120" s="1821"/>
      <c r="AL120" s="1821"/>
      <c r="AM120" s="1821"/>
      <c r="AN120" s="1821"/>
      <c r="AO120" s="1821"/>
      <c r="AP120" s="1821"/>
      <c r="AQ120" s="1821"/>
      <c r="AR120" s="1821"/>
      <c r="AS120" s="1821"/>
      <c r="AT120" s="1821"/>
      <c r="AU120" s="1821"/>
      <c r="AV120" s="1821"/>
      <c r="AW120" s="1821"/>
      <c r="AX120" s="1821"/>
      <c r="AY120" s="1821"/>
      <c r="AZ120" s="1821"/>
      <c r="BA120" s="1821"/>
      <c r="BB120" s="1821"/>
      <c r="BC120" s="1821"/>
      <c r="BD120" s="1821"/>
      <c r="BE120" s="1821"/>
      <c r="BF120" s="1821"/>
      <c r="BG120" s="1821"/>
      <c r="BH120" s="1821"/>
      <c r="BI120" s="1821"/>
      <c r="BJ120" s="1821"/>
      <c r="BK120" s="1821"/>
      <c r="BL120" s="1821"/>
      <c r="BM120" s="1821"/>
      <c r="BN120" s="1821"/>
      <c r="BO120" s="1821"/>
      <c r="BP120" s="1821"/>
      <c r="BQ120" s="1821"/>
      <c r="BR120" s="1821"/>
      <c r="BS120" s="1821"/>
      <c r="BT120" s="1821"/>
      <c r="BU120" s="1821"/>
      <c r="BV120" s="1821"/>
      <c r="BW120" s="1821"/>
      <c r="BX120" s="1821"/>
      <c r="BY120" s="1821"/>
      <c r="BZ120" s="1821"/>
      <c r="CA120" s="1821"/>
      <c r="CB120" s="1821"/>
      <c r="CC120" s="1821"/>
      <c r="CD120" s="1821"/>
      <c r="CE120" s="1821"/>
      <c r="CF120" s="1821"/>
      <c r="CG120" s="1821"/>
      <c r="CH120" s="1821"/>
      <c r="CI120" s="1821"/>
      <c r="CJ120" s="1821"/>
      <c r="CK120" s="1821"/>
      <c r="CL120" s="1821"/>
      <c r="CM120" s="1821"/>
      <c r="CN120" s="1821"/>
      <c r="CO120" s="1821"/>
      <c r="CP120" s="1821"/>
      <c r="CQ120" s="1821"/>
      <c r="CR120" s="1821"/>
      <c r="CS120" s="1821"/>
      <c r="CT120" s="1821"/>
      <c r="CU120" s="1821"/>
      <c r="CV120" s="1821"/>
      <c r="CW120" s="1821"/>
      <c r="CX120" s="1821"/>
      <c r="CY120" s="1821"/>
      <c r="CZ120" s="1821"/>
      <c r="DA120" s="1821"/>
      <c r="DB120" s="1821"/>
      <c r="DC120" s="1821"/>
      <c r="DD120" s="1821"/>
      <c r="DE120" s="1821"/>
      <c r="DF120" s="1821"/>
      <c r="DG120" s="1821"/>
      <c r="DH120" s="1821"/>
      <c r="DI120" s="1821"/>
      <c r="DJ120" s="1821"/>
      <c r="DK120" s="1821"/>
      <c r="DL120" s="1821"/>
      <c r="DM120" s="1821"/>
      <c r="DN120" s="1821"/>
      <c r="DO120" s="1821"/>
      <c r="DP120" s="1821"/>
      <c r="DQ120" s="1821"/>
      <c r="DR120" s="1821"/>
      <c r="DS120" s="1821"/>
      <c r="DT120" s="1821"/>
      <c r="DU120" s="1821"/>
      <c r="DV120" s="1821"/>
      <c r="DW120" s="1821"/>
      <c r="DX120" s="1821"/>
      <c r="DY120" s="1821"/>
      <c r="DZ120" s="1821"/>
      <c r="EA120" s="1821"/>
      <c r="EB120" s="1821"/>
      <c r="EC120" s="1821"/>
      <c r="ED120" s="1821"/>
      <c r="EE120" s="1821"/>
      <c r="EF120" s="1821"/>
      <c r="EG120" s="1821"/>
      <c r="EH120" s="1821"/>
      <c r="EI120" s="1821"/>
      <c r="EJ120" s="1821"/>
      <c r="EK120" s="1821"/>
      <c r="EL120" s="1821"/>
      <c r="EM120" s="1821"/>
      <c r="EN120" s="1821"/>
      <c r="EO120" s="1821"/>
      <c r="EP120" s="1821"/>
      <c r="EQ120" s="1821"/>
      <c r="ER120" s="1821"/>
      <c r="ES120" s="1821"/>
      <c r="ET120" s="1821"/>
      <c r="EU120" s="1821"/>
      <c r="EV120" s="1821"/>
      <c r="EW120" s="1821"/>
      <c r="EX120" s="1821"/>
      <c r="EY120" s="1821"/>
      <c r="EZ120" s="1821"/>
      <c r="FA120" s="1821"/>
      <c r="FB120" s="1821"/>
      <c r="FC120" s="1968"/>
      <c r="FD120" s="1969"/>
      <c r="FE120" s="1969"/>
      <c r="FF120" s="1968"/>
      <c r="FG120" s="1969"/>
      <c r="FH120" s="1969"/>
      <c r="FI120" s="1970"/>
      <c r="FJ120" s="1968"/>
      <c r="FK120" s="1971"/>
      <c r="FL120" s="1969"/>
      <c r="FM120" s="1782"/>
      <c r="FN120" s="1782"/>
      <c r="FO120" s="1782"/>
      <c r="FP120" s="1970"/>
      <c r="FQ120" s="1972"/>
      <c r="FR120" s="1972"/>
      <c r="FS120" s="1969"/>
      <c r="FT120" s="1969"/>
      <c r="FU120" s="1969"/>
      <c r="FV120" s="1969"/>
      <c r="FW120" s="1969"/>
      <c r="FX120" s="1969"/>
      <c r="FY120" s="1969"/>
      <c r="FZ120" s="1969"/>
      <c r="GA120" s="1969"/>
      <c r="GB120" s="1969"/>
      <c r="GC120" s="1969"/>
      <c r="GD120" s="1969"/>
      <c r="GE120" s="1969"/>
      <c r="GF120" s="1973"/>
      <c r="GG120" s="1969"/>
      <c r="GH120" s="1969"/>
      <c r="GI120" s="1969"/>
      <c r="GJ120" s="1969"/>
      <c r="GK120" s="1969"/>
      <c r="GL120" s="1969"/>
      <c r="GM120" s="1969"/>
      <c r="GN120" s="1969"/>
      <c r="GO120" s="1969"/>
      <c r="GP120" s="1969"/>
      <c r="GQ120" s="1969"/>
      <c r="GR120" s="1969"/>
      <c r="GS120" s="1969"/>
      <c r="GT120" s="1969"/>
      <c r="GU120" s="1969"/>
      <c r="GV120" s="1969"/>
      <c r="GW120" s="1969"/>
      <c r="GX120" s="1969"/>
      <c r="GY120" s="1969"/>
      <c r="GZ120" s="1969"/>
      <c r="HA120" s="1969"/>
      <c r="HB120" s="1969"/>
      <c r="HC120" s="1969"/>
      <c r="HD120" s="1969"/>
      <c r="HE120" s="1969"/>
      <c r="HF120" s="1969"/>
      <c r="HG120" s="1969"/>
      <c r="HH120" s="1969"/>
      <c r="HI120" s="1974"/>
      <c r="HJ120" s="1821"/>
      <c r="HK120" s="1821"/>
      <c r="HL120" s="1821"/>
      <c r="HM120" s="1821"/>
      <c r="HN120" s="1821"/>
      <c r="HO120" s="1821"/>
      <c r="HP120" s="1821"/>
      <c r="HQ120" s="1821"/>
      <c r="HR120" s="1821"/>
      <c r="HS120" s="1821"/>
      <c r="HT120" s="1821"/>
      <c r="HU120" s="1821"/>
      <c r="HV120" s="1821"/>
      <c r="HW120" s="1821"/>
      <c r="HX120" s="1821"/>
      <c r="HY120" s="1821"/>
      <c r="HZ120" s="1821"/>
      <c r="IA120" s="1821"/>
      <c r="IB120" s="1821"/>
      <c r="IC120" s="1821"/>
      <c r="ID120" s="1821"/>
      <c r="IE120" s="1821"/>
      <c r="IF120" s="1821"/>
      <c r="IG120" s="1821"/>
      <c r="IH120" s="1821"/>
      <c r="II120" s="1821"/>
      <c r="IJ120" s="1821"/>
      <c r="IK120" s="1821"/>
      <c r="IL120" s="1821"/>
      <c r="IM120" s="1821"/>
      <c r="IN120" s="1821"/>
      <c r="IO120" s="1821"/>
      <c r="IP120" s="1821"/>
      <c r="IQ120" s="1821"/>
      <c r="IR120" s="1821"/>
      <c r="IS120" s="1821"/>
      <c r="IT120" s="1821"/>
      <c r="IU120" s="1821"/>
      <c r="IV120" s="1821"/>
      <c r="IW120" s="1821"/>
      <c r="IX120" s="1821"/>
      <c r="IY120" s="1821"/>
      <c r="IZ120" s="1821"/>
      <c r="JA120" s="1821"/>
      <c r="JB120" s="1821"/>
      <c r="JC120" s="1821"/>
      <c r="JD120" s="1821"/>
      <c r="JE120" s="1821"/>
      <c r="JF120" s="1821"/>
      <c r="JG120" s="1821"/>
      <c r="JH120" s="1821"/>
      <c r="JI120" s="1821"/>
      <c r="JJ120" s="1821"/>
      <c r="JK120" s="1821"/>
      <c r="JL120" s="1821"/>
      <c r="JM120" s="1821"/>
      <c r="JN120" s="1821"/>
      <c r="JO120" s="1821"/>
      <c r="JP120" s="1821"/>
      <c r="JQ120" s="1821"/>
      <c r="JR120" s="1821"/>
      <c r="JS120" s="1821"/>
      <c r="JT120" s="1821"/>
      <c r="JU120" s="1821"/>
      <c r="JV120" s="1821"/>
      <c r="JW120" s="1821"/>
      <c r="JX120" s="1821"/>
      <c r="JY120" s="1821"/>
      <c r="JZ120" s="1821"/>
      <c r="KA120" s="1821"/>
      <c r="KB120" s="1821"/>
      <c r="KC120" s="1821"/>
      <c r="KD120" s="1821"/>
      <c r="KE120" s="1821"/>
      <c r="KF120" s="1821"/>
      <c r="KG120" s="1821"/>
      <c r="KH120" s="1821"/>
      <c r="KI120" s="1821"/>
      <c r="KJ120" s="1821"/>
      <c r="KK120" s="1821"/>
      <c r="KL120" s="1821"/>
      <c r="KM120" s="1821"/>
      <c r="KN120" s="1821"/>
      <c r="KO120" s="1821"/>
      <c r="KP120" s="1821"/>
      <c r="KQ120" s="1821"/>
      <c r="KR120" s="1821"/>
      <c r="KS120" s="1821"/>
      <c r="KT120" s="1821"/>
      <c r="KU120" s="1821"/>
      <c r="KV120" s="1821"/>
      <c r="KW120" s="1821"/>
      <c r="KX120" s="1821"/>
      <c r="KY120" s="1821"/>
      <c r="KZ120" s="1821"/>
      <c r="LA120" s="1821"/>
      <c r="LB120" s="1821"/>
      <c r="LC120" s="1821"/>
      <c r="LD120" s="1821"/>
      <c r="LE120" s="1821"/>
      <c r="LF120" s="1821"/>
      <c r="LG120" s="1821"/>
      <c r="LH120" s="1821"/>
      <c r="LI120" s="1821"/>
      <c r="LJ120" s="1821"/>
      <c r="LK120" s="1821"/>
      <c r="LL120" s="1821"/>
      <c r="LM120" s="1821"/>
      <c r="LN120" s="1821"/>
      <c r="LO120" s="1821"/>
      <c r="LP120" s="1821"/>
      <c r="LQ120" s="1821"/>
      <c r="LR120" s="1821"/>
      <c r="LS120" s="1821"/>
      <c r="LT120" s="1821"/>
      <c r="LU120" s="1821"/>
      <c r="LV120" s="1821"/>
      <c r="LW120" s="1821"/>
      <c r="LX120" s="1821"/>
      <c r="LY120" s="1821"/>
      <c r="LZ120" s="1821"/>
      <c r="MA120" s="1821"/>
      <c r="MB120" s="1821"/>
      <c r="MC120" s="1821"/>
      <c r="MD120" s="1821"/>
      <c r="ME120" s="1821"/>
      <c r="MF120" s="1821"/>
      <c r="MG120" s="1821"/>
      <c r="MH120" s="1821"/>
      <c r="MI120" s="1821"/>
      <c r="MJ120" s="1821"/>
      <c r="MK120" s="1821"/>
      <c r="ML120" s="1821"/>
      <c r="MM120" s="1821"/>
      <c r="MN120" s="1821"/>
      <c r="MO120" s="1821"/>
      <c r="MP120" s="1821"/>
      <c r="MQ120" s="1821"/>
      <c r="MR120" s="1821"/>
      <c r="MS120" s="1821"/>
      <c r="MT120" s="1821"/>
      <c r="MU120" s="1821"/>
      <c r="MV120" s="1821"/>
      <c r="MW120" s="1821"/>
      <c r="MX120" s="1821"/>
      <c r="MY120" s="1821"/>
      <c r="MZ120" s="1821"/>
      <c r="NA120" s="1821"/>
      <c r="NB120" s="1821"/>
      <c r="NC120" s="1821"/>
      <c r="ND120" s="1821"/>
      <c r="NE120" s="1821"/>
      <c r="NF120" s="1821"/>
      <c r="NG120" s="1821"/>
      <c r="NH120" s="1821"/>
      <c r="NI120" s="1821"/>
      <c r="NJ120" s="1821"/>
      <c r="NK120" s="1821"/>
      <c r="NL120" s="1821"/>
      <c r="NM120" s="1821"/>
      <c r="NN120" s="1821"/>
      <c r="NO120" s="1821"/>
      <c r="NP120" s="1821"/>
      <c r="NQ120" s="1821"/>
      <c r="NR120" s="1821"/>
      <c r="NS120" s="1821"/>
      <c r="NT120" s="1821"/>
      <c r="NU120" s="1821"/>
      <c r="NV120" s="1821"/>
      <c r="NW120" s="1821"/>
      <c r="NX120" s="1821"/>
      <c r="NY120" s="1821"/>
      <c r="NZ120" s="1821"/>
      <c r="OA120" s="1821"/>
      <c r="OB120" s="1821"/>
      <c r="OC120" s="1821"/>
      <c r="OD120" s="1821"/>
      <c r="OE120" s="1821"/>
      <c r="OF120" s="1821"/>
      <c r="OG120" s="1821"/>
      <c r="OH120" s="1821"/>
      <c r="OI120" s="1821"/>
      <c r="OJ120" s="2131"/>
      <c r="OK120" s="2131"/>
      <c r="OL120" s="2131"/>
      <c r="OM120" s="2131"/>
      <c r="ON120" s="2131"/>
      <c r="OO120" s="2131"/>
      <c r="OP120" s="2131"/>
      <c r="OQ120" s="2131"/>
      <c r="OR120" s="2131"/>
      <c r="OS120" s="2131"/>
      <c r="OT120" s="2131"/>
      <c r="OU120" s="2131"/>
      <c r="OV120" s="2131"/>
      <c r="OW120" s="2131"/>
      <c r="OX120" s="2131"/>
      <c r="OY120" s="2131"/>
      <c r="OZ120" s="2131"/>
      <c r="PA120" s="2131"/>
      <c r="PB120" s="2131"/>
      <c r="PC120" s="2131" t="s">
        <v>1756</v>
      </c>
      <c r="PD120" s="2131"/>
      <c r="PE120" s="2131"/>
      <c r="PF120" s="2131"/>
      <c r="PG120" s="2131"/>
      <c r="PH120" s="2131"/>
      <c r="PI120" s="2131"/>
      <c r="PJ120" s="2131"/>
      <c r="PK120" s="2131"/>
      <c r="PL120" s="2131"/>
      <c r="PM120" s="2131"/>
      <c r="PN120" s="2131"/>
      <c r="PO120" s="2131"/>
      <c r="PP120" s="2131"/>
      <c r="PQ120" s="2131"/>
      <c r="PR120" s="2131"/>
      <c r="PS120" s="2131"/>
      <c r="PT120" s="2131"/>
      <c r="PU120" s="2131"/>
      <c r="PV120" s="2131"/>
      <c r="PW120" s="1821"/>
      <c r="PX120" s="1821"/>
      <c r="PY120" s="1821"/>
      <c r="PZ120" s="1821"/>
      <c r="QA120" s="1821"/>
      <c r="QB120" s="1821"/>
      <c r="QC120" s="1821"/>
      <c r="QD120" s="1821"/>
      <c r="QE120" s="1821"/>
      <c r="QF120" s="1821"/>
      <c r="QG120" s="1821"/>
      <c r="QH120" s="1821"/>
      <c r="QI120" s="1821"/>
      <c r="QJ120" s="1821"/>
      <c r="QK120" s="1821"/>
      <c r="QL120" s="1821"/>
      <c r="QM120" s="1821"/>
      <c r="QN120" s="1821"/>
      <c r="QO120" s="1821"/>
      <c r="QP120" s="1821"/>
      <c r="QQ120" s="1821"/>
      <c r="QR120" s="1821"/>
      <c r="QS120" s="1821"/>
      <c r="QT120" s="1821"/>
      <c r="QU120" s="1821"/>
      <c r="QV120" s="1821"/>
      <c r="QW120" s="1821"/>
      <c r="QX120" s="1821"/>
      <c r="QY120" s="1821"/>
      <c r="QZ120" s="1821"/>
      <c r="RA120" s="1821"/>
      <c r="RB120" s="1821"/>
      <c r="RC120" s="1821"/>
      <c r="RD120" s="1821"/>
      <c r="RE120" s="1821"/>
      <c r="RF120" s="1821"/>
      <c r="RG120" s="1821"/>
      <c r="RH120" s="1821"/>
      <c r="RI120" s="1821"/>
      <c r="RJ120" s="1821"/>
      <c r="RK120" s="1821"/>
      <c r="RL120" s="1821"/>
      <c r="RM120" s="1821"/>
      <c r="RN120" s="1821"/>
      <c r="RO120" s="1821"/>
      <c r="RP120" s="1737"/>
      <c r="RQ120" s="1737"/>
      <c r="RR120" s="1737"/>
      <c r="RS120" s="1737"/>
    </row>
    <row r="121" ht="34.899999999999999" hidden="1" customHeight="1">
      <c r="A121" s="2214"/>
      <c r="B121" s="2214"/>
      <c r="C121" s="2214"/>
      <c r="D121" s="2214"/>
      <c r="E121" s="2215"/>
      <c r="F121" s="2216"/>
      <c r="G121" s="2216"/>
      <c r="H121" s="2211"/>
      <c r="I121" s="2212"/>
      <c r="J121" s="1792"/>
      <c r="K121" s="1980"/>
      <c r="L121" s="2217"/>
      <c r="M121" s="2216"/>
      <c r="N121" s="2216"/>
      <c r="O121" s="2216"/>
      <c r="P121" s="2216"/>
      <c r="Q121" s="2216"/>
      <c r="R121" s="2216"/>
      <c r="S121" s="2216"/>
      <c r="T121" s="2216"/>
      <c r="U121" s="2216"/>
      <c r="V121" s="2216"/>
      <c r="W121" s="2216"/>
      <c r="X121" s="2216"/>
      <c r="Y121" s="2216"/>
      <c r="Z121" s="1963"/>
      <c r="AA121" s="2216"/>
      <c r="AB121" s="2216"/>
      <c r="AC121" s="2216"/>
      <c r="AD121" s="2216"/>
      <c r="AE121" s="2216"/>
      <c r="AF121" s="2129"/>
      <c r="AG121" s="1781" t="s">
        <v>1884</v>
      </c>
      <c r="AH121" s="1782"/>
      <c r="AI121" s="1782"/>
      <c r="AJ121" s="1782"/>
      <c r="AK121" s="1782"/>
      <c r="AL121" s="1782"/>
      <c r="AM121" s="1782"/>
      <c r="AN121" s="1782"/>
      <c r="AO121" s="1782"/>
      <c r="AP121" s="1782"/>
      <c r="AQ121" s="1782"/>
      <c r="AR121" s="1782"/>
      <c r="AS121" s="1782"/>
      <c r="AT121" s="1782"/>
      <c r="AU121" s="1782"/>
      <c r="AV121" s="1782"/>
      <c r="AW121" s="1782"/>
      <c r="AX121" s="1782"/>
      <c r="AY121" s="1782"/>
      <c r="AZ121" s="1782"/>
      <c r="BA121" s="1782"/>
      <c r="BB121" s="1782"/>
      <c r="BC121" s="1782"/>
      <c r="BD121" s="1782"/>
      <c r="BE121" s="1782"/>
      <c r="BF121" s="1782"/>
      <c r="BG121" s="1782"/>
      <c r="BH121" s="1782"/>
      <c r="BI121" s="1782"/>
      <c r="BJ121" s="1782"/>
      <c r="BK121" s="1782"/>
      <c r="BL121" s="1782"/>
      <c r="BM121" s="1782"/>
      <c r="BN121" s="1782"/>
      <c r="BO121" s="1782"/>
      <c r="BP121" s="1782"/>
      <c r="BQ121" s="1782"/>
      <c r="BR121" s="1782"/>
      <c r="BS121" s="1782"/>
      <c r="BT121" s="1782"/>
      <c r="BU121" s="1782"/>
      <c r="BV121" s="1782"/>
      <c r="BW121" s="1782"/>
      <c r="BX121" s="1782"/>
      <c r="BY121" s="1782"/>
      <c r="BZ121" s="1782"/>
      <c r="CA121" s="1782"/>
      <c r="CB121" s="1782"/>
      <c r="CC121" s="1782"/>
      <c r="CD121" s="1782"/>
      <c r="CE121" s="1782"/>
      <c r="CF121" s="1782"/>
      <c r="CG121" s="1782"/>
      <c r="CH121" s="1782"/>
      <c r="CI121" s="1782"/>
      <c r="CJ121" s="1782"/>
      <c r="CK121" s="1782"/>
      <c r="CL121" s="1782"/>
      <c r="CM121" s="1782"/>
      <c r="CN121" s="1782"/>
      <c r="CO121" s="1782"/>
      <c r="CP121" s="1782"/>
      <c r="CQ121" s="1782"/>
      <c r="CR121" s="1782"/>
      <c r="CS121" s="1782"/>
      <c r="CT121" s="1782"/>
      <c r="CU121" s="1782"/>
      <c r="CV121" s="1782"/>
      <c r="CW121" s="1782"/>
      <c r="CX121" s="1782"/>
      <c r="CY121" s="1782"/>
      <c r="CZ121" s="1782"/>
      <c r="DA121" s="1782"/>
      <c r="DB121" s="1782"/>
      <c r="DC121" s="1782"/>
      <c r="DD121" s="1782"/>
      <c r="DE121" s="1782"/>
      <c r="DF121" s="1782"/>
      <c r="DG121" s="1782"/>
      <c r="DH121" s="1782"/>
      <c r="DI121" s="1782"/>
      <c r="DJ121" s="1782"/>
      <c r="DK121" s="1782"/>
      <c r="DL121" s="1782"/>
      <c r="DM121" s="1782"/>
      <c r="DN121" s="1782"/>
      <c r="DO121" s="1782"/>
      <c r="DP121" s="1782"/>
      <c r="DQ121" s="1782"/>
      <c r="DR121" s="1782"/>
      <c r="DS121" s="1782"/>
      <c r="DT121" s="1782"/>
      <c r="DU121" s="1782"/>
      <c r="DV121" s="1782"/>
      <c r="DW121" s="1782"/>
      <c r="DX121" s="1782"/>
      <c r="DY121" s="1782"/>
      <c r="DZ121" s="1782"/>
      <c r="EA121" s="1782"/>
      <c r="EB121" s="1782"/>
      <c r="EC121" s="1782"/>
      <c r="ED121" s="1782"/>
      <c r="EE121" s="1782"/>
      <c r="EF121" s="1782"/>
      <c r="EG121" s="1782"/>
      <c r="EH121" s="1782"/>
      <c r="EI121" s="1782"/>
      <c r="EJ121" s="1782"/>
      <c r="EK121" s="1782"/>
      <c r="EL121" s="1782"/>
      <c r="EM121" s="1782"/>
      <c r="EN121" s="1782"/>
      <c r="EO121" s="1782"/>
      <c r="EP121" s="1782"/>
      <c r="EQ121" s="1782"/>
      <c r="ER121" s="1782"/>
      <c r="ES121" s="1782"/>
      <c r="ET121" s="1782"/>
      <c r="EU121" s="1782"/>
      <c r="EV121" s="1782"/>
      <c r="EW121" s="1782"/>
      <c r="EX121" s="1782"/>
      <c r="EY121" s="1782"/>
      <c r="EZ121" s="1782"/>
      <c r="FA121" s="1782"/>
      <c r="FB121" s="1782"/>
      <c r="FC121" s="1782"/>
      <c r="FD121" s="1782"/>
      <c r="FE121" s="1782"/>
      <c r="FF121" s="1782"/>
      <c r="FG121" s="1782"/>
      <c r="FH121" s="1782"/>
      <c r="FI121" s="1782"/>
      <c r="FJ121" s="1782"/>
      <c r="FK121" s="1782"/>
      <c r="FL121" s="1782"/>
      <c r="FM121" s="1782"/>
      <c r="FN121" s="1782"/>
      <c r="FO121" s="1782"/>
      <c r="FP121" s="1782"/>
      <c r="FQ121" s="1782"/>
      <c r="FR121" s="1782"/>
      <c r="FS121" s="1782"/>
      <c r="FT121" s="1782"/>
      <c r="FU121" s="1782"/>
      <c r="FV121" s="1782"/>
      <c r="FW121" s="1782"/>
      <c r="FX121" s="1782"/>
      <c r="FY121" s="1782"/>
      <c r="FZ121" s="1782"/>
      <c r="GA121" s="1782"/>
      <c r="GB121" s="1782"/>
      <c r="GC121" s="1782"/>
      <c r="GD121" s="1782"/>
      <c r="GE121" s="1782"/>
      <c r="GF121" s="1782"/>
      <c r="GG121" s="1782"/>
      <c r="GH121" s="1782"/>
      <c r="GI121" s="1782"/>
      <c r="GJ121" s="1782"/>
      <c r="GK121" s="1782"/>
      <c r="GL121" s="1782"/>
      <c r="GM121" s="1782"/>
      <c r="GN121" s="1782"/>
      <c r="GO121" s="1782"/>
      <c r="GP121" s="1782"/>
      <c r="GQ121" s="1782"/>
      <c r="GR121" s="1782"/>
      <c r="GS121" s="1782"/>
      <c r="GT121" s="1782"/>
      <c r="GU121" s="1782"/>
      <c r="GV121" s="1782"/>
      <c r="GW121" s="1782"/>
      <c r="GX121" s="1782"/>
      <c r="GY121" s="1782"/>
      <c r="GZ121" s="1782"/>
      <c r="HA121" s="1782"/>
      <c r="HB121" s="1782"/>
      <c r="HC121" s="1782"/>
      <c r="HD121" s="1782"/>
      <c r="HE121" s="1782"/>
      <c r="HF121" s="1782"/>
      <c r="HG121" s="1782"/>
      <c r="HH121" s="1782"/>
      <c r="HI121" s="1782"/>
      <c r="HJ121" s="1782"/>
      <c r="HK121" s="1782"/>
      <c r="HL121" s="1782"/>
      <c r="HM121" s="1782"/>
      <c r="HN121" s="1782"/>
      <c r="HO121" s="1782"/>
      <c r="HP121" s="1782"/>
      <c r="HQ121" s="1782"/>
      <c r="HR121" s="1782"/>
      <c r="HS121" s="1782"/>
      <c r="HT121" s="1782"/>
      <c r="HU121" s="1782"/>
      <c r="HV121" s="1782"/>
      <c r="HW121" s="1782"/>
      <c r="HX121" s="1782"/>
      <c r="HY121" s="1782"/>
      <c r="HZ121" s="1782"/>
      <c r="IA121" s="1782"/>
      <c r="IB121" s="1782"/>
      <c r="IC121" s="1782"/>
      <c r="ID121" s="1782"/>
      <c r="IE121" s="1782"/>
      <c r="IF121" s="1782"/>
      <c r="IG121" s="1782"/>
      <c r="IH121" s="1782"/>
      <c r="II121" s="1782"/>
      <c r="IJ121" s="1782"/>
      <c r="IK121" s="1782"/>
      <c r="IL121" s="1782"/>
      <c r="IM121" s="1782"/>
      <c r="IN121" s="1782"/>
      <c r="IO121" s="1782"/>
      <c r="IP121" s="1782"/>
      <c r="IQ121" s="1782"/>
      <c r="IR121" s="1782"/>
      <c r="IS121" s="1782"/>
      <c r="IT121" s="1782"/>
      <c r="IU121" s="1782"/>
      <c r="IV121" s="1782"/>
      <c r="IW121" s="1782"/>
      <c r="IX121" s="1782"/>
      <c r="IY121" s="1782"/>
      <c r="IZ121" s="1782"/>
      <c r="JA121" s="1782"/>
      <c r="JB121" s="1782"/>
      <c r="JC121" s="1782"/>
      <c r="JD121" s="1782"/>
      <c r="JE121" s="1782"/>
      <c r="JF121" s="1782"/>
      <c r="JG121" s="1782"/>
      <c r="JH121" s="1782"/>
      <c r="JI121" s="1782"/>
      <c r="JJ121" s="1782"/>
      <c r="JK121" s="1782"/>
      <c r="JL121" s="1782"/>
      <c r="JM121" s="1782"/>
      <c r="JN121" s="1782"/>
      <c r="JO121" s="1782"/>
      <c r="JP121" s="1782"/>
      <c r="JQ121" s="1782"/>
      <c r="JR121" s="1782"/>
      <c r="JS121" s="1782"/>
      <c r="JT121" s="1782"/>
      <c r="JU121" s="1782"/>
      <c r="JV121" s="1782"/>
      <c r="JW121" s="1782"/>
      <c r="JX121" s="1782"/>
      <c r="JY121" s="1782"/>
      <c r="JZ121" s="1782"/>
      <c r="KA121" s="1782"/>
      <c r="KB121" s="1782"/>
      <c r="KC121" s="1782"/>
      <c r="KD121" s="1782"/>
      <c r="KE121" s="1782"/>
      <c r="KF121" s="1782"/>
      <c r="KG121" s="1782"/>
      <c r="KH121" s="1782"/>
      <c r="KI121" s="1782"/>
      <c r="KJ121" s="1782"/>
      <c r="KK121" s="1782"/>
      <c r="KL121" s="1782"/>
      <c r="KM121" s="1782"/>
      <c r="KN121" s="1782"/>
      <c r="KO121" s="1782"/>
      <c r="KP121" s="1782"/>
      <c r="KQ121" s="1782"/>
      <c r="KR121" s="1782"/>
      <c r="KS121" s="1782"/>
      <c r="KT121" s="1782"/>
      <c r="KU121" s="1782"/>
      <c r="KV121" s="1782"/>
      <c r="KW121" s="1782"/>
      <c r="KX121" s="1782"/>
      <c r="KY121" s="1782"/>
      <c r="KZ121" s="1782"/>
      <c r="LA121" s="1782"/>
      <c r="LB121" s="1782"/>
      <c r="LC121" s="1782"/>
      <c r="LD121" s="1782"/>
      <c r="LE121" s="1782"/>
      <c r="LF121" s="1782"/>
      <c r="LG121" s="1782"/>
      <c r="LH121" s="1782"/>
      <c r="LI121" s="1782"/>
      <c r="LJ121" s="1782"/>
      <c r="LK121" s="1782"/>
      <c r="LL121" s="1782"/>
      <c r="LM121" s="1782"/>
      <c r="LN121" s="1782"/>
      <c r="LO121" s="1782"/>
      <c r="LP121" s="1782"/>
      <c r="LQ121" s="1782"/>
      <c r="LR121" s="1782"/>
      <c r="LS121" s="1782"/>
      <c r="LT121" s="1782"/>
      <c r="LU121" s="1782"/>
      <c r="LV121" s="1782"/>
      <c r="LW121" s="1782"/>
      <c r="LX121" s="1782"/>
      <c r="LY121" s="1782"/>
      <c r="LZ121" s="1782"/>
      <c r="MA121" s="1782"/>
      <c r="MB121" s="1782"/>
      <c r="MC121" s="1782"/>
      <c r="MD121" s="1782"/>
      <c r="ME121" s="1782"/>
      <c r="MF121" s="1782"/>
      <c r="MG121" s="1782"/>
      <c r="MH121" s="1782"/>
      <c r="MI121" s="1782"/>
      <c r="MJ121" s="1782"/>
      <c r="MK121" s="1782"/>
      <c r="ML121" s="1782"/>
      <c r="MM121" s="1782"/>
      <c r="MN121" s="1782"/>
      <c r="MO121" s="1782"/>
      <c r="MP121" s="1782"/>
      <c r="MQ121" s="1782"/>
      <c r="MR121" s="1782"/>
      <c r="MS121" s="1782"/>
      <c r="MT121" s="1782"/>
      <c r="MU121" s="1782"/>
      <c r="MV121" s="1782"/>
      <c r="MW121" s="1782"/>
      <c r="MX121" s="1782"/>
      <c r="MY121" s="1782"/>
      <c r="MZ121" s="1782"/>
      <c r="NA121" s="1782"/>
      <c r="NB121" s="1782"/>
      <c r="NC121" s="1782"/>
      <c r="ND121" s="1782"/>
      <c r="NE121" s="1782"/>
      <c r="NF121" s="1782"/>
      <c r="NG121" s="1782"/>
      <c r="NH121" s="1782"/>
      <c r="NI121" s="1782"/>
      <c r="NJ121" s="1782"/>
      <c r="NK121" s="1782"/>
      <c r="NL121" s="1782"/>
      <c r="NM121" s="1782"/>
      <c r="NN121" s="1782"/>
      <c r="NO121" s="1782"/>
      <c r="NP121" s="1782"/>
      <c r="NQ121" s="1782"/>
      <c r="NR121" s="1782"/>
      <c r="NS121" s="1782"/>
      <c r="NT121" s="1782"/>
      <c r="NU121" s="1782"/>
      <c r="NV121" s="1782"/>
      <c r="NW121" s="1782"/>
      <c r="NX121" s="1782"/>
      <c r="NY121" s="1782"/>
      <c r="NZ121" s="1782"/>
      <c r="OA121" s="1782"/>
      <c r="OB121" s="1782"/>
      <c r="OC121" s="1782"/>
      <c r="OD121" s="1782"/>
      <c r="OE121" s="1782"/>
      <c r="OF121" s="1782"/>
      <c r="OG121" s="1782"/>
      <c r="OH121" s="1782"/>
      <c r="OI121" s="1782"/>
      <c r="OJ121" s="2140"/>
      <c r="OK121" s="2140"/>
      <c r="OL121" s="2140"/>
      <c r="OM121" s="2140"/>
      <c r="ON121" s="2140"/>
      <c r="OO121" s="2140"/>
      <c r="OP121" s="2140"/>
      <c r="OQ121" s="2140"/>
      <c r="OR121" s="2140"/>
      <c r="OS121" s="2140"/>
      <c r="OT121" s="2140"/>
      <c r="OU121" s="2140"/>
      <c r="OV121" s="2140"/>
      <c r="OW121" s="2140"/>
      <c r="OX121" s="2140"/>
      <c r="OY121" s="2140"/>
      <c r="OZ121" s="2140"/>
      <c r="PA121" s="2140"/>
      <c r="PB121" s="2140"/>
      <c r="PC121" s="2140"/>
      <c r="PD121" s="2140"/>
      <c r="PE121" s="2140"/>
      <c r="PF121" s="2140"/>
      <c r="PG121" s="2140"/>
      <c r="PH121" s="2140"/>
      <c r="PI121" s="2140"/>
      <c r="PJ121" s="2140"/>
      <c r="PK121" s="2140"/>
      <c r="PL121" s="2140"/>
      <c r="PM121" s="2140"/>
      <c r="PN121" s="2140"/>
      <c r="PO121" s="2140"/>
      <c r="PP121" s="2140"/>
      <c r="PQ121" s="2140"/>
      <c r="PR121" s="2140"/>
      <c r="PS121" s="2140"/>
      <c r="PT121" s="2140"/>
      <c r="PU121" s="2140"/>
      <c r="PV121" s="2140"/>
      <c r="PW121" s="1782"/>
      <c r="PX121" s="1782"/>
      <c r="PY121" s="1782"/>
      <c r="PZ121" s="1782"/>
      <c r="QA121" s="1782"/>
      <c r="QB121" s="1782"/>
      <c r="QC121" s="1782"/>
      <c r="QD121" s="1782"/>
      <c r="QE121" s="1782"/>
      <c r="QF121" s="1782"/>
      <c r="QG121" s="1782"/>
      <c r="QH121" s="1782"/>
      <c r="QI121" s="1782"/>
      <c r="QJ121" s="1782"/>
      <c r="QK121" s="1782"/>
      <c r="QL121" s="1782"/>
      <c r="QM121" s="1782"/>
      <c r="QN121" s="1782"/>
      <c r="QO121" s="1782"/>
      <c r="QP121" s="1782"/>
      <c r="QQ121" s="1782"/>
      <c r="QR121" s="1782"/>
      <c r="QS121" s="1782"/>
      <c r="QT121" s="1782"/>
      <c r="QU121" s="1782"/>
      <c r="QV121" s="1782"/>
      <c r="QW121" s="1782"/>
      <c r="QX121" s="1782"/>
      <c r="QY121" s="1782"/>
      <c r="QZ121" s="1782"/>
      <c r="RA121" s="1782"/>
      <c r="RB121" s="1782"/>
      <c r="RC121" s="1782"/>
      <c r="RD121" s="1782"/>
      <c r="RE121" s="1782"/>
      <c r="RF121" s="1782"/>
      <c r="RG121" s="1782"/>
      <c r="RH121" s="1782"/>
      <c r="RI121" s="1782"/>
      <c r="RJ121" s="1782"/>
      <c r="RK121" s="1782"/>
      <c r="RL121" s="1782"/>
      <c r="RM121" s="1782"/>
      <c r="RN121" s="1782"/>
      <c r="RO121" s="1782"/>
      <c r="RP121" s="1737"/>
      <c r="RQ121" s="1737"/>
      <c r="RR121" s="1737"/>
      <c r="RS121" s="1737"/>
    </row>
    <row r="122" ht="34.899999999999999" hidden="1" customHeight="1">
      <c r="A122" s="2218"/>
      <c r="B122" s="2218"/>
      <c r="C122" s="2218"/>
      <c r="D122" s="2218"/>
      <c r="E122" s="2219"/>
      <c r="F122" s="2220"/>
      <c r="G122" s="2220"/>
      <c r="H122" s="2211"/>
      <c r="I122" s="2212"/>
      <c r="J122" s="1792"/>
      <c r="K122" s="1980"/>
      <c r="L122" s="2221"/>
      <c r="M122" s="2220"/>
      <c r="N122" s="2220"/>
      <c r="O122" s="2220"/>
      <c r="P122" s="2220"/>
      <c r="Q122" s="2220"/>
      <c r="R122" s="2220"/>
      <c r="S122" s="2220"/>
      <c r="T122" s="2220"/>
      <c r="U122" s="2220"/>
      <c r="V122" s="2220"/>
      <c r="W122" s="2220"/>
      <c r="X122" s="2220"/>
      <c r="Y122" s="2220"/>
      <c r="Z122" s="1963"/>
      <c r="AA122" s="2220"/>
      <c r="AB122" s="2220"/>
      <c r="AC122" s="2220"/>
      <c r="AD122" s="2220"/>
      <c r="AE122" s="2220"/>
      <c r="AF122" s="2149"/>
      <c r="AG122" s="1833" t="s">
        <v>1885</v>
      </c>
      <c r="AH122" s="1810"/>
      <c r="AI122" s="1810"/>
      <c r="AJ122" s="1810"/>
      <c r="AK122" s="1810"/>
      <c r="AL122" s="1810"/>
      <c r="AM122" s="1810"/>
      <c r="AN122" s="1810"/>
      <c r="AO122" s="1810"/>
      <c r="AP122" s="1810"/>
      <c r="AQ122" s="1810"/>
      <c r="AR122" s="1810"/>
      <c r="AS122" s="1810"/>
      <c r="AT122" s="1810"/>
      <c r="AU122" s="1810"/>
      <c r="AV122" s="1810"/>
      <c r="AW122" s="1810"/>
      <c r="AX122" s="1810"/>
      <c r="AY122" s="1810"/>
      <c r="AZ122" s="1810"/>
      <c r="BA122" s="1810"/>
      <c r="BB122" s="1810"/>
      <c r="BC122" s="1810"/>
      <c r="BD122" s="1810"/>
      <c r="BE122" s="1810"/>
      <c r="BF122" s="1810"/>
      <c r="BG122" s="1810"/>
      <c r="BH122" s="1810"/>
      <c r="BI122" s="1810"/>
      <c r="BJ122" s="1810"/>
      <c r="BK122" s="1810"/>
      <c r="BL122" s="1810"/>
      <c r="BM122" s="1810"/>
      <c r="BN122" s="1810"/>
      <c r="BO122" s="1810"/>
      <c r="BP122" s="1810"/>
      <c r="BQ122" s="1810"/>
      <c r="BR122" s="1810"/>
      <c r="BS122" s="1810"/>
      <c r="BT122" s="1810"/>
      <c r="BU122" s="1810"/>
      <c r="BV122" s="1810"/>
      <c r="BW122" s="1810"/>
      <c r="BX122" s="1810"/>
      <c r="BY122" s="1810"/>
      <c r="BZ122" s="1810"/>
      <c r="CA122" s="1810"/>
      <c r="CB122" s="1810"/>
      <c r="CC122" s="1810"/>
      <c r="CD122" s="1810"/>
      <c r="CE122" s="1810"/>
      <c r="CF122" s="1810"/>
      <c r="CG122" s="1810"/>
      <c r="CH122" s="1810"/>
      <c r="CI122" s="1810"/>
      <c r="CJ122" s="1810"/>
      <c r="CK122" s="1810"/>
      <c r="CL122" s="1810"/>
      <c r="CM122" s="1810"/>
      <c r="CN122" s="1810"/>
      <c r="CO122" s="1810"/>
      <c r="CP122" s="1810"/>
      <c r="CQ122" s="1810"/>
      <c r="CR122" s="1810"/>
      <c r="CS122" s="1810"/>
      <c r="CT122" s="1810"/>
      <c r="CU122" s="1810"/>
      <c r="CV122" s="1810"/>
      <c r="CW122" s="1810"/>
      <c r="CX122" s="1810"/>
      <c r="CY122" s="1810"/>
      <c r="CZ122" s="1810"/>
      <c r="DA122" s="1810"/>
      <c r="DB122" s="1810"/>
      <c r="DC122" s="1810"/>
      <c r="DD122" s="1810"/>
      <c r="DE122" s="1810"/>
      <c r="DF122" s="1810"/>
      <c r="DG122" s="1810"/>
      <c r="DH122" s="1810"/>
      <c r="DI122" s="1810"/>
      <c r="DJ122" s="1810"/>
      <c r="DK122" s="1810"/>
      <c r="DL122" s="1810"/>
      <c r="DM122" s="1810"/>
      <c r="DN122" s="1810"/>
      <c r="DO122" s="1810"/>
      <c r="DP122" s="1810"/>
      <c r="DQ122" s="1810"/>
      <c r="DR122" s="1810"/>
      <c r="DS122" s="1810"/>
      <c r="DT122" s="1810"/>
      <c r="DU122" s="1810"/>
      <c r="DV122" s="1810"/>
      <c r="DW122" s="1810"/>
      <c r="DX122" s="1810"/>
      <c r="DY122" s="1810"/>
      <c r="DZ122" s="1810"/>
      <c r="EA122" s="1810"/>
      <c r="EB122" s="1810"/>
      <c r="EC122" s="1810"/>
      <c r="ED122" s="1810"/>
      <c r="EE122" s="1810"/>
      <c r="EF122" s="1810"/>
      <c r="EG122" s="1810"/>
      <c r="EH122" s="1810"/>
      <c r="EI122" s="1810"/>
      <c r="EJ122" s="1810"/>
      <c r="EK122" s="1810"/>
      <c r="EL122" s="1810"/>
      <c r="EM122" s="1810"/>
      <c r="EN122" s="1810"/>
      <c r="EO122" s="1810"/>
      <c r="EP122" s="1810"/>
      <c r="EQ122" s="1810"/>
      <c r="ER122" s="1810"/>
      <c r="ES122" s="1810"/>
      <c r="ET122" s="1810"/>
      <c r="EU122" s="1810"/>
      <c r="EV122" s="1810"/>
      <c r="EW122" s="1810"/>
      <c r="EX122" s="1810"/>
      <c r="EY122" s="1810"/>
      <c r="EZ122" s="1810"/>
      <c r="FA122" s="1810"/>
      <c r="FB122" s="1810"/>
      <c r="FC122" s="1810"/>
      <c r="FD122" s="1810"/>
      <c r="FE122" s="1810"/>
      <c r="FF122" s="1810"/>
      <c r="FG122" s="1810"/>
      <c r="FH122" s="1810"/>
      <c r="FI122" s="1810"/>
      <c r="FJ122" s="1810"/>
      <c r="FK122" s="1810"/>
      <c r="FL122" s="1810"/>
      <c r="FM122" s="1810"/>
      <c r="FN122" s="1810"/>
      <c r="FO122" s="1810"/>
      <c r="FP122" s="1810"/>
      <c r="FQ122" s="1810"/>
      <c r="FR122" s="1810"/>
      <c r="FS122" s="1810"/>
      <c r="FT122" s="1810"/>
      <c r="FU122" s="1810"/>
      <c r="FV122" s="1810"/>
      <c r="FW122" s="1810"/>
      <c r="FX122" s="1810"/>
      <c r="FY122" s="1810"/>
      <c r="FZ122" s="1810"/>
      <c r="GA122" s="1810"/>
      <c r="GB122" s="1810"/>
      <c r="GC122" s="1810"/>
      <c r="GD122" s="1810"/>
      <c r="GE122" s="1810"/>
      <c r="GF122" s="1810"/>
      <c r="GG122" s="1810"/>
      <c r="GH122" s="1810"/>
      <c r="GI122" s="1810"/>
      <c r="GJ122" s="1810"/>
      <c r="GK122" s="1810"/>
      <c r="GL122" s="1810"/>
      <c r="GM122" s="1810"/>
      <c r="GN122" s="1810"/>
      <c r="GO122" s="1810"/>
      <c r="GP122" s="1810"/>
      <c r="GQ122" s="1810"/>
      <c r="GR122" s="1810"/>
      <c r="GS122" s="1810"/>
      <c r="GT122" s="1810"/>
      <c r="GU122" s="1810"/>
      <c r="GV122" s="1810"/>
      <c r="GW122" s="1810"/>
      <c r="GX122" s="1810"/>
      <c r="GY122" s="1810"/>
      <c r="GZ122" s="1810"/>
      <c r="HA122" s="1810"/>
      <c r="HB122" s="1810"/>
      <c r="HC122" s="1810"/>
      <c r="HD122" s="1810"/>
      <c r="HE122" s="1810"/>
      <c r="HF122" s="1810"/>
      <c r="HG122" s="1810"/>
      <c r="HH122" s="1810"/>
      <c r="HI122" s="1810"/>
      <c r="HJ122" s="1810"/>
      <c r="HK122" s="1810"/>
      <c r="HL122" s="1810"/>
      <c r="HM122" s="1810"/>
      <c r="HN122" s="1810"/>
      <c r="HO122" s="1810"/>
      <c r="HP122" s="1810"/>
      <c r="HQ122" s="1810"/>
      <c r="HR122" s="1810"/>
      <c r="HS122" s="1810"/>
      <c r="HT122" s="1810"/>
      <c r="HU122" s="1810"/>
      <c r="HV122" s="1810"/>
      <c r="HW122" s="1810"/>
      <c r="HX122" s="1810"/>
      <c r="HY122" s="1810"/>
      <c r="HZ122" s="1810"/>
      <c r="IA122" s="1810"/>
      <c r="IB122" s="1810"/>
      <c r="IC122" s="1810"/>
      <c r="ID122" s="1810"/>
      <c r="IE122" s="1810"/>
      <c r="IF122" s="1810"/>
      <c r="IG122" s="1810"/>
      <c r="IH122" s="1810"/>
      <c r="II122" s="1810"/>
      <c r="IJ122" s="1810"/>
      <c r="IK122" s="1810"/>
      <c r="IL122" s="1810"/>
      <c r="IM122" s="1810"/>
      <c r="IN122" s="1810"/>
      <c r="IO122" s="1810"/>
      <c r="IP122" s="1810"/>
      <c r="IQ122" s="1810"/>
      <c r="IR122" s="1810"/>
      <c r="IS122" s="1810"/>
      <c r="IT122" s="1810"/>
      <c r="IU122" s="1810"/>
      <c r="IV122" s="1810"/>
      <c r="IW122" s="1810"/>
      <c r="IX122" s="1810"/>
      <c r="IY122" s="1810"/>
      <c r="IZ122" s="1810"/>
      <c r="JA122" s="1810"/>
      <c r="JB122" s="1810"/>
      <c r="JC122" s="1810"/>
      <c r="JD122" s="1810"/>
      <c r="JE122" s="1810"/>
      <c r="JF122" s="1810"/>
      <c r="JG122" s="1810"/>
      <c r="JH122" s="1810"/>
      <c r="JI122" s="1810"/>
      <c r="JJ122" s="1810"/>
      <c r="JK122" s="1810"/>
      <c r="JL122" s="1810"/>
      <c r="JM122" s="1810"/>
      <c r="JN122" s="1810"/>
      <c r="JO122" s="1810"/>
      <c r="JP122" s="1810"/>
      <c r="JQ122" s="1810"/>
      <c r="JR122" s="1810"/>
      <c r="JS122" s="1810"/>
      <c r="JT122" s="1810"/>
      <c r="JU122" s="1810"/>
      <c r="JV122" s="1810"/>
      <c r="JW122" s="1810"/>
      <c r="JX122" s="1810"/>
      <c r="JY122" s="1810"/>
      <c r="JZ122" s="1810"/>
      <c r="KA122" s="1810"/>
      <c r="KB122" s="1810"/>
      <c r="KC122" s="1810"/>
      <c r="KD122" s="1810"/>
      <c r="KE122" s="1810"/>
      <c r="KF122" s="1810"/>
      <c r="KG122" s="1810"/>
      <c r="KH122" s="1810"/>
      <c r="KI122" s="1810"/>
      <c r="KJ122" s="1810"/>
      <c r="KK122" s="1810"/>
      <c r="KL122" s="1810"/>
      <c r="KM122" s="1810"/>
      <c r="KN122" s="1810"/>
      <c r="KO122" s="1810"/>
      <c r="KP122" s="1810"/>
      <c r="KQ122" s="1810"/>
      <c r="KR122" s="1810"/>
      <c r="KS122" s="1810"/>
      <c r="KT122" s="1810"/>
      <c r="KU122" s="1810"/>
      <c r="KV122" s="1810"/>
      <c r="KW122" s="1810"/>
      <c r="KX122" s="1810"/>
      <c r="KY122" s="1810"/>
      <c r="KZ122" s="1810"/>
      <c r="LA122" s="1810"/>
      <c r="LB122" s="1810"/>
      <c r="LC122" s="1810"/>
      <c r="LD122" s="1810"/>
      <c r="LE122" s="1810"/>
      <c r="LF122" s="1810"/>
      <c r="LG122" s="1810"/>
      <c r="LH122" s="1810"/>
      <c r="LI122" s="1810"/>
      <c r="LJ122" s="1810"/>
      <c r="LK122" s="1810"/>
      <c r="LL122" s="1810"/>
      <c r="LM122" s="1810"/>
      <c r="LN122" s="1810"/>
      <c r="LO122" s="1810"/>
      <c r="LP122" s="1810"/>
      <c r="LQ122" s="1810"/>
      <c r="LR122" s="1810"/>
      <c r="LS122" s="1810"/>
      <c r="LT122" s="1810"/>
      <c r="LU122" s="1810"/>
      <c r="LV122" s="1810"/>
      <c r="LW122" s="1810"/>
      <c r="LX122" s="1810"/>
      <c r="LY122" s="1810"/>
      <c r="LZ122" s="1810"/>
      <c r="MA122" s="1810"/>
      <c r="MB122" s="1810"/>
      <c r="MC122" s="1810"/>
      <c r="MD122" s="1810"/>
      <c r="ME122" s="1810"/>
      <c r="MF122" s="1810"/>
      <c r="MG122" s="1810"/>
      <c r="MH122" s="1810"/>
      <c r="MI122" s="1810"/>
      <c r="MJ122" s="1810"/>
      <c r="MK122" s="1810"/>
      <c r="ML122" s="1810"/>
      <c r="MM122" s="1810"/>
      <c r="MN122" s="1810"/>
      <c r="MO122" s="1810"/>
      <c r="MP122" s="1810"/>
      <c r="MQ122" s="1810"/>
      <c r="MR122" s="1810"/>
      <c r="MS122" s="1810"/>
      <c r="MT122" s="1810"/>
      <c r="MU122" s="1810"/>
      <c r="MV122" s="1810"/>
      <c r="MW122" s="1810"/>
      <c r="MX122" s="1810"/>
      <c r="MY122" s="1810"/>
      <c r="MZ122" s="1810"/>
      <c r="NA122" s="1810"/>
      <c r="NB122" s="1810"/>
      <c r="NC122" s="1810"/>
      <c r="ND122" s="1810"/>
      <c r="NE122" s="1810"/>
      <c r="NF122" s="1810"/>
      <c r="NG122" s="1810"/>
      <c r="NH122" s="1810"/>
      <c r="NI122" s="1810"/>
      <c r="NJ122" s="1810"/>
      <c r="NK122" s="1810"/>
      <c r="NL122" s="1810"/>
      <c r="NM122" s="1810"/>
      <c r="NN122" s="1810"/>
      <c r="NO122" s="1810"/>
      <c r="NP122" s="1810"/>
      <c r="NQ122" s="1810"/>
      <c r="NR122" s="1810"/>
      <c r="NS122" s="1810"/>
      <c r="NT122" s="1810"/>
      <c r="NU122" s="1810"/>
      <c r="NV122" s="1810"/>
      <c r="NW122" s="1810"/>
      <c r="NX122" s="1810"/>
      <c r="NY122" s="1810"/>
      <c r="NZ122" s="1810"/>
      <c r="OA122" s="1810"/>
      <c r="OB122" s="1810"/>
      <c r="OC122" s="1810"/>
      <c r="OD122" s="1810"/>
      <c r="OE122" s="1810"/>
      <c r="OF122" s="1810"/>
      <c r="OG122" s="1810"/>
      <c r="OH122" s="1810"/>
      <c r="OI122" s="1810"/>
      <c r="OJ122" s="2150"/>
      <c r="OK122" s="2150"/>
      <c r="OL122" s="2150"/>
      <c r="OM122" s="2150"/>
      <c r="ON122" s="2150"/>
      <c r="OO122" s="2150"/>
      <c r="OP122" s="2150"/>
      <c r="OQ122" s="2150"/>
      <c r="OR122" s="2150"/>
      <c r="OS122" s="2150"/>
      <c r="OT122" s="2150"/>
      <c r="OU122" s="2150"/>
      <c r="OV122" s="2150"/>
      <c r="OW122" s="2150"/>
      <c r="OX122" s="2150"/>
      <c r="OY122" s="2150"/>
      <c r="OZ122" s="2150"/>
      <c r="PA122" s="2150"/>
      <c r="PB122" s="2150"/>
      <c r="PC122" s="2150"/>
      <c r="PD122" s="2150"/>
      <c r="PE122" s="2150"/>
      <c r="PF122" s="2150"/>
      <c r="PG122" s="2150"/>
      <c r="PH122" s="2150"/>
      <c r="PI122" s="2150"/>
      <c r="PJ122" s="2150"/>
      <c r="PK122" s="2150"/>
      <c r="PL122" s="2150"/>
      <c r="PM122" s="2150"/>
      <c r="PN122" s="2150"/>
      <c r="PO122" s="2150"/>
      <c r="PP122" s="2150"/>
      <c r="PQ122" s="2150"/>
      <c r="PR122" s="2150"/>
      <c r="PS122" s="2150"/>
      <c r="PT122" s="2150"/>
      <c r="PU122" s="2150"/>
      <c r="PV122" s="2150"/>
      <c r="PW122" s="1810"/>
      <c r="PX122" s="1810"/>
      <c r="PY122" s="1810"/>
      <c r="PZ122" s="1810"/>
      <c r="QA122" s="1810"/>
      <c r="QB122" s="1810"/>
      <c r="QC122" s="1810"/>
      <c r="QD122" s="1810"/>
      <c r="QE122" s="1810"/>
      <c r="QF122" s="1810"/>
      <c r="QG122" s="1810"/>
      <c r="QH122" s="1810"/>
      <c r="QI122" s="1810"/>
      <c r="QJ122" s="1810"/>
      <c r="QK122" s="1810"/>
      <c r="QL122" s="1810"/>
      <c r="QM122" s="1810"/>
      <c r="QN122" s="1810"/>
      <c r="QO122" s="1810"/>
      <c r="QP122" s="1810"/>
      <c r="QQ122" s="1810"/>
      <c r="QR122" s="1810"/>
      <c r="QS122" s="1810"/>
      <c r="QT122" s="1810"/>
      <c r="QU122" s="1810"/>
      <c r="QV122" s="1810"/>
      <c r="QW122" s="1810"/>
      <c r="QX122" s="1810"/>
      <c r="QY122" s="1810"/>
      <c r="QZ122" s="1810"/>
      <c r="RA122" s="1810"/>
      <c r="RB122" s="1810"/>
      <c r="RC122" s="1810"/>
      <c r="RD122" s="1810"/>
      <c r="RE122" s="1810"/>
      <c r="RF122" s="1810"/>
      <c r="RG122" s="1810"/>
      <c r="RH122" s="1810"/>
      <c r="RI122" s="1810"/>
      <c r="RJ122" s="1810"/>
      <c r="RK122" s="1810"/>
      <c r="RL122" s="1810"/>
      <c r="RM122" s="1810"/>
      <c r="RN122" s="1810"/>
      <c r="RO122" s="1810"/>
      <c r="RP122" s="1737"/>
      <c r="RQ122" s="1737"/>
      <c r="RR122" s="1737"/>
      <c r="RS122" s="1737"/>
    </row>
    <row r="123" ht="30.75" customHeight="1">
      <c r="A123" s="2120" t="s">
        <v>2190</v>
      </c>
      <c r="B123" s="2120" t="s">
        <v>1638</v>
      </c>
      <c r="C123" s="2120" t="s">
        <v>2223</v>
      </c>
      <c r="D123" s="2059" t="s">
        <v>2224</v>
      </c>
      <c r="E123" s="1952" t="s">
        <v>2225</v>
      </c>
      <c r="F123" s="2222" t="s">
        <v>2226</v>
      </c>
      <c r="G123" s="2004" t="s">
        <v>2227</v>
      </c>
      <c r="H123" s="1955"/>
      <c r="I123" s="1980"/>
      <c r="J123" s="1792"/>
      <c r="K123" s="1980"/>
      <c r="L123" s="1959"/>
      <c r="M123" s="2124" t="s">
        <v>2228</v>
      </c>
      <c r="N123" s="2183" t="s">
        <v>2229</v>
      </c>
      <c r="O123" s="2183">
        <v>45995</v>
      </c>
      <c r="P123" s="2183">
        <v>45996</v>
      </c>
      <c r="Q123" s="2124">
        <v>46009</v>
      </c>
      <c r="R123" s="2183" t="s">
        <v>2230</v>
      </c>
      <c r="S123" s="2124">
        <v>46009</v>
      </c>
      <c r="T123" s="2124" t="s">
        <v>2231</v>
      </c>
      <c r="U123" s="2124">
        <v>46013</v>
      </c>
      <c r="V123" s="2124"/>
      <c r="W123" s="2124">
        <v>46015</v>
      </c>
      <c r="X123" s="2124" t="s">
        <v>2232</v>
      </c>
      <c r="Y123" s="2004" t="s">
        <v>2233</v>
      </c>
      <c r="Z123" s="1963" t="s">
        <v>2057</v>
      </c>
      <c r="AA123" s="2004"/>
      <c r="AB123" s="2004"/>
      <c r="AC123" s="2004"/>
      <c r="AD123" s="2004"/>
      <c r="AE123" s="2004"/>
      <c r="AF123" s="2129"/>
      <c r="AG123" s="1781" t="s">
        <v>1883</v>
      </c>
      <c r="AH123" s="1821"/>
      <c r="AI123" s="1821"/>
      <c r="AJ123" s="1821"/>
      <c r="AK123" s="1821"/>
      <c r="AL123" s="1821"/>
      <c r="AM123" s="1821"/>
      <c r="AN123" s="1821"/>
      <c r="AO123" s="1821"/>
      <c r="AP123" s="1821"/>
      <c r="AQ123" s="1821"/>
      <c r="AR123" s="1821"/>
      <c r="AS123" s="1821"/>
      <c r="AT123" s="1821"/>
      <c r="AU123" s="1821"/>
      <c r="AV123" s="1821"/>
      <c r="AW123" s="1821"/>
      <c r="AX123" s="1821"/>
      <c r="AY123" s="1821"/>
      <c r="AZ123" s="1821"/>
      <c r="BA123" s="1821"/>
      <c r="BB123" s="1821"/>
      <c r="BC123" s="1821"/>
      <c r="BD123" s="1821"/>
      <c r="BE123" s="1821"/>
      <c r="BF123" s="1821"/>
      <c r="BG123" s="1821"/>
      <c r="BH123" s="1821"/>
      <c r="BI123" s="1821"/>
      <c r="BJ123" s="1821"/>
      <c r="BK123" s="1821"/>
      <c r="BL123" s="1821"/>
      <c r="BM123" s="1821"/>
      <c r="BN123" s="1821"/>
      <c r="BO123" s="1821"/>
      <c r="BP123" s="1821"/>
      <c r="BQ123" s="1821"/>
      <c r="BR123" s="1821"/>
      <c r="BS123" s="1821"/>
      <c r="BT123" s="1821"/>
      <c r="BU123" s="1821"/>
      <c r="BV123" s="1821"/>
      <c r="BW123" s="1821"/>
      <c r="BX123" s="1821"/>
      <c r="BY123" s="1821"/>
      <c r="BZ123" s="1821"/>
      <c r="CA123" s="1821"/>
      <c r="CB123" s="1821"/>
      <c r="CC123" s="1821"/>
      <c r="CD123" s="1821"/>
      <c r="CE123" s="1821"/>
      <c r="CF123" s="1821"/>
      <c r="CG123" s="1821"/>
      <c r="CH123" s="1821"/>
      <c r="CI123" s="1821"/>
      <c r="CJ123" s="1821"/>
      <c r="CK123" s="1821"/>
      <c r="CL123" s="1821"/>
      <c r="CM123" s="1821"/>
      <c r="CN123" s="1821"/>
      <c r="CO123" s="1821"/>
      <c r="CP123" s="1821"/>
      <c r="CQ123" s="1821"/>
      <c r="CR123" s="1821"/>
      <c r="CS123" s="1821"/>
      <c r="CT123" s="1821"/>
      <c r="CU123" s="1821"/>
      <c r="CV123" s="1821"/>
      <c r="CW123" s="1821"/>
      <c r="CX123" s="1821"/>
      <c r="CY123" s="1821"/>
      <c r="CZ123" s="1821"/>
      <c r="DA123" s="1821"/>
      <c r="DB123" s="1821"/>
      <c r="DC123" s="1821"/>
      <c r="DD123" s="1821"/>
      <c r="DE123" s="1821"/>
      <c r="DF123" s="1821"/>
      <c r="DG123" s="1821"/>
      <c r="DH123" s="1821"/>
      <c r="DI123" s="1821"/>
      <c r="DJ123" s="1821"/>
      <c r="DK123" s="1821"/>
      <c r="DL123" s="1821"/>
      <c r="DM123" s="1821"/>
      <c r="DN123" s="1821"/>
      <c r="DO123" s="1821"/>
      <c r="DP123" s="1821"/>
      <c r="DQ123" s="1821"/>
      <c r="DR123" s="1821"/>
      <c r="DS123" s="1821"/>
      <c r="DT123" s="1821"/>
      <c r="DU123" s="1821"/>
      <c r="DV123" s="1821"/>
      <c r="DW123" s="1821"/>
      <c r="DX123" s="1821"/>
      <c r="DY123" s="1821"/>
      <c r="DZ123" s="1821"/>
      <c r="EA123" s="1821"/>
      <c r="EB123" s="1821"/>
      <c r="EC123" s="1821"/>
      <c r="ED123" s="1821"/>
      <c r="EE123" s="1821"/>
      <c r="EF123" s="1821"/>
      <c r="EG123" s="1821"/>
      <c r="EH123" s="1821"/>
      <c r="EI123" s="1821"/>
      <c r="EJ123" s="1821"/>
      <c r="EK123" s="1821"/>
      <c r="EL123" s="1821"/>
      <c r="EM123" s="1821"/>
      <c r="EN123" s="1821"/>
      <c r="EO123" s="1821"/>
      <c r="EP123" s="1821"/>
      <c r="EQ123" s="1821"/>
      <c r="ER123" s="1821"/>
      <c r="ES123" s="1821"/>
      <c r="ET123" s="1821"/>
      <c r="EU123" s="1821"/>
      <c r="EV123" s="1821"/>
      <c r="EW123" s="1821"/>
      <c r="EX123" s="1821"/>
      <c r="EY123" s="1821"/>
      <c r="EZ123" s="1821"/>
      <c r="FA123" s="1821"/>
      <c r="FB123" s="1821"/>
      <c r="FC123" s="1968"/>
      <c r="FD123" s="1969"/>
      <c r="FE123" s="1969"/>
      <c r="FF123" s="1968"/>
      <c r="FG123" s="1969"/>
      <c r="FH123" s="1969"/>
      <c r="FI123" s="1970"/>
      <c r="FJ123" s="1968"/>
      <c r="FK123" s="1971"/>
      <c r="FL123" s="1969"/>
      <c r="FM123" s="1782"/>
      <c r="FN123" s="1782"/>
      <c r="FO123" s="1782"/>
      <c r="FP123" s="1970"/>
      <c r="FQ123" s="1972"/>
      <c r="FR123" s="1972"/>
      <c r="FS123" s="1969"/>
      <c r="FT123" s="1969"/>
      <c r="FU123" s="1969"/>
      <c r="FV123" s="1969"/>
      <c r="FW123" s="1969"/>
      <c r="FX123" s="1969"/>
      <c r="FY123" s="1969"/>
      <c r="FZ123" s="1969"/>
      <c r="GA123" s="1969"/>
      <c r="GB123" s="1969"/>
      <c r="GC123" s="1969"/>
      <c r="GD123" s="1969"/>
      <c r="GE123" s="1969"/>
      <c r="GF123" s="1973"/>
      <c r="GG123" s="1969"/>
      <c r="GH123" s="1969"/>
      <c r="GI123" s="1969"/>
      <c r="GJ123" s="1969"/>
      <c r="GK123" s="1969"/>
      <c r="GL123" s="1969"/>
      <c r="GM123" s="1969"/>
      <c r="GN123" s="1969"/>
      <c r="GO123" s="1969"/>
      <c r="GP123" s="1969"/>
      <c r="GQ123" s="1969"/>
      <c r="GR123" s="1969"/>
      <c r="GS123" s="1969"/>
      <c r="GT123" s="1969"/>
      <c r="GU123" s="1969"/>
      <c r="GV123" s="1969"/>
      <c r="GW123" s="1969"/>
      <c r="GX123" s="1969"/>
      <c r="GY123" s="1969"/>
      <c r="GZ123" s="1969"/>
      <c r="HA123" s="1969"/>
      <c r="HB123" s="1969"/>
      <c r="HC123" s="1969"/>
      <c r="HD123" s="1969"/>
      <c r="HE123" s="1969"/>
      <c r="HF123" s="1969"/>
      <c r="HG123" s="1969"/>
      <c r="HH123" s="1969"/>
      <c r="HI123" s="1974"/>
      <c r="HJ123" s="1821"/>
      <c r="HK123" s="1821"/>
      <c r="HL123" s="1821"/>
      <c r="HM123" s="1821"/>
      <c r="HN123" s="1821"/>
      <c r="HO123" s="1821"/>
      <c r="HP123" s="1821"/>
      <c r="HQ123" s="1821"/>
      <c r="HR123" s="1821"/>
      <c r="HS123" s="1821"/>
      <c r="HT123" s="1821"/>
      <c r="HU123" s="1821"/>
      <c r="HV123" s="1821"/>
      <c r="HW123" s="1821"/>
      <c r="HX123" s="1821"/>
      <c r="HY123" s="1821"/>
      <c r="HZ123" s="1821"/>
      <c r="IA123" s="1821"/>
      <c r="IB123" s="1821"/>
      <c r="IC123" s="1821"/>
      <c r="ID123" s="1821"/>
      <c r="IE123" s="1821"/>
      <c r="IF123" s="1821"/>
      <c r="IG123" s="1821"/>
      <c r="IH123" s="1821"/>
      <c r="II123" s="1821"/>
      <c r="IJ123" s="1821"/>
      <c r="IK123" s="1821"/>
      <c r="IL123" s="1821"/>
      <c r="IM123" s="1821"/>
      <c r="IN123" s="1821"/>
      <c r="IO123" s="1821"/>
      <c r="IP123" s="1821"/>
      <c r="IQ123" s="1821"/>
      <c r="IR123" s="1821"/>
      <c r="IS123" s="1821"/>
      <c r="IT123" s="1821"/>
      <c r="IU123" s="1821"/>
      <c r="IV123" s="1821"/>
      <c r="IW123" s="1821"/>
      <c r="IX123" s="1821"/>
      <c r="IY123" s="1821"/>
      <c r="IZ123" s="1821"/>
      <c r="JA123" s="1821"/>
      <c r="JB123" s="1821"/>
      <c r="JC123" s="1821"/>
      <c r="JD123" s="1821"/>
      <c r="JE123" s="1821"/>
      <c r="JF123" s="1821"/>
      <c r="JG123" s="1821"/>
      <c r="JH123" s="1821"/>
      <c r="JI123" s="1821"/>
      <c r="JJ123" s="1821"/>
      <c r="JK123" s="1821"/>
      <c r="JL123" s="1821"/>
      <c r="JM123" s="1821"/>
      <c r="JN123" s="1821"/>
      <c r="JO123" s="1821"/>
      <c r="JP123" s="1821"/>
      <c r="JQ123" s="1821"/>
      <c r="JR123" s="1821"/>
      <c r="JS123" s="1821"/>
      <c r="JT123" s="1821"/>
      <c r="JU123" s="1821"/>
      <c r="JV123" s="1821"/>
      <c r="JW123" s="1821"/>
      <c r="JX123" s="1821"/>
      <c r="JY123" s="1821"/>
      <c r="JZ123" s="1821"/>
      <c r="KA123" s="1821"/>
      <c r="KB123" s="1821"/>
      <c r="KC123" s="1821"/>
      <c r="KD123" s="1821"/>
      <c r="KE123" s="1821"/>
      <c r="KF123" s="1821"/>
      <c r="KG123" s="1821"/>
      <c r="KH123" s="1821"/>
      <c r="KI123" s="1821"/>
      <c r="KJ123" s="1821"/>
      <c r="KK123" s="1821"/>
      <c r="KL123" s="1821"/>
      <c r="KM123" s="1821"/>
      <c r="KN123" s="1821"/>
      <c r="KO123" s="1821"/>
      <c r="KP123" s="1821"/>
      <c r="KQ123" s="1821"/>
      <c r="KR123" s="1821"/>
      <c r="KS123" s="1821"/>
      <c r="KT123" s="1821"/>
      <c r="KU123" s="1821"/>
      <c r="KV123" s="1821"/>
      <c r="KW123" s="1821"/>
      <c r="KX123" s="1821"/>
      <c r="KY123" s="1821"/>
      <c r="KZ123" s="1821"/>
      <c r="LA123" s="1821"/>
      <c r="LB123" s="1821"/>
      <c r="LC123" s="1821"/>
      <c r="LD123" s="1821"/>
      <c r="LE123" s="1821"/>
      <c r="LF123" s="1821"/>
      <c r="LG123" s="1821"/>
      <c r="LH123" s="1821"/>
      <c r="LI123" s="1821"/>
      <c r="LJ123" s="1821"/>
      <c r="LK123" s="1821"/>
      <c r="LL123" s="1821"/>
      <c r="LM123" s="1821"/>
      <c r="LN123" s="1821"/>
      <c r="LO123" s="1821"/>
      <c r="LP123" s="1821"/>
      <c r="LQ123" s="1821"/>
      <c r="LR123" s="1821"/>
      <c r="LS123" s="1821"/>
      <c r="LT123" s="1821"/>
      <c r="LU123" s="1821"/>
      <c r="LV123" s="1821"/>
      <c r="LW123" s="1821"/>
      <c r="LX123" s="1821"/>
      <c r="LY123" s="1821"/>
      <c r="LZ123" s="1821"/>
      <c r="MA123" s="1821"/>
      <c r="MB123" s="1821"/>
      <c r="MC123" s="1821"/>
      <c r="MD123" s="1821"/>
      <c r="ME123" s="1821"/>
      <c r="MF123" s="1821"/>
      <c r="MG123" s="1821"/>
      <c r="MH123" s="1821"/>
      <c r="MI123" s="1821"/>
      <c r="MJ123" s="1821"/>
      <c r="MK123" s="1821"/>
      <c r="ML123" s="1821"/>
      <c r="MM123" s="1821"/>
      <c r="MN123" s="1821"/>
      <c r="MO123" s="1821"/>
      <c r="MP123" s="1821"/>
      <c r="MQ123" s="1821"/>
      <c r="MR123" s="1821"/>
      <c r="MS123" s="1821"/>
      <c r="MT123" s="1821"/>
      <c r="MU123" s="1821"/>
      <c r="MV123" s="1821"/>
      <c r="MW123" s="1821"/>
      <c r="MX123" s="1821"/>
      <c r="MY123" s="1821"/>
      <c r="MZ123" s="1821"/>
      <c r="NA123" s="1821"/>
      <c r="NB123" s="1821"/>
      <c r="NC123" s="1821"/>
      <c r="ND123" s="1821"/>
      <c r="NE123" s="1821"/>
      <c r="NF123" s="1821"/>
      <c r="NG123" s="1821"/>
      <c r="NH123" s="1821"/>
      <c r="NI123" s="1821"/>
      <c r="NJ123" s="1821"/>
      <c r="NK123" s="1821"/>
      <c r="NL123" s="1821"/>
      <c r="NM123" s="1821"/>
      <c r="NN123" s="1821"/>
      <c r="NO123" s="1821"/>
      <c r="NP123" s="1821"/>
      <c r="NQ123" s="1821"/>
      <c r="NR123" s="1821"/>
      <c r="NS123" s="1821"/>
      <c r="NT123" s="1821"/>
      <c r="NU123" s="1821"/>
      <c r="NV123" s="1821"/>
      <c r="NW123" s="1821"/>
      <c r="NX123" s="1821"/>
      <c r="NY123" s="1821"/>
      <c r="NZ123" s="1821"/>
      <c r="OA123" s="1821"/>
      <c r="OB123" s="1821"/>
      <c r="OC123" s="1821"/>
      <c r="OD123" s="1821"/>
      <c r="OE123" s="1821"/>
      <c r="OF123" s="1821"/>
      <c r="OG123" s="1821"/>
      <c r="OH123" s="1821"/>
      <c r="OI123" s="1821"/>
      <c r="OJ123" s="2131"/>
      <c r="OK123" s="2131"/>
      <c r="OL123" s="2131"/>
      <c r="OM123" s="2131"/>
      <c r="ON123" s="2131"/>
      <c r="OO123" s="2131"/>
      <c r="OP123" s="2131"/>
      <c r="OQ123" s="2131"/>
      <c r="OR123" s="2131"/>
      <c r="OS123" s="2131"/>
      <c r="OT123" s="2131"/>
      <c r="OU123" s="2131"/>
      <c r="OV123" s="2131"/>
      <c r="OW123" s="2131"/>
      <c r="OX123" s="2131"/>
      <c r="OY123" s="2131"/>
      <c r="OZ123" s="2131"/>
      <c r="PA123" s="2131"/>
      <c r="PB123" s="2131"/>
      <c r="PC123" s="2131" t="s">
        <v>1756</v>
      </c>
      <c r="PD123" s="2131"/>
      <c r="PE123" s="2131"/>
      <c r="PF123" s="2131"/>
      <c r="PG123" s="2131"/>
      <c r="PH123" s="2131"/>
      <c r="PI123" s="2131"/>
      <c r="PJ123" s="2131"/>
      <c r="PK123" s="2131"/>
      <c r="PL123" s="2131"/>
      <c r="PM123" s="2131"/>
      <c r="PN123" s="2131"/>
      <c r="PO123" s="2131"/>
      <c r="PP123" s="2131"/>
      <c r="PQ123" s="2131"/>
      <c r="PR123" s="2131"/>
      <c r="PS123" s="2131"/>
      <c r="PT123" s="2131"/>
      <c r="PU123" s="2131"/>
      <c r="PV123" s="2131"/>
      <c r="PW123" s="1821"/>
      <c r="PX123" s="1821"/>
      <c r="PY123" s="1821"/>
      <c r="PZ123" s="1821"/>
      <c r="QA123" s="1821"/>
      <c r="QB123" s="1821"/>
      <c r="QC123" s="1821"/>
      <c r="QD123" s="1821"/>
      <c r="QE123" s="1821"/>
      <c r="QF123" s="1821"/>
      <c r="QG123" s="1821"/>
      <c r="QH123" s="1821"/>
      <c r="QI123" s="1821"/>
      <c r="QJ123" s="1821"/>
      <c r="QK123" s="1821"/>
      <c r="QL123" s="1821"/>
      <c r="QM123" s="1821"/>
      <c r="QN123" s="1821"/>
      <c r="QO123" s="1821"/>
      <c r="QP123" s="1821"/>
      <c r="QQ123" s="1821"/>
      <c r="QR123" s="1821"/>
      <c r="QS123" s="1821"/>
      <c r="QT123" s="1821"/>
      <c r="QU123" s="1821"/>
      <c r="QV123" s="1821"/>
      <c r="QW123" s="1821"/>
      <c r="QX123" s="1821"/>
      <c r="QY123" s="1821"/>
      <c r="QZ123" s="1821"/>
      <c r="RA123" s="1821"/>
      <c r="RB123" s="1821"/>
      <c r="RC123" s="1821"/>
      <c r="RD123" s="1821"/>
      <c r="RE123" s="1821"/>
      <c r="RF123" s="1821"/>
      <c r="RG123" s="1821"/>
      <c r="RH123" s="1821"/>
      <c r="RI123" s="1821"/>
      <c r="RJ123" s="1821"/>
      <c r="RK123" s="1821"/>
      <c r="RL123" s="1821"/>
      <c r="RM123" s="1821"/>
      <c r="RN123" s="1821"/>
      <c r="RO123" s="1821"/>
      <c r="RP123" s="1737"/>
      <c r="RQ123" s="1737"/>
      <c r="RR123" s="1737"/>
      <c r="RS123" s="1737"/>
    </row>
    <row r="124" ht="30.75" customHeight="1">
      <c r="A124" s="2132"/>
      <c r="B124" s="2132"/>
      <c r="C124" s="2132"/>
      <c r="D124" s="2061"/>
      <c r="E124" s="1977"/>
      <c r="F124" s="1836"/>
      <c r="G124" s="2027"/>
      <c r="H124" s="1955"/>
      <c r="I124" s="1980"/>
      <c r="J124" s="1792"/>
      <c r="K124" s="1980"/>
      <c r="L124" s="1983"/>
      <c r="M124" s="2135"/>
      <c r="N124" s="2184"/>
      <c r="O124" s="2184"/>
      <c r="P124" s="2184"/>
      <c r="Q124" s="2135"/>
      <c r="R124" s="2184"/>
      <c r="S124" s="2135"/>
      <c r="T124" s="2135"/>
      <c r="U124" s="2135"/>
      <c r="V124" s="2135"/>
      <c r="W124" s="2135"/>
      <c r="X124" s="2135"/>
      <c r="Y124" s="2027"/>
      <c r="Z124" s="1963"/>
      <c r="AA124" s="2027"/>
      <c r="AB124" s="2027"/>
      <c r="AC124" s="2027"/>
      <c r="AD124" s="2027"/>
      <c r="AE124" s="2027"/>
      <c r="AF124" s="2129"/>
      <c r="AG124" s="1781" t="s">
        <v>1884</v>
      </c>
      <c r="AH124" s="1782"/>
      <c r="AI124" s="1782"/>
      <c r="AJ124" s="1782"/>
      <c r="AK124" s="1782"/>
      <c r="AL124" s="1782"/>
      <c r="AM124" s="1782"/>
      <c r="AN124" s="1782"/>
      <c r="AO124" s="1782"/>
      <c r="AP124" s="1782"/>
      <c r="AQ124" s="1782"/>
      <c r="AR124" s="1782"/>
      <c r="AS124" s="1782"/>
      <c r="AT124" s="1782"/>
      <c r="AU124" s="1782"/>
      <c r="AV124" s="1782"/>
      <c r="AW124" s="1782"/>
      <c r="AX124" s="1782"/>
      <c r="AY124" s="1782"/>
      <c r="AZ124" s="1782"/>
      <c r="BA124" s="1782"/>
      <c r="BB124" s="1782"/>
      <c r="BC124" s="1782"/>
      <c r="BD124" s="1782"/>
      <c r="BE124" s="1782"/>
      <c r="BF124" s="1782"/>
      <c r="BG124" s="1782"/>
      <c r="BH124" s="1782"/>
      <c r="BI124" s="1782"/>
      <c r="BJ124" s="1782"/>
      <c r="BK124" s="1782"/>
      <c r="BL124" s="1782"/>
      <c r="BM124" s="1782"/>
      <c r="BN124" s="1782"/>
      <c r="BO124" s="1782"/>
      <c r="BP124" s="1782"/>
      <c r="BQ124" s="1782"/>
      <c r="BR124" s="1782"/>
      <c r="BS124" s="1782"/>
      <c r="BT124" s="1782"/>
      <c r="BU124" s="1782"/>
      <c r="BV124" s="1782"/>
      <c r="BW124" s="1782"/>
      <c r="BX124" s="1782"/>
      <c r="BY124" s="1782"/>
      <c r="BZ124" s="1782"/>
      <c r="CA124" s="1782"/>
      <c r="CB124" s="1782"/>
      <c r="CC124" s="1782"/>
      <c r="CD124" s="1782"/>
      <c r="CE124" s="1782"/>
      <c r="CF124" s="1782"/>
      <c r="CG124" s="1782"/>
      <c r="CH124" s="1782"/>
      <c r="CI124" s="1782"/>
      <c r="CJ124" s="1782"/>
      <c r="CK124" s="1782"/>
      <c r="CL124" s="1782"/>
      <c r="CM124" s="1782"/>
      <c r="CN124" s="1782"/>
      <c r="CO124" s="1782"/>
      <c r="CP124" s="1782"/>
      <c r="CQ124" s="1782"/>
      <c r="CR124" s="1782"/>
      <c r="CS124" s="1782"/>
      <c r="CT124" s="1782"/>
      <c r="CU124" s="1782"/>
      <c r="CV124" s="1782"/>
      <c r="CW124" s="1782"/>
      <c r="CX124" s="1782"/>
      <c r="CY124" s="1782"/>
      <c r="CZ124" s="1782"/>
      <c r="DA124" s="1782"/>
      <c r="DB124" s="1782"/>
      <c r="DC124" s="1782"/>
      <c r="DD124" s="1782"/>
      <c r="DE124" s="1782"/>
      <c r="DF124" s="1782"/>
      <c r="DG124" s="1782"/>
      <c r="DH124" s="1782"/>
      <c r="DI124" s="1782"/>
      <c r="DJ124" s="1782"/>
      <c r="DK124" s="1782"/>
      <c r="DL124" s="1782"/>
      <c r="DM124" s="1782"/>
      <c r="DN124" s="1782"/>
      <c r="DO124" s="1782"/>
      <c r="DP124" s="1782"/>
      <c r="DQ124" s="1782"/>
      <c r="DR124" s="1782"/>
      <c r="DS124" s="1782"/>
      <c r="DT124" s="1782"/>
      <c r="DU124" s="1782"/>
      <c r="DV124" s="1782"/>
      <c r="DW124" s="1782"/>
      <c r="DX124" s="1782"/>
      <c r="DY124" s="1782"/>
      <c r="DZ124" s="1782"/>
      <c r="EA124" s="1782"/>
      <c r="EB124" s="1782"/>
      <c r="EC124" s="1782"/>
      <c r="ED124" s="1782"/>
      <c r="EE124" s="1782"/>
      <c r="EF124" s="1782"/>
      <c r="EG124" s="1782"/>
      <c r="EH124" s="1782"/>
      <c r="EI124" s="1782"/>
      <c r="EJ124" s="1782"/>
      <c r="EK124" s="1782"/>
      <c r="EL124" s="1782"/>
      <c r="EM124" s="1782"/>
      <c r="EN124" s="1782"/>
      <c r="EO124" s="1782"/>
      <c r="EP124" s="1782"/>
      <c r="EQ124" s="1782"/>
      <c r="ER124" s="1782"/>
      <c r="ES124" s="1782"/>
      <c r="ET124" s="1782"/>
      <c r="EU124" s="1782"/>
      <c r="EV124" s="1782"/>
      <c r="EW124" s="1782"/>
      <c r="EX124" s="1782"/>
      <c r="EY124" s="1782"/>
      <c r="EZ124" s="1782"/>
      <c r="FA124" s="1782"/>
      <c r="FB124" s="1782"/>
      <c r="FC124" s="1782"/>
      <c r="FD124" s="1782"/>
      <c r="FE124" s="1782"/>
      <c r="FF124" s="1782"/>
      <c r="FG124" s="1782"/>
      <c r="FH124" s="1782"/>
      <c r="FI124" s="1782"/>
      <c r="FJ124" s="1782"/>
      <c r="FK124" s="1782"/>
      <c r="FL124" s="1782"/>
      <c r="FM124" s="1782"/>
      <c r="FN124" s="1782"/>
      <c r="FO124" s="1782"/>
      <c r="FP124" s="1782"/>
      <c r="FQ124" s="1782"/>
      <c r="FR124" s="1782"/>
      <c r="FS124" s="1782"/>
      <c r="FT124" s="1782"/>
      <c r="FU124" s="1782"/>
      <c r="FV124" s="1782"/>
      <c r="FW124" s="1782"/>
      <c r="FX124" s="1782"/>
      <c r="FY124" s="1782"/>
      <c r="FZ124" s="1782"/>
      <c r="GA124" s="1782"/>
      <c r="GB124" s="1782"/>
      <c r="GC124" s="1782"/>
      <c r="GD124" s="1782"/>
      <c r="GE124" s="1782"/>
      <c r="GF124" s="1782"/>
      <c r="GG124" s="1782"/>
      <c r="GH124" s="1782"/>
      <c r="GI124" s="1782"/>
      <c r="GJ124" s="1782"/>
      <c r="GK124" s="1782"/>
      <c r="GL124" s="1782"/>
      <c r="GM124" s="1782"/>
      <c r="GN124" s="1782"/>
      <c r="GO124" s="1782"/>
      <c r="GP124" s="1782"/>
      <c r="GQ124" s="1782"/>
      <c r="GR124" s="1782"/>
      <c r="GS124" s="1782"/>
      <c r="GT124" s="1782"/>
      <c r="GU124" s="1782"/>
      <c r="GV124" s="1782"/>
      <c r="GW124" s="1782"/>
      <c r="GX124" s="1782"/>
      <c r="GY124" s="1782"/>
      <c r="GZ124" s="1782"/>
      <c r="HA124" s="1782"/>
      <c r="HB124" s="1782"/>
      <c r="HC124" s="1782"/>
      <c r="HD124" s="1782"/>
      <c r="HE124" s="1782"/>
      <c r="HF124" s="1782"/>
      <c r="HG124" s="1782"/>
      <c r="HH124" s="1782"/>
      <c r="HI124" s="1782"/>
      <c r="HJ124" s="1782"/>
      <c r="HK124" s="1782"/>
      <c r="HL124" s="1782"/>
      <c r="HM124" s="1782"/>
      <c r="HN124" s="1782"/>
      <c r="HO124" s="1782"/>
      <c r="HP124" s="1782"/>
      <c r="HQ124" s="1782"/>
      <c r="HR124" s="1782"/>
      <c r="HS124" s="1782"/>
      <c r="HT124" s="1782"/>
      <c r="HU124" s="1782"/>
      <c r="HV124" s="1782"/>
      <c r="HW124" s="1782"/>
      <c r="HX124" s="1782"/>
      <c r="HY124" s="1782"/>
      <c r="HZ124" s="1782"/>
      <c r="IA124" s="1782"/>
      <c r="IB124" s="1782"/>
      <c r="IC124" s="1782"/>
      <c r="ID124" s="1782"/>
      <c r="IE124" s="1782"/>
      <c r="IF124" s="1782"/>
      <c r="IG124" s="1782"/>
      <c r="IH124" s="1782"/>
      <c r="II124" s="1782"/>
      <c r="IJ124" s="1782"/>
      <c r="IK124" s="1782"/>
      <c r="IL124" s="1782"/>
      <c r="IM124" s="1782"/>
      <c r="IN124" s="1782"/>
      <c r="IO124" s="1782"/>
      <c r="IP124" s="1782"/>
      <c r="IQ124" s="1782"/>
      <c r="IR124" s="1782"/>
      <c r="IS124" s="1782"/>
      <c r="IT124" s="1782"/>
      <c r="IU124" s="1782"/>
      <c r="IV124" s="1782"/>
      <c r="IW124" s="1782"/>
      <c r="IX124" s="1782"/>
      <c r="IY124" s="1782"/>
      <c r="IZ124" s="1782"/>
      <c r="JA124" s="1782"/>
      <c r="JB124" s="1782"/>
      <c r="JC124" s="1782"/>
      <c r="JD124" s="1782"/>
      <c r="JE124" s="1782"/>
      <c r="JF124" s="1782"/>
      <c r="JG124" s="1782"/>
      <c r="JH124" s="1782"/>
      <c r="JI124" s="1782"/>
      <c r="JJ124" s="1782"/>
      <c r="JK124" s="1782"/>
      <c r="JL124" s="1782"/>
      <c r="JM124" s="1782"/>
      <c r="JN124" s="1782"/>
      <c r="JO124" s="1782"/>
      <c r="JP124" s="1782"/>
      <c r="JQ124" s="1782"/>
      <c r="JR124" s="1782"/>
      <c r="JS124" s="1782"/>
      <c r="JT124" s="1782"/>
      <c r="JU124" s="1782"/>
      <c r="JV124" s="1782"/>
      <c r="JW124" s="1782"/>
      <c r="JX124" s="1782"/>
      <c r="JY124" s="1782"/>
      <c r="JZ124" s="1782"/>
      <c r="KA124" s="1782"/>
      <c r="KB124" s="1782"/>
      <c r="KC124" s="1782"/>
      <c r="KD124" s="1782"/>
      <c r="KE124" s="1782"/>
      <c r="KF124" s="1782"/>
      <c r="KG124" s="1782"/>
      <c r="KH124" s="1782"/>
      <c r="KI124" s="1782"/>
      <c r="KJ124" s="1782"/>
      <c r="KK124" s="1782"/>
      <c r="KL124" s="1782"/>
      <c r="KM124" s="1782"/>
      <c r="KN124" s="1782"/>
      <c r="KO124" s="1782"/>
      <c r="KP124" s="1782"/>
      <c r="KQ124" s="1782"/>
      <c r="KR124" s="1782"/>
      <c r="KS124" s="1782"/>
      <c r="KT124" s="1782"/>
      <c r="KU124" s="1782"/>
      <c r="KV124" s="1782"/>
      <c r="KW124" s="1782"/>
      <c r="KX124" s="1782"/>
      <c r="KY124" s="1782"/>
      <c r="KZ124" s="1782"/>
      <c r="LA124" s="1782"/>
      <c r="LB124" s="1782"/>
      <c r="LC124" s="1782"/>
      <c r="LD124" s="1782"/>
      <c r="LE124" s="1782"/>
      <c r="LF124" s="1782"/>
      <c r="LG124" s="1782"/>
      <c r="LH124" s="1782"/>
      <c r="LI124" s="1782"/>
      <c r="LJ124" s="1782"/>
      <c r="LK124" s="1782"/>
      <c r="LL124" s="1782"/>
      <c r="LM124" s="1782"/>
      <c r="LN124" s="1782"/>
      <c r="LO124" s="1782"/>
      <c r="LP124" s="1782"/>
      <c r="LQ124" s="1782"/>
      <c r="LR124" s="1782"/>
      <c r="LS124" s="1782"/>
      <c r="LT124" s="1782"/>
      <c r="LU124" s="1782"/>
      <c r="LV124" s="1782"/>
      <c r="LW124" s="1782"/>
      <c r="LX124" s="1782"/>
      <c r="LY124" s="1782"/>
      <c r="LZ124" s="1782"/>
      <c r="MA124" s="1782"/>
      <c r="MB124" s="1782"/>
      <c r="MC124" s="1782"/>
      <c r="MD124" s="1782"/>
      <c r="ME124" s="1782"/>
      <c r="MF124" s="1782"/>
      <c r="MG124" s="1782"/>
      <c r="MH124" s="1782"/>
      <c r="MI124" s="1782"/>
      <c r="MJ124" s="1782"/>
      <c r="MK124" s="1782"/>
      <c r="ML124" s="1782"/>
      <c r="MM124" s="1782"/>
      <c r="MN124" s="1782"/>
      <c r="MO124" s="1782"/>
      <c r="MP124" s="1782"/>
      <c r="MQ124" s="1782"/>
      <c r="MR124" s="1782"/>
      <c r="MS124" s="1782"/>
      <c r="MT124" s="1782"/>
      <c r="MU124" s="1782"/>
      <c r="MV124" s="1782"/>
      <c r="MW124" s="1782"/>
      <c r="MX124" s="1782"/>
      <c r="MY124" s="1782"/>
      <c r="MZ124" s="1782"/>
      <c r="NA124" s="1782"/>
      <c r="NB124" s="1782"/>
      <c r="NC124" s="1782"/>
      <c r="ND124" s="1782"/>
      <c r="NE124" s="1782"/>
      <c r="NF124" s="1782"/>
      <c r="NG124" s="1782"/>
      <c r="NH124" s="1782"/>
      <c r="NI124" s="1782"/>
      <c r="NJ124" s="1782"/>
      <c r="NK124" s="1782"/>
      <c r="NL124" s="1782"/>
      <c r="NM124" s="1782"/>
      <c r="NN124" s="1782"/>
      <c r="NO124" s="1782"/>
      <c r="NP124" s="1782"/>
      <c r="NQ124" s="1782"/>
      <c r="NR124" s="1782"/>
      <c r="NS124" s="1782"/>
      <c r="NT124" s="1782"/>
      <c r="NU124" s="1782"/>
      <c r="NV124" s="1782"/>
      <c r="NW124" s="1782"/>
      <c r="NX124" s="1782"/>
      <c r="NY124" s="1782"/>
      <c r="NZ124" s="1782"/>
      <c r="OA124" s="1782"/>
      <c r="OB124" s="1782"/>
      <c r="OC124" s="1782"/>
      <c r="OD124" s="1782"/>
      <c r="OE124" s="1782"/>
      <c r="OF124" s="1782"/>
      <c r="OG124" s="1782"/>
      <c r="OH124" s="1782"/>
      <c r="OI124" s="1782"/>
      <c r="OJ124" s="2140"/>
      <c r="OK124" s="2140"/>
      <c r="OL124" s="2140"/>
      <c r="OM124" s="2140"/>
      <c r="ON124" s="2140"/>
      <c r="OO124" s="2140"/>
      <c r="OP124" s="2140"/>
      <c r="OQ124" s="2140"/>
      <c r="OR124" s="2140"/>
      <c r="OS124" s="2140"/>
      <c r="OT124" s="2140"/>
      <c r="OU124" s="2140"/>
      <c r="OV124" s="2140"/>
      <c r="OW124" s="2140"/>
      <c r="OX124" s="2140"/>
      <c r="OY124" s="2140"/>
      <c r="OZ124" s="2140"/>
      <c r="PA124" s="2140"/>
      <c r="PB124" s="2140"/>
      <c r="PC124" s="2140"/>
      <c r="PD124" s="2140"/>
      <c r="PE124" s="2140"/>
      <c r="PF124" s="2140"/>
      <c r="PG124" s="2140"/>
      <c r="PH124" s="2140"/>
      <c r="PI124" s="2140"/>
      <c r="PJ124" s="2140"/>
      <c r="PK124" s="2140"/>
      <c r="PL124" s="2140"/>
      <c r="PM124" s="2140"/>
      <c r="PN124" s="2140"/>
      <c r="PO124" s="2140"/>
      <c r="PP124" s="2140"/>
      <c r="PQ124" s="2140"/>
      <c r="PR124" s="2140"/>
      <c r="PS124" s="2140"/>
      <c r="PT124" s="2140"/>
      <c r="PU124" s="2140"/>
      <c r="PV124" s="2140"/>
      <c r="PW124" s="1782"/>
      <c r="PX124" s="1782"/>
      <c r="PY124" s="1782"/>
      <c r="PZ124" s="1782"/>
      <c r="QA124" s="1782"/>
      <c r="QB124" s="1782"/>
      <c r="QC124" s="1782"/>
      <c r="QD124" s="1782"/>
      <c r="QE124" s="1782"/>
      <c r="QF124" s="1782"/>
      <c r="QG124" s="1782"/>
      <c r="QH124" s="1782"/>
      <c r="QI124" s="1782"/>
      <c r="QJ124" s="1782"/>
      <c r="QK124" s="1782"/>
      <c r="QL124" s="1782"/>
      <c r="QM124" s="1782"/>
      <c r="QN124" s="1782"/>
      <c r="QO124" s="1782"/>
      <c r="QP124" s="1782"/>
      <c r="QQ124" s="1782"/>
      <c r="QR124" s="1782"/>
      <c r="QS124" s="1782"/>
      <c r="QT124" s="1782"/>
      <c r="QU124" s="1782"/>
      <c r="QV124" s="1782"/>
      <c r="QW124" s="1782"/>
      <c r="QX124" s="1782"/>
      <c r="QY124" s="1782"/>
      <c r="QZ124" s="1782"/>
      <c r="RA124" s="1782"/>
      <c r="RB124" s="1782"/>
      <c r="RC124" s="1782"/>
      <c r="RD124" s="1782"/>
      <c r="RE124" s="1782"/>
      <c r="RF124" s="1782"/>
      <c r="RG124" s="1782"/>
      <c r="RH124" s="1782"/>
      <c r="RI124" s="1782"/>
      <c r="RJ124" s="1782"/>
      <c r="RK124" s="1782"/>
      <c r="RL124" s="1782"/>
      <c r="RM124" s="1782"/>
      <c r="RN124" s="1782"/>
      <c r="RO124" s="1782"/>
      <c r="RP124" s="1737"/>
      <c r="RQ124" s="1737"/>
      <c r="RR124" s="1737"/>
      <c r="RS124" s="1737"/>
    </row>
    <row r="125" ht="30.75" customHeight="1">
      <c r="A125" s="2141"/>
      <c r="B125" s="2141"/>
      <c r="C125" s="2141"/>
      <c r="D125" s="2064"/>
      <c r="E125" s="1892"/>
      <c r="F125" s="2223"/>
      <c r="G125" s="2036"/>
      <c r="H125" s="1955"/>
      <c r="I125" s="1980"/>
      <c r="J125" s="1792"/>
      <c r="K125" s="1980"/>
      <c r="L125" s="1993"/>
      <c r="M125" s="2144"/>
      <c r="N125" s="2185"/>
      <c r="O125" s="2185"/>
      <c r="P125" s="2185"/>
      <c r="Q125" s="2144"/>
      <c r="R125" s="2185"/>
      <c r="S125" s="2144"/>
      <c r="T125" s="2144"/>
      <c r="U125" s="2144"/>
      <c r="V125" s="2144"/>
      <c r="W125" s="2144"/>
      <c r="X125" s="2144"/>
      <c r="Y125" s="2036"/>
      <c r="Z125" s="1963"/>
      <c r="AA125" s="2036"/>
      <c r="AB125" s="2036"/>
      <c r="AC125" s="2036"/>
      <c r="AD125" s="2036"/>
      <c r="AE125" s="2036"/>
      <c r="AF125" s="2149"/>
      <c r="AG125" s="1833" t="s">
        <v>1885</v>
      </c>
      <c r="AH125" s="1810"/>
      <c r="AI125" s="1810"/>
      <c r="AJ125" s="1810"/>
      <c r="AK125" s="1810"/>
      <c r="AL125" s="1810"/>
      <c r="AM125" s="1810"/>
      <c r="AN125" s="1810"/>
      <c r="AO125" s="1810"/>
      <c r="AP125" s="1810"/>
      <c r="AQ125" s="1810"/>
      <c r="AR125" s="1810"/>
      <c r="AS125" s="1810"/>
      <c r="AT125" s="1810"/>
      <c r="AU125" s="1810"/>
      <c r="AV125" s="1810"/>
      <c r="AW125" s="1810"/>
      <c r="AX125" s="1810"/>
      <c r="AY125" s="1810"/>
      <c r="AZ125" s="1810"/>
      <c r="BA125" s="1810"/>
      <c r="BB125" s="1810"/>
      <c r="BC125" s="1810"/>
      <c r="BD125" s="1810"/>
      <c r="BE125" s="1810"/>
      <c r="BF125" s="1810"/>
      <c r="BG125" s="1810"/>
      <c r="BH125" s="1810"/>
      <c r="BI125" s="1810"/>
      <c r="BJ125" s="1810"/>
      <c r="BK125" s="1810"/>
      <c r="BL125" s="1810"/>
      <c r="BM125" s="1810"/>
      <c r="BN125" s="1810"/>
      <c r="BO125" s="1810"/>
      <c r="BP125" s="1810"/>
      <c r="BQ125" s="1810"/>
      <c r="BR125" s="1810"/>
      <c r="BS125" s="1810"/>
      <c r="BT125" s="1810"/>
      <c r="BU125" s="1810"/>
      <c r="BV125" s="1810"/>
      <c r="BW125" s="1810"/>
      <c r="BX125" s="1810"/>
      <c r="BY125" s="1810"/>
      <c r="BZ125" s="1810"/>
      <c r="CA125" s="1810"/>
      <c r="CB125" s="1810"/>
      <c r="CC125" s="1810"/>
      <c r="CD125" s="1810"/>
      <c r="CE125" s="1810"/>
      <c r="CF125" s="1810"/>
      <c r="CG125" s="1810"/>
      <c r="CH125" s="1810"/>
      <c r="CI125" s="1810"/>
      <c r="CJ125" s="1810"/>
      <c r="CK125" s="1810"/>
      <c r="CL125" s="1810"/>
      <c r="CM125" s="1810"/>
      <c r="CN125" s="1810"/>
      <c r="CO125" s="1810"/>
      <c r="CP125" s="1810"/>
      <c r="CQ125" s="1810"/>
      <c r="CR125" s="1810"/>
      <c r="CS125" s="1810"/>
      <c r="CT125" s="1810"/>
      <c r="CU125" s="1810"/>
      <c r="CV125" s="1810"/>
      <c r="CW125" s="1810"/>
      <c r="CX125" s="1810"/>
      <c r="CY125" s="1810"/>
      <c r="CZ125" s="1810"/>
      <c r="DA125" s="1810"/>
      <c r="DB125" s="1810"/>
      <c r="DC125" s="1810"/>
      <c r="DD125" s="1810"/>
      <c r="DE125" s="1810"/>
      <c r="DF125" s="1810"/>
      <c r="DG125" s="1810"/>
      <c r="DH125" s="1810"/>
      <c r="DI125" s="1810"/>
      <c r="DJ125" s="1810"/>
      <c r="DK125" s="1810"/>
      <c r="DL125" s="1810"/>
      <c r="DM125" s="1810"/>
      <c r="DN125" s="1810"/>
      <c r="DO125" s="1810"/>
      <c r="DP125" s="1810"/>
      <c r="DQ125" s="1810"/>
      <c r="DR125" s="1810"/>
      <c r="DS125" s="1810"/>
      <c r="DT125" s="1810"/>
      <c r="DU125" s="1810"/>
      <c r="DV125" s="1810"/>
      <c r="DW125" s="1810"/>
      <c r="DX125" s="1810"/>
      <c r="DY125" s="1810"/>
      <c r="DZ125" s="1810"/>
      <c r="EA125" s="1810"/>
      <c r="EB125" s="1810"/>
      <c r="EC125" s="1810"/>
      <c r="ED125" s="1810"/>
      <c r="EE125" s="1810"/>
      <c r="EF125" s="1810"/>
      <c r="EG125" s="1810"/>
      <c r="EH125" s="1810"/>
      <c r="EI125" s="1810"/>
      <c r="EJ125" s="1810"/>
      <c r="EK125" s="1810"/>
      <c r="EL125" s="1810"/>
      <c r="EM125" s="1810"/>
      <c r="EN125" s="1810"/>
      <c r="EO125" s="1810"/>
      <c r="EP125" s="1810"/>
      <c r="EQ125" s="1810"/>
      <c r="ER125" s="1810"/>
      <c r="ES125" s="1810"/>
      <c r="ET125" s="1810"/>
      <c r="EU125" s="1810"/>
      <c r="EV125" s="1810"/>
      <c r="EW125" s="1810"/>
      <c r="EX125" s="1810"/>
      <c r="EY125" s="1810"/>
      <c r="EZ125" s="1810"/>
      <c r="FA125" s="1810"/>
      <c r="FB125" s="1810"/>
      <c r="FC125" s="1810"/>
      <c r="FD125" s="1810"/>
      <c r="FE125" s="1810"/>
      <c r="FF125" s="1810"/>
      <c r="FG125" s="1810"/>
      <c r="FH125" s="1810"/>
      <c r="FI125" s="1810"/>
      <c r="FJ125" s="1810"/>
      <c r="FK125" s="1810"/>
      <c r="FL125" s="1810"/>
      <c r="FM125" s="1810"/>
      <c r="FN125" s="1810"/>
      <c r="FO125" s="1810"/>
      <c r="FP125" s="1810"/>
      <c r="FQ125" s="1810"/>
      <c r="FR125" s="1810"/>
      <c r="FS125" s="1810"/>
      <c r="FT125" s="1810"/>
      <c r="FU125" s="1810"/>
      <c r="FV125" s="1810"/>
      <c r="FW125" s="1810"/>
      <c r="FX125" s="1810"/>
      <c r="FY125" s="1810"/>
      <c r="FZ125" s="1810"/>
      <c r="GA125" s="1810"/>
      <c r="GB125" s="1810"/>
      <c r="GC125" s="1810"/>
      <c r="GD125" s="1810"/>
      <c r="GE125" s="1810"/>
      <c r="GF125" s="1810"/>
      <c r="GG125" s="1810"/>
      <c r="GH125" s="1810"/>
      <c r="GI125" s="1810"/>
      <c r="GJ125" s="1810"/>
      <c r="GK125" s="1810"/>
      <c r="GL125" s="1810"/>
      <c r="GM125" s="1810"/>
      <c r="GN125" s="1810"/>
      <c r="GO125" s="1810"/>
      <c r="GP125" s="1810"/>
      <c r="GQ125" s="1810"/>
      <c r="GR125" s="1810"/>
      <c r="GS125" s="1810"/>
      <c r="GT125" s="1810"/>
      <c r="GU125" s="1810"/>
      <c r="GV125" s="1810"/>
      <c r="GW125" s="1810"/>
      <c r="GX125" s="1810"/>
      <c r="GY125" s="1810"/>
      <c r="GZ125" s="1810"/>
      <c r="HA125" s="1810"/>
      <c r="HB125" s="1810"/>
      <c r="HC125" s="1810"/>
      <c r="HD125" s="1810"/>
      <c r="HE125" s="1810"/>
      <c r="HF125" s="1810"/>
      <c r="HG125" s="1810"/>
      <c r="HH125" s="1810"/>
      <c r="HI125" s="1810"/>
      <c r="HJ125" s="1810"/>
      <c r="HK125" s="1810"/>
      <c r="HL125" s="1810"/>
      <c r="HM125" s="1810"/>
      <c r="HN125" s="1810"/>
      <c r="HO125" s="1810"/>
      <c r="HP125" s="1810"/>
      <c r="HQ125" s="1810"/>
      <c r="HR125" s="1810"/>
      <c r="HS125" s="1810"/>
      <c r="HT125" s="1810"/>
      <c r="HU125" s="1810"/>
      <c r="HV125" s="1810"/>
      <c r="HW125" s="1810"/>
      <c r="HX125" s="1810"/>
      <c r="HY125" s="1810"/>
      <c r="HZ125" s="1810"/>
      <c r="IA125" s="1810"/>
      <c r="IB125" s="1810"/>
      <c r="IC125" s="1810"/>
      <c r="ID125" s="1810"/>
      <c r="IE125" s="1810"/>
      <c r="IF125" s="1810"/>
      <c r="IG125" s="1810"/>
      <c r="IH125" s="1810"/>
      <c r="II125" s="1810"/>
      <c r="IJ125" s="1810"/>
      <c r="IK125" s="1810"/>
      <c r="IL125" s="1810"/>
      <c r="IM125" s="1810"/>
      <c r="IN125" s="1810"/>
      <c r="IO125" s="1810"/>
      <c r="IP125" s="1810"/>
      <c r="IQ125" s="1810"/>
      <c r="IR125" s="1810"/>
      <c r="IS125" s="1810"/>
      <c r="IT125" s="1810"/>
      <c r="IU125" s="1810"/>
      <c r="IV125" s="1810"/>
      <c r="IW125" s="1810"/>
      <c r="IX125" s="1810"/>
      <c r="IY125" s="1810"/>
      <c r="IZ125" s="1810"/>
      <c r="JA125" s="1810"/>
      <c r="JB125" s="1810"/>
      <c r="JC125" s="1810"/>
      <c r="JD125" s="1810"/>
      <c r="JE125" s="1810"/>
      <c r="JF125" s="1810"/>
      <c r="JG125" s="1810"/>
      <c r="JH125" s="1810"/>
      <c r="JI125" s="1810"/>
      <c r="JJ125" s="1810"/>
      <c r="JK125" s="1810"/>
      <c r="JL125" s="1810"/>
      <c r="JM125" s="1810"/>
      <c r="JN125" s="1810"/>
      <c r="JO125" s="1810"/>
      <c r="JP125" s="1810"/>
      <c r="JQ125" s="1810"/>
      <c r="JR125" s="1810"/>
      <c r="JS125" s="1810"/>
      <c r="JT125" s="1810"/>
      <c r="JU125" s="1810"/>
      <c r="JV125" s="1810"/>
      <c r="JW125" s="1810"/>
      <c r="JX125" s="1810"/>
      <c r="JY125" s="1810"/>
      <c r="JZ125" s="1810"/>
      <c r="KA125" s="1810"/>
      <c r="KB125" s="1810"/>
      <c r="KC125" s="1810"/>
      <c r="KD125" s="1810"/>
      <c r="KE125" s="1810"/>
      <c r="KF125" s="1810"/>
      <c r="KG125" s="1810"/>
      <c r="KH125" s="1810"/>
      <c r="KI125" s="1810"/>
      <c r="KJ125" s="1810"/>
      <c r="KK125" s="1810"/>
      <c r="KL125" s="1810"/>
      <c r="KM125" s="1810"/>
      <c r="KN125" s="1810"/>
      <c r="KO125" s="1810"/>
      <c r="KP125" s="1810"/>
      <c r="KQ125" s="1810"/>
      <c r="KR125" s="1810"/>
      <c r="KS125" s="1810"/>
      <c r="KT125" s="1810"/>
      <c r="KU125" s="1810"/>
      <c r="KV125" s="1810"/>
      <c r="KW125" s="1810"/>
      <c r="KX125" s="1810"/>
      <c r="KY125" s="1810"/>
      <c r="KZ125" s="1810"/>
      <c r="LA125" s="1810"/>
      <c r="LB125" s="1810"/>
      <c r="LC125" s="1810"/>
      <c r="LD125" s="1810"/>
      <c r="LE125" s="1810"/>
      <c r="LF125" s="1810"/>
      <c r="LG125" s="1810"/>
      <c r="LH125" s="1810"/>
      <c r="LI125" s="1810"/>
      <c r="LJ125" s="1810"/>
      <c r="LK125" s="1810"/>
      <c r="LL125" s="1810"/>
      <c r="LM125" s="1810"/>
      <c r="LN125" s="1810"/>
      <c r="LO125" s="1810"/>
      <c r="LP125" s="1810"/>
      <c r="LQ125" s="1810"/>
      <c r="LR125" s="1810"/>
      <c r="LS125" s="1810"/>
      <c r="LT125" s="1810"/>
      <c r="LU125" s="1810"/>
      <c r="LV125" s="1810"/>
      <c r="LW125" s="1810"/>
      <c r="LX125" s="1810"/>
      <c r="LY125" s="1810"/>
      <c r="LZ125" s="1810"/>
      <c r="MA125" s="1810"/>
      <c r="MB125" s="1810"/>
      <c r="MC125" s="1810"/>
      <c r="MD125" s="1810"/>
      <c r="ME125" s="1810"/>
      <c r="MF125" s="1810"/>
      <c r="MG125" s="1810"/>
      <c r="MH125" s="1810"/>
      <c r="MI125" s="1810"/>
      <c r="MJ125" s="1810"/>
      <c r="MK125" s="1810"/>
      <c r="ML125" s="1810"/>
      <c r="MM125" s="1810"/>
      <c r="MN125" s="1810"/>
      <c r="MO125" s="1810"/>
      <c r="MP125" s="1810"/>
      <c r="MQ125" s="1810"/>
      <c r="MR125" s="1810"/>
      <c r="MS125" s="1810"/>
      <c r="MT125" s="1810"/>
      <c r="MU125" s="1810"/>
      <c r="MV125" s="1810"/>
      <c r="MW125" s="1810"/>
      <c r="MX125" s="1810"/>
      <c r="MY125" s="1810"/>
      <c r="MZ125" s="1810"/>
      <c r="NA125" s="1810"/>
      <c r="NB125" s="1810"/>
      <c r="NC125" s="1810"/>
      <c r="ND125" s="1810"/>
      <c r="NE125" s="1810"/>
      <c r="NF125" s="1810"/>
      <c r="NG125" s="1810"/>
      <c r="NH125" s="1810"/>
      <c r="NI125" s="1810"/>
      <c r="NJ125" s="1810"/>
      <c r="NK125" s="1810"/>
      <c r="NL125" s="1810"/>
      <c r="NM125" s="1810"/>
      <c r="NN125" s="1810"/>
      <c r="NO125" s="1810"/>
      <c r="NP125" s="1810"/>
      <c r="NQ125" s="1810"/>
      <c r="NR125" s="1810"/>
      <c r="NS125" s="1810"/>
      <c r="NT125" s="1810"/>
      <c r="NU125" s="1810"/>
      <c r="NV125" s="1810"/>
      <c r="NW125" s="1810"/>
      <c r="NX125" s="1810"/>
      <c r="NY125" s="1810"/>
      <c r="NZ125" s="1810"/>
      <c r="OA125" s="1810"/>
      <c r="OB125" s="1810"/>
      <c r="OC125" s="1810"/>
      <c r="OD125" s="1810"/>
      <c r="OE125" s="1810"/>
      <c r="OF125" s="1810"/>
      <c r="OG125" s="1810"/>
      <c r="OH125" s="1810"/>
      <c r="OI125" s="1810"/>
      <c r="OJ125" s="2150"/>
      <c r="OK125" s="2150"/>
      <c r="OL125" s="2150"/>
      <c r="OM125" s="2150"/>
      <c r="ON125" s="2150"/>
      <c r="OO125" s="2150"/>
      <c r="OP125" s="2150"/>
      <c r="OQ125" s="2150"/>
      <c r="OR125" s="2150"/>
      <c r="OS125" s="2150"/>
      <c r="OT125" s="2150"/>
      <c r="OU125" s="2150"/>
      <c r="OV125" s="2150"/>
      <c r="OW125" s="2150"/>
      <c r="OX125" s="2150"/>
      <c r="OY125" s="2150"/>
      <c r="OZ125" s="2150"/>
      <c r="PA125" s="2150"/>
      <c r="PB125" s="2150"/>
      <c r="PC125" s="2150"/>
      <c r="PD125" s="2150"/>
      <c r="PE125" s="2150"/>
      <c r="PF125" s="2150"/>
      <c r="PG125" s="2150"/>
      <c r="PH125" s="2150"/>
      <c r="PI125" s="2150"/>
      <c r="PJ125" s="2150"/>
      <c r="PK125" s="2150"/>
      <c r="PL125" s="2150"/>
      <c r="PM125" s="2150"/>
      <c r="PN125" s="2150"/>
      <c r="PO125" s="2150"/>
      <c r="PP125" s="2150"/>
      <c r="PQ125" s="2150"/>
      <c r="PR125" s="2150"/>
      <c r="PS125" s="2150"/>
      <c r="PT125" s="2150"/>
      <c r="PU125" s="2150"/>
      <c r="PV125" s="2150"/>
      <c r="PW125" s="1810"/>
      <c r="PX125" s="1810"/>
      <c r="PY125" s="1810"/>
      <c r="PZ125" s="1810"/>
      <c r="QA125" s="1810"/>
      <c r="QB125" s="1810"/>
      <c r="QC125" s="1810"/>
      <c r="QD125" s="1810"/>
      <c r="QE125" s="1810"/>
      <c r="QF125" s="1810"/>
      <c r="QG125" s="1810"/>
      <c r="QH125" s="1810"/>
      <c r="QI125" s="1810"/>
      <c r="QJ125" s="1810"/>
      <c r="QK125" s="1810"/>
      <c r="QL125" s="1810"/>
      <c r="QM125" s="1810"/>
      <c r="QN125" s="1810"/>
      <c r="QO125" s="1810"/>
      <c r="QP125" s="1810"/>
      <c r="QQ125" s="1810"/>
      <c r="QR125" s="1810"/>
      <c r="QS125" s="1810"/>
      <c r="QT125" s="1810"/>
      <c r="QU125" s="1810"/>
      <c r="QV125" s="1810"/>
      <c r="QW125" s="1810"/>
      <c r="QX125" s="1810"/>
      <c r="QY125" s="1810"/>
      <c r="QZ125" s="1810"/>
      <c r="RA125" s="1810"/>
      <c r="RB125" s="1810"/>
      <c r="RC125" s="1810"/>
      <c r="RD125" s="1810"/>
      <c r="RE125" s="1810"/>
      <c r="RF125" s="1810"/>
      <c r="RG125" s="1810"/>
      <c r="RH125" s="1810"/>
      <c r="RI125" s="1810"/>
      <c r="RJ125" s="1810"/>
      <c r="RK125" s="1810"/>
      <c r="RL125" s="1810"/>
      <c r="RM125" s="1810"/>
      <c r="RN125" s="1810"/>
      <c r="RO125" s="1810"/>
      <c r="RP125" s="1737"/>
      <c r="RQ125" s="1737"/>
      <c r="RR125" s="1737"/>
      <c r="RS125" s="1737"/>
    </row>
    <row r="126" ht="33.75" customHeight="1">
      <c r="A126" s="2120" t="s">
        <v>2190</v>
      </c>
      <c r="B126" s="2120" t="s">
        <v>1638</v>
      </c>
      <c r="C126" s="2120" t="s">
        <v>2234</v>
      </c>
      <c r="D126" s="2059" t="s">
        <v>2235</v>
      </c>
      <c r="E126" s="1952" t="s">
        <v>2236</v>
      </c>
      <c r="F126" s="2222" t="s">
        <v>2237</v>
      </c>
      <c r="G126" s="2004"/>
      <c r="H126" s="1955"/>
      <c r="I126" s="1980"/>
      <c r="J126" s="1792"/>
      <c r="K126" s="1980"/>
      <c r="L126" s="1959"/>
      <c r="M126" s="2124" t="s">
        <v>2238</v>
      </c>
      <c r="N126" s="2183" t="s">
        <v>2239</v>
      </c>
      <c r="O126" s="2183">
        <v>45996</v>
      </c>
      <c r="P126" s="2124">
        <v>45999</v>
      </c>
      <c r="Q126" s="2124">
        <v>46007</v>
      </c>
      <c r="R126" s="2183" t="s">
        <v>2240</v>
      </c>
      <c r="S126" s="2124">
        <v>46013</v>
      </c>
      <c r="T126" s="2124" t="s">
        <v>2241</v>
      </c>
      <c r="U126" s="2124">
        <v>46013</v>
      </c>
      <c r="V126" s="2124"/>
      <c r="W126" s="2124">
        <v>46020</v>
      </c>
      <c r="X126" s="2124" t="s">
        <v>2242</v>
      </c>
      <c r="Y126" s="2004" t="s">
        <v>2243</v>
      </c>
      <c r="Z126" s="1963" t="s">
        <v>2057</v>
      </c>
      <c r="AA126" s="2004"/>
      <c r="AB126" s="2004"/>
      <c r="AC126" s="2004"/>
      <c r="AD126" s="2004"/>
      <c r="AE126" s="2004"/>
      <c r="AF126" s="2129"/>
      <c r="AG126" s="1781" t="s">
        <v>1883</v>
      </c>
      <c r="AH126" s="1821"/>
      <c r="AI126" s="1821"/>
      <c r="AJ126" s="1821"/>
      <c r="AK126" s="1821"/>
      <c r="AL126" s="1821"/>
      <c r="AM126" s="1821"/>
      <c r="AN126" s="1821"/>
      <c r="AO126" s="1821"/>
      <c r="AP126" s="1821"/>
      <c r="AQ126" s="1821"/>
      <c r="AR126" s="1821"/>
      <c r="AS126" s="1821"/>
      <c r="AT126" s="1821"/>
      <c r="AU126" s="1821"/>
      <c r="AV126" s="1821"/>
      <c r="AW126" s="1821"/>
      <c r="AX126" s="1821"/>
      <c r="AY126" s="1821"/>
      <c r="AZ126" s="1821"/>
      <c r="BA126" s="1821"/>
      <c r="BB126" s="1821"/>
      <c r="BC126" s="1821"/>
      <c r="BD126" s="1821"/>
      <c r="BE126" s="1821"/>
      <c r="BF126" s="1821"/>
      <c r="BG126" s="1821"/>
      <c r="BH126" s="1821"/>
      <c r="BI126" s="1821"/>
      <c r="BJ126" s="1821"/>
      <c r="BK126" s="1821"/>
      <c r="BL126" s="1821"/>
      <c r="BM126" s="1821"/>
      <c r="BN126" s="1821"/>
      <c r="BO126" s="1821"/>
      <c r="BP126" s="1821"/>
      <c r="BQ126" s="1821"/>
      <c r="BR126" s="1821"/>
      <c r="BS126" s="1821"/>
      <c r="BT126" s="1821"/>
      <c r="BU126" s="1821"/>
      <c r="BV126" s="1821"/>
      <c r="BW126" s="1821"/>
      <c r="BX126" s="1821"/>
      <c r="BY126" s="1821"/>
      <c r="BZ126" s="1821"/>
      <c r="CA126" s="1821"/>
      <c r="CB126" s="1821"/>
      <c r="CC126" s="1821"/>
      <c r="CD126" s="1821"/>
      <c r="CE126" s="1821"/>
      <c r="CF126" s="1821"/>
      <c r="CG126" s="1821"/>
      <c r="CH126" s="1821"/>
      <c r="CI126" s="1821"/>
      <c r="CJ126" s="1821"/>
      <c r="CK126" s="1821"/>
      <c r="CL126" s="1821"/>
      <c r="CM126" s="1821"/>
      <c r="CN126" s="1821"/>
      <c r="CO126" s="1821"/>
      <c r="CP126" s="1821"/>
      <c r="CQ126" s="1821"/>
      <c r="CR126" s="1821"/>
      <c r="CS126" s="1821"/>
      <c r="CT126" s="1821"/>
      <c r="CU126" s="1821"/>
      <c r="CV126" s="1821"/>
      <c r="CW126" s="1821"/>
      <c r="CX126" s="1821"/>
      <c r="CY126" s="1821"/>
      <c r="CZ126" s="1821"/>
      <c r="DA126" s="1821"/>
      <c r="DB126" s="1821"/>
      <c r="DC126" s="1821"/>
      <c r="DD126" s="1821"/>
      <c r="DE126" s="1821"/>
      <c r="DF126" s="1821"/>
      <c r="DG126" s="1821"/>
      <c r="DH126" s="1821"/>
      <c r="DI126" s="1821"/>
      <c r="DJ126" s="1821"/>
      <c r="DK126" s="1821"/>
      <c r="DL126" s="1821"/>
      <c r="DM126" s="1821"/>
      <c r="DN126" s="1821"/>
      <c r="DO126" s="1821"/>
      <c r="DP126" s="1821"/>
      <c r="DQ126" s="1821"/>
      <c r="DR126" s="1821"/>
      <c r="DS126" s="1821"/>
      <c r="DT126" s="1821"/>
      <c r="DU126" s="1821"/>
      <c r="DV126" s="1821"/>
      <c r="DW126" s="1821"/>
      <c r="DX126" s="1821"/>
      <c r="DY126" s="1821"/>
      <c r="DZ126" s="1821"/>
      <c r="EA126" s="1821"/>
      <c r="EB126" s="1821"/>
      <c r="EC126" s="1821"/>
      <c r="ED126" s="1821"/>
      <c r="EE126" s="1821"/>
      <c r="EF126" s="1821"/>
      <c r="EG126" s="1821"/>
      <c r="EH126" s="1821"/>
      <c r="EI126" s="1821"/>
      <c r="EJ126" s="1821"/>
      <c r="EK126" s="1821"/>
      <c r="EL126" s="1821"/>
      <c r="EM126" s="1821"/>
      <c r="EN126" s="1821"/>
      <c r="EO126" s="1821"/>
      <c r="EP126" s="1821"/>
      <c r="EQ126" s="1821"/>
      <c r="ER126" s="1821"/>
      <c r="ES126" s="1821"/>
      <c r="ET126" s="1821"/>
      <c r="EU126" s="1821"/>
      <c r="EV126" s="1821"/>
      <c r="EW126" s="1821"/>
      <c r="EX126" s="1821"/>
      <c r="EY126" s="1821"/>
      <c r="EZ126" s="1821"/>
      <c r="FA126" s="1821"/>
      <c r="FB126" s="1821"/>
      <c r="FC126" s="1968"/>
      <c r="FD126" s="1969"/>
      <c r="FE126" s="1969"/>
      <c r="FF126" s="1968"/>
      <c r="FG126" s="1969"/>
      <c r="FH126" s="1969"/>
      <c r="FI126" s="1970"/>
      <c r="FJ126" s="1968"/>
      <c r="FK126" s="1971"/>
      <c r="FL126" s="1969"/>
      <c r="FM126" s="1782"/>
      <c r="FN126" s="1782"/>
      <c r="FO126" s="1782"/>
      <c r="FP126" s="1970"/>
      <c r="FQ126" s="1972"/>
      <c r="FR126" s="1972"/>
      <c r="FS126" s="1969"/>
      <c r="FT126" s="1969"/>
      <c r="FU126" s="1969"/>
      <c r="FV126" s="1969"/>
      <c r="FW126" s="1969"/>
      <c r="FX126" s="1969"/>
      <c r="FY126" s="1969"/>
      <c r="FZ126" s="1969"/>
      <c r="GA126" s="1969"/>
      <c r="GB126" s="1969"/>
      <c r="GC126" s="1969"/>
      <c r="GD126" s="1969"/>
      <c r="GE126" s="1969"/>
      <c r="GF126" s="1973"/>
      <c r="GG126" s="1969"/>
      <c r="GH126" s="1969"/>
      <c r="GI126" s="1969"/>
      <c r="GJ126" s="1969"/>
      <c r="GK126" s="1969"/>
      <c r="GL126" s="1969"/>
      <c r="GM126" s="1969"/>
      <c r="GN126" s="1969"/>
      <c r="GO126" s="1969"/>
      <c r="GP126" s="1969"/>
      <c r="GQ126" s="1969"/>
      <c r="GR126" s="1969"/>
      <c r="GS126" s="1969"/>
      <c r="GT126" s="1969"/>
      <c r="GU126" s="1969"/>
      <c r="GV126" s="1969"/>
      <c r="GW126" s="1969"/>
      <c r="GX126" s="1969"/>
      <c r="GY126" s="1969"/>
      <c r="GZ126" s="1969"/>
      <c r="HA126" s="1969"/>
      <c r="HB126" s="1969"/>
      <c r="HC126" s="1969"/>
      <c r="HD126" s="1969"/>
      <c r="HE126" s="1969"/>
      <c r="HF126" s="1969"/>
      <c r="HG126" s="1969"/>
      <c r="HH126" s="1969"/>
      <c r="HI126" s="1974"/>
      <c r="HJ126" s="1821"/>
      <c r="HK126" s="1821"/>
      <c r="HL126" s="1821"/>
      <c r="HM126" s="1821"/>
      <c r="HN126" s="1821"/>
      <c r="HO126" s="1821"/>
      <c r="HP126" s="1821"/>
      <c r="HQ126" s="1821"/>
      <c r="HR126" s="1821"/>
      <c r="HS126" s="1821"/>
      <c r="HT126" s="1821"/>
      <c r="HU126" s="1821"/>
      <c r="HV126" s="1821"/>
      <c r="HW126" s="1821"/>
      <c r="HX126" s="1821"/>
      <c r="HY126" s="1821"/>
      <c r="HZ126" s="1821"/>
      <c r="IA126" s="1821"/>
      <c r="IB126" s="1821"/>
      <c r="IC126" s="1821"/>
      <c r="ID126" s="1821"/>
      <c r="IE126" s="1821"/>
      <c r="IF126" s="1821"/>
      <c r="IG126" s="1821"/>
      <c r="IH126" s="1821"/>
      <c r="II126" s="1821"/>
      <c r="IJ126" s="1821"/>
      <c r="IK126" s="1821"/>
      <c r="IL126" s="1821"/>
      <c r="IM126" s="1821"/>
      <c r="IN126" s="1821"/>
      <c r="IO126" s="1821"/>
      <c r="IP126" s="1821"/>
      <c r="IQ126" s="1821"/>
      <c r="IR126" s="1821"/>
      <c r="IS126" s="1821"/>
      <c r="IT126" s="1821"/>
      <c r="IU126" s="1821"/>
      <c r="IV126" s="1821"/>
      <c r="IW126" s="1821"/>
      <c r="IX126" s="1821"/>
      <c r="IY126" s="1821"/>
      <c r="IZ126" s="1821"/>
      <c r="JA126" s="1821"/>
      <c r="JB126" s="1821"/>
      <c r="JC126" s="1821"/>
      <c r="JD126" s="1821"/>
      <c r="JE126" s="1821"/>
      <c r="JF126" s="1821"/>
      <c r="JG126" s="1821"/>
      <c r="JH126" s="1821"/>
      <c r="JI126" s="1821"/>
      <c r="JJ126" s="1821"/>
      <c r="JK126" s="1821"/>
      <c r="JL126" s="1821"/>
      <c r="JM126" s="1821"/>
      <c r="JN126" s="1821"/>
      <c r="JO126" s="1821"/>
      <c r="JP126" s="1821"/>
      <c r="JQ126" s="1821"/>
      <c r="JR126" s="1821"/>
      <c r="JS126" s="1821"/>
      <c r="JT126" s="1821"/>
      <c r="JU126" s="1821"/>
      <c r="JV126" s="1821"/>
      <c r="JW126" s="1821"/>
      <c r="JX126" s="1821"/>
      <c r="JY126" s="1821"/>
      <c r="JZ126" s="1821"/>
      <c r="KA126" s="1821"/>
      <c r="KB126" s="1821"/>
      <c r="KC126" s="1821"/>
      <c r="KD126" s="1821"/>
      <c r="KE126" s="1821"/>
      <c r="KF126" s="1821"/>
      <c r="KG126" s="1821"/>
      <c r="KH126" s="1821"/>
      <c r="KI126" s="1821"/>
      <c r="KJ126" s="1821"/>
      <c r="KK126" s="1821"/>
      <c r="KL126" s="1821"/>
      <c r="KM126" s="1821"/>
      <c r="KN126" s="1821"/>
      <c r="KO126" s="1821"/>
      <c r="KP126" s="1821"/>
      <c r="KQ126" s="1821"/>
      <c r="KR126" s="1821"/>
      <c r="KS126" s="1821"/>
      <c r="KT126" s="1821"/>
      <c r="KU126" s="1821"/>
      <c r="KV126" s="1821"/>
      <c r="KW126" s="1821"/>
      <c r="KX126" s="1821"/>
      <c r="KY126" s="1821"/>
      <c r="KZ126" s="1821"/>
      <c r="LA126" s="1821"/>
      <c r="LB126" s="1821"/>
      <c r="LC126" s="1821"/>
      <c r="LD126" s="1821"/>
      <c r="LE126" s="1821"/>
      <c r="LF126" s="1821"/>
      <c r="LG126" s="1821"/>
      <c r="LH126" s="1821"/>
      <c r="LI126" s="1821"/>
      <c r="LJ126" s="1821"/>
      <c r="LK126" s="1821"/>
      <c r="LL126" s="1821"/>
      <c r="LM126" s="1821"/>
      <c r="LN126" s="1821"/>
      <c r="LO126" s="1821"/>
      <c r="LP126" s="1821"/>
      <c r="LQ126" s="1821"/>
      <c r="LR126" s="1821"/>
      <c r="LS126" s="1821"/>
      <c r="LT126" s="1821"/>
      <c r="LU126" s="1821"/>
      <c r="LV126" s="1821"/>
      <c r="LW126" s="1821"/>
      <c r="LX126" s="1821"/>
      <c r="LY126" s="1821"/>
      <c r="LZ126" s="1821"/>
      <c r="MA126" s="1821"/>
      <c r="MB126" s="1821"/>
      <c r="MC126" s="1821"/>
      <c r="MD126" s="1821"/>
      <c r="ME126" s="1821"/>
      <c r="MF126" s="1821"/>
      <c r="MG126" s="1821"/>
      <c r="MH126" s="1821"/>
      <c r="MI126" s="1821"/>
      <c r="MJ126" s="1821"/>
      <c r="MK126" s="1821"/>
      <c r="ML126" s="1821"/>
      <c r="MM126" s="1821"/>
      <c r="MN126" s="1821"/>
      <c r="MO126" s="1821"/>
      <c r="MP126" s="1821"/>
      <c r="MQ126" s="1821"/>
      <c r="MR126" s="1821"/>
      <c r="MS126" s="1821"/>
      <c r="MT126" s="1821"/>
      <c r="MU126" s="1821"/>
      <c r="MV126" s="1821"/>
      <c r="MW126" s="1821"/>
      <c r="MX126" s="1821"/>
      <c r="MY126" s="1821"/>
      <c r="MZ126" s="1821"/>
      <c r="NA126" s="1821"/>
      <c r="NB126" s="1821"/>
      <c r="NC126" s="1821"/>
      <c r="ND126" s="1821"/>
      <c r="NE126" s="1821"/>
      <c r="NF126" s="1821"/>
      <c r="NG126" s="1821"/>
      <c r="NH126" s="1821"/>
      <c r="NI126" s="1821"/>
      <c r="NJ126" s="1821"/>
      <c r="NK126" s="1821"/>
      <c r="NL126" s="1821"/>
      <c r="NM126" s="1821"/>
      <c r="NN126" s="1821"/>
      <c r="NO126" s="1821"/>
      <c r="NP126" s="1821"/>
      <c r="NQ126" s="1821"/>
      <c r="NR126" s="1821"/>
      <c r="NS126" s="1821"/>
      <c r="NT126" s="1821"/>
      <c r="NU126" s="1821"/>
      <c r="NV126" s="1821"/>
      <c r="NW126" s="1821"/>
      <c r="NX126" s="1821"/>
      <c r="NY126" s="1821"/>
      <c r="NZ126" s="1821"/>
      <c r="OA126" s="1821"/>
      <c r="OB126" s="1821"/>
      <c r="OC126" s="1821"/>
      <c r="OD126" s="1821"/>
      <c r="OE126" s="1821"/>
      <c r="OF126" s="1821"/>
      <c r="OG126" s="1821"/>
      <c r="OH126" s="1821"/>
      <c r="OI126" s="1821"/>
      <c r="OJ126" s="2131"/>
      <c r="OK126" s="2131"/>
      <c r="OL126" s="2131"/>
      <c r="OM126" s="2131"/>
      <c r="ON126" s="2131"/>
      <c r="OO126" s="2131"/>
      <c r="OP126" s="2131"/>
      <c r="OQ126" s="2131"/>
      <c r="OR126" s="2131"/>
      <c r="OS126" s="2131"/>
      <c r="OT126" s="2131"/>
      <c r="OU126" s="2131"/>
      <c r="OV126" s="2131"/>
      <c r="OW126" s="2131"/>
      <c r="OX126" s="2131"/>
      <c r="OY126" s="2131"/>
      <c r="OZ126" s="2131"/>
      <c r="PA126" s="2131"/>
      <c r="PB126" s="2131"/>
      <c r="PC126" s="2131"/>
      <c r="PD126" s="2131"/>
      <c r="PE126" s="2131" t="s">
        <v>1756</v>
      </c>
      <c r="PF126" s="2131"/>
      <c r="PG126" s="2131"/>
      <c r="PH126" s="2131"/>
      <c r="PI126" s="2131"/>
      <c r="PJ126" s="2131"/>
      <c r="PK126" s="2131"/>
      <c r="PL126" s="2131"/>
      <c r="PM126" s="2131"/>
      <c r="PN126" s="2131"/>
      <c r="PO126" s="2131"/>
      <c r="PP126" s="2131"/>
      <c r="PQ126" s="2131"/>
      <c r="PR126" s="2131"/>
      <c r="PS126" s="2131"/>
      <c r="PT126" s="2131"/>
      <c r="PU126" s="2131"/>
      <c r="PV126" s="2131"/>
      <c r="PW126" s="1821"/>
      <c r="PX126" s="1821"/>
      <c r="PY126" s="1821"/>
      <c r="PZ126" s="1821"/>
      <c r="QA126" s="1821"/>
      <c r="QB126" s="1821"/>
      <c r="QC126" s="1821"/>
      <c r="QD126" s="1821"/>
      <c r="QE126" s="1821"/>
      <c r="QF126" s="1821"/>
      <c r="QG126" s="1821"/>
      <c r="QH126" s="1821"/>
      <c r="QI126" s="1821"/>
      <c r="QJ126" s="1821"/>
      <c r="QK126" s="1821"/>
      <c r="QL126" s="1821"/>
      <c r="QM126" s="1821"/>
      <c r="QN126" s="1821"/>
      <c r="QO126" s="1821"/>
      <c r="QP126" s="1821"/>
      <c r="QQ126" s="1821"/>
      <c r="QR126" s="1821"/>
      <c r="QS126" s="1821"/>
      <c r="QT126" s="1821"/>
      <c r="QU126" s="1821"/>
      <c r="QV126" s="1821"/>
      <c r="QW126" s="1821"/>
      <c r="QX126" s="1821"/>
      <c r="QY126" s="1821"/>
      <c r="QZ126" s="1821"/>
      <c r="RA126" s="1821"/>
      <c r="RB126" s="1821"/>
      <c r="RC126" s="1821"/>
      <c r="RD126" s="1821"/>
      <c r="RE126" s="1821"/>
      <c r="RF126" s="1821"/>
      <c r="RG126" s="1821"/>
      <c r="RH126" s="1821"/>
      <c r="RI126" s="1821"/>
      <c r="RJ126" s="1821"/>
      <c r="RK126" s="1821"/>
      <c r="RL126" s="1821"/>
      <c r="RM126" s="1821"/>
      <c r="RN126" s="1821"/>
      <c r="RO126" s="1821"/>
      <c r="RP126" s="1737"/>
      <c r="RQ126" s="1737"/>
      <c r="RR126" s="1737"/>
      <c r="RS126" s="1737"/>
    </row>
    <row r="127" ht="33.75" customHeight="1">
      <c r="A127" s="2132"/>
      <c r="B127" s="2132"/>
      <c r="C127" s="2132"/>
      <c r="D127" s="2061"/>
      <c r="E127" s="1977"/>
      <c r="F127" s="1836"/>
      <c r="G127" s="2027"/>
      <c r="H127" s="1955"/>
      <c r="I127" s="1980"/>
      <c r="J127" s="1792"/>
      <c r="K127" s="1980"/>
      <c r="L127" s="1983"/>
      <c r="M127" s="2135"/>
      <c r="N127" s="2184"/>
      <c r="O127" s="2184"/>
      <c r="P127" s="2135"/>
      <c r="Q127" s="2135"/>
      <c r="R127" s="2184"/>
      <c r="S127" s="2135"/>
      <c r="T127" s="2135"/>
      <c r="U127" s="2135"/>
      <c r="V127" s="2135"/>
      <c r="W127" s="2135"/>
      <c r="X127" s="2135"/>
      <c r="Y127" s="2027"/>
      <c r="Z127" s="1963"/>
      <c r="AA127" s="2027"/>
      <c r="AB127" s="2027"/>
      <c r="AC127" s="2027"/>
      <c r="AD127" s="2027"/>
      <c r="AE127" s="2027"/>
      <c r="AF127" s="2129"/>
      <c r="AG127" s="1781" t="s">
        <v>1884</v>
      </c>
      <c r="AH127" s="1782"/>
      <c r="AI127" s="1782"/>
      <c r="AJ127" s="1782"/>
      <c r="AK127" s="1782"/>
      <c r="AL127" s="1782"/>
      <c r="AM127" s="1782"/>
      <c r="AN127" s="1782"/>
      <c r="AO127" s="1782"/>
      <c r="AP127" s="1782"/>
      <c r="AQ127" s="1782"/>
      <c r="AR127" s="1782"/>
      <c r="AS127" s="1782"/>
      <c r="AT127" s="1782"/>
      <c r="AU127" s="1782"/>
      <c r="AV127" s="1782"/>
      <c r="AW127" s="1782"/>
      <c r="AX127" s="1782"/>
      <c r="AY127" s="1782"/>
      <c r="AZ127" s="1782"/>
      <c r="BA127" s="1782"/>
      <c r="BB127" s="1782"/>
      <c r="BC127" s="1782"/>
      <c r="BD127" s="1782"/>
      <c r="BE127" s="1782"/>
      <c r="BF127" s="1782"/>
      <c r="BG127" s="1782"/>
      <c r="BH127" s="1782"/>
      <c r="BI127" s="1782"/>
      <c r="BJ127" s="1782"/>
      <c r="BK127" s="1782"/>
      <c r="BL127" s="1782"/>
      <c r="BM127" s="1782"/>
      <c r="BN127" s="1782"/>
      <c r="BO127" s="1782"/>
      <c r="BP127" s="1782"/>
      <c r="BQ127" s="1782"/>
      <c r="BR127" s="1782"/>
      <c r="BS127" s="1782"/>
      <c r="BT127" s="1782"/>
      <c r="BU127" s="1782"/>
      <c r="BV127" s="1782"/>
      <c r="BW127" s="1782"/>
      <c r="BX127" s="1782"/>
      <c r="BY127" s="1782"/>
      <c r="BZ127" s="1782"/>
      <c r="CA127" s="1782"/>
      <c r="CB127" s="1782"/>
      <c r="CC127" s="1782"/>
      <c r="CD127" s="1782"/>
      <c r="CE127" s="1782"/>
      <c r="CF127" s="1782"/>
      <c r="CG127" s="1782"/>
      <c r="CH127" s="1782"/>
      <c r="CI127" s="1782"/>
      <c r="CJ127" s="1782"/>
      <c r="CK127" s="1782"/>
      <c r="CL127" s="1782"/>
      <c r="CM127" s="1782"/>
      <c r="CN127" s="1782"/>
      <c r="CO127" s="1782"/>
      <c r="CP127" s="1782"/>
      <c r="CQ127" s="1782"/>
      <c r="CR127" s="1782"/>
      <c r="CS127" s="1782"/>
      <c r="CT127" s="1782"/>
      <c r="CU127" s="1782"/>
      <c r="CV127" s="1782"/>
      <c r="CW127" s="1782"/>
      <c r="CX127" s="1782"/>
      <c r="CY127" s="1782"/>
      <c r="CZ127" s="1782"/>
      <c r="DA127" s="1782"/>
      <c r="DB127" s="1782"/>
      <c r="DC127" s="1782"/>
      <c r="DD127" s="1782"/>
      <c r="DE127" s="1782"/>
      <c r="DF127" s="1782"/>
      <c r="DG127" s="1782"/>
      <c r="DH127" s="1782"/>
      <c r="DI127" s="1782"/>
      <c r="DJ127" s="1782"/>
      <c r="DK127" s="1782"/>
      <c r="DL127" s="1782"/>
      <c r="DM127" s="1782"/>
      <c r="DN127" s="1782"/>
      <c r="DO127" s="1782"/>
      <c r="DP127" s="1782"/>
      <c r="DQ127" s="1782"/>
      <c r="DR127" s="1782"/>
      <c r="DS127" s="1782"/>
      <c r="DT127" s="1782"/>
      <c r="DU127" s="1782"/>
      <c r="DV127" s="1782"/>
      <c r="DW127" s="1782"/>
      <c r="DX127" s="1782"/>
      <c r="DY127" s="1782"/>
      <c r="DZ127" s="1782"/>
      <c r="EA127" s="1782"/>
      <c r="EB127" s="1782"/>
      <c r="EC127" s="1782"/>
      <c r="ED127" s="1782"/>
      <c r="EE127" s="1782"/>
      <c r="EF127" s="1782"/>
      <c r="EG127" s="1782"/>
      <c r="EH127" s="1782"/>
      <c r="EI127" s="1782"/>
      <c r="EJ127" s="1782"/>
      <c r="EK127" s="1782"/>
      <c r="EL127" s="1782"/>
      <c r="EM127" s="1782"/>
      <c r="EN127" s="1782"/>
      <c r="EO127" s="1782"/>
      <c r="EP127" s="1782"/>
      <c r="EQ127" s="1782"/>
      <c r="ER127" s="1782"/>
      <c r="ES127" s="1782"/>
      <c r="ET127" s="1782"/>
      <c r="EU127" s="1782"/>
      <c r="EV127" s="1782"/>
      <c r="EW127" s="1782"/>
      <c r="EX127" s="1782"/>
      <c r="EY127" s="1782"/>
      <c r="EZ127" s="1782"/>
      <c r="FA127" s="1782"/>
      <c r="FB127" s="1782"/>
      <c r="FC127" s="1782"/>
      <c r="FD127" s="1782"/>
      <c r="FE127" s="1782"/>
      <c r="FF127" s="1782"/>
      <c r="FG127" s="1782"/>
      <c r="FH127" s="1782"/>
      <c r="FI127" s="1782"/>
      <c r="FJ127" s="1782"/>
      <c r="FK127" s="1782"/>
      <c r="FL127" s="1782"/>
      <c r="FM127" s="1782"/>
      <c r="FN127" s="1782"/>
      <c r="FO127" s="1782"/>
      <c r="FP127" s="1782"/>
      <c r="FQ127" s="1782"/>
      <c r="FR127" s="1782"/>
      <c r="FS127" s="1782"/>
      <c r="FT127" s="1782"/>
      <c r="FU127" s="1782"/>
      <c r="FV127" s="1782"/>
      <c r="FW127" s="1782"/>
      <c r="FX127" s="1782"/>
      <c r="FY127" s="1782"/>
      <c r="FZ127" s="1782"/>
      <c r="GA127" s="1782"/>
      <c r="GB127" s="1782"/>
      <c r="GC127" s="1782"/>
      <c r="GD127" s="1782"/>
      <c r="GE127" s="1782"/>
      <c r="GF127" s="1782"/>
      <c r="GG127" s="1782"/>
      <c r="GH127" s="1782"/>
      <c r="GI127" s="1782"/>
      <c r="GJ127" s="1782"/>
      <c r="GK127" s="1782"/>
      <c r="GL127" s="1782"/>
      <c r="GM127" s="1782"/>
      <c r="GN127" s="1782"/>
      <c r="GO127" s="1782"/>
      <c r="GP127" s="1782"/>
      <c r="GQ127" s="1782"/>
      <c r="GR127" s="1782"/>
      <c r="GS127" s="1782"/>
      <c r="GT127" s="1782"/>
      <c r="GU127" s="1782"/>
      <c r="GV127" s="1782"/>
      <c r="GW127" s="1782"/>
      <c r="GX127" s="1782"/>
      <c r="GY127" s="1782"/>
      <c r="GZ127" s="1782"/>
      <c r="HA127" s="1782"/>
      <c r="HB127" s="1782"/>
      <c r="HC127" s="1782"/>
      <c r="HD127" s="1782"/>
      <c r="HE127" s="1782"/>
      <c r="HF127" s="1782"/>
      <c r="HG127" s="1782"/>
      <c r="HH127" s="1782"/>
      <c r="HI127" s="1782"/>
      <c r="HJ127" s="1782"/>
      <c r="HK127" s="1782"/>
      <c r="HL127" s="1782"/>
      <c r="HM127" s="1782"/>
      <c r="HN127" s="1782"/>
      <c r="HO127" s="1782"/>
      <c r="HP127" s="1782"/>
      <c r="HQ127" s="1782"/>
      <c r="HR127" s="1782"/>
      <c r="HS127" s="1782"/>
      <c r="HT127" s="1782"/>
      <c r="HU127" s="1782"/>
      <c r="HV127" s="1782"/>
      <c r="HW127" s="1782"/>
      <c r="HX127" s="1782"/>
      <c r="HY127" s="1782"/>
      <c r="HZ127" s="1782"/>
      <c r="IA127" s="1782"/>
      <c r="IB127" s="1782"/>
      <c r="IC127" s="1782"/>
      <c r="ID127" s="1782"/>
      <c r="IE127" s="1782"/>
      <c r="IF127" s="1782"/>
      <c r="IG127" s="1782"/>
      <c r="IH127" s="1782"/>
      <c r="II127" s="1782"/>
      <c r="IJ127" s="1782"/>
      <c r="IK127" s="1782"/>
      <c r="IL127" s="1782"/>
      <c r="IM127" s="1782"/>
      <c r="IN127" s="1782"/>
      <c r="IO127" s="1782"/>
      <c r="IP127" s="1782"/>
      <c r="IQ127" s="1782"/>
      <c r="IR127" s="1782"/>
      <c r="IS127" s="1782"/>
      <c r="IT127" s="1782"/>
      <c r="IU127" s="1782"/>
      <c r="IV127" s="1782"/>
      <c r="IW127" s="1782"/>
      <c r="IX127" s="1782"/>
      <c r="IY127" s="1782"/>
      <c r="IZ127" s="1782"/>
      <c r="JA127" s="1782"/>
      <c r="JB127" s="1782"/>
      <c r="JC127" s="1782"/>
      <c r="JD127" s="1782"/>
      <c r="JE127" s="1782"/>
      <c r="JF127" s="1782"/>
      <c r="JG127" s="1782"/>
      <c r="JH127" s="1782"/>
      <c r="JI127" s="1782"/>
      <c r="JJ127" s="1782"/>
      <c r="JK127" s="1782"/>
      <c r="JL127" s="1782"/>
      <c r="JM127" s="1782"/>
      <c r="JN127" s="1782"/>
      <c r="JO127" s="1782"/>
      <c r="JP127" s="1782"/>
      <c r="JQ127" s="1782"/>
      <c r="JR127" s="1782"/>
      <c r="JS127" s="1782"/>
      <c r="JT127" s="1782"/>
      <c r="JU127" s="1782"/>
      <c r="JV127" s="1782"/>
      <c r="JW127" s="1782"/>
      <c r="JX127" s="1782"/>
      <c r="JY127" s="1782"/>
      <c r="JZ127" s="1782"/>
      <c r="KA127" s="1782"/>
      <c r="KB127" s="1782"/>
      <c r="KC127" s="1782"/>
      <c r="KD127" s="1782"/>
      <c r="KE127" s="1782"/>
      <c r="KF127" s="1782"/>
      <c r="KG127" s="1782"/>
      <c r="KH127" s="1782"/>
      <c r="KI127" s="1782"/>
      <c r="KJ127" s="1782"/>
      <c r="KK127" s="1782"/>
      <c r="KL127" s="1782"/>
      <c r="KM127" s="1782"/>
      <c r="KN127" s="1782"/>
      <c r="KO127" s="1782"/>
      <c r="KP127" s="1782"/>
      <c r="KQ127" s="1782"/>
      <c r="KR127" s="1782"/>
      <c r="KS127" s="1782"/>
      <c r="KT127" s="1782"/>
      <c r="KU127" s="1782"/>
      <c r="KV127" s="1782"/>
      <c r="KW127" s="1782"/>
      <c r="KX127" s="1782"/>
      <c r="KY127" s="1782"/>
      <c r="KZ127" s="1782"/>
      <c r="LA127" s="1782"/>
      <c r="LB127" s="1782"/>
      <c r="LC127" s="1782"/>
      <c r="LD127" s="1782"/>
      <c r="LE127" s="1782"/>
      <c r="LF127" s="1782"/>
      <c r="LG127" s="1782"/>
      <c r="LH127" s="1782"/>
      <c r="LI127" s="1782"/>
      <c r="LJ127" s="1782"/>
      <c r="LK127" s="1782"/>
      <c r="LL127" s="1782"/>
      <c r="LM127" s="1782"/>
      <c r="LN127" s="1782"/>
      <c r="LO127" s="1782"/>
      <c r="LP127" s="1782"/>
      <c r="LQ127" s="1782"/>
      <c r="LR127" s="1782"/>
      <c r="LS127" s="1782"/>
      <c r="LT127" s="1782"/>
      <c r="LU127" s="1782"/>
      <c r="LV127" s="1782"/>
      <c r="LW127" s="1782"/>
      <c r="LX127" s="1782"/>
      <c r="LY127" s="1782"/>
      <c r="LZ127" s="1782"/>
      <c r="MA127" s="1782"/>
      <c r="MB127" s="1782"/>
      <c r="MC127" s="1782"/>
      <c r="MD127" s="1782"/>
      <c r="ME127" s="1782"/>
      <c r="MF127" s="1782"/>
      <c r="MG127" s="1782"/>
      <c r="MH127" s="1782"/>
      <c r="MI127" s="1782"/>
      <c r="MJ127" s="1782"/>
      <c r="MK127" s="1782"/>
      <c r="ML127" s="1782"/>
      <c r="MM127" s="1782"/>
      <c r="MN127" s="1782"/>
      <c r="MO127" s="1782"/>
      <c r="MP127" s="1782"/>
      <c r="MQ127" s="1782"/>
      <c r="MR127" s="1782"/>
      <c r="MS127" s="1782"/>
      <c r="MT127" s="1782"/>
      <c r="MU127" s="1782"/>
      <c r="MV127" s="1782"/>
      <c r="MW127" s="1782"/>
      <c r="MX127" s="1782"/>
      <c r="MY127" s="1782"/>
      <c r="MZ127" s="1782"/>
      <c r="NA127" s="1782"/>
      <c r="NB127" s="1782"/>
      <c r="NC127" s="1782"/>
      <c r="ND127" s="1782"/>
      <c r="NE127" s="1782"/>
      <c r="NF127" s="1782"/>
      <c r="NG127" s="1782"/>
      <c r="NH127" s="1782"/>
      <c r="NI127" s="1782"/>
      <c r="NJ127" s="1782"/>
      <c r="NK127" s="1782"/>
      <c r="NL127" s="1782"/>
      <c r="NM127" s="1782"/>
      <c r="NN127" s="1782"/>
      <c r="NO127" s="1782"/>
      <c r="NP127" s="1782"/>
      <c r="NQ127" s="1782"/>
      <c r="NR127" s="1782"/>
      <c r="NS127" s="1782"/>
      <c r="NT127" s="1782"/>
      <c r="NU127" s="1782"/>
      <c r="NV127" s="1782"/>
      <c r="NW127" s="1782"/>
      <c r="NX127" s="1782"/>
      <c r="NY127" s="1782"/>
      <c r="NZ127" s="1782"/>
      <c r="OA127" s="1782"/>
      <c r="OB127" s="1782"/>
      <c r="OC127" s="1782"/>
      <c r="OD127" s="1782"/>
      <c r="OE127" s="1782"/>
      <c r="OF127" s="1782"/>
      <c r="OG127" s="1782"/>
      <c r="OH127" s="1782"/>
      <c r="OI127" s="1782"/>
      <c r="OJ127" s="2140"/>
      <c r="OK127" s="2140"/>
      <c r="OL127" s="2140"/>
      <c r="OM127" s="2140"/>
      <c r="ON127" s="2140"/>
      <c r="OO127" s="2140"/>
      <c r="OP127" s="2140"/>
      <c r="OQ127" s="2140"/>
      <c r="OR127" s="2140"/>
      <c r="OS127" s="2140"/>
      <c r="OT127" s="2140"/>
      <c r="OU127" s="2140"/>
      <c r="OV127" s="2140"/>
      <c r="OW127" s="2140"/>
      <c r="OX127" s="2140"/>
      <c r="OY127" s="2140"/>
      <c r="OZ127" s="2140"/>
      <c r="PA127" s="2140"/>
      <c r="PB127" s="2140"/>
      <c r="PC127" s="2140"/>
      <c r="PD127" s="2140"/>
      <c r="PE127" s="2140"/>
      <c r="PF127" s="2140"/>
      <c r="PG127" s="2140"/>
      <c r="PH127" s="2140"/>
      <c r="PI127" s="2140"/>
      <c r="PJ127" s="2140"/>
      <c r="PK127" s="2140"/>
      <c r="PL127" s="2140"/>
      <c r="PM127" s="2140"/>
      <c r="PN127" s="2140"/>
      <c r="PO127" s="2140"/>
      <c r="PP127" s="2140"/>
      <c r="PQ127" s="2140"/>
      <c r="PR127" s="2140"/>
      <c r="PS127" s="2140"/>
      <c r="PT127" s="2140"/>
      <c r="PU127" s="2140"/>
      <c r="PV127" s="2140"/>
      <c r="PW127" s="1782"/>
      <c r="PX127" s="1782"/>
      <c r="PY127" s="1782"/>
      <c r="PZ127" s="1782"/>
      <c r="QA127" s="1782"/>
      <c r="QB127" s="1782"/>
      <c r="QC127" s="1782"/>
      <c r="QD127" s="1782"/>
      <c r="QE127" s="1782"/>
      <c r="QF127" s="1782"/>
      <c r="QG127" s="1782"/>
      <c r="QH127" s="1782"/>
      <c r="QI127" s="1782"/>
      <c r="QJ127" s="1782"/>
      <c r="QK127" s="1782"/>
      <c r="QL127" s="1782"/>
      <c r="QM127" s="1782"/>
      <c r="QN127" s="1782"/>
      <c r="QO127" s="1782"/>
      <c r="QP127" s="1782"/>
      <c r="QQ127" s="1782"/>
      <c r="QR127" s="1782"/>
      <c r="QS127" s="1782"/>
      <c r="QT127" s="1782"/>
      <c r="QU127" s="1782"/>
      <c r="QV127" s="1782"/>
      <c r="QW127" s="1782"/>
      <c r="QX127" s="1782"/>
      <c r="QY127" s="1782"/>
      <c r="QZ127" s="1782"/>
      <c r="RA127" s="1782"/>
      <c r="RB127" s="1782"/>
      <c r="RC127" s="1782"/>
      <c r="RD127" s="1782"/>
      <c r="RE127" s="1782"/>
      <c r="RF127" s="1782"/>
      <c r="RG127" s="1782"/>
      <c r="RH127" s="1782"/>
      <c r="RI127" s="1782"/>
      <c r="RJ127" s="1782"/>
      <c r="RK127" s="1782"/>
      <c r="RL127" s="1782"/>
      <c r="RM127" s="1782"/>
      <c r="RN127" s="1782"/>
      <c r="RO127" s="1782"/>
      <c r="RP127" s="1737"/>
      <c r="RQ127" s="1737"/>
      <c r="RR127" s="1737"/>
      <c r="RS127" s="1737"/>
    </row>
    <row r="128" ht="33.75" customHeight="1">
      <c r="A128" s="2141"/>
      <c r="B128" s="2141"/>
      <c r="C128" s="2141"/>
      <c r="D128" s="2064"/>
      <c r="E128" s="1892"/>
      <c r="F128" s="2223"/>
      <c r="G128" s="2036"/>
      <c r="H128" s="1955"/>
      <c r="I128" s="1980"/>
      <c r="J128" s="1792"/>
      <c r="K128" s="1980"/>
      <c r="L128" s="1993"/>
      <c r="M128" s="2144"/>
      <c r="N128" s="2185"/>
      <c r="O128" s="2185"/>
      <c r="P128" s="2144"/>
      <c r="Q128" s="2144"/>
      <c r="R128" s="2185"/>
      <c r="S128" s="2144"/>
      <c r="T128" s="2144"/>
      <c r="U128" s="2144"/>
      <c r="V128" s="2144"/>
      <c r="W128" s="2144"/>
      <c r="X128" s="2144"/>
      <c r="Y128" s="2036"/>
      <c r="Z128" s="1963"/>
      <c r="AA128" s="2036"/>
      <c r="AB128" s="2036"/>
      <c r="AC128" s="2036"/>
      <c r="AD128" s="2036"/>
      <c r="AE128" s="2036"/>
      <c r="AF128" s="2149"/>
      <c r="AG128" s="1833" t="s">
        <v>1885</v>
      </c>
      <c r="AH128" s="1810"/>
      <c r="AI128" s="1810"/>
      <c r="AJ128" s="1810"/>
      <c r="AK128" s="1810"/>
      <c r="AL128" s="1810"/>
      <c r="AM128" s="1810"/>
      <c r="AN128" s="1810"/>
      <c r="AO128" s="1810"/>
      <c r="AP128" s="1810"/>
      <c r="AQ128" s="1810"/>
      <c r="AR128" s="1810"/>
      <c r="AS128" s="1810"/>
      <c r="AT128" s="1810"/>
      <c r="AU128" s="1810"/>
      <c r="AV128" s="1810"/>
      <c r="AW128" s="1810"/>
      <c r="AX128" s="1810"/>
      <c r="AY128" s="1810"/>
      <c r="AZ128" s="1810"/>
      <c r="BA128" s="1810"/>
      <c r="BB128" s="1810"/>
      <c r="BC128" s="1810"/>
      <c r="BD128" s="1810"/>
      <c r="BE128" s="1810"/>
      <c r="BF128" s="1810"/>
      <c r="BG128" s="1810"/>
      <c r="BH128" s="1810"/>
      <c r="BI128" s="1810"/>
      <c r="BJ128" s="1810"/>
      <c r="BK128" s="1810"/>
      <c r="BL128" s="1810"/>
      <c r="BM128" s="1810"/>
      <c r="BN128" s="1810"/>
      <c r="BO128" s="1810"/>
      <c r="BP128" s="1810"/>
      <c r="BQ128" s="1810"/>
      <c r="BR128" s="1810"/>
      <c r="BS128" s="1810"/>
      <c r="BT128" s="1810"/>
      <c r="BU128" s="1810"/>
      <c r="BV128" s="1810"/>
      <c r="BW128" s="1810"/>
      <c r="BX128" s="1810"/>
      <c r="BY128" s="1810"/>
      <c r="BZ128" s="1810"/>
      <c r="CA128" s="1810"/>
      <c r="CB128" s="1810"/>
      <c r="CC128" s="1810"/>
      <c r="CD128" s="1810"/>
      <c r="CE128" s="1810"/>
      <c r="CF128" s="1810"/>
      <c r="CG128" s="1810"/>
      <c r="CH128" s="1810"/>
      <c r="CI128" s="1810"/>
      <c r="CJ128" s="1810"/>
      <c r="CK128" s="1810"/>
      <c r="CL128" s="1810"/>
      <c r="CM128" s="1810"/>
      <c r="CN128" s="1810"/>
      <c r="CO128" s="1810"/>
      <c r="CP128" s="1810"/>
      <c r="CQ128" s="1810"/>
      <c r="CR128" s="1810"/>
      <c r="CS128" s="1810"/>
      <c r="CT128" s="1810"/>
      <c r="CU128" s="1810"/>
      <c r="CV128" s="1810"/>
      <c r="CW128" s="1810"/>
      <c r="CX128" s="1810"/>
      <c r="CY128" s="1810"/>
      <c r="CZ128" s="1810"/>
      <c r="DA128" s="1810"/>
      <c r="DB128" s="1810"/>
      <c r="DC128" s="1810"/>
      <c r="DD128" s="1810"/>
      <c r="DE128" s="1810"/>
      <c r="DF128" s="1810"/>
      <c r="DG128" s="1810"/>
      <c r="DH128" s="1810"/>
      <c r="DI128" s="1810"/>
      <c r="DJ128" s="1810"/>
      <c r="DK128" s="1810"/>
      <c r="DL128" s="1810"/>
      <c r="DM128" s="1810"/>
      <c r="DN128" s="1810"/>
      <c r="DO128" s="1810"/>
      <c r="DP128" s="1810"/>
      <c r="DQ128" s="1810"/>
      <c r="DR128" s="1810"/>
      <c r="DS128" s="1810"/>
      <c r="DT128" s="1810"/>
      <c r="DU128" s="1810"/>
      <c r="DV128" s="1810"/>
      <c r="DW128" s="1810"/>
      <c r="DX128" s="1810"/>
      <c r="DY128" s="1810"/>
      <c r="DZ128" s="1810"/>
      <c r="EA128" s="1810"/>
      <c r="EB128" s="1810"/>
      <c r="EC128" s="1810"/>
      <c r="ED128" s="1810"/>
      <c r="EE128" s="1810"/>
      <c r="EF128" s="1810"/>
      <c r="EG128" s="1810"/>
      <c r="EH128" s="1810"/>
      <c r="EI128" s="1810"/>
      <c r="EJ128" s="1810"/>
      <c r="EK128" s="1810"/>
      <c r="EL128" s="1810"/>
      <c r="EM128" s="1810"/>
      <c r="EN128" s="1810"/>
      <c r="EO128" s="1810"/>
      <c r="EP128" s="1810"/>
      <c r="EQ128" s="1810"/>
      <c r="ER128" s="1810"/>
      <c r="ES128" s="1810"/>
      <c r="ET128" s="1810"/>
      <c r="EU128" s="1810"/>
      <c r="EV128" s="1810"/>
      <c r="EW128" s="1810"/>
      <c r="EX128" s="1810"/>
      <c r="EY128" s="1810"/>
      <c r="EZ128" s="1810"/>
      <c r="FA128" s="1810"/>
      <c r="FB128" s="1810"/>
      <c r="FC128" s="1810"/>
      <c r="FD128" s="1810"/>
      <c r="FE128" s="1810"/>
      <c r="FF128" s="1810"/>
      <c r="FG128" s="1810"/>
      <c r="FH128" s="1810"/>
      <c r="FI128" s="1810"/>
      <c r="FJ128" s="1810"/>
      <c r="FK128" s="1810"/>
      <c r="FL128" s="1810"/>
      <c r="FM128" s="1810"/>
      <c r="FN128" s="1810"/>
      <c r="FO128" s="1810"/>
      <c r="FP128" s="1810"/>
      <c r="FQ128" s="1810"/>
      <c r="FR128" s="1810"/>
      <c r="FS128" s="1810"/>
      <c r="FT128" s="1810"/>
      <c r="FU128" s="1810"/>
      <c r="FV128" s="1810"/>
      <c r="FW128" s="1810"/>
      <c r="FX128" s="1810"/>
      <c r="FY128" s="1810"/>
      <c r="FZ128" s="1810"/>
      <c r="GA128" s="1810"/>
      <c r="GB128" s="1810"/>
      <c r="GC128" s="1810"/>
      <c r="GD128" s="1810"/>
      <c r="GE128" s="1810"/>
      <c r="GF128" s="1810"/>
      <c r="GG128" s="1810"/>
      <c r="GH128" s="1810"/>
      <c r="GI128" s="1810"/>
      <c r="GJ128" s="1810"/>
      <c r="GK128" s="1810"/>
      <c r="GL128" s="1810"/>
      <c r="GM128" s="1810"/>
      <c r="GN128" s="1810"/>
      <c r="GO128" s="1810"/>
      <c r="GP128" s="1810"/>
      <c r="GQ128" s="1810"/>
      <c r="GR128" s="1810"/>
      <c r="GS128" s="1810"/>
      <c r="GT128" s="1810"/>
      <c r="GU128" s="1810"/>
      <c r="GV128" s="1810"/>
      <c r="GW128" s="1810"/>
      <c r="GX128" s="1810"/>
      <c r="GY128" s="1810"/>
      <c r="GZ128" s="1810"/>
      <c r="HA128" s="1810"/>
      <c r="HB128" s="1810"/>
      <c r="HC128" s="1810"/>
      <c r="HD128" s="1810"/>
      <c r="HE128" s="1810"/>
      <c r="HF128" s="1810"/>
      <c r="HG128" s="1810"/>
      <c r="HH128" s="1810"/>
      <c r="HI128" s="1810"/>
      <c r="HJ128" s="1810"/>
      <c r="HK128" s="1810"/>
      <c r="HL128" s="1810"/>
      <c r="HM128" s="1810"/>
      <c r="HN128" s="1810"/>
      <c r="HO128" s="1810"/>
      <c r="HP128" s="1810"/>
      <c r="HQ128" s="1810"/>
      <c r="HR128" s="1810"/>
      <c r="HS128" s="1810"/>
      <c r="HT128" s="1810"/>
      <c r="HU128" s="1810"/>
      <c r="HV128" s="1810"/>
      <c r="HW128" s="1810"/>
      <c r="HX128" s="1810"/>
      <c r="HY128" s="1810"/>
      <c r="HZ128" s="1810"/>
      <c r="IA128" s="1810"/>
      <c r="IB128" s="1810"/>
      <c r="IC128" s="1810"/>
      <c r="ID128" s="1810"/>
      <c r="IE128" s="1810"/>
      <c r="IF128" s="1810"/>
      <c r="IG128" s="1810"/>
      <c r="IH128" s="1810"/>
      <c r="II128" s="1810"/>
      <c r="IJ128" s="1810"/>
      <c r="IK128" s="1810"/>
      <c r="IL128" s="1810"/>
      <c r="IM128" s="1810"/>
      <c r="IN128" s="1810"/>
      <c r="IO128" s="1810"/>
      <c r="IP128" s="1810"/>
      <c r="IQ128" s="1810"/>
      <c r="IR128" s="1810"/>
      <c r="IS128" s="1810"/>
      <c r="IT128" s="1810"/>
      <c r="IU128" s="1810"/>
      <c r="IV128" s="1810"/>
      <c r="IW128" s="1810"/>
      <c r="IX128" s="1810"/>
      <c r="IY128" s="1810"/>
      <c r="IZ128" s="1810"/>
      <c r="JA128" s="1810"/>
      <c r="JB128" s="1810"/>
      <c r="JC128" s="1810"/>
      <c r="JD128" s="1810"/>
      <c r="JE128" s="1810"/>
      <c r="JF128" s="1810"/>
      <c r="JG128" s="1810"/>
      <c r="JH128" s="1810"/>
      <c r="JI128" s="1810"/>
      <c r="JJ128" s="1810"/>
      <c r="JK128" s="1810"/>
      <c r="JL128" s="1810"/>
      <c r="JM128" s="1810"/>
      <c r="JN128" s="1810"/>
      <c r="JO128" s="1810"/>
      <c r="JP128" s="1810"/>
      <c r="JQ128" s="1810"/>
      <c r="JR128" s="1810"/>
      <c r="JS128" s="1810"/>
      <c r="JT128" s="1810"/>
      <c r="JU128" s="1810"/>
      <c r="JV128" s="1810"/>
      <c r="JW128" s="1810"/>
      <c r="JX128" s="1810"/>
      <c r="JY128" s="1810"/>
      <c r="JZ128" s="1810"/>
      <c r="KA128" s="1810"/>
      <c r="KB128" s="1810"/>
      <c r="KC128" s="1810"/>
      <c r="KD128" s="1810"/>
      <c r="KE128" s="1810"/>
      <c r="KF128" s="1810"/>
      <c r="KG128" s="1810"/>
      <c r="KH128" s="1810"/>
      <c r="KI128" s="1810"/>
      <c r="KJ128" s="1810"/>
      <c r="KK128" s="1810"/>
      <c r="KL128" s="1810"/>
      <c r="KM128" s="1810"/>
      <c r="KN128" s="1810"/>
      <c r="KO128" s="1810"/>
      <c r="KP128" s="1810"/>
      <c r="KQ128" s="1810"/>
      <c r="KR128" s="1810"/>
      <c r="KS128" s="1810"/>
      <c r="KT128" s="1810"/>
      <c r="KU128" s="1810"/>
      <c r="KV128" s="1810"/>
      <c r="KW128" s="1810"/>
      <c r="KX128" s="1810"/>
      <c r="KY128" s="1810"/>
      <c r="KZ128" s="1810"/>
      <c r="LA128" s="1810"/>
      <c r="LB128" s="1810"/>
      <c r="LC128" s="1810"/>
      <c r="LD128" s="1810"/>
      <c r="LE128" s="1810"/>
      <c r="LF128" s="1810"/>
      <c r="LG128" s="1810"/>
      <c r="LH128" s="1810"/>
      <c r="LI128" s="1810"/>
      <c r="LJ128" s="1810"/>
      <c r="LK128" s="1810"/>
      <c r="LL128" s="1810"/>
      <c r="LM128" s="1810"/>
      <c r="LN128" s="1810"/>
      <c r="LO128" s="1810"/>
      <c r="LP128" s="1810"/>
      <c r="LQ128" s="1810"/>
      <c r="LR128" s="1810"/>
      <c r="LS128" s="1810"/>
      <c r="LT128" s="1810"/>
      <c r="LU128" s="1810"/>
      <c r="LV128" s="1810"/>
      <c r="LW128" s="1810"/>
      <c r="LX128" s="1810"/>
      <c r="LY128" s="1810"/>
      <c r="LZ128" s="1810"/>
      <c r="MA128" s="1810"/>
      <c r="MB128" s="1810"/>
      <c r="MC128" s="1810"/>
      <c r="MD128" s="1810"/>
      <c r="ME128" s="1810"/>
      <c r="MF128" s="1810"/>
      <c r="MG128" s="1810"/>
      <c r="MH128" s="1810"/>
      <c r="MI128" s="1810"/>
      <c r="MJ128" s="1810"/>
      <c r="MK128" s="1810"/>
      <c r="ML128" s="1810"/>
      <c r="MM128" s="1810"/>
      <c r="MN128" s="1810"/>
      <c r="MO128" s="1810"/>
      <c r="MP128" s="1810"/>
      <c r="MQ128" s="1810"/>
      <c r="MR128" s="1810"/>
      <c r="MS128" s="1810"/>
      <c r="MT128" s="1810"/>
      <c r="MU128" s="1810"/>
      <c r="MV128" s="1810"/>
      <c r="MW128" s="1810"/>
      <c r="MX128" s="1810"/>
      <c r="MY128" s="1810"/>
      <c r="MZ128" s="1810"/>
      <c r="NA128" s="1810"/>
      <c r="NB128" s="1810"/>
      <c r="NC128" s="1810"/>
      <c r="ND128" s="1810"/>
      <c r="NE128" s="1810"/>
      <c r="NF128" s="1810"/>
      <c r="NG128" s="1810"/>
      <c r="NH128" s="1810"/>
      <c r="NI128" s="1810"/>
      <c r="NJ128" s="1810"/>
      <c r="NK128" s="1810"/>
      <c r="NL128" s="1810"/>
      <c r="NM128" s="1810"/>
      <c r="NN128" s="1810"/>
      <c r="NO128" s="1810"/>
      <c r="NP128" s="1810"/>
      <c r="NQ128" s="1810"/>
      <c r="NR128" s="1810"/>
      <c r="NS128" s="1810"/>
      <c r="NT128" s="1810"/>
      <c r="NU128" s="1810"/>
      <c r="NV128" s="1810"/>
      <c r="NW128" s="1810"/>
      <c r="NX128" s="1810"/>
      <c r="NY128" s="1810"/>
      <c r="NZ128" s="1810"/>
      <c r="OA128" s="1810"/>
      <c r="OB128" s="1810"/>
      <c r="OC128" s="1810"/>
      <c r="OD128" s="1810"/>
      <c r="OE128" s="1810"/>
      <c r="OF128" s="1810"/>
      <c r="OG128" s="1810"/>
      <c r="OH128" s="1810"/>
      <c r="OI128" s="1810"/>
      <c r="OJ128" s="2150"/>
      <c r="OK128" s="2150"/>
      <c r="OL128" s="2150"/>
      <c r="OM128" s="2150"/>
      <c r="ON128" s="2150"/>
      <c r="OO128" s="2150"/>
      <c r="OP128" s="2150"/>
      <c r="OQ128" s="2150"/>
      <c r="OR128" s="2150"/>
      <c r="OS128" s="2150"/>
      <c r="OT128" s="2150"/>
      <c r="OU128" s="2150"/>
      <c r="OV128" s="2150"/>
      <c r="OW128" s="2150"/>
      <c r="OX128" s="2150"/>
      <c r="OY128" s="2150"/>
      <c r="OZ128" s="2150"/>
      <c r="PA128" s="2150"/>
      <c r="PB128" s="2150"/>
      <c r="PC128" s="2150"/>
      <c r="PD128" s="2150"/>
      <c r="PE128" s="2150"/>
      <c r="PF128" s="2150"/>
      <c r="PG128" s="2150"/>
      <c r="PH128" s="2150"/>
      <c r="PI128" s="2150"/>
      <c r="PJ128" s="2150"/>
      <c r="PK128" s="2150"/>
      <c r="PL128" s="2150"/>
      <c r="PM128" s="2150"/>
      <c r="PN128" s="2150"/>
      <c r="PO128" s="2150"/>
      <c r="PP128" s="2150"/>
      <c r="PQ128" s="2150"/>
      <c r="PR128" s="2150"/>
      <c r="PS128" s="2150"/>
      <c r="PT128" s="2150"/>
      <c r="PU128" s="2150"/>
      <c r="PV128" s="2150"/>
      <c r="PW128" s="1810"/>
      <c r="PX128" s="1810"/>
      <c r="PY128" s="1810"/>
      <c r="PZ128" s="1810"/>
      <c r="QA128" s="1810"/>
      <c r="QB128" s="1810"/>
      <c r="QC128" s="1810"/>
      <c r="QD128" s="1810"/>
      <c r="QE128" s="1810"/>
      <c r="QF128" s="1810"/>
      <c r="QG128" s="1810"/>
      <c r="QH128" s="1810"/>
      <c r="QI128" s="1810"/>
      <c r="QJ128" s="1810"/>
      <c r="QK128" s="1810"/>
      <c r="QL128" s="1810"/>
      <c r="QM128" s="1810"/>
      <c r="QN128" s="1810"/>
      <c r="QO128" s="1810"/>
      <c r="QP128" s="1810"/>
      <c r="QQ128" s="1810"/>
      <c r="QR128" s="1810"/>
      <c r="QS128" s="1810"/>
      <c r="QT128" s="1810"/>
      <c r="QU128" s="1810"/>
      <c r="QV128" s="1810"/>
      <c r="QW128" s="1810"/>
      <c r="QX128" s="1810"/>
      <c r="QY128" s="1810"/>
      <c r="QZ128" s="1810"/>
      <c r="RA128" s="1810"/>
      <c r="RB128" s="1810"/>
      <c r="RC128" s="1810"/>
      <c r="RD128" s="1810"/>
      <c r="RE128" s="1810"/>
      <c r="RF128" s="1810"/>
      <c r="RG128" s="1810"/>
      <c r="RH128" s="1810"/>
      <c r="RI128" s="1810"/>
      <c r="RJ128" s="1810"/>
      <c r="RK128" s="1810"/>
      <c r="RL128" s="1810"/>
      <c r="RM128" s="1810"/>
      <c r="RN128" s="1810"/>
      <c r="RO128" s="1810"/>
      <c r="RP128" s="1737"/>
      <c r="RQ128" s="1737"/>
      <c r="RR128" s="1737"/>
      <c r="RS128" s="1737"/>
    </row>
    <row r="129" ht="54.75" customHeight="1">
      <c r="A129" s="2120" t="s">
        <v>2190</v>
      </c>
      <c r="B129" s="2120" t="s">
        <v>1662</v>
      </c>
      <c r="C129" s="2120" t="s">
        <v>2244</v>
      </c>
      <c r="D129" s="2059" t="s">
        <v>2245</v>
      </c>
      <c r="E129" s="1952" t="s">
        <v>2102</v>
      </c>
      <c r="F129" s="2224" t="s">
        <v>2246</v>
      </c>
      <c r="G129" s="2004"/>
      <c r="H129" s="1955"/>
      <c r="I129" s="1980"/>
      <c r="J129" s="1792"/>
      <c r="K129" s="1980"/>
      <c r="L129" s="1959"/>
      <c r="M129" s="2124" t="s">
        <v>2247</v>
      </c>
      <c r="N129" s="2124">
        <v>45999</v>
      </c>
      <c r="O129" s="2124">
        <v>45999</v>
      </c>
      <c r="P129" s="2124">
        <v>46001</v>
      </c>
      <c r="Q129" s="2124">
        <v>46008</v>
      </c>
      <c r="R129" s="2124">
        <v>46006</v>
      </c>
      <c r="S129" s="2124">
        <v>46020</v>
      </c>
      <c r="T129" s="2124" t="s">
        <v>2248</v>
      </c>
      <c r="U129" s="2124">
        <v>46015</v>
      </c>
      <c r="V129" s="2004"/>
      <c r="W129" s="2004" t="s">
        <v>2249</v>
      </c>
      <c r="X129" s="2004" t="s">
        <v>2250</v>
      </c>
      <c r="Y129" s="2004"/>
      <c r="Z129" s="1963" t="s">
        <v>2057</v>
      </c>
      <c r="AA129" s="2004"/>
      <c r="AB129" s="2004"/>
      <c r="AC129" s="2004"/>
      <c r="AD129" s="2004"/>
      <c r="AE129" s="2004"/>
      <c r="AF129" s="2129"/>
      <c r="AG129" s="1781" t="s">
        <v>1883</v>
      </c>
      <c r="AH129" s="1821"/>
      <c r="AI129" s="1821"/>
      <c r="AJ129" s="1821"/>
      <c r="AK129" s="1821"/>
      <c r="AL129" s="1821"/>
      <c r="AM129" s="1821"/>
      <c r="AN129" s="1821"/>
      <c r="AO129" s="1821"/>
      <c r="AP129" s="1821"/>
      <c r="AQ129" s="1821"/>
      <c r="AR129" s="1821"/>
      <c r="AS129" s="1821"/>
      <c r="AT129" s="1821"/>
      <c r="AU129" s="1821"/>
      <c r="AV129" s="1821"/>
      <c r="AW129" s="1821"/>
      <c r="AX129" s="1821"/>
      <c r="AY129" s="1821"/>
      <c r="AZ129" s="1821"/>
      <c r="BA129" s="1821"/>
      <c r="BB129" s="1821"/>
      <c r="BC129" s="1821"/>
      <c r="BD129" s="1821"/>
      <c r="BE129" s="1821"/>
      <c r="BF129" s="1821"/>
      <c r="BG129" s="1821"/>
      <c r="BH129" s="1821"/>
      <c r="BI129" s="1821"/>
      <c r="BJ129" s="1821"/>
      <c r="BK129" s="1821"/>
      <c r="BL129" s="1821"/>
      <c r="BM129" s="1821"/>
      <c r="BN129" s="1821"/>
      <c r="BO129" s="1821"/>
      <c r="BP129" s="1821"/>
      <c r="BQ129" s="1821"/>
      <c r="BR129" s="1821"/>
      <c r="BS129" s="1821"/>
      <c r="BT129" s="1821"/>
      <c r="BU129" s="1821"/>
      <c r="BV129" s="1821"/>
      <c r="BW129" s="1821"/>
      <c r="BX129" s="1821"/>
      <c r="BY129" s="1821"/>
      <c r="BZ129" s="1821"/>
      <c r="CA129" s="1821"/>
      <c r="CB129" s="1821"/>
      <c r="CC129" s="1821"/>
      <c r="CD129" s="1821"/>
      <c r="CE129" s="1821"/>
      <c r="CF129" s="1821"/>
      <c r="CG129" s="1821"/>
      <c r="CH129" s="1821"/>
      <c r="CI129" s="1821"/>
      <c r="CJ129" s="1821"/>
      <c r="CK129" s="1821"/>
      <c r="CL129" s="1821"/>
      <c r="CM129" s="1821"/>
      <c r="CN129" s="1821"/>
      <c r="CO129" s="1821"/>
      <c r="CP129" s="1821"/>
      <c r="CQ129" s="1821"/>
      <c r="CR129" s="1821"/>
      <c r="CS129" s="1821"/>
      <c r="CT129" s="1821"/>
      <c r="CU129" s="1821"/>
      <c r="CV129" s="1821"/>
      <c r="CW129" s="1821"/>
      <c r="CX129" s="1821"/>
      <c r="CY129" s="1821"/>
      <c r="CZ129" s="1821"/>
      <c r="DA129" s="1821"/>
      <c r="DB129" s="1821"/>
      <c r="DC129" s="1821"/>
      <c r="DD129" s="1821"/>
      <c r="DE129" s="1821"/>
      <c r="DF129" s="1821"/>
      <c r="DG129" s="1821"/>
      <c r="DH129" s="1821"/>
      <c r="DI129" s="1821"/>
      <c r="DJ129" s="1821"/>
      <c r="DK129" s="1821"/>
      <c r="DL129" s="1821"/>
      <c r="DM129" s="1821"/>
      <c r="DN129" s="1821"/>
      <c r="DO129" s="1821"/>
      <c r="DP129" s="1821"/>
      <c r="DQ129" s="1821"/>
      <c r="DR129" s="1821"/>
      <c r="DS129" s="1821"/>
      <c r="DT129" s="1821"/>
      <c r="DU129" s="1821"/>
      <c r="DV129" s="1821"/>
      <c r="DW129" s="1821"/>
      <c r="DX129" s="1821"/>
      <c r="DY129" s="1821"/>
      <c r="DZ129" s="1821"/>
      <c r="EA129" s="1821"/>
      <c r="EB129" s="1821"/>
      <c r="EC129" s="1821"/>
      <c r="ED129" s="1821"/>
      <c r="EE129" s="1821"/>
      <c r="EF129" s="1821"/>
      <c r="EG129" s="1821"/>
      <c r="EH129" s="1821"/>
      <c r="EI129" s="1821"/>
      <c r="EJ129" s="1821"/>
      <c r="EK129" s="1821"/>
      <c r="EL129" s="1821"/>
      <c r="EM129" s="1821"/>
      <c r="EN129" s="1821"/>
      <c r="EO129" s="1821"/>
      <c r="EP129" s="1821"/>
      <c r="EQ129" s="1821"/>
      <c r="ER129" s="1821"/>
      <c r="ES129" s="1821"/>
      <c r="ET129" s="1821"/>
      <c r="EU129" s="1821"/>
      <c r="EV129" s="1821"/>
      <c r="EW129" s="1821"/>
      <c r="EX129" s="1821"/>
      <c r="EY129" s="1821"/>
      <c r="EZ129" s="1821"/>
      <c r="FA129" s="1821"/>
      <c r="FB129" s="1821"/>
      <c r="FC129" s="1968"/>
      <c r="FD129" s="1969"/>
      <c r="FE129" s="1969"/>
      <c r="FF129" s="1968"/>
      <c r="FG129" s="1969"/>
      <c r="FH129" s="1969"/>
      <c r="FI129" s="1970"/>
      <c r="FJ129" s="1968"/>
      <c r="FK129" s="1971"/>
      <c r="FL129" s="1969"/>
      <c r="FM129" s="1782"/>
      <c r="FN129" s="1782"/>
      <c r="FO129" s="1782"/>
      <c r="FP129" s="1970"/>
      <c r="FQ129" s="1972"/>
      <c r="FR129" s="1972"/>
      <c r="FS129" s="1969"/>
      <c r="FT129" s="1969"/>
      <c r="FU129" s="1969"/>
      <c r="FV129" s="1969"/>
      <c r="FW129" s="1969"/>
      <c r="FX129" s="1969"/>
      <c r="FY129" s="1969"/>
      <c r="FZ129" s="1969"/>
      <c r="GA129" s="1969"/>
      <c r="GB129" s="1969"/>
      <c r="GC129" s="1969"/>
      <c r="GD129" s="1969"/>
      <c r="GE129" s="1969"/>
      <c r="GF129" s="1973"/>
      <c r="GG129" s="1969"/>
      <c r="GH129" s="1969"/>
      <c r="GI129" s="1969"/>
      <c r="GJ129" s="1969"/>
      <c r="GK129" s="1969"/>
      <c r="GL129" s="1969"/>
      <c r="GM129" s="1969"/>
      <c r="GN129" s="1969"/>
      <c r="GO129" s="1969"/>
      <c r="GP129" s="1969"/>
      <c r="GQ129" s="1969"/>
      <c r="GR129" s="1969"/>
      <c r="GS129" s="1969"/>
      <c r="GT129" s="1969"/>
      <c r="GU129" s="1969"/>
      <c r="GV129" s="1969"/>
      <c r="GW129" s="1969"/>
      <c r="GX129" s="1969"/>
      <c r="GY129" s="1969"/>
      <c r="GZ129" s="1969"/>
      <c r="HA129" s="1969"/>
      <c r="HB129" s="1969"/>
      <c r="HC129" s="1969"/>
      <c r="HD129" s="1969"/>
      <c r="HE129" s="1969"/>
      <c r="HF129" s="1969"/>
      <c r="HG129" s="1969"/>
      <c r="HH129" s="1969"/>
      <c r="HI129" s="1974"/>
      <c r="HJ129" s="1821"/>
      <c r="HK129" s="1821"/>
      <c r="HL129" s="1821"/>
      <c r="HM129" s="1821"/>
      <c r="HN129" s="1821"/>
      <c r="HO129" s="1821"/>
      <c r="HP129" s="1821"/>
      <c r="HQ129" s="1821"/>
      <c r="HR129" s="1821"/>
      <c r="HS129" s="1821"/>
      <c r="HT129" s="1821"/>
      <c r="HU129" s="1821"/>
      <c r="HV129" s="1821"/>
      <c r="HW129" s="1821"/>
      <c r="HX129" s="1821"/>
      <c r="HY129" s="1821"/>
      <c r="HZ129" s="1821"/>
      <c r="IA129" s="1821"/>
      <c r="IB129" s="1821"/>
      <c r="IC129" s="1821"/>
      <c r="ID129" s="1821"/>
      <c r="IE129" s="1821"/>
      <c r="IF129" s="1821"/>
      <c r="IG129" s="1821"/>
      <c r="IH129" s="1821"/>
      <c r="II129" s="1821"/>
      <c r="IJ129" s="1821"/>
      <c r="IK129" s="1821"/>
      <c r="IL129" s="1821"/>
      <c r="IM129" s="1821"/>
      <c r="IN129" s="1821"/>
      <c r="IO129" s="1821"/>
      <c r="IP129" s="1821"/>
      <c r="IQ129" s="1821"/>
      <c r="IR129" s="1821"/>
      <c r="IS129" s="1821"/>
      <c r="IT129" s="1821"/>
      <c r="IU129" s="1821"/>
      <c r="IV129" s="1821"/>
      <c r="IW129" s="1821"/>
      <c r="IX129" s="1821"/>
      <c r="IY129" s="1821"/>
      <c r="IZ129" s="1821"/>
      <c r="JA129" s="1821"/>
      <c r="JB129" s="1821"/>
      <c r="JC129" s="1821"/>
      <c r="JD129" s="1821"/>
      <c r="JE129" s="1821"/>
      <c r="JF129" s="1821"/>
      <c r="JG129" s="1821"/>
      <c r="JH129" s="1821"/>
      <c r="JI129" s="1821"/>
      <c r="JJ129" s="1821"/>
      <c r="JK129" s="1821"/>
      <c r="JL129" s="1821"/>
      <c r="JM129" s="1821"/>
      <c r="JN129" s="1821"/>
      <c r="JO129" s="1821"/>
      <c r="JP129" s="1821"/>
      <c r="JQ129" s="1821"/>
      <c r="JR129" s="1821"/>
      <c r="JS129" s="1821"/>
      <c r="JT129" s="1821"/>
      <c r="JU129" s="1821"/>
      <c r="JV129" s="1821"/>
      <c r="JW129" s="1821"/>
      <c r="JX129" s="1821"/>
      <c r="JY129" s="1821"/>
      <c r="JZ129" s="1821"/>
      <c r="KA129" s="1821"/>
      <c r="KB129" s="1821"/>
      <c r="KC129" s="1821"/>
      <c r="KD129" s="1821"/>
      <c r="KE129" s="1821"/>
      <c r="KF129" s="1821"/>
      <c r="KG129" s="1821"/>
      <c r="KH129" s="1821"/>
      <c r="KI129" s="1821"/>
      <c r="KJ129" s="1821"/>
      <c r="KK129" s="1821"/>
      <c r="KL129" s="1821"/>
      <c r="KM129" s="1821"/>
      <c r="KN129" s="1821"/>
      <c r="KO129" s="1821"/>
      <c r="KP129" s="1821"/>
      <c r="KQ129" s="1821"/>
      <c r="KR129" s="1821"/>
      <c r="KS129" s="1821"/>
      <c r="KT129" s="1821"/>
      <c r="KU129" s="1821"/>
      <c r="KV129" s="1821"/>
      <c r="KW129" s="1821"/>
      <c r="KX129" s="1821"/>
      <c r="KY129" s="1821"/>
      <c r="KZ129" s="1821"/>
      <c r="LA129" s="1821"/>
      <c r="LB129" s="1821"/>
      <c r="LC129" s="1821"/>
      <c r="LD129" s="1821"/>
      <c r="LE129" s="1821"/>
      <c r="LF129" s="1821"/>
      <c r="LG129" s="1821"/>
      <c r="LH129" s="1821"/>
      <c r="LI129" s="1821"/>
      <c r="LJ129" s="1821"/>
      <c r="LK129" s="1821"/>
      <c r="LL129" s="1821"/>
      <c r="LM129" s="1821"/>
      <c r="LN129" s="1821"/>
      <c r="LO129" s="1821"/>
      <c r="LP129" s="1821"/>
      <c r="LQ129" s="1821"/>
      <c r="LR129" s="1821"/>
      <c r="LS129" s="1821"/>
      <c r="LT129" s="1821"/>
      <c r="LU129" s="1821"/>
      <c r="LV129" s="1821"/>
      <c r="LW129" s="1821"/>
      <c r="LX129" s="1821"/>
      <c r="LY129" s="1821"/>
      <c r="LZ129" s="1821"/>
      <c r="MA129" s="1821"/>
      <c r="MB129" s="1821"/>
      <c r="MC129" s="1821"/>
      <c r="MD129" s="1821"/>
      <c r="ME129" s="1821"/>
      <c r="MF129" s="1821"/>
      <c r="MG129" s="1821"/>
      <c r="MH129" s="1821"/>
      <c r="MI129" s="1821"/>
      <c r="MJ129" s="1821"/>
      <c r="MK129" s="1821"/>
      <c r="ML129" s="1821"/>
      <c r="MM129" s="1821"/>
      <c r="MN129" s="1821"/>
      <c r="MO129" s="1821"/>
      <c r="MP129" s="1821"/>
      <c r="MQ129" s="1821"/>
      <c r="MR129" s="1821"/>
      <c r="MS129" s="1821"/>
      <c r="MT129" s="1821"/>
      <c r="MU129" s="1821"/>
      <c r="MV129" s="1821"/>
      <c r="MW129" s="1821"/>
      <c r="MX129" s="1821"/>
      <c r="MY129" s="1821"/>
      <c r="MZ129" s="1821"/>
      <c r="NA129" s="1821"/>
      <c r="NB129" s="1821"/>
      <c r="NC129" s="1821"/>
      <c r="ND129" s="1821"/>
      <c r="NE129" s="1821"/>
      <c r="NF129" s="1821"/>
      <c r="NG129" s="1821"/>
      <c r="NH129" s="1821"/>
      <c r="NI129" s="1821"/>
      <c r="NJ129" s="1821"/>
      <c r="NK129" s="1821"/>
      <c r="NL129" s="1821"/>
      <c r="NM129" s="1821"/>
      <c r="NN129" s="1821"/>
      <c r="NO129" s="1821"/>
      <c r="NP129" s="1821"/>
      <c r="NQ129" s="1821"/>
      <c r="NR129" s="1821"/>
      <c r="NS129" s="1821"/>
      <c r="NT129" s="1821"/>
      <c r="NU129" s="1821"/>
      <c r="NV129" s="1821"/>
      <c r="NW129" s="1821"/>
      <c r="NX129" s="1821"/>
      <c r="NY129" s="1821"/>
      <c r="NZ129" s="1821"/>
      <c r="OA129" s="1821"/>
      <c r="OB129" s="1821"/>
      <c r="OC129" s="1821"/>
      <c r="OD129" s="1821"/>
      <c r="OE129" s="1821"/>
      <c r="OF129" s="1821"/>
      <c r="OG129" s="1821"/>
      <c r="OH129" s="1821"/>
      <c r="OI129" s="1821"/>
      <c r="OJ129" s="2131"/>
      <c r="OK129" s="2131"/>
      <c r="OL129" s="2131"/>
      <c r="OM129" s="2131"/>
      <c r="ON129" s="2131"/>
      <c r="OO129" s="2131"/>
      <c r="OP129" s="2131"/>
      <c r="OQ129" s="2131"/>
      <c r="OR129" s="2131"/>
      <c r="OS129" s="2131"/>
      <c r="OT129" s="2131"/>
      <c r="OU129" s="2131"/>
      <c r="OV129" s="2131"/>
      <c r="OW129" s="2131"/>
      <c r="OX129" s="2131"/>
      <c r="OY129" s="2131"/>
      <c r="OZ129" s="2131"/>
      <c r="PA129" s="2131"/>
      <c r="PB129" s="2131"/>
      <c r="PC129" s="2131"/>
      <c r="PD129" s="2131"/>
      <c r="PE129" s="2131"/>
      <c r="PF129" s="2131" t="s">
        <v>1756</v>
      </c>
      <c r="PG129" s="2131"/>
      <c r="PH129" s="2131"/>
      <c r="PI129" s="2131"/>
      <c r="PJ129" s="2131"/>
      <c r="PK129" s="2131"/>
      <c r="PL129" s="2131"/>
      <c r="PM129" s="2131"/>
      <c r="PN129" s="2131"/>
      <c r="PO129" s="2131"/>
      <c r="PP129" s="2131"/>
      <c r="PQ129" s="2131"/>
      <c r="PR129" s="2131"/>
      <c r="PS129" s="2131"/>
      <c r="PT129" s="2131"/>
      <c r="PU129" s="2131"/>
      <c r="PV129" s="2131"/>
      <c r="PW129" s="1821"/>
      <c r="PX129" s="1821"/>
      <c r="PY129" s="1821"/>
      <c r="PZ129" s="1821"/>
      <c r="QA129" s="1821"/>
      <c r="QB129" s="1821"/>
      <c r="QC129" s="1821"/>
      <c r="QD129" s="1821"/>
      <c r="QE129" s="1821"/>
      <c r="QF129" s="1821"/>
      <c r="QG129" s="1821"/>
      <c r="QH129" s="1821"/>
      <c r="QI129" s="1821"/>
      <c r="QJ129" s="1821"/>
      <c r="QK129" s="1821"/>
      <c r="QL129" s="1821"/>
      <c r="QM129" s="1821"/>
      <c r="QN129" s="1821"/>
      <c r="QO129" s="1821"/>
      <c r="QP129" s="1821"/>
      <c r="QQ129" s="1821"/>
      <c r="QR129" s="1821"/>
      <c r="QS129" s="1821"/>
      <c r="QT129" s="1821"/>
      <c r="QU129" s="1821"/>
      <c r="QV129" s="1821"/>
      <c r="QW129" s="1821"/>
      <c r="QX129" s="1821"/>
      <c r="QY129" s="1821"/>
      <c r="QZ129" s="1821"/>
      <c r="RA129" s="1821"/>
      <c r="RB129" s="1821"/>
      <c r="RC129" s="1821"/>
      <c r="RD129" s="1821"/>
      <c r="RE129" s="1821"/>
      <c r="RF129" s="1821"/>
      <c r="RG129" s="1821"/>
      <c r="RH129" s="1821"/>
      <c r="RI129" s="1821"/>
      <c r="RJ129" s="1821"/>
      <c r="RK129" s="1821"/>
      <c r="RL129" s="1821"/>
      <c r="RM129" s="1821"/>
      <c r="RN129" s="1821"/>
      <c r="RO129" s="1821"/>
      <c r="RP129" s="1737"/>
      <c r="RQ129" s="1737"/>
      <c r="RR129" s="1737"/>
      <c r="RS129" s="1737"/>
    </row>
    <row r="130" ht="54.75" customHeight="1">
      <c r="A130" s="2132"/>
      <c r="B130" s="2132"/>
      <c r="C130" s="2132"/>
      <c r="D130" s="2061"/>
      <c r="E130" s="1977"/>
      <c r="F130" s="2225"/>
      <c r="G130" s="2027"/>
      <c r="H130" s="1955"/>
      <c r="I130" s="1980"/>
      <c r="J130" s="1792"/>
      <c r="K130" s="1980"/>
      <c r="L130" s="1983"/>
      <c r="M130" s="2135"/>
      <c r="N130" s="2135"/>
      <c r="O130" s="2135"/>
      <c r="P130" s="2135"/>
      <c r="Q130" s="2135"/>
      <c r="R130" s="2135"/>
      <c r="S130" s="2135"/>
      <c r="T130" s="2135"/>
      <c r="U130" s="2135"/>
      <c r="V130" s="2027"/>
      <c r="W130" s="2027"/>
      <c r="X130" s="2027"/>
      <c r="Y130" s="2027"/>
      <c r="Z130" s="1963"/>
      <c r="AA130" s="2027"/>
      <c r="AB130" s="2027"/>
      <c r="AC130" s="2027"/>
      <c r="AD130" s="2027"/>
      <c r="AE130" s="2027"/>
      <c r="AF130" s="2129"/>
      <c r="AG130" s="1781" t="s">
        <v>1884</v>
      </c>
      <c r="AH130" s="1782"/>
      <c r="AI130" s="1782"/>
      <c r="AJ130" s="1782"/>
      <c r="AK130" s="1782"/>
      <c r="AL130" s="1782"/>
      <c r="AM130" s="1782"/>
      <c r="AN130" s="1782"/>
      <c r="AO130" s="1782"/>
      <c r="AP130" s="1782"/>
      <c r="AQ130" s="1782"/>
      <c r="AR130" s="1782"/>
      <c r="AS130" s="1782"/>
      <c r="AT130" s="1782"/>
      <c r="AU130" s="1782"/>
      <c r="AV130" s="1782"/>
      <c r="AW130" s="1782"/>
      <c r="AX130" s="1782"/>
      <c r="AY130" s="1782"/>
      <c r="AZ130" s="1782"/>
      <c r="BA130" s="1782"/>
      <c r="BB130" s="1782"/>
      <c r="BC130" s="1782"/>
      <c r="BD130" s="1782"/>
      <c r="BE130" s="1782"/>
      <c r="BF130" s="1782"/>
      <c r="BG130" s="1782"/>
      <c r="BH130" s="1782"/>
      <c r="BI130" s="1782"/>
      <c r="BJ130" s="1782"/>
      <c r="BK130" s="1782"/>
      <c r="BL130" s="1782"/>
      <c r="BM130" s="1782"/>
      <c r="BN130" s="1782"/>
      <c r="BO130" s="1782"/>
      <c r="BP130" s="1782"/>
      <c r="BQ130" s="1782"/>
      <c r="BR130" s="1782"/>
      <c r="BS130" s="1782"/>
      <c r="BT130" s="1782"/>
      <c r="BU130" s="1782"/>
      <c r="BV130" s="1782"/>
      <c r="BW130" s="1782"/>
      <c r="BX130" s="1782"/>
      <c r="BY130" s="1782"/>
      <c r="BZ130" s="1782"/>
      <c r="CA130" s="1782"/>
      <c r="CB130" s="1782"/>
      <c r="CC130" s="1782"/>
      <c r="CD130" s="1782"/>
      <c r="CE130" s="1782"/>
      <c r="CF130" s="1782"/>
      <c r="CG130" s="1782"/>
      <c r="CH130" s="1782"/>
      <c r="CI130" s="1782"/>
      <c r="CJ130" s="1782"/>
      <c r="CK130" s="1782"/>
      <c r="CL130" s="1782"/>
      <c r="CM130" s="1782"/>
      <c r="CN130" s="1782"/>
      <c r="CO130" s="1782"/>
      <c r="CP130" s="1782"/>
      <c r="CQ130" s="1782"/>
      <c r="CR130" s="1782"/>
      <c r="CS130" s="1782"/>
      <c r="CT130" s="1782"/>
      <c r="CU130" s="1782"/>
      <c r="CV130" s="1782"/>
      <c r="CW130" s="1782"/>
      <c r="CX130" s="1782"/>
      <c r="CY130" s="1782"/>
      <c r="CZ130" s="1782"/>
      <c r="DA130" s="1782"/>
      <c r="DB130" s="1782"/>
      <c r="DC130" s="1782"/>
      <c r="DD130" s="1782"/>
      <c r="DE130" s="1782"/>
      <c r="DF130" s="1782"/>
      <c r="DG130" s="1782"/>
      <c r="DH130" s="1782"/>
      <c r="DI130" s="1782"/>
      <c r="DJ130" s="1782"/>
      <c r="DK130" s="1782"/>
      <c r="DL130" s="1782"/>
      <c r="DM130" s="1782"/>
      <c r="DN130" s="1782"/>
      <c r="DO130" s="1782"/>
      <c r="DP130" s="1782"/>
      <c r="DQ130" s="1782"/>
      <c r="DR130" s="1782"/>
      <c r="DS130" s="1782"/>
      <c r="DT130" s="1782"/>
      <c r="DU130" s="1782"/>
      <c r="DV130" s="1782"/>
      <c r="DW130" s="1782"/>
      <c r="DX130" s="1782"/>
      <c r="DY130" s="1782"/>
      <c r="DZ130" s="1782"/>
      <c r="EA130" s="1782"/>
      <c r="EB130" s="1782"/>
      <c r="EC130" s="1782"/>
      <c r="ED130" s="1782"/>
      <c r="EE130" s="1782"/>
      <c r="EF130" s="1782"/>
      <c r="EG130" s="1782"/>
      <c r="EH130" s="1782"/>
      <c r="EI130" s="1782"/>
      <c r="EJ130" s="1782"/>
      <c r="EK130" s="1782"/>
      <c r="EL130" s="1782"/>
      <c r="EM130" s="1782"/>
      <c r="EN130" s="1782"/>
      <c r="EO130" s="1782"/>
      <c r="EP130" s="1782"/>
      <c r="EQ130" s="1782"/>
      <c r="ER130" s="1782"/>
      <c r="ES130" s="1782"/>
      <c r="ET130" s="1782"/>
      <c r="EU130" s="1782"/>
      <c r="EV130" s="1782"/>
      <c r="EW130" s="1782"/>
      <c r="EX130" s="1782"/>
      <c r="EY130" s="1782"/>
      <c r="EZ130" s="1782"/>
      <c r="FA130" s="1782"/>
      <c r="FB130" s="1782"/>
      <c r="FC130" s="1782"/>
      <c r="FD130" s="1782"/>
      <c r="FE130" s="1782"/>
      <c r="FF130" s="1782"/>
      <c r="FG130" s="1782"/>
      <c r="FH130" s="1782"/>
      <c r="FI130" s="1782"/>
      <c r="FJ130" s="1782"/>
      <c r="FK130" s="1782"/>
      <c r="FL130" s="1782"/>
      <c r="FM130" s="1782"/>
      <c r="FN130" s="1782"/>
      <c r="FO130" s="1782"/>
      <c r="FP130" s="1782"/>
      <c r="FQ130" s="1782"/>
      <c r="FR130" s="1782"/>
      <c r="FS130" s="1782"/>
      <c r="FT130" s="1782"/>
      <c r="FU130" s="1782"/>
      <c r="FV130" s="1782"/>
      <c r="FW130" s="1782"/>
      <c r="FX130" s="1782"/>
      <c r="FY130" s="1782"/>
      <c r="FZ130" s="1782"/>
      <c r="GA130" s="1782"/>
      <c r="GB130" s="1782"/>
      <c r="GC130" s="1782"/>
      <c r="GD130" s="1782"/>
      <c r="GE130" s="1782"/>
      <c r="GF130" s="1782"/>
      <c r="GG130" s="1782"/>
      <c r="GH130" s="1782"/>
      <c r="GI130" s="1782"/>
      <c r="GJ130" s="1782"/>
      <c r="GK130" s="1782"/>
      <c r="GL130" s="1782"/>
      <c r="GM130" s="1782"/>
      <c r="GN130" s="1782"/>
      <c r="GO130" s="1782"/>
      <c r="GP130" s="1782"/>
      <c r="GQ130" s="1782"/>
      <c r="GR130" s="1782"/>
      <c r="GS130" s="1782"/>
      <c r="GT130" s="1782"/>
      <c r="GU130" s="1782"/>
      <c r="GV130" s="1782"/>
      <c r="GW130" s="1782"/>
      <c r="GX130" s="1782"/>
      <c r="GY130" s="1782"/>
      <c r="GZ130" s="1782"/>
      <c r="HA130" s="1782"/>
      <c r="HB130" s="1782"/>
      <c r="HC130" s="1782"/>
      <c r="HD130" s="1782"/>
      <c r="HE130" s="1782"/>
      <c r="HF130" s="1782"/>
      <c r="HG130" s="1782"/>
      <c r="HH130" s="1782"/>
      <c r="HI130" s="1782"/>
      <c r="HJ130" s="1782"/>
      <c r="HK130" s="1782"/>
      <c r="HL130" s="1782"/>
      <c r="HM130" s="1782"/>
      <c r="HN130" s="1782"/>
      <c r="HO130" s="1782"/>
      <c r="HP130" s="1782"/>
      <c r="HQ130" s="1782"/>
      <c r="HR130" s="1782"/>
      <c r="HS130" s="1782"/>
      <c r="HT130" s="1782"/>
      <c r="HU130" s="1782"/>
      <c r="HV130" s="1782"/>
      <c r="HW130" s="1782"/>
      <c r="HX130" s="1782"/>
      <c r="HY130" s="1782"/>
      <c r="HZ130" s="1782"/>
      <c r="IA130" s="1782"/>
      <c r="IB130" s="1782"/>
      <c r="IC130" s="1782"/>
      <c r="ID130" s="1782"/>
      <c r="IE130" s="1782"/>
      <c r="IF130" s="1782"/>
      <c r="IG130" s="1782"/>
      <c r="IH130" s="1782"/>
      <c r="II130" s="1782"/>
      <c r="IJ130" s="1782"/>
      <c r="IK130" s="1782"/>
      <c r="IL130" s="1782"/>
      <c r="IM130" s="1782"/>
      <c r="IN130" s="1782"/>
      <c r="IO130" s="1782"/>
      <c r="IP130" s="1782"/>
      <c r="IQ130" s="1782"/>
      <c r="IR130" s="1782"/>
      <c r="IS130" s="1782"/>
      <c r="IT130" s="1782"/>
      <c r="IU130" s="1782"/>
      <c r="IV130" s="1782"/>
      <c r="IW130" s="1782"/>
      <c r="IX130" s="1782"/>
      <c r="IY130" s="1782"/>
      <c r="IZ130" s="1782"/>
      <c r="JA130" s="1782"/>
      <c r="JB130" s="1782"/>
      <c r="JC130" s="1782"/>
      <c r="JD130" s="1782"/>
      <c r="JE130" s="1782"/>
      <c r="JF130" s="1782"/>
      <c r="JG130" s="1782"/>
      <c r="JH130" s="1782"/>
      <c r="JI130" s="1782"/>
      <c r="JJ130" s="1782"/>
      <c r="JK130" s="1782"/>
      <c r="JL130" s="1782"/>
      <c r="JM130" s="1782"/>
      <c r="JN130" s="1782"/>
      <c r="JO130" s="1782"/>
      <c r="JP130" s="1782"/>
      <c r="JQ130" s="1782"/>
      <c r="JR130" s="1782"/>
      <c r="JS130" s="1782"/>
      <c r="JT130" s="1782"/>
      <c r="JU130" s="1782"/>
      <c r="JV130" s="1782"/>
      <c r="JW130" s="1782"/>
      <c r="JX130" s="1782"/>
      <c r="JY130" s="1782"/>
      <c r="JZ130" s="1782"/>
      <c r="KA130" s="1782"/>
      <c r="KB130" s="1782"/>
      <c r="KC130" s="1782"/>
      <c r="KD130" s="1782"/>
      <c r="KE130" s="1782"/>
      <c r="KF130" s="1782"/>
      <c r="KG130" s="1782"/>
      <c r="KH130" s="1782"/>
      <c r="KI130" s="1782"/>
      <c r="KJ130" s="1782"/>
      <c r="KK130" s="1782"/>
      <c r="KL130" s="1782"/>
      <c r="KM130" s="1782"/>
      <c r="KN130" s="1782"/>
      <c r="KO130" s="1782"/>
      <c r="KP130" s="1782"/>
      <c r="KQ130" s="1782"/>
      <c r="KR130" s="1782"/>
      <c r="KS130" s="1782"/>
      <c r="KT130" s="1782"/>
      <c r="KU130" s="1782"/>
      <c r="KV130" s="1782"/>
      <c r="KW130" s="1782"/>
      <c r="KX130" s="1782"/>
      <c r="KY130" s="1782"/>
      <c r="KZ130" s="1782"/>
      <c r="LA130" s="1782"/>
      <c r="LB130" s="1782"/>
      <c r="LC130" s="1782"/>
      <c r="LD130" s="1782"/>
      <c r="LE130" s="1782"/>
      <c r="LF130" s="1782"/>
      <c r="LG130" s="1782"/>
      <c r="LH130" s="1782"/>
      <c r="LI130" s="1782"/>
      <c r="LJ130" s="1782"/>
      <c r="LK130" s="1782"/>
      <c r="LL130" s="1782"/>
      <c r="LM130" s="1782"/>
      <c r="LN130" s="1782"/>
      <c r="LO130" s="1782"/>
      <c r="LP130" s="1782"/>
      <c r="LQ130" s="1782"/>
      <c r="LR130" s="1782"/>
      <c r="LS130" s="1782"/>
      <c r="LT130" s="1782"/>
      <c r="LU130" s="1782"/>
      <c r="LV130" s="1782"/>
      <c r="LW130" s="1782"/>
      <c r="LX130" s="1782"/>
      <c r="LY130" s="1782"/>
      <c r="LZ130" s="1782"/>
      <c r="MA130" s="1782"/>
      <c r="MB130" s="1782"/>
      <c r="MC130" s="1782"/>
      <c r="MD130" s="1782"/>
      <c r="ME130" s="1782"/>
      <c r="MF130" s="1782"/>
      <c r="MG130" s="1782"/>
      <c r="MH130" s="1782"/>
      <c r="MI130" s="1782"/>
      <c r="MJ130" s="1782"/>
      <c r="MK130" s="1782"/>
      <c r="ML130" s="1782"/>
      <c r="MM130" s="1782"/>
      <c r="MN130" s="1782"/>
      <c r="MO130" s="1782"/>
      <c r="MP130" s="1782"/>
      <c r="MQ130" s="1782"/>
      <c r="MR130" s="1782"/>
      <c r="MS130" s="1782"/>
      <c r="MT130" s="1782"/>
      <c r="MU130" s="1782"/>
      <c r="MV130" s="1782"/>
      <c r="MW130" s="1782"/>
      <c r="MX130" s="1782"/>
      <c r="MY130" s="1782"/>
      <c r="MZ130" s="1782"/>
      <c r="NA130" s="1782"/>
      <c r="NB130" s="1782"/>
      <c r="NC130" s="1782"/>
      <c r="ND130" s="1782"/>
      <c r="NE130" s="1782"/>
      <c r="NF130" s="1782"/>
      <c r="NG130" s="1782"/>
      <c r="NH130" s="1782"/>
      <c r="NI130" s="1782"/>
      <c r="NJ130" s="1782"/>
      <c r="NK130" s="1782"/>
      <c r="NL130" s="1782"/>
      <c r="NM130" s="1782"/>
      <c r="NN130" s="1782"/>
      <c r="NO130" s="1782"/>
      <c r="NP130" s="1782"/>
      <c r="NQ130" s="1782"/>
      <c r="NR130" s="1782"/>
      <c r="NS130" s="1782"/>
      <c r="NT130" s="1782"/>
      <c r="NU130" s="1782"/>
      <c r="NV130" s="1782"/>
      <c r="NW130" s="1782"/>
      <c r="NX130" s="1782"/>
      <c r="NY130" s="1782"/>
      <c r="NZ130" s="1782"/>
      <c r="OA130" s="1782"/>
      <c r="OB130" s="1782"/>
      <c r="OC130" s="1782"/>
      <c r="OD130" s="1782"/>
      <c r="OE130" s="1782"/>
      <c r="OF130" s="1782"/>
      <c r="OG130" s="1782"/>
      <c r="OH130" s="1782"/>
      <c r="OI130" s="1782"/>
      <c r="OJ130" s="2140"/>
      <c r="OK130" s="2140"/>
      <c r="OL130" s="2140"/>
      <c r="OM130" s="2140"/>
      <c r="ON130" s="2140"/>
      <c r="OO130" s="2140"/>
      <c r="OP130" s="2140"/>
      <c r="OQ130" s="2140"/>
      <c r="OR130" s="2140"/>
      <c r="OS130" s="2140"/>
      <c r="OT130" s="2140"/>
      <c r="OU130" s="2140"/>
      <c r="OV130" s="2140"/>
      <c r="OW130" s="2140"/>
      <c r="OX130" s="2140"/>
      <c r="OY130" s="2140"/>
      <c r="OZ130" s="2140"/>
      <c r="PA130" s="2140"/>
      <c r="PB130" s="2140"/>
      <c r="PC130" s="2140"/>
      <c r="PD130" s="2140"/>
      <c r="PE130" s="2140"/>
      <c r="PF130" s="2140"/>
      <c r="PG130" s="2140"/>
      <c r="PH130" s="2140"/>
      <c r="PI130" s="2140"/>
      <c r="PJ130" s="2140"/>
      <c r="PK130" s="2140"/>
      <c r="PL130" s="2140"/>
      <c r="PM130" s="2140"/>
      <c r="PN130" s="2140"/>
      <c r="PO130" s="2140"/>
      <c r="PP130" s="2140"/>
      <c r="PQ130" s="2140"/>
      <c r="PR130" s="2140"/>
      <c r="PS130" s="2140"/>
      <c r="PT130" s="2140"/>
      <c r="PU130" s="2140"/>
      <c r="PV130" s="2140"/>
      <c r="PW130" s="1782"/>
      <c r="PX130" s="1782"/>
      <c r="PY130" s="1782"/>
      <c r="PZ130" s="1782"/>
      <c r="QA130" s="1782"/>
      <c r="QB130" s="1782"/>
      <c r="QC130" s="1782"/>
      <c r="QD130" s="1782"/>
      <c r="QE130" s="1782"/>
      <c r="QF130" s="1782"/>
      <c r="QG130" s="1782"/>
      <c r="QH130" s="1782"/>
      <c r="QI130" s="1782"/>
      <c r="QJ130" s="1782"/>
      <c r="QK130" s="1782"/>
      <c r="QL130" s="1782"/>
      <c r="QM130" s="1782"/>
      <c r="QN130" s="1782"/>
      <c r="QO130" s="1782"/>
      <c r="QP130" s="1782"/>
      <c r="QQ130" s="1782"/>
      <c r="QR130" s="1782"/>
      <c r="QS130" s="1782"/>
      <c r="QT130" s="1782"/>
      <c r="QU130" s="1782"/>
      <c r="QV130" s="1782"/>
      <c r="QW130" s="1782"/>
      <c r="QX130" s="1782"/>
      <c r="QY130" s="1782"/>
      <c r="QZ130" s="1782"/>
      <c r="RA130" s="1782"/>
      <c r="RB130" s="1782"/>
      <c r="RC130" s="1782"/>
      <c r="RD130" s="1782"/>
      <c r="RE130" s="1782"/>
      <c r="RF130" s="1782"/>
      <c r="RG130" s="1782"/>
      <c r="RH130" s="1782"/>
      <c r="RI130" s="1782"/>
      <c r="RJ130" s="1782"/>
      <c r="RK130" s="1782"/>
      <c r="RL130" s="1782"/>
      <c r="RM130" s="1782"/>
      <c r="RN130" s="1782"/>
      <c r="RO130" s="1782"/>
      <c r="RP130" s="1737"/>
      <c r="RQ130" s="1737"/>
      <c r="RR130" s="1737"/>
      <c r="RS130" s="1737"/>
    </row>
    <row r="131" ht="54.75" customHeight="1">
      <c r="A131" s="2141"/>
      <c r="B131" s="2141"/>
      <c r="C131" s="2141"/>
      <c r="D131" s="2064"/>
      <c r="E131" s="1892"/>
      <c r="F131" s="2226"/>
      <c r="G131" s="2036"/>
      <c r="H131" s="1955"/>
      <c r="I131" s="1980"/>
      <c r="J131" s="1792"/>
      <c r="K131" s="1980"/>
      <c r="L131" s="1993"/>
      <c r="M131" s="2144"/>
      <c r="N131" s="2144"/>
      <c r="O131" s="2144"/>
      <c r="P131" s="2144"/>
      <c r="Q131" s="2144"/>
      <c r="R131" s="2144"/>
      <c r="S131" s="2144"/>
      <c r="T131" s="2144"/>
      <c r="U131" s="2144"/>
      <c r="V131" s="2036"/>
      <c r="W131" s="2027"/>
      <c r="X131" s="2036"/>
      <c r="Y131" s="2036"/>
      <c r="Z131" s="1963"/>
      <c r="AA131" s="2036"/>
      <c r="AB131" s="2036"/>
      <c r="AC131" s="2036"/>
      <c r="AD131" s="2036"/>
      <c r="AE131" s="2036"/>
      <c r="AF131" s="2149"/>
      <c r="AG131" s="1833" t="s">
        <v>1885</v>
      </c>
      <c r="AH131" s="1810"/>
      <c r="AI131" s="1810"/>
      <c r="AJ131" s="1810"/>
      <c r="AK131" s="1810"/>
      <c r="AL131" s="1810"/>
      <c r="AM131" s="1810"/>
      <c r="AN131" s="1810"/>
      <c r="AO131" s="1810"/>
      <c r="AP131" s="1810"/>
      <c r="AQ131" s="1810"/>
      <c r="AR131" s="1810"/>
      <c r="AS131" s="1810"/>
      <c r="AT131" s="1810"/>
      <c r="AU131" s="1810"/>
      <c r="AV131" s="1810"/>
      <c r="AW131" s="1810"/>
      <c r="AX131" s="1810"/>
      <c r="AY131" s="1810"/>
      <c r="AZ131" s="1810"/>
      <c r="BA131" s="1810"/>
      <c r="BB131" s="1810"/>
      <c r="BC131" s="1810"/>
      <c r="BD131" s="1810"/>
      <c r="BE131" s="1810"/>
      <c r="BF131" s="1810"/>
      <c r="BG131" s="1810"/>
      <c r="BH131" s="1810"/>
      <c r="BI131" s="1810"/>
      <c r="BJ131" s="1810"/>
      <c r="BK131" s="1810"/>
      <c r="BL131" s="1810"/>
      <c r="BM131" s="1810"/>
      <c r="BN131" s="1810"/>
      <c r="BO131" s="1810"/>
      <c r="BP131" s="1810"/>
      <c r="BQ131" s="1810"/>
      <c r="BR131" s="1810"/>
      <c r="BS131" s="1810"/>
      <c r="BT131" s="1810"/>
      <c r="BU131" s="1810"/>
      <c r="BV131" s="1810"/>
      <c r="BW131" s="1810"/>
      <c r="BX131" s="1810"/>
      <c r="BY131" s="1810"/>
      <c r="BZ131" s="1810"/>
      <c r="CA131" s="1810"/>
      <c r="CB131" s="1810"/>
      <c r="CC131" s="1810"/>
      <c r="CD131" s="1810"/>
      <c r="CE131" s="1810"/>
      <c r="CF131" s="1810"/>
      <c r="CG131" s="1810"/>
      <c r="CH131" s="1810"/>
      <c r="CI131" s="1810"/>
      <c r="CJ131" s="1810"/>
      <c r="CK131" s="1810"/>
      <c r="CL131" s="1810"/>
      <c r="CM131" s="1810"/>
      <c r="CN131" s="1810"/>
      <c r="CO131" s="1810"/>
      <c r="CP131" s="1810"/>
      <c r="CQ131" s="1810"/>
      <c r="CR131" s="1810"/>
      <c r="CS131" s="1810"/>
      <c r="CT131" s="1810"/>
      <c r="CU131" s="1810"/>
      <c r="CV131" s="1810"/>
      <c r="CW131" s="1810"/>
      <c r="CX131" s="1810"/>
      <c r="CY131" s="1810"/>
      <c r="CZ131" s="1810"/>
      <c r="DA131" s="1810"/>
      <c r="DB131" s="1810"/>
      <c r="DC131" s="1810"/>
      <c r="DD131" s="1810"/>
      <c r="DE131" s="1810"/>
      <c r="DF131" s="1810"/>
      <c r="DG131" s="1810"/>
      <c r="DH131" s="1810"/>
      <c r="DI131" s="1810"/>
      <c r="DJ131" s="1810"/>
      <c r="DK131" s="1810"/>
      <c r="DL131" s="1810"/>
      <c r="DM131" s="1810"/>
      <c r="DN131" s="1810"/>
      <c r="DO131" s="1810"/>
      <c r="DP131" s="1810"/>
      <c r="DQ131" s="1810"/>
      <c r="DR131" s="1810"/>
      <c r="DS131" s="1810"/>
      <c r="DT131" s="1810"/>
      <c r="DU131" s="1810"/>
      <c r="DV131" s="1810"/>
      <c r="DW131" s="1810"/>
      <c r="DX131" s="1810"/>
      <c r="DY131" s="1810"/>
      <c r="DZ131" s="1810"/>
      <c r="EA131" s="1810"/>
      <c r="EB131" s="1810"/>
      <c r="EC131" s="1810"/>
      <c r="ED131" s="1810"/>
      <c r="EE131" s="1810"/>
      <c r="EF131" s="1810"/>
      <c r="EG131" s="1810"/>
      <c r="EH131" s="1810"/>
      <c r="EI131" s="1810"/>
      <c r="EJ131" s="1810"/>
      <c r="EK131" s="1810"/>
      <c r="EL131" s="1810"/>
      <c r="EM131" s="1810"/>
      <c r="EN131" s="1810"/>
      <c r="EO131" s="1810"/>
      <c r="EP131" s="1810"/>
      <c r="EQ131" s="1810"/>
      <c r="ER131" s="1810"/>
      <c r="ES131" s="1810"/>
      <c r="ET131" s="1810"/>
      <c r="EU131" s="1810"/>
      <c r="EV131" s="1810"/>
      <c r="EW131" s="1810"/>
      <c r="EX131" s="1810"/>
      <c r="EY131" s="1810"/>
      <c r="EZ131" s="1810"/>
      <c r="FA131" s="1810"/>
      <c r="FB131" s="1810"/>
      <c r="FC131" s="1810"/>
      <c r="FD131" s="1810"/>
      <c r="FE131" s="1810"/>
      <c r="FF131" s="1810"/>
      <c r="FG131" s="1810"/>
      <c r="FH131" s="1810"/>
      <c r="FI131" s="1810"/>
      <c r="FJ131" s="1810"/>
      <c r="FK131" s="1810"/>
      <c r="FL131" s="1810"/>
      <c r="FM131" s="1810"/>
      <c r="FN131" s="1810"/>
      <c r="FO131" s="1810"/>
      <c r="FP131" s="1810"/>
      <c r="FQ131" s="1810"/>
      <c r="FR131" s="1810"/>
      <c r="FS131" s="1810"/>
      <c r="FT131" s="1810"/>
      <c r="FU131" s="1810"/>
      <c r="FV131" s="1810"/>
      <c r="FW131" s="1810"/>
      <c r="FX131" s="1810"/>
      <c r="FY131" s="1810"/>
      <c r="FZ131" s="1810"/>
      <c r="GA131" s="1810"/>
      <c r="GB131" s="1810"/>
      <c r="GC131" s="1810"/>
      <c r="GD131" s="1810"/>
      <c r="GE131" s="1810"/>
      <c r="GF131" s="1810"/>
      <c r="GG131" s="1810"/>
      <c r="GH131" s="1810"/>
      <c r="GI131" s="1810"/>
      <c r="GJ131" s="1810"/>
      <c r="GK131" s="1810"/>
      <c r="GL131" s="1810"/>
      <c r="GM131" s="1810"/>
      <c r="GN131" s="1810"/>
      <c r="GO131" s="1810"/>
      <c r="GP131" s="1810"/>
      <c r="GQ131" s="1810"/>
      <c r="GR131" s="1810"/>
      <c r="GS131" s="1810"/>
      <c r="GT131" s="1810"/>
      <c r="GU131" s="1810"/>
      <c r="GV131" s="1810"/>
      <c r="GW131" s="1810"/>
      <c r="GX131" s="1810"/>
      <c r="GY131" s="1810"/>
      <c r="GZ131" s="1810"/>
      <c r="HA131" s="1810"/>
      <c r="HB131" s="1810"/>
      <c r="HC131" s="1810"/>
      <c r="HD131" s="1810"/>
      <c r="HE131" s="1810"/>
      <c r="HF131" s="1810"/>
      <c r="HG131" s="1810"/>
      <c r="HH131" s="1810"/>
      <c r="HI131" s="1810"/>
      <c r="HJ131" s="1810"/>
      <c r="HK131" s="1810"/>
      <c r="HL131" s="1810"/>
      <c r="HM131" s="1810"/>
      <c r="HN131" s="1810"/>
      <c r="HO131" s="1810"/>
      <c r="HP131" s="1810"/>
      <c r="HQ131" s="1810"/>
      <c r="HR131" s="1810"/>
      <c r="HS131" s="1810"/>
      <c r="HT131" s="1810"/>
      <c r="HU131" s="1810"/>
      <c r="HV131" s="1810"/>
      <c r="HW131" s="1810"/>
      <c r="HX131" s="1810"/>
      <c r="HY131" s="1810"/>
      <c r="HZ131" s="1810"/>
      <c r="IA131" s="1810"/>
      <c r="IB131" s="1810"/>
      <c r="IC131" s="1810"/>
      <c r="ID131" s="1810"/>
      <c r="IE131" s="1810"/>
      <c r="IF131" s="1810"/>
      <c r="IG131" s="1810"/>
      <c r="IH131" s="1810"/>
      <c r="II131" s="1810"/>
      <c r="IJ131" s="1810"/>
      <c r="IK131" s="1810"/>
      <c r="IL131" s="1810"/>
      <c r="IM131" s="1810"/>
      <c r="IN131" s="1810"/>
      <c r="IO131" s="1810"/>
      <c r="IP131" s="1810"/>
      <c r="IQ131" s="1810"/>
      <c r="IR131" s="1810"/>
      <c r="IS131" s="1810"/>
      <c r="IT131" s="1810"/>
      <c r="IU131" s="1810"/>
      <c r="IV131" s="1810"/>
      <c r="IW131" s="1810"/>
      <c r="IX131" s="1810"/>
      <c r="IY131" s="1810"/>
      <c r="IZ131" s="1810"/>
      <c r="JA131" s="1810"/>
      <c r="JB131" s="1810"/>
      <c r="JC131" s="1810"/>
      <c r="JD131" s="1810"/>
      <c r="JE131" s="1810"/>
      <c r="JF131" s="1810"/>
      <c r="JG131" s="1810"/>
      <c r="JH131" s="1810"/>
      <c r="JI131" s="1810"/>
      <c r="JJ131" s="1810"/>
      <c r="JK131" s="1810"/>
      <c r="JL131" s="1810"/>
      <c r="JM131" s="1810"/>
      <c r="JN131" s="1810"/>
      <c r="JO131" s="1810"/>
      <c r="JP131" s="1810"/>
      <c r="JQ131" s="1810"/>
      <c r="JR131" s="1810"/>
      <c r="JS131" s="1810"/>
      <c r="JT131" s="1810"/>
      <c r="JU131" s="1810"/>
      <c r="JV131" s="1810"/>
      <c r="JW131" s="1810"/>
      <c r="JX131" s="1810"/>
      <c r="JY131" s="1810"/>
      <c r="JZ131" s="1810"/>
      <c r="KA131" s="1810"/>
      <c r="KB131" s="1810"/>
      <c r="KC131" s="1810"/>
      <c r="KD131" s="1810"/>
      <c r="KE131" s="1810"/>
      <c r="KF131" s="1810"/>
      <c r="KG131" s="1810"/>
      <c r="KH131" s="1810"/>
      <c r="KI131" s="1810"/>
      <c r="KJ131" s="1810"/>
      <c r="KK131" s="1810"/>
      <c r="KL131" s="1810"/>
      <c r="KM131" s="1810"/>
      <c r="KN131" s="1810"/>
      <c r="KO131" s="1810"/>
      <c r="KP131" s="1810"/>
      <c r="KQ131" s="1810"/>
      <c r="KR131" s="1810"/>
      <c r="KS131" s="1810"/>
      <c r="KT131" s="1810"/>
      <c r="KU131" s="1810"/>
      <c r="KV131" s="1810"/>
      <c r="KW131" s="1810"/>
      <c r="KX131" s="1810"/>
      <c r="KY131" s="1810"/>
      <c r="KZ131" s="1810"/>
      <c r="LA131" s="1810"/>
      <c r="LB131" s="1810"/>
      <c r="LC131" s="1810"/>
      <c r="LD131" s="1810"/>
      <c r="LE131" s="1810"/>
      <c r="LF131" s="1810"/>
      <c r="LG131" s="1810"/>
      <c r="LH131" s="1810"/>
      <c r="LI131" s="1810"/>
      <c r="LJ131" s="1810"/>
      <c r="LK131" s="1810"/>
      <c r="LL131" s="1810"/>
      <c r="LM131" s="1810"/>
      <c r="LN131" s="1810"/>
      <c r="LO131" s="1810"/>
      <c r="LP131" s="1810"/>
      <c r="LQ131" s="1810"/>
      <c r="LR131" s="1810"/>
      <c r="LS131" s="1810"/>
      <c r="LT131" s="1810"/>
      <c r="LU131" s="1810"/>
      <c r="LV131" s="1810"/>
      <c r="LW131" s="1810"/>
      <c r="LX131" s="1810"/>
      <c r="LY131" s="1810"/>
      <c r="LZ131" s="1810"/>
      <c r="MA131" s="1810"/>
      <c r="MB131" s="1810"/>
      <c r="MC131" s="1810"/>
      <c r="MD131" s="1810"/>
      <c r="ME131" s="1810"/>
      <c r="MF131" s="1810"/>
      <c r="MG131" s="1810"/>
      <c r="MH131" s="1810"/>
      <c r="MI131" s="1810"/>
      <c r="MJ131" s="1810"/>
      <c r="MK131" s="1810"/>
      <c r="ML131" s="1810"/>
      <c r="MM131" s="1810"/>
      <c r="MN131" s="1810"/>
      <c r="MO131" s="1810"/>
      <c r="MP131" s="1810"/>
      <c r="MQ131" s="1810"/>
      <c r="MR131" s="1810"/>
      <c r="MS131" s="1810"/>
      <c r="MT131" s="1810"/>
      <c r="MU131" s="1810"/>
      <c r="MV131" s="1810"/>
      <c r="MW131" s="1810"/>
      <c r="MX131" s="1810"/>
      <c r="MY131" s="1810"/>
      <c r="MZ131" s="1810"/>
      <c r="NA131" s="1810"/>
      <c r="NB131" s="1810"/>
      <c r="NC131" s="1810"/>
      <c r="ND131" s="1810"/>
      <c r="NE131" s="1810"/>
      <c r="NF131" s="1810"/>
      <c r="NG131" s="1810"/>
      <c r="NH131" s="1810"/>
      <c r="NI131" s="1810"/>
      <c r="NJ131" s="1810"/>
      <c r="NK131" s="1810"/>
      <c r="NL131" s="1810"/>
      <c r="NM131" s="1810"/>
      <c r="NN131" s="1810"/>
      <c r="NO131" s="1810"/>
      <c r="NP131" s="1810"/>
      <c r="NQ131" s="1810"/>
      <c r="NR131" s="1810"/>
      <c r="NS131" s="1810"/>
      <c r="NT131" s="1810"/>
      <c r="NU131" s="1810"/>
      <c r="NV131" s="1810"/>
      <c r="NW131" s="1810"/>
      <c r="NX131" s="1810"/>
      <c r="NY131" s="1810"/>
      <c r="NZ131" s="1810"/>
      <c r="OA131" s="1810"/>
      <c r="OB131" s="1810"/>
      <c r="OC131" s="1810"/>
      <c r="OD131" s="1810"/>
      <c r="OE131" s="1810"/>
      <c r="OF131" s="1810"/>
      <c r="OG131" s="1810"/>
      <c r="OH131" s="1810"/>
      <c r="OI131" s="1810"/>
      <c r="OJ131" s="2150"/>
      <c r="OK131" s="2150"/>
      <c r="OL131" s="2150"/>
      <c r="OM131" s="2150"/>
      <c r="ON131" s="2150"/>
      <c r="OO131" s="2150"/>
      <c r="OP131" s="2150"/>
      <c r="OQ131" s="2150"/>
      <c r="OR131" s="2150"/>
      <c r="OS131" s="2150"/>
      <c r="OT131" s="2150"/>
      <c r="OU131" s="2150"/>
      <c r="OV131" s="2150"/>
      <c r="OW131" s="2150"/>
      <c r="OX131" s="2150"/>
      <c r="OY131" s="2150"/>
      <c r="OZ131" s="2150"/>
      <c r="PA131" s="2150"/>
      <c r="PB131" s="2150"/>
      <c r="PC131" s="2150"/>
      <c r="PD131" s="2150"/>
      <c r="PE131" s="2150"/>
      <c r="PF131" s="2150"/>
      <c r="PG131" s="2150"/>
      <c r="PH131" s="2150"/>
      <c r="PI131" s="2150"/>
      <c r="PJ131" s="2150"/>
      <c r="PK131" s="2150"/>
      <c r="PL131" s="2150"/>
      <c r="PM131" s="2150"/>
      <c r="PN131" s="2150"/>
      <c r="PO131" s="2150"/>
      <c r="PP131" s="2150"/>
      <c r="PQ131" s="2150"/>
      <c r="PR131" s="2150"/>
      <c r="PS131" s="2150"/>
      <c r="PT131" s="2150"/>
      <c r="PU131" s="2150"/>
      <c r="PV131" s="2150"/>
      <c r="PW131" s="1810"/>
      <c r="PX131" s="1810"/>
      <c r="PY131" s="1810"/>
      <c r="PZ131" s="1810"/>
      <c r="QA131" s="1810"/>
      <c r="QB131" s="1810"/>
      <c r="QC131" s="1810"/>
      <c r="QD131" s="1810"/>
      <c r="QE131" s="1810"/>
      <c r="QF131" s="1810"/>
      <c r="QG131" s="1810"/>
      <c r="QH131" s="1810"/>
      <c r="QI131" s="1810"/>
      <c r="QJ131" s="1810"/>
      <c r="QK131" s="1810"/>
      <c r="QL131" s="1810"/>
      <c r="QM131" s="1810"/>
      <c r="QN131" s="1810"/>
      <c r="QO131" s="1810"/>
      <c r="QP131" s="1810"/>
      <c r="QQ131" s="1810"/>
      <c r="QR131" s="1810"/>
      <c r="QS131" s="1810"/>
      <c r="QT131" s="1810"/>
      <c r="QU131" s="1810"/>
      <c r="QV131" s="1810"/>
      <c r="QW131" s="1810"/>
      <c r="QX131" s="1810"/>
      <c r="QY131" s="1810"/>
      <c r="QZ131" s="1810"/>
      <c r="RA131" s="1810"/>
      <c r="RB131" s="1810"/>
      <c r="RC131" s="1810"/>
      <c r="RD131" s="1810"/>
      <c r="RE131" s="1810"/>
      <c r="RF131" s="1810"/>
      <c r="RG131" s="1810"/>
      <c r="RH131" s="1810"/>
      <c r="RI131" s="1810"/>
      <c r="RJ131" s="1810"/>
      <c r="RK131" s="1810"/>
      <c r="RL131" s="1810"/>
      <c r="RM131" s="1810"/>
      <c r="RN131" s="1810"/>
      <c r="RO131" s="1810"/>
      <c r="RP131" s="1737"/>
      <c r="RQ131" s="1737"/>
      <c r="RR131" s="1737"/>
      <c r="RS131" s="1737"/>
    </row>
    <row r="132" ht="39.950000000000003" customHeight="1">
      <c r="A132" s="2120" t="s">
        <v>2190</v>
      </c>
      <c r="B132" s="2120" t="s">
        <v>1662</v>
      </c>
      <c r="C132" s="2120" t="s">
        <v>2251</v>
      </c>
      <c r="D132" s="2059" t="s">
        <v>2252</v>
      </c>
      <c r="E132" s="1952" t="s">
        <v>2253</v>
      </c>
      <c r="F132" s="2222" t="s">
        <v>2254</v>
      </c>
      <c r="G132" s="2004"/>
      <c r="H132" s="1955"/>
      <c r="I132" s="1980"/>
      <c r="J132" s="1792"/>
      <c r="K132" s="1980"/>
      <c r="L132" s="1959"/>
      <c r="M132" s="2124" t="s">
        <v>2255</v>
      </c>
      <c r="N132" s="2124" t="s">
        <v>2256</v>
      </c>
      <c r="O132" s="2124">
        <v>46000</v>
      </c>
      <c r="P132" s="2124">
        <v>46002</v>
      </c>
      <c r="Q132" s="2124"/>
      <c r="R132" s="2124" t="s">
        <v>2257</v>
      </c>
      <c r="S132" s="2124">
        <v>46020</v>
      </c>
      <c r="T132" s="2124" t="s">
        <v>2258</v>
      </c>
      <c r="U132" s="2124">
        <v>46013</v>
      </c>
      <c r="V132" s="2227"/>
      <c r="W132" s="2004" t="s">
        <v>2249</v>
      </c>
      <c r="X132" s="2004" t="s">
        <v>2250</v>
      </c>
      <c r="Y132" s="2004"/>
      <c r="Z132" s="1963" t="s">
        <v>2057</v>
      </c>
      <c r="AA132" s="2004"/>
      <c r="AB132" s="2004"/>
      <c r="AC132" s="2004"/>
      <c r="AD132" s="2004"/>
      <c r="AE132" s="2004"/>
      <c r="AF132" s="2129"/>
      <c r="AG132" s="1781" t="s">
        <v>1883</v>
      </c>
      <c r="AH132" s="1821"/>
      <c r="AI132" s="1821"/>
      <c r="AJ132" s="1821"/>
      <c r="AK132" s="1821"/>
      <c r="AL132" s="1821"/>
      <c r="AM132" s="1821"/>
      <c r="AN132" s="1821"/>
      <c r="AO132" s="1821"/>
      <c r="AP132" s="1821"/>
      <c r="AQ132" s="1821"/>
      <c r="AR132" s="1821"/>
      <c r="AS132" s="1821"/>
      <c r="AT132" s="1821"/>
      <c r="AU132" s="1821"/>
      <c r="AV132" s="1821"/>
      <c r="AW132" s="1821"/>
      <c r="AX132" s="1821"/>
      <c r="AY132" s="1821"/>
      <c r="AZ132" s="1821"/>
      <c r="BA132" s="1821"/>
      <c r="BB132" s="1821"/>
      <c r="BC132" s="1821"/>
      <c r="BD132" s="1821"/>
      <c r="BE132" s="1821"/>
      <c r="BF132" s="1821"/>
      <c r="BG132" s="1821"/>
      <c r="BH132" s="1821"/>
      <c r="BI132" s="1821"/>
      <c r="BJ132" s="1821"/>
      <c r="BK132" s="1821"/>
      <c r="BL132" s="1821"/>
      <c r="BM132" s="1821"/>
      <c r="BN132" s="1821"/>
      <c r="BO132" s="1821"/>
      <c r="BP132" s="1821"/>
      <c r="BQ132" s="1821"/>
      <c r="BR132" s="1821"/>
      <c r="BS132" s="1821"/>
      <c r="BT132" s="1821"/>
      <c r="BU132" s="1821"/>
      <c r="BV132" s="1821"/>
      <c r="BW132" s="1821"/>
      <c r="BX132" s="1821"/>
      <c r="BY132" s="1821"/>
      <c r="BZ132" s="1821"/>
      <c r="CA132" s="1821"/>
      <c r="CB132" s="1821"/>
      <c r="CC132" s="1821"/>
      <c r="CD132" s="1821"/>
      <c r="CE132" s="1821"/>
      <c r="CF132" s="1821"/>
      <c r="CG132" s="1821"/>
      <c r="CH132" s="1821"/>
      <c r="CI132" s="1821"/>
      <c r="CJ132" s="1821"/>
      <c r="CK132" s="1821"/>
      <c r="CL132" s="1821"/>
      <c r="CM132" s="1821"/>
      <c r="CN132" s="1821"/>
      <c r="CO132" s="1821"/>
      <c r="CP132" s="1821"/>
      <c r="CQ132" s="1821"/>
      <c r="CR132" s="1821"/>
      <c r="CS132" s="1821"/>
      <c r="CT132" s="1821"/>
      <c r="CU132" s="1821"/>
      <c r="CV132" s="1821"/>
      <c r="CW132" s="1821"/>
      <c r="CX132" s="1821"/>
      <c r="CY132" s="1821"/>
      <c r="CZ132" s="1821"/>
      <c r="DA132" s="1821"/>
      <c r="DB132" s="1821"/>
      <c r="DC132" s="1821"/>
      <c r="DD132" s="1821"/>
      <c r="DE132" s="1821"/>
      <c r="DF132" s="1821"/>
      <c r="DG132" s="1821"/>
      <c r="DH132" s="1821"/>
      <c r="DI132" s="1821"/>
      <c r="DJ132" s="1821"/>
      <c r="DK132" s="1821"/>
      <c r="DL132" s="1821"/>
      <c r="DM132" s="1821"/>
      <c r="DN132" s="1821"/>
      <c r="DO132" s="1821"/>
      <c r="DP132" s="1821"/>
      <c r="DQ132" s="1821"/>
      <c r="DR132" s="1821"/>
      <c r="DS132" s="1821"/>
      <c r="DT132" s="1821"/>
      <c r="DU132" s="1821"/>
      <c r="DV132" s="1821"/>
      <c r="DW132" s="1821"/>
      <c r="DX132" s="1821"/>
      <c r="DY132" s="1821"/>
      <c r="DZ132" s="1821"/>
      <c r="EA132" s="1821"/>
      <c r="EB132" s="1821"/>
      <c r="EC132" s="1821"/>
      <c r="ED132" s="1821"/>
      <c r="EE132" s="1821"/>
      <c r="EF132" s="1821"/>
      <c r="EG132" s="1821"/>
      <c r="EH132" s="1821"/>
      <c r="EI132" s="1821"/>
      <c r="EJ132" s="1821"/>
      <c r="EK132" s="1821"/>
      <c r="EL132" s="1821"/>
      <c r="EM132" s="1821"/>
      <c r="EN132" s="1821"/>
      <c r="EO132" s="1821"/>
      <c r="EP132" s="1821"/>
      <c r="EQ132" s="1821"/>
      <c r="ER132" s="1821"/>
      <c r="ES132" s="1821"/>
      <c r="ET132" s="1821"/>
      <c r="EU132" s="1821"/>
      <c r="EV132" s="1821"/>
      <c r="EW132" s="1821"/>
      <c r="EX132" s="1821"/>
      <c r="EY132" s="1821"/>
      <c r="EZ132" s="1821"/>
      <c r="FA132" s="1821"/>
      <c r="FB132" s="1821"/>
      <c r="FC132" s="1968"/>
      <c r="FD132" s="1969"/>
      <c r="FE132" s="1969"/>
      <c r="FF132" s="1968"/>
      <c r="FG132" s="1969"/>
      <c r="FH132" s="1969"/>
      <c r="FI132" s="1970"/>
      <c r="FJ132" s="1968"/>
      <c r="FK132" s="1971"/>
      <c r="FL132" s="1969"/>
      <c r="FM132" s="1782"/>
      <c r="FN132" s="1782"/>
      <c r="FO132" s="1782"/>
      <c r="FP132" s="1970"/>
      <c r="FQ132" s="1972"/>
      <c r="FR132" s="1972"/>
      <c r="FS132" s="1969"/>
      <c r="FT132" s="1969"/>
      <c r="FU132" s="1969"/>
      <c r="FV132" s="1969"/>
      <c r="FW132" s="1969"/>
      <c r="FX132" s="1969"/>
      <c r="FY132" s="1969"/>
      <c r="FZ132" s="1969"/>
      <c r="GA132" s="1969"/>
      <c r="GB132" s="1969"/>
      <c r="GC132" s="1969"/>
      <c r="GD132" s="1969"/>
      <c r="GE132" s="1969"/>
      <c r="GF132" s="1973"/>
      <c r="GG132" s="1969"/>
      <c r="GH132" s="1969"/>
      <c r="GI132" s="1969"/>
      <c r="GJ132" s="1969"/>
      <c r="GK132" s="1969"/>
      <c r="GL132" s="1969"/>
      <c r="GM132" s="1969"/>
      <c r="GN132" s="1969"/>
      <c r="GO132" s="1969"/>
      <c r="GP132" s="1969"/>
      <c r="GQ132" s="1969"/>
      <c r="GR132" s="1969"/>
      <c r="GS132" s="1969"/>
      <c r="GT132" s="1969"/>
      <c r="GU132" s="1969"/>
      <c r="GV132" s="1969"/>
      <c r="GW132" s="1969"/>
      <c r="GX132" s="1969"/>
      <c r="GY132" s="1969"/>
      <c r="GZ132" s="1969"/>
      <c r="HA132" s="1969"/>
      <c r="HB132" s="1969"/>
      <c r="HC132" s="1969"/>
      <c r="HD132" s="1969"/>
      <c r="HE132" s="1969"/>
      <c r="HF132" s="1969"/>
      <c r="HG132" s="1969"/>
      <c r="HH132" s="1969"/>
      <c r="HI132" s="1974"/>
      <c r="HJ132" s="1821"/>
      <c r="HK132" s="1821"/>
      <c r="HL132" s="1821"/>
      <c r="HM132" s="1821"/>
      <c r="HN132" s="1821"/>
      <c r="HO132" s="1821"/>
      <c r="HP132" s="1821"/>
      <c r="HQ132" s="1821"/>
      <c r="HR132" s="1821"/>
      <c r="HS132" s="1821"/>
      <c r="HT132" s="1821"/>
      <c r="HU132" s="1821"/>
      <c r="HV132" s="1821"/>
      <c r="HW132" s="1821"/>
      <c r="HX132" s="1821"/>
      <c r="HY132" s="1821"/>
      <c r="HZ132" s="1821"/>
      <c r="IA132" s="1821"/>
      <c r="IB132" s="1821"/>
      <c r="IC132" s="1821"/>
      <c r="ID132" s="1821"/>
      <c r="IE132" s="1821"/>
      <c r="IF132" s="1821"/>
      <c r="IG132" s="1821"/>
      <c r="IH132" s="1821"/>
      <c r="II132" s="1821"/>
      <c r="IJ132" s="1821"/>
      <c r="IK132" s="1821"/>
      <c r="IL132" s="1821"/>
      <c r="IM132" s="1821"/>
      <c r="IN132" s="1821"/>
      <c r="IO132" s="1821"/>
      <c r="IP132" s="1821"/>
      <c r="IQ132" s="1821"/>
      <c r="IR132" s="1821"/>
      <c r="IS132" s="1821"/>
      <c r="IT132" s="1821"/>
      <c r="IU132" s="1821"/>
      <c r="IV132" s="1821"/>
      <c r="IW132" s="1821"/>
      <c r="IX132" s="1821"/>
      <c r="IY132" s="1821"/>
      <c r="IZ132" s="1821"/>
      <c r="JA132" s="1821"/>
      <c r="JB132" s="1821"/>
      <c r="JC132" s="1821"/>
      <c r="JD132" s="1821"/>
      <c r="JE132" s="1821"/>
      <c r="JF132" s="1821"/>
      <c r="JG132" s="1821"/>
      <c r="JH132" s="1821"/>
      <c r="JI132" s="1821"/>
      <c r="JJ132" s="1821"/>
      <c r="JK132" s="1821"/>
      <c r="JL132" s="1821"/>
      <c r="JM132" s="1821"/>
      <c r="JN132" s="1821"/>
      <c r="JO132" s="1821"/>
      <c r="JP132" s="1821"/>
      <c r="JQ132" s="1821"/>
      <c r="JR132" s="1821"/>
      <c r="JS132" s="1821"/>
      <c r="JT132" s="1821"/>
      <c r="JU132" s="1821"/>
      <c r="JV132" s="1821"/>
      <c r="JW132" s="1821"/>
      <c r="JX132" s="1821"/>
      <c r="JY132" s="1821"/>
      <c r="JZ132" s="1821"/>
      <c r="KA132" s="1821"/>
      <c r="KB132" s="1821"/>
      <c r="KC132" s="1821"/>
      <c r="KD132" s="1821"/>
      <c r="KE132" s="1821"/>
      <c r="KF132" s="1821"/>
      <c r="KG132" s="1821"/>
      <c r="KH132" s="1821"/>
      <c r="KI132" s="1821"/>
      <c r="KJ132" s="1821"/>
      <c r="KK132" s="1821"/>
      <c r="KL132" s="1821"/>
      <c r="KM132" s="1821"/>
      <c r="KN132" s="1821"/>
      <c r="KO132" s="1821"/>
      <c r="KP132" s="1821"/>
      <c r="KQ132" s="1821"/>
      <c r="KR132" s="1821"/>
      <c r="KS132" s="1821"/>
      <c r="KT132" s="1821"/>
      <c r="KU132" s="1821"/>
      <c r="KV132" s="1821"/>
      <c r="KW132" s="1821"/>
      <c r="KX132" s="1821"/>
      <c r="KY132" s="1821"/>
      <c r="KZ132" s="1821"/>
      <c r="LA132" s="1821"/>
      <c r="LB132" s="1821"/>
      <c r="LC132" s="1821"/>
      <c r="LD132" s="1821"/>
      <c r="LE132" s="1821"/>
      <c r="LF132" s="1821"/>
      <c r="LG132" s="1821"/>
      <c r="LH132" s="1821"/>
      <c r="LI132" s="1821"/>
      <c r="LJ132" s="1821"/>
      <c r="LK132" s="1821"/>
      <c r="LL132" s="1821"/>
      <c r="LM132" s="1821"/>
      <c r="LN132" s="1821"/>
      <c r="LO132" s="1821"/>
      <c r="LP132" s="1821"/>
      <c r="LQ132" s="1821"/>
      <c r="LR132" s="1821"/>
      <c r="LS132" s="1821"/>
      <c r="LT132" s="1821"/>
      <c r="LU132" s="1821"/>
      <c r="LV132" s="1821"/>
      <c r="LW132" s="1821"/>
      <c r="LX132" s="1821"/>
      <c r="LY132" s="1821"/>
      <c r="LZ132" s="1821"/>
      <c r="MA132" s="1821"/>
      <c r="MB132" s="1821"/>
      <c r="MC132" s="1821"/>
      <c r="MD132" s="1821"/>
      <c r="ME132" s="1821"/>
      <c r="MF132" s="1821"/>
      <c r="MG132" s="1821"/>
      <c r="MH132" s="1821"/>
      <c r="MI132" s="1821"/>
      <c r="MJ132" s="1821"/>
      <c r="MK132" s="1821"/>
      <c r="ML132" s="1821"/>
      <c r="MM132" s="1821"/>
      <c r="MN132" s="1821"/>
      <c r="MO132" s="1821"/>
      <c r="MP132" s="1821"/>
      <c r="MQ132" s="1821"/>
      <c r="MR132" s="1821"/>
      <c r="MS132" s="1821"/>
      <c r="MT132" s="1821"/>
      <c r="MU132" s="1821"/>
      <c r="MV132" s="1821"/>
      <c r="MW132" s="1821"/>
      <c r="MX132" s="1821"/>
      <c r="MY132" s="1821"/>
      <c r="MZ132" s="1821"/>
      <c r="NA132" s="1821"/>
      <c r="NB132" s="1821"/>
      <c r="NC132" s="1821"/>
      <c r="ND132" s="1821"/>
      <c r="NE132" s="1821"/>
      <c r="NF132" s="1821"/>
      <c r="NG132" s="1821"/>
      <c r="NH132" s="1821"/>
      <c r="NI132" s="1821"/>
      <c r="NJ132" s="1821"/>
      <c r="NK132" s="1821"/>
      <c r="NL132" s="1821"/>
      <c r="NM132" s="1821"/>
      <c r="NN132" s="1821"/>
      <c r="NO132" s="1821"/>
      <c r="NP132" s="1821"/>
      <c r="NQ132" s="1821"/>
      <c r="NR132" s="1821"/>
      <c r="NS132" s="1821"/>
      <c r="NT132" s="1821"/>
      <c r="NU132" s="1821"/>
      <c r="NV132" s="1821"/>
      <c r="NW132" s="1821"/>
      <c r="NX132" s="1821"/>
      <c r="NY132" s="1821"/>
      <c r="NZ132" s="1821"/>
      <c r="OA132" s="1821"/>
      <c r="OB132" s="1821"/>
      <c r="OC132" s="1821"/>
      <c r="OD132" s="1821"/>
      <c r="OE132" s="1821"/>
      <c r="OF132" s="1821"/>
      <c r="OG132" s="1821"/>
      <c r="OH132" s="1821"/>
      <c r="OI132" s="1821"/>
      <c r="OJ132" s="2131"/>
      <c r="OK132" s="2131"/>
      <c r="OL132" s="2131"/>
      <c r="OM132" s="2131"/>
      <c r="ON132" s="2131"/>
      <c r="OO132" s="2131"/>
      <c r="OP132" s="2131"/>
      <c r="OQ132" s="2131"/>
      <c r="OR132" s="2131"/>
      <c r="OS132" s="2131"/>
      <c r="OT132" s="2131"/>
      <c r="OU132" s="2131"/>
      <c r="OV132" s="2131"/>
      <c r="OW132" s="2131"/>
      <c r="OX132" s="2131"/>
      <c r="OY132" s="2131"/>
      <c r="OZ132" s="2131"/>
      <c r="PA132" s="2131"/>
      <c r="PB132" s="2131"/>
      <c r="PC132" s="2131"/>
      <c r="PD132" s="2131"/>
      <c r="PE132" s="2131"/>
      <c r="PF132" s="2131" t="s">
        <v>1756</v>
      </c>
      <c r="PG132" s="2131"/>
      <c r="PH132" s="2131"/>
      <c r="PI132" s="2131"/>
      <c r="PJ132" s="2131"/>
      <c r="PK132" s="2131"/>
      <c r="PL132" s="2131"/>
      <c r="PM132" s="2131"/>
      <c r="PN132" s="2131"/>
      <c r="PO132" s="2131"/>
      <c r="PP132" s="2131"/>
      <c r="PQ132" s="2131"/>
      <c r="PR132" s="2131"/>
      <c r="PS132" s="2131"/>
      <c r="PT132" s="2131"/>
      <c r="PU132" s="2131"/>
      <c r="PV132" s="2131"/>
      <c r="PW132" s="1821"/>
      <c r="PX132" s="1821"/>
      <c r="PY132" s="1821"/>
      <c r="PZ132" s="1821"/>
      <c r="QA132" s="1821"/>
      <c r="QB132" s="1821"/>
      <c r="QC132" s="1821"/>
      <c r="QD132" s="1821"/>
      <c r="QE132" s="1821"/>
      <c r="QF132" s="1821"/>
      <c r="QG132" s="1821"/>
      <c r="QH132" s="1821"/>
      <c r="QI132" s="1821"/>
      <c r="QJ132" s="1821"/>
      <c r="QK132" s="1821"/>
      <c r="QL132" s="1821"/>
      <c r="QM132" s="1821"/>
      <c r="QN132" s="1821"/>
      <c r="QO132" s="1821"/>
      <c r="QP132" s="1821"/>
      <c r="QQ132" s="1821"/>
      <c r="QR132" s="1821"/>
      <c r="QS132" s="1821"/>
      <c r="QT132" s="1821"/>
      <c r="QU132" s="1821"/>
      <c r="QV132" s="1821"/>
      <c r="QW132" s="1821"/>
      <c r="QX132" s="1821"/>
      <c r="QY132" s="1821"/>
      <c r="QZ132" s="1821"/>
      <c r="RA132" s="1821"/>
      <c r="RB132" s="1821"/>
      <c r="RC132" s="1821"/>
      <c r="RD132" s="1821"/>
      <c r="RE132" s="1821"/>
      <c r="RF132" s="1821"/>
      <c r="RG132" s="1821"/>
      <c r="RH132" s="1821"/>
      <c r="RI132" s="1821"/>
      <c r="RJ132" s="1821"/>
      <c r="RK132" s="1821"/>
      <c r="RL132" s="1821"/>
      <c r="RM132" s="1821"/>
      <c r="RN132" s="1821"/>
      <c r="RO132" s="1821"/>
      <c r="RP132" s="1737"/>
      <c r="RQ132" s="1737"/>
      <c r="RR132" s="1737"/>
      <c r="RS132" s="1737"/>
    </row>
    <row r="133" ht="39.950000000000003" customHeight="1">
      <c r="A133" s="2132"/>
      <c r="B133" s="2132"/>
      <c r="C133" s="2132"/>
      <c r="D133" s="2061"/>
      <c r="E133" s="1977"/>
      <c r="F133" s="2228"/>
      <c r="G133" s="2027"/>
      <c r="H133" s="1955"/>
      <c r="I133" s="1980"/>
      <c r="J133" s="1792"/>
      <c r="K133" s="1980"/>
      <c r="L133" s="1983"/>
      <c r="M133" s="2135"/>
      <c r="N133" s="2135"/>
      <c r="O133" s="2135"/>
      <c r="P133" s="2135"/>
      <c r="Q133" s="2135"/>
      <c r="R133" s="2135"/>
      <c r="S133" s="2135"/>
      <c r="T133" s="2135"/>
      <c r="U133" s="2135"/>
      <c r="V133" s="2229"/>
      <c r="W133" s="2027"/>
      <c r="X133" s="2027"/>
      <c r="Y133" s="2027"/>
      <c r="Z133" s="1963"/>
      <c r="AA133" s="2027"/>
      <c r="AB133" s="2027"/>
      <c r="AC133" s="2027"/>
      <c r="AD133" s="2027"/>
      <c r="AE133" s="2027"/>
      <c r="AF133" s="2129"/>
      <c r="AG133" s="1781" t="s">
        <v>1884</v>
      </c>
      <c r="AH133" s="1782"/>
      <c r="AI133" s="1782"/>
      <c r="AJ133" s="1782"/>
      <c r="AK133" s="1782"/>
      <c r="AL133" s="1782"/>
      <c r="AM133" s="1782"/>
      <c r="AN133" s="1782"/>
      <c r="AO133" s="1782"/>
      <c r="AP133" s="1782"/>
      <c r="AQ133" s="1782"/>
      <c r="AR133" s="1782"/>
      <c r="AS133" s="1782"/>
      <c r="AT133" s="1782"/>
      <c r="AU133" s="1782"/>
      <c r="AV133" s="1782"/>
      <c r="AW133" s="1782"/>
      <c r="AX133" s="1782"/>
      <c r="AY133" s="1782"/>
      <c r="AZ133" s="1782"/>
      <c r="BA133" s="1782"/>
      <c r="BB133" s="1782"/>
      <c r="BC133" s="1782"/>
      <c r="BD133" s="1782"/>
      <c r="BE133" s="1782"/>
      <c r="BF133" s="1782"/>
      <c r="BG133" s="1782"/>
      <c r="BH133" s="1782"/>
      <c r="BI133" s="1782"/>
      <c r="BJ133" s="1782"/>
      <c r="BK133" s="1782"/>
      <c r="BL133" s="1782"/>
      <c r="BM133" s="1782"/>
      <c r="BN133" s="1782"/>
      <c r="BO133" s="1782"/>
      <c r="BP133" s="1782"/>
      <c r="BQ133" s="1782"/>
      <c r="BR133" s="1782"/>
      <c r="BS133" s="1782"/>
      <c r="BT133" s="1782"/>
      <c r="BU133" s="1782"/>
      <c r="BV133" s="1782"/>
      <c r="BW133" s="1782"/>
      <c r="BX133" s="1782"/>
      <c r="BY133" s="1782"/>
      <c r="BZ133" s="1782"/>
      <c r="CA133" s="1782"/>
      <c r="CB133" s="1782"/>
      <c r="CC133" s="1782"/>
      <c r="CD133" s="1782"/>
      <c r="CE133" s="1782"/>
      <c r="CF133" s="1782"/>
      <c r="CG133" s="1782"/>
      <c r="CH133" s="1782"/>
      <c r="CI133" s="1782"/>
      <c r="CJ133" s="1782"/>
      <c r="CK133" s="1782"/>
      <c r="CL133" s="1782"/>
      <c r="CM133" s="1782"/>
      <c r="CN133" s="1782"/>
      <c r="CO133" s="1782"/>
      <c r="CP133" s="1782"/>
      <c r="CQ133" s="1782"/>
      <c r="CR133" s="1782"/>
      <c r="CS133" s="1782"/>
      <c r="CT133" s="1782"/>
      <c r="CU133" s="1782"/>
      <c r="CV133" s="1782"/>
      <c r="CW133" s="1782"/>
      <c r="CX133" s="1782"/>
      <c r="CY133" s="1782"/>
      <c r="CZ133" s="1782"/>
      <c r="DA133" s="1782"/>
      <c r="DB133" s="1782"/>
      <c r="DC133" s="1782"/>
      <c r="DD133" s="1782"/>
      <c r="DE133" s="1782"/>
      <c r="DF133" s="1782"/>
      <c r="DG133" s="1782"/>
      <c r="DH133" s="1782"/>
      <c r="DI133" s="1782"/>
      <c r="DJ133" s="1782"/>
      <c r="DK133" s="1782"/>
      <c r="DL133" s="1782"/>
      <c r="DM133" s="1782"/>
      <c r="DN133" s="1782"/>
      <c r="DO133" s="1782"/>
      <c r="DP133" s="1782"/>
      <c r="DQ133" s="1782"/>
      <c r="DR133" s="1782"/>
      <c r="DS133" s="1782"/>
      <c r="DT133" s="1782"/>
      <c r="DU133" s="1782"/>
      <c r="DV133" s="1782"/>
      <c r="DW133" s="1782"/>
      <c r="DX133" s="1782"/>
      <c r="DY133" s="1782"/>
      <c r="DZ133" s="1782"/>
      <c r="EA133" s="1782"/>
      <c r="EB133" s="1782"/>
      <c r="EC133" s="1782"/>
      <c r="ED133" s="1782"/>
      <c r="EE133" s="1782"/>
      <c r="EF133" s="1782"/>
      <c r="EG133" s="1782"/>
      <c r="EH133" s="1782"/>
      <c r="EI133" s="1782"/>
      <c r="EJ133" s="1782"/>
      <c r="EK133" s="1782"/>
      <c r="EL133" s="1782"/>
      <c r="EM133" s="1782"/>
      <c r="EN133" s="1782"/>
      <c r="EO133" s="1782"/>
      <c r="EP133" s="1782"/>
      <c r="EQ133" s="1782"/>
      <c r="ER133" s="1782"/>
      <c r="ES133" s="1782"/>
      <c r="ET133" s="1782"/>
      <c r="EU133" s="1782"/>
      <c r="EV133" s="1782"/>
      <c r="EW133" s="1782"/>
      <c r="EX133" s="1782"/>
      <c r="EY133" s="1782"/>
      <c r="EZ133" s="1782"/>
      <c r="FA133" s="1782"/>
      <c r="FB133" s="1782"/>
      <c r="FC133" s="1782"/>
      <c r="FD133" s="1782"/>
      <c r="FE133" s="1782"/>
      <c r="FF133" s="1782"/>
      <c r="FG133" s="1782"/>
      <c r="FH133" s="1782"/>
      <c r="FI133" s="1782"/>
      <c r="FJ133" s="1782"/>
      <c r="FK133" s="1782"/>
      <c r="FL133" s="1782"/>
      <c r="FM133" s="1782"/>
      <c r="FN133" s="1782"/>
      <c r="FO133" s="1782"/>
      <c r="FP133" s="1782"/>
      <c r="FQ133" s="1782"/>
      <c r="FR133" s="1782"/>
      <c r="FS133" s="1782"/>
      <c r="FT133" s="1782"/>
      <c r="FU133" s="1782"/>
      <c r="FV133" s="1782"/>
      <c r="FW133" s="1782"/>
      <c r="FX133" s="1782"/>
      <c r="FY133" s="1782"/>
      <c r="FZ133" s="1782"/>
      <c r="GA133" s="1782"/>
      <c r="GB133" s="1782"/>
      <c r="GC133" s="1782"/>
      <c r="GD133" s="1782"/>
      <c r="GE133" s="1782"/>
      <c r="GF133" s="1782"/>
      <c r="GG133" s="1782"/>
      <c r="GH133" s="1782"/>
      <c r="GI133" s="1782"/>
      <c r="GJ133" s="1782"/>
      <c r="GK133" s="1782"/>
      <c r="GL133" s="1782"/>
      <c r="GM133" s="1782"/>
      <c r="GN133" s="1782"/>
      <c r="GO133" s="1782"/>
      <c r="GP133" s="1782"/>
      <c r="GQ133" s="1782"/>
      <c r="GR133" s="1782"/>
      <c r="GS133" s="1782"/>
      <c r="GT133" s="1782"/>
      <c r="GU133" s="1782"/>
      <c r="GV133" s="1782"/>
      <c r="GW133" s="1782"/>
      <c r="GX133" s="1782"/>
      <c r="GY133" s="1782"/>
      <c r="GZ133" s="1782"/>
      <c r="HA133" s="1782"/>
      <c r="HB133" s="1782"/>
      <c r="HC133" s="1782"/>
      <c r="HD133" s="1782"/>
      <c r="HE133" s="1782"/>
      <c r="HF133" s="1782"/>
      <c r="HG133" s="1782"/>
      <c r="HH133" s="1782"/>
      <c r="HI133" s="1782"/>
      <c r="HJ133" s="1782"/>
      <c r="HK133" s="1782"/>
      <c r="HL133" s="1782"/>
      <c r="HM133" s="1782"/>
      <c r="HN133" s="1782"/>
      <c r="HO133" s="1782"/>
      <c r="HP133" s="1782"/>
      <c r="HQ133" s="1782"/>
      <c r="HR133" s="1782"/>
      <c r="HS133" s="1782"/>
      <c r="HT133" s="1782"/>
      <c r="HU133" s="1782"/>
      <c r="HV133" s="1782"/>
      <c r="HW133" s="1782"/>
      <c r="HX133" s="1782"/>
      <c r="HY133" s="1782"/>
      <c r="HZ133" s="1782"/>
      <c r="IA133" s="1782"/>
      <c r="IB133" s="1782"/>
      <c r="IC133" s="1782"/>
      <c r="ID133" s="1782"/>
      <c r="IE133" s="1782"/>
      <c r="IF133" s="1782"/>
      <c r="IG133" s="1782"/>
      <c r="IH133" s="1782"/>
      <c r="II133" s="1782"/>
      <c r="IJ133" s="1782"/>
      <c r="IK133" s="1782"/>
      <c r="IL133" s="1782"/>
      <c r="IM133" s="1782"/>
      <c r="IN133" s="1782"/>
      <c r="IO133" s="1782"/>
      <c r="IP133" s="1782"/>
      <c r="IQ133" s="1782"/>
      <c r="IR133" s="1782"/>
      <c r="IS133" s="1782"/>
      <c r="IT133" s="1782"/>
      <c r="IU133" s="1782"/>
      <c r="IV133" s="1782"/>
      <c r="IW133" s="1782"/>
      <c r="IX133" s="1782"/>
      <c r="IY133" s="1782"/>
      <c r="IZ133" s="1782"/>
      <c r="JA133" s="1782"/>
      <c r="JB133" s="1782"/>
      <c r="JC133" s="1782"/>
      <c r="JD133" s="1782"/>
      <c r="JE133" s="1782"/>
      <c r="JF133" s="1782"/>
      <c r="JG133" s="1782"/>
      <c r="JH133" s="1782"/>
      <c r="JI133" s="1782"/>
      <c r="JJ133" s="1782"/>
      <c r="JK133" s="1782"/>
      <c r="JL133" s="1782"/>
      <c r="JM133" s="1782"/>
      <c r="JN133" s="1782"/>
      <c r="JO133" s="1782"/>
      <c r="JP133" s="1782"/>
      <c r="JQ133" s="1782"/>
      <c r="JR133" s="1782"/>
      <c r="JS133" s="1782"/>
      <c r="JT133" s="1782"/>
      <c r="JU133" s="1782"/>
      <c r="JV133" s="1782"/>
      <c r="JW133" s="1782"/>
      <c r="JX133" s="1782"/>
      <c r="JY133" s="1782"/>
      <c r="JZ133" s="1782"/>
      <c r="KA133" s="1782"/>
      <c r="KB133" s="1782"/>
      <c r="KC133" s="1782"/>
      <c r="KD133" s="1782"/>
      <c r="KE133" s="1782"/>
      <c r="KF133" s="1782"/>
      <c r="KG133" s="1782"/>
      <c r="KH133" s="1782"/>
      <c r="KI133" s="1782"/>
      <c r="KJ133" s="1782"/>
      <c r="KK133" s="1782"/>
      <c r="KL133" s="1782"/>
      <c r="KM133" s="1782"/>
      <c r="KN133" s="1782"/>
      <c r="KO133" s="1782"/>
      <c r="KP133" s="1782"/>
      <c r="KQ133" s="1782"/>
      <c r="KR133" s="1782"/>
      <c r="KS133" s="1782"/>
      <c r="KT133" s="1782"/>
      <c r="KU133" s="1782"/>
      <c r="KV133" s="1782"/>
      <c r="KW133" s="1782"/>
      <c r="KX133" s="1782"/>
      <c r="KY133" s="1782"/>
      <c r="KZ133" s="1782"/>
      <c r="LA133" s="1782"/>
      <c r="LB133" s="1782"/>
      <c r="LC133" s="1782"/>
      <c r="LD133" s="1782"/>
      <c r="LE133" s="1782"/>
      <c r="LF133" s="1782"/>
      <c r="LG133" s="1782"/>
      <c r="LH133" s="1782"/>
      <c r="LI133" s="1782"/>
      <c r="LJ133" s="1782"/>
      <c r="LK133" s="1782"/>
      <c r="LL133" s="1782"/>
      <c r="LM133" s="1782"/>
      <c r="LN133" s="1782"/>
      <c r="LO133" s="1782"/>
      <c r="LP133" s="1782"/>
      <c r="LQ133" s="1782"/>
      <c r="LR133" s="1782"/>
      <c r="LS133" s="1782"/>
      <c r="LT133" s="1782"/>
      <c r="LU133" s="1782"/>
      <c r="LV133" s="1782"/>
      <c r="LW133" s="1782"/>
      <c r="LX133" s="1782"/>
      <c r="LY133" s="1782"/>
      <c r="LZ133" s="1782"/>
      <c r="MA133" s="1782"/>
      <c r="MB133" s="1782"/>
      <c r="MC133" s="1782"/>
      <c r="MD133" s="1782"/>
      <c r="ME133" s="1782"/>
      <c r="MF133" s="1782"/>
      <c r="MG133" s="1782"/>
      <c r="MH133" s="1782"/>
      <c r="MI133" s="1782"/>
      <c r="MJ133" s="1782"/>
      <c r="MK133" s="1782"/>
      <c r="ML133" s="1782"/>
      <c r="MM133" s="1782"/>
      <c r="MN133" s="1782"/>
      <c r="MO133" s="1782"/>
      <c r="MP133" s="1782"/>
      <c r="MQ133" s="1782"/>
      <c r="MR133" s="1782"/>
      <c r="MS133" s="1782"/>
      <c r="MT133" s="1782"/>
      <c r="MU133" s="1782"/>
      <c r="MV133" s="1782"/>
      <c r="MW133" s="1782"/>
      <c r="MX133" s="1782"/>
      <c r="MY133" s="1782"/>
      <c r="MZ133" s="1782"/>
      <c r="NA133" s="1782"/>
      <c r="NB133" s="1782"/>
      <c r="NC133" s="1782"/>
      <c r="ND133" s="1782"/>
      <c r="NE133" s="1782"/>
      <c r="NF133" s="1782"/>
      <c r="NG133" s="1782"/>
      <c r="NH133" s="1782"/>
      <c r="NI133" s="1782"/>
      <c r="NJ133" s="1782"/>
      <c r="NK133" s="1782"/>
      <c r="NL133" s="1782"/>
      <c r="NM133" s="1782"/>
      <c r="NN133" s="1782"/>
      <c r="NO133" s="1782"/>
      <c r="NP133" s="1782"/>
      <c r="NQ133" s="1782"/>
      <c r="NR133" s="1782"/>
      <c r="NS133" s="1782"/>
      <c r="NT133" s="1782"/>
      <c r="NU133" s="1782"/>
      <c r="NV133" s="1782"/>
      <c r="NW133" s="1782"/>
      <c r="NX133" s="1782"/>
      <c r="NY133" s="1782"/>
      <c r="NZ133" s="1782"/>
      <c r="OA133" s="1782"/>
      <c r="OB133" s="1782"/>
      <c r="OC133" s="1782"/>
      <c r="OD133" s="1782"/>
      <c r="OE133" s="1782"/>
      <c r="OF133" s="1782"/>
      <c r="OG133" s="1782"/>
      <c r="OH133" s="1782"/>
      <c r="OI133" s="1782"/>
      <c r="OJ133" s="2140"/>
      <c r="OK133" s="2140"/>
      <c r="OL133" s="2140"/>
      <c r="OM133" s="2140"/>
      <c r="ON133" s="2140"/>
      <c r="OO133" s="2140"/>
      <c r="OP133" s="2140"/>
      <c r="OQ133" s="2140"/>
      <c r="OR133" s="2140"/>
      <c r="OS133" s="2140"/>
      <c r="OT133" s="2140"/>
      <c r="OU133" s="2140"/>
      <c r="OV133" s="2140"/>
      <c r="OW133" s="2140"/>
      <c r="OX133" s="2140"/>
      <c r="OY133" s="2140"/>
      <c r="OZ133" s="2140"/>
      <c r="PA133" s="2140"/>
      <c r="PB133" s="2140"/>
      <c r="PC133" s="2140"/>
      <c r="PD133" s="2140"/>
      <c r="PE133" s="2140"/>
      <c r="PF133" s="2140"/>
      <c r="PG133" s="2140"/>
      <c r="PH133" s="2140"/>
      <c r="PI133" s="2140"/>
      <c r="PJ133" s="2140"/>
      <c r="PK133" s="2140"/>
      <c r="PL133" s="2140"/>
      <c r="PM133" s="2140"/>
      <c r="PN133" s="2140"/>
      <c r="PO133" s="2140"/>
      <c r="PP133" s="2140"/>
      <c r="PQ133" s="2140"/>
      <c r="PR133" s="2140"/>
      <c r="PS133" s="2140"/>
      <c r="PT133" s="2140"/>
      <c r="PU133" s="2140"/>
      <c r="PV133" s="2140"/>
      <c r="PW133" s="1782"/>
      <c r="PX133" s="1782"/>
      <c r="PY133" s="1782"/>
      <c r="PZ133" s="1782"/>
      <c r="QA133" s="1782"/>
      <c r="QB133" s="1782"/>
      <c r="QC133" s="1782"/>
      <c r="QD133" s="1782"/>
      <c r="QE133" s="1782"/>
      <c r="QF133" s="1782"/>
      <c r="QG133" s="1782"/>
      <c r="QH133" s="1782"/>
      <c r="QI133" s="1782"/>
      <c r="QJ133" s="1782"/>
      <c r="QK133" s="1782"/>
      <c r="QL133" s="1782"/>
      <c r="QM133" s="1782"/>
      <c r="QN133" s="1782"/>
      <c r="QO133" s="1782"/>
      <c r="QP133" s="1782"/>
      <c r="QQ133" s="1782"/>
      <c r="QR133" s="1782"/>
      <c r="QS133" s="1782"/>
      <c r="QT133" s="1782"/>
      <c r="QU133" s="1782"/>
      <c r="QV133" s="1782"/>
      <c r="QW133" s="1782"/>
      <c r="QX133" s="1782"/>
      <c r="QY133" s="1782"/>
      <c r="QZ133" s="1782"/>
      <c r="RA133" s="1782"/>
      <c r="RB133" s="1782"/>
      <c r="RC133" s="1782"/>
      <c r="RD133" s="1782"/>
      <c r="RE133" s="1782"/>
      <c r="RF133" s="1782"/>
      <c r="RG133" s="1782"/>
      <c r="RH133" s="1782"/>
      <c r="RI133" s="1782"/>
      <c r="RJ133" s="1782"/>
      <c r="RK133" s="1782"/>
      <c r="RL133" s="1782"/>
      <c r="RM133" s="1782"/>
      <c r="RN133" s="1782"/>
      <c r="RO133" s="1782"/>
      <c r="RP133" s="1737"/>
      <c r="RQ133" s="1737"/>
      <c r="RR133" s="1737"/>
      <c r="RS133" s="1737"/>
    </row>
    <row r="134" ht="39.950000000000003" customHeight="1">
      <c r="A134" s="2141"/>
      <c r="B134" s="2141"/>
      <c r="C134" s="2141"/>
      <c r="D134" s="2064"/>
      <c r="E134" s="1892"/>
      <c r="F134" s="2230"/>
      <c r="G134" s="2036"/>
      <c r="H134" s="1955"/>
      <c r="I134" s="1980"/>
      <c r="J134" s="1792"/>
      <c r="K134" s="1980"/>
      <c r="L134" s="1993"/>
      <c r="M134" s="2144"/>
      <c r="N134" s="2144"/>
      <c r="O134" s="2144"/>
      <c r="P134" s="2144"/>
      <c r="Q134" s="2144"/>
      <c r="R134" s="2144"/>
      <c r="S134" s="2144"/>
      <c r="T134" s="2144"/>
      <c r="U134" s="2144"/>
      <c r="V134" s="2231"/>
      <c r="W134" s="2036"/>
      <c r="X134" s="2036"/>
      <c r="Y134" s="2036"/>
      <c r="Z134" s="1963"/>
      <c r="AA134" s="2036"/>
      <c r="AB134" s="2036"/>
      <c r="AC134" s="2036"/>
      <c r="AD134" s="2036"/>
      <c r="AE134" s="2036"/>
      <c r="AF134" s="2149"/>
      <c r="AG134" s="1833" t="s">
        <v>1885</v>
      </c>
      <c r="AH134" s="1810"/>
      <c r="AI134" s="1810"/>
      <c r="AJ134" s="1810"/>
      <c r="AK134" s="1810"/>
      <c r="AL134" s="1810"/>
      <c r="AM134" s="1810"/>
      <c r="AN134" s="1810"/>
      <c r="AO134" s="1810"/>
      <c r="AP134" s="1810"/>
      <c r="AQ134" s="1810"/>
      <c r="AR134" s="1810"/>
      <c r="AS134" s="1810"/>
      <c r="AT134" s="1810"/>
      <c r="AU134" s="1810"/>
      <c r="AV134" s="1810"/>
      <c r="AW134" s="1810"/>
      <c r="AX134" s="1810"/>
      <c r="AY134" s="1810"/>
      <c r="AZ134" s="1810"/>
      <c r="BA134" s="1810"/>
      <c r="BB134" s="1810"/>
      <c r="BC134" s="1810"/>
      <c r="BD134" s="1810"/>
      <c r="BE134" s="1810"/>
      <c r="BF134" s="1810"/>
      <c r="BG134" s="1810"/>
      <c r="BH134" s="1810"/>
      <c r="BI134" s="1810"/>
      <c r="BJ134" s="1810"/>
      <c r="BK134" s="1810"/>
      <c r="BL134" s="1810"/>
      <c r="BM134" s="1810"/>
      <c r="BN134" s="1810"/>
      <c r="BO134" s="1810"/>
      <c r="BP134" s="1810"/>
      <c r="BQ134" s="1810"/>
      <c r="BR134" s="1810"/>
      <c r="BS134" s="1810"/>
      <c r="BT134" s="1810"/>
      <c r="BU134" s="1810"/>
      <c r="BV134" s="1810"/>
      <c r="BW134" s="1810"/>
      <c r="BX134" s="1810"/>
      <c r="BY134" s="1810"/>
      <c r="BZ134" s="1810"/>
      <c r="CA134" s="1810"/>
      <c r="CB134" s="1810"/>
      <c r="CC134" s="1810"/>
      <c r="CD134" s="1810"/>
      <c r="CE134" s="1810"/>
      <c r="CF134" s="1810"/>
      <c r="CG134" s="1810"/>
      <c r="CH134" s="1810"/>
      <c r="CI134" s="1810"/>
      <c r="CJ134" s="1810"/>
      <c r="CK134" s="1810"/>
      <c r="CL134" s="1810"/>
      <c r="CM134" s="1810"/>
      <c r="CN134" s="1810"/>
      <c r="CO134" s="1810"/>
      <c r="CP134" s="1810"/>
      <c r="CQ134" s="1810"/>
      <c r="CR134" s="1810"/>
      <c r="CS134" s="1810"/>
      <c r="CT134" s="1810"/>
      <c r="CU134" s="1810"/>
      <c r="CV134" s="1810"/>
      <c r="CW134" s="1810"/>
      <c r="CX134" s="1810"/>
      <c r="CY134" s="1810"/>
      <c r="CZ134" s="1810"/>
      <c r="DA134" s="1810"/>
      <c r="DB134" s="1810"/>
      <c r="DC134" s="1810"/>
      <c r="DD134" s="1810"/>
      <c r="DE134" s="1810"/>
      <c r="DF134" s="1810"/>
      <c r="DG134" s="1810"/>
      <c r="DH134" s="1810"/>
      <c r="DI134" s="1810"/>
      <c r="DJ134" s="1810"/>
      <c r="DK134" s="1810"/>
      <c r="DL134" s="1810"/>
      <c r="DM134" s="1810"/>
      <c r="DN134" s="1810"/>
      <c r="DO134" s="1810"/>
      <c r="DP134" s="1810"/>
      <c r="DQ134" s="1810"/>
      <c r="DR134" s="1810"/>
      <c r="DS134" s="1810"/>
      <c r="DT134" s="1810"/>
      <c r="DU134" s="1810"/>
      <c r="DV134" s="1810"/>
      <c r="DW134" s="1810"/>
      <c r="DX134" s="1810"/>
      <c r="DY134" s="1810"/>
      <c r="DZ134" s="1810"/>
      <c r="EA134" s="1810"/>
      <c r="EB134" s="1810"/>
      <c r="EC134" s="1810"/>
      <c r="ED134" s="1810"/>
      <c r="EE134" s="1810"/>
      <c r="EF134" s="1810"/>
      <c r="EG134" s="1810"/>
      <c r="EH134" s="1810"/>
      <c r="EI134" s="1810"/>
      <c r="EJ134" s="1810"/>
      <c r="EK134" s="1810"/>
      <c r="EL134" s="1810"/>
      <c r="EM134" s="1810"/>
      <c r="EN134" s="1810"/>
      <c r="EO134" s="1810"/>
      <c r="EP134" s="1810"/>
      <c r="EQ134" s="1810"/>
      <c r="ER134" s="1810"/>
      <c r="ES134" s="1810"/>
      <c r="ET134" s="1810"/>
      <c r="EU134" s="1810"/>
      <c r="EV134" s="1810"/>
      <c r="EW134" s="1810"/>
      <c r="EX134" s="1810"/>
      <c r="EY134" s="1810"/>
      <c r="EZ134" s="1810"/>
      <c r="FA134" s="1810"/>
      <c r="FB134" s="1810"/>
      <c r="FC134" s="1810"/>
      <c r="FD134" s="1810"/>
      <c r="FE134" s="1810"/>
      <c r="FF134" s="1810"/>
      <c r="FG134" s="1810"/>
      <c r="FH134" s="1810"/>
      <c r="FI134" s="1810"/>
      <c r="FJ134" s="1810"/>
      <c r="FK134" s="1810"/>
      <c r="FL134" s="1810"/>
      <c r="FM134" s="1810"/>
      <c r="FN134" s="1810"/>
      <c r="FO134" s="1810"/>
      <c r="FP134" s="1810"/>
      <c r="FQ134" s="1810"/>
      <c r="FR134" s="1810"/>
      <c r="FS134" s="1810"/>
      <c r="FT134" s="1810"/>
      <c r="FU134" s="1810"/>
      <c r="FV134" s="1810"/>
      <c r="FW134" s="1810"/>
      <c r="FX134" s="1810"/>
      <c r="FY134" s="1810"/>
      <c r="FZ134" s="1810"/>
      <c r="GA134" s="1810"/>
      <c r="GB134" s="1810"/>
      <c r="GC134" s="1810"/>
      <c r="GD134" s="1810"/>
      <c r="GE134" s="1810"/>
      <c r="GF134" s="1810"/>
      <c r="GG134" s="1810"/>
      <c r="GH134" s="1810"/>
      <c r="GI134" s="1810"/>
      <c r="GJ134" s="1810"/>
      <c r="GK134" s="1810"/>
      <c r="GL134" s="1810"/>
      <c r="GM134" s="1810"/>
      <c r="GN134" s="1810"/>
      <c r="GO134" s="1810"/>
      <c r="GP134" s="1810"/>
      <c r="GQ134" s="1810"/>
      <c r="GR134" s="1810"/>
      <c r="GS134" s="1810"/>
      <c r="GT134" s="1810"/>
      <c r="GU134" s="1810"/>
      <c r="GV134" s="1810"/>
      <c r="GW134" s="1810"/>
      <c r="GX134" s="1810"/>
      <c r="GY134" s="1810"/>
      <c r="GZ134" s="1810"/>
      <c r="HA134" s="1810"/>
      <c r="HB134" s="1810"/>
      <c r="HC134" s="1810"/>
      <c r="HD134" s="1810"/>
      <c r="HE134" s="1810"/>
      <c r="HF134" s="1810"/>
      <c r="HG134" s="1810"/>
      <c r="HH134" s="1810"/>
      <c r="HI134" s="1810"/>
      <c r="HJ134" s="1810"/>
      <c r="HK134" s="1810"/>
      <c r="HL134" s="1810"/>
      <c r="HM134" s="1810"/>
      <c r="HN134" s="1810"/>
      <c r="HO134" s="1810"/>
      <c r="HP134" s="1810"/>
      <c r="HQ134" s="1810"/>
      <c r="HR134" s="1810"/>
      <c r="HS134" s="1810"/>
      <c r="HT134" s="1810"/>
      <c r="HU134" s="1810"/>
      <c r="HV134" s="1810"/>
      <c r="HW134" s="1810"/>
      <c r="HX134" s="1810"/>
      <c r="HY134" s="1810"/>
      <c r="HZ134" s="1810"/>
      <c r="IA134" s="1810"/>
      <c r="IB134" s="1810"/>
      <c r="IC134" s="1810"/>
      <c r="ID134" s="1810"/>
      <c r="IE134" s="1810"/>
      <c r="IF134" s="1810"/>
      <c r="IG134" s="1810"/>
      <c r="IH134" s="1810"/>
      <c r="II134" s="1810"/>
      <c r="IJ134" s="1810"/>
      <c r="IK134" s="1810"/>
      <c r="IL134" s="1810"/>
      <c r="IM134" s="1810"/>
      <c r="IN134" s="1810"/>
      <c r="IO134" s="1810"/>
      <c r="IP134" s="1810"/>
      <c r="IQ134" s="1810"/>
      <c r="IR134" s="1810"/>
      <c r="IS134" s="1810"/>
      <c r="IT134" s="1810"/>
      <c r="IU134" s="1810"/>
      <c r="IV134" s="1810"/>
      <c r="IW134" s="1810"/>
      <c r="IX134" s="1810"/>
      <c r="IY134" s="1810"/>
      <c r="IZ134" s="1810"/>
      <c r="JA134" s="1810"/>
      <c r="JB134" s="1810"/>
      <c r="JC134" s="1810"/>
      <c r="JD134" s="1810"/>
      <c r="JE134" s="1810"/>
      <c r="JF134" s="1810"/>
      <c r="JG134" s="1810"/>
      <c r="JH134" s="1810"/>
      <c r="JI134" s="1810"/>
      <c r="JJ134" s="1810"/>
      <c r="JK134" s="1810"/>
      <c r="JL134" s="1810"/>
      <c r="JM134" s="1810"/>
      <c r="JN134" s="1810"/>
      <c r="JO134" s="1810"/>
      <c r="JP134" s="1810"/>
      <c r="JQ134" s="1810"/>
      <c r="JR134" s="1810"/>
      <c r="JS134" s="1810"/>
      <c r="JT134" s="1810"/>
      <c r="JU134" s="1810"/>
      <c r="JV134" s="1810"/>
      <c r="JW134" s="1810"/>
      <c r="JX134" s="1810"/>
      <c r="JY134" s="1810"/>
      <c r="JZ134" s="1810"/>
      <c r="KA134" s="1810"/>
      <c r="KB134" s="1810"/>
      <c r="KC134" s="1810"/>
      <c r="KD134" s="1810"/>
      <c r="KE134" s="1810"/>
      <c r="KF134" s="1810"/>
      <c r="KG134" s="1810"/>
      <c r="KH134" s="1810"/>
      <c r="KI134" s="1810"/>
      <c r="KJ134" s="1810"/>
      <c r="KK134" s="1810"/>
      <c r="KL134" s="1810"/>
      <c r="KM134" s="1810"/>
      <c r="KN134" s="1810"/>
      <c r="KO134" s="1810"/>
      <c r="KP134" s="1810"/>
      <c r="KQ134" s="1810"/>
      <c r="KR134" s="1810"/>
      <c r="KS134" s="1810"/>
      <c r="KT134" s="1810"/>
      <c r="KU134" s="1810"/>
      <c r="KV134" s="1810"/>
      <c r="KW134" s="1810"/>
      <c r="KX134" s="1810"/>
      <c r="KY134" s="1810"/>
      <c r="KZ134" s="1810"/>
      <c r="LA134" s="1810"/>
      <c r="LB134" s="1810"/>
      <c r="LC134" s="1810"/>
      <c r="LD134" s="1810"/>
      <c r="LE134" s="1810"/>
      <c r="LF134" s="1810"/>
      <c r="LG134" s="1810"/>
      <c r="LH134" s="1810"/>
      <c r="LI134" s="1810"/>
      <c r="LJ134" s="1810"/>
      <c r="LK134" s="1810"/>
      <c r="LL134" s="1810"/>
      <c r="LM134" s="1810"/>
      <c r="LN134" s="1810"/>
      <c r="LO134" s="1810"/>
      <c r="LP134" s="1810"/>
      <c r="LQ134" s="1810"/>
      <c r="LR134" s="1810"/>
      <c r="LS134" s="1810"/>
      <c r="LT134" s="1810"/>
      <c r="LU134" s="1810"/>
      <c r="LV134" s="1810"/>
      <c r="LW134" s="1810"/>
      <c r="LX134" s="1810"/>
      <c r="LY134" s="1810"/>
      <c r="LZ134" s="1810"/>
      <c r="MA134" s="1810"/>
      <c r="MB134" s="1810"/>
      <c r="MC134" s="1810"/>
      <c r="MD134" s="1810"/>
      <c r="ME134" s="1810"/>
      <c r="MF134" s="1810"/>
      <c r="MG134" s="1810"/>
      <c r="MH134" s="1810"/>
      <c r="MI134" s="1810"/>
      <c r="MJ134" s="1810"/>
      <c r="MK134" s="1810"/>
      <c r="ML134" s="1810"/>
      <c r="MM134" s="1810"/>
      <c r="MN134" s="1810"/>
      <c r="MO134" s="1810"/>
      <c r="MP134" s="1810"/>
      <c r="MQ134" s="1810"/>
      <c r="MR134" s="1810"/>
      <c r="MS134" s="1810"/>
      <c r="MT134" s="1810"/>
      <c r="MU134" s="1810"/>
      <c r="MV134" s="1810"/>
      <c r="MW134" s="1810"/>
      <c r="MX134" s="1810"/>
      <c r="MY134" s="1810"/>
      <c r="MZ134" s="1810"/>
      <c r="NA134" s="1810"/>
      <c r="NB134" s="1810"/>
      <c r="NC134" s="1810"/>
      <c r="ND134" s="1810"/>
      <c r="NE134" s="1810"/>
      <c r="NF134" s="1810"/>
      <c r="NG134" s="1810"/>
      <c r="NH134" s="1810"/>
      <c r="NI134" s="1810"/>
      <c r="NJ134" s="1810"/>
      <c r="NK134" s="1810"/>
      <c r="NL134" s="1810"/>
      <c r="NM134" s="1810"/>
      <c r="NN134" s="1810"/>
      <c r="NO134" s="1810"/>
      <c r="NP134" s="1810"/>
      <c r="NQ134" s="1810"/>
      <c r="NR134" s="1810"/>
      <c r="NS134" s="1810"/>
      <c r="NT134" s="1810"/>
      <c r="NU134" s="1810"/>
      <c r="NV134" s="1810"/>
      <c r="NW134" s="1810"/>
      <c r="NX134" s="1810"/>
      <c r="NY134" s="1810"/>
      <c r="NZ134" s="1810"/>
      <c r="OA134" s="1810"/>
      <c r="OB134" s="1810"/>
      <c r="OC134" s="1810"/>
      <c r="OD134" s="1810"/>
      <c r="OE134" s="1810"/>
      <c r="OF134" s="1810"/>
      <c r="OG134" s="1810"/>
      <c r="OH134" s="1810"/>
      <c r="OI134" s="1810"/>
      <c r="OJ134" s="2150"/>
      <c r="OK134" s="2150"/>
      <c r="OL134" s="2150"/>
      <c r="OM134" s="2150"/>
      <c r="ON134" s="2150"/>
      <c r="OO134" s="2150"/>
      <c r="OP134" s="2150"/>
      <c r="OQ134" s="2150"/>
      <c r="OR134" s="2150"/>
      <c r="OS134" s="2150"/>
      <c r="OT134" s="2150"/>
      <c r="OU134" s="2150"/>
      <c r="OV134" s="2150"/>
      <c r="OW134" s="2150"/>
      <c r="OX134" s="2150"/>
      <c r="OY134" s="2150"/>
      <c r="OZ134" s="2150"/>
      <c r="PA134" s="2150"/>
      <c r="PB134" s="2150"/>
      <c r="PC134" s="2150"/>
      <c r="PD134" s="2150"/>
      <c r="PE134" s="2150"/>
      <c r="PF134" s="2150"/>
      <c r="PG134" s="2150"/>
      <c r="PH134" s="2150"/>
      <c r="PI134" s="2150"/>
      <c r="PJ134" s="2150"/>
      <c r="PK134" s="2150"/>
      <c r="PL134" s="2150"/>
      <c r="PM134" s="2150"/>
      <c r="PN134" s="2150"/>
      <c r="PO134" s="2150"/>
      <c r="PP134" s="2150"/>
      <c r="PQ134" s="2150"/>
      <c r="PR134" s="2150"/>
      <c r="PS134" s="2150"/>
      <c r="PT134" s="2150"/>
      <c r="PU134" s="2150"/>
      <c r="PV134" s="2150"/>
      <c r="PW134" s="1810"/>
      <c r="PX134" s="1810"/>
      <c r="PY134" s="1810"/>
      <c r="PZ134" s="1810"/>
      <c r="QA134" s="1810"/>
      <c r="QB134" s="1810"/>
      <c r="QC134" s="1810"/>
      <c r="QD134" s="1810"/>
      <c r="QE134" s="1810"/>
      <c r="QF134" s="1810"/>
      <c r="QG134" s="1810"/>
      <c r="QH134" s="1810"/>
      <c r="QI134" s="1810"/>
      <c r="QJ134" s="1810"/>
      <c r="QK134" s="1810"/>
      <c r="QL134" s="1810"/>
      <c r="QM134" s="1810"/>
      <c r="QN134" s="1810"/>
      <c r="QO134" s="1810"/>
      <c r="QP134" s="1810"/>
      <c r="QQ134" s="1810"/>
      <c r="QR134" s="1810"/>
      <c r="QS134" s="1810"/>
      <c r="QT134" s="1810"/>
      <c r="QU134" s="1810"/>
      <c r="QV134" s="1810"/>
      <c r="QW134" s="1810"/>
      <c r="QX134" s="1810"/>
      <c r="QY134" s="1810"/>
      <c r="QZ134" s="1810"/>
      <c r="RA134" s="1810"/>
      <c r="RB134" s="1810"/>
      <c r="RC134" s="1810"/>
      <c r="RD134" s="1810"/>
      <c r="RE134" s="1810"/>
      <c r="RF134" s="1810"/>
      <c r="RG134" s="1810"/>
      <c r="RH134" s="1810"/>
      <c r="RI134" s="1810"/>
      <c r="RJ134" s="1810"/>
      <c r="RK134" s="1810"/>
      <c r="RL134" s="1810"/>
      <c r="RM134" s="1810"/>
      <c r="RN134" s="1810"/>
      <c r="RO134" s="1810"/>
      <c r="RP134" s="1737"/>
      <c r="RQ134" s="1737"/>
      <c r="RR134" s="1737"/>
      <c r="RS134" s="1737"/>
    </row>
    <row r="135" s="2000" customFormat="1" ht="39.950000000000003" hidden="1" customHeight="1">
      <c r="A135" s="2001" t="s">
        <v>2190</v>
      </c>
      <c r="B135" s="2001" t="s">
        <v>1638</v>
      </c>
      <c r="C135" s="2001" t="s">
        <v>2259</v>
      </c>
      <c r="D135" s="2001" t="s">
        <v>2260</v>
      </c>
      <c r="E135" s="2002" t="s">
        <v>2261</v>
      </c>
      <c r="F135" s="2067" t="s">
        <v>2262</v>
      </c>
      <c r="G135" s="2067"/>
      <c r="H135" s="2005"/>
      <c r="I135" s="1980"/>
      <c r="J135" s="1792"/>
      <c r="K135" s="1980"/>
      <c r="L135" s="2006"/>
      <c r="M135" s="2067" t="s">
        <v>2263</v>
      </c>
      <c r="N135" s="2067" t="s">
        <v>2264</v>
      </c>
      <c r="O135" s="2067"/>
      <c r="P135" s="2067">
        <v>46013</v>
      </c>
      <c r="Q135" s="2067"/>
      <c r="R135" s="2067">
        <v>46015</v>
      </c>
      <c r="S135" s="2067"/>
      <c r="T135" s="2067"/>
      <c r="U135" s="2068" t="s">
        <v>2087</v>
      </c>
      <c r="V135" s="2067"/>
      <c r="W135" s="2069"/>
      <c r="X135" s="2067"/>
      <c r="Y135" s="2067"/>
      <c r="Z135" s="2067"/>
      <c r="AA135" s="2067"/>
      <c r="AB135" s="2067"/>
      <c r="AC135" s="2068" t="s">
        <v>2087</v>
      </c>
      <c r="AD135" s="2067"/>
      <c r="AE135" s="2067"/>
      <c r="AF135" s="2232"/>
      <c r="AG135" s="2015" t="s">
        <v>1883</v>
      </c>
      <c r="AH135" s="2016"/>
      <c r="AI135" s="2016"/>
      <c r="AJ135" s="2016"/>
      <c r="AK135" s="2016"/>
      <c r="AL135" s="2016"/>
      <c r="AM135" s="2016"/>
      <c r="AN135" s="2016"/>
      <c r="AO135" s="2016"/>
      <c r="AP135" s="2016"/>
      <c r="AQ135" s="2016"/>
      <c r="AR135" s="2016"/>
      <c r="AS135" s="2016"/>
      <c r="AT135" s="2016"/>
      <c r="AU135" s="2016"/>
      <c r="AV135" s="2016"/>
      <c r="AW135" s="2016"/>
      <c r="AX135" s="2016"/>
      <c r="AY135" s="2016"/>
      <c r="AZ135" s="2016"/>
      <c r="BA135" s="2016"/>
      <c r="BB135" s="2016"/>
      <c r="BC135" s="2016"/>
      <c r="BD135" s="2016"/>
      <c r="BE135" s="2016"/>
      <c r="BF135" s="2016"/>
      <c r="BG135" s="2016"/>
      <c r="BH135" s="2016"/>
      <c r="BI135" s="2016"/>
      <c r="BJ135" s="2016"/>
      <c r="BK135" s="2016"/>
      <c r="BL135" s="2016"/>
      <c r="BM135" s="2016"/>
      <c r="BN135" s="2016"/>
      <c r="BO135" s="2016"/>
      <c r="BP135" s="2016"/>
      <c r="BQ135" s="2016"/>
      <c r="BR135" s="2016"/>
      <c r="BS135" s="2016"/>
      <c r="BT135" s="2016"/>
      <c r="BU135" s="2016"/>
      <c r="BV135" s="2016"/>
      <c r="BW135" s="2016"/>
      <c r="BX135" s="2016"/>
      <c r="BY135" s="2016"/>
      <c r="BZ135" s="2016"/>
      <c r="CA135" s="2016"/>
      <c r="CB135" s="2016"/>
      <c r="CC135" s="2016"/>
      <c r="CD135" s="2016"/>
      <c r="CE135" s="2016"/>
      <c r="CF135" s="2016"/>
      <c r="CG135" s="2016"/>
      <c r="CH135" s="2016"/>
      <c r="CI135" s="2016"/>
      <c r="CJ135" s="2016"/>
      <c r="CK135" s="2016"/>
      <c r="CL135" s="2016"/>
      <c r="CM135" s="2016"/>
      <c r="CN135" s="2016"/>
      <c r="CO135" s="2016"/>
      <c r="CP135" s="2016"/>
      <c r="CQ135" s="2016"/>
      <c r="CR135" s="2016"/>
      <c r="CS135" s="2016"/>
      <c r="CT135" s="2016"/>
      <c r="CU135" s="2016"/>
      <c r="CV135" s="2016"/>
      <c r="CW135" s="2016"/>
      <c r="CX135" s="2016"/>
      <c r="CY135" s="2016"/>
      <c r="CZ135" s="2016"/>
      <c r="DA135" s="2016"/>
      <c r="DB135" s="2016"/>
      <c r="DC135" s="2016"/>
      <c r="DD135" s="2016"/>
      <c r="DE135" s="2016"/>
      <c r="DF135" s="2016"/>
      <c r="DG135" s="2016"/>
      <c r="DH135" s="2016"/>
      <c r="DI135" s="2016"/>
      <c r="DJ135" s="2016"/>
      <c r="DK135" s="2016"/>
      <c r="DL135" s="2016"/>
      <c r="DM135" s="2016"/>
      <c r="DN135" s="2016"/>
      <c r="DO135" s="2016"/>
      <c r="DP135" s="2016"/>
      <c r="DQ135" s="2016"/>
      <c r="DR135" s="2016"/>
      <c r="DS135" s="2016"/>
      <c r="DT135" s="2016"/>
      <c r="DU135" s="2016"/>
      <c r="DV135" s="2016"/>
      <c r="DW135" s="2016"/>
      <c r="DX135" s="2016"/>
      <c r="DY135" s="2016"/>
      <c r="DZ135" s="2016"/>
      <c r="EA135" s="2016"/>
      <c r="EB135" s="2016"/>
      <c r="EC135" s="2016"/>
      <c r="ED135" s="2016"/>
      <c r="EE135" s="2016"/>
      <c r="EF135" s="2016"/>
      <c r="EG135" s="2016"/>
      <c r="EH135" s="2016"/>
      <c r="EI135" s="2016"/>
      <c r="EJ135" s="2016"/>
      <c r="EK135" s="2016"/>
      <c r="EL135" s="2016"/>
      <c r="EM135" s="2016"/>
      <c r="EN135" s="2016"/>
      <c r="EO135" s="2016"/>
      <c r="EP135" s="2016"/>
      <c r="EQ135" s="2016"/>
      <c r="ER135" s="2016"/>
      <c r="ES135" s="2016"/>
      <c r="ET135" s="2016"/>
      <c r="EU135" s="2016"/>
      <c r="EV135" s="2016"/>
      <c r="EW135" s="2016"/>
      <c r="EX135" s="2016"/>
      <c r="EY135" s="2016"/>
      <c r="EZ135" s="2016"/>
      <c r="FA135" s="2016"/>
      <c r="FB135" s="2016"/>
      <c r="FC135" s="2017"/>
      <c r="FD135" s="2018"/>
      <c r="FE135" s="2018"/>
      <c r="FF135" s="2017"/>
      <c r="FG135" s="2018"/>
      <c r="FH135" s="2018"/>
      <c r="FI135" s="2019"/>
      <c r="FJ135" s="2017"/>
      <c r="FK135" s="2020"/>
      <c r="FL135" s="2018"/>
      <c r="FM135" s="2021"/>
      <c r="FN135" s="2021"/>
      <c r="FO135" s="2021"/>
      <c r="FP135" s="2019"/>
      <c r="FQ135" s="2022"/>
      <c r="FR135" s="2022"/>
      <c r="FS135" s="2018"/>
      <c r="FT135" s="2018"/>
      <c r="FU135" s="2018"/>
      <c r="FV135" s="2018"/>
      <c r="FW135" s="2018"/>
      <c r="FX135" s="2018"/>
      <c r="FY135" s="2018"/>
      <c r="FZ135" s="2018"/>
      <c r="GA135" s="2018"/>
      <c r="GB135" s="2018"/>
      <c r="GC135" s="2018"/>
      <c r="GD135" s="2018"/>
      <c r="GE135" s="2018"/>
      <c r="GF135" s="2023"/>
      <c r="GG135" s="2018"/>
      <c r="GH135" s="2018"/>
      <c r="GI135" s="2018"/>
      <c r="GJ135" s="2018"/>
      <c r="GK135" s="2018"/>
      <c r="GL135" s="2018"/>
      <c r="GM135" s="2018"/>
      <c r="GN135" s="2018"/>
      <c r="GO135" s="2018"/>
      <c r="GP135" s="2018"/>
      <c r="GQ135" s="2018"/>
      <c r="GR135" s="2018"/>
      <c r="GS135" s="2018"/>
      <c r="GT135" s="2018"/>
      <c r="GU135" s="2018"/>
      <c r="GV135" s="2018"/>
      <c r="GW135" s="2018"/>
      <c r="GX135" s="2018"/>
      <c r="GY135" s="2018"/>
      <c r="GZ135" s="2018"/>
      <c r="HA135" s="2018"/>
      <c r="HB135" s="2018"/>
      <c r="HC135" s="2018"/>
      <c r="HD135" s="2018"/>
      <c r="HE135" s="2018"/>
      <c r="HF135" s="2018"/>
      <c r="HG135" s="2018"/>
      <c r="HH135" s="2018"/>
      <c r="HI135" s="2024"/>
      <c r="HJ135" s="2016"/>
      <c r="HK135" s="2016"/>
      <c r="HL135" s="2016"/>
      <c r="HM135" s="2016"/>
      <c r="HN135" s="2016"/>
      <c r="HO135" s="2016"/>
      <c r="HP135" s="2016"/>
      <c r="HQ135" s="2016"/>
      <c r="HR135" s="2016"/>
      <c r="HS135" s="2016"/>
      <c r="HT135" s="2016"/>
      <c r="HU135" s="2016"/>
      <c r="HV135" s="2016"/>
      <c r="HW135" s="2016"/>
      <c r="HX135" s="2016"/>
      <c r="HY135" s="2016"/>
      <c r="HZ135" s="2016"/>
      <c r="IA135" s="2016"/>
      <c r="IB135" s="2016"/>
      <c r="IC135" s="2016"/>
      <c r="ID135" s="2016"/>
      <c r="IE135" s="2016"/>
      <c r="IF135" s="2016"/>
      <c r="IG135" s="2016"/>
      <c r="IH135" s="2016"/>
      <c r="II135" s="2016"/>
      <c r="IJ135" s="2016"/>
      <c r="IK135" s="2016"/>
      <c r="IL135" s="2016"/>
      <c r="IM135" s="2016"/>
      <c r="IN135" s="2016"/>
      <c r="IO135" s="2016"/>
      <c r="IP135" s="2016"/>
      <c r="IQ135" s="2016"/>
      <c r="IR135" s="2016"/>
      <c r="IS135" s="2016"/>
      <c r="IT135" s="2016"/>
      <c r="IU135" s="2016"/>
      <c r="IV135" s="2016"/>
      <c r="IW135" s="2016"/>
      <c r="IX135" s="2016"/>
      <c r="IY135" s="2016"/>
      <c r="IZ135" s="2016"/>
      <c r="JA135" s="2016"/>
      <c r="JB135" s="2016"/>
      <c r="JC135" s="2016"/>
      <c r="JD135" s="2016"/>
      <c r="JE135" s="2016"/>
      <c r="JF135" s="2016"/>
      <c r="JG135" s="2016"/>
      <c r="JH135" s="2016"/>
      <c r="JI135" s="2016"/>
      <c r="JJ135" s="2016"/>
      <c r="JK135" s="2016"/>
      <c r="JL135" s="2016"/>
      <c r="JM135" s="2016"/>
      <c r="JN135" s="2016"/>
      <c r="JO135" s="2016"/>
      <c r="JP135" s="2016"/>
      <c r="JQ135" s="2016"/>
      <c r="JR135" s="2016"/>
      <c r="JS135" s="2016"/>
      <c r="JT135" s="2016"/>
      <c r="JU135" s="2016"/>
      <c r="JV135" s="2016"/>
      <c r="JW135" s="2016"/>
      <c r="JX135" s="2016"/>
      <c r="JY135" s="2016"/>
      <c r="JZ135" s="2016"/>
      <c r="KA135" s="2016"/>
      <c r="KB135" s="2016"/>
      <c r="KC135" s="2016"/>
      <c r="KD135" s="2016"/>
      <c r="KE135" s="2016"/>
      <c r="KF135" s="2016"/>
      <c r="KG135" s="2016"/>
      <c r="KH135" s="2016"/>
      <c r="KI135" s="2016"/>
      <c r="KJ135" s="2016"/>
      <c r="KK135" s="2016"/>
      <c r="KL135" s="2016"/>
      <c r="KM135" s="2016"/>
      <c r="KN135" s="2016"/>
      <c r="KO135" s="2016"/>
      <c r="KP135" s="2016"/>
      <c r="KQ135" s="2016"/>
      <c r="KR135" s="2016"/>
      <c r="KS135" s="2016"/>
      <c r="KT135" s="2016"/>
      <c r="KU135" s="2016"/>
      <c r="KV135" s="2016"/>
      <c r="KW135" s="2016"/>
      <c r="KX135" s="2016"/>
      <c r="KY135" s="2016"/>
      <c r="KZ135" s="2016"/>
      <c r="LA135" s="2016"/>
      <c r="LB135" s="2016"/>
      <c r="LC135" s="2016"/>
      <c r="LD135" s="2016"/>
      <c r="LE135" s="2016"/>
      <c r="LF135" s="2016"/>
      <c r="LG135" s="2016"/>
      <c r="LH135" s="2016"/>
      <c r="LI135" s="2016"/>
      <c r="LJ135" s="2016"/>
      <c r="LK135" s="2016"/>
      <c r="LL135" s="2016"/>
      <c r="LM135" s="2016"/>
      <c r="LN135" s="2016"/>
      <c r="LO135" s="2016"/>
      <c r="LP135" s="2016"/>
      <c r="LQ135" s="2016"/>
      <c r="LR135" s="2016"/>
      <c r="LS135" s="2016"/>
      <c r="LT135" s="2016"/>
      <c r="LU135" s="2016"/>
      <c r="LV135" s="2016"/>
      <c r="LW135" s="2016"/>
      <c r="LX135" s="2016"/>
      <c r="LY135" s="2016"/>
      <c r="LZ135" s="2016"/>
      <c r="MA135" s="2016"/>
      <c r="MB135" s="2016"/>
      <c r="MC135" s="2016"/>
      <c r="MD135" s="2016"/>
      <c r="ME135" s="2016"/>
      <c r="MF135" s="2016"/>
      <c r="MG135" s="2016"/>
      <c r="MH135" s="2016"/>
      <c r="MI135" s="2016"/>
      <c r="MJ135" s="2016"/>
      <c r="MK135" s="2016"/>
      <c r="ML135" s="2016"/>
      <c r="MM135" s="2016"/>
      <c r="MN135" s="2016"/>
      <c r="MO135" s="2016"/>
      <c r="MP135" s="2016"/>
      <c r="MQ135" s="2016"/>
      <c r="MR135" s="2016"/>
      <c r="MS135" s="2016"/>
      <c r="MT135" s="2016"/>
      <c r="MU135" s="2016"/>
      <c r="MV135" s="2016"/>
      <c r="MW135" s="2016"/>
      <c r="MX135" s="2016"/>
      <c r="MY135" s="2016"/>
      <c r="MZ135" s="2016"/>
      <c r="NA135" s="2016"/>
      <c r="NB135" s="2016"/>
      <c r="NC135" s="2016"/>
      <c r="ND135" s="2016"/>
      <c r="NE135" s="2016"/>
      <c r="NF135" s="2016"/>
      <c r="NG135" s="2016"/>
      <c r="NH135" s="2016"/>
      <c r="NI135" s="2016"/>
      <c r="NJ135" s="2016"/>
      <c r="NK135" s="2016"/>
      <c r="NL135" s="2016"/>
      <c r="NM135" s="2016"/>
      <c r="NN135" s="2016"/>
      <c r="NO135" s="2016"/>
      <c r="NP135" s="2016"/>
      <c r="NQ135" s="2016"/>
      <c r="NR135" s="2016"/>
      <c r="NS135" s="2016"/>
      <c r="NT135" s="2016"/>
      <c r="NU135" s="2016"/>
      <c r="NV135" s="2016"/>
      <c r="NW135" s="2016"/>
      <c r="NX135" s="2016"/>
      <c r="NY135" s="2016"/>
      <c r="NZ135" s="2016"/>
      <c r="OA135" s="2016"/>
      <c r="OB135" s="2016"/>
      <c r="OC135" s="2016"/>
      <c r="OD135" s="2016"/>
      <c r="OE135" s="2016"/>
      <c r="OF135" s="2016"/>
      <c r="OG135" s="2016"/>
      <c r="OH135" s="2016"/>
      <c r="OI135" s="2016"/>
      <c r="OJ135" s="2162"/>
      <c r="OK135" s="2162"/>
      <c r="OL135" s="2162"/>
      <c r="OM135" s="2162"/>
      <c r="ON135" s="2162"/>
      <c r="OO135" s="2162"/>
      <c r="OP135" s="2162"/>
      <c r="OQ135" s="2162"/>
      <c r="OR135" s="2162"/>
      <c r="OS135" s="2162"/>
      <c r="OT135" s="2162"/>
      <c r="OU135" s="2162"/>
      <c r="OV135" s="2162"/>
      <c r="OW135" s="2162"/>
      <c r="OX135" s="2162"/>
      <c r="OY135" s="2162"/>
      <c r="OZ135" s="2162"/>
      <c r="PA135" s="2162"/>
      <c r="PB135" s="2162"/>
      <c r="PC135" s="2162"/>
      <c r="PD135" s="2162"/>
      <c r="PE135" s="2162"/>
      <c r="PF135" s="2162"/>
      <c r="PG135" s="2162"/>
      <c r="PH135" s="2162"/>
      <c r="PI135" s="2162"/>
      <c r="PJ135" s="2162"/>
      <c r="PK135" s="2162"/>
      <c r="PL135" s="2162"/>
      <c r="PM135" s="2162"/>
      <c r="PN135" s="2162"/>
      <c r="PO135" s="2162" t="s">
        <v>1756</v>
      </c>
      <c r="PP135" s="2162"/>
      <c r="PQ135" s="2162"/>
      <c r="PR135" s="2162"/>
      <c r="PS135" s="2162"/>
      <c r="PT135" s="2162"/>
      <c r="PU135" s="2162"/>
      <c r="PV135" s="2162"/>
      <c r="PW135" s="2016"/>
      <c r="PX135" s="2016"/>
      <c r="PY135" s="2016"/>
      <c r="PZ135" s="2016"/>
      <c r="QA135" s="2016"/>
      <c r="QB135" s="2016"/>
      <c r="QC135" s="2016"/>
      <c r="QD135" s="2016"/>
      <c r="QE135" s="2016"/>
      <c r="QF135" s="2016"/>
      <c r="QG135" s="2016"/>
      <c r="QH135" s="2016"/>
      <c r="QI135" s="2016"/>
      <c r="QJ135" s="2016"/>
      <c r="QK135" s="2016"/>
      <c r="QL135" s="2016"/>
      <c r="QM135" s="2016"/>
      <c r="QN135" s="2016"/>
      <c r="QO135" s="2016"/>
      <c r="QP135" s="2016"/>
      <c r="QQ135" s="2016"/>
      <c r="QR135" s="2016"/>
      <c r="QS135" s="2016"/>
      <c r="QT135" s="2016"/>
      <c r="QU135" s="2016"/>
      <c r="QV135" s="2016"/>
      <c r="QW135" s="2016"/>
      <c r="QX135" s="2016"/>
      <c r="QY135" s="2016"/>
      <c r="QZ135" s="2016"/>
      <c r="RA135" s="2016"/>
      <c r="RB135" s="2016"/>
      <c r="RC135" s="2016"/>
      <c r="RD135" s="2016"/>
      <c r="RE135" s="2016"/>
      <c r="RF135" s="2016"/>
      <c r="RG135" s="2016"/>
      <c r="RH135" s="2016"/>
      <c r="RI135" s="2016"/>
      <c r="RJ135" s="2016"/>
      <c r="RK135" s="2016"/>
      <c r="RL135" s="2016"/>
      <c r="RM135" s="2016"/>
      <c r="RN135" s="2016"/>
      <c r="RO135" s="2016"/>
      <c r="RP135" s="2000"/>
      <c r="RQ135" s="2000"/>
      <c r="RR135" s="2000"/>
      <c r="RS135" s="2000"/>
    </row>
    <row r="136" s="2000" customFormat="1" ht="39.950000000000003" hidden="1" customHeight="1">
      <c r="A136" s="2025"/>
      <c r="B136" s="2025"/>
      <c r="C136" s="2025"/>
      <c r="D136" s="2025"/>
      <c r="E136" s="2026"/>
      <c r="F136" s="2069"/>
      <c r="G136" s="2069"/>
      <c r="H136" s="2005"/>
      <c r="I136" s="1980"/>
      <c r="J136" s="1792"/>
      <c r="K136" s="1980"/>
      <c r="L136" s="2028"/>
      <c r="M136" s="2069"/>
      <c r="N136" s="2069"/>
      <c r="O136" s="2069"/>
      <c r="P136" s="2069"/>
      <c r="Q136" s="2069"/>
      <c r="R136" s="2069"/>
      <c r="S136" s="2069"/>
      <c r="T136" s="2069"/>
      <c r="U136" s="2070"/>
      <c r="V136" s="2069"/>
      <c r="W136" s="2069"/>
      <c r="X136" s="2069"/>
      <c r="Y136" s="2069"/>
      <c r="Z136" s="2069"/>
      <c r="AA136" s="2069"/>
      <c r="AB136" s="2069"/>
      <c r="AC136" s="2070"/>
      <c r="AD136" s="2069"/>
      <c r="AE136" s="2069"/>
      <c r="AF136" s="2232"/>
      <c r="AG136" s="2015" t="s">
        <v>1884</v>
      </c>
      <c r="AH136" s="2021"/>
      <c r="AI136" s="2021"/>
      <c r="AJ136" s="2021"/>
      <c r="AK136" s="2021"/>
      <c r="AL136" s="2021"/>
      <c r="AM136" s="2021"/>
      <c r="AN136" s="2021"/>
      <c r="AO136" s="2021"/>
      <c r="AP136" s="2021"/>
      <c r="AQ136" s="2021"/>
      <c r="AR136" s="2021"/>
      <c r="AS136" s="2021"/>
      <c r="AT136" s="2021"/>
      <c r="AU136" s="2021"/>
      <c r="AV136" s="2021"/>
      <c r="AW136" s="2021"/>
      <c r="AX136" s="2021"/>
      <c r="AY136" s="2021"/>
      <c r="AZ136" s="2021"/>
      <c r="BA136" s="2021"/>
      <c r="BB136" s="2021"/>
      <c r="BC136" s="2021"/>
      <c r="BD136" s="2021"/>
      <c r="BE136" s="2021"/>
      <c r="BF136" s="2021"/>
      <c r="BG136" s="2021"/>
      <c r="BH136" s="2021"/>
      <c r="BI136" s="2021"/>
      <c r="BJ136" s="2021"/>
      <c r="BK136" s="2021"/>
      <c r="BL136" s="2021"/>
      <c r="BM136" s="2021"/>
      <c r="BN136" s="2021"/>
      <c r="BO136" s="2021"/>
      <c r="BP136" s="2021"/>
      <c r="BQ136" s="2021"/>
      <c r="BR136" s="2021"/>
      <c r="BS136" s="2021"/>
      <c r="BT136" s="2021"/>
      <c r="BU136" s="2021"/>
      <c r="BV136" s="2021"/>
      <c r="BW136" s="2021"/>
      <c r="BX136" s="2021"/>
      <c r="BY136" s="2021"/>
      <c r="BZ136" s="2021"/>
      <c r="CA136" s="2021"/>
      <c r="CB136" s="2021"/>
      <c r="CC136" s="2021"/>
      <c r="CD136" s="2021"/>
      <c r="CE136" s="2021"/>
      <c r="CF136" s="2021"/>
      <c r="CG136" s="2021"/>
      <c r="CH136" s="2021"/>
      <c r="CI136" s="2021"/>
      <c r="CJ136" s="2021"/>
      <c r="CK136" s="2021"/>
      <c r="CL136" s="2021"/>
      <c r="CM136" s="2021"/>
      <c r="CN136" s="2021"/>
      <c r="CO136" s="2021"/>
      <c r="CP136" s="2021"/>
      <c r="CQ136" s="2021"/>
      <c r="CR136" s="2021"/>
      <c r="CS136" s="2021"/>
      <c r="CT136" s="2021"/>
      <c r="CU136" s="2021"/>
      <c r="CV136" s="2021"/>
      <c r="CW136" s="2021"/>
      <c r="CX136" s="2021"/>
      <c r="CY136" s="2021"/>
      <c r="CZ136" s="2021"/>
      <c r="DA136" s="2021"/>
      <c r="DB136" s="2021"/>
      <c r="DC136" s="2021"/>
      <c r="DD136" s="2021"/>
      <c r="DE136" s="2021"/>
      <c r="DF136" s="2021"/>
      <c r="DG136" s="2021"/>
      <c r="DH136" s="2021"/>
      <c r="DI136" s="2021"/>
      <c r="DJ136" s="2021"/>
      <c r="DK136" s="2021"/>
      <c r="DL136" s="2021"/>
      <c r="DM136" s="2021"/>
      <c r="DN136" s="2021"/>
      <c r="DO136" s="2021"/>
      <c r="DP136" s="2021"/>
      <c r="DQ136" s="2021"/>
      <c r="DR136" s="2021"/>
      <c r="DS136" s="2021"/>
      <c r="DT136" s="2021"/>
      <c r="DU136" s="2021"/>
      <c r="DV136" s="2021"/>
      <c r="DW136" s="2021"/>
      <c r="DX136" s="2021"/>
      <c r="DY136" s="2021"/>
      <c r="DZ136" s="2021"/>
      <c r="EA136" s="2021"/>
      <c r="EB136" s="2021"/>
      <c r="EC136" s="2021"/>
      <c r="ED136" s="2021"/>
      <c r="EE136" s="2021"/>
      <c r="EF136" s="2021"/>
      <c r="EG136" s="2021"/>
      <c r="EH136" s="2021"/>
      <c r="EI136" s="2021"/>
      <c r="EJ136" s="2021"/>
      <c r="EK136" s="2021"/>
      <c r="EL136" s="2021"/>
      <c r="EM136" s="2021"/>
      <c r="EN136" s="2021"/>
      <c r="EO136" s="2021"/>
      <c r="EP136" s="2021"/>
      <c r="EQ136" s="2021"/>
      <c r="ER136" s="2021"/>
      <c r="ES136" s="2021"/>
      <c r="ET136" s="2021"/>
      <c r="EU136" s="2021"/>
      <c r="EV136" s="2021"/>
      <c r="EW136" s="2021"/>
      <c r="EX136" s="2021"/>
      <c r="EY136" s="2021"/>
      <c r="EZ136" s="2021"/>
      <c r="FA136" s="2021"/>
      <c r="FB136" s="2021"/>
      <c r="FC136" s="2021"/>
      <c r="FD136" s="2021"/>
      <c r="FE136" s="2021"/>
      <c r="FF136" s="2021"/>
      <c r="FG136" s="2021"/>
      <c r="FH136" s="2021"/>
      <c r="FI136" s="2021"/>
      <c r="FJ136" s="2021"/>
      <c r="FK136" s="2021"/>
      <c r="FL136" s="2021"/>
      <c r="FM136" s="2021"/>
      <c r="FN136" s="2021"/>
      <c r="FO136" s="2021"/>
      <c r="FP136" s="2021"/>
      <c r="FQ136" s="2021"/>
      <c r="FR136" s="2021"/>
      <c r="FS136" s="2021"/>
      <c r="FT136" s="2021"/>
      <c r="FU136" s="2021"/>
      <c r="FV136" s="2021"/>
      <c r="FW136" s="2021"/>
      <c r="FX136" s="2021"/>
      <c r="FY136" s="2021"/>
      <c r="FZ136" s="2021"/>
      <c r="GA136" s="2021"/>
      <c r="GB136" s="2021"/>
      <c r="GC136" s="2021"/>
      <c r="GD136" s="2021"/>
      <c r="GE136" s="2021"/>
      <c r="GF136" s="2021"/>
      <c r="GG136" s="2021"/>
      <c r="GH136" s="2021"/>
      <c r="GI136" s="2021"/>
      <c r="GJ136" s="2021"/>
      <c r="GK136" s="2021"/>
      <c r="GL136" s="2021"/>
      <c r="GM136" s="2021"/>
      <c r="GN136" s="2021"/>
      <c r="GO136" s="2021"/>
      <c r="GP136" s="2021"/>
      <c r="GQ136" s="2021"/>
      <c r="GR136" s="2021"/>
      <c r="GS136" s="2021"/>
      <c r="GT136" s="2021"/>
      <c r="GU136" s="2021"/>
      <c r="GV136" s="2021"/>
      <c r="GW136" s="2021"/>
      <c r="GX136" s="2021"/>
      <c r="GY136" s="2021"/>
      <c r="GZ136" s="2021"/>
      <c r="HA136" s="2021"/>
      <c r="HB136" s="2021"/>
      <c r="HC136" s="2021"/>
      <c r="HD136" s="2021"/>
      <c r="HE136" s="2021"/>
      <c r="HF136" s="2021"/>
      <c r="HG136" s="2021"/>
      <c r="HH136" s="2021"/>
      <c r="HI136" s="2021"/>
      <c r="HJ136" s="2021"/>
      <c r="HK136" s="2021"/>
      <c r="HL136" s="2021"/>
      <c r="HM136" s="2021"/>
      <c r="HN136" s="2021"/>
      <c r="HO136" s="2021"/>
      <c r="HP136" s="2021"/>
      <c r="HQ136" s="2021"/>
      <c r="HR136" s="2021"/>
      <c r="HS136" s="2021"/>
      <c r="HT136" s="2021"/>
      <c r="HU136" s="2021"/>
      <c r="HV136" s="2021"/>
      <c r="HW136" s="2021"/>
      <c r="HX136" s="2021"/>
      <c r="HY136" s="2021"/>
      <c r="HZ136" s="2021"/>
      <c r="IA136" s="2021"/>
      <c r="IB136" s="2021"/>
      <c r="IC136" s="2021"/>
      <c r="ID136" s="2021"/>
      <c r="IE136" s="2021"/>
      <c r="IF136" s="2021"/>
      <c r="IG136" s="2021"/>
      <c r="IH136" s="2021"/>
      <c r="II136" s="2021"/>
      <c r="IJ136" s="2021"/>
      <c r="IK136" s="2021"/>
      <c r="IL136" s="2021"/>
      <c r="IM136" s="2021"/>
      <c r="IN136" s="2021"/>
      <c r="IO136" s="2021"/>
      <c r="IP136" s="2021"/>
      <c r="IQ136" s="2021"/>
      <c r="IR136" s="2021"/>
      <c r="IS136" s="2021"/>
      <c r="IT136" s="2021"/>
      <c r="IU136" s="2021"/>
      <c r="IV136" s="2021"/>
      <c r="IW136" s="2021"/>
      <c r="IX136" s="2021"/>
      <c r="IY136" s="2021"/>
      <c r="IZ136" s="2021"/>
      <c r="JA136" s="2021"/>
      <c r="JB136" s="2021"/>
      <c r="JC136" s="2021"/>
      <c r="JD136" s="2021"/>
      <c r="JE136" s="2021"/>
      <c r="JF136" s="2021"/>
      <c r="JG136" s="2021"/>
      <c r="JH136" s="2021"/>
      <c r="JI136" s="2021"/>
      <c r="JJ136" s="2021"/>
      <c r="JK136" s="2021"/>
      <c r="JL136" s="2021"/>
      <c r="JM136" s="2021"/>
      <c r="JN136" s="2021"/>
      <c r="JO136" s="2021"/>
      <c r="JP136" s="2021"/>
      <c r="JQ136" s="2021"/>
      <c r="JR136" s="2021"/>
      <c r="JS136" s="2021"/>
      <c r="JT136" s="2021"/>
      <c r="JU136" s="2021"/>
      <c r="JV136" s="2021"/>
      <c r="JW136" s="2021"/>
      <c r="JX136" s="2021"/>
      <c r="JY136" s="2021"/>
      <c r="JZ136" s="2021"/>
      <c r="KA136" s="2021"/>
      <c r="KB136" s="2021"/>
      <c r="KC136" s="2021"/>
      <c r="KD136" s="2021"/>
      <c r="KE136" s="2021"/>
      <c r="KF136" s="2021"/>
      <c r="KG136" s="2021"/>
      <c r="KH136" s="2021"/>
      <c r="KI136" s="2021"/>
      <c r="KJ136" s="2021"/>
      <c r="KK136" s="2021"/>
      <c r="KL136" s="2021"/>
      <c r="KM136" s="2021"/>
      <c r="KN136" s="2021"/>
      <c r="KO136" s="2021"/>
      <c r="KP136" s="2021"/>
      <c r="KQ136" s="2021"/>
      <c r="KR136" s="2021"/>
      <c r="KS136" s="2021"/>
      <c r="KT136" s="2021"/>
      <c r="KU136" s="2021"/>
      <c r="KV136" s="2021"/>
      <c r="KW136" s="2021"/>
      <c r="KX136" s="2021"/>
      <c r="KY136" s="2021"/>
      <c r="KZ136" s="2021"/>
      <c r="LA136" s="2021"/>
      <c r="LB136" s="2021"/>
      <c r="LC136" s="2021"/>
      <c r="LD136" s="2021"/>
      <c r="LE136" s="2021"/>
      <c r="LF136" s="2021"/>
      <c r="LG136" s="2021"/>
      <c r="LH136" s="2021"/>
      <c r="LI136" s="2021"/>
      <c r="LJ136" s="2021"/>
      <c r="LK136" s="2021"/>
      <c r="LL136" s="2021"/>
      <c r="LM136" s="2021"/>
      <c r="LN136" s="2021"/>
      <c r="LO136" s="2021"/>
      <c r="LP136" s="2021"/>
      <c r="LQ136" s="2021"/>
      <c r="LR136" s="2021"/>
      <c r="LS136" s="2021"/>
      <c r="LT136" s="2021"/>
      <c r="LU136" s="2021"/>
      <c r="LV136" s="2021"/>
      <c r="LW136" s="2021"/>
      <c r="LX136" s="2021"/>
      <c r="LY136" s="2021"/>
      <c r="LZ136" s="2021"/>
      <c r="MA136" s="2021"/>
      <c r="MB136" s="2021"/>
      <c r="MC136" s="2021"/>
      <c r="MD136" s="2021"/>
      <c r="ME136" s="2021"/>
      <c r="MF136" s="2021"/>
      <c r="MG136" s="2021"/>
      <c r="MH136" s="2021"/>
      <c r="MI136" s="2021"/>
      <c r="MJ136" s="2021"/>
      <c r="MK136" s="2021"/>
      <c r="ML136" s="2021"/>
      <c r="MM136" s="2021"/>
      <c r="MN136" s="2021"/>
      <c r="MO136" s="2021"/>
      <c r="MP136" s="2021"/>
      <c r="MQ136" s="2021"/>
      <c r="MR136" s="2021"/>
      <c r="MS136" s="2021"/>
      <c r="MT136" s="2021"/>
      <c r="MU136" s="2021"/>
      <c r="MV136" s="2021"/>
      <c r="MW136" s="2021"/>
      <c r="MX136" s="2021"/>
      <c r="MY136" s="2021"/>
      <c r="MZ136" s="2021"/>
      <c r="NA136" s="2021"/>
      <c r="NB136" s="2021"/>
      <c r="NC136" s="2021"/>
      <c r="ND136" s="2021"/>
      <c r="NE136" s="2021"/>
      <c r="NF136" s="2021"/>
      <c r="NG136" s="2021"/>
      <c r="NH136" s="2021"/>
      <c r="NI136" s="2021"/>
      <c r="NJ136" s="2021"/>
      <c r="NK136" s="2021"/>
      <c r="NL136" s="2021"/>
      <c r="NM136" s="2021"/>
      <c r="NN136" s="2021"/>
      <c r="NO136" s="2021"/>
      <c r="NP136" s="2021"/>
      <c r="NQ136" s="2021"/>
      <c r="NR136" s="2021"/>
      <c r="NS136" s="2021"/>
      <c r="NT136" s="2021"/>
      <c r="NU136" s="2021"/>
      <c r="NV136" s="2021"/>
      <c r="NW136" s="2021"/>
      <c r="NX136" s="2021"/>
      <c r="NY136" s="2021"/>
      <c r="NZ136" s="2021"/>
      <c r="OA136" s="2021"/>
      <c r="OB136" s="2021"/>
      <c r="OC136" s="2021"/>
      <c r="OD136" s="2021"/>
      <c r="OE136" s="2021"/>
      <c r="OF136" s="2021"/>
      <c r="OG136" s="2021"/>
      <c r="OH136" s="2021"/>
      <c r="OI136" s="2021"/>
      <c r="OJ136" s="2170"/>
      <c r="OK136" s="2170"/>
      <c r="OL136" s="2170"/>
      <c r="OM136" s="2170"/>
      <c r="ON136" s="2170"/>
      <c r="OO136" s="2170"/>
      <c r="OP136" s="2170"/>
      <c r="OQ136" s="2170"/>
      <c r="OR136" s="2170"/>
      <c r="OS136" s="2170"/>
      <c r="OT136" s="2170"/>
      <c r="OU136" s="2170"/>
      <c r="OV136" s="2170"/>
      <c r="OW136" s="2170"/>
      <c r="OX136" s="2170"/>
      <c r="OY136" s="2170"/>
      <c r="OZ136" s="2170"/>
      <c r="PA136" s="2170"/>
      <c r="PB136" s="2170"/>
      <c r="PC136" s="2170"/>
      <c r="PD136" s="2170"/>
      <c r="PE136" s="2170"/>
      <c r="PF136" s="2170"/>
      <c r="PG136" s="2170"/>
      <c r="PH136" s="2170"/>
      <c r="PI136" s="2170"/>
      <c r="PJ136" s="2170"/>
      <c r="PK136" s="2170"/>
      <c r="PL136" s="2170"/>
      <c r="PM136" s="2170"/>
      <c r="PN136" s="2170"/>
      <c r="PO136" s="2170"/>
      <c r="PP136" s="2170"/>
      <c r="PQ136" s="2170"/>
      <c r="PR136" s="2170"/>
      <c r="PS136" s="2170"/>
      <c r="PT136" s="2170"/>
      <c r="PU136" s="2170"/>
      <c r="PV136" s="2170"/>
      <c r="PW136" s="2021"/>
      <c r="PX136" s="2021"/>
      <c r="PY136" s="2021"/>
      <c r="PZ136" s="2021"/>
      <c r="QA136" s="2021"/>
      <c r="QB136" s="2021"/>
      <c r="QC136" s="2021"/>
      <c r="QD136" s="2021"/>
      <c r="QE136" s="2021"/>
      <c r="QF136" s="2021"/>
      <c r="QG136" s="2021"/>
      <c r="QH136" s="2021"/>
      <c r="QI136" s="2021"/>
      <c r="QJ136" s="2021"/>
      <c r="QK136" s="2021"/>
      <c r="QL136" s="2021"/>
      <c r="QM136" s="2021"/>
      <c r="QN136" s="2021"/>
      <c r="QO136" s="2021"/>
      <c r="QP136" s="2021"/>
      <c r="QQ136" s="2021"/>
      <c r="QR136" s="2021"/>
      <c r="QS136" s="2021"/>
      <c r="QT136" s="2021"/>
      <c r="QU136" s="2021"/>
      <c r="QV136" s="2021"/>
      <c r="QW136" s="2021"/>
      <c r="QX136" s="2021"/>
      <c r="QY136" s="2021"/>
      <c r="QZ136" s="2021"/>
      <c r="RA136" s="2021"/>
      <c r="RB136" s="2021"/>
      <c r="RC136" s="2021"/>
      <c r="RD136" s="2021"/>
      <c r="RE136" s="2021"/>
      <c r="RF136" s="2021"/>
      <c r="RG136" s="2021"/>
      <c r="RH136" s="2021"/>
      <c r="RI136" s="2021"/>
      <c r="RJ136" s="2021"/>
      <c r="RK136" s="2021"/>
      <c r="RL136" s="2021"/>
      <c r="RM136" s="2021"/>
      <c r="RN136" s="2021"/>
      <c r="RO136" s="2021"/>
      <c r="RP136" s="2000"/>
      <c r="RQ136" s="2000"/>
      <c r="RR136" s="2000"/>
      <c r="RS136" s="2000"/>
    </row>
    <row r="137" s="2000" customFormat="1" ht="39.950000000000003" hidden="1" customHeight="1">
      <c r="A137" s="2034"/>
      <c r="B137" s="2034"/>
      <c r="C137" s="2034"/>
      <c r="D137" s="2034"/>
      <c r="E137" s="2035"/>
      <c r="F137" s="2071"/>
      <c r="G137" s="2071"/>
      <c r="H137" s="2005"/>
      <c r="I137" s="1980"/>
      <c r="J137" s="1792"/>
      <c r="K137" s="1980"/>
      <c r="L137" s="2037"/>
      <c r="M137" s="2071"/>
      <c r="N137" s="2071"/>
      <c r="O137" s="2071"/>
      <c r="P137" s="2071"/>
      <c r="Q137" s="2071"/>
      <c r="R137" s="2071"/>
      <c r="S137" s="2071"/>
      <c r="T137" s="2071"/>
      <c r="U137" s="2072"/>
      <c r="V137" s="2071"/>
      <c r="W137" s="2071"/>
      <c r="X137" s="2071"/>
      <c r="Y137" s="2071"/>
      <c r="Z137" s="2071"/>
      <c r="AA137" s="2071"/>
      <c r="AB137" s="2071"/>
      <c r="AC137" s="2072"/>
      <c r="AD137" s="2071"/>
      <c r="AE137" s="2071"/>
      <c r="AF137" s="2233"/>
      <c r="AG137" s="2043" t="s">
        <v>1885</v>
      </c>
      <c r="AH137" s="2044"/>
      <c r="AI137" s="2044"/>
      <c r="AJ137" s="2044"/>
      <c r="AK137" s="2044"/>
      <c r="AL137" s="2044"/>
      <c r="AM137" s="2044"/>
      <c r="AN137" s="2044"/>
      <c r="AO137" s="2044"/>
      <c r="AP137" s="2044"/>
      <c r="AQ137" s="2044"/>
      <c r="AR137" s="2044"/>
      <c r="AS137" s="2044"/>
      <c r="AT137" s="2044"/>
      <c r="AU137" s="2044"/>
      <c r="AV137" s="2044"/>
      <c r="AW137" s="2044"/>
      <c r="AX137" s="2044"/>
      <c r="AY137" s="2044"/>
      <c r="AZ137" s="2044"/>
      <c r="BA137" s="2044"/>
      <c r="BB137" s="2044"/>
      <c r="BC137" s="2044"/>
      <c r="BD137" s="2044"/>
      <c r="BE137" s="2044"/>
      <c r="BF137" s="2044"/>
      <c r="BG137" s="2044"/>
      <c r="BH137" s="2044"/>
      <c r="BI137" s="2044"/>
      <c r="BJ137" s="2044"/>
      <c r="BK137" s="2044"/>
      <c r="BL137" s="2044"/>
      <c r="BM137" s="2044"/>
      <c r="BN137" s="2044"/>
      <c r="BO137" s="2044"/>
      <c r="BP137" s="2044"/>
      <c r="BQ137" s="2044"/>
      <c r="BR137" s="2044"/>
      <c r="BS137" s="2044"/>
      <c r="BT137" s="2044"/>
      <c r="BU137" s="2044"/>
      <c r="BV137" s="2044"/>
      <c r="BW137" s="2044"/>
      <c r="BX137" s="2044"/>
      <c r="BY137" s="2044"/>
      <c r="BZ137" s="2044"/>
      <c r="CA137" s="2044"/>
      <c r="CB137" s="2044"/>
      <c r="CC137" s="2044"/>
      <c r="CD137" s="2044"/>
      <c r="CE137" s="2044"/>
      <c r="CF137" s="2044"/>
      <c r="CG137" s="2044"/>
      <c r="CH137" s="2044"/>
      <c r="CI137" s="2044"/>
      <c r="CJ137" s="2044"/>
      <c r="CK137" s="2044"/>
      <c r="CL137" s="2044"/>
      <c r="CM137" s="2044"/>
      <c r="CN137" s="2044"/>
      <c r="CO137" s="2044"/>
      <c r="CP137" s="2044"/>
      <c r="CQ137" s="2044"/>
      <c r="CR137" s="2044"/>
      <c r="CS137" s="2044"/>
      <c r="CT137" s="2044"/>
      <c r="CU137" s="2044"/>
      <c r="CV137" s="2044"/>
      <c r="CW137" s="2044"/>
      <c r="CX137" s="2044"/>
      <c r="CY137" s="2044"/>
      <c r="CZ137" s="2044"/>
      <c r="DA137" s="2044"/>
      <c r="DB137" s="2044"/>
      <c r="DC137" s="2044"/>
      <c r="DD137" s="2044"/>
      <c r="DE137" s="2044"/>
      <c r="DF137" s="2044"/>
      <c r="DG137" s="2044"/>
      <c r="DH137" s="2044"/>
      <c r="DI137" s="2044"/>
      <c r="DJ137" s="2044"/>
      <c r="DK137" s="2044"/>
      <c r="DL137" s="2044"/>
      <c r="DM137" s="2044"/>
      <c r="DN137" s="2044"/>
      <c r="DO137" s="2044"/>
      <c r="DP137" s="2044"/>
      <c r="DQ137" s="2044"/>
      <c r="DR137" s="2044"/>
      <c r="DS137" s="2044"/>
      <c r="DT137" s="2044"/>
      <c r="DU137" s="2044"/>
      <c r="DV137" s="2044"/>
      <c r="DW137" s="2044"/>
      <c r="DX137" s="2044"/>
      <c r="DY137" s="2044"/>
      <c r="DZ137" s="2044"/>
      <c r="EA137" s="2044"/>
      <c r="EB137" s="2044"/>
      <c r="EC137" s="2044"/>
      <c r="ED137" s="2044"/>
      <c r="EE137" s="2044"/>
      <c r="EF137" s="2044"/>
      <c r="EG137" s="2044"/>
      <c r="EH137" s="2044"/>
      <c r="EI137" s="2044"/>
      <c r="EJ137" s="2044"/>
      <c r="EK137" s="2044"/>
      <c r="EL137" s="2044"/>
      <c r="EM137" s="2044"/>
      <c r="EN137" s="2044"/>
      <c r="EO137" s="2044"/>
      <c r="EP137" s="2044"/>
      <c r="EQ137" s="2044"/>
      <c r="ER137" s="2044"/>
      <c r="ES137" s="2044"/>
      <c r="ET137" s="2044"/>
      <c r="EU137" s="2044"/>
      <c r="EV137" s="2044"/>
      <c r="EW137" s="2044"/>
      <c r="EX137" s="2044"/>
      <c r="EY137" s="2044"/>
      <c r="EZ137" s="2044"/>
      <c r="FA137" s="2044"/>
      <c r="FB137" s="2044"/>
      <c r="FC137" s="2044"/>
      <c r="FD137" s="2044"/>
      <c r="FE137" s="2044"/>
      <c r="FF137" s="2044"/>
      <c r="FG137" s="2044"/>
      <c r="FH137" s="2044"/>
      <c r="FI137" s="2044"/>
      <c r="FJ137" s="2044"/>
      <c r="FK137" s="2044"/>
      <c r="FL137" s="2044"/>
      <c r="FM137" s="2044"/>
      <c r="FN137" s="2044"/>
      <c r="FO137" s="2044"/>
      <c r="FP137" s="2044"/>
      <c r="FQ137" s="2044"/>
      <c r="FR137" s="2044"/>
      <c r="FS137" s="2044"/>
      <c r="FT137" s="2044"/>
      <c r="FU137" s="2044"/>
      <c r="FV137" s="2044"/>
      <c r="FW137" s="2044"/>
      <c r="FX137" s="2044"/>
      <c r="FY137" s="2044"/>
      <c r="FZ137" s="2044"/>
      <c r="GA137" s="2044"/>
      <c r="GB137" s="2044"/>
      <c r="GC137" s="2044"/>
      <c r="GD137" s="2044"/>
      <c r="GE137" s="2044"/>
      <c r="GF137" s="2044"/>
      <c r="GG137" s="2044"/>
      <c r="GH137" s="2044"/>
      <c r="GI137" s="2044"/>
      <c r="GJ137" s="2044"/>
      <c r="GK137" s="2044"/>
      <c r="GL137" s="2044"/>
      <c r="GM137" s="2044"/>
      <c r="GN137" s="2044"/>
      <c r="GO137" s="2044"/>
      <c r="GP137" s="2044"/>
      <c r="GQ137" s="2044"/>
      <c r="GR137" s="2044"/>
      <c r="GS137" s="2044"/>
      <c r="GT137" s="2044"/>
      <c r="GU137" s="2044"/>
      <c r="GV137" s="2044"/>
      <c r="GW137" s="2044"/>
      <c r="GX137" s="2044"/>
      <c r="GY137" s="2044"/>
      <c r="GZ137" s="2044"/>
      <c r="HA137" s="2044"/>
      <c r="HB137" s="2044"/>
      <c r="HC137" s="2044"/>
      <c r="HD137" s="2044"/>
      <c r="HE137" s="2044"/>
      <c r="HF137" s="2044"/>
      <c r="HG137" s="2044"/>
      <c r="HH137" s="2044"/>
      <c r="HI137" s="2044"/>
      <c r="HJ137" s="2044"/>
      <c r="HK137" s="2044"/>
      <c r="HL137" s="2044"/>
      <c r="HM137" s="2044"/>
      <c r="HN137" s="2044"/>
      <c r="HO137" s="2044"/>
      <c r="HP137" s="2044"/>
      <c r="HQ137" s="2044"/>
      <c r="HR137" s="2044"/>
      <c r="HS137" s="2044"/>
      <c r="HT137" s="2044"/>
      <c r="HU137" s="2044"/>
      <c r="HV137" s="2044"/>
      <c r="HW137" s="2044"/>
      <c r="HX137" s="2044"/>
      <c r="HY137" s="2044"/>
      <c r="HZ137" s="2044"/>
      <c r="IA137" s="2044"/>
      <c r="IB137" s="2044"/>
      <c r="IC137" s="2044"/>
      <c r="ID137" s="2044"/>
      <c r="IE137" s="2044"/>
      <c r="IF137" s="2044"/>
      <c r="IG137" s="2044"/>
      <c r="IH137" s="2044"/>
      <c r="II137" s="2044"/>
      <c r="IJ137" s="2044"/>
      <c r="IK137" s="2044"/>
      <c r="IL137" s="2044"/>
      <c r="IM137" s="2044"/>
      <c r="IN137" s="2044"/>
      <c r="IO137" s="2044"/>
      <c r="IP137" s="2044"/>
      <c r="IQ137" s="2044"/>
      <c r="IR137" s="2044"/>
      <c r="IS137" s="2044"/>
      <c r="IT137" s="2044"/>
      <c r="IU137" s="2044"/>
      <c r="IV137" s="2044"/>
      <c r="IW137" s="2044"/>
      <c r="IX137" s="2044"/>
      <c r="IY137" s="2044"/>
      <c r="IZ137" s="2044"/>
      <c r="JA137" s="2044"/>
      <c r="JB137" s="2044"/>
      <c r="JC137" s="2044"/>
      <c r="JD137" s="2044"/>
      <c r="JE137" s="2044"/>
      <c r="JF137" s="2044"/>
      <c r="JG137" s="2044"/>
      <c r="JH137" s="2044"/>
      <c r="JI137" s="2044"/>
      <c r="JJ137" s="2044"/>
      <c r="JK137" s="2044"/>
      <c r="JL137" s="2044"/>
      <c r="JM137" s="2044"/>
      <c r="JN137" s="2044"/>
      <c r="JO137" s="2044"/>
      <c r="JP137" s="2044"/>
      <c r="JQ137" s="2044"/>
      <c r="JR137" s="2044"/>
      <c r="JS137" s="2044"/>
      <c r="JT137" s="2044"/>
      <c r="JU137" s="2044"/>
      <c r="JV137" s="2044"/>
      <c r="JW137" s="2044"/>
      <c r="JX137" s="2044"/>
      <c r="JY137" s="2044"/>
      <c r="JZ137" s="2044"/>
      <c r="KA137" s="2044"/>
      <c r="KB137" s="2044"/>
      <c r="KC137" s="2044"/>
      <c r="KD137" s="2044"/>
      <c r="KE137" s="2044"/>
      <c r="KF137" s="2044"/>
      <c r="KG137" s="2044"/>
      <c r="KH137" s="2044"/>
      <c r="KI137" s="2044"/>
      <c r="KJ137" s="2044"/>
      <c r="KK137" s="2044"/>
      <c r="KL137" s="2044"/>
      <c r="KM137" s="2044"/>
      <c r="KN137" s="2044"/>
      <c r="KO137" s="2044"/>
      <c r="KP137" s="2044"/>
      <c r="KQ137" s="2044"/>
      <c r="KR137" s="2044"/>
      <c r="KS137" s="2044"/>
      <c r="KT137" s="2044"/>
      <c r="KU137" s="2044"/>
      <c r="KV137" s="2044"/>
      <c r="KW137" s="2044"/>
      <c r="KX137" s="2044"/>
      <c r="KY137" s="2044"/>
      <c r="KZ137" s="2044"/>
      <c r="LA137" s="2044"/>
      <c r="LB137" s="2044"/>
      <c r="LC137" s="2044"/>
      <c r="LD137" s="2044"/>
      <c r="LE137" s="2044"/>
      <c r="LF137" s="2044"/>
      <c r="LG137" s="2044"/>
      <c r="LH137" s="2044"/>
      <c r="LI137" s="2044"/>
      <c r="LJ137" s="2044"/>
      <c r="LK137" s="2044"/>
      <c r="LL137" s="2044"/>
      <c r="LM137" s="2044"/>
      <c r="LN137" s="2044"/>
      <c r="LO137" s="2044"/>
      <c r="LP137" s="2044"/>
      <c r="LQ137" s="2044"/>
      <c r="LR137" s="2044"/>
      <c r="LS137" s="2044"/>
      <c r="LT137" s="2044"/>
      <c r="LU137" s="2044"/>
      <c r="LV137" s="2044"/>
      <c r="LW137" s="2044"/>
      <c r="LX137" s="2044"/>
      <c r="LY137" s="2044"/>
      <c r="LZ137" s="2044"/>
      <c r="MA137" s="2044"/>
      <c r="MB137" s="2044"/>
      <c r="MC137" s="2044"/>
      <c r="MD137" s="2044"/>
      <c r="ME137" s="2044"/>
      <c r="MF137" s="2044"/>
      <c r="MG137" s="2044"/>
      <c r="MH137" s="2044"/>
      <c r="MI137" s="2044"/>
      <c r="MJ137" s="2044"/>
      <c r="MK137" s="2044"/>
      <c r="ML137" s="2044"/>
      <c r="MM137" s="2044"/>
      <c r="MN137" s="2044"/>
      <c r="MO137" s="2044"/>
      <c r="MP137" s="2044"/>
      <c r="MQ137" s="2044"/>
      <c r="MR137" s="2044"/>
      <c r="MS137" s="2044"/>
      <c r="MT137" s="2044"/>
      <c r="MU137" s="2044"/>
      <c r="MV137" s="2044"/>
      <c r="MW137" s="2044"/>
      <c r="MX137" s="2044"/>
      <c r="MY137" s="2044"/>
      <c r="MZ137" s="2044"/>
      <c r="NA137" s="2044"/>
      <c r="NB137" s="2044"/>
      <c r="NC137" s="2044"/>
      <c r="ND137" s="2044"/>
      <c r="NE137" s="2044"/>
      <c r="NF137" s="2044"/>
      <c r="NG137" s="2044"/>
      <c r="NH137" s="2044"/>
      <c r="NI137" s="2044"/>
      <c r="NJ137" s="2044"/>
      <c r="NK137" s="2044"/>
      <c r="NL137" s="2044"/>
      <c r="NM137" s="2044"/>
      <c r="NN137" s="2044"/>
      <c r="NO137" s="2044"/>
      <c r="NP137" s="2044"/>
      <c r="NQ137" s="2044"/>
      <c r="NR137" s="2044"/>
      <c r="NS137" s="2044"/>
      <c r="NT137" s="2044"/>
      <c r="NU137" s="2044"/>
      <c r="NV137" s="2044"/>
      <c r="NW137" s="2044"/>
      <c r="NX137" s="2044"/>
      <c r="NY137" s="2044"/>
      <c r="NZ137" s="2044"/>
      <c r="OA137" s="2044"/>
      <c r="OB137" s="2044"/>
      <c r="OC137" s="2044"/>
      <c r="OD137" s="2044"/>
      <c r="OE137" s="2044"/>
      <c r="OF137" s="2044"/>
      <c r="OG137" s="2044"/>
      <c r="OH137" s="2044"/>
      <c r="OI137" s="2044"/>
      <c r="OJ137" s="2179"/>
      <c r="OK137" s="2179"/>
      <c r="OL137" s="2179"/>
      <c r="OM137" s="2179"/>
      <c r="ON137" s="2179"/>
      <c r="OO137" s="2179"/>
      <c r="OP137" s="2179"/>
      <c r="OQ137" s="2179"/>
      <c r="OR137" s="2179"/>
      <c r="OS137" s="2179"/>
      <c r="OT137" s="2179"/>
      <c r="OU137" s="2179"/>
      <c r="OV137" s="2179"/>
      <c r="OW137" s="2179"/>
      <c r="OX137" s="2179"/>
      <c r="OY137" s="2179"/>
      <c r="OZ137" s="2179"/>
      <c r="PA137" s="2179"/>
      <c r="PB137" s="2179"/>
      <c r="PC137" s="2179"/>
      <c r="PD137" s="2179"/>
      <c r="PE137" s="2179"/>
      <c r="PF137" s="2179"/>
      <c r="PG137" s="2179"/>
      <c r="PH137" s="2179"/>
      <c r="PI137" s="2179"/>
      <c r="PJ137" s="2179"/>
      <c r="PK137" s="2179"/>
      <c r="PL137" s="2179"/>
      <c r="PM137" s="2179"/>
      <c r="PN137" s="2179"/>
      <c r="PO137" s="2179"/>
      <c r="PP137" s="2179"/>
      <c r="PQ137" s="2179"/>
      <c r="PR137" s="2179"/>
      <c r="PS137" s="2179"/>
      <c r="PT137" s="2179"/>
      <c r="PU137" s="2179"/>
      <c r="PV137" s="2179"/>
      <c r="PW137" s="2044"/>
      <c r="PX137" s="2044"/>
      <c r="PY137" s="2044"/>
      <c r="PZ137" s="2044"/>
      <c r="QA137" s="2044"/>
      <c r="QB137" s="2044"/>
      <c r="QC137" s="2044"/>
      <c r="QD137" s="2044"/>
      <c r="QE137" s="2044"/>
      <c r="QF137" s="2044"/>
      <c r="QG137" s="2044"/>
      <c r="QH137" s="2044"/>
      <c r="QI137" s="2044"/>
      <c r="QJ137" s="2044"/>
      <c r="QK137" s="2044"/>
      <c r="QL137" s="2044"/>
      <c r="QM137" s="2044"/>
      <c r="QN137" s="2044"/>
      <c r="QO137" s="2044"/>
      <c r="QP137" s="2044"/>
      <c r="QQ137" s="2044"/>
      <c r="QR137" s="2044"/>
      <c r="QS137" s="2044"/>
      <c r="QT137" s="2044"/>
      <c r="QU137" s="2044"/>
      <c r="QV137" s="2044"/>
      <c r="QW137" s="2044"/>
      <c r="QX137" s="2044"/>
      <c r="QY137" s="2044"/>
      <c r="QZ137" s="2044"/>
      <c r="RA137" s="2044"/>
      <c r="RB137" s="2044"/>
      <c r="RC137" s="2044"/>
      <c r="RD137" s="2044"/>
      <c r="RE137" s="2044"/>
      <c r="RF137" s="2044"/>
      <c r="RG137" s="2044"/>
      <c r="RH137" s="2044"/>
      <c r="RI137" s="2044"/>
      <c r="RJ137" s="2044"/>
      <c r="RK137" s="2044"/>
      <c r="RL137" s="2044"/>
      <c r="RM137" s="2044"/>
      <c r="RN137" s="2044"/>
      <c r="RO137" s="2044"/>
      <c r="RP137" s="2000"/>
      <c r="RQ137" s="2000"/>
      <c r="RR137" s="2000"/>
      <c r="RS137" s="2000"/>
    </row>
    <row r="138" s="2000" customFormat="1" ht="39.950000000000003" hidden="1" customHeight="1">
      <c r="A138" s="2001" t="s">
        <v>2190</v>
      </c>
      <c r="B138" s="2001" t="s">
        <v>1638</v>
      </c>
      <c r="C138" s="2001" t="s">
        <v>2265</v>
      </c>
      <c r="D138" s="2001" t="s">
        <v>2266</v>
      </c>
      <c r="E138" s="2002" t="s">
        <v>1887</v>
      </c>
      <c r="F138" s="2234" t="s">
        <v>2267</v>
      </c>
      <c r="G138" s="2067"/>
      <c r="H138" s="2005"/>
      <c r="I138" s="1980"/>
      <c r="J138" s="1792"/>
      <c r="K138" s="1980"/>
      <c r="L138" s="2006"/>
      <c r="M138" s="2067">
        <v>46029</v>
      </c>
      <c r="N138" s="2067">
        <v>46039</v>
      </c>
      <c r="O138" s="2067"/>
      <c r="P138" s="2067"/>
      <c r="Q138" s="2067"/>
      <c r="R138" s="2067"/>
      <c r="S138" s="2067"/>
      <c r="T138" s="2067"/>
      <c r="U138" s="2067"/>
      <c r="V138" s="2067"/>
      <c r="W138" s="2067"/>
      <c r="X138" s="2067"/>
      <c r="Y138" s="2067"/>
      <c r="Z138" s="2067"/>
      <c r="AA138" s="2067"/>
      <c r="AB138" s="2067"/>
      <c r="AC138" s="2067"/>
      <c r="AD138" s="2067"/>
      <c r="AE138" s="2067"/>
      <c r="AF138" s="2232"/>
      <c r="AG138" s="2015" t="s">
        <v>1883</v>
      </c>
      <c r="AH138" s="2016"/>
      <c r="AI138" s="2016"/>
      <c r="AJ138" s="2016"/>
      <c r="AK138" s="2016"/>
      <c r="AL138" s="2016"/>
      <c r="AM138" s="2016"/>
      <c r="AN138" s="2016"/>
      <c r="AO138" s="2016"/>
      <c r="AP138" s="2016"/>
      <c r="AQ138" s="2016"/>
      <c r="AR138" s="2016"/>
      <c r="AS138" s="2016"/>
      <c r="AT138" s="2016"/>
      <c r="AU138" s="2016"/>
      <c r="AV138" s="2016"/>
      <c r="AW138" s="2016"/>
      <c r="AX138" s="2016"/>
      <c r="AY138" s="2016"/>
      <c r="AZ138" s="2016"/>
      <c r="BA138" s="2016"/>
      <c r="BB138" s="2016"/>
      <c r="BC138" s="2016"/>
      <c r="BD138" s="2016"/>
      <c r="BE138" s="2016"/>
      <c r="BF138" s="2016"/>
      <c r="BG138" s="2016"/>
      <c r="BH138" s="2016"/>
      <c r="BI138" s="2016"/>
      <c r="BJ138" s="2016"/>
      <c r="BK138" s="2016"/>
      <c r="BL138" s="2016"/>
      <c r="BM138" s="2016"/>
      <c r="BN138" s="2016"/>
      <c r="BO138" s="2016"/>
      <c r="BP138" s="2016"/>
      <c r="BQ138" s="2016"/>
      <c r="BR138" s="2016"/>
      <c r="BS138" s="2016"/>
      <c r="BT138" s="2016"/>
      <c r="BU138" s="2016"/>
      <c r="BV138" s="2016"/>
      <c r="BW138" s="2016"/>
      <c r="BX138" s="2016"/>
      <c r="BY138" s="2016"/>
      <c r="BZ138" s="2016"/>
      <c r="CA138" s="2016"/>
      <c r="CB138" s="2016"/>
      <c r="CC138" s="2016"/>
      <c r="CD138" s="2016"/>
      <c r="CE138" s="2016"/>
      <c r="CF138" s="2016"/>
      <c r="CG138" s="2016"/>
      <c r="CH138" s="2016"/>
      <c r="CI138" s="2016"/>
      <c r="CJ138" s="2016"/>
      <c r="CK138" s="2016"/>
      <c r="CL138" s="2016"/>
      <c r="CM138" s="2016"/>
      <c r="CN138" s="2016"/>
      <c r="CO138" s="2016"/>
      <c r="CP138" s="2016"/>
      <c r="CQ138" s="2016"/>
      <c r="CR138" s="2016"/>
      <c r="CS138" s="2016"/>
      <c r="CT138" s="2016"/>
      <c r="CU138" s="2016"/>
      <c r="CV138" s="2016"/>
      <c r="CW138" s="2016"/>
      <c r="CX138" s="2016"/>
      <c r="CY138" s="2016"/>
      <c r="CZ138" s="2016"/>
      <c r="DA138" s="2016"/>
      <c r="DB138" s="2016"/>
      <c r="DC138" s="2016"/>
      <c r="DD138" s="2016"/>
      <c r="DE138" s="2016"/>
      <c r="DF138" s="2016"/>
      <c r="DG138" s="2016"/>
      <c r="DH138" s="2016"/>
      <c r="DI138" s="2016"/>
      <c r="DJ138" s="2016"/>
      <c r="DK138" s="2016"/>
      <c r="DL138" s="2016"/>
      <c r="DM138" s="2016"/>
      <c r="DN138" s="2016"/>
      <c r="DO138" s="2016"/>
      <c r="DP138" s="2016"/>
      <c r="DQ138" s="2016"/>
      <c r="DR138" s="2016"/>
      <c r="DS138" s="2016"/>
      <c r="DT138" s="2016"/>
      <c r="DU138" s="2016"/>
      <c r="DV138" s="2016"/>
      <c r="DW138" s="2016"/>
      <c r="DX138" s="2016"/>
      <c r="DY138" s="2016"/>
      <c r="DZ138" s="2016"/>
      <c r="EA138" s="2016"/>
      <c r="EB138" s="2016"/>
      <c r="EC138" s="2016"/>
      <c r="ED138" s="2016"/>
      <c r="EE138" s="2016"/>
      <c r="EF138" s="2016"/>
      <c r="EG138" s="2016"/>
      <c r="EH138" s="2016"/>
      <c r="EI138" s="2016"/>
      <c r="EJ138" s="2016"/>
      <c r="EK138" s="2016"/>
      <c r="EL138" s="2016"/>
      <c r="EM138" s="2016"/>
      <c r="EN138" s="2016"/>
      <c r="EO138" s="2016"/>
      <c r="EP138" s="2016"/>
      <c r="EQ138" s="2016"/>
      <c r="ER138" s="2016"/>
      <c r="ES138" s="2016"/>
      <c r="ET138" s="2016"/>
      <c r="EU138" s="2016"/>
      <c r="EV138" s="2016"/>
      <c r="EW138" s="2016"/>
      <c r="EX138" s="2016"/>
      <c r="EY138" s="2016"/>
      <c r="EZ138" s="2016"/>
      <c r="FA138" s="2016"/>
      <c r="FB138" s="2016"/>
      <c r="FC138" s="2017"/>
      <c r="FD138" s="2018"/>
      <c r="FE138" s="2018"/>
      <c r="FF138" s="2017"/>
      <c r="FG138" s="2018"/>
      <c r="FH138" s="2018"/>
      <c r="FI138" s="2019"/>
      <c r="FJ138" s="2017"/>
      <c r="FK138" s="2020"/>
      <c r="FL138" s="2018"/>
      <c r="FM138" s="2021"/>
      <c r="FN138" s="2021"/>
      <c r="FO138" s="2021"/>
      <c r="FP138" s="2019"/>
      <c r="FQ138" s="2022"/>
      <c r="FR138" s="2022"/>
      <c r="FS138" s="2018"/>
      <c r="FT138" s="2018"/>
      <c r="FU138" s="2018"/>
      <c r="FV138" s="2018"/>
      <c r="FW138" s="2018"/>
      <c r="FX138" s="2018"/>
      <c r="FY138" s="2018"/>
      <c r="FZ138" s="2018"/>
      <c r="GA138" s="2018"/>
      <c r="GB138" s="2018"/>
      <c r="GC138" s="2018"/>
      <c r="GD138" s="2018"/>
      <c r="GE138" s="2018"/>
      <c r="GF138" s="2023"/>
      <c r="GG138" s="2018"/>
      <c r="GH138" s="2018"/>
      <c r="GI138" s="2018"/>
      <c r="GJ138" s="2018"/>
      <c r="GK138" s="2018"/>
      <c r="GL138" s="2018"/>
      <c r="GM138" s="2018"/>
      <c r="GN138" s="2018"/>
      <c r="GO138" s="2018"/>
      <c r="GP138" s="2018"/>
      <c r="GQ138" s="2018"/>
      <c r="GR138" s="2018"/>
      <c r="GS138" s="2018"/>
      <c r="GT138" s="2018"/>
      <c r="GU138" s="2018"/>
      <c r="GV138" s="2018"/>
      <c r="GW138" s="2018"/>
      <c r="GX138" s="2018"/>
      <c r="GY138" s="2018"/>
      <c r="GZ138" s="2018"/>
      <c r="HA138" s="2018"/>
      <c r="HB138" s="2018"/>
      <c r="HC138" s="2018"/>
      <c r="HD138" s="2018"/>
      <c r="HE138" s="2018"/>
      <c r="HF138" s="2018"/>
      <c r="HG138" s="2018"/>
      <c r="HH138" s="2018"/>
      <c r="HI138" s="2024"/>
      <c r="HJ138" s="2016"/>
      <c r="HK138" s="2016"/>
      <c r="HL138" s="2016"/>
      <c r="HM138" s="2016"/>
      <c r="HN138" s="2016"/>
      <c r="HO138" s="2016"/>
      <c r="HP138" s="2016"/>
      <c r="HQ138" s="2016"/>
      <c r="HR138" s="2016"/>
      <c r="HS138" s="2016"/>
      <c r="HT138" s="2016"/>
      <c r="HU138" s="2016"/>
      <c r="HV138" s="2016"/>
      <c r="HW138" s="2016"/>
      <c r="HX138" s="2016"/>
      <c r="HY138" s="2016"/>
      <c r="HZ138" s="2016"/>
      <c r="IA138" s="2016"/>
      <c r="IB138" s="2016"/>
      <c r="IC138" s="2016"/>
      <c r="ID138" s="2016"/>
      <c r="IE138" s="2016"/>
      <c r="IF138" s="2016"/>
      <c r="IG138" s="2016"/>
      <c r="IH138" s="2016"/>
      <c r="II138" s="2016"/>
      <c r="IJ138" s="2016"/>
      <c r="IK138" s="2016"/>
      <c r="IL138" s="2016"/>
      <c r="IM138" s="2016"/>
      <c r="IN138" s="2016"/>
      <c r="IO138" s="2016"/>
      <c r="IP138" s="2016"/>
      <c r="IQ138" s="2016"/>
      <c r="IR138" s="2016"/>
      <c r="IS138" s="2016"/>
      <c r="IT138" s="2016"/>
      <c r="IU138" s="2016"/>
      <c r="IV138" s="2016"/>
      <c r="IW138" s="2016"/>
      <c r="IX138" s="2016"/>
      <c r="IY138" s="2016"/>
      <c r="IZ138" s="2016"/>
      <c r="JA138" s="2016"/>
      <c r="JB138" s="2016"/>
      <c r="JC138" s="2016"/>
      <c r="JD138" s="2016"/>
      <c r="JE138" s="2016"/>
      <c r="JF138" s="2016"/>
      <c r="JG138" s="2016"/>
      <c r="JH138" s="2016"/>
      <c r="JI138" s="2016"/>
      <c r="JJ138" s="2016"/>
      <c r="JK138" s="2016"/>
      <c r="JL138" s="2016"/>
      <c r="JM138" s="2016"/>
      <c r="JN138" s="2016"/>
      <c r="JO138" s="2016"/>
      <c r="JP138" s="2016"/>
      <c r="JQ138" s="2016"/>
      <c r="JR138" s="2016"/>
      <c r="JS138" s="2016"/>
      <c r="JT138" s="2016"/>
      <c r="JU138" s="2016"/>
      <c r="JV138" s="2016"/>
      <c r="JW138" s="2016"/>
      <c r="JX138" s="2016"/>
      <c r="JY138" s="2016"/>
      <c r="JZ138" s="2016"/>
      <c r="KA138" s="2016"/>
      <c r="KB138" s="2016"/>
      <c r="KC138" s="2016"/>
      <c r="KD138" s="2016"/>
      <c r="KE138" s="2016"/>
      <c r="KF138" s="2016"/>
      <c r="KG138" s="2016"/>
      <c r="KH138" s="2016"/>
      <c r="KI138" s="2016"/>
      <c r="KJ138" s="2016"/>
      <c r="KK138" s="2016"/>
      <c r="KL138" s="2016"/>
      <c r="KM138" s="2016"/>
      <c r="KN138" s="2016"/>
      <c r="KO138" s="2016"/>
      <c r="KP138" s="2016"/>
      <c r="KQ138" s="2016"/>
      <c r="KR138" s="2016"/>
      <c r="KS138" s="2016"/>
      <c r="KT138" s="2016"/>
      <c r="KU138" s="2016"/>
      <c r="KV138" s="2016"/>
      <c r="KW138" s="2016"/>
      <c r="KX138" s="2016"/>
      <c r="KY138" s="2016"/>
      <c r="KZ138" s="2016"/>
      <c r="LA138" s="2016"/>
      <c r="LB138" s="2016"/>
      <c r="LC138" s="2016"/>
      <c r="LD138" s="2016"/>
      <c r="LE138" s="2016"/>
      <c r="LF138" s="2016"/>
      <c r="LG138" s="2016"/>
      <c r="LH138" s="2016"/>
      <c r="LI138" s="2016"/>
      <c r="LJ138" s="2016"/>
      <c r="LK138" s="2016"/>
      <c r="LL138" s="2016"/>
      <c r="LM138" s="2016"/>
      <c r="LN138" s="2016"/>
      <c r="LO138" s="2016"/>
      <c r="LP138" s="2016"/>
      <c r="LQ138" s="2016"/>
      <c r="LR138" s="2016"/>
      <c r="LS138" s="2016"/>
      <c r="LT138" s="2016"/>
      <c r="LU138" s="2016"/>
      <c r="LV138" s="2016"/>
      <c r="LW138" s="2016"/>
      <c r="LX138" s="2016"/>
      <c r="LY138" s="2016"/>
      <c r="LZ138" s="2016"/>
      <c r="MA138" s="2016"/>
      <c r="MB138" s="2016"/>
      <c r="MC138" s="2016"/>
      <c r="MD138" s="2016"/>
      <c r="ME138" s="2016"/>
      <c r="MF138" s="2016"/>
      <c r="MG138" s="2016"/>
      <c r="MH138" s="2016"/>
      <c r="MI138" s="2016"/>
      <c r="MJ138" s="2016"/>
      <c r="MK138" s="2016"/>
      <c r="ML138" s="2016"/>
      <c r="MM138" s="2016"/>
      <c r="MN138" s="2016"/>
      <c r="MO138" s="2016"/>
      <c r="MP138" s="2016"/>
      <c r="MQ138" s="2016"/>
      <c r="MR138" s="2016"/>
      <c r="MS138" s="2016"/>
      <c r="MT138" s="2016"/>
      <c r="MU138" s="2016"/>
      <c r="MV138" s="2016"/>
      <c r="MW138" s="2016"/>
      <c r="MX138" s="2016"/>
      <c r="MY138" s="2016"/>
      <c r="MZ138" s="2016"/>
      <c r="NA138" s="2016"/>
      <c r="NB138" s="2016"/>
      <c r="NC138" s="2016"/>
      <c r="ND138" s="2016"/>
      <c r="NE138" s="2016"/>
      <c r="NF138" s="2016"/>
      <c r="NG138" s="2016"/>
      <c r="NH138" s="2016"/>
      <c r="NI138" s="2016"/>
      <c r="NJ138" s="2016"/>
      <c r="NK138" s="2016"/>
      <c r="NL138" s="2016"/>
      <c r="NM138" s="2016"/>
      <c r="NN138" s="2016"/>
      <c r="NO138" s="2016"/>
      <c r="NP138" s="2016"/>
      <c r="NQ138" s="2016"/>
      <c r="NR138" s="2016"/>
      <c r="NS138" s="2016"/>
      <c r="NT138" s="2016"/>
      <c r="NU138" s="2016"/>
      <c r="NV138" s="2016"/>
      <c r="NW138" s="2016"/>
      <c r="NX138" s="2016"/>
      <c r="NY138" s="2016"/>
      <c r="NZ138" s="2016"/>
      <c r="OA138" s="2016"/>
      <c r="OB138" s="2016"/>
      <c r="OC138" s="2016"/>
      <c r="OD138" s="2016"/>
      <c r="OE138" s="2016"/>
      <c r="OF138" s="2016"/>
      <c r="OG138" s="2016"/>
      <c r="OH138" s="2016"/>
      <c r="OI138" s="2016"/>
      <c r="OJ138" s="2162"/>
      <c r="OK138" s="2162"/>
      <c r="OL138" s="2162"/>
      <c r="OM138" s="2162"/>
      <c r="ON138" s="2162"/>
      <c r="OO138" s="2162"/>
      <c r="OP138" s="2162"/>
      <c r="OQ138" s="2162"/>
      <c r="OR138" s="2162"/>
      <c r="OS138" s="2162"/>
      <c r="OT138" s="2162"/>
      <c r="OU138" s="2162"/>
      <c r="OV138" s="2162"/>
      <c r="OW138" s="2162"/>
      <c r="OX138" s="2162"/>
      <c r="OY138" s="2162"/>
      <c r="OZ138" s="2162"/>
      <c r="PA138" s="2162"/>
      <c r="PB138" s="2162"/>
      <c r="PC138" s="2162"/>
      <c r="PD138" s="2162"/>
      <c r="PE138" s="2162"/>
      <c r="PF138" s="2162"/>
      <c r="PG138" s="2162"/>
      <c r="PH138" s="2162"/>
      <c r="PI138" s="2162"/>
      <c r="PJ138" s="2162"/>
      <c r="PK138" s="2162"/>
      <c r="PL138" s="2162"/>
      <c r="PM138" s="2162"/>
      <c r="PN138" s="2162"/>
      <c r="PO138" s="2162"/>
      <c r="PP138" s="2162"/>
      <c r="PQ138" s="2162"/>
      <c r="PR138" s="2162"/>
      <c r="PS138" s="2162"/>
      <c r="PT138" s="2162"/>
      <c r="PU138" s="2162"/>
      <c r="PV138" s="2162"/>
      <c r="PW138" s="2016"/>
      <c r="PX138" s="2016"/>
      <c r="PY138" s="2016"/>
      <c r="PZ138" s="2016"/>
      <c r="QA138" s="2016"/>
      <c r="QB138" s="2016"/>
      <c r="QC138" s="2016"/>
      <c r="QD138" s="2016"/>
      <c r="QE138" s="2016"/>
      <c r="QF138" s="2016"/>
      <c r="QG138" s="2016"/>
      <c r="QH138" s="2016"/>
      <c r="QI138" s="2016"/>
      <c r="QJ138" s="2016"/>
      <c r="QK138" s="2016"/>
      <c r="QL138" s="2016"/>
      <c r="QM138" s="2016"/>
      <c r="QN138" s="2016"/>
      <c r="QO138" s="2016"/>
      <c r="QP138" s="2016"/>
      <c r="QQ138" s="2016"/>
      <c r="QR138" s="2016"/>
      <c r="QS138" s="2016"/>
      <c r="QT138" s="2016"/>
      <c r="QU138" s="2016"/>
      <c r="QV138" s="2016"/>
      <c r="QW138" s="2016"/>
      <c r="QX138" s="2016"/>
      <c r="QY138" s="2016"/>
      <c r="QZ138" s="2016"/>
      <c r="RA138" s="2016"/>
      <c r="RB138" s="2016"/>
      <c r="RC138" s="2016"/>
      <c r="RD138" s="2016"/>
      <c r="RE138" s="2016"/>
      <c r="RF138" s="2016"/>
      <c r="RG138" s="2016"/>
      <c r="RH138" s="2016"/>
      <c r="RI138" s="2016"/>
      <c r="RJ138" s="2016"/>
      <c r="RK138" s="2016"/>
      <c r="RL138" s="2016"/>
      <c r="RM138" s="2016"/>
      <c r="RN138" s="2016"/>
      <c r="RO138" s="2016"/>
      <c r="RP138" s="2000"/>
      <c r="RQ138" s="2000"/>
      <c r="RR138" s="2000"/>
      <c r="RS138" s="2000"/>
    </row>
    <row r="139" s="2000" customFormat="1" ht="39.950000000000003" hidden="1" customHeight="1">
      <c r="A139" s="2025"/>
      <c r="B139" s="2025"/>
      <c r="C139" s="2025"/>
      <c r="D139" s="2025"/>
      <c r="E139" s="2026"/>
      <c r="F139" s="2069"/>
      <c r="G139" s="2069"/>
      <c r="H139" s="2005"/>
      <c r="I139" s="1980"/>
      <c r="J139" s="1792"/>
      <c r="K139" s="1980"/>
      <c r="L139" s="2028"/>
      <c r="M139" s="2069"/>
      <c r="N139" s="2069"/>
      <c r="O139" s="2069"/>
      <c r="P139" s="2069"/>
      <c r="Q139" s="2069"/>
      <c r="R139" s="2069"/>
      <c r="S139" s="2069"/>
      <c r="T139" s="2069"/>
      <c r="U139" s="2069"/>
      <c r="V139" s="2069"/>
      <c r="W139" s="2069"/>
      <c r="X139" s="2069"/>
      <c r="Y139" s="2069"/>
      <c r="Z139" s="2069"/>
      <c r="AA139" s="2069"/>
      <c r="AB139" s="2069"/>
      <c r="AC139" s="2069"/>
      <c r="AD139" s="2069"/>
      <c r="AE139" s="2069"/>
      <c r="AF139" s="2232"/>
      <c r="AG139" s="2015" t="s">
        <v>1884</v>
      </c>
      <c r="AH139" s="2021"/>
      <c r="AI139" s="2021"/>
      <c r="AJ139" s="2021"/>
      <c r="AK139" s="2021"/>
      <c r="AL139" s="2021"/>
      <c r="AM139" s="2021"/>
      <c r="AN139" s="2021"/>
      <c r="AO139" s="2021"/>
      <c r="AP139" s="2021"/>
      <c r="AQ139" s="2021"/>
      <c r="AR139" s="2021"/>
      <c r="AS139" s="2021"/>
      <c r="AT139" s="2021"/>
      <c r="AU139" s="2021"/>
      <c r="AV139" s="2021"/>
      <c r="AW139" s="2021"/>
      <c r="AX139" s="2021"/>
      <c r="AY139" s="2021"/>
      <c r="AZ139" s="2021"/>
      <c r="BA139" s="2021"/>
      <c r="BB139" s="2021"/>
      <c r="BC139" s="2021"/>
      <c r="BD139" s="2021"/>
      <c r="BE139" s="2021"/>
      <c r="BF139" s="2021"/>
      <c r="BG139" s="2021"/>
      <c r="BH139" s="2021"/>
      <c r="BI139" s="2021"/>
      <c r="BJ139" s="2021"/>
      <c r="BK139" s="2021"/>
      <c r="BL139" s="2021"/>
      <c r="BM139" s="2021"/>
      <c r="BN139" s="2021"/>
      <c r="BO139" s="2021"/>
      <c r="BP139" s="2021"/>
      <c r="BQ139" s="2021"/>
      <c r="BR139" s="2021"/>
      <c r="BS139" s="2021"/>
      <c r="BT139" s="2021"/>
      <c r="BU139" s="2021"/>
      <c r="BV139" s="2021"/>
      <c r="BW139" s="2021"/>
      <c r="BX139" s="2021"/>
      <c r="BY139" s="2021"/>
      <c r="BZ139" s="2021"/>
      <c r="CA139" s="2021"/>
      <c r="CB139" s="2021"/>
      <c r="CC139" s="2021"/>
      <c r="CD139" s="2021"/>
      <c r="CE139" s="2021"/>
      <c r="CF139" s="2021"/>
      <c r="CG139" s="2021"/>
      <c r="CH139" s="2021"/>
      <c r="CI139" s="2021"/>
      <c r="CJ139" s="2021"/>
      <c r="CK139" s="2021"/>
      <c r="CL139" s="2021"/>
      <c r="CM139" s="2021"/>
      <c r="CN139" s="2021"/>
      <c r="CO139" s="2021"/>
      <c r="CP139" s="2021"/>
      <c r="CQ139" s="2021"/>
      <c r="CR139" s="2021"/>
      <c r="CS139" s="2021"/>
      <c r="CT139" s="2021"/>
      <c r="CU139" s="2021"/>
      <c r="CV139" s="2021"/>
      <c r="CW139" s="2021"/>
      <c r="CX139" s="2021"/>
      <c r="CY139" s="2021"/>
      <c r="CZ139" s="2021"/>
      <c r="DA139" s="2021"/>
      <c r="DB139" s="2021"/>
      <c r="DC139" s="2021"/>
      <c r="DD139" s="2021"/>
      <c r="DE139" s="2021"/>
      <c r="DF139" s="2021"/>
      <c r="DG139" s="2021"/>
      <c r="DH139" s="2021"/>
      <c r="DI139" s="2021"/>
      <c r="DJ139" s="2021"/>
      <c r="DK139" s="2021"/>
      <c r="DL139" s="2021"/>
      <c r="DM139" s="2021"/>
      <c r="DN139" s="2021"/>
      <c r="DO139" s="2021"/>
      <c r="DP139" s="2021"/>
      <c r="DQ139" s="2021"/>
      <c r="DR139" s="2021"/>
      <c r="DS139" s="2021"/>
      <c r="DT139" s="2021"/>
      <c r="DU139" s="2021"/>
      <c r="DV139" s="2021"/>
      <c r="DW139" s="2021"/>
      <c r="DX139" s="2021"/>
      <c r="DY139" s="2021"/>
      <c r="DZ139" s="2021"/>
      <c r="EA139" s="2021"/>
      <c r="EB139" s="2021"/>
      <c r="EC139" s="2021"/>
      <c r="ED139" s="2021"/>
      <c r="EE139" s="2021"/>
      <c r="EF139" s="2021"/>
      <c r="EG139" s="2021"/>
      <c r="EH139" s="2021"/>
      <c r="EI139" s="2021"/>
      <c r="EJ139" s="2021"/>
      <c r="EK139" s="2021"/>
      <c r="EL139" s="2021"/>
      <c r="EM139" s="2021"/>
      <c r="EN139" s="2021"/>
      <c r="EO139" s="2021"/>
      <c r="EP139" s="2021"/>
      <c r="EQ139" s="2021"/>
      <c r="ER139" s="2021"/>
      <c r="ES139" s="2021"/>
      <c r="ET139" s="2021"/>
      <c r="EU139" s="2021"/>
      <c r="EV139" s="2021"/>
      <c r="EW139" s="2021"/>
      <c r="EX139" s="2021"/>
      <c r="EY139" s="2021"/>
      <c r="EZ139" s="2021"/>
      <c r="FA139" s="2021"/>
      <c r="FB139" s="2021"/>
      <c r="FC139" s="2021"/>
      <c r="FD139" s="2021"/>
      <c r="FE139" s="2021"/>
      <c r="FF139" s="2021"/>
      <c r="FG139" s="2021"/>
      <c r="FH139" s="2021"/>
      <c r="FI139" s="2021"/>
      <c r="FJ139" s="2021"/>
      <c r="FK139" s="2021"/>
      <c r="FL139" s="2021"/>
      <c r="FM139" s="2021"/>
      <c r="FN139" s="2021"/>
      <c r="FO139" s="2021"/>
      <c r="FP139" s="2021"/>
      <c r="FQ139" s="2021"/>
      <c r="FR139" s="2021"/>
      <c r="FS139" s="2021"/>
      <c r="FT139" s="2021"/>
      <c r="FU139" s="2021"/>
      <c r="FV139" s="2021"/>
      <c r="FW139" s="2021"/>
      <c r="FX139" s="2021"/>
      <c r="FY139" s="2021"/>
      <c r="FZ139" s="2021"/>
      <c r="GA139" s="2021"/>
      <c r="GB139" s="2021"/>
      <c r="GC139" s="2021"/>
      <c r="GD139" s="2021"/>
      <c r="GE139" s="2021"/>
      <c r="GF139" s="2021"/>
      <c r="GG139" s="2021"/>
      <c r="GH139" s="2021"/>
      <c r="GI139" s="2021"/>
      <c r="GJ139" s="2021"/>
      <c r="GK139" s="2021"/>
      <c r="GL139" s="2021"/>
      <c r="GM139" s="2021"/>
      <c r="GN139" s="2021"/>
      <c r="GO139" s="2021"/>
      <c r="GP139" s="2021"/>
      <c r="GQ139" s="2021"/>
      <c r="GR139" s="2021"/>
      <c r="GS139" s="2021"/>
      <c r="GT139" s="2021"/>
      <c r="GU139" s="2021"/>
      <c r="GV139" s="2021"/>
      <c r="GW139" s="2021"/>
      <c r="GX139" s="2021"/>
      <c r="GY139" s="2021"/>
      <c r="GZ139" s="2021"/>
      <c r="HA139" s="2021"/>
      <c r="HB139" s="2021"/>
      <c r="HC139" s="2021"/>
      <c r="HD139" s="2021"/>
      <c r="HE139" s="2021"/>
      <c r="HF139" s="2021"/>
      <c r="HG139" s="2021"/>
      <c r="HH139" s="2021"/>
      <c r="HI139" s="2021"/>
      <c r="HJ139" s="2021"/>
      <c r="HK139" s="2021"/>
      <c r="HL139" s="2021"/>
      <c r="HM139" s="2021"/>
      <c r="HN139" s="2021"/>
      <c r="HO139" s="2021"/>
      <c r="HP139" s="2021"/>
      <c r="HQ139" s="2021"/>
      <c r="HR139" s="2021"/>
      <c r="HS139" s="2021"/>
      <c r="HT139" s="2021"/>
      <c r="HU139" s="2021"/>
      <c r="HV139" s="2021"/>
      <c r="HW139" s="2021"/>
      <c r="HX139" s="2021"/>
      <c r="HY139" s="2021"/>
      <c r="HZ139" s="2021"/>
      <c r="IA139" s="2021"/>
      <c r="IB139" s="2021"/>
      <c r="IC139" s="2021"/>
      <c r="ID139" s="2021"/>
      <c r="IE139" s="2021"/>
      <c r="IF139" s="2021"/>
      <c r="IG139" s="2021"/>
      <c r="IH139" s="2021"/>
      <c r="II139" s="2021"/>
      <c r="IJ139" s="2021"/>
      <c r="IK139" s="2021"/>
      <c r="IL139" s="2021"/>
      <c r="IM139" s="2021"/>
      <c r="IN139" s="2021"/>
      <c r="IO139" s="2021"/>
      <c r="IP139" s="2021"/>
      <c r="IQ139" s="2021"/>
      <c r="IR139" s="2021"/>
      <c r="IS139" s="2021"/>
      <c r="IT139" s="2021"/>
      <c r="IU139" s="2021"/>
      <c r="IV139" s="2021"/>
      <c r="IW139" s="2021"/>
      <c r="IX139" s="2021"/>
      <c r="IY139" s="2021"/>
      <c r="IZ139" s="2021"/>
      <c r="JA139" s="2021"/>
      <c r="JB139" s="2021"/>
      <c r="JC139" s="2021"/>
      <c r="JD139" s="2021"/>
      <c r="JE139" s="2021"/>
      <c r="JF139" s="2021"/>
      <c r="JG139" s="2021"/>
      <c r="JH139" s="2021"/>
      <c r="JI139" s="2021"/>
      <c r="JJ139" s="2021"/>
      <c r="JK139" s="2021"/>
      <c r="JL139" s="2021"/>
      <c r="JM139" s="2021"/>
      <c r="JN139" s="2021"/>
      <c r="JO139" s="2021"/>
      <c r="JP139" s="2021"/>
      <c r="JQ139" s="2021"/>
      <c r="JR139" s="2021"/>
      <c r="JS139" s="2021"/>
      <c r="JT139" s="2021"/>
      <c r="JU139" s="2021"/>
      <c r="JV139" s="2021"/>
      <c r="JW139" s="2021"/>
      <c r="JX139" s="2021"/>
      <c r="JY139" s="2021"/>
      <c r="JZ139" s="2021"/>
      <c r="KA139" s="2021"/>
      <c r="KB139" s="2021"/>
      <c r="KC139" s="2021"/>
      <c r="KD139" s="2021"/>
      <c r="KE139" s="2021"/>
      <c r="KF139" s="2021"/>
      <c r="KG139" s="2021"/>
      <c r="KH139" s="2021"/>
      <c r="KI139" s="2021"/>
      <c r="KJ139" s="2021"/>
      <c r="KK139" s="2021"/>
      <c r="KL139" s="2021"/>
      <c r="KM139" s="2021"/>
      <c r="KN139" s="2021"/>
      <c r="KO139" s="2021"/>
      <c r="KP139" s="2021"/>
      <c r="KQ139" s="2021"/>
      <c r="KR139" s="2021"/>
      <c r="KS139" s="2021"/>
      <c r="KT139" s="2021"/>
      <c r="KU139" s="2021"/>
      <c r="KV139" s="2021"/>
      <c r="KW139" s="2021"/>
      <c r="KX139" s="2021"/>
      <c r="KY139" s="2021"/>
      <c r="KZ139" s="2021"/>
      <c r="LA139" s="2021"/>
      <c r="LB139" s="2021"/>
      <c r="LC139" s="2021"/>
      <c r="LD139" s="2021"/>
      <c r="LE139" s="2021"/>
      <c r="LF139" s="2021"/>
      <c r="LG139" s="2021"/>
      <c r="LH139" s="2021"/>
      <c r="LI139" s="2021"/>
      <c r="LJ139" s="2021"/>
      <c r="LK139" s="2021"/>
      <c r="LL139" s="2021"/>
      <c r="LM139" s="2021"/>
      <c r="LN139" s="2021"/>
      <c r="LO139" s="2021"/>
      <c r="LP139" s="2021"/>
      <c r="LQ139" s="2021"/>
      <c r="LR139" s="2021"/>
      <c r="LS139" s="2021"/>
      <c r="LT139" s="2021"/>
      <c r="LU139" s="2021"/>
      <c r="LV139" s="2021"/>
      <c r="LW139" s="2021"/>
      <c r="LX139" s="2021"/>
      <c r="LY139" s="2021"/>
      <c r="LZ139" s="2021"/>
      <c r="MA139" s="2021"/>
      <c r="MB139" s="2021"/>
      <c r="MC139" s="2021"/>
      <c r="MD139" s="2021"/>
      <c r="ME139" s="2021"/>
      <c r="MF139" s="2021"/>
      <c r="MG139" s="2021"/>
      <c r="MH139" s="2021"/>
      <c r="MI139" s="2021"/>
      <c r="MJ139" s="2021"/>
      <c r="MK139" s="2021"/>
      <c r="ML139" s="2021"/>
      <c r="MM139" s="2021"/>
      <c r="MN139" s="2021"/>
      <c r="MO139" s="2021"/>
      <c r="MP139" s="2021"/>
      <c r="MQ139" s="2021"/>
      <c r="MR139" s="2021"/>
      <c r="MS139" s="2021"/>
      <c r="MT139" s="2021"/>
      <c r="MU139" s="2021"/>
      <c r="MV139" s="2021"/>
      <c r="MW139" s="2021"/>
      <c r="MX139" s="2021"/>
      <c r="MY139" s="2021"/>
      <c r="MZ139" s="2021"/>
      <c r="NA139" s="2021"/>
      <c r="NB139" s="2021"/>
      <c r="NC139" s="2021"/>
      <c r="ND139" s="2021"/>
      <c r="NE139" s="2021"/>
      <c r="NF139" s="2021"/>
      <c r="NG139" s="2021"/>
      <c r="NH139" s="2021"/>
      <c r="NI139" s="2021"/>
      <c r="NJ139" s="2021"/>
      <c r="NK139" s="2021"/>
      <c r="NL139" s="2021"/>
      <c r="NM139" s="2021"/>
      <c r="NN139" s="2021"/>
      <c r="NO139" s="2021"/>
      <c r="NP139" s="2021"/>
      <c r="NQ139" s="2021"/>
      <c r="NR139" s="2021"/>
      <c r="NS139" s="2021"/>
      <c r="NT139" s="2021"/>
      <c r="NU139" s="2021"/>
      <c r="NV139" s="2021"/>
      <c r="NW139" s="2021"/>
      <c r="NX139" s="2021"/>
      <c r="NY139" s="2021"/>
      <c r="NZ139" s="2021"/>
      <c r="OA139" s="2021"/>
      <c r="OB139" s="2021"/>
      <c r="OC139" s="2021"/>
      <c r="OD139" s="2021"/>
      <c r="OE139" s="2021"/>
      <c r="OF139" s="2021"/>
      <c r="OG139" s="2021"/>
      <c r="OH139" s="2021"/>
      <c r="OI139" s="2021"/>
      <c r="OJ139" s="2170"/>
      <c r="OK139" s="2170"/>
      <c r="OL139" s="2170"/>
      <c r="OM139" s="2170"/>
      <c r="ON139" s="2170"/>
      <c r="OO139" s="2170"/>
      <c r="OP139" s="2170"/>
      <c r="OQ139" s="2170"/>
      <c r="OR139" s="2170"/>
      <c r="OS139" s="2170"/>
      <c r="OT139" s="2170"/>
      <c r="OU139" s="2170"/>
      <c r="OV139" s="2170"/>
      <c r="OW139" s="2170"/>
      <c r="OX139" s="2170"/>
      <c r="OY139" s="2170"/>
      <c r="OZ139" s="2170"/>
      <c r="PA139" s="2170"/>
      <c r="PB139" s="2170"/>
      <c r="PC139" s="2170"/>
      <c r="PD139" s="2170"/>
      <c r="PE139" s="2170"/>
      <c r="PF139" s="2170"/>
      <c r="PG139" s="2170"/>
      <c r="PH139" s="2170"/>
      <c r="PI139" s="2170"/>
      <c r="PJ139" s="2170"/>
      <c r="PK139" s="2170"/>
      <c r="PL139" s="2170"/>
      <c r="PM139" s="2170"/>
      <c r="PN139" s="2170"/>
      <c r="PO139" s="2170"/>
      <c r="PP139" s="2170"/>
      <c r="PQ139" s="2170"/>
      <c r="PR139" s="2170"/>
      <c r="PS139" s="2170"/>
      <c r="PT139" s="2170"/>
      <c r="PU139" s="2170"/>
      <c r="PV139" s="2170"/>
      <c r="PW139" s="2021"/>
      <c r="PX139" s="2021"/>
      <c r="PY139" s="2021"/>
      <c r="PZ139" s="2021"/>
      <c r="QA139" s="2021"/>
      <c r="QB139" s="2021"/>
      <c r="QC139" s="2021"/>
      <c r="QD139" s="2021"/>
      <c r="QE139" s="2021"/>
      <c r="QF139" s="2021"/>
      <c r="QG139" s="2021"/>
      <c r="QH139" s="2021"/>
      <c r="QI139" s="2021"/>
      <c r="QJ139" s="2021"/>
      <c r="QK139" s="2021"/>
      <c r="QL139" s="2021"/>
      <c r="QM139" s="2021"/>
      <c r="QN139" s="2021"/>
      <c r="QO139" s="2021"/>
      <c r="QP139" s="2021"/>
      <c r="QQ139" s="2021"/>
      <c r="QR139" s="2021"/>
      <c r="QS139" s="2021"/>
      <c r="QT139" s="2021"/>
      <c r="QU139" s="2021"/>
      <c r="QV139" s="2021"/>
      <c r="QW139" s="2021"/>
      <c r="QX139" s="2021"/>
      <c r="QY139" s="2021"/>
      <c r="QZ139" s="2021"/>
      <c r="RA139" s="2021"/>
      <c r="RB139" s="2021"/>
      <c r="RC139" s="2021"/>
      <c r="RD139" s="2021"/>
      <c r="RE139" s="2021"/>
      <c r="RF139" s="2021"/>
      <c r="RG139" s="2021"/>
      <c r="RH139" s="2021"/>
      <c r="RI139" s="2021"/>
      <c r="RJ139" s="2021"/>
      <c r="RK139" s="2021"/>
      <c r="RL139" s="2021"/>
      <c r="RM139" s="2021"/>
      <c r="RN139" s="2021"/>
      <c r="RO139" s="2021"/>
      <c r="RP139" s="2000"/>
      <c r="RQ139" s="2000"/>
      <c r="RR139" s="2000"/>
      <c r="RS139" s="2000"/>
    </row>
    <row r="140" s="2000" customFormat="1" ht="39.950000000000003" hidden="1" customHeight="1">
      <c r="A140" s="2034"/>
      <c r="B140" s="2034"/>
      <c r="C140" s="2034"/>
      <c r="D140" s="2034"/>
      <c r="E140" s="2035"/>
      <c r="F140" s="2071"/>
      <c r="G140" s="2071"/>
      <c r="H140" s="2005"/>
      <c r="I140" s="2235"/>
      <c r="J140" s="2236"/>
      <c r="K140" s="2235"/>
      <c r="L140" s="2037"/>
      <c r="M140" s="2071"/>
      <c r="N140" s="2071"/>
      <c r="O140" s="2071"/>
      <c r="P140" s="2071"/>
      <c r="Q140" s="2071"/>
      <c r="R140" s="2071"/>
      <c r="S140" s="2071"/>
      <c r="T140" s="2071"/>
      <c r="U140" s="2071"/>
      <c r="V140" s="2071"/>
      <c r="W140" s="2071"/>
      <c r="X140" s="2071"/>
      <c r="Y140" s="2071"/>
      <c r="Z140" s="2071"/>
      <c r="AA140" s="2071"/>
      <c r="AB140" s="2071"/>
      <c r="AC140" s="2071"/>
      <c r="AD140" s="2071"/>
      <c r="AE140" s="2071"/>
      <c r="AF140" s="2233"/>
      <c r="AG140" s="2043" t="s">
        <v>1885</v>
      </c>
      <c r="AH140" s="2044"/>
      <c r="AI140" s="2044"/>
      <c r="AJ140" s="2044"/>
      <c r="AK140" s="2044"/>
      <c r="AL140" s="2044"/>
      <c r="AM140" s="2044"/>
      <c r="AN140" s="2044"/>
      <c r="AO140" s="2044"/>
      <c r="AP140" s="2044"/>
      <c r="AQ140" s="2044"/>
      <c r="AR140" s="2044"/>
      <c r="AS140" s="2044"/>
      <c r="AT140" s="2044"/>
      <c r="AU140" s="2044"/>
      <c r="AV140" s="2044"/>
      <c r="AW140" s="2044"/>
      <c r="AX140" s="2044"/>
      <c r="AY140" s="2044"/>
      <c r="AZ140" s="2044"/>
      <c r="BA140" s="2044"/>
      <c r="BB140" s="2044"/>
      <c r="BC140" s="2044"/>
      <c r="BD140" s="2044"/>
      <c r="BE140" s="2044"/>
      <c r="BF140" s="2044"/>
      <c r="BG140" s="2044"/>
      <c r="BH140" s="2044"/>
      <c r="BI140" s="2044"/>
      <c r="BJ140" s="2044"/>
      <c r="BK140" s="2044"/>
      <c r="BL140" s="2044"/>
      <c r="BM140" s="2044"/>
      <c r="BN140" s="2044"/>
      <c r="BO140" s="2044"/>
      <c r="BP140" s="2044"/>
      <c r="BQ140" s="2044"/>
      <c r="BR140" s="2044"/>
      <c r="BS140" s="2044"/>
      <c r="BT140" s="2044"/>
      <c r="BU140" s="2044"/>
      <c r="BV140" s="2044"/>
      <c r="BW140" s="2044"/>
      <c r="BX140" s="2044"/>
      <c r="BY140" s="2044"/>
      <c r="BZ140" s="2044"/>
      <c r="CA140" s="2044"/>
      <c r="CB140" s="2044"/>
      <c r="CC140" s="2044"/>
      <c r="CD140" s="2044"/>
      <c r="CE140" s="2044"/>
      <c r="CF140" s="2044"/>
      <c r="CG140" s="2044"/>
      <c r="CH140" s="2044"/>
      <c r="CI140" s="2044"/>
      <c r="CJ140" s="2044"/>
      <c r="CK140" s="2044"/>
      <c r="CL140" s="2044"/>
      <c r="CM140" s="2044"/>
      <c r="CN140" s="2044"/>
      <c r="CO140" s="2044"/>
      <c r="CP140" s="2044"/>
      <c r="CQ140" s="2044"/>
      <c r="CR140" s="2044"/>
      <c r="CS140" s="2044"/>
      <c r="CT140" s="2044"/>
      <c r="CU140" s="2044"/>
      <c r="CV140" s="2044"/>
      <c r="CW140" s="2044"/>
      <c r="CX140" s="2044"/>
      <c r="CY140" s="2044"/>
      <c r="CZ140" s="2044"/>
      <c r="DA140" s="2044"/>
      <c r="DB140" s="2044"/>
      <c r="DC140" s="2044"/>
      <c r="DD140" s="2044"/>
      <c r="DE140" s="2044"/>
      <c r="DF140" s="2044"/>
      <c r="DG140" s="2044"/>
      <c r="DH140" s="2044"/>
      <c r="DI140" s="2044"/>
      <c r="DJ140" s="2044"/>
      <c r="DK140" s="2044"/>
      <c r="DL140" s="2044"/>
      <c r="DM140" s="2044"/>
      <c r="DN140" s="2044"/>
      <c r="DO140" s="2044"/>
      <c r="DP140" s="2044"/>
      <c r="DQ140" s="2044"/>
      <c r="DR140" s="2044"/>
      <c r="DS140" s="2044"/>
      <c r="DT140" s="2044"/>
      <c r="DU140" s="2044"/>
      <c r="DV140" s="2044"/>
      <c r="DW140" s="2044"/>
      <c r="DX140" s="2044"/>
      <c r="DY140" s="2044"/>
      <c r="DZ140" s="2044"/>
      <c r="EA140" s="2044"/>
      <c r="EB140" s="2044"/>
      <c r="EC140" s="2044"/>
      <c r="ED140" s="2044"/>
      <c r="EE140" s="2044"/>
      <c r="EF140" s="2044"/>
      <c r="EG140" s="2044"/>
      <c r="EH140" s="2044"/>
      <c r="EI140" s="2044"/>
      <c r="EJ140" s="2044"/>
      <c r="EK140" s="2044"/>
      <c r="EL140" s="2044"/>
      <c r="EM140" s="2044"/>
      <c r="EN140" s="2044"/>
      <c r="EO140" s="2044"/>
      <c r="EP140" s="2044"/>
      <c r="EQ140" s="2044"/>
      <c r="ER140" s="2044"/>
      <c r="ES140" s="2044"/>
      <c r="ET140" s="2044"/>
      <c r="EU140" s="2044"/>
      <c r="EV140" s="2044"/>
      <c r="EW140" s="2044"/>
      <c r="EX140" s="2044"/>
      <c r="EY140" s="2044"/>
      <c r="EZ140" s="2044"/>
      <c r="FA140" s="2044"/>
      <c r="FB140" s="2044"/>
      <c r="FC140" s="2044"/>
      <c r="FD140" s="2044"/>
      <c r="FE140" s="2044"/>
      <c r="FF140" s="2044"/>
      <c r="FG140" s="2044"/>
      <c r="FH140" s="2044"/>
      <c r="FI140" s="2044"/>
      <c r="FJ140" s="2044"/>
      <c r="FK140" s="2044"/>
      <c r="FL140" s="2044"/>
      <c r="FM140" s="2044"/>
      <c r="FN140" s="2044"/>
      <c r="FO140" s="2044"/>
      <c r="FP140" s="2044"/>
      <c r="FQ140" s="2044"/>
      <c r="FR140" s="2044"/>
      <c r="FS140" s="2044"/>
      <c r="FT140" s="2044"/>
      <c r="FU140" s="2044"/>
      <c r="FV140" s="2044"/>
      <c r="FW140" s="2044"/>
      <c r="FX140" s="2044"/>
      <c r="FY140" s="2044"/>
      <c r="FZ140" s="2044"/>
      <c r="GA140" s="2044"/>
      <c r="GB140" s="2044"/>
      <c r="GC140" s="2044"/>
      <c r="GD140" s="2044"/>
      <c r="GE140" s="2044"/>
      <c r="GF140" s="2044"/>
      <c r="GG140" s="2044"/>
      <c r="GH140" s="2044"/>
      <c r="GI140" s="2044"/>
      <c r="GJ140" s="2044"/>
      <c r="GK140" s="2044"/>
      <c r="GL140" s="2044"/>
      <c r="GM140" s="2044"/>
      <c r="GN140" s="2044"/>
      <c r="GO140" s="2044"/>
      <c r="GP140" s="2044"/>
      <c r="GQ140" s="2044"/>
      <c r="GR140" s="2044"/>
      <c r="GS140" s="2044"/>
      <c r="GT140" s="2044"/>
      <c r="GU140" s="2044"/>
      <c r="GV140" s="2044"/>
      <c r="GW140" s="2044"/>
      <c r="GX140" s="2044"/>
      <c r="GY140" s="2044"/>
      <c r="GZ140" s="2044"/>
      <c r="HA140" s="2044"/>
      <c r="HB140" s="2044"/>
      <c r="HC140" s="2044"/>
      <c r="HD140" s="2044"/>
      <c r="HE140" s="2044"/>
      <c r="HF140" s="2044"/>
      <c r="HG140" s="2044"/>
      <c r="HH140" s="2044"/>
      <c r="HI140" s="2044"/>
      <c r="HJ140" s="2044"/>
      <c r="HK140" s="2044"/>
      <c r="HL140" s="2044"/>
      <c r="HM140" s="2044"/>
      <c r="HN140" s="2044"/>
      <c r="HO140" s="2044"/>
      <c r="HP140" s="2044"/>
      <c r="HQ140" s="2044"/>
      <c r="HR140" s="2044"/>
      <c r="HS140" s="2044"/>
      <c r="HT140" s="2044"/>
      <c r="HU140" s="2044"/>
      <c r="HV140" s="2044"/>
      <c r="HW140" s="2044"/>
      <c r="HX140" s="2044"/>
      <c r="HY140" s="2044"/>
      <c r="HZ140" s="2044"/>
      <c r="IA140" s="2044"/>
      <c r="IB140" s="2044"/>
      <c r="IC140" s="2044"/>
      <c r="ID140" s="2044"/>
      <c r="IE140" s="2044"/>
      <c r="IF140" s="2044"/>
      <c r="IG140" s="2044"/>
      <c r="IH140" s="2044"/>
      <c r="II140" s="2044"/>
      <c r="IJ140" s="2044"/>
      <c r="IK140" s="2044"/>
      <c r="IL140" s="2044"/>
      <c r="IM140" s="2044"/>
      <c r="IN140" s="2044"/>
      <c r="IO140" s="2044"/>
      <c r="IP140" s="2044"/>
      <c r="IQ140" s="2044"/>
      <c r="IR140" s="2044"/>
      <c r="IS140" s="2044"/>
      <c r="IT140" s="2044"/>
      <c r="IU140" s="2044"/>
      <c r="IV140" s="2044"/>
      <c r="IW140" s="2044"/>
      <c r="IX140" s="2044"/>
      <c r="IY140" s="2044"/>
      <c r="IZ140" s="2044"/>
      <c r="JA140" s="2044"/>
      <c r="JB140" s="2044"/>
      <c r="JC140" s="2044"/>
      <c r="JD140" s="2044"/>
      <c r="JE140" s="2044"/>
      <c r="JF140" s="2044"/>
      <c r="JG140" s="2044"/>
      <c r="JH140" s="2044"/>
      <c r="JI140" s="2044"/>
      <c r="JJ140" s="2044"/>
      <c r="JK140" s="2044"/>
      <c r="JL140" s="2044"/>
      <c r="JM140" s="2044"/>
      <c r="JN140" s="2044"/>
      <c r="JO140" s="2044"/>
      <c r="JP140" s="2044"/>
      <c r="JQ140" s="2044"/>
      <c r="JR140" s="2044"/>
      <c r="JS140" s="2044"/>
      <c r="JT140" s="2044"/>
      <c r="JU140" s="2044"/>
      <c r="JV140" s="2044"/>
      <c r="JW140" s="2044"/>
      <c r="JX140" s="2044"/>
      <c r="JY140" s="2044"/>
      <c r="JZ140" s="2044"/>
      <c r="KA140" s="2044"/>
      <c r="KB140" s="2044"/>
      <c r="KC140" s="2044"/>
      <c r="KD140" s="2044"/>
      <c r="KE140" s="2044"/>
      <c r="KF140" s="2044"/>
      <c r="KG140" s="2044"/>
      <c r="KH140" s="2044"/>
      <c r="KI140" s="2044"/>
      <c r="KJ140" s="2044"/>
      <c r="KK140" s="2044"/>
      <c r="KL140" s="2044"/>
      <c r="KM140" s="2044"/>
      <c r="KN140" s="2044"/>
      <c r="KO140" s="2044"/>
      <c r="KP140" s="2044"/>
      <c r="KQ140" s="2044"/>
      <c r="KR140" s="2044"/>
      <c r="KS140" s="2044"/>
      <c r="KT140" s="2044"/>
      <c r="KU140" s="2044"/>
      <c r="KV140" s="2044"/>
      <c r="KW140" s="2044"/>
      <c r="KX140" s="2044"/>
      <c r="KY140" s="2044"/>
      <c r="KZ140" s="2044"/>
      <c r="LA140" s="2044"/>
      <c r="LB140" s="2044"/>
      <c r="LC140" s="2044"/>
      <c r="LD140" s="2044"/>
      <c r="LE140" s="2044"/>
      <c r="LF140" s="2044"/>
      <c r="LG140" s="2044"/>
      <c r="LH140" s="2044"/>
      <c r="LI140" s="2044"/>
      <c r="LJ140" s="2044"/>
      <c r="LK140" s="2044"/>
      <c r="LL140" s="2044"/>
      <c r="LM140" s="2044"/>
      <c r="LN140" s="2044"/>
      <c r="LO140" s="2044"/>
      <c r="LP140" s="2044"/>
      <c r="LQ140" s="2044"/>
      <c r="LR140" s="2044"/>
      <c r="LS140" s="2044"/>
      <c r="LT140" s="2044"/>
      <c r="LU140" s="2044"/>
      <c r="LV140" s="2044"/>
      <c r="LW140" s="2044"/>
      <c r="LX140" s="2044"/>
      <c r="LY140" s="2044"/>
      <c r="LZ140" s="2044"/>
      <c r="MA140" s="2044"/>
      <c r="MB140" s="2044"/>
      <c r="MC140" s="2044"/>
      <c r="MD140" s="2044"/>
      <c r="ME140" s="2044"/>
      <c r="MF140" s="2044"/>
      <c r="MG140" s="2044"/>
      <c r="MH140" s="2044"/>
      <c r="MI140" s="2044"/>
      <c r="MJ140" s="2044"/>
      <c r="MK140" s="2044"/>
      <c r="ML140" s="2044"/>
      <c r="MM140" s="2044"/>
      <c r="MN140" s="2044"/>
      <c r="MO140" s="2044"/>
      <c r="MP140" s="2044"/>
      <c r="MQ140" s="2044"/>
      <c r="MR140" s="2044"/>
      <c r="MS140" s="2044"/>
      <c r="MT140" s="2044"/>
      <c r="MU140" s="2044"/>
      <c r="MV140" s="2044"/>
      <c r="MW140" s="2044"/>
      <c r="MX140" s="2044"/>
      <c r="MY140" s="2044"/>
      <c r="MZ140" s="2044"/>
      <c r="NA140" s="2044"/>
      <c r="NB140" s="2044"/>
      <c r="NC140" s="2044"/>
      <c r="ND140" s="2044"/>
      <c r="NE140" s="2044"/>
      <c r="NF140" s="2044"/>
      <c r="NG140" s="2044"/>
      <c r="NH140" s="2044"/>
      <c r="NI140" s="2044"/>
      <c r="NJ140" s="2044"/>
      <c r="NK140" s="2044"/>
      <c r="NL140" s="2044"/>
      <c r="NM140" s="2044"/>
      <c r="NN140" s="2044"/>
      <c r="NO140" s="2044"/>
      <c r="NP140" s="2044"/>
      <c r="NQ140" s="2044"/>
      <c r="NR140" s="2044"/>
      <c r="NS140" s="2044"/>
      <c r="NT140" s="2044"/>
      <c r="NU140" s="2044"/>
      <c r="NV140" s="2044"/>
      <c r="NW140" s="2044"/>
      <c r="NX140" s="2044"/>
      <c r="NY140" s="2044"/>
      <c r="NZ140" s="2044"/>
      <c r="OA140" s="2044"/>
      <c r="OB140" s="2044"/>
      <c r="OC140" s="2044"/>
      <c r="OD140" s="2044"/>
      <c r="OE140" s="2044"/>
      <c r="OF140" s="2044"/>
      <c r="OG140" s="2044"/>
      <c r="OH140" s="2044"/>
      <c r="OI140" s="2044"/>
      <c r="OJ140" s="2044"/>
      <c r="OK140" s="2044"/>
      <c r="OL140" s="2044"/>
      <c r="OM140" s="2044"/>
      <c r="ON140" s="2044"/>
      <c r="OO140" s="2044"/>
      <c r="OP140" s="2044"/>
      <c r="OQ140" s="2044"/>
      <c r="OR140" s="2044"/>
      <c r="OS140" s="2044"/>
      <c r="OT140" s="2044"/>
      <c r="OU140" s="2044"/>
      <c r="OV140" s="2044"/>
      <c r="OW140" s="2044"/>
      <c r="OX140" s="2044"/>
      <c r="OY140" s="2044"/>
      <c r="OZ140" s="2044"/>
      <c r="PA140" s="2044"/>
      <c r="PB140" s="2044"/>
      <c r="PC140" s="2044"/>
      <c r="PD140" s="2044"/>
      <c r="PE140" s="2044"/>
      <c r="PF140" s="2044"/>
      <c r="PG140" s="2044"/>
      <c r="PH140" s="2044"/>
      <c r="PI140" s="2044"/>
      <c r="PJ140" s="2044"/>
      <c r="PK140" s="2044"/>
      <c r="PL140" s="2044"/>
      <c r="PM140" s="2044"/>
      <c r="PN140" s="2044"/>
      <c r="PO140" s="2044"/>
      <c r="PP140" s="2044"/>
      <c r="PQ140" s="2044"/>
      <c r="PR140" s="2044"/>
      <c r="PS140" s="2044"/>
      <c r="PT140" s="2044"/>
      <c r="PU140" s="2044"/>
      <c r="PV140" s="2044"/>
      <c r="PW140" s="2044"/>
      <c r="PX140" s="2044"/>
      <c r="PY140" s="2044"/>
      <c r="PZ140" s="2044"/>
      <c r="QA140" s="2044"/>
      <c r="QB140" s="2044"/>
      <c r="QC140" s="2044"/>
      <c r="QD140" s="2044"/>
      <c r="QE140" s="2044"/>
      <c r="QF140" s="2044"/>
      <c r="QG140" s="2044"/>
      <c r="QH140" s="2044"/>
      <c r="QI140" s="2044"/>
      <c r="QJ140" s="2044"/>
      <c r="QK140" s="2044"/>
      <c r="QL140" s="2044"/>
      <c r="QM140" s="2044"/>
      <c r="QN140" s="2044"/>
      <c r="QO140" s="2044"/>
      <c r="QP140" s="2044"/>
      <c r="QQ140" s="2044"/>
      <c r="QR140" s="2044"/>
      <c r="QS140" s="2044"/>
      <c r="QT140" s="2044"/>
      <c r="QU140" s="2044"/>
      <c r="QV140" s="2044"/>
      <c r="QW140" s="2044"/>
      <c r="QX140" s="2044"/>
      <c r="QY140" s="2044"/>
      <c r="QZ140" s="2044"/>
      <c r="RA140" s="2044"/>
      <c r="RB140" s="2044"/>
      <c r="RC140" s="2044"/>
      <c r="RD140" s="2044"/>
      <c r="RE140" s="2044"/>
      <c r="RF140" s="2044"/>
      <c r="RG140" s="2044"/>
      <c r="RH140" s="2044"/>
      <c r="RI140" s="2044"/>
      <c r="RJ140" s="2044"/>
      <c r="RK140" s="2044"/>
      <c r="RL140" s="2044"/>
      <c r="RM140" s="2044"/>
      <c r="RN140" s="2044"/>
      <c r="RO140" s="2044"/>
      <c r="RP140" s="2000"/>
      <c r="RQ140" s="2000"/>
      <c r="RR140" s="2000"/>
      <c r="RS140" s="2000"/>
    </row>
    <row r="141" ht="18.75" customHeight="1">
      <c r="A141" s="1737"/>
      <c r="C141" s="1737"/>
      <c r="D141" s="1738"/>
      <c r="E141" s="1737"/>
      <c r="F141" s="1739"/>
      <c r="G141" s="1739"/>
      <c r="H141" s="1739"/>
      <c r="I141" s="1739"/>
      <c r="J141" s="1739"/>
      <c r="K141" s="1739"/>
      <c r="L141" s="1740"/>
      <c r="M141" s="1740"/>
      <c r="N141" s="1740"/>
      <c r="O141" s="1740"/>
      <c r="P141" s="1740"/>
      <c r="Q141" s="1740"/>
      <c r="R141" s="1740"/>
      <c r="S141" s="1740"/>
      <c r="T141" s="1740"/>
      <c r="U141" s="1741"/>
      <c r="V141" s="1740"/>
      <c r="W141" s="1740"/>
      <c r="X141" s="1740"/>
      <c r="Y141" s="1741"/>
      <c r="Z141" s="1741"/>
      <c r="AA141" s="1740"/>
      <c r="AB141" s="1740"/>
      <c r="AC141" s="1740"/>
      <c r="AD141" s="1740"/>
      <c r="AE141" s="1740"/>
      <c r="AF141" s="1740"/>
      <c r="AG141" s="1737"/>
      <c r="AH141" s="1737"/>
      <c r="AI141" s="1737"/>
      <c r="AJ141" s="1737"/>
      <c r="AK141" s="1737"/>
      <c r="AL141" s="1737"/>
      <c r="AM141" s="1737"/>
      <c r="AN141" s="1737"/>
      <c r="AO141" s="1737"/>
      <c r="AP141" s="1737"/>
      <c r="AQ141" s="1737"/>
      <c r="AR141" s="1737"/>
      <c r="AS141" s="1737"/>
      <c r="AT141" s="1737"/>
      <c r="AU141" s="1737"/>
      <c r="AV141" s="1737"/>
      <c r="AW141" s="1737"/>
      <c r="AX141" s="1737"/>
      <c r="AY141" s="1737"/>
      <c r="AZ141" s="1737"/>
      <c r="BA141" s="1737"/>
      <c r="BB141" s="1737"/>
      <c r="BC141" s="1737"/>
      <c r="BD141" s="1737"/>
      <c r="BE141" s="1737"/>
      <c r="BF141" s="1737"/>
      <c r="BG141" s="1737"/>
      <c r="BH141" s="1737"/>
      <c r="BI141" s="1737"/>
      <c r="BJ141" s="1737"/>
      <c r="BK141" s="1737"/>
      <c r="BL141" s="1737"/>
      <c r="BM141" s="1737"/>
      <c r="BN141" s="1737"/>
      <c r="BO141" s="1737"/>
      <c r="BP141" s="1737"/>
      <c r="BQ141" s="1737"/>
      <c r="BR141" s="1737"/>
      <c r="BS141" s="1737"/>
      <c r="BT141" s="1737"/>
      <c r="BU141" s="1737"/>
      <c r="BV141" s="1737"/>
      <c r="BW141" s="1737"/>
      <c r="BX141" s="1737"/>
      <c r="BY141" s="1737"/>
      <c r="BZ141" s="1737"/>
      <c r="CA141" s="1737"/>
      <c r="CB141" s="1737"/>
      <c r="CC141" s="1737"/>
      <c r="CD141" s="1737"/>
      <c r="CE141" s="1737"/>
      <c r="CF141" s="1737"/>
      <c r="CG141" s="1737"/>
      <c r="CH141" s="1737"/>
      <c r="CI141" s="1737"/>
      <c r="CJ141" s="1737"/>
      <c r="CK141" s="1737"/>
      <c r="CL141" s="1737"/>
      <c r="CM141" s="1737"/>
      <c r="CN141" s="1737"/>
      <c r="CO141" s="1737"/>
      <c r="CP141" s="1737"/>
      <c r="CQ141" s="1737"/>
      <c r="CR141" s="1737"/>
      <c r="CS141" s="1737"/>
      <c r="CT141" s="1737"/>
      <c r="CU141" s="1737"/>
      <c r="CV141" s="1737"/>
      <c r="CW141" s="1737"/>
      <c r="CX141" s="1737"/>
      <c r="CY141" s="1737"/>
      <c r="CZ141" s="1737"/>
      <c r="DA141" s="1737"/>
      <c r="DB141" s="1737"/>
      <c r="DC141" s="1737"/>
      <c r="DD141" s="1737"/>
      <c r="DE141" s="1737"/>
      <c r="DF141" s="1737"/>
      <c r="DG141" s="1737"/>
      <c r="DH141" s="1737"/>
      <c r="DI141" s="1737"/>
      <c r="DJ141" s="1737"/>
      <c r="DK141" s="1737"/>
      <c r="DL141" s="1737"/>
      <c r="DM141" s="1737"/>
      <c r="DN141" s="1737"/>
      <c r="DO141" s="1737"/>
      <c r="DP141" s="1737"/>
      <c r="DQ141" s="1737"/>
      <c r="DR141" s="1737"/>
      <c r="DS141" s="1737"/>
      <c r="DT141" s="1737"/>
      <c r="DU141" s="1737"/>
      <c r="DV141" s="1737"/>
      <c r="DW141" s="1737"/>
      <c r="DX141" s="1737"/>
      <c r="DY141" s="1737"/>
      <c r="DZ141" s="1737"/>
      <c r="EA141" s="1737"/>
      <c r="EB141" s="1737"/>
      <c r="EC141" s="1737"/>
      <c r="ED141" s="1737"/>
      <c r="EE141" s="1737"/>
      <c r="EF141" s="1737"/>
      <c r="EG141" s="1737"/>
      <c r="EH141" s="1737"/>
      <c r="EI141" s="1737"/>
      <c r="EJ141" s="1737"/>
      <c r="EK141" s="1737"/>
      <c r="EL141" s="1737"/>
      <c r="EM141" s="1737"/>
      <c r="EN141" s="1737"/>
      <c r="EO141" s="1737"/>
      <c r="EP141" s="1737"/>
      <c r="EQ141" s="1737"/>
      <c r="ER141" s="1737"/>
      <c r="ES141" s="1737"/>
      <c r="ET141" s="1737"/>
      <c r="EU141" s="1737"/>
      <c r="EV141" s="1737"/>
      <c r="EW141" s="1737"/>
      <c r="EX141" s="1737"/>
      <c r="EY141" s="1737"/>
      <c r="EZ141" s="1737"/>
      <c r="FA141" s="1737"/>
      <c r="FB141" s="1737"/>
      <c r="FC141" s="1737"/>
      <c r="FD141" s="1737"/>
      <c r="FE141" s="1737"/>
      <c r="FF141" s="1737"/>
      <c r="FG141" s="1737"/>
      <c r="FH141" s="1737"/>
      <c r="FI141" s="1737"/>
      <c r="FJ141" s="1737"/>
      <c r="FK141" s="1737"/>
      <c r="FL141" s="1737"/>
      <c r="FM141" s="1737"/>
      <c r="FN141" s="1737"/>
      <c r="FO141" s="1737"/>
      <c r="FP141" s="1737"/>
      <c r="FQ141" s="1737"/>
      <c r="FR141" s="1737"/>
      <c r="FS141" s="1737"/>
      <c r="FT141" s="1737"/>
      <c r="FU141" s="1737"/>
      <c r="FV141" s="1737"/>
      <c r="FW141" s="1737"/>
      <c r="FX141" s="1737"/>
      <c r="FY141" s="1737"/>
      <c r="FZ141" s="1737"/>
      <c r="GA141" s="1737"/>
      <c r="GB141" s="1737"/>
      <c r="GC141" s="1737"/>
      <c r="GD141" s="1737"/>
      <c r="GE141" s="1737"/>
      <c r="GF141" s="1737"/>
      <c r="GG141" s="1737"/>
      <c r="GH141" s="1737"/>
      <c r="GI141" s="1737"/>
      <c r="GJ141" s="1737"/>
      <c r="GK141" s="1737"/>
      <c r="GL141" s="1737"/>
      <c r="GM141" s="1737"/>
      <c r="GN141" s="1737"/>
      <c r="GO141" s="1737"/>
      <c r="GP141" s="1737"/>
      <c r="GQ141" s="1737"/>
      <c r="GR141" s="1737"/>
      <c r="GS141" s="1737"/>
      <c r="GT141" s="1737"/>
      <c r="GU141" s="1737"/>
      <c r="GV141" s="1737"/>
      <c r="GW141" s="1737"/>
      <c r="GX141" s="1737"/>
      <c r="GY141" s="1737"/>
      <c r="GZ141" s="1737"/>
      <c r="HA141" s="1737"/>
      <c r="HB141" s="1737"/>
      <c r="HC141" s="1737"/>
      <c r="HD141" s="1737"/>
      <c r="HE141" s="1737"/>
      <c r="HF141" s="1737"/>
      <c r="HG141" s="1737"/>
      <c r="HH141" s="1737"/>
      <c r="HI141" s="1737"/>
      <c r="HJ141" s="1737"/>
      <c r="HK141" s="1737"/>
      <c r="HL141" s="1737"/>
      <c r="HM141" s="1737"/>
      <c r="HN141" s="1737"/>
      <c r="HO141" s="1737"/>
      <c r="HP141" s="1737"/>
      <c r="HQ141" s="1737"/>
      <c r="HR141" s="1737"/>
      <c r="HS141" s="1737"/>
      <c r="HT141" s="1737"/>
      <c r="HU141" s="1737"/>
      <c r="HV141" s="1737"/>
      <c r="HW141" s="1737"/>
      <c r="HX141" s="1737"/>
      <c r="HY141" s="1737"/>
      <c r="HZ141" s="1737"/>
      <c r="IA141" s="1737"/>
      <c r="IB141" s="1737"/>
      <c r="IC141" s="1737"/>
      <c r="ID141" s="1737"/>
      <c r="IE141" s="1737"/>
      <c r="IF141" s="1737"/>
      <c r="IG141" s="1737"/>
      <c r="IH141" s="1737"/>
      <c r="II141" s="1737"/>
      <c r="IJ141" s="1737"/>
      <c r="IK141" s="1737"/>
      <c r="IL141" s="1737"/>
      <c r="IM141" s="1737"/>
      <c r="IN141" s="1737"/>
      <c r="IO141" s="1737"/>
      <c r="IP141" s="1737"/>
      <c r="IQ141" s="1737"/>
      <c r="IR141" s="1737"/>
      <c r="IS141" s="1737"/>
      <c r="IT141" s="1737"/>
      <c r="IU141" s="1737"/>
      <c r="IV141" s="1737"/>
      <c r="IW141" s="1737"/>
      <c r="IX141" s="1737"/>
      <c r="IY141" s="1737"/>
      <c r="IZ141" s="1737"/>
      <c r="JA141" s="1737"/>
      <c r="JB141" s="1737"/>
      <c r="JC141" s="1737"/>
      <c r="JD141" s="1737"/>
      <c r="JE141" s="1737"/>
      <c r="JF141" s="1737"/>
      <c r="JG141" s="1737"/>
      <c r="JH141" s="1737"/>
      <c r="JI141" s="1737"/>
      <c r="JJ141" s="1737"/>
      <c r="JK141" s="1737"/>
      <c r="JL141" s="1737"/>
      <c r="JM141" s="1737"/>
      <c r="JN141" s="1737"/>
      <c r="JO141" s="1737"/>
      <c r="JP141" s="1737"/>
      <c r="JQ141" s="1737"/>
      <c r="JR141" s="1737"/>
      <c r="JS141" s="1737"/>
      <c r="JT141" s="1737"/>
      <c r="JU141" s="1737"/>
      <c r="JV141" s="1737"/>
      <c r="JW141" s="1737"/>
      <c r="JX141" s="1737"/>
      <c r="JY141" s="1737"/>
      <c r="JZ141" s="1737"/>
      <c r="KA141" s="1737"/>
      <c r="KB141" s="1737"/>
      <c r="KC141" s="1737"/>
      <c r="KD141" s="1737"/>
      <c r="KE141" s="1737"/>
      <c r="KF141" s="1737"/>
      <c r="KG141" s="1737"/>
      <c r="KH141" s="1737"/>
      <c r="KI141" s="1737"/>
      <c r="KJ141" s="1737"/>
      <c r="KK141" s="1737"/>
      <c r="KL141" s="1737"/>
      <c r="KM141" s="1737"/>
      <c r="KN141" s="1737"/>
      <c r="KO141" s="1737"/>
      <c r="KP141" s="1737"/>
      <c r="KQ141" s="1737"/>
      <c r="KR141" s="1737"/>
      <c r="KS141" s="1737"/>
      <c r="KT141" s="1737"/>
      <c r="KU141" s="1737"/>
      <c r="KV141" s="1737"/>
      <c r="KW141" s="1737"/>
      <c r="KX141" s="1737"/>
      <c r="KY141" s="1737"/>
      <c r="KZ141" s="1737"/>
      <c r="LA141" s="1737"/>
      <c r="LB141" s="1737"/>
      <c r="LC141" s="1737"/>
      <c r="LD141" s="1737"/>
      <c r="LE141" s="1737"/>
      <c r="LF141" s="1737"/>
      <c r="LG141" s="1737"/>
      <c r="LH141" s="1737"/>
      <c r="LI141" s="1737"/>
      <c r="LJ141" s="1737"/>
      <c r="LK141" s="1737"/>
      <c r="LL141" s="1737"/>
      <c r="LM141" s="1737"/>
      <c r="LN141" s="1737"/>
      <c r="LO141" s="1737"/>
      <c r="LP141" s="1737"/>
      <c r="LQ141" s="1737"/>
      <c r="LR141" s="1737"/>
      <c r="LS141" s="1737"/>
      <c r="LT141" s="1737"/>
      <c r="LU141" s="1737"/>
      <c r="LV141" s="1737"/>
      <c r="LW141" s="1737"/>
      <c r="LX141" s="1737"/>
      <c r="LY141" s="1737"/>
      <c r="LZ141" s="1737"/>
      <c r="MA141" s="1737"/>
      <c r="MB141" s="1737"/>
      <c r="MC141" s="1737"/>
      <c r="MD141" s="1737"/>
      <c r="ME141" s="1737"/>
      <c r="MF141" s="1737"/>
      <c r="MG141" s="1737"/>
      <c r="MH141" s="1737"/>
      <c r="MI141" s="1737"/>
      <c r="MJ141" s="1737"/>
      <c r="MK141" s="1737"/>
      <c r="ML141" s="1737"/>
      <c r="MM141" s="1737"/>
      <c r="MN141" s="1737"/>
      <c r="MO141" s="1737"/>
      <c r="MP141" s="1737"/>
      <c r="MQ141" s="1737"/>
      <c r="MR141" s="1737"/>
      <c r="MS141" s="1737"/>
      <c r="MT141" s="1737"/>
      <c r="MU141" s="1737"/>
      <c r="MV141" s="1737"/>
      <c r="MW141" s="1737"/>
      <c r="MX141" s="1737"/>
      <c r="MY141" s="1737"/>
      <c r="MZ141" s="1737"/>
      <c r="NA141" s="1737"/>
      <c r="NB141" s="1737"/>
      <c r="NC141" s="1737"/>
      <c r="ND141" s="1737"/>
      <c r="NE141" s="1737"/>
      <c r="NF141" s="1737"/>
      <c r="NG141" s="1737"/>
      <c r="NH141" s="1737"/>
      <c r="NI141" s="1737"/>
      <c r="NJ141" s="1737"/>
      <c r="NK141" s="1737"/>
      <c r="NL141" s="1737"/>
      <c r="NM141" s="1737"/>
      <c r="NN141" s="1737"/>
      <c r="NO141" s="1737"/>
      <c r="NP141" s="1737"/>
      <c r="NQ141" s="1737"/>
      <c r="NR141" s="1737"/>
      <c r="NS141" s="1737"/>
      <c r="NT141" s="1737"/>
      <c r="NU141" s="1737"/>
      <c r="NV141" s="1737"/>
      <c r="NW141" s="1737"/>
      <c r="NX141" s="1737"/>
      <c r="NY141" s="1737"/>
      <c r="NZ141" s="1737"/>
      <c r="OA141" s="1737"/>
      <c r="OB141" s="1737"/>
      <c r="OC141" s="1737"/>
      <c r="OD141" s="1737"/>
      <c r="OE141" s="1737"/>
      <c r="OF141" s="1737"/>
      <c r="OG141" s="1737"/>
      <c r="OH141" s="1737"/>
      <c r="OI141" s="1737"/>
      <c r="OJ141" s="1737"/>
      <c r="OK141" s="1737"/>
      <c r="OL141" s="1737"/>
      <c r="OM141" s="1737"/>
      <c r="ON141" s="1737"/>
      <c r="OO141" s="1737"/>
      <c r="OP141" s="1737"/>
      <c r="OQ141" s="1737"/>
      <c r="OR141" s="1737"/>
      <c r="OS141" s="1737"/>
      <c r="OT141" s="1737"/>
      <c r="OU141" s="1737"/>
      <c r="OV141" s="1737"/>
      <c r="OW141" s="1737"/>
      <c r="OX141" s="1737"/>
      <c r="OY141" s="1737"/>
      <c r="OZ141" s="1737"/>
      <c r="PA141" s="1737"/>
      <c r="PB141" s="1737"/>
      <c r="PC141" s="1737"/>
      <c r="PD141" s="1737"/>
      <c r="PE141" s="1737"/>
      <c r="PF141" s="1737"/>
      <c r="PG141" s="1737"/>
      <c r="PH141" s="1737"/>
      <c r="PI141" s="1737"/>
      <c r="PJ141" s="1737"/>
      <c r="PK141" s="1737"/>
      <c r="PL141" s="1737"/>
      <c r="PM141" s="1737"/>
      <c r="PN141" s="1737"/>
      <c r="PO141" s="1737"/>
      <c r="PP141" s="1737"/>
      <c r="PQ141" s="1737"/>
      <c r="PR141" s="1737"/>
      <c r="PS141" s="1737"/>
      <c r="PT141" s="1737"/>
      <c r="PU141" s="1737"/>
      <c r="PV141" s="1737"/>
      <c r="PW141" s="1737"/>
      <c r="PX141" s="1737"/>
      <c r="PY141" s="1737"/>
      <c r="PZ141" s="1737"/>
      <c r="QA141" s="1737"/>
      <c r="QB141" s="1737"/>
      <c r="QC141" s="1737"/>
      <c r="QD141" s="1737"/>
      <c r="QE141" s="1737"/>
      <c r="QF141" s="1737"/>
      <c r="QG141" s="1737"/>
      <c r="QH141" s="1737"/>
      <c r="QI141" s="1737"/>
      <c r="QJ141" s="1737"/>
      <c r="QK141" s="1737"/>
      <c r="QL141" s="1737"/>
      <c r="QM141" s="1737"/>
      <c r="QN141" s="1737"/>
      <c r="QO141" s="1737"/>
      <c r="QP141" s="1737"/>
      <c r="QQ141" s="1737"/>
      <c r="QR141" s="1737"/>
      <c r="QS141" s="1737"/>
      <c r="QT141" s="1737"/>
      <c r="QU141" s="1737"/>
      <c r="QV141" s="1737"/>
      <c r="QW141" s="1737"/>
      <c r="QX141" s="1737"/>
      <c r="QY141" s="1737"/>
      <c r="QZ141" s="1737"/>
      <c r="RA141" s="1737"/>
      <c r="RB141" s="1737"/>
      <c r="RC141" s="1737"/>
      <c r="RD141" s="1737"/>
      <c r="RE141" s="1737"/>
      <c r="RF141" s="1737"/>
      <c r="RG141" s="1737"/>
      <c r="RH141" s="1737"/>
      <c r="RI141" s="1737"/>
      <c r="RJ141" s="1737"/>
      <c r="RK141" s="1737"/>
      <c r="RL141" s="1737"/>
      <c r="RM141" s="1737"/>
      <c r="RN141" s="1737"/>
      <c r="RO141" s="1737"/>
      <c r="RP141" s="1737"/>
      <c r="RQ141" s="1737"/>
      <c r="RR141" s="1737"/>
      <c r="RS141" s="1737"/>
    </row>
    <row r="142" ht="18.75" customHeight="1">
      <c r="A142" s="1737"/>
      <c r="C142" s="1737"/>
      <c r="D142" s="1738"/>
      <c r="E142" s="1737"/>
      <c r="F142" s="1739"/>
      <c r="G142" s="1739"/>
      <c r="H142" s="1739"/>
      <c r="I142" s="1739"/>
      <c r="J142" s="1739"/>
      <c r="K142" s="1739"/>
      <c r="L142" s="1740"/>
      <c r="M142" s="1740"/>
      <c r="N142" s="1740"/>
      <c r="O142" s="1740"/>
      <c r="P142" s="1740"/>
      <c r="Q142" s="1740"/>
      <c r="R142" s="1740"/>
      <c r="S142" s="1740"/>
      <c r="T142" s="1740"/>
      <c r="U142" s="1741"/>
      <c r="V142" s="1740"/>
      <c r="W142" s="1740"/>
      <c r="X142" s="1740"/>
      <c r="Y142" s="1741"/>
      <c r="Z142" s="1741"/>
      <c r="AA142" s="1740"/>
      <c r="AB142" s="1740"/>
      <c r="AC142" s="1740"/>
      <c r="AD142" s="1740"/>
      <c r="AE142" s="1740"/>
      <c r="AF142" s="1740"/>
      <c r="AG142" s="1737"/>
      <c r="AH142" s="1737"/>
      <c r="AI142" s="1737"/>
      <c r="AJ142" s="1737"/>
      <c r="AK142" s="1737"/>
      <c r="AL142" s="1737"/>
      <c r="AM142" s="1737"/>
      <c r="AN142" s="1737"/>
      <c r="AO142" s="1737"/>
      <c r="AP142" s="1737"/>
      <c r="AQ142" s="1737"/>
      <c r="AR142" s="1737"/>
      <c r="AS142" s="1737"/>
      <c r="AT142" s="1737"/>
      <c r="AU142" s="1737"/>
      <c r="AV142" s="1737"/>
      <c r="AW142" s="1737"/>
      <c r="AX142" s="1737"/>
      <c r="AY142" s="1737"/>
      <c r="AZ142" s="1737"/>
      <c r="BA142" s="1737"/>
      <c r="BB142" s="1737"/>
      <c r="BC142" s="1737"/>
      <c r="BD142" s="1737"/>
      <c r="BE142" s="1737"/>
      <c r="BF142" s="1737"/>
      <c r="BG142" s="1737"/>
      <c r="BH142" s="1737"/>
      <c r="BI142" s="1737"/>
      <c r="BJ142" s="1737"/>
      <c r="BK142" s="1737"/>
      <c r="BL142" s="1737"/>
      <c r="BM142" s="1737"/>
      <c r="BN142" s="1737"/>
      <c r="BO142" s="1737"/>
      <c r="BP142" s="1737"/>
      <c r="BQ142" s="1737"/>
      <c r="BR142" s="1737"/>
      <c r="BS142" s="1737"/>
      <c r="BT142" s="1737"/>
      <c r="BU142" s="1737"/>
      <c r="BV142" s="1737"/>
      <c r="BW142" s="1737"/>
      <c r="BX142" s="1737"/>
      <c r="BY142" s="1737"/>
      <c r="BZ142" s="1737"/>
      <c r="CA142" s="1737"/>
      <c r="CB142" s="1737"/>
      <c r="CC142" s="1737"/>
      <c r="CD142" s="1737"/>
      <c r="CE142" s="1737"/>
      <c r="CF142" s="1737"/>
      <c r="CG142" s="1737"/>
      <c r="CH142" s="1737"/>
      <c r="CI142" s="1737"/>
      <c r="CJ142" s="1737"/>
      <c r="CK142" s="1737"/>
      <c r="CL142" s="1737"/>
      <c r="CM142" s="1737"/>
      <c r="CN142" s="1737"/>
      <c r="CO142" s="1737"/>
      <c r="CP142" s="1737"/>
      <c r="CQ142" s="1737"/>
      <c r="CR142" s="1737"/>
      <c r="CS142" s="1737"/>
      <c r="CT142" s="1737"/>
      <c r="CU142" s="1737"/>
      <c r="CV142" s="1737"/>
      <c r="CW142" s="1737"/>
      <c r="CX142" s="1737"/>
      <c r="CY142" s="1737"/>
      <c r="CZ142" s="1737"/>
      <c r="DA142" s="1737"/>
      <c r="DB142" s="1737"/>
      <c r="DC142" s="1737"/>
      <c r="DD142" s="1737"/>
      <c r="DE142" s="1737"/>
      <c r="DF142" s="1737"/>
      <c r="DG142" s="1737"/>
      <c r="DH142" s="1737"/>
      <c r="DI142" s="1737"/>
      <c r="DJ142" s="1737"/>
      <c r="DK142" s="1737"/>
      <c r="DL142" s="1737"/>
      <c r="DM142" s="1737"/>
      <c r="DN142" s="1737"/>
      <c r="DO142" s="1737"/>
      <c r="DP142" s="1737"/>
      <c r="DQ142" s="1737"/>
      <c r="DR142" s="1737"/>
      <c r="DS142" s="1737"/>
      <c r="DT142" s="1737"/>
      <c r="DU142" s="1737"/>
      <c r="DV142" s="1737"/>
      <c r="DW142" s="1737"/>
      <c r="DX142" s="1737"/>
      <c r="DY142" s="1737"/>
      <c r="DZ142" s="1737"/>
      <c r="EA142" s="1737"/>
      <c r="EB142" s="1737"/>
      <c r="EC142" s="1737"/>
      <c r="ED142" s="1737"/>
      <c r="EE142" s="1737"/>
      <c r="EF142" s="1737"/>
      <c r="EG142" s="1737"/>
      <c r="EH142" s="1737"/>
      <c r="EI142" s="1737"/>
      <c r="EJ142" s="1737"/>
      <c r="EK142" s="1737"/>
      <c r="EL142" s="1737"/>
      <c r="EM142" s="1737"/>
      <c r="EN142" s="1737"/>
      <c r="EO142" s="1737"/>
      <c r="EP142" s="1737"/>
      <c r="EQ142" s="1737"/>
      <c r="ER142" s="1737"/>
      <c r="ES142" s="1737"/>
      <c r="ET142" s="1737"/>
      <c r="EU142" s="1737"/>
      <c r="EV142" s="1737"/>
      <c r="EW142" s="1737"/>
      <c r="EX142" s="1737"/>
      <c r="EY142" s="1737"/>
      <c r="EZ142" s="1737"/>
      <c r="FA142" s="1737"/>
      <c r="FB142" s="1737"/>
      <c r="FC142" s="1737"/>
      <c r="FD142" s="1737"/>
      <c r="FE142" s="1737"/>
      <c r="FF142" s="1737"/>
      <c r="FG142" s="1737"/>
      <c r="FH142" s="1737"/>
      <c r="FI142" s="1737"/>
      <c r="FJ142" s="1737"/>
      <c r="FK142" s="1737"/>
      <c r="FL142" s="1737"/>
      <c r="FM142" s="1737"/>
      <c r="FN142" s="1737"/>
      <c r="FO142" s="1737"/>
      <c r="FP142" s="1737"/>
      <c r="FQ142" s="1737"/>
      <c r="FR142" s="1737"/>
      <c r="FS142" s="1737"/>
      <c r="FT142" s="1737"/>
      <c r="FU142" s="1737"/>
      <c r="FV142" s="1737"/>
      <c r="FW142" s="1737"/>
      <c r="FX142" s="1737"/>
      <c r="FY142" s="1737"/>
      <c r="FZ142" s="1737"/>
      <c r="GA142" s="1737"/>
      <c r="GB142" s="1737"/>
      <c r="GC142" s="1737"/>
      <c r="GD142" s="1737"/>
      <c r="GE142" s="1737"/>
      <c r="GF142" s="1737"/>
      <c r="GG142" s="1737"/>
      <c r="GH142" s="1737"/>
      <c r="GI142" s="1737"/>
      <c r="GJ142" s="1737"/>
      <c r="GK142" s="1737"/>
      <c r="GL142" s="1737"/>
      <c r="GM142" s="1737"/>
      <c r="GN142" s="1737"/>
      <c r="GO142" s="1737"/>
      <c r="GP142" s="1737"/>
      <c r="GQ142" s="1737"/>
      <c r="GR142" s="1737"/>
      <c r="GS142" s="1737"/>
      <c r="GT142" s="1737"/>
      <c r="GU142" s="1737"/>
      <c r="GV142" s="1737"/>
      <c r="GW142" s="1737"/>
      <c r="GX142" s="1737"/>
      <c r="GY142" s="1737"/>
      <c r="GZ142" s="1737"/>
      <c r="HA142" s="1737"/>
      <c r="HB142" s="1737"/>
      <c r="HC142" s="1737"/>
      <c r="HD142" s="1737"/>
      <c r="HE142" s="1737"/>
      <c r="HF142" s="1737"/>
      <c r="HG142" s="1737"/>
      <c r="HH142" s="1737"/>
      <c r="HI142" s="1737"/>
      <c r="HJ142" s="1737"/>
      <c r="HK142" s="1737"/>
      <c r="HL142" s="1737"/>
      <c r="HM142" s="1737"/>
      <c r="HN142" s="1737"/>
      <c r="HO142" s="1737"/>
      <c r="HP142" s="1737"/>
      <c r="HQ142" s="1737"/>
      <c r="HR142" s="1737"/>
      <c r="HS142" s="1737"/>
      <c r="HT142" s="1737"/>
      <c r="HU142" s="1737"/>
      <c r="HV142" s="1737"/>
      <c r="HW142" s="1737"/>
      <c r="HX142" s="1737"/>
      <c r="HY142" s="1737"/>
      <c r="HZ142" s="1737"/>
      <c r="IA142" s="1737"/>
      <c r="IB142" s="1737"/>
      <c r="IC142" s="1737"/>
      <c r="ID142" s="1737"/>
      <c r="IE142" s="1737"/>
      <c r="IF142" s="1737"/>
      <c r="IG142" s="1737"/>
      <c r="IH142" s="1737"/>
      <c r="II142" s="1737"/>
      <c r="IJ142" s="1737"/>
      <c r="IK142" s="1737"/>
      <c r="IL142" s="1737"/>
      <c r="IM142" s="1737"/>
      <c r="IN142" s="1737"/>
      <c r="IO142" s="1737"/>
      <c r="IP142" s="1737"/>
      <c r="IQ142" s="1737"/>
      <c r="IR142" s="1737"/>
      <c r="IS142" s="1737"/>
      <c r="IT142" s="1737"/>
      <c r="IU142" s="1737"/>
      <c r="IV142" s="1737"/>
      <c r="IW142" s="1737"/>
      <c r="IX142" s="1737"/>
      <c r="IY142" s="1737"/>
      <c r="IZ142" s="1737"/>
      <c r="JA142" s="1737"/>
      <c r="JB142" s="1737"/>
      <c r="JC142" s="1737"/>
      <c r="JD142" s="1737"/>
      <c r="JE142" s="1737"/>
      <c r="JF142" s="1737"/>
      <c r="JG142" s="1737"/>
      <c r="JH142" s="1737"/>
      <c r="JI142" s="1737"/>
      <c r="JJ142" s="1737"/>
      <c r="JK142" s="1737"/>
      <c r="JL142" s="1737"/>
      <c r="JM142" s="1737"/>
      <c r="JN142" s="1737"/>
      <c r="JO142" s="1737"/>
      <c r="JP142" s="1737"/>
      <c r="JQ142" s="1737"/>
      <c r="JR142" s="1737"/>
      <c r="JS142" s="1737"/>
      <c r="JT142" s="1737"/>
      <c r="JU142" s="1737"/>
      <c r="JV142" s="1737"/>
      <c r="JW142" s="1737"/>
      <c r="JX142" s="1737"/>
      <c r="JY142" s="1737"/>
      <c r="JZ142" s="1737"/>
      <c r="KA142" s="1737"/>
      <c r="KB142" s="1737"/>
      <c r="KC142" s="1737"/>
      <c r="KD142" s="1737"/>
      <c r="KE142" s="1737"/>
      <c r="KF142" s="1737"/>
      <c r="KG142" s="1737"/>
      <c r="KH142" s="1737"/>
      <c r="KI142" s="1737"/>
      <c r="KJ142" s="1737"/>
      <c r="KK142" s="1737"/>
      <c r="KL142" s="1737"/>
      <c r="KM142" s="1737"/>
      <c r="KN142" s="1737"/>
      <c r="KO142" s="1737"/>
      <c r="KP142" s="1737"/>
      <c r="KQ142" s="1737"/>
      <c r="KR142" s="1737"/>
      <c r="KS142" s="1737"/>
      <c r="KT142" s="1737"/>
      <c r="KU142" s="1737"/>
      <c r="KV142" s="1737"/>
      <c r="KW142" s="1737"/>
      <c r="KX142" s="1737"/>
      <c r="KY142" s="1737"/>
      <c r="KZ142" s="1737"/>
      <c r="LA142" s="1737"/>
      <c r="LB142" s="1737"/>
      <c r="LC142" s="1737"/>
      <c r="LD142" s="1737"/>
      <c r="LE142" s="1737"/>
      <c r="LF142" s="1737"/>
      <c r="LG142" s="1737"/>
      <c r="LH142" s="1737"/>
      <c r="LI142" s="1737"/>
      <c r="LJ142" s="1737"/>
      <c r="LK142" s="1737"/>
      <c r="LL142" s="1737"/>
      <c r="LM142" s="1737"/>
      <c r="LN142" s="1737"/>
      <c r="LO142" s="1737"/>
      <c r="LP142" s="1737"/>
      <c r="LQ142" s="1737"/>
      <c r="LR142" s="1737"/>
      <c r="LS142" s="1737"/>
      <c r="LT142" s="1737"/>
      <c r="LU142" s="1737"/>
      <c r="LV142" s="1737"/>
      <c r="LW142" s="1737"/>
      <c r="LX142" s="1737"/>
      <c r="LY142" s="1737"/>
      <c r="LZ142" s="1737"/>
      <c r="MA142" s="1737"/>
      <c r="MB142" s="1737"/>
      <c r="MC142" s="1737"/>
      <c r="MD142" s="1737"/>
      <c r="ME142" s="1737"/>
      <c r="MF142" s="1737"/>
      <c r="MG142" s="1737"/>
      <c r="MH142" s="1737"/>
      <c r="MI142" s="1737"/>
      <c r="MJ142" s="1737"/>
      <c r="MK142" s="1737"/>
      <c r="ML142" s="1737"/>
      <c r="MM142" s="1737"/>
      <c r="MN142" s="1737"/>
      <c r="MO142" s="1737"/>
      <c r="MP142" s="1737"/>
      <c r="MQ142" s="1737"/>
      <c r="MR142" s="1737"/>
      <c r="MS142" s="1737"/>
      <c r="MT142" s="1737"/>
      <c r="MU142" s="1737"/>
      <c r="MV142" s="1737"/>
      <c r="MW142" s="1737"/>
      <c r="MX142" s="1737"/>
      <c r="MY142" s="1737"/>
      <c r="MZ142" s="1737"/>
      <c r="NA142" s="1737"/>
      <c r="NB142" s="1737"/>
      <c r="NC142" s="1737"/>
      <c r="ND142" s="1737"/>
      <c r="NE142" s="1737"/>
      <c r="NF142" s="1737"/>
      <c r="NG142" s="1737"/>
      <c r="NH142" s="1737"/>
      <c r="NI142" s="1737"/>
      <c r="NJ142" s="1737"/>
      <c r="NK142" s="1737"/>
      <c r="NL142" s="1737"/>
      <c r="NM142" s="1737"/>
      <c r="NN142" s="1737"/>
      <c r="NO142" s="1737"/>
      <c r="NP142" s="1737"/>
      <c r="NQ142" s="1737"/>
      <c r="NR142" s="1737"/>
      <c r="NS142" s="1737"/>
      <c r="NT142" s="1737"/>
      <c r="NU142" s="1737"/>
      <c r="NV142" s="1737"/>
      <c r="NW142" s="1737"/>
      <c r="NX142" s="1737"/>
      <c r="NY142" s="1737"/>
      <c r="NZ142" s="1737"/>
      <c r="OA142" s="1737"/>
      <c r="OB142" s="1737"/>
      <c r="OC142" s="1737"/>
      <c r="OD142" s="1737"/>
      <c r="OE142" s="1737"/>
      <c r="OF142" s="1737"/>
      <c r="OG142" s="1737"/>
      <c r="OH142" s="1737"/>
      <c r="OI142" s="1737"/>
      <c r="OJ142" s="1737"/>
      <c r="OK142" s="1737"/>
      <c r="OL142" s="1737"/>
      <c r="OM142" s="1737"/>
      <c r="ON142" s="1737"/>
      <c r="OO142" s="1737"/>
      <c r="OP142" s="1737"/>
      <c r="OQ142" s="1737"/>
      <c r="OR142" s="1737"/>
      <c r="OS142" s="1737"/>
      <c r="OT142" s="1737"/>
      <c r="OU142" s="1737"/>
      <c r="OV142" s="1737"/>
      <c r="OW142" s="1737"/>
      <c r="OX142" s="1737"/>
      <c r="OY142" s="1737"/>
      <c r="OZ142" s="1737"/>
      <c r="PA142" s="1737"/>
      <c r="PB142" s="1737"/>
      <c r="PC142" s="1737"/>
      <c r="PD142" s="1737"/>
      <c r="PE142" s="1737"/>
      <c r="PF142" s="1737"/>
      <c r="PG142" s="1737"/>
      <c r="PH142" s="1737"/>
      <c r="PI142" s="1737"/>
      <c r="PJ142" s="1737"/>
      <c r="PK142" s="1737"/>
      <c r="PL142" s="1737"/>
      <c r="PM142" s="1737"/>
      <c r="PN142" s="1737"/>
      <c r="PO142" s="1737"/>
      <c r="PP142" s="1737"/>
      <c r="PQ142" s="1737"/>
      <c r="PR142" s="1737"/>
      <c r="PS142" s="1737"/>
      <c r="PT142" s="1737"/>
      <c r="PU142" s="1737"/>
      <c r="PV142" s="1737"/>
      <c r="PW142" s="1737"/>
      <c r="PX142" s="1737"/>
      <c r="PY142" s="1737"/>
      <c r="PZ142" s="1737"/>
      <c r="QA142" s="1737"/>
      <c r="QB142" s="1737"/>
      <c r="QC142" s="1737"/>
      <c r="QD142" s="1737"/>
      <c r="QE142" s="1737"/>
      <c r="QF142" s="1737"/>
      <c r="QG142" s="1737"/>
      <c r="QH142" s="1737"/>
      <c r="QI142" s="1737"/>
      <c r="QJ142" s="1737"/>
      <c r="QK142" s="1737"/>
      <c r="QL142" s="1737"/>
      <c r="QM142" s="1737"/>
      <c r="QN142" s="1737"/>
      <c r="QO142" s="1737"/>
      <c r="QP142" s="1737"/>
      <c r="QQ142" s="1737"/>
      <c r="QR142" s="1737"/>
      <c r="QS142" s="1737"/>
      <c r="QT142" s="1737"/>
      <c r="QU142" s="1737"/>
      <c r="QV142" s="1737"/>
      <c r="QW142" s="1737"/>
      <c r="QX142" s="1737"/>
      <c r="QY142" s="1737"/>
      <c r="QZ142" s="1737"/>
      <c r="RA142" s="1737"/>
      <c r="RB142" s="1737"/>
      <c r="RC142" s="1737"/>
      <c r="RD142" s="1737"/>
      <c r="RE142" s="1737"/>
      <c r="RF142" s="1737"/>
      <c r="RG142" s="1737"/>
      <c r="RH142" s="1737"/>
      <c r="RI142" s="1737"/>
      <c r="RJ142" s="1737"/>
      <c r="RK142" s="1737"/>
      <c r="RL142" s="1737"/>
      <c r="RM142" s="1737"/>
      <c r="RN142" s="1737"/>
      <c r="RO142" s="1737"/>
      <c r="RP142" s="1737"/>
      <c r="RQ142" s="1737"/>
      <c r="RR142" s="1737"/>
      <c r="RS142" s="1737"/>
    </row>
    <row r="143" ht="18.75" customHeight="1">
      <c r="A143" s="1737"/>
      <c r="C143" s="1737"/>
      <c r="D143" s="1738"/>
      <c r="E143" s="1737"/>
      <c r="F143" s="1739"/>
      <c r="G143" s="1739"/>
      <c r="H143" s="1739"/>
      <c r="I143" s="1739"/>
      <c r="J143" s="1739"/>
      <c r="K143" s="1739"/>
      <c r="L143" s="1740"/>
      <c r="M143" s="1740"/>
      <c r="N143" s="1740"/>
      <c r="O143" s="1740"/>
      <c r="P143" s="1740"/>
      <c r="Q143" s="1740"/>
      <c r="R143" s="1740"/>
      <c r="S143" s="1740"/>
      <c r="T143" s="1740"/>
      <c r="U143" s="1741"/>
      <c r="V143" s="1740"/>
      <c r="W143" s="1740"/>
      <c r="X143" s="1740"/>
      <c r="Y143" s="1741"/>
      <c r="Z143" s="1741"/>
      <c r="AA143" s="1740"/>
      <c r="AB143" s="1740"/>
      <c r="AC143" s="1740"/>
      <c r="AD143" s="1740"/>
      <c r="AE143" s="1740"/>
      <c r="AF143" s="1742"/>
      <c r="AG143" s="1737"/>
      <c r="AH143" s="1737"/>
      <c r="AI143" s="1737"/>
      <c r="AJ143" s="1737"/>
      <c r="AK143" s="1737"/>
      <c r="AL143" s="1737"/>
      <c r="AM143" s="1737"/>
      <c r="AN143" s="1737"/>
      <c r="AO143" s="1737"/>
      <c r="AP143" s="1737"/>
      <c r="AQ143" s="1737"/>
      <c r="AR143" s="1737"/>
      <c r="AS143" s="1737"/>
      <c r="AT143" s="1737"/>
      <c r="AU143" s="1737"/>
      <c r="AV143" s="1737"/>
      <c r="AW143" s="1737"/>
      <c r="AX143" s="1737"/>
      <c r="AY143" s="1737"/>
      <c r="AZ143" s="1737"/>
      <c r="BA143" s="1737"/>
      <c r="BB143" s="1737"/>
      <c r="BC143" s="1737"/>
      <c r="BD143" s="1737"/>
      <c r="BE143" s="1737"/>
      <c r="BF143" s="1737"/>
      <c r="BG143" s="1737"/>
      <c r="BH143" s="1737"/>
      <c r="BI143" s="1737"/>
      <c r="BJ143" s="1737"/>
      <c r="BK143" s="1737"/>
      <c r="BL143" s="1737"/>
      <c r="BM143" s="1737"/>
      <c r="BN143" s="1737"/>
      <c r="BO143" s="1737"/>
      <c r="BP143" s="1737"/>
      <c r="BQ143" s="1737"/>
      <c r="BR143" s="1737"/>
      <c r="BS143" s="1737"/>
      <c r="BT143" s="1737"/>
      <c r="BU143" s="1737"/>
      <c r="BV143" s="1737"/>
      <c r="BW143" s="1737"/>
      <c r="BX143" s="1737"/>
      <c r="BY143" s="1737"/>
      <c r="BZ143" s="1737"/>
      <c r="CA143" s="1737"/>
      <c r="CB143" s="1737"/>
      <c r="CC143" s="1737"/>
      <c r="CD143" s="1737"/>
      <c r="CE143" s="1737"/>
      <c r="CF143" s="1737"/>
      <c r="CG143" s="1737"/>
      <c r="CH143" s="1737"/>
      <c r="CI143" s="1737"/>
      <c r="CJ143" s="1737"/>
      <c r="CK143" s="1737"/>
      <c r="CL143" s="1737"/>
      <c r="CM143" s="1737"/>
      <c r="CN143" s="1737"/>
      <c r="CO143" s="1737"/>
      <c r="CP143" s="1737"/>
      <c r="CQ143" s="1737"/>
      <c r="CR143" s="1737"/>
      <c r="CS143" s="1737"/>
      <c r="CT143" s="1737"/>
      <c r="CU143" s="1737"/>
      <c r="CV143" s="1737"/>
      <c r="CW143" s="1737"/>
      <c r="CX143" s="1737"/>
      <c r="CY143" s="1737"/>
      <c r="CZ143" s="1737"/>
      <c r="DA143" s="1737"/>
      <c r="DB143" s="1737"/>
      <c r="DC143" s="1737"/>
      <c r="DD143" s="1737"/>
      <c r="DE143" s="1737"/>
      <c r="DF143" s="1737"/>
      <c r="DG143" s="1737"/>
      <c r="DH143" s="1737"/>
      <c r="DI143" s="1737"/>
      <c r="DJ143" s="1737"/>
      <c r="DK143" s="1737"/>
      <c r="DL143" s="1737"/>
      <c r="DM143" s="1737"/>
      <c r="DN143" s="1737"/>
      <c r="DO143" s="1737"/>
      <c r="DP143" s="1737"/>
      <c r="DQ143" s="1737"/>
      <c r="DR143" s="1737"/>
      <c r="DS143" s="1737"/>
      <c r="DT143" s="1737"/>
      <c r="DU143" s="1737"/>
      <c r="DV143" s="1737"/>
      <c r="DW143" s="1737"/>
      <c r="DX143" s="1737"/>
      <c r="DY143" s="1737"/>
      <c r="DZ143" s="1737"/>
      <c r="EA143" s="1737"/>
      <c r="EB143" s="1737"/>
      <c r="EC143" s="1737"/>
      <c r="ED143" s="1737"/>
      <c r="EE143" s="1737"/>
      <c r="EF143" s="1737"/>
      <c r="EG143" s="1737"/>
      <c r="EH143" s="1737"/>
      <c r="EI143" s="1737"/>
      <c r="EJ143" s="1737"/>
      <c r="EK143" s="1737"/>
      <c r="EL143" s="1737"/>
      <c r="EM143" s="1737"/>
      <c r="EN143" s="1737"/>
      <c r="EO143" s="1737"/>
      <c r="EP143" s="1737"/>
      <c r="EQ143" s="1737"/>
      <c r="ER143" s="1737"/>
      <c r="ES143" s="1737"/>
      <c r="ET143" s="1737"/>
      <c r="EU143" s="1737"/>
      <c r="EV143" s="1737"/>
      <c r="EW143" s="1737"/>
      <c r="EX143" s="1737"/>
      <c r="EY143" s="1737"/>
      <c r="EZ143" s="1737"/>
      <c r="FA143" s="1737"/>
      <c r="FB143" s="1737"/>
      <c r="FC143" s="1737"/>
      <c r="FD143" s="1737"/>
      <c r="FE143" s="1737"/>
      <c r="FF143" s="1737"/>
      <c r="FG143" s="1737"/>
      <c r="FH143" s="1737"/>
      <c r="FI143" s="1737"/>
      <c r="FJ143" s="1737"/>
      <c r="FK143" s="1737"/>
      <c r="FL143" s="1737"/>
      <c r="FM143" s="1737"/>
      <c r="FN143" s="1737"/>
      <c r="FO143" s="1737"/>
      <c r="FP143" s="1737"/>
      <c r="FQ143" s="1737"/>
      <c r="FR143" s="1737"/>
      <c r="FS143" s="1737"/>
      <c r="FT143" s="1737"/>
      <c r="FU143" s="1737"/>
      <c r="FV143" s="1737"/>
      <c r="FW143" s="1737"/>
      <c r="FX143" s="1737"/>
      <c r="FY143" s="1737"/>
      <c r="FZ143" s="1737"/>
      <c r="GA143" s="1737"/>
      <c r="GB143" s="1737"/>
      <c r="GC143" s="1737"/>
      <c r="GD143" s="1737"/>
      <c r="GE143" s="1737"/>
      <c r="GF143" s="1737"/>
      <c r="GG143" s="1737"/>
      <c r="GH143" s="1737"/>
      <c r="GI143" s="1737"/>
      <c r="GJ143" s="1737"/>
      <c r="GK143" s="1737"/>
      <c r="GL143" s="1737"/>
      <c r="GM143" s="1737"/>
      <c r="GN143" s="1737"/>
      <c r="GO143" s="1737"/>
      <c r="GP143" s="1737"/>
      <c r="GQ143" s="1737"/>
      <c r="GR143" s="1737"/>
      <c r="GS143" s="1737"/>
      <c r="GT143" s="1737"/>
      <c r="GU143" s="1737"/>
      <c r="GV143" s="1737"/>
      <c r="GW143" s="1737"/>
      <c r="GX143" s="1737"/>
      <c r="GY143" s="1737"/>
      <c r="GZ143" s="1737"/>
      <c r="HA143" s="1737"/>
      <c r="HB143" s="1737"/>
      <c r="HC143" s="1737"/>
      <c r="HD143" s="1737"/>
      <c r="HE143" s="1737"/>
      <c r="HF143" s="1737"/>
      <c r="HG143" s="1737"/>
      <c r="HH143" s="1737"/>
      <c r="HI143" s="1737"/>
      <c r="HJ143" s="1737"/>
      <c r="HK143" s="1737"/>
      <c r="HL143" s="1737"/>
      <c r="HM143" s="1737"/>
      <c r="HN143" s="1737"/>
      <c r="HO143" s="1737"/>
      <c r="HP143" s="1737"/>
      <c r="HQ143" s="1737"/>
      <c r="HR143" s="1737"/>
      <c r="HS143" s="1737"/>
      <c r="HT143" s="1737"/>
      <c r="HU143" s="1737"/>
      <c r="HV143" s="1737"/>
      <c r="HW143" s="1737"/>
      <c r="HX143" s="1737"/>
      <c r="HY143" s="1737"/>
      <c r="HZ143" s="1737"/>
      <c r="IA143" s="1737"/>
      <c r="IB143" s="1737"/>
      <c r="IC143" s="1737"/>
      <c r="ID143" s="1737"/>
      <c r="IE143" s="1737"/>
      <c r="IF143" s="1737"/>
      <c r="IG143" s="1737"/>
      <c r="IH143" s="1737"/>
      <c r="II143" s="1737"/>
      <c r="IJ143" s="1737"/>
      <c r="IK143" s="1737"/>
      <c r="IL143" s="1737"/>
      <c r="IM143" s="1737"/>
      <c r="IN143" s="1737"/>
      <c r="IO143" s="1737"/>
      <c r="IP143" s="1737"/>
      <c r="IQ143" s="1737"/>
      <c r="IR143" s="1737"/>
      <c r="IS143" s="1737"/>
      <c r="IT143" s="1737"/>
      <c r="IU143" s="1737"/>
      <c r="IV143" s="1737"/>
      <c r="IW143" s="1737"/>
      <c r="IX143" s="1737"/>
      <c r="IY143" s="1737"/>
      <c r="IZ143" s="1737"/>
      <c r="JA143" s="1737"/>
      <c r="JB143" s="1737"/>
      <c r="JC143" s="1737"/>
      <c r="JD143" s="1737"/>
      <c r="JE143" s="1737"/>
      <c r="JF143" s="1737"/>
      <c r="JG143" s="1737"/>
      <c r="JH143" s="1737"/>
      <c r="JI143" s="1737"/>
      <c r="JJ143" s="1737"/>
      <c r="JK143" s="1737"/>
      <c r="JL143" s="1737"/>
      <c r="JM143" s="1737"/>
      <c r="JN143" s="1737"/>
      <c r="JO143" s="1737"/>
      <c r="JP143" s="1737"/>
      <c r="JQ143" s="1737"/>
      <c r="JR143" s="1737"/>
      <c r="JS143" s="1737"/>
      <c r="JT143" s="1737"/>
      <c r="JU143" s="1737"/>
      <c r="JV143" s="1737"/>
      <c r="JW143" s="1737"/>
      <c r="JX143" s="1737"/>
      <c r="JY143" s="1737"/>
      <c r="JZ143" s="1737"/>
      <c r="KA143" s="1737"/>
      <c r="KB143" s="1737"/>
      <c r="KC143" s="1737"/>
      <c r="KD143" s="1737"/>
      <c r="KE143" s="1737"/>
      <c r="KF143" s="1737"/>
      <c r="KG143" s="1737"/>
      <c r="KH143" s="1737"/>
      <c r="KI143" s="1737"/>
      <c r="KJ143" s="1737"/>
      <c r="KK143" s="1737"/>
      <c r="KL143" s="1737"/>
      <c r="KM143" s="1737"/>
      <c r="KN143" s="1737"/>
      <c r="KO143" s="1737"/>
      <c r="KP143" s="1737"/>
      <c r="KQ143" s="1737"/>
      <c r="KR143" s="1737"/>
      <c r="KS143" s="1737"/>
      <c r="KT143" s="1737"/>
      <c r="KU143" s="1737"/>
      <c r="KV143" s="1737"/>
      <c r="KW143" s="1737"/>
      <c r="KX143" s="1737"/>
      <c r="KY143" s="1737"/>
      <c r="KZ143" s="1737"/>
      <c r="LA143" s="1737"/>
      <c r="LB143" s="1737"/>
      <c r="LC143" s="1737"/>
      <c r="LD143" s="1737"/>
      <c r="LE143" s="1737"/>
      <c r="LF143" s="1737"/>
      <c r="LG143" s="1737"/>
      <c r="LH143" s="1737"/>
      <c r="LI143" s="1737"/>
      <c r="LJ143" s="1737"/>
      <c r="LK143" s="1737"/>
      <c r="LL143" s="1737"/>
      <c r="LM143" s="1737"/>
      <c r="LN143" s="1737"/>
      <c r="LO143" s="1737"/>
      <c r="LP143" s="1737"/>
      <c r="LQ143" s="1737"/>
      <c r="LR143" s="1737"/>
      <c r="LS143" s="1737"/>
      <c r="LT143" s="1737"/>
      <c r="LU143" s="1737"/>
      <c r="LV143" s="1737"/>
      <c r="LW143" s="1737"/>
      <c r="LX143" s="1737"/>
      <c r="LY143" s="1737"/>
      <c r="LZ143" s="1737"/>
      <c r="MA143" s="1737"/>
      <c r="MB143" s="1737"/>
      <c r="MC143" s="1737"/>
      <c r="MD143" s="1737"/>
      <c r="ME143" s="1737"/>
      <c r="MF143" s="1737"/>
      <c r="MG143" s="1737"/>
      <c r="MH143" s="1737"/>
      <c r="MI143" s="1737"/>
      <c r="MJ143" s="1737"/>
      <c r="MK143" s="1737"/>
      <c r="ML143" s="1737"/>
      <c r="MM143" s="1737"/>
      <c r="MN143" s="1737"/>
      <c r="MO143" s="1737"/>
      <c r="MP143" s="1737"/>
      <c r="MQ143" s="1737"/>
      <c r="MR143" s="1737"/>
      <c r="MS143" s="1737"/>
      <c r="MT143" s="1737"/>
      <c r="MU143" s="1737"/>
      <c r="MV143" s="1737"/>
      <c r="MW143" s="1737"/>
      <c r="MX143" s="1737"/>
      <c r="MY143" s="1737"/>
      <c r="MZ143" s="1737"/>
      <c r="NA143" s="1737"/>
      <c r="NB143" s="1737"/>
      <c r="NC143" s="1737"/>
      <c r="ND143" s="1737"/>
      <c r="NE143" s="1737"/>
      <c r="NF143" s="1737"/>
      <c r="NG143" s="1737"/>
      <c r="NH143" s="1737"/>
      <c r="NI143" s="1737"/>
      <c r="NJ143" s="1737"/>
      <c r="NK143" s="1737"/>
      <c r="NL143" s="1737"/>
      <c r="NM143" s="1737"/>
      <c r="NN143" s="1737"/>
      <c r="NO143" s="1737"/>
      <c r="NP143" s="1737"/>
      <c r="NQ143" s="1737"/>
      <c r="NR143" s="1737"/>
      <c r="NS143" s="1737"/>
      <c r="NT143" s="1737"/>
      <c r="NU143" s="1737"/>
      <c r="NV143" s="1737"/>
      <c r="NW143" s="1737"/>
      <c r="NX143" s="1737"/>
      <c r="NY143" s="1737"/>
      <c r="NZ143" s="1737"/>
      <c r="OA143" s="1737"/>
      <c r="OB143" s="1737"/>
      <c r="OC143" s="1737"/>
      <c r="OD143" s="1737"/>
      <c r="OE143" s="1737"/>
      <c r="OF143" s="1737"/>
      <c r="OG143" s="1737"/>
      <c r="OH143" s="1737"/>
      <c r="OI143" s="1737"/>
      <c r="OJ143" s="1737"/>
      <c r="OK143" s="1737"/>
      <c r="OL143" s="1737"/>
      <c r="OM143" s="1737"/>
      <c r="ON143" s="1737"/>
      <c r="OO143" s="1737"/>
      <c r="OP143" s="1737"/>
      <c r="OQ143" s="1737"/>
      <c r="OR143" s="1737"/>
      <c r="OS143" s="1737"/>
      <c r="OT143" s="1737"/>
      <c r="OU143" s="1737"/>
      <c r="OV143" s="1737"/>
      <c r="OW143" s="1737"/>
      <c r="OX143" s="1737"/>
      <c r="OY143" s="1737"/>
      <c r="OZ143" s="1737"/>
      <c r="PA143" s="1737"/>
      <c r="PB143" s="1737"/>
      <c r="PC143" s="1737"/>
      <c r="PD143" s="1737"/>
      <c r="PE143" s="1737"/>
      <c r="PF143" s="1737"/>
      <c r="PG143" s="1737"/>
      <c r="PH143" s="1737"/>
      <c r="PI143" s="1737"/>
      <c r="PJ143" s="1737"/>
      <c r="PK143" s="1737"/>
      <c r="PL143" s="1737"/>
      <c r="PM143" s="1737"/>
      <c r="PN143" s="1737"/>
      <c r="PO143" s="1737"/>
      <c r="PP143" s="1737"/>
      <c r="PQ143" s="1737"/>
      <c r="PR143" s="1737"/>
      <c r="PS143" s="1737"/>
      <c r="PT143" s="1737"/>
      <c r="PU143" s="1737"/>
      <c r="PV143" s="1737"/>
      <c r="PW143" s="1737"/>
      <c r="PX143" s="1737"/>
      <c r="PY143" s="1737"/>
      <c r="PZ143" s="1737"/>
      <c r="QA143" s="1737"/>
      <c r="QB143" s="1737"/>
      <c r="QC143" s="1737"/>
      <c r="QD143" s="1737"/>
      <c r="QE143" s="1737"/>
      <c r="QF143" s="1737"/>
      <c r="QG143" s="1737"/>
      <c r="QH143" s="1737"/>
      <c r="QI143" s="1737"/>
      <c r="QJ143" s="1737"/>
      <c r="QK143" s="1737"/>
      <c r="QL143" s="1737"/>
      <c r="QM143" s="1737"/>
      <c r="QN143" s="1737"/>
      <c r="QO143" s="1737"/>
      <c r="QP143" s="1737"/>
      <c r="QQ143" s="1737"/>
      <c r="QR143" s="1737"/>
      <c r="QS143" s="1737"/>
      <c r="QT143" s="1737"/>
      <c r="QU143" s="1737"/>
      <c r="QV143" s="1737"/>
      <c r="QW143" s="1737"/>
      <c r="QX143" s="1737"/>
      <c r="QY143" s="1737"/>
      <c r="QZ143" s="1737"/>
      <c r="RA143" s="1737"/>
      <c r="RB143" s="1737"/>
      <c r="RC143" s="1737"/>
      <c r="RD143" s="1737"/>
      <c r="RE143" s="1737"/>
      <c r="RF143" s="1737"/>
      <c r="RG143" s="1737"/>
      <c r="RH143" s="1737"/>
      <c r="RI143" s="1737"/>
      <c r="RJ143" s="1737"/>
      <c r="RK143" s="1737"/>
      <c r="RL143" s="1737"/>
      <c r="RM143" s="1737"/>
      <c r="RN143" s="1737"/>
      <c r="RO143" s="1737"/>
      <c r="RP143" s="1737"/>
      <c r="RQ143" s="1737"/>
      <c r="RR143" s="1737"/>
      <c r="RS143" s="1737"/>
    </row>
    <row r="144" ht="18.75" customHeight="1">
      <c r="A144" s="1737"/>
      <c r="C144" s="1737"/>
      <c r="D144" s="1738"/>
      <c r="E144" s="1737"/>
      <c r="F144" s="1739"/>
      <c r="G144" s="1739"/>
      <c r="H144" s="1739"/>
      <c r="I144" s="1739"/>
      <c r="J144" s="1739"/>
      <c r="K144" s="1739"/>
      <c r="L144" s="1740"/>
      <c r="M144" s="1740"/>
      <c r="N144" s="1740"/>
      <c r="O144" s="1740"/>
      <c r="P144" s="1740"/>
      <c r="Q144" s="1740"/>
      <c r="R144" s="1740"/>
      <c r="S144" s="1740"/>
      <c r="T144" s="1740"/>
      <c r="U144" s="1741"/>
      <c r="V144" s="1740"/>
      <c r="W144" s="1740"/>
      <c r="X144" s="1740"/>
      <c r="Y144" s="1741"/>
      <c r="Z144" s="1741"/>
      <c r="AA144" s="1740"/>
      <c r="AB144" s="1740"/>
      <c r="AC144" s="1740"/>
      <c r="AD144" s="1740"/>
      <c r="AE144" s="1740"/>
      <c r="AF144" s="1742"/>
      <c r="AG144" s="1737"/>
      <c r="AH144" s="1737"/>
      <c r="AI144" s="1737"/>
      <c r="AJ144" s="1737"/>
      <c r="AK144" s="1737"/>
      <c r="AL144" s="1737"/>
      <c r="AM144" s="1737"/>
      <c r="AN144" s="1737"/>
      <c r="AO144" s="1737"/>
      <c r="AP144" s="1737"/>
      <c r="AQ144" s="1737"/>
      <c r="AR144" s="1737"/>
      <c r="AS144" s="1737"/>
      <c r="AT144" s="1737"/>
      <c r="AU144" s="1737"/>
      <c r="AV144" s="1737"/>
      <c r="AW144" s="1737"/>
      <c r="AX144" s="1737"/>
      <c r="AY144" s="1737"/>
      <c r="AZ144" s="1737"/>
      <c r="BA144" s="1737"/>
      <c r="BB144" s="1737"/>
      <c r="BC144" s="1737"/>
      <c r="BD144" s="1737"/>
      <c r="BE144" s="1737"/>
      <c r="BF144" s="1737"/>
      <c r="BG144" s="1737"/>
      <c r="BH144" s="1737"/>
      <c r="BI144" s="1737"/>
      <c r="BJ144" s="1737"/>
      <c r="BK144" s="1737"/>
      <c r="BL144" s="1737"/>
      <c r="BM144" s="1737"/>
      <c r="BN144" s="1737"/>
      <c r="BO144" s="1737"/>
      <c r="BP144" s="1737"/>
      <c r="BQ144" s="1737"/>
      <c r="BR144" s="1737"/>
      <c r="BS144" s="1737"/>
      <c r="BT144" s="1737"/>
      <c r="BU144" s="1737"/>
      <c r="BV144" s="1737"/>
      <c r="BW144" s="1737"/>
      <c r="BX144" s="1737"/>
      <c r="BY144" s="1737"/>
      <c r="BZ144" s="1737"/>
      <c r="CA144" s="1737"/>
      <c r="CB144" s="1737"/>
      <c r="CC144" s="1737"/>
      <c r="CD144" s="1737"/>
      <c r="CE144" s="1737"/>
      <c r="CF144" s="1737"/>
      <c r="CG144" s="1737"/>
      <c r="CH144" s="1737"/>
      <c r="CI144" s="1737"/>
      <c r="CJ144" s="1737"/>
      <c r="CK144" s="1737"/>
      <c r="CL144" s="1737"/>
      <c r="CM144" s="1737"/>
      <c r="CN144" s="1737"/>
      <c r="CO144" s="1737"/>
      <c r="CP144" s="1737"/>
      <c r="CQ144" s="1737"/>
      <c r="CR144" s="1737"/>
      <c r="CS144" s="1737"/>
      <c r="CT144" s="1737"/>
      <c r="CU144" s="1737"/>
      <c r="CV144" s="1737"/>
      <c r="CW144" s="1737"/>
      <c r="CX144" s="1737"/>
      <c r="CY144" s="1737"/>
      <c r="CZ144" s="1737"/>
      <c r="DA144" s="1737"/>
      <c r="DB144" s="1737"/>
      <c r="DC144" s="1737"/>
      <c r="DD144" s="1737"/>
      <c r="DE144" s="1737"/>
      <c r="DF144" s="1737"/>
      <c r="DG144" s="1737"/>
      <c r="DH144" s="1737"/>
      <c r="DI144" s="1737"/>
      <c r="DJ144" s="1737"/>
      <c r="DK144" s="1737"/>
      <c r="DL144" s="1737"/>
      <c r="DM144" s="1737"/>
      <c r="DN144" s="1737"/>
      <c r="DO144" s="1737"/>
      <c r="DP144" s="1737"/>
      <c r="DQ144" s="1737"/>
      <c r="DR144" s="1737"/>
      <c r="DS144" s="1737"/>
      <c r="DT144" s="1737"/>
      <c r="DU144" s="1737"/>
      <c r="DV144" s="1737"/>
      <c r="DW144" s="1737"/>
      <c r="DX144" s="1737"/>
      <c r="DY144" s="1737"/>
      <c r="DZ144" s="1737"/>
      <c r="EA144" s="1737"/>
      <c r="EB144" s="1737"/>
      <c r="EC144" s="1737"/>
      <c r="ED144" s="1737"/>
      <c r="EE144" s="1737"/>
      <c r="EF144" s="1737"/>
      <c r="EG144" s="1737"/>
      <c r="EH144" s="1737"/>
      <c r="EI144" s="1737"/>
      <c r="EJ144" s="1737"/>
      <c r="EK144" s="1737"/>
      <c r="EL144" s="1737"/>
      <c r="EM144" s="1737"/>
      <c r="EN144" s="1737"/>
      <c r="EO144" s="1737"/>
      <c r="EP144" s="1737"/>
      <c r="EQ144" s="1737"/>
      <c r="ER144" s="1737"/>
      <c r="ES144" s="1737"/>
      <c r="ET144" s="1737"/>
      <c r="EU144" s="1737"/>
      <c r="EV144" s="1737"/>
      <c r="EW144" s="1737"/>
      <c r="EX144" s="1737"/>
      <c r="EY144" s="1737"/>
      <c r="EZ144" s="1737"/>
      <c r="FA144" s="1737"/>
      <c r="FB144" s="1737"/>
      <c r="FC144" s="1737"/>
      <c r="FD144" s="1737"/>
      <c r="FE144" s="1737"/>
      <c r="FF144" s="1737"/>
      <c r="FG144" s="1737"/>
      <c r="FH144" s="1737"/>
      <c r="FI144" s="1737"/>
      <c r="FJ144" s="1737"/>
      <c r="FK144" s="1737"/>
      <c r="FL144" s="1737"/>
      <c r="FM144" s="1737"/>
      <c r="FN144" s="1737"/>
      <c r="FO144" s="1737"/>
      <c r="FP144" s="1737"/>
      <c r="FQ144" s="1737"/>
      <c r="FR144" s="1737"/>
      <c r="FS144" s="1737"/>
      <c r="FT144" s="1737"/>
      <c r="FU144" s="1737"/>
      <c r="FV144" s="1737"/>
      <c r="FW144" s="1737"/>
      <c r="FX144" s="1737"/>
      <c r="FY144" s="1737"/>
      <c r="FZ144" s="1737"/>
      <c r="GA144" s="1737"/>
      <c r="GB144" s="1737"/>
      <c r="GC144" s="1737"/>
      <c r="GD144" s="1737"/>
      <c r="GE144" s="1737"/>
      <c r="GF144" s="1737"/>
      <c r="GG144" s="1737"/>
      <c r="GH144" s="1737"/>
      <c r="GI144" s="1737"/>
      <c r="GJ144" s="1737"/>
      <c r="GK144" s="1737"/>
      <c r="GL144" s="1737"/>
      <c r="GM144" s="1737"/>
      <c r="GN144" s="1737"/>
      <c r="GO144" s="1737"/>
      <c r="GP144" s="1737"/>
      <c r="GQ144" s="1737"/>
      <c r="GR144" s="1737"/>
      <c r="GS144" s="1737"/>
      <c r="GT144" s="1737"/>
      <c r="GU144" s="1737"/>
      <c r="GV144" s="1737"/>
      <c r="GW144" s="1737"/>
      <c r="GX144" s="1737"/>
      <c r="GY144" s="1737"/>
      <c r="GZ144" s="1737"/>
      <c r="HA144" s="1737"/>
      <c r="HB144" s="1737"/>
      <c r="HC144" s="1737"/>
      <c r="HD144" s="1737"/>
      <c r="HE144" s="1737"/>
      <c r="HF144" s="1737"/>
      <c r="HG144" s="1737"/>
      <c r="HH144" s="1737"/>
      <c r="HI144" s="1737"/>
      <c r="HJ144" s="1737"/>
      <c r="HK144" s="1737"/>
      <c r="HL144" s="1737"/>
      <c r="HM144" s="1737"/>
      <c r="HN144" s="1737"/>
      <c r="HO144" s="1737"/>
      <c r="HP144" s="1737"/>
      <c r="HQ144" s="1737"/>
      <c r="HR144" s="1737"/>
      <c r="HS144" s="1737"/>
      <c r="HT144" s="1737"/>
      <c r="HU144" s="1737"/>
      <c r="HV144" s="1737"/>
      <c r="HW144" s="1737"/>
      <c r="HX144" s="1737"/>
      <c r="HY144" s="1737"/>
      <c r="HZ144" s="1737"/>
      <c r="IA144" s="1737"/>
      <c r="IB144" s="1737"/>
      <c r="IC144" s="1737"/>
      <c r="ID144" s="1737"/>
      <c r="IE144" s="1737"/>
      <c r="IF144" s="1737"/>
      <c r="IG144" s="1737"/>
      <c r="IH144" s="1737"/>
      <c r="II144" s="1737"/>
      <c r="IJ144" s="1737"/>
      <c r="IK144" s="1737"/>
      <c r="IL144" s="1737"/>
      <c r="IM144" s="1737"/>
      <c r="IN144" s="1737"/>
      <c r="IO144" s="1737"/>
      <c r="IP144" s="1737"/>
      <c r="IQ144" s="1737"/>
      <c r="IR144" s="1737"/>
      <c r="IS144" s="1737"/>
      <c r="IT144" s="1737"/>
      <c r="IU144" s="1737"/>
      <c r="IV144" s="1737"/>
      <c r="IW144" s="1737"/>
      <c r="IX144" s="1737"/>
      <c r="IY144" s="1737"/>
      <c r="IZ144" s="1737"/>
      <c r="JA144" s="1737"/>
      <c r="JB144" s="1737"/>
      <c r="JC144" s="1737"/>
      <c r="JD144" s="1737"/>
      <c r="JE144" s="1737"/>
      <c r="JF144" s="1737"/>
      <c r="JG144" s="1737"/>
      <c r="JH144" s="1737"/>
      <c r="JI144" s="1737"/>
      <c r="JJ144" s="1737"/>
      <c r="JK144" s="1737"/>
      <c r="JL144" s="1737"/>
      <c r="JM144" s="1737"/>
      <c r="JN144" s="1737"/>
      <c r="JO144" s="1737"/>
      <c r="JP144" s="1737"/>
      <c r="JQ144" s="1737"/>
      <c r="JR144" s="1737"/>
      <c r="JS144" s="1737"/>
      <c r="JT144" s="1737"/>
      <c r="JU144" s="1737"/>
      <c r="JV144" s="1737"/>
      <c r="JW144" s="1737"/>
      <c r="JX144" s="1737"/>
      <c r="JY144" s="1737"/>
      <c r="JZ144" s="1737"/>
      <c r="KA144" s="1737"/>
      <c r="KB144" s="1737"/>
      <c r="KC144" s="1737"/>
      <c r="KD144" s="1737"/>
      <c r="KE144" s="1737"/>
      <c r="KF144" s="1737"/>
      <c r="KG144" s="1737"/>
      <c r="KH144" s="1737"/>
      <c r="KI144" s="1737"/>
      <c r="KJ144" s="1737"/>
      <c r="KK144" s="1737"/>
      <c r="KL144" s="1737"/>
      <c r="KM144" s="1737"/>
      <c r="KN144" s="1737"/>
      <c r="KO144" s="1737"/>
      <c r="KP144" s="1737"/>
      <c r="KQ144" s="1737"/>
      <c r="KR144" s="1737"/>
      <c r="KS144" s="1737"/>
      <c r="KT144" s="1737"/>
      <c r="KU144" s="1737"/>
      <c r="KV144" s="1737"/>
      <c r="KW144" s="1737"/>
      <c r="KX144" s="1737"/>
      <c r="KY144" s="1737"/>
      <c r="KZ144" s="1737"/>
      <c r="LA144" s="1737"/>
      <c r="LB144" s="1737"/>
      <c r="LC144" s="1737"/>
      <c r="LD144" s="1737"/>
      <c r="LE144" s="1737"/>
      <c r="LF144" s="1737"/>
      <c r="LG144" s="1737"/>
      <c r="LH144" s="1737"/>
      <c r="LI144" s="1737"/>
      <c r="LJ144" s="1737"/>
      <c r="LK144" s="1737"/>
      <c r="LL144" s="1737"/>
      <c r="LM144" s="1737"/>
      <c r="LN144" s="1737"/>
      <c r="LO144" s="1737"/>
      <c r="LP144" s="1737"/>
      <c r="LQ144" s="1737"/>
      <c r="LR144" s="1737"/>
      <c r="LS144" s="1737"/>
      <c r="LT144" s="1737"/>
      <c r="LU144" s="1737"/>
      <c r="LV144" s="1737"/>
      <c r="LW144" s="1737"/>
      <c r="LX144" s="1737"/>
      <c r="LY144" s="1737"/>
      <c r="LZ144" s="1737"/>
      <c r="MA144" s="1737"/>
      <c r="MB144" s="1737"/>
      <c r="MC144" s="1737"/>
      <c r="MD144" s="1737"/>
      <c r="ME144" s="1737"/>
      <c r="MF144" s="1737"/>
      <c r="MG144" s="1737"/>
      <c r="MH144" s="1737"/>
      <c r="MI144" s="1737"/>
      <c r="MJ144" s="1737"/>
      <c r="MK144" s="1737"/>
      <c r="ML144" s="1737"/>
      <c r="MM144" s="1737"/>
      <c r="MN144" s="1737"/>
      <c r="MO144" s="1737"/>
      <c r="MP144" s="1737"/>
      <c r="MQ144" s="1737"/>
      <c r="MR144" s="1737"/>
      <c r="MS144" s="1737"/>
      <c r="MT144" s="1737"/>
      <c r="MU144" s="1737"/>
      <c r="MV144" s="1737"/>
      <c r="MW144" s="1737"/>
      <c r="MX144" s="1737"/>
      <c r="MY144" s="1737"/>
      <c r="MZ144" s="1737"/>
      <c r="NA144" s="1737"/>
      <c r="NB144" s="1737"/>
      <c r="NC144" s="1737"/>
      <c r="ND144" s="1737"/>
      <c r="NE144" s="1737"/>
      <c r="NF144" s="1737"/>
      <c r="NG144" s="1737"/>
      <c r="NH144" s="1737"/>
      <c r="NI144" s="1737"/>
      <c r="NJ144" s="1737"/>
      <c r="NK144" s="1737"/>
      <c r="NL144" s="1737"/>
      <c r="NM144" s="1737"/>
      <c r="NN144" s="1737"/>
      <c r="NO144" s="1737"/>
      <c r="NP144" s="1737"/>
      <c r="NQ144" s="1737"/>
      <c r="NR144" s="1737"/>
      <c r="NS144" s="1737"/>
      <c r="NT144" s="1737"/>
      <c r="NU144" s="1737"/>
      <c r="NV144" s="1737"/>
      <c r="NW144" s="1737"/>
      <c r="NX144" s="1737"/>
      <c r="NY144" s="1737"/>
      <c r="NZ144" s="1737"/>
      <c r="OA144" s="1737"/>
      <c r="OB144" s="1737"/>
      <c r="OC144" s="1737"/>
      <c r="OD144" s="1737"/>
      <c r="OE144" s="1737"/>
      <c r="OF144" s="1737"/>
      <c r="OG144" s="1737"/>
      <c r="OH144" s="1737"/>
      <c r="OI144" s="1737"/>
      <c r="OJ144" s="1737"/>
      <c r="OK144" s="1737"/>
      <c r="OL144" s="1737"/>
      <c r="OM144" s="1737"/>
      <c r="ON144" s="1737"/>
      <c r="OO144" s="1737"/>
      <c r="OP144" s="1737"/>
      <c r="OQ144" s="1737"/>
      <c r="OR144" s="1737"/>
      <c r="OS144" s="1737"/>
      <c r="OT144" s="1737"/>
      <c r="OU144" s="1737"/>
      <c r="OV144" s="1737"/>
      <c r="OW144" s="1737"/>
      <c r="OX144" s="1737"/>
      <c r="OY144" s="1737"/>
      <c r="OZ144" s="1737"/>
      <c r="PA144" s="1737"/>
      <c r="PB144" s="1737"/>
      <c r="PC144" s="1737"/>
      <c r="PD144" s="1737"/>
      <c r="PE144" s="1737"/>
      <c r="PF144" s="1737"/>
      <c r="PG144" s="1737"/>
      <c r="PH144" s="1737"/>
      <c r="PI144" s="1737"/>
      <c r="PJ144" s="1737"/>
      <c r="PK144" s="1737"/>
      <c r="PL144" s="1737"/>
      <c r="PM144" s="1737"/>
      <c r="PN144" s="1737"/>
      <c r="PO144" s="1737"/>
      <c r="PP144" s="1737"/>
      <c r="PQ144" s="1737"/>
      <c r="PR144" s="1737"/>
      <c r="PS144" s="1737"/>
      <c r="PT144" s="1737"/>
      <c r="PU144" s="1737"/>
      <c r="PV144" s="1737"/>
      <c r="PW144" s="1737"/>
      <c r="PX144" s="1737"/>
      <c r="PY144" s="1737"/>
      <c r="PZ144" s="1737"/>
      <c r="QA144" s="1737"/>
      <c r="QB144" s="1737"/>
      <c r="QC144" s="1737"/>
      <c r="QD144" s="1737"/>
      <c r="QE144" s="1737"/>
      <c r="QF144" s="1737"/>
      <c r="QG144" s="1737"/>
      <c r="QH144" s="1737"/>
      <c r="QI144" s="1737"/>
      <c r="QJ144" s="1737"/>
      <c r="QK144" s="1737"/>
      <c r="QL144" s="1737"/>
      <c r="QM144" s="1737"/>
      <c r="QN144" s="1737"/>
      <c r="QO144" s="1737"/>
      <c r="QP144" s="1737"/>
      <c r="QQ144" s="1737"/>
      <c r="QR144" s="1737"/>
      <c r="QS144" s="1737"/>
      <c r="QT144" s="1737"/>
      <c r="QU144" s="1737"/>
      <c r="QV144" s="1737"/>
      <c r="QW144" s="1737"/>
      <c r="QX144" s="1737"/>
      <c r="QY144" s="1737"/>
      <c r="QZ144" s="1737"/>
      <c r="RA144" s="1737"/>
      <c r="RB144" s="1737"/>
      <c r="RC144" s="1737"/>
      <c r="RD144" s="1737"/>
      <c r="RE144" s="1737"/>
      <c r="RF144" s="1737"/>
      <c r="RG144" s="1737"/>
      <c r="RH144" s="1737"/>
      <c r="RI144" s="1737"/>
      <c r="RJ144" s="1737"/>
      <c r="RK144" s="1737"/>
      <c r="RL144" s="1737"/>
      <c r="RM144" s="1737"/>
      <c r="RN144" s="1737"/>
      <c r="RO144" s="1737"/>
      <c r="RP144" s="1737"/>
      <c r="RQ144" s="1737"/>
      <c r="RR144" s="1737"/>
      <c r="RS144" s="1737"/>
    </row>
    <row r="145" ht="18.75" customHeight="1">
      <c r="A145" s="1737"/>
      <c r="C145" s="1737"/>
      <c r="D145" s="1738"/>
      <c r="E145" s="1737"/>
      <c r="F145" s="1739"/>
      <c r="G145" s="1739"/>
      <c r="H145" s="1739"/>
      <c r="I145" s="1739"/>
      <c r="J145" s="1739"/>
      <c r="K145" s="1739"/>
      <c r="L145" s="1740"/>
      <c r="M145" s="1740"/>
      <c r="N145" s="1740"/>
      <c r="O145" s="1740"/>
      <c r="P145" s="1740"/>
      <c r="Q145" s="1740"/>
      <c r="R145" s="1740"/>
      <c r="S145" s="1740"/>
      <c r="T145" s="1740"/>
      <c r="U145" s="1741"/>
      <c r="V145" s="1740"/>
      <c r="W145" s="1740"/>
      <c r="X145" s="1740"/>
      <c r="Y145" s="1741"/>
      <c r="Z145" s="1741"/>
      <c r="AA145" s="1740"/>
      <c r="AB145" s="1740"/>
      <c r="AC145" s="1740"/>
      <c r="AD145" s="1740"/>
      <c r="AE145" s="1740"/>
      <c r="AF145" s="1742"/>
      <c r="AG145" s="1737"/>
      <c r="AH145" s="1737"/>
      <c r="AI145" s="1737"/>
      <c r="AJ145" s="1737"/>
      <c r="AK145" s="1737"/>
      <c r="AL145" s="1737"/>
      <c r="AM145" s="1737"/>
      <c r="AN145" s="1737"/>
      <c r="AO145" s="1737"/>
      <c r="AP145" s="1737"/>
      <c r="AQ145" s="1737"/>
      <c r="AR145" s="1737"/>
      <c r="AS145" s="1737"/>
      <c r="AT145" s="1737"/>
      <c r="AU145" s="1737"/>
      <c r="AV145" s="1737"/>
      <c r="AW145" s="1737"/>
      <c r="AX145" s="1737"/>
      <c r="AY145" s="1737"/>
      <c r="AZ145" s="1737"/>
      <c r="BA145" s="1737"/>
      <c r="BB145" s="1737"/>
      <c r="BC145" s="1737"/>
      <c r="BD145" s="1737"/>
      <c r="BE145" s="1737"/>
      <c r="BF145" s="1737"/>
      <c r="BG145" s="1737"/>
      <c r="BH145" s="1737"/>
      <c r="BI145" s="1737"/>
      <c r="BJ145" s="1737"/>
      <c r="BK145" s="1737"/>
      <c r="BL145" s="1737"/>
      <c r="BM145" s="1737"/>
      <c r="BN145" s="1737"/>
      <c r="BO145" s="1737"/>
      <c r="BP145" s="1737"/>
      <c r="BQ145" s="1737"/>
      <c r="BR145" s="1737"/>
      <c r="BS145" s="1737"/>
      <c r="BT145" s="1737"/>
      <c r="BU145" s="1737"/>
      <c r="BV145" s="1737"/>
      <c r="BW145" s="1737"/>
      <c r="BX145" s="1737"/>
      <c r="BY145" s="1737"/>
      <c r="BZ145" s="1737"/>
      <c r="CA145" s="1737"/>
      <c r="CB145" s="1737"/>
      <c r="CC145" s="1737"/>
      <c r="CD145" s="1737"/>
      <c r="CE145" s="1737"/>
      <c r="CF145" s="1737"/>
      <c r="CG145" s="1737"/>
      <c r="CH145" s="1737"/>
      <c r="CI145" s="1737"/>
      <c r="CJ145" s="1737"/>
      <c r="CK145" s="1737"/>
      <c r="CL145" s="1737"/>
      <c r="CM145" s="1737"/>
      <c r="CN145" s="1737"/>
      <c r="CO145" s="1737"/>
      <c r="CP145" s="1737"/>
      <c r="CQ145" s="1737"/>
      <c r="CR145" s="1737"/>
      <c r="CS145" s="1737"/>
      <c r="CT145" s="1737"/>
      <c r="CU145" s="1737"/>
      <c r="CV145" s="1737"/>
      <c r="CW145" s="1737"/>
      <c r="CX145" s="1737"/>
      <c r="CY145" s="1737"/>
      <c r="CZ145" s="1737"/>
      <c r="DA145" s="1737"/>
      <c r="DB145" s="1737"/>
      <c r="DC145" s="1737"/>
      <c r="DD145" s="1737"/>
      <c r="DE145" s="1737"/>
      <c r="DF145" s="1737"/>
      <c r="DG145" s="1737"/>
      <c r="DH145" s="1737"/>
      <c r="DI145" s="1737"/>
      <c r="DJ145" s="1737"/>
      <c r="DK145" s="1737"/>
      <c r="DL145" s="1737"/>
      <c r="DM145" s="1737"/>
      <c r="DN145" s="1737"/>
      <c r="DO145" s="1737"/>
      <c r="DP145" s="1737"/>
      <c r="DQ145" s="1737"/>
      <c r="DR145" s="1737"/>
      <c r="DS145" s="1737"/>
      <c r="DT145" s="1737"/>
      <c r="DU145" s="1737"/>
      <c r="DV145" s="1737"/>
      <c r="DW145" s="1737"/>
      <c r="DX145" s="1737"/>
      <c r="DY145" s="1737"/>
      <c r="DZ145" s="1737"/>
      <c r="EA145" s="1737"/>
      <c r="EB145" s="1737"/>
      <c r="EC145" s="1737"/>
      <c r="ED145" s="1737"/>
      <c r="EE145" s="1737"/>
      <c r="EF145" s="1737"/>
      <c r="EG145" s="1737"/>
      <c r="EH145" s="1737"/>
      <c r="EI145" s="1737"/>
      <c r="EJ145" s="1737"/>
      <c r="EK145" s="1737"/>
      <c r="EL145" s="1737"/>
      <c r="EM145" s="1737"/>
      <c r="EN145" s="1737"/>
      <c r="EO145" s="1737"/>
      <c r="EP145" s="1737"/>
      <c r="EQ145" s="1737"/>
      <c r="ER145" s="1737"/>
      <c r="ES145" s="1737"/>
      <c r="ET145" s="1737"/>
      <c r="EU145" s="1737"/>
      <c r="EV145" s="1737"/>
      <c r="EW145" s="1737"/>
      <c r="EX145" s="1737"/>
      <c r="EY145" s="1737"/>
      <c r="EZ145" s="1737"/>
      <c r="FA145" s="1737"/>
      <c r="FB145" s="1737"/>
      <c r="FC145" s="1737"/>
      <c r="FD145" s="1737"/>
      <c r="FE145" s="1737"/>
      <c r="FF145" s="1737"/>
      <c r="FG145" s="1737"/>
      <c r="FH145" s="1737"/>
      <c r="FI145" s="1737"/>
      <c r="FJ145" s="1737"/>
      <c r="FK145" s="1737"/>
      <c r="FL145" s="1737"/>
      <c r="FM145" s="1737"/>
      <c r="FN145" s="1737"/>
      <c r="FO145" s="1737"/>
      <c r="FP145" s="1737"/>
      <c r="FQ145" s="1737"/>
      <c r="FR145" s="1737"/>
      <c r="FS145" s="1737"/>
      <c r="FT145" s="1737"/>
      <c r="FU145" s="1737"/>
      <c r="FV145" s="1737"/>
      <c r="FW145" s="1737"/>
      <c r="FX145" s="1737"/>
      <c r="FY145" s="1737"/>
      <c r="FZ145" s="1737"/>
      <c r="GA145" s="1737"/>
      <c r="GB145" s="1737"/>
      <c r="GC145" s="1737"/>
      <c r="GD145" s="1737"/>
      <c r="GE145" s="1737"/>
      <c r="GF145" s="1737"/>
      <c r="GG145" s="1737"/>
      <c r="GH145" s="1737"/>
      <c r="GI145" s="1737"/>
      <c r="GJ145" s="1737"/>
      <c r="GK145" s="1737"/>
      <c r="GL145" s="1737"/>
      <c r="GM145" s="1737"/>
      <c r="GN145" s="1737"/>
      <c r="GO145" s="1737"/>
      <c r="GP145" s="1737"/>
      <c r="GQ145" s="1737"/>
      <c r="GR145" s="1737"/>
      <c r="GS145" s="1737"/>
      <c r="GT145" s="1737"/>
      <c r="GU145" s="1737"/>
      <c r="GV145" s="1737"/>
      <c r="GW145" s="1737"/>
      <c r="GX145" s="1737"/>
      <c r="GY145" s="1737"/>
      <c r="GZ145" s="1737"/>
      <c r="HA145" s="1737"/>
      <c r="HB145" s="1737"/>
      <c r="HC145" s="1737"/>
      <c r="HD145" s="1737"/>
      <c r="HE145" s="1737"/>
      <c r="HF145" s="1737"/>
      <c r="HG145" s="1737"/>
      <c r="HH145" s="1737"/>
      <c r="HI145" s="1737"/>
      <c r="HJ145" s="1737"/>
      <c r="HK145" s="1737"/>
      <c r="HL145" s="1737"/>
      <c r="HM145" s="1737"/>
      <c r="HN145" s="1737"/>
      <c r="HO145" s="1737"/>
      <c r="HP145" s="1737"/>
      <c r="HQ145" s="1737"/>
      <c r="HR145" s="1737"/>
      <c r="HS145" s="1737"/>
      <c r="HT145" s="1737"/>
      <c r="HU145" s="1737"/>
      <c r="HV145" s="1737"/>
      <c r="HW145" s="1737"/>
      <c r="HX145" s="1737"/>
      <c r="HY145" s="1737"/>
      <c r="HZ145" s="1737"/>
      <c r="IA145" s="1737"/>
      <c r="IB145" s="1737"/>
      <c r="IC145" s="1737"/>
      <c r="ID145" s="1737"/>
      <c r="IE145" s="1737"/>
      <c r="IF145" s="1737"/>
      <c r="IG145" s="1737"/>
      <c r="IH145" s="1737"/>
      <c r="II145" s="1737"/>
      <c r="IJ145" s="1737"/>
      <c r="IK145" s="1737"/>
      <c r="IL145" s="1737"/>
      <c r="IM145" s="1737"/>
      <c r="IN145" s="1737"/>
      <c r="IO145" s="1737"/>
      <c r="IP145" s="1737"/>
      <c r="IQ145" s="1737"/>
      <c r="IR145" s="1737"/>
      <c r="IS145" s="1737"/>
      <c r="IT145" s="1737"/>
      <c r="IU145" s="1737"/>
      <c r="IV145" s="1737"/>
      <c r="IW145" s="1737"/>
      <c r="IX145" s="1737"/>
      <c r="IY145" s="1737"/>
      <c r="IZ145" s="1737"/>
      <c r="JA145" s="1737"/>
      <c r="JB145" s="1737"/>
      <c r="JC145" s="1737"/>
      <c r="JD145" s="1737"/>
      <c r="JE145" s="1737"/>
      <c r="JF145" s="1737"/>
      <c r="JG145" s="1737"/>
      <c r="JH145" s="1737"/>
      <c r="JI145" s="1737"/>
      <c r="JJ145" s="1737"/>
      <c r="JK145" s="1737"/>
      <c r="JL145" s="1737"/>
      <c r="JM145" s="1737"/>
      <c r="JN145" s="1737"/>
      <c r="JO145" s="1737"/>
      <c r="JP145" s="1737"/>
      <c r="JQ145" s="1737"/>
      <c r="JR145" s="1737"/>
      <c r="JS145" s="1737"/>
      <c r="JT145" s="1737"/>
      <c r="JU145" s="1737"/>
      <c r="JV145" s="1737"/>
      <c r="JW145" s="1737"/>
      <c r="JX145" s="1737"/>
      <c r="JY145" s="1737"/>
      <c r="JZ145" s="1737"/>
      <c r="KA145" s="1737"/>
      <c r="KB145" s="1737"/>
      <c r="KC145" s="1737"/>
      <c r="KD145" s="1737"/>
      <c r="KE145" s="1737"/>
      <c r="KF145" s="1737"/>
      <c r="KG145" s="1737"/>
      <c r="KH145" s="1737"/>
      <c r="KI145" s="1737"/>
      <c r="KJ145" s="1737"/>
      <c r="KK145" s="1737"/>
      <c r="KL145" s="1737"/>
      <c r="KM145" s="1737"/>
      <c r="KN145" s="1737"/>
      <c r="KO145" s="1737"/>
      <c r="KP145" s="1737"/>
      <c r="KQ145" s="1737"/>
      <c r="KR145" s="1737"/>
      <c r="KS145" s="1737"/>
      <c r="KT145" s="1737"/>
      <c r="KU145" s="1737"/>
      <c r="KV145" s="1737"/>
      <c r="KW145" s="1737"/>
      <c r="KX145" s="1737"/>
      <c r="KY145" s="1737"/>
      <c r="KZ145" s="1737"/>
      <c r="LA145" s="1737"/>
      <c r="LB145" s="1737"/>
      <c r="LC145" s="1737"/>
      <c r="LD145" s="1737"/>
      <c r="LE145" s="1737"/>
      <c r="LF145" s="1737"/>
      <c r="LG145" s="1737"/>
      <c r="LH145" s="1737"/>
      <c r="LI145" s="1737"/>
      <c r="LJ145" s="1737"/>
      <c r="LK145" s="1737"/>
      <c r="LL145" s="1737"/>
      <c r="LM145" s="1737"/>
      <c r="LN145" s="1737"/>
      <c r="LO145" s="1737"/>
      <c r="LP145" s="1737"/>
      <c r="LQ145" s="1737"/>
      <c r="LR145" s="1737"/>
      <c r="LS145" s="1737"/>
      <c r="LT145" s="1737"/>
      <c r="LU145" s="1737"/>
      <c r="LV145" s="1737"/>
      <c r="LW145" s="1737"/>
      <c r="LX145" s="1737"/>
      <c r="LY145" s="1737"/>
      <c r="LZ145" s="1737"/>
      <c r="MA145" s="1737"/>
      <c r="MB145" s="1737"/>
      <c r="MC145" s="1737"/>
      <c r="MD145" s="1737"/>
      <c r="ME145" s="1737"/>
      <c r="MF145" s="1737"/>
      <c r="MG145" s="1737"/>
      <c r="MH145" s="1737"/>
      <c r="MI145" s="1737"/>
      <c r="MJ145" s="1737"/>
      <c r="MK145" s="1737"/>
      <c r="ML145" s="1737"/>
      <c r="MM145" s="1737"/>
      <c r="MN145" s="1737"/>
      <c r="MO145" s="1737"/>
      <c r="MP145" s="1737"/>
      <c r="MQ145" s="1737"/>
      <c r="MR145" s="1737"/>
      <c r="MS145" s="1737"/>
      <c r="MT145" s="1737"/>
      <c r="MU145" s="1737"/>
      <c r="MV145" s="1737"/>
      <c r="MW145" s="1737"/>
      <c r="MX145" s="1737"/>
      <c r="MY145" s="1737"/>
      <c r="MZ145" s="1737"/>
      <c r="NA145" s="1737"/>
      <c r="NB145" s="1737"/>
      <c r="NC145" s="1737"/>
      <c r="ND145" s="1737"/>
      <c r="NE145" s="1737"/>
      <c r="NF145" s="1737"/>
      <c r="NG145" s="1737"/>
      <c r="NH145" s="1737"/>
      <c r="NI145" s="1737"/>
      <c r="NJ145" s="1737"/>
      <c r="NK145" s="1737"/>
      <c r="NL145" s="1737"/>
      <c r="NM145" s="1737"/>
      <c r="NN145" s="1737"/>
      <c r="NO145" s="1737"/>
      <c r="NP145" s="1737"/>
      <c r="NQ145" s="1737"/>
      <c r="NR145" s="1737"/>
      <c r="NS145" s="1737"/>
      <c r="NT145" s="1737"/>
      <c r="NU145" s="1737"/>
      <c r="NV145" s="1737"/>
      <c r="NW145" s="1737"/>
      <c r="NX145" s="1737"/>
      <c r="NY145" s="1737"/>
      <c r="NZ145" s="1737"/>
      <c r="OA145" s="1737"/>
      <c r="OB145" s="1737"/>
      <c r="OC145" s="1737"/>
      <c r="OD145" s="1737"/>
      <c r="OE145" s="1737"/>
      <c r="OF145" s="1737"/>
      <c r="OG145" s="1737"/>
      <c r="OH145" s="1737"/>
      <c r="OI145" s="1737"/>
      <c r="OJ145" s="1737"/>
      <c r="OK145" s="1737"/>
      <c r="OL145" s="1737"/>
      <c r="OM145" s="1737"/>
      <c r="ON145" s="1737"/>
      <c r="OO145" s="1737"/>
      <c r="OP145" s="1737"/>
      <c r="OQ145" s="1737"/>
      <c r="OR145" s="1737"/>
      <c r="OS145" s="1737"/>
      <c r="OT145" s="1737"/>
      <c r="OU145" s="1737"/>
      <c r="OV145" s="1737"/>
      <c r="OW145" s="1737"/>
      <c r="OX145" s="1737"/>
      <c r="OY145" s="1737"/>
      <c r="OZ145" s="1737"/>
      <c r="PA145" s="1737"/>
      <c r="PB145" s="1737"/>
      <c r="PC145" s="1737"/>
      <c r="PD145" s="1737"/>
      <c r="PE145" s="1737"/>
      <c r="PF145" s="1737"/>
      <c r="PG145" s="1737"/>
      <c r="PH145" s="1737"/>
      <c r="PI145" s="1737"/>
      <c r="PJ145" s="1737"/>
      <c r="PK145" s="1737"/>
      <c r="PL145" s="1737"/>
      <c r="PM145" s="1737"/>
      <c r="PN145" s="1737"/>
      <c r="PO145" s="1737"/>
      <c r="PP145" s="1737"/>
      <c r="PQ145" s="1737"/>
      <c r="PR145" s="1737"/>
      <c r="PS145" s="1737"/>
      <c r="PT145" s="1737"/>
      <c r="PU145" s="1737"/>
      <c r="PV145" s="1737"/>
      <c r="PW145" s="1737"/>
      <c r="PX145" s="1737"/>
      <c r="PY145" s="1737"/>
      <c r="PZ145" s="1737"/>
      <c r="QA145" s="1737"/>
      <c r="QB145" s="1737"/>
      <c r="QC145" s="1737"/>
      <c r="QD145" s="1737"/>
      <c r="QE145" s="1737"/>
      <c r="QF145" s="1737"/>
      <c r="QG145" s="1737"/>
      <c r="QH145" s="1737"/>
      <c r="QI145" s="1737"/>
      <c r="QJ145" s="1737"/>
      <c r="QK145" s="1737"/>
      <c r="QL145" s="1737"/>
      <c r="QM145" s="1737"/>
      <c r="QN145" s="1737"/>
      <c r="QO145" s="1737"/>
      <c r="QP145" s="1737"/>
      <c r="QQ145" s="1737"/>
      <c r="QR145" s="1737"/>
      <c r="QS145" s="1737"/>
      <c r="QT145" s="1737"/>
      <c r="QU145" s="1737"/>
      <c r="QV145" s="1737"/>
      <c r="QW145" s="1737"/>
      <c r="QX145" s="1737"/>
      <c r="QY145" s="1737"/>
      <c r="QZ145" s="1737"/>
      <c r="RA145" s="1737"/>
      <c r="RB145" s="1737"/>
      <c r="RC145" s="1737"/>
      <c r="RD145" s="1737"/>
      <c r="RE145" s="1737"/>
      <c r="RF145" s="1737"/>
      <c r="RG145" s="1737"/>
      <c r="RH145" s="1737"/>
      <c r="RI145" s="1737"/>
      <c r="RJ145" s="1737"/>
      <c r="RK145" s="1737"/>
      <c r="RL145" s="1737"/>
      <c r="RM145" s="1737"/>
      <c r="RN145" s="1737"/>
      <c r="RO145" s="1737"/>
      <c r="RP145" s="1737"/>
      <c r="RQ145" s="1737"/>
      <c r="RR145" s="1737"/>
      <c r="RS145" s="1737"/>
    </row>
    <row r="146" ht="18.75" customHeight="1">
      <c r="A146" s="1737"/>
      <c r="C146" s="1737"/>
      <c r="D146" s="1738"/>
      <c r="E146" s="1737"/>
      <c r="F146" s="1739"/>
      <c r="G146" s="1739"/>
      <c r="H146" s="1739"/>
      <c r="I146" s="1739"/>
      <c r="J146" s="1739"/>
      <c r="K146" s="1739"/>
      <c r="L146" s="1740"/>
      <c r="M146" s="1740"/>
      <c r="N146" s="1740"/>
      <c r="O146" s="1740"/>
      <c r="P146" s="1740"/>
      <c r="Q146" s="1740"/>
      <c r="R146" s="1740"/>
      <c r="S146" s="1740"/>
      <c r="T146" s="1740"/>
      <c r="U146" s="1741"/>
      <c r="V146" s="1740"/>
      <c r="W146" s="1740"/>
      <c r="X146" s="1740"/>
      <c r="Y146" s="1741"/>
      <c r="Z146" s="1741"/>
      <c r="AA146" s="1740"/>
      <c r="AB146" s="1740"/>
      <c r="AC146" s="1740"/>
      <c r="AD146" s="1740"/>
      <c r="AE146" s="1740"/>
      <c r="AF146" s="1742"/>
      <c r="AG146" s="1737"/>
      <c r="AH146" s="1737"/>
      <c r="AI146" s="1737"/>
      <c r="AJ146" s="1737"/>
      <c r="AK146" s="1737"/>
      <c r="AL146" s="1737"/>
      <c r="AM146" s="1737"/>
      <c r="AN146" s="1737"/>
      <c r="AO146" s="1737"/>
      <c r="AP146" s="1737"/>
      <c r="AQ146" s="1737"/>
      <c r="AR146" s="1737"/>
      <c r="AS146" s="1737"/>
      <c r="AT146" s="1737"/>
      <c r="AU146" s="1737"/>
      <c r="AV146" s="1737"/>
      <c r="AW146" s="1737"/>
      <c r="AX146" s="1737"/>
      <c r="AY146" s="1737"/>
      <c r="AZ146" s="1737"/>
      <c r="BA146" s="1737"/>
      <c r="BB146" s="1737"/>
      <c r="BC146" s="1737"/>
      <c r="BD146" s="1737"/>
      <c r="BE146" s="1737"/>
      <c r="BF146" s="1737"/>
      <c r="BG146" s="1737"/>
      <c r="BH146" s="1737"/>
      <c r="BI146" s="1737"/>
      <c r="BJ146" s="1737"/>
      <c r="BK146" s="1737"/>
      <c r="BL146" s="1737"/>
      <c r="BM146" s="1737"/>
      <c r="BN146" s="1737"/>
      <c r="BO146" s="1737"/>
      <c r="BP146" s="1737"/>
      <c r="BQ146" s="1737"/>
      <c r="BR146" s="1737"/>
      <c r="BS146" s="1737"/>
      <c r="BT146" s="1737"/>
      <c r="BU146" s="1737"/>
      <c r="BV146" s="1737"/>
      <c r="BW146" s="1737"/>
      <c r="BX146" s="1737"/>
      <c r="BY146" s="1737"/>
      <c r="BZ146" s="1737"/>
      <c r="CA146" s="1737"/>
      <c r="CB146" s="1737"/>
      <c r="CC146" s="1737"/>
      <c r="CD146" s="1737"/>
      <c r="CE146" s="1737"/>
      <c r="CF146" s="1737"/>
      <c r="CG146" s="1737"/>
      <c r="CH146" s="1737"/>
      <c r="CI146" s="1737"/>
      <c r="CJ146" s="1737"/>
      <c r="CK146" s="1737"/>
      <c r="CL146" s="1737"/>
      <c r="CM146" s="1737"/>
      <c r="CN146" s="1737"/>
      <c r="CO146" s="1737"/>
      <c r="CP146" s="1737"/>
      <c r="CQ146" s="1737"/>
      <c r="CR146" s="1737"/>
      <c r="CS146" s="1737"/>
      <c r="CT146" s="1737"/>
      <c r="CU146" s="1737"/>
      <c r="CV146" s="1737"/>
      <c r="CW146" s="1737"/>
      <c r="CX146" s="1737"/>
      <c r="CY146" s="1737"/>
      <c r="CZ146" s="1737"/>
      <c r="DA146" s="1737"/>
      <c r="DB146" s="1737"/>
      <c r="DC146" s="1737"/>
      <c r="DD146" s="1737"/>
      <c r="DE146" s="1737"/>
      <c r="DF146" s="1737"/>
      <c r="DG146" s="1737"/>
      <c r="DH146" s="1737"/>
      <c r="DI146" s="1737"/>
      <c r="DJ146" s="1737"/>
      <c r="DK146" s="1737"/>
      <c r="DL146" s="1737"/>
      <c r="DM146" s="1737"/>
      <c r="DN146" s="1737"/>
      <c r="DO146" s="1737"/>
      <c r="DP146" s="1737"/>
      <c r="DQ146" s="1737"/>
      <c r="DR146" s="1737"/>
      <c r="DS146" s="1737"/>
      <c r="DT146" s="1737"/>
      <c r="DU146" s="1737"/>
      <c r="DV146" s="1737"/>
      <c r="DW146" s="1737"/>
      <c r="DX146" s="1737"/>
      <c r="DY146" s="1737"/>
      <c r="DZ146" s="1737"/>
      <c r="EA146" s="1737"/>
      <c r="EB146" s="1737"/>
      <c r="EC146" s="1737"/>
      <c r="ED146" s="1737"/>
      <c r="EE146" s="1737"/>
      <c r="EF146" s="1737"/>
      <c r="EG146" s="1737"/>
      <c r="EH146" s="1737"/>
      <c r="EI146" s="1737"/>
      <c r="EJ146" s="1737"/>
      <c r="EK146" s="1737"/>
      <c r="EL146" s="1737"/>
      <c r="EM146" s="1737"/>
      <c r="EN146" s="1737"/>
      <c r="EO146" s="1737"/>
      <c r="EP146" s="1737"/>
      <c r="EQ146" s="1737"/>
      <c r="ER146" s="1737"/>
      <c r="ES146" s="1737"/>
      <c r="ET146" s="1737"/>
      <c r="EU146" s="1737"/>
      <c r="EV146" s="1737"/>
      <c r="EW146" s="1737"/>
      <c r="EX146" s="1737"/>
      <c r="EY146" s="1737"/>
      <c r="EZ146" s="1737"/>
      <c r="FA146" s="1737"/>
      <c r="FB146" s="1737"/>
      <c r="FC146" s="1737"/>
      <c r="FD146" s="1737"/>
      <c r="FE146" s="1737"/>
      <c r="FF146" s="1737"/>
      <c r="FG146" s="1737"/>
      <c r="FH146" s="1737"/>
      <c r="FI146" s="1737"/>
      <c r="FJ146" s="1737"/>
      <c r="FK146" s="1737"/>
      <c r="FL146" s="1737"/>
      <c r="FM146" s="1737"/>
      <c r="FN146" s="1737"/>
      <c r="FO146" s="1737"/>
      <c r="FP146" s="1737"/>
      <c r="FQ146" s="1737"/>
      <c r="FR146" s="1737"/>
      <c r="FS146" s="1737"/>
      <c r="FT146" s="1737"/>
      <c r="FU146" s="1737"/>
      <c r="FV146" s="1737"/>
      <c r="FW146" s="1737"/>
      <c r="FX146" s="1737"/>
      <c r="FY146" s="1737"/>
      <c r="FZ146" s="1737"/>
      <c r="GA146" s="1737"/>
      <c r="GB146" s="1737"/>
      <c r="GC146" s="1737"/>
      <c r="GD146" s="1737"/>
      <c r="GE146" s="1737"/>
      <c r="GF146" s="1737"/>
      <c r="GG146" s="1737"/>
      <c r="GH146" s="1737"/>
      <c r="GI146" s="1737"/>
      <c r="GJ146" s="1737"/>
      <c r="GK146" s="1737"/>
      <c r="GL146" s="1737"/>
      <c r="GM146" s="1737"/>
      <c r="GN146" s="1737"/>
      <c r="GO146" s="1737"/>
      <c r="GP146" s="1737"/>
      <c r="GQ146" s="1737"/>
      <c r="GR146" s="1737"/>
      <c r="GS146" s="1737"/>
      <c r="GT146" s="1737"/>
      <c r="GU146" s="1737"/>
      <c r="GV146" s="1737"/>
      <c r="GW146" s="1737"/>
      <c r="GX146" s="1737"/>
      <c r="GY146" s="1737"/>
      <c r="GZ146" s="1737"/>
      <c r="HA146" s="1737"/>
      <c r="HB146" s="1737"/>
      <c r="HC146" s="1737"/>
      <c r="HD146" s="1737"/>
      <c r="HE146" s="1737"/>
      <c r="HF146" s="1737"/>
      <c r="HG146" s="1737"/>
      <c r="HH146" s="1737"/>
      <c r="HI146" s="1737"/>
      <c r="HJ146" s="1737"/>
      <c r="HK146" s="1737"/>
      <c r="HL146" s="1737"/>
      <c r="HM146" s="1737"/>
      <c r="HN146" s="1737"/>
      <c r="HO146" s="1737"/>
      <c r="HP146" s="1737"/>
      <c r="HQ146" s="1737"/>
      <c r="HR146" s="1737"/>
      <c r="HS146" s="1737"/>
      <c r="HT146" s="1737"/>
      <c r="HU146" s="1737"/>
      <c r="HV146" s="1737"/>
      <c r="HW146" s="1737"/>
      <c r="HX146" s="1737"/>
      <c r="HY146" s="1737"/>
      <c r="HZ146" s="1737"/>
      <c r="IA146" s="1737"/>
      <c r="IB146" s="1737"/>
      <c r="IC146" s="1737"/>
      <c r="ID146" s="1737"/>
      <c r="IE146" s="1737"/>
      <c r="IF146" s="1737"/>
      <c r="IG146" s="1737"/>
      <c r="IH146" s="1737"/>
      <c r="II146" s="1737"/>
      <c r="IJ146" s="1737"/>
      <c r="IK146" s="1737"/>
      <c r="IL146" s="1737"/>
      <c r="IM146" s="1737"/>
      <c r="IN146" s="1737"/>
      <c r="IO146" s="1737"/>
      <c r="IP146" s="1737"/>
      <c r="IQ146" s="1737"/>
      <c r="IR146" s="1737"/>
      <c r="IS146" s="1737"/>
      <c r="IT146" s="1737"/>
      <c r="IU146" s="1737"/>
      <c r="IV146" s="1737"/>
      <c r="IW146" s="1737"/>
      <c r="IX146" s="1737"/>
      <c r="IY146" s="1737"/>
      <c r="IZ146" s="1737"/>
      <c r="JA146" s="1737"/>
      <c r="JB146" s="1737"/>
      <c r="JC146" s="1737"/>
      <c r="JD146" s="1737"/>
      <c r="JE146" s="1737"/>
      <c r="JF146" s="1737"/>
      <c r="JG146" s="1737"/>
      <c r="JH146" s="1737"/>
      <c r="JI146" s="1737"/>
      <c r="JJ146" s="1737"/>
      <c r="JK146" s="1737"/>
      <c r="JL146" s="1737"/>
      <c r="JM146" s="1737"/>
      <c r="JN146" s="1737"/>
      <c r="JO146" s="1737"/>
      <c r="JP146" s="1737"/>
      <c r="JQ146" s="1737"/>
      <c r="JR146" s="1737"/>
      <c r="JS146" s="1737"/>
      <c r="JT146" s="1737"/>
      <c r="JU146" s="1737"/>
      <c r="JV146" s="1737"/>
      <c r="JW146" s="1737"/>
      <c r="JX146" s="1737"/>
      <c r="JY146" s="1737"/>
      <c r="JZ146" s="1737"/>
      <c r="KA146" s="1737"/>
      <c r="KB146" s="1737"/>
      <c r="KC146" s="1737"/>
      <c r="KD146" s="1737"/>
      <c r="KE146" s="1737"/>
      <c r="KF146" s="1737"/>
      <c r="KG146" s="1737"/>
      <c r="KH146" s="1737"/>
      <c r="KI146" s="1737"/>
      <c r="KJ146" s="1737"/>
      <c r="KK146" s="1737"/>
      <c r="KL146" s="1737"/>
      <c r="KM146" s="1737"/>
      <c r="KN146" s="1737"/>
      <c r="KO146" s="1737"/>
      <c r="KP146" s="1737"/>
      <c r="KQ146" s="1737"/>
      <c r="KR146" s="1737"/>
      <c r="KS146" s="1737"/>
      <c r="KT146" s="1737"/>
      <c r="KU146" s="1737"/>
      <c r="KV146" s="1737"/>
      <c r="KW146" s="1737"/>
      <c r="KX146" s="1737"/>
      <c r="KY146" s="1737"/>
      <c r="KZ146" s="1737"/>
      <c r="LA146" s="1737"/>
      <c r="LB146" s="1737"/>
      <c r="LC146" s="1737"/>
      <c r="LD146" s="1737"/>
      <c r="LE146" s="1737"/>
      <c r="LF146" s="1737"/>
      <c r="LG146" s="1737"/>
      <c r="LH146" s="1737"/>
      <c r="LI146" s="1737"/>
      <c r="LJ146" s="1737"/>
      <c r="LK146" s="1737"/>
      <c r="LL146" s="1737"/>
      <c r="LM146" s="1737"/>
      <c r="LN146" s="1737"/>
      <c r="LO146" s="1737"/>
      <c r="LP146" s="1737"/>
      <c r="LQ146" s="1737"/>
      <c r="LR146" s="1737"/>
      <c r="LS146" s="1737"/>
      <c r="LT146" s="1737"/>
      <c r="LU146" s="1737"/>
      <c r="LV146" s="1737"/>
      <c r="LW146" s="1737"/>
      <c r="LX146" s="1737"/>
      <c r="LY146" s="1737"/>
      <c r="LZ146" s="1737"/>
      <c r="MA146" s="1737"/>
      <c r="MB146" s="1737"/>
      <c r="MC146" s="1737"/>
      <c r="MD146" s="1737"/>
      <c r="ME146" s="1737"/>
      <c r="MF146" s="1737"/>
      <c r="MG146" s="1737"/>
      <c r="MH146" s="1737"/>
      <c r="MI146" s="1737"/>
      <c r="MJ146" s="1737"/>
      <c r="MK146" s="1737"/>
      <c r="ML146" s="1737"/>
      <c r="MM146" s="1737"/>
      <c r="MN146" s="1737"/>
      <c r="MO146" s="1737"/>
      <c r="MP146" s="1737"/>
      <c r="MQ146" s="1737"/>
      <c r="MR146" s="1737"/>
      <c r="MS146" s="1737"/>
      <c r="MT146" s="1737"/>
      <c r="MU146" s="1737"/>
      <c r="MV146" s="1737"/>
      <c r="MW146" s="1737"/>
      <c r="MX146" s="1737"/>
      <c r="MY146" s="1737"/>
      <c r="MZ146" s="1737"/>
      <c r="NA146" s="1737"/>
      <c r="NB146" s="1737"/>
      <c r="NC146" s="1737"/>
      <c r="ND146" s="1737"/>
      <c r="NE146" s="1737"/>
      <c r="NF146" s="1737"/>
      <c r="NG146" s="1737"/>
      <c r="NH146" s="1737"/>
      <c r="NI146" s="1737"/>
      <c r="NJ146" s="1737"/>
      <c r="NK146" s="1737"/>
      <c r="NL146" s="1737"/>
      <c r="NM146" s="1737"/>
      <c r="NN146" s="1737"/>
      <c r="NO146" s="1737"/>
      <c r="NP146" s="1737"/>
      <c r="NQ146" s="1737"/>
      <c r="NR146" s="1737"/>
      <c r="NS146" s="1737"/>
      <c r="NT146" s="1737"/>
      <c r="NU146" s="1737"/>
      <c r="NV146" s="1737"/>
      <c r="NW146" s="1737"/>
      <c r="NX146" s="1737"/>
      <c r="NY146" s="1737"/>
      <c r="NZ146" s="1737"/>
      <c r="OA146" s="1737"/>
      <c r="OB146" s="1737"/>
      <c r="OC146" s="1737"/>
      <c r="OD146" s="1737"/>
      <c r="OE146" s="1737"/>
      <c r="OF146" s="1737"/>
      <c r="OG146" s="1737"/>
      <c r="OH146" s="1737"/>
      <c r="OI146" s="1737"/>
      <c r="OJ146" s="1737"/>
      <c r="OK146" s="1737"/>
      <c r="OL146" s="1737"/>
      <c r="OM146" s="1737"/>
      <c r="ON146" s="1737"/>
      <c r="OO146" s="1737"/>
      <c r="OP146" s="1737"/>
      <c r="OQ146" s="1737"/>
      <c r="OR146" s="1737"/>
      <c r="OS146" s="1737"/>
      <c r="OT146" s="1737"/>
      <c r="OU146" s="1737"/>
      <c r="OV146" s="1737"/>
      <c r="OW146" s="1737"/>
      <c r="OX146" s="1737"/>
      <c r="OY146" s="1737"/>
      <c r="OZ146" s="1737"/>
      <c r="PA146" s="1737"/>
      <c r="PB146" s="1737"/>
      <c r="PC146" s="1737"/>
      <c r="PD146" s="1737"/>
      <c r="PE146" s="1737"/>
      <c r="PF146" s="1737"/>
      <c r="PG146" s="1737"/>
      <c r="PH146" s="1737"/>
      <c r="PI146" s="1737"/>
      <c r="PJ146" s="1737"/>
      <c r="PK146" s="1737"/>
      <c r="PL146" s="1737"/>
      <c r="PM146" s="1737"/>
      <c r="PN146" s="1737"/>
      <c r="PO146" s="1737"/>
      <c r="PP146" s="1737"/>
      <c r="PQ146" s="1737"/>
      <c r="PR146" s="1737"/>
      <c r="PS146" s="1737"/>
      <c r="PT146" s="1737"/>
      <c r="PU146" s="1737"/>
      <c r="PV146" s="1737"/>
      <c r="PW146" s="1737"/>
      <c r="PX146" s="1737"/>
      <c r="PY146" s="1737"/>
      <c r="PZ146" s="1737"/>
      <c r="QA146" s="1737"/>
      <c r="QB146" s="1737"/>
      <c r="QC146" s="1737"/>
      <c r="QD146" s="1737"/>
      <c r="QE146" s="1737"/>
      <c r="QF146" s="1737"/>
      <c r="QG146" s="1737"/>
      <c r="QH146" s="1737"/>
      <c r="QI146" s="1737"/>
      <c r="QJ146" s="1737"/>
      <c r="QK146" s="1737"/>
      <c r="QL146" s="1737"/>
      <c r="QM146" s="1737"/>
      <c r="QN146" s="1737"/>
      <c r="QO146" s="1737"/>
      <c r="QP146" s="1737"/>
      <c r="QQ146" s="1737"/>
      <c r="QR146" s="1737"/>
      <c r="QS146" s="1737"/>
      <c r="QT146" s="1737"/>
      <c r="QU146" s="1737"/>
      <c r="QV146" s="1737"/>
      <c r="QW146" s="1737"/>
      <c r="QX146" s="1737"/>
      <c r="QY146" s="1737"/>
      <c r="QZ146" s="1737"/>
      <c r="RA146" s="1737"/>
      <c r="RB146" s="1737"/>
      <c r="RC146" s="1737"/>
      <c r="RD146" s="1737"/>
      <c r="RE146" s="1737"/>
      <c r="RF146" s="1737"/>
      <c r="RG146" s="1737"/>
      <c r="RH146" s="1737"/>
      <c r="RI146" s="1737"/>
      <c r="RJ146" s="1737"/>
      <c r="RK146" s="1737"/>
      <c r="RL146" s="1737"/>
      <c r="RM146" s="1737"/>
      <c r="RN146" s="1737"/>
      <c r="RO146" s="1737"/>
      <c r="RP146" s="1737"/>
      <c r="RQ146" s="1737"/>
      <c r="RR146" s="1737"/>
      <c r="RS146" s="1737"/>
    </row>
    <row r="147" ht="18.75" customHeight="1">
      <c r="A147" s="1737"/>
      <c r="C147" s="1737"/>
      <c r="D147" s="1738"/>
      <c r="E147" s="1737"/>
      <c r="F147" s="1739"/>
      <c r="G147" s="1739"/>
      <c r="H147" s="1739"/>
      <c r="I147" s="1739"/>
      <c r="J147" s="1739"/>
      <c r="K147" s="1739"/>
      <c r="L147" s="1740"/>
      <c r="M147" s="1740"/>
      <c r="N147" s="1740"/>
      <c r="O147" s="1740"/>
      <c r="P147" s="1740"/>
      <c r="Q147" s="1740"/>
      <c r="R147" s="1740"/>
      <c r="S147" s="1740"/>
      <c r="T147" s="1740"/>
      <c r="U147" s="1741"/>
      <c r="V147" s="1740"/>
      <c r="W147" s="1740"/>
      <c r="X147" s="1740"/>
      <c r="Y147" s="1741"/>
      <c r="Z147" s="1741"/>
      <c r="AA147" s="1740"/>
      <c r="AB147" s="1740"/>
      <c r="AC147" s="1740"/>
      <c r="AD147" s="1740"/>
      <c r="AE147" s="1740"/>
      <c r="AF147" s="1742"/>
      <c r="AG147" s="1737"/>
      <c r="AH147" s="1737"/>
      <c r="AI147" s="1737"/>
      <c r="AJ147" s="1737"/>
      <c r="AK147" s="1737"/>
      <c r="AL147" s="1737"/>
      <c r="AM147" s="1737"/>
      <c r="AN147" s="1737"/>
      <c r="AO147" s="1737"/>
      <c r="AP147" s="1737"/>
      <c r="AQ147" s="1737"/>
      <c r="AR147" s="1737"/>
      <c r="AS147" s="1737"/>
      <c r="AT147" s="1737"/>
      <c r="AU147" s="1737"/>
      <c r="AV147" s="1737"/>
      <c r="AW147" s="1737"/>
      <c r="AX147" s="1737"/>
      <c r="AY147" s="1737"/>
      <c r="AZ147" s="1737"/>
      <c r="BA147" s="1737"/>
      <c r="BB147" s="1737"/>
      <c r="BC147" s="1737"/>
      <c r="BD147" s="1737"/>
      <c r="BE147" s="1737"/>
      <c r="BF147" s="1737"/>
      <c r="BG147" s="1737"/>
      <c r="BH147" s="1737"/>
      <c r="BI147" s="1737"/>
      <c r="BJ147" s="1737"/>
      <c r="BK147" s="1737"/>
      <c r="BL147" s="1737"/>
      <c r="BM147" s="1737"/>
      <c r="BN147" s="1737"/>
      <c r="BO147" s="1737"/>
      <c r="BP147" s="1737"/>
      <c r="BQ147" s="1737"/>
      <c r="BR147" s="1737"/>
      <c r="BS147" s="1737"/>
      <c r="BT147" s="1737"/>
      <c r="BU147" s="1737"/>
      <c r="BV147" s="1737"/>
      <c r="BW147" s="1737"/>
      <c r="BX147" s="1737"/>
      <c r="BY147" s="1737"/>
      <c r="BZ147" s="1737"/>
      <c r="CA147" s="1737"/>
      <c r="CB147" s="1737"/>
      <c r="CC147" s="1737"/>
      <c r="CD147" s="1737"/>
      <c r="CE147" s="1737"/>
      <c r="CF147" s="1737"/>
      <c r="CG147" s="1737"/>
      <c r="CH147" s="1737"/>
      <c r="CI147" s="1737"/>
      <c r="CJ147" s="1737"/>
      <c r="CK147" s="1737"/>
      <c r="CL147" s="1737"/>
      <c r="CM147" s="1737"/>
      <c r="CN147" s="1737"/>
      <c r="CO147" s="1737"/>
      <c r="CP147" s="1737"/>
      <c r="CQ147" s="1737"/>
      <c r="CR147" s="1737"/>
      <c r="CS147" s="1737"/>
      <c r="CT147" s="1737"/>
      <c r="CU147" s="1737"/>
      <c r="CV147" s="1737"/>
      <c r="CW147" s="1737"/>
      <c r="CX147" s="1737"/>
      <c r="CY147" s="1737"/>
      <c r="CZ147" s="1737"/>
      <c r="DA147" s="1737"/>
      <c r="DB147" s="1737"/>
      <c r="DC147" s="1737"/>
      <c r="DD147" s="1737"/>
      <c r="DE147" s="1737"/>
      <c r="DF147" s="1737"/>
      <c r="DG147" s="1737"/>
      <c r="DH147" s="1737"/>
      <c r="DI147" s="1737"/>
      <c r="DJ147" s="1737"/>
      <c r="DK147" s="1737"/>
      <c r="DL147" s="1737"/>
      <c r="DM147" s="1737"/>
      <c r="DN147" s="1737"/>
      <c r="DO147" s="1737"/>
      <c r="DP147" s="1737"/>
      <c r="DQ147" s="1737"/>
      <c r="DR147" s="1737"/>
      <c r="DS147" s="1737"/>
      <c r="DT147" s="1737"/>
      <c r="DU147" s="1737"/>
      <c r="DV147" s="1737"/>
      <c r="DW147" s="1737"/>
      <c r="DX147" s="1737"/>
      <c r="DY147" s="1737"/>
      <c r="DZ147" s="1737"/>
      <c r="EA147" s="1737"/>
      <c r="EB147" s="1737"/>
      <c r="EC147" s="1737"/>
      <c r="ED147" s="1737"/>
      <c r="EE147" s="1737"/>
      <c r="EF147" s="1737"/>
      <c r="EG147" s="1737"/>
      <c r="EH147" s="1737"/>
      <c r="EI147" s="1737"/>
      <c r="EJ147" s="1737"/>
      <c r="EK147" s="1737"/>
      <c r="EL147" s="1737"/>
      <c r="EM147" s="1737"/>
      <c r="EN147" s="1737"/>
      <c r="EO147" s="1737"/>
      <c r="EP147" s="1737"/>
      <c r="EQ147" s="1737"/>
      <c r="ER147" s="1737"/>
      <c r="ES147" s="1737"/>
      <c r="ET147" s="1737"/>
      <c r="EU147" s="1737"/>
      <c r="EV147" s="1737"/>
      <c r="EW147" s="1737"/>
      <c r="EX147" s="1737"/>
      <c r="EY147" s="1737"/>
      <c r="EZ147" s="1737"/>
      <c r="FA147" s="1737"/>
      <c r="FB147" s="1737"/>
      <c r="FC147" s="1737"/>
      <c r="FD147" s="1737"/>
      <c r="FE147" s="1737"/>
      <c r="FF147" s="1737"/>
      <c r="FG147" s="1737"/>
      <c r="FH147" s="1737"/>
      <c r="FI147" s="1737"/>
      <c r="FJ147" s="1737"/>
      <c r="FK147" s="1737"/>
      <c r="FL147" s="1737"/>
      <c r="FM147" s="1737"/>
      <c r="FN147" s="1737"/>
      <c r="FO147" s="1737"/>
      <c r="FP147" s="1737"/>
      <c r="FQ147" s="1737"/>
      <c r="FR147" s="1737"/>
      <c r="FS147" s="1737"/>
      <c r="FT147" s="1737"/>
      <c r="FU147" s="1737"/>
      <c r="FV147" s="1737"/>
      <c r="FW147" s="1737"/>
      <c r="FX147" s="1737"/>
      <c r="FY147" s="1737"/>
      <c r="FZ147" s="1737"/>
      <c r="GA147" s="1737"/>
      <c r="GB147" s="1737"/>
      <c r="GC147" s="1737"/>
      <c r="GD147" s="1737"/>
      <c r="GE147" s="1737"/>
      <c r="GF147" s="1737"/>
      <c r="GG147" s="1737"/>
      <c r="GH147" s="1737"/>
      <c r="GI147" s="1737"/>
      <c r="GJ147" s="1737"/>
      <c r="GK147" s="1737"/>
      <c r="GL147" s="1737"/>
      <c r="GM147" s="1737"/>
      <c r="GN147" s="1737"/>
      <c r="GO147" s="1737"/>
      <c r="GP147" s="1737"/>
      <c r="GQ147" s="1737"/>
      <c r="GR147" s="1737"/>
      <c r="GS147" s="1737"/>
      <c r="GT147" s="1737"/>
      <c r="GU147" s="1737"/>
      <c r="GV147" s="1737"/>
      <c r="GW147" s="1737"/>
      <c r="GX147" s="1737"/>
      <c r="GY147" s="1737"/>
      <c r="GZ147" s="1737"/>
      <c r="HA147" s="1737"/>
      <c r="HB147" s="1737"/>
      <c r="HC147" s="1737"/>
      <c r="HD147" s="1737"/>
      <c r="HE147" s="1737"/>
      <c r="HF147" s="1737"/>
      <c r="HG147" s="1737"/>
      <c r="HH147" s="1737"/>
      <c r="HI147" s="1737"/>
      <c r="HJ147" s="1737"/>
      <c r="HK147" s="1737"/>
      <c r="HL147" s="1737"/>
      <c r="HM147" s="1737"/>
      <c r="HN147" s="1737"/>
      <c r="HO147" s="1737"/>
      <c r="HP147" s="1737"/>
      <c r="HQ147" s="1737"/>
      <c r="HR147" s="1737"/>
      <c r="HS147" s="1737"/>
      <c r="HT147" s="1737"/>
      <c r="HU147" s="1737"/>
      <c r="HV147" s="1737"/>
      <c r="HW147" s="1737"/>
      <c r="HX147" s="1737"/>
      <c r="HY147" s="1737"/>
      <c r="HZ147" s="1737"/>
      <c r="IA147" s="1737"/>
      <c r="IB147" s="1737"/>
      <c r="IC147" s="1737"/>
      <c r="ID147" s="1737"/>
      <c r="IE147" s="1737"/>
      <c r="IF147" s="1737"/>
      <c r="IG147" s="1737"/>
      <c r="IH147" s="1737"/>
      <c r="II147" s="1737"/>
      <c r="IJ147" s="1737"/>
      <c r="IK147" s="1737"/>
      <c r="IL147" s="1737"/>
      <c r="IM147" s="1737"/>
      <c r="IN147" s="1737"/>
      <c r="IO147" s="1737"/>
      <c r="IP147" s="1737"/>
      <c r="IQ147" s="1737"/>
      <c r="IR147" s="1737"/>
      <c r="IS147" s="1737"/>
      <c r="IT147" s="1737"/>
      <c r="IU147" s="1737"/>
      <c r="IV147" s="1737"/>
      <c r="IW147" s="1737"/>
      <c r="IX147" s="1737"/>
      <c r="IY147" s="1737"/>
      <c r="IZ147" s="1737"/>
      <c r="JA147" s="1737"/>
      <c r="JB147" s="1737"/>
      <c r="JC147" s="1737"/>
      <c r="JD147" s="1737"/>
      <c r="JE147" s="1737"/>
      <c r="JF147" s="1737"/>
      <c r="JG147" s="1737"/>
      <c r="JH147" s="1737"/>
      <c r="JI147" s="1737"/>
      <c r="JJ147" s="1737"/>
      <c r="JK147" s="1737"/>
      <c r="JL147" s="1737"/>
      <c r="JM147" s="1737"/>
      <c r="JN147" s="1737"/>
      <c r="JO147" s="1737"/>
      <c r="JP147" s="1737"/>
      <c r="JQ147" s="1737"/>
      <c r="JR147" s="1737"/>
      <c r="JS147" s="1737"/>
      <c r="JT147" s="1737"/>
      <c r="JU147" s="1737"/>
      <c r="JV147" s="1737"/>
      <c r="JW147" s="1737"/>
      <c r="JX147" s="1737"/>
      <c r="JY147" s="1737"/>
      <c r="JZ147" s="1737"/>
      <c r="KA147" s="1737"/>
      <c r="KB147" s="1737"/>
      <c r="KC147" s="1737"/>
      <c r="KD147" s="1737"/>
      <c r="KE147" s="1737"/>
      <c r="KF147" s="1737"/>
      <c r="KG147" s="1737"/>
      <c r="KH147" s="1737"/>
      <c r="KI147" s="1737"/>
      <c r="KJ147" s="1737"/>
      <c r="KK147" s="1737"/>
      <c r="KL147" s="1737"/>
      <c r="KM147" s="1737"/>
      <c r="KN147" s="1737"/>
      <c r="KO147" s="1737"/>
      <c r="KP147" s="1737"/>
      <c r="KQ147" s="1737"/>
      <c r="KR147" s="1737"/>
      <c r="KS147" s="1737"/>
      <c r="KT147" s="1737"/>
      <c r="KU147" s="1737"/>
      <c r="KV147" s="1737"/>
      <c r="KW147" s="1737"/>
      <c r="KX147" s="1737"/>
      <c r="KY147" s="1737"/>
      <c r="KZ147" s="1737"/>
      <c r="LA147" s="1737"/>
      <c r="LB147" s="1737"/>
      <c r="LC147" s="1737"/>
      <c r="LD147" s="1737"/>
      <c r="LE147" s="1737"/>
      <c r="LF147" s="1737"/>
      <c r="LG147" s="1737"/>
      <c r="LH147" s="1737"/>
      <c r="LI147" s="1737"/>
      <c r="LJ147" s="1737"/>
      <c r="LK147" s="1737"/>
      <c r="LL147" s="1737"/>
      <c r="LM147" s="1737"/>
      <c r="LN147" s="1737"/>
      <c r="LO147" s="1737"/>
      <c r="LP147" s="1737"/>
      <c r="LQ147" s="1737"/>
      <c r="LR147" s="1737"/>
      <c r="LS147" s="1737"/>
      <c r="LT147" s="1737"/>
      <c r="LU147" s="1737"/>
      <c r="LV147" s="1737"/>
      <c r="LW147" s="1737"/>
      <c r="LX147" s="1737"/>
      <c r="LY147" s="1737"/>
      <c r="LZ147" s="1737"/>
      <c r="MA147" s="1737"/>
      <c r="MB147" s="1737"/>
      <c r="MC147" s="1737"/>
      <c r="MD147" s="1737"/>
      <c r="ME147" s="1737"/>
      <c r="MF147" s="1737"/>
      <c r="MG147" s="1737"/>
      <c r="MH147" s="1737"/>
      <c r="MI147" s="1737"/>
      <c r="MJ147" s="1737"/>
      <c r="MK147" s="1737"/>
      <c r="ML147" s="1737"/>
      <c r="MM147" s="1737"/>
      <c r="MN147" s="1737"/>
      <c r="MO147" s="1737"/>
      <c r="MP147" s="1737"/>
      <c r="MQ147" s="1737"/>
      <c r="MR147" s="1737"/>
      <c r="MS147" s="1737"/>
      <c r="MT147" s="1737"/>
      <c r="MU147" s="1737"/>
      <c r="MV147" s="1737"/>
      <c r="MW147" s="1737"/>
      <c r="MX147" s="1737"/>
      <c r="MY147" s="1737"/>
      <c r="MZ147" s="1737"/>
      <c r="NA147" s="1737"/>
      <c r="NB147" s="1737"/>
      <c r="NC147" s="1737"/>
      <c r="ND147" s="1737"/>
      <c r="NE147" s="1737"/>
      <c r="NF147" s="1737"/>
      <c r="NG147" s="1737"/>
      <c r="NH147" s="1737"/>
      <c r="NI147" s="1737"/>
      <c r="NJ147" s="1737"/>
      <c r="NK147" s="1737"/>
      <c r="NL147" s="1737"/>
      <c r="NM147" s="1737"/>
      <c r="NN147" s="1737"/>
      <c r="NO147" s="1737"/>
      <c r="NP147" s="1737"/>
      <c r="NQ147" s="1737"/>
      <c r="NR147" s="1737"/>
      <c r="NS147" s="1737"/>
      <c r="NT147" s="1737"/>
      <c r="NU147" s="1737"/>
      <c r="NV147" s="1737"/>
      <c r="NW147" s="1737"/>
      <c r="NX147" s="1737"/>
      <c r="NY147" s="1737"/>
      <c r="NZ147" s="1737"/>
      <c r="OA147" s="1737"/>
      <c r="OB147" s="1737"/>
      <c r="OC147" s="1737"/>
      <c r="OD147" s="1737"/>
      <c r="OE147" s="1737"/>
      <c r="OF147" s="1737"/>
      <c r="OG147" s="1737"/>
      <c r="OH147" s="1737"/>
      <c r="OI147" s="1737"/>
      <c r="OJ147" s="1737"/>
      <c r="OK147" s="1737"/>
      <c r="OL147" s="1737"/>
      <c r="OM147" s="1737"/>
      <c r="ON147" s="1737"/>
      <c r="OO147" s="1737"/>
      <c r="OP147" s="1737"/>
      <c r="OQ147" s="1737"/>
      <c r="OR147" s="1737"/>
      <c r="OS147" s="1737"/>
      <c r="OT147" s="1737"/>
      <c r="OU147" s="1737"/>
      <c r="OV147" s="1737"/>
      <c r="OW147" s="1737"/>
      <c r="OX147" s="1737"/>
      <c r="OY147" s="1737"/>
      <c r="OZ147" s="1737"/>
      <c r="PA147" s="1737"/>
      <c r="PB147" s="1737"/>
      <c r="PC147" s="1737"/>
      <c r="PD147" s="1737"/>
      <c r="PE147" s="1737"/>
      <c r="PF147" s="1737"/>
      <c r="PG147" s="1737"/>
      <c r="PH147" s="1737"/>
      <c r="PI147" s="1737"/>
      <c r="PJ147" s="1737"/>
      <c r="PK147" s="1737"/>
      <c r="PL147" s="1737"/>
      <c r="PM147" s="1737"/>
      <c r="PN147" s="1737"/>
      <c r="PO147" s="1737"/>
      <c r="PP147" s="1737"/>
      <c r="PQ147" s="1737"/>
      <c r="PR147" s="1737"/>
      <c r="PS147" s="1737"/>
      <c r="PT147" s="1737"/>
      <c r="PU147" s="1737"/>
      <c r="PV147" s="1737"/>
      <c r="PW147" s="1737"/>
      <c r="PX147" s="1737"/>
      <c r="PY147" s="1737"/>
      <c r="PZ147" s="1737"/>
      <c r="QA147" s="1737"/>
      <c r="QB147" s="1737"/>
      <c r="QC147" s="1737"/>
      <c r="QD147" s="1737"/>
      <c r="QE147" s="1737"/>
      <c r="QF147" s="1737"/>
      <c r="QG147" s="1737"/>
      <c r="QH147" s="1737"/>
      <c r="QI147" s="1737"/>
      <c r="QJ147" s="1737"/>
      <c r="QK147" s="1737"/>
      <c r="QL147" s="1737"/>
      <c r="QM147" s="1737"/>
      <c r="QN147" s="1737"/>
      <c r="QO147" s="1737"/>
      <c r="QP147" s="1737"/>
      <c r="QQ147" s="1737"/>
      <c r="QR147" s="1737"/>
      <c r="QS147" s="1737"/>
      <c r="QT147" s="1737"/>
      <c r="QU147" s="1737"/>
      <c r="QV147" s="1737"/>
      <c r="QW147" s="1737"/>
      <c r="QX147" s="1737"/>
      <c r="QY147" s="1737"/>
      <c r="QZ147" s="1737"/>
      <c r="RA147" s="1737"/>
      <c r="RB147" s="1737"/>
      <c r="RC147" s="1737"/>
      <c r="RD147" s="1737"/>
      <c r="RE147" s="1737"/>
      <c r="RF147" s="1737"/>
      <c r="RG147" s="1737"/>
      <c r="RH147" s="1737"/>
      <c r="RI147" s="1737"/>
      <c r="RJ147" s="1737"/>
      <c r="RK147" s="1737"/>
      <c r="RL147" s="1737"/>
      <c r="RM147" s="1737"/>
      <c r="RN147" s="1737"/>
      <c r="RO147" s="1737"/>
      <c r="RP147" s="1737"/>
      <c r="RQ147" s="1737"/>
      <c r="RR147" s="1737"/>
      <c r="RS147" s="1737"/>
    </row>
    <row r="148" ht="18.75" customHeight="1">
      <c r="A148" s="1737"/>
      <c r="C148" s="1737"/>
      <c r="D148" s="1738"/>
      <c r="E148" s="1737"/>
      <c r="F148" s="1739"/>
      <c r="G148" s="1739"/>
      <c r="H148" s="1739"/>
      <c r="I148" s="1739"/>
      <c r="J148" s="1739"/>
      <c r="K148" s="1739"/>
      <c r="L148" s="1740"/>
      <c r="M148" s="1740"/>
      <c r="N148" s="1740"/>
      <c r="O148" s="1740"/>
      <c r="P148" s="1740"/>
      <c r="Q148" s="1740"/>
      <c r="R148" s="1740"/>
      <c r="S148" s="1740"/>
      <c r="T148" s="1740"/>
      <c r="U148" s="1741"/>
      <c r="V148" s="1740"/>
      <c r="W148" s="1740"/>
      <c r="X148" s="1740"/>
      <c r="Y148" s="1741"/>
      <c r="Z148" s="1741"/>
      <c r="AA148" s="1740"/>
      <c r="AB148" s="1740"/>
      <c r="AC148" s="1740"/>
      <c r="AD148" s="1740"/>
      <c r="AE148" s="1740"/>
      <c r="AF148" s="1742"/>
      <c r="AG148" s="1737"/>
      <c r="AH148" s="1737"/>
      <c r="AI148" s="1737"/>
      <c r="AJ148" s="1737"/>
      <c r="AK148" s="1737"/>
      <c r="AL148" s="1737"/>
      <c r="AM148" s="1737"/>
      <c r="AN148" s="1737"/>
      <c r="AO148" s="1737"/>
      <c r="AP148" s="1737"/>
      <c r="AQ148" s="1737"/>
      <c r="AR148" s="1737"/>
      <c r="AS148" s="1737"/>
      <c r="AT148" s="1737"/>
      <c r="AU148" s="1737"/>
      <c r="AV148" s="1737"/>
      <c r="AW148" s="1737"/>
      <c r="AX148" s="1737"/>
      <c r="AY148" s="1737"/>
      <c r="AZ148" s="1737"/>
      <c r="BA148" s="1737"/>
      <c r="BB148" s="1737"/>
      <c r="BC148" s="1737"/>
      <c r="BD148" s="1737"/>
      <c r="BE148" s="1737"/>
      <c r="BF148" s="1737"/>
      <c r="BG148" s="1737"/>
      <c r="BH148" s="1737"/>
      <c r="BI148" s="1737"/>
      <c r="BJ148" s="1737"/>
      <c r="BK148" s="1737"/>
      <c r="BL148" s="1737"/>
      <c r="BM148" s="1737"/>
      <c r="BN148" s="1737"/>
      <c r="BO148" s="1737"/>
      <c r="BP148" s="1737"/>
      <c r="BQ148" s="1737"/>
      <c r="BR148" s="1737"/>
      <c r="BS148" s="1737"/>
      <c r="BT148" s="1737"/>
      <c r="BU148" s="1737"/>
      <c r="BV148" s="1737"/>
      <c r="BW148" s="1737"/>
      <c r="BX148" s="1737"/>
      <c r="BY148" s="1737"/>
      <c r="BZ148" s="1737"/>
      <c r="CA148" s="1737"/>
      <c r="CB148" s="1737"/>
      <c r="CC148" s="1737"/>
      <c r="CD148" s="1737"/>
      <c r="CE148" s="1737"/>
      <c r="CF148" s="1737"/>
      <c r="CG148" s="1737"/>
      <c r="CH148" s="1737"/>
      <c r="CI148" s="1737"/>
      <c r="CJ148" s="1737"/>
      <c r="CK148" s="1737"/>
      <c r="CL148" s="1737"/>
      <c r="CM148" s="1737"/>
      <c r="CN148" s="1737"/>
      <c r="CO148" s="1737"/>
      <c r="CP148" s="1737"/>
      <c r="CQ148" s="1737"/>
      <c r="CR148" s="1737"/>
      <c r="CS148" s="1737"/>
      <c r="CT148" s="1737"/>
      <c r="CU148" s="1737"/>
      <c r="CV148" s="1737"/>
      <c r="CW148" s="1737"/>
      <c r="CX148" s="1737"/>
      <c r="CY148" s="1737"/>
      <c r="CZ148" s="1737"/>
      <c r="DA148" s="1737"/>
      <c r="DB148" s="1737"/>
      <c r="DC148" s="1737"/>
      <c r="DD148" s="1737"/>
      <c r="DE148" s="1737"/>
      <c r="DF148" s="1737"/>
      <c r="DG148" s="1737"/>
      <c r="DH148" s="1737"/>
      <c r="DI148" s="1737"/>
      <c r="DJ148" s="1737"/>
      <c r="DK148" s="1737"/>
      <c r="DL148" s="1737"/>
      <c r="DM148" s="1737"/>
      <c r="DN148" s="1737"/>
      <c r="DO148" s="1737"/>
      <c r="DP148" s="1737"/>
      <c r="DQ148" s="1737"/>
      <c r="DR148" s="1737"/>
      <c r="DS148" s="1737"/>
      <c r="DT148" s="1737"/>
      <c r="DU148" s="1737"/>
      <c r="DV148" s="1737"/>
      <c r="DW148" s="1737"/>
      <c r="DX148" s="1737"/>
      <c r="DY148" s="1737"/>
      <c r="DZ148" s="1737"/>
      <c r="EA148" s="1737"/>
      <c r="EB148" s="1737"/>
      <c r="EC148" s="1737"/>
      <c r="ED148" s="1737"/>
      <c r="EE148" s="1737"/>
      <c r="EF148" s="1737"/>
      <c r="EG148" s="1737"/>
      <c r="EH148" s="1737"/>
      <c r="EI148" s="1737"/>
      <c r="EJ148" s="1737"/>
      <c r="EK148" s="1737"/>
      <c r="EL148" s="1737"/>
      <c r="EM148" s="1737"/>
      <c r="EN148" s="1737"/>
      <c r="EO148" s="1737"/>
      <c r="EP148" s="1737"/>
      <c r="EQ148" s="1737"/>
      <c r="ER148" s="1737"/>
      <c r="ES148" s="1737"/>
      <c r="ET148" s="1737"/>
      <c r="EU148" s="1737"/>
      <c r="EV148" s="1737"/>
      <c r="EW148" s="1737"/>
      <c r="EX148" s="1737"/>
      <c r="EY148" s="1737"/>
      <c r="EZ148" s="1737"/>
      <c r="FA148" s="1737"/>
      <c r="FB148" s="1737"/>
      <c r="FC148" s="1737"/>
      <c r="FD148" s="1737"/>
      <c r="FE148" s="1737"/>
      <c r="FF148" s="1737"/>
      <c r="FG148" s="1737"/>
      <c r="FH148" s="1737"/>
      <c r="FI148" s="1737"/>
      <c r="FJ148" s="1737"/>
      <c r="FK148" s="1737"/>
      <c r="FL148" s="1737"/>
      <c r="FM148" s="1737"/>
      <c r="FN148" s="1737"/>
      <c r="FO148" s="1737"/>
      <c r="FP148" s="1737"/>
      <c r="FQ148" s="1737"/>
      <c r="FR148" s="1737"/>
      <c r="FS148" s="1737"/>
      <c r="FT148" s="1737"/>
      <c r="FU148" s="1737"/>
      <c r="FV148" s="1737"/>
      <c r="FW148" s="1737"/>
      <c r="FX148" s="1737"/>
      <c r="FY148" s="1737"/>
      <c r="FZ148" s="1737"/>
      <c r="GA148" s="1737"/>
      <c r="GB148" s="1737"/>
      <c r="GC148" s="1737"/>
      <c r="GD148" s="1737"/>
      <c r="GE148" s="1737"/>
      <c r="GF148" s="1737"/>
      <c r="GG148" s="1737"/>
      <c r="GH148" s="1737"/>
      <c r="GI148" s="1737"/>
      <c r="GJ148" s="1737"/>
      <c r="GK148" s="1737"/>
      <c r="GL148" s="1737"/>
      <c r="GM148" s="1737"/>
      <c r="GN148" s="1737"/>
      <c r="GO148" s="1737"/>
      <c r="GP148" s="1737"/>
      <c r="GQ148" s="1737"/>
      <c r="GR148" s="1737"/>
      <c r="GS148" s="1737"/>
      <c r="GT148" s="1737"/>
      <c r="GU148" s="1737"/>
      <c r="GV148" s="1737"/>
      <c r="GW148" s="1737"/>
      <c r="GX148" s="1737"/>
      <c r="GY148" s="1737"/>
      <c r="GZ148" s="1737"/>
      <c r="HA148" s="1737"/>
      <c r="HB148" s="1737"/>
      <c r="HC148" s="1737"/>
      <c r="HD148" s="1737"/>
      <c r="HE148" s="1737"/>
      <c r="HF148" s="1737"/>
      <c r="HG148" s="1737"/>
      <c r="HH148" s="1737"/>
      <c r="HI148" s="1737"/>
      <c r="HJ148" s="1737"/>
      <c r="HK148" s="1737"/>
      <c r="HL148" s="1737"/>
      <c r="HM148" s="1737"/>
      <c r="HN148" s="1737"/>
      <c r="HO148" s="1737"/>
      <c r="HP148" s="1737"/>
      <c r="HQ148" s="1737"/>
      <c r="HR148" s="1737"/>
      <c r="HS148" s="1737"/>
      <c r="HT148" s="1737"/>
      <c r="HU148" s="1737"/>
      <c r="HV148" s="1737"/>
      <c r="HW148" s="1737"/>
      <c r="HX148" s="1737"/>
      <c r="HY148" s="1737"/>
      <c r="HZ148" s="1737"/>
      <c r="IA148" s="1737"/>
      <c r="IB148" s="1737"/>
      <c r="IC148" s="1737"/>
      <c r="ID148" s="1737"/>
      <c r="IE148" s="1737"/>
      <c r="IF148" s="1737"/>
      <c r="IG148" s="1737"/>
      <c r="IH148" s="1737"/>
      <c r="II148" s="1737"/>
      <c r="IJ148" s="1737"/>
      <c r="IK148" s="1737"/>
      <c r="IL148" s="1737"/>
      <c r="IM148" s="1737"/>
      <c r="IN148" s="1737"/>
      <c r="IO148" s="1737"/>
      <c r="IP148" s="1737"/>
      <c r="IQ148" s="1737"/>
      <c r="IR148" s="1737"/>
      <c r="IS148" s="1737"/>
      <c r="IT148" s="1737"/>
      <c r="IU148" s="1737"/>
      <c r="IV148" s="1737"/>
      <c r="IW148" s="1737"/>
      <c r="IX148" s="1737"/>
      <c r="IY148" s="1737"/>
      <c r="IZ148" s="1737"/>
      <c r="JA148" s="1737"/>
      <c r="JB148" s="1737"/>
      <c r="JC148" s="1737"/>
      <c r="JD148" s="1737"/>
      <c r="JE148" s="1737"/>
      <c r="JF148" s="1737"/>
      <c r="JG148" s="1737"/>
      <c r="JH148" s="1737"/>
      <c r="JI148" s="1737"/>
      <c r="JJ148" s="1737"/>
      <c r="JK148" s="1737"/>
      <c r="JL148" s="1737"/>
      <c r="JM148" s="1737"/>
      <c r="JN148" s="1737"/>
      <c r="JO148" s="1737"/>
      <c r="JP148" s="1737"/>
      <c r="JQ148" s="1737"/>
      <c r="JR148" s="1737"/>
      <c r="JS148" s="1737"/>
      <c r="JT148" s="1737"/>
      <c r="JU148" s="1737"/>
      <c r="JV148" s="1737"/>
      <c r="JW148" s="1737"/>
      <c r="JX148" s="1737"/>
      <c r="JY148" s="1737"/>
      <c r="JZ148" s="1737"/>
      <c r="KA148" s="1737"/>
      <c r="KB148" s="1737"/>
      <c r="KC148" s="1737"/>
      <c r="KD148" s="1737"/>
      <c r="KE148" s="1737"/>
      <c r="KF148" s="1737"/>
      <c r="KG148" s="1737"/>
      <c r="KH148" s="1737"/>
      <c r="KI148" s="1737"/>
      <c r="KJ148" s="1737"/>
      <c r="KK148" s="1737"/>
      <c r="KL148" s="1737"/>
      <c r="KM148" s="1737"/>
      <c r="KN148" s="1737"/>
      <c r="KO148" s="1737"/>
      <c r="KP148" s="1737"/>
      <c r="KQ148" s="1737"/>
      <c r="KR148" s="1737"/>
      <c r="KS148" s="1737"/>
      <c r="KT148" s="1737"/>
      <c r="KU148" s="1737"/>
      <c r="KV148" s="1737"/>
      <c r="KW148" s="1737"/>
      <c r="KX148" s="1737"/>
      <c r="KY148" s="1737"/>
      <c r="KZ148" s="1737"/>
      <c r="LA148" s="1737"/>
      <c r="LB148" s="1737"/>
      <c r="LC148" s="1737"/>
      <c r="LD148" s="1737"/>
      <c r="LE148" s="1737"/>
      <c r="LF148" s="1737"/>
      <c r="LG148" s="1737"/>
      <c r="LH148" s="1737"/>
      <c r="LI148" s="1737"/>
      <c r="LJ148" s="1737"/>
      <c r="LK148" s="1737"/>
      <c r="LL148" s="1737"/>
      <c r="LM148" s="1737"/>
      <c r="LN148" s="1737"/>
      <c r="LO148" s="1737"/>
      <c r="LP148" s="1737"/>
      <c r="LQ148" s="1737"/>
      <c r="LR148" s="1737"/>
      <c r="LS148" s="1737"/>
      <c r="LT148" s="1737"/>
      <c r="LU148" s="1737"/>
      <c r="LV148" s="1737"/>
      <c r="LW148" s="1737"/>
      <c r="LX148" s="1737"/>
      <c r="LY148" s="1737"/>
      <c r="LZ148" s="1737"/>
      <c r="MA148" s="1737"/>
      <c r="MB148" s="1737"/>
      <c r="MC148" s="1737"/>
      <c r="MD148" s="1737"/>
      <c r="ME148" s="1737"/>
      <c r="MF148" s="1737"/>
      <c r="MG148" s="1737"/>
      <c r="MH148" s="1737"/>
      <c r="MI148" s="1737"/>
      <c r="MJ148" s="1737"/>
      <c r="MK148" s="1737"/>
      <c r="ML148" s="1737"/>
      <c r="MM148" s="1737"/>
      <c r="MN148" s="1737"/>
      <c r="MO148" s="1737"/>
      <c r="MP148" s="1737"/>
      <c r="MQ148" s="1737"/>
      <c r="MR148" s="1737"/>
      <c r="MS148" s="1737"/>
      <c r="MT148" s="1737"/>
      <c r="MU148" s="1737"/>
      <c r="MV148" s="1737"/>
      <c r="MW148" s="1737"/>
      <c r="MX148" s="1737"/>
      <c r="MY148" s="1737"/>
      <c r="MZ148" s="1737"/>
      <c r="NA148" s="1737"/>
      <c r="NB148" s="1737"/>
      <c r="NC148" s="1737"/>
      <c r="ND148" s="1737"/>
      <c r="NE148" s="1737"/>
      <c r="NF148" s="1737"/>
      <c r="NG148" s="1737"/>
      <c r="NH148" s="1737"/>
      <c r="NI148" s="1737"/>
      <c r="NJ148" s="1737"/>
      <c r="NK148" s="1737"/>
      <c r="NL148" s="1737"/>
      <c r="NM148" s="1737"/>
      <c r="NN148" s="1737"/>
      <c r="NO148" s="1737"/>
      <c r="NP148" s="1737"/>
      <c r="NQ148" s="1737"/>
      <c r="NR148" s="1737"/>
      <c r="NS148" s="1737"/>
      <c r="NT148" s="1737"/>
      <c r="NU148" s="1737"/>
      <c r="NV148" s="1737"/>
      <c r="NW148" s="1737"/>
      <c r="NX148" s="1737"/>
      <c r="NY148" s="1737"/>
      <c r="NZ148" s="1737"/>
      <c r="OA148" s="1737"/>
      <c r="OB148" s="1737"/>
      <c r="OC148" s="1737"/>
      <c r="OD148" s="1737"/>
      <c r="OE148" s="1737"/>
      <c r="OF148" s="1737"/>
      <c r="OG148" s="1737"/>
      <c r="OH148" s="1737"/>
      <c r="OI148" s="1737"/>
      <c r="OJ148" s="1737"/>
      <c r="OK148" s="1737"/>
      <c r="OL148" s="1737"/>
      <c r="OM148" s="1737"/>
      <c r="ON148" s="1737"/>
      <c r="OO148" s="1737"/>
      <c r="OP148" s="1737"/>
      <c r="OQ148" s="1737"/>
      <c r="OR148" s="1737"/>
      <c r="OS148" s="1737"/>
      <c r="OT148" s="1737"/>
      <c r="OU148" s="1737"/>
      <c r="OV148" s="1737"/>
      <c r="OW148" s="1737"/>
      <c r="OX148" s="1737"/>
      <c r="OY148" s="1737"/>
      <c r="OZ148" s="1737"/>
      <c r="PA148" s="1737"/>
      <c r="PB148" s="1737"/>
      <c r="PC148" s="1737"/>
      <c r="PD148" s="1737"/>
      <c r="PE148" s="1737"/>
      <c r="PF148" s="1737"/>
      <c r="PG148" s="1737"/>
      <c r="PH148" s="1737"/>
      <c r="PI148" s="1737"/>
      <c r="PJ148" s="1737"/>
      <c r="PK148" s="1737"/>
      <c r="PL148" s="1737"/>
      <c r="PM148" s="1737"/>
      <c r="PN148" s="1737"/>
      <c r="PO148" s="1737"/>
      <c r="PP148" s="1737"/>
      <c r="PQ148" s="1737"/>
      <c r="PR148" s="1737"/>
      <c r="PS148" s="1737"/>
      <c r="PT148" s="1737"/>
      <c r="PU148" s="1737"/>
      <c r="PV148" s="1737"/>
      <c r="PW148" s="1737"/>
      <c r="PX148" s="1737"/>
      <c r="PY148" s="1737"/>
      <c r="PZ148" s="1737"/>
      <c r="QA148" s="1737"/>
      <c r="QB148" s="1737"/>
      <c r="QC148" s="1737"/>
      <c r="QD148" s="1737"/>
      <c r="QE148" s="1737"/>
      <c r="QF148" s="1737"/>
      <c r="QG148" s="1737"/>
      <c r="QH148" s="1737"/>
      <c r="QI148" s="1737"/>
      <c r="QJ148" s="1737"/>
      <c r="QK148" s="1737"/>
      <c r="QL148" s="1737"/>
      <c r="QM148" s="1737"/>
      <c r="QN148" s="1737"/>
      <c r="QO148" s="1737"/>
      <c r="QP148" s="1737"/>
      <c r="QQ148" s="1737"/>
      <c r="QR148" s="1737"/>
      <c r="QS148" s="1737"/>
      <c r="QT148" s="1737"/>
      <c r="QU148" s="1737"/>
      <c r="QV148" s="1737"/>
      <c r="QW148" s="1737"/>
      <c r="QX148" s="1737"/>
      <c r="QY148" s="1737"/>
      <c r="QZ148" s="1737"/>
      <c r="RA148" s="1737"/>
      <c r="RB148" s="1737"/>
      <c r="RC148" s="1737"/>
      <c r="RD148" s="1737"/>
      <c r="RE148" s="1737"/>
      <c r="RF148" s="1737"/>
      <c r="RG148" s="1737"/>
      <c r="RH148" s="1737"/>
      <c r="RI148" s="1737"/>
      <c r="RJ148" s="1737"/>
      <c r="RK148" s="1737"/>
      <c r="RL148" s="1737"/>
      <c r="RM148" s="1737"/>
      <c r="RN148" s="1737"/>
      <c r="RO148" s="1737"/>
      <c r="RP148" s="1737"/>
      <c r="RQ148" s="1737"/>
      <c r="RR148" s="1737"/>
      <c r="RS148" s="1737"/>
    </row>
    <row r="149" ht="18.75" customHeight="1">
      <c r="A149" s="1737"/>
      <c r="C149" s="1737"/>
      <c r="D149" s="1738"/>
      <c r="E149" s="1737"/>
      <c r="F149" s="1739"/>
      <c r="G149" s="1739"/>
      <c r="H149" s="1739"/>
      <c r="I149" s="1739"/>
      <c r="J149" s="1739"/>
      <c r="K149" s="1739"/>
      <c r="L149" s="1740"/>
      <c r="M149" s="1740"/>
      <c r="N149" s="1740"/>
      <c r="O149" s="1740"/>
      <c r="P149" s="1740"/>
      <c r="Q149" s="1740"/>
      <c r="R149" s="1740"/>
      <c r="S149" s="1740"/>
      <c r="T149" s="1740"/>
      <c r="U149" s="1741"/>
      <c r="V149" s="1740"/>
      <c r="W149" s="1740"/>
      <c r="X149" s="1740"/>
      <c r="Y149" s="1741"/>
      <c r="Z149" s="1741"/>
      <c r="AA149" s="1740"/>
      <c r="AB149" s="1740"/>
      <c r="AC149" s="1740"/>
      <c r="AD149" s="1740"/>
      <c r="AE149" s="1740"/>
      <c r="AF149" s="1742"/>
      <c r="AG149" s="1737"/>
      <c r="AH149" s="1737"/>
      <c r="AI149" s="1737"/>
      <c r="AJ149" s="1737"/>
      <c r="AK149" s="1737"/>
      <c r="AL149" s="1737"/>
      <c r="AM149" s="1737"/>
      <c r="AN149" s="1737"/>
      <c r="AO149" s="1737"/>
      <c r="AP149" s="1737"/>
      <c r="AQ149" s="1737"/>
      <c r="AR149" s="1737"/>
      <c r="AS149" s="1737"/>
      <c r="AT149" s="1737"/>
      <c r="AU149" s="1737"/>
      <c r="AV149" s="1737"/>
      <c r="AW149" s="1737"/>
      <c r="AX149" s="1737"/>
      <c r="AY149" s="1737"/>
      <c r="AZ149" s="1737"/>
      <c r="BA149" s="1737"/>
      <c r="BB149" s="1737"/>
      <c r="BC149" s="1737"/>
      <c r="BD149" s="1737"/>
      <c r="BE149" s="1737"/>
      <c r="BF149" s="1737"/>
      <c r="BG149" s="1737"/>
      <c r="BH149" s="1737"/>
      <c r="BI149" s="1737"/>
      <c r="BJ149" s="1737"/>
      <c r="BK149" s="1737"/>
      <c r="BL149" s="1737"/>
      <c r="BM149" s="1737"/>
      <c r="BN149" s="1737"/>
      <c r="BO149" s="1737"/>
      <c r="BP149" s="1737"/>
      <c r="BQ149" s="1737"/>
      <c r="BR149" s="1737"/>
      <c r="BS149" s="1737"/>
      <c r="BT149" s="1737"/>
      <c r="BU149" s="1737"/>
      <c r="BV149" s="1737"/>
      <c r="BW149" s="1737"/>
      <c r="BX149" s="1737"/>
      <c r="BY149" s="1737"/>
      <c r="BZ149" s="1737"/>
      <c r="CA149" s="1737"/>
      <c r="CB149" s="1737"/>
      <c r="CC149" s="1737"/>
      <c r="CD149" s="1737"/>
      <c r="CE149" s="1737"/>
      <c r="CF149" s="1737"/>
      <c r="CG149" s="1737"/>
      <c r="CH149" s="1737"/>
      <c r="CI149" s="1737"/>
      <c r="CJ149" s="1737"/>
      <c r="CK149" s="1737"/>
      <c r="CL149" s="1737"/>
      <c r="CM149" s="1737"/>
      <c r="CN149" s="1737"/>
      <c r="CO149" s="1737"/>
      <c r="CP149" s="1737"/>
      <c r="CQ149" s="1737"/>
      <c r="CR149" s="1737"/>
      <c r="CS149" s="1737"/>
      <c r="CT149" s="1737"/>
      <c r="CU149" s="1737"/>
      <c r="CV149" s="1737"/>
      <c r="CW149" s="1737"/>
      <c r="CX149" s="1737"/>
      <c r="CY149" s="1737"/>
      <c r="CZ149" s="1737"/>
      <c r="DA149" s="1737"/>
      <c r="DB149" s="1737"/>
      <c r="DC149" s="1737"/>
      <c r="DD149" s="1737"/>
      <c r="DE149" s="1737"/>
      <c r="DF149" s="1737"/>
      <c r="DG149" s="1737"/>
      <c r="DH149" s="1737"/>
      <c r="DI149" s="1737"/>
      <c r="DJ149" s="1737"/>
      <c r="DK149" s="1737"/>
      <c r="DL149" s="1737"/>
      <c r="DM149" s="1737"/>
      <c r="DN149" s="1737"/>
      <c r="DO149" s="1737"/>
      <c r="DP149" s="1737"/>
      <c r="DQ149" s="1737"/>
      <c r="DR149" s="1737"/>
      <c r="DS149" s="1737"/>
      <c r="DT149" s="1737"/>
      <c r="DU149" s="1737"/>
      <c r="DV149" s="1737"/>
      <c r="DW149" s="1737"/>
      <c r="DX149" s="1737"/>
      <c r="DY149" s="1737"/>
      <c r="DZ149" s="1737"/>
      <c r="EA149" s="1737"/>
      <c r="EB149" s="1737"/>
      <c r="EC149" s="1737"/>
      <c r="ED149" s="1737"/>
      <c r="EE149" s="1737"/>
      <c r="EF149" s="1737"/>
      <c r="EG149" s="1737"/>
      <c r="EH149" s="1737"/>
      <c r="EI149" s="1737"/>
      <c r="EJ149" s="1737"/>
      <c r="EK149" s="1737"/>
      <c r="EL149" s="1737"/>
      <c r="EM149" s="1737"/>
      <c r="EN149" s="1737"/>
      <c r="EO149" s="1737"/>
      <c r="EP149" s="1737"/>
      <c r="EQ149" s="1737"/>
      <c r="ER149" s="1737"/>
      <c r="ES149" s="1737"/>
      <c r="ET149" s="1737"/>
      <c r="EU149" s="1737"/>
      <c r="EV149" s="1737"/>
      <c r="EW149" s="1737"/>
      <c r="EX149" s="1737"/>
      <c r="EY149" s="1737"/>
      <c r="EZ149" s="1737"/>
      <c r="FA149" s="1737"/>
      <c r="FB149" s="1737"/>
      <c r="FC149" s="1737"/>
      <c r="FD149" s="1737"/>
      <c r="FE149" s="1737"/>
      <c r="FF149" s="1737"/>
      <c r="FG149" s="1737"/>
      <c r="FH149" s="1737"/>
      <c r="FI149" s="1737"/>
      <c r="FJ149" s="1737"/>
      <c r="FK149" s="1737"/>
      <c r="FL149" s="1737"/>
      <c r="FM149" s="1737"/>
      <c r="FN149" s="1737"/>
      <c r="FO149" s="1737"/>
      <c r="FP149" s="1737"/>
      <c r="FQ149" s="1737"/>
      <c r="FR149" s="1737"/>
      <c r="FS149" s="1737"/>
      <c r="FT149" s="1737"/>
      <c r="FU149" s="1737"/>
      <c r="FV149" s="1737"/>
      <c r="FW149" s="1737"/>
      <c r="FX149" s="1737"/>
      <c r="FY149" s="1737"/>
      <c r="FZ149" s="1737"/>
      <c r="GA149" s="1737"/>
      <c r="GB149" s="1737"/>
      <c r="GC149" s="1737"/>
      <c r="GD149" s="1737"/>
      <c r="GE149" s="1737"/>
      <c r="GF149" s="1737"/>
      <c r="GG149" s="1737"/>
      <c r="GH149" s="1737"/>
      <c r="GI149" s="1737"/>
      <c r="GJ149" s="1737"/>
      <c r="GK149" s="1737"/>
      <c r="GL149" s="1737"/>
      <c r="GM149" s="1737"/>
      <c r="GN149" s="1737"/>
      <c r="GO149" s="1737"/>
      <c r="GP149" s="1737"/>
      <c r="GQ149" s="1737"/>
      <c r="GR149" s="1737"/>
      <c r="GS149" s="1737"/>
      <c r="GT149" s="1737"/>
      <c r="GU149" s="1737"/>
      <c r="GV149" s="1737"/>
      <c r="GW149" s="1737"/>
      <c r="GX149" s="1737"/>
      <c r="GY149" s="1737"/>
      <c r="GZ149" s="1737"/>
      <c r="HA149" s="1737"/>
      <c r="HB149" s="1737"/>
      <c r="HC149" s="1737"/>
      <c r="HD149" s="1737"/>
      <c r="HE149" s="1737"/>
      <c r="HF149" s="1737"/>
      <c r="HG149" s="1737"/>
      <c r="HH149" s="1737"/>
      <c r="HI149" s="1737"/>
      <c r="HJ149" s="1737"/>
      <c r="HK149" s="1737"/>
      <c r="HL149" s="1737"/>
      <c r="HM149" s="1737"/>
      <c r="HN149" s="1737"/>
      <c r="HO149" s="1737"/>
      <c r="HP149" s="1737"/>
      <c r="HQ149" s="1737"/>
      <c r="HR149" s="1737"/>
      <c r="HS149" s="1737"/>
      <c r="HT149" s="1737"/>
      <c r="HU149" s="1737"/>
      <c r="HV149" s="1737"/>
      <c r="HW149" s="1737"/>
      <c r="HX149" s="1737"/>
      <c r="HY149" s="1737"/>
      <c r="HZ149" s="1737"/>
      <c r="IA149" s="1737"/>
      <c r="IB149" s="1737"/>
      <c r="IC149" s="1737"/>
      <c r="ID149" s="1737"/>
      <c r="IE149" s="1737"/>
      <c r="IF149" s="1737"/>
      <c r="IG149" s="1737"/>
      <c r="IH149" s="1737"/>
      <c r="II149" s="1737"/>
      <c r="IJ149" s="1737"/>
      <c r="IK149" s="1737"/>
      <c r="IL149" s="1737"/>
      <c r="IM149" s="1737"/>
      <c r="IN149" s="1737"/>
      <c r="IO149" s="1737"/>
      <c r="IP149" s="1737"/>
      <c r="IQ149" s="1737"/>
      <c r="IR149" s="1737"/>
      <c r="IS149" s="1737"/>
      <c r="IT149" s="1737"/>
      <c r="IU149" s="1737"/>
      <c r="IV149" s="1737"/>
      <c r="IW149" s="1737"/>
      <c r="IX149" s="1737"/>
      <c r="IY149" s="1737"/>
      <c r="IZ149" s="1737"/>
      <c r="JA149" s="1737"/>
      <c r="JB149" s="1737"/>
      <c r="JC149" s="1737"/>
      <c r="JD149" s="1737"/>
      <c r="JE149" s="1737"/>
      <c r="JF149" s="1737"/>
      <c r="JG149" s="1737"/>
      <c r="JH149" s="1737"/>
      <c r="JI149" s="1737"/>
      <c r="JJ149" s="1737"/>
      <c r="JK149" s="1737"/>
      <c r="JL149" s="1737"/>
      <c r="JM149" s="1737"/>
      <c r="JN149" s="1737"/>
      <c r="JO149" s="1737"/>
      <c r="JP149" s="1737"/>
      <c r="JQ149" s="1737"/>
      <c r="JR149" s="1737"/>
      <c r="JS149" s="1737"/>
      <c r="JT149" s="1737"/>
      <c r="JU149" s="1737"/>
      <c r="JV149" s="1737"/>
      <c r="JW149" s="1737"/>
      <c r="JX149" s="1737"/>
      <c r="JY149" s="1737"/>
      <c r="JZ149" s="1737"/>
      <c r="KA149" s="1737"/>
      <c r="KB149" s="1737"/>
      <c r="KC149" s="1737"/>
      <c r="KD149" s="1737"/>
      <c r="KE149" s="1737"/>
      <c r="KF149" s="1737"/>
      <c r="KG149" s="1737"/>
      <c r="KH149" s="1737"/>
      <c r="KI149" s="1737"/>
      <c r="KJ149" s="1737"/>
      <c r="KK149" s="1737"/>
      <c r="KL149" s="1737"/>
      <c r="KM149" s="1737"/>
      <c r="KN149" s="1737"/>
      <c r="KO149" s="1737"/>
      <c r="KP149" s="1737"/>
      <c r="KQ149" s="1737"/>
      <c r="KR149" s="1737"/>
      <c r="KS149" s="1737"/>
      <c r="KT149" s="1737"/>
      <c r="KU149" s="1737"/>
      <c r="KV149" s="1737"/>
      <c r="KW149" s="1737"/>
      <c r="KX149" s="1737"/>
      <c r="KY149" s="1737"/>
      <c r="KZ149" s="1737"/>
      <c r="LA149" s="1737"/>
      <c r="LB149" s="1737"/>
      <c r="LC149" s="1737"/>
      <c r="LD149" s="1737"/>
      <c r="LE149" s="1737"/>
      <c r="LF149" s="1737"/>
      <c r="LG149" s="1737"/>
      <c r="LH149" s="1737"/>
      <c r="LI149" s="1737"/>
      <c r="LJ149" s="1737"/>
      <c r="LK149" s="1737"/>
      <c r="LL149" s="1737"/>
      <c r="LM149" s="1737"/>
      <c r="LN149" s="1737"/>
      <c r="LO149" s="1737"/>
      <c r="LP149" s="1737"/>
      <c r="LQ149" s="1737"/>
      <c r="LR149" s="1737"/>
      <c r="LS149" s="1737"/>
      <c r="LT149" s="1737"/>
      <c r="LU149" s="1737"/>
      <c r="LV149" s="1737"/>
      <c r="LW149" s="1737"/>
      <c r="LX149" s="1737"/>
      <c r="LY149" s="1737"/>
      <c r="LZ149" s="1737"/>
      <c r="MA149" s="1737"/>
      <c r="MB149" s="1737"/>
      <c r="MC149" s="1737"/>
      <c r="MD149" s="1737"/>
      <c r="ME149" s="1737"/>
      <c r="MF149" s="1737"/>
      <c r="MG149" s="1737"/>
      <c r="MH149" s="1737"/>
      <c r="MI149" s="1737"/>
      <c r="MJ149" s="1737"/>
      <c r="MK149" s="1737"/>
      <c r="ML149" s="1737"/>
      <c r="MM149" s="1737"/>
      <c r="MN149" s="1737"/>
      <c r="MO149" s="1737"/>
      <c r="MP149" s="1737"/>
      <c r="MQ149" s="1737"/>
      <c r="MR149" s="1737"/>
      <c r="MS149" s="1737"/>
      <c r="MT149" s="1737"/>
      <c r="MU149" s="1737"/>
      <c r="MV149" s="1737"/>
      <c r="MW149" s="1737"/>
      <c r="MX149" s="1737"/>
      <c r="MY149" s="1737"/>
      <c r="MZ149" s="1737"/>
      <c r="NA149" s="1737"/>
      <c r="NB149" s="1737"/>
      <c r="NC149" s="1737"/>
      <c r="ND149" s="1737"/>
      <c r="NE149" s="1737"/>
      <c r="NF149" s="1737"/>
      <c r="NG149" s="1737"/>
      <c r="NH149" s="1737"/>
      <c r="NI149" s="1737"/>
      <c r="NJ149" s="1737"/>
      <c r="NK149" s="1737"/>
      <c r="NL149" s="1737"/>
      <c r="NM149" s="1737"/>
      <c r="NN149" s="1737"/>
      <c r="NO149" s="1737"/>
      <c r="NP149" s="1737"/>
      <c r="NQ149" s="1737"/>
      <c r="NR149" s="1737"/>
      <c r="NS149" s="1737"/>
      <c r="NT149" s="1737"/>
      <c r="NU149" s="1737"/>
      <c r="NV149" s="1737"/>
      <c r="NW149" s="1737"/>
      <c r="NX149" s="1737"/>
      <c r="NY149" s="1737"/>
      <c r="NZ149" s="1737"/>
      <c r="OA149" s="1737"/>
      <c r="OB149" s="1737"/>
      <c r="OC149" s="1737"/>
      <c r="OD149" s="1737"/>
      <c r="OE149" s="1737"/>
      <c r="OF149" s="1737"/>
      <c r="OG149" s="1737"/>
      <c r="OH149" s="1737"/>
      <c r="OI149" s="1737"/>
      <c r="OJ149" s="1737"/>
      <c r="OK149" s="1737"/>
      <c r="OL149" s="1737"/>
      <c r="OM149" s="1737"/>
      <c r="ON149" s="1737"/>
      <c r="OO149" s="1737"/>
      <c r="OP149" s="1737"/>
      <c r="OQ149" s="1737"/>
      <c r="OR149" s="1737"/>
      <c r="OS149" s="1737"/>
      <c r="OT149" s="1737"/>
      <c r="OU149" s="1737"/>
      <c r="OV149" s="1737"/>
      <c r="OW149" s="1737"/>
      <c r="OX149" s="1737"/>
      <c r="OY149" s="1737"/>
      <c r="OZ149" s="1737"/>
      <c r="PA149" s="1737"/>
      <c r="PB149" s="1737"/>
      <c r="PC149" s="1737"/>
      <c r="PD149" s="1737"/>
      <c r="PE149" s="1737"/>
      <c r="PF149" s="1737"/>
      <c r="PG149" s="1737"/>
      <c r="PH149" s="1737"/>
      <c r="PI149" s="1737"/>
      <c r="PJ149" s="1737"/>
      <c r="PK149" s="1737"/>
      <c r="PL149" s="1737"/>
      <c r="PM149" s="1737"/>
      <c r="PN149" s="1737"/>
      <c r="PO149" s="1737"/>
      <c r="PP149" s="1737"/>
      <c r="PQ149" s="1737"/>
      <c r="PR149" s="1737"/>
      <c r="PS149" s="1737"/>
      <c r="PT149" s="1737"/>
      <c r="PU149" s="1737"/>
      <c r="PV149" s="1737"/>
      <c r="PW149" s="1737"/>
      <c r="PX149" s="1737"/>
      <c r="PY149" s="1737"/>
      <c r="PZ149" s="1737"/>
      <c r="QA149" s="1737"/>
      <c r="QB149" s="1737"/>
      <c r="QC149" s="1737"/>
      <c r="QD149" s="1737"/>
      <c r="QE149" s="1737"/>
      <c r="QF149" s="1737"/>
      <c r="QG149" s="1737"/>
      <c r="QH149" s="1737"/>
      <c r="QI149" s="1737"/>
      <c r="QJ149" s="1737"/>
      <c r="QK149" s="1737"/>
      <c r="QL149" s="1737"/>
      <c r="QM149" s="1737"/>
      <c r="QN149" s="1737"/>
      <c r="QO149" s="1737"/>
      <c r="QP149" s="1737"/>
      <c r="QQ149" s="1737"/>
      <c r="QR149" s="1737"/>
      <c r="QS149" s="1737"/>
      <c r="QT149" s="1737"/>
      <c r="QU149" s="1737"/>
      <c r="QV149" s="1737"/>
      <c r="QW149" s="1737"/>
      <c r="QX149" s="1737"/>
      <c r="QY149" s="1737"/>
      <c r="QZ149" s="1737"/>
      <c r="RA149" s="1737"/>
      <c r="RB149" s="1737"/>
      <c r="RC149" s="1737"/>
      <c r="RD149" s="1737"/>
      <c r="RE149" s="1737"/>
      <c r="RF149" s="1737"/>
      <c r="RG149" s="1737"/>
      <c r="RH149" s="1737"/>
      <c r="RI149" s="1737"/>
      <c r="RJ149" s="1737"/>
      <c r="RK149" s="1737"/>
      <c r="RL149" s="1737"/>
      <c r="RM149" s="1737"/>
      <c r="RN149" s="1737"/>
      <c r="RO149" s="1737"/>
      <c r="RP149" s="1737"/>
      <c r="RQ149" s="1737"/>
      <c r="RR149" s="1737"/>
      <c r="RS149" s="1737"/>
    </row>
    <row r="150" ht="18.75" customHeight="1">
      <c r="A150" s="1737"/>
      <c r="C150" s="1737"/>
      <c r="D150" s="1738"/>
      <c r="E150" s="1737"/>
      <c r="F150" s="1739"/>
      <c r="G150" s="1739"/>
      <c r="H150" s="1739"/>
      <c r="I150" s="1739"/>
      <c r="J150" s="1739"/>
      <c r="K150" s="1739"/>
      <c r="L150" s="1740"/>
      <c r="M150" s="1740"/>
      <c r="N150" s="1740"/>
      <c r="O150" s="1740"/>
      <c r="P150" s="1740"/>
      <c r="Q150" s="1740"/>
      <c r="R150" s="1740"/>
      <c r="S150" s="1740"/>
      <c r="T150" s="1740"/>
      <c r="U150" s="1741"/>
      <c r="V150" s="1740"/>
      <c r="W150" s="1740"/>
      <c r="X150" s="1740"/>
      <c r="Y150" s="1741"/>
      <c r="Z150" s="1741"/>
      <c r="AA150" s="1740"/>
      <c r="AB150" s="1740"/>
      <c r="AC150" s="1740"/>
      <c r="AD150" s="1740"/>
      <c r="AE150" s="1740"/>
      <c r="AF150" s="1742"/>
      <c r="AG150" s="1737"/>
      <c r="AH150" s="1737"/>
      <c r="AI150" s="1737"/>
      <c r="AJ150" s="1737"/>
      <c r="AK150" s="1737"/>
      <c r="AL150" s="1737"/>
      <c r="AM150" s="1737"/>
      <c r="AN150" s="1737"/>
      <c r="AO150" s="1737"/>
      <c r="AP150" s="1737"/>
      <c r="AQ150" s="1737"/>
      <c r="AR150" s="1737"/>
      <c r="AS150" s="1737"/>
      <c r="AT150" s="1737"/>
      <c r="AU150" s="1737"/>
      <c r="AV150" s="1737"/>
      <c r="AW150" s="1737"/>
      <c r="AX150" s="1737"/>
      <c r="AY150" s="1737"/>
      <c r="AZ150" s="1737"/>
      <c r="BA150" s="1737"/>
      <c r="BB150" s="1737"/>
      <c r="BC150" s="1737"/>
      <c r="BD150" s="1737"/>
      <c r="BE150" s="1737"/>
      <c r="BF150" s="1737"/>
      <c r="BG150" s="1737"/>
      <c r="BH150" s="1737"/>
      <c r="BI150" s="1737"/>
      <c r="BJ150" s="1737"/>
      <c r="BK150" s="1737"/>
      <c r="BL150" s="1737"/>
      <c r="BM150" s="1737"/>
      <c r="BN150" s="1737"/>
      <c r="BO150" s="1737"/>
      <c r="BP150" s="1737"/>
      <c r="BQ150" s="1737"/>
      <c r="BR150" s="1737"/>
      <c r="BS150" s="1737"/>
      <c r="BT150" s="1737"/>
      <c r="BU150" s="1737"/>
      <c r="BV150" s="1737"/>
      <c r="BW150" s="1737"/>
      <c r="BX150" s="1737"/>
      <c r="BY150" s="1737"/>
      <c r="BZ150" s="1737"/>
      <c r="CA150" s="1737"/>
      <c r="CB150" s="1737"/>
      <c r="CC150" s="1737"/>
      <c r="CD150" s="1737"/>
      <c r="CE150" s="1737"/>
      <c r="CF150" s="1737"/>
      <c r="CG150" s="1737"/>
      <c r="CH150" s="1737"/>
      <c r="CI150" s="1737"/>
      <c r="CJ150" s="1737"/>
      <c r="CK150" s="1737"/>
      <c r="CL150" s="1737"/>
      <c r="CM150" s="1737"/>
      <c r="CN150" s="1737"/>
      <c r="CO150" s="1737"/>
      <c r="CP150" s="1737"/>
      <c r="CQ150" s="1737"/>
      <c r="CR150" s="1737"/>
      <c r="CS150" s="1737"/>
      <c r="CT150" s="1737"/>
      <c r="CU150" s="1737"/>
      <c r="CV150" s="1737"/>
      <c r="CW150" s="1737"/>
      <c r="CX150" s="1737"/>
      <c r="CY150" s="1737"/>
      <c r="CZ150" s="1737"/>
      <c r="DA150" s="1737"/>
      <c r="DB150" s="1737"/>
      <c r="DC150" s="1737"/>
      <c r="DD150" s="1737"/>
      <c r="DE150" s="1737"/>
      <c r="DF150" s="1737"/>
      <c r="DG150" s="1737"/>
      <c r="DH150" s="1737"/>
      <c r="DI150" s="1737"/>
      <c r="DJ150" s="1737"/>
      <c r="DK150" s="1737"/>
      <c r="DL150" s="1737"/>
      <c r="DM150" s="1737"/>
      <c r="DN150" s="1737"/>
      <c r="DO150" s="1737"/>
      <c r="DP150" s="1737"/>
      <c r="DQ150" s="1737"/>
      <c r="DR150" s="1737"/>
      <c r="DS150" s="1737"/>
      <c r="DT150" s="1737"/>
      <c r="DU150" s="1737"/>
      <c r="DV150" s="1737"/>
      <c r="DW150" s="1737"/>
      <c r="DX150" s="1737"/>
      <c r="DY150" s="1737"/>
      <c r="DZ150" s="1737"/>
      <c r="EA150" s="1737"/>
      <c r="EB150" s="1737"/>
      <c r="EC150" s="1737"/>
      <c r="ED150" s="1737"/>
      <c r="EE150" s="1737"/>
      <c r="EF150" s="1737"/>
      <c r="EG150" s="1737"/>
      <c r="EH150" s="1737"/>
      <c r="EI150" s="1737"/>
      <c r="EJ150" s="1737"/>
      <c r="EK150" s="1737"/>
      <c r="EL150" s="1737"/>
      <c r="EM150" s="1737"/>
      <c r="EN150" s="1737"/>
      <c r="EO150" s="1737"/>
      <c r="EP150" s="1737"/>
      <c r="EQ150" s="1737"/>
      <c r="ER150" s="1737"/>
      <c r="ES150" s="1737"/>
      <c r="ET150" s="1737"/>
      <c r="EU150" s="1737"/>
      <c r="EV150" s="1737"/>
      <c r="EW150" s="1737"/>
      <c r="EX150" s="1737"/>
      <c r="EY150" s="1737"/>
      <c r="EZ150" s="1737"/>
      <c r="FA150" s="1737"/>
      <c r="FB150" s="1737"/>
      <c r="FC150" s="1737"/>
      <c r="FD150" s="1737"/>
      <c r="FE150" s="1737"/>
      <c r="FF150" s="1737"/>
      <c r="FG150" s="1737"/>
      <c r="FH150" s="1737"/>
      <c r="FI150" s="1737"/>
      <c r="FJ150" s="1737"/>
      <c r="FK150" s="1737"/>
      <c r="FL150" s="1737"/>
      <c r="FM150" s="1737"/>
      <c r="FN150" s="1737"/>
      <c r="FO150" s="1737"/>
      <c r="FP150" s="1737"/>
      <c r="FQ150" s="1737"/>
      <c r="FR150" s="1737"/>
      <c r="FS150" s="1737"/>
      <c r="FT150" s="1737"/>
      <c r="FU150" s="1737"/>
      <c r="FV150" s="1737"/>
      <c r="FW150" s="1737"/>
      <c r="FX150" s="1737"/>
      <c r="FY150" s="1737"/>
      <c r="FZ150" s="1737"/>
      <c r="GA150" s="1737"/>
      <c r="GB150" s="1737"/>
      <c r="GC150" s="1737"/>
      <c r="GD150" s="1737"/>
      <c r="GE150" s="1737"/>
      <c r="GF150" s="1737"/>
      <c r="GG150" s="1737"/>
      <c r="GH150" s="1737"/>
      <c r="GI150" s="1737"/>
      <c r="GJ150" s="1737"/>
      <c r="GK150" s="1737"/>
      <c r="GL150" s="1737"/>
      <c r="GM150" s="1737"/>
      <c r="GN150" s="1737"/>
      <c r="GO150" s="1737"/>
      <c r="GP150" s="1737"/>
      <c r="GQ150" s="1737"/>
      <c r="GR150" s="1737"/>
      <c r="GS150" s="1737"/>
      <c r="GT150" s="1737"/>
      <c r="GU150" s="1737"/>
      <c r="GV150" s="1737"/>
      <c r="GW150" s="1737"/>
      <c r="GX150" s="1737"/>
      <c r="GY150" s="1737"/>
      <c r="GZ150" s="1737"/>
      <c r="HA150" s="1737"/>
      <c r="HB150" s="1737"/>
      <c r="HC150" s="1737"/>
      <c r="HD150" s="1737"/>
      <c r="HE150" s="1737"/>
      <c r="HF150" s="1737"/>
      <c r="HG150" s="1737"/>
      <c r="HH150" s="1737"/>
      <c r="HI150" s="1737"/>
      <c r="HJ150" s="1737"/>
      <c r="HK150" s="1737"/>
      <c r="HL150" s="1737"/>
      <c r="HM150" s="1737"/>
      <c r="HN150" s="1737"/>
      <c r="HO150" s="1737"/>
      <c r="HP150" s="1737"/>
      <c r="HQ150" s="1737"/>
      <c r="HR150" s="1737"/>
      <c r="HS150" s="1737"/>
      <c r="HT150" s="1737"/>
      <c r="HU150" s="1737"/>
      <c r="HV150" s="1737"/>
      <c r="HW150" s="1737"/>
      <c r="HX150" s="1737"/>
      <c r="HY150" s="1737"/>
      <c r="HZ150" s="1737"/>
      <c r="IA150" s="1737"/>
      <c r="IB150" s="1737"/>
      <c r="IC150" s="1737"/>
      <c r="ID150" s="1737"/>
      <c r="IE150" s="1737"/>
      <c r="IF150" s="1737"/>
      <c r="IG150" s="1737"/>
      <c r="IH150" s="1737"/>
      <c r="II150" s="1737"/>
      <c r="IJ150" s="1737"/>
      <c r="IK150" s="1737"/>
      <c r="IL150" s="1737"/>
      <c r="IM150" s="1737"/>
      <c r="IN150" s="1737"/>
      <c r="IO150" s="1737"/>
      <c r="IP150" s="1737"/>
      <c r="IQ150" s="1737"/>
      <c r="IR150" s="1737"/>
      <c r="IS150" s="1737"/>
      <c r="IT150" s="1737"/>
      <c r="IU150" s="1737"/>
      <c r="IV150" s="1737"/>
      <c r="IW150" s="1737"/>
      <c r="IX150" s="1737"/>
      <c r="IY150" s="1737"/>
      <c r="IZ150" s="1737"/>
      <c r="JA150" s="1737"/>
      <c r="JB150" s="1737"/>
      <c r="JC150" s="1737"/>
      <c r="JD150" s="1737"/>
      <c r="JE150" s="1737"/>
      <c r="JF150" s="1737"/>
      <c r="JG150" s="1737"/>
      <c r="JH150" s="1737"/>
      <c r="JI150" s="1737"/>
      <c r="JJ150" s="1737"/>
      <c r="JK150" s="1737"/>
      <c r="JL150" s="1737"/>
      <c r="JM150" s="1737"/>
      <c r="JN150" s="1737"/>
      <c r="JO150" s="1737"/>
      <c r="JP150" s="1737"/>
      <c r="JQ150" s="1737"/>
      <c r="JR150" s="1737"/>
      <c r="JS150" s="1737"/>
      <c r="JT150" s="1737"/>
      <c r="JU150" s="1737"/>
      <c r="JV150" s="1737"/>
      <c r="JW150" s="1737"/>
      <c r="JX150" s="1737"/>
      <c r="JY150" s="1737"/>
      <c r="JZ150" s="1737"/>
      <c r="KA150" s="1737"/>
      <c r="KB150" s="1737"/>
      <c r="KC150" s="1737"/>
      <c r="KD150" s="1737"/>
      <c r="KE150" s="1737"/>
      <c r="KF150" s="1737"/>
      <c r="KG150" s="1737"/>
      <c r="KH150" s="1737"/>
      <c r="KI150" s="1737"/>
      <c r="KJ150" s="1737"/>
      <c r="KK150" s="1737"/>
      <c r="KL150" s="1737"/>
      <c r="KM150" s="1737"/>
      <c r="KN150" s="1737"/>
      <c r="KO150" s="1737"/>
      <c r="KP150" s="1737"/>
      <c r="KQ150" s="1737"/>
      <c r="KR150" s="1737"/>
      <c r="KS150" s="1737"/>
      <c r="KT150" s="1737"/>
      <c r="KU150" s="1737"/>
      <c r="KV150" s="1737"/>
      <c r="KW150" s="1737"/>
      <c r="KX150" s="1737"/>
      <c r="KY150" s="1737"/>
      <c r="KZ150" s="1737"/>
      <c r="LA150" s="1737"/>
      <c r="LB150" s="1737"/>
      <c r="LC150" s="1737"/>
      <c r="LD150" s="1737"/>
      <c r="LE150" s="1737"/>
      <c r="LF150" s="1737"/>
      <c r="LG150" s="1737"/>
      <c r="LH150" s="1737"/>
      <c r="LI150" s="1737"/>
      <c r="LJ150" s="1737"/>
      <c r="LK150" s="1737"/>
      <c r="LL150" s="1737"/>
      <c r="LM150" s="1737"/>
      <c r="LN150" s="1737"/>
      <c r="LO150" s="1737"/>
      <c r="LP150" s="1737"/>
      <c r="LQ150" s="1737"/>
      <c r="LR150" s="1737"/>
      <c r="LS150" s="1737"/>
      <c r="LT150" s="1737"/>
      <c r="LU150" s="1737"/>
      <c r="LV150" s="1737"/>
      <c r="LW150" s="1737"/>
      <c r="LX150" s="1737"/>
      <c r="LY150" s="1737"/>
      <c r="LZ150" s="1737"/>
      <c r="MA150" s="1737"/>
      <c r="MB150" s="1737"/>
      <c r="MC150" s="1737"/>
      <c r="MD150" s="1737"/>
      <c r="ME150" s="1737"/>
      <c r="MF150" s="1737"/>
      <c r="MG150" s="1737"/>
      <c r="MH150" s="1737"/>
      <c r="MI150" s="1737"/>
      <c r="MJ150" s="1737"/>
      <c r="MK150" s="1737"/>
      <c r="ML150" s="1737"/>
      <c r="MM150" s="1737"/>
      <c r="MN150" s="1737"/>
      <c r="MO150" s="1737"/>
      <c r="MP150" s="1737"/>
      <c r="MQ150" s="1737"/>
      <c r="MR150" s="1737"/>
      <c r="MS150" s="1737"/>
      <c r="MT150" s="1737"/>
      <c r="MU150" s="1737"/>
      <c r="MV150" s="1737"/>
      <c r="MW150" s="1737"/>
      <c r="MX150" s="1737"/>
      <c r="MY150" s="1737"/>
      <c r="MZ150" s="1737"/>
      <c r="NA150" s="1737"/>
      <c r="NB150" s="1737"/>
      <c r="NC150" s="1737"/>
      <c r="ND150" s="1737"/>
      <c r="NE150" s="1737"/>
      <c r="NF150" s="1737"/>
      <c r="NG150" s="1737"/>
      <c r="NH150" s="1737"/>
      <c r="NI150" s="1737"/>
      <c r="NJ150" s="1737"/>
      <c r="NK150" s="1737"/>
      <c r="NL150" s="1737"/>
      <c r="NM150" s="1737"/>
      <c r="NN150" s="1737"/>
      <c r="NO150" s="1737"/>
      <c r="NP150" s="1737"/>
      <c r="NQ150" s="1737"/>
      <c r="NR150" s="1737"/>
      <c r="NS150" s="1737"/>
      <c r="NT150" s="1737"/>
      <c r="NU150" s="1737"/>
      <c r="NV150" s="1737"/>
      <c r="NW150" s="1737"/>
      <c r="NX150" s="1737"/>
      <c r="NY150" s="1737"/>
      <c r="NZ150" s="1737"/>
      <c r="OA150" s="1737"/>
      <c r="OB150" s="1737"/>
      <c r="OC150" s="1737"/>
      <c r="OD150" s="1737"/>
      <c r="OE150" s="1737"/>
      <c r="OF150" s="1737"/>
      <c r="OG150" s="1737"/>
      <c r="OH150" s="1737"/>
      <c r="OI150" s="1737"/>
      <c r="OJ150" s="1737"/>
      <c r="OK150" s="1737"/>
      <c r="OL150" s="1737"/>
      <c r="OM150" s="1737"/>
      <c r="ON150" s="1737"/>
      <c r="OO150" s="1737"/>
      <c r="OP150" s="1737"/>
      <c r="OQ150" s="1737"/>
      <c r="OR150" s="1737"/>
      <c r="OS150" s="1737"/>
      <c r="OT150" s="1737"/>
      <c r="OU150" s="1737"/>
      <c r="OV150" s="1737"/>
      <c r="OW150" s="1737"/>
      <c r="OX150" s="1737"/>
      <c r="OY150" s="1737"/>
      <c r="OZ150" s="1737"/>
      <c r="PA150" s="1737"/>
      <c r="PB150" s="1737"/>
      <c r="PC150" s="1737"/>
      <c r="PD150" s="1737"/>
      <c r="PE150" s="1737"/>
      <c r="PF150" s="1737"/>
      <c r="PG150" s="1737"/>
      <c r="PH150" s="1737"/>
      <c r="PI150" s="1737"/>
      <c r="PJ150" s="1737"/>
      <c r="PK150" s="1737"/>
      <c r="PL150" s="1737"/>
      <c r="PM150" s="1737"/>
      <c r="PN150" s="1737"/>
      <c r="PO150" s="1737"/>
      <c r="PP150" s="1737"/>
      <c r="PQ150" s="1737"/>
      <c r="PR150" s="1737"/>
      <c r="PS150" s="1737"/>
      <c r="PT150" s="1737"/>
      <c r="PU150" s="1737"/>
      <c r="PV150" s="1737"/>
      <c r="PW150" s="1737"/>
      <c r="PX150" s="1737"/>
      <c r="PY150" s="1737"/>
      <c r="PZ150" s="1737"/>
      <c r="QA150" s="1737"/>
      <c r="QB150" s="1737"/>
      <c r="QC150" s="1737"/>
      <c r="QD150" s="1737"/>
      <c r="QE150" s="1737"/>
      <c r="QF150" s="1737"/>
      <c r="QG150" s="1737"/>
      <c r="QH150" s="1737"/>
      <c r="QI150" s="1737"/>
      <c r="QJ150" s="1737"/>
      <c r="QK150" s="1737"/>
      <c r="QL150" s="1737"/>
      <c r="QM150" s="1737"/>
      <c r="QN150" s="1737"/>
      <c r="QO150" s="1737"/>
      <c r="QP150" s="1737"/>
      <c r="QQ150" s="1737"/>
      <c r="QR150" s="1737"/>
      <c r="QS150" s="1737"/>
      <c r="QT150" s="1737"/>
      <c r="QU150" s="1737"/>
      <c r="QV150" s="1737"/>
      <c r="QW150" s="1737"/>
      <c r="QX150" s="1737"/>
      <c r="QY150" s="1737"/>
      <c r="QZ150" s="1737"/>
      <c r="RA150" s="1737"/>
      <c r="RB150" s="1737"/>
      <c r="RC150" s="1737"/>
      <c r="RD150" s="1737"/>
      <c r="RE150" s="1737"/>
      <c r="RF150" s="1737"/>
      <c r="RG150" s="1737"/>
      <c r="RH150" s="1737"/>
      <c r="RI150" s="1737"/>
      <c r="RJ150" s="1737"/>
      <c r="RK150" s="1737"/>
      <c r="RL150" s="1737"/>
      <c r="RM150" s="1737"/>
      <c r="RN150" s="1737"/>
      <c r="RO150" s="1737"/>
      <c r="RP150" s="1737"/>
      <c r="RQ150" s="1737"/>
      <c r="RR150" s="1737"/>
      <c r="RS150" s="1737"/>
    </row>
    <row r="151" ht="18.75" customHeight="1">
      <c r="A151" s="1737"/>
      <c r="C151" s="1737"/>
      <c r="D151" s="1738"/>
      <c r="E151" s="1737"/>
      <c r="F151" s="1739"/>
      <c r="G151" s="1739"/>
      <c r="H151" s="1739"/>
      <c r="I151" s="1739"/>
      <c r="J151" s="1739"/>
      <c r="K151" s="1739"/>
      <c r="L151" s="1740"/>
      <c r="M151" s="1740"/>
      <c r="N151" s="1740"/>
      <c r="O151" s="1740"/>
      <c r="P151" s="1740"/>
      <c r="Q151" s="1740"/>
      <c r="R151" s="1740"/>
      <c r="S151" s="1740"/>
      <c r="T151" s="1740"/>
      <c r="U151" s="1741"/>
      <c r="V151" s="1740"/>
      <c r="W151" s="1740"/>
      <c r="X151" s="1740"/>
      <c r="Y151" s="1741"/>
      <c r="Z151" s="1741"/>
      <c r="AA151" s="1740"/>
      <c r="AB151" s="1740"/>
      <c r="AC151" s="1740"/>
      <c r="AD151" s="1740"/>
      <c r="AE151" s="1740"/>
      <c r="AF151" s="1742"/>
      <c r="AG151" s="1737"/>
      <c r="AH151" s="1737"/>
      <c r="AI151" s="1737"/>
      <c r="AJ151" s="1737"/>
      <c r="AK151" s="1737"/>
      <c r="AL151" s="1737"/>
      <c r="AM151" s="1737"/>
      <c r="AN151" s="1737"/>
      <c r="AO151" s="1737"/>
      <c r="AP151" s="1737"/>
      <c r="AQ151" s="1737"/>
      <c r="AR151" s="1737"/>
      <c r="AS151" s="1737"/>
      <c r="AT151" s="1737"/>
      <c r="AU151" s="1737"/>
      <c r="AV151" s="1737"/>
      <c r="AW151" s="1737"/>
      <c r="AX151" s="1737"/>
      <c r="AY151" s="1737"/>
      <c r="AZ151" s="1737"/>
      <c r="BA151" s="1737"/>
      <c r="BB151" s="1737"/>
      <c r="BC151" s="1737"/>
      <c r="BD151" s="1737"/>
      <c r="BE151" s="1737"/>
      <c r="BF151" s="1737"/>
      <c r="BG151" s="1737"/>
      <c r="BH151" s="1737"/>
      <c r="BI151" s="1737"/>
      <c r="BJ151" s="1737"/>
      <c r="BK151" s="1737"/>
      <c r="BL151" s="1737"/>
      <c r="BM151" s="1737"/>
      <c r="BN151" s="1737"/>
      <c r="BO151" s="1737"/>
      <c r="BP151" s="1737"/>
      <c r="BQ151" s="1737"/>
      <c r="BR151" s="1737"/>
      <c r="BS151" s="1737"/>
      <c r="BT151" s="1737"/>
      <c r="BU151" s="1737"/>
      <c r="BV151" s="1737"/>
      <c r="BW151" s="1737"/>
      <c r="BX151" s="1737"/>
      <c r="BY151" s="1737"/>
      <c r="BZ151" s="1737"/>
      <c r="CA151" s="1737"/>
      <c r="CB151" s="1737"/>
      <c r="CC151" s="1737"/>
      <c r="CD151" s="1737"/>
      <c r="CE151" s="1737"/>
      <c r="CF151" s="1737"/>
      <c r="CG151" s="1737"/>
      <c r="CH151" s="1737"/>
      <c r="CI151" s="1737"/>
      <c r="CJ151" s="1737"/>
      <c r="CK151" s="1737"/>
      <c r="CL151" s="1737"/>
      <c r="CM151" s="1737"/>
      <c r="CN151" s="1737"/>
      <c r="CO151" s="1737"/>
      <c r="CP151" s="1737"/>
      <c r="CQ151" s="1737"/>
      <c r="CR151" s="1737"/>
      <c r="CS151" s="1737"/>
      <c r="CT151" s="1737"/>
      <c r="CU151" s="1737"/>
      <c r="CV151" s="1737"/>
      <c r="CW151" s="1737"/>
      <c r="CX151" s="1737"/>
      <c r="CY151" s="1737"/>
      <c r="CZ151" s="1737"/>
      <c r="DA151" s="1737"/>
      <c r="DB151" s="1737"/>
      <c r="DC151" s="1737"/>
      <c r="DD151" s="1737"/>
      <c r="DE151" s="1737"/>
      <c r="DF151" s="1737"/>
      <c r="DG151" s="1737"/>
      <c r="DH151" s="1737"/>
      <c r="DI151" s="1737"/>
      <c r="DJ151" s="1737"/>
      <c r="DK151" s="1737"/>
      <c r="DL151" s="1737"/>
      <c r="DM151" s="1737"/>
      <c r="DN151" s="1737"/>
      <c r="DO151" s="1737"/>
      <c r="DP151" s="1737"/>
      <c r="DQ151" s="1737"/>
      <c r="DR151" s="1737"/>
      <c r="DS151" s="1737"/>
      <c r="DT151" s="1737"/>
      <c r="DU151" s="1737"/>
      <c r="DV151" s="1737"/>
      <c r="DW151" s="1737"/>
      <c r="DX151" s="1737"/>
      <c r="DY151" s="1737"/>
      <c r="DZ151" s="1737"/>
      <c r="EA151" s="1737"/>
      <c r="EB151" s="1737"/>
      <c r="EC151" s="1737"/>
      <c r="ED151" s="1737"/>
      <c r="EE151" s="1737"/>
      <c r="EF151" s="1737"/>
      <c r="EG151" s="1737"/>
      <c r="EH151" s="1737"/>
      <c r="EI151" s="1737"/>
      <c r="EJ151" s="1737"/>
      <c r="EK151" s="1737"/>
      <c r="EL151" s="1737"/>
      <c r="EM151" s="1737"/>
      <c r="EN151" s="1737"/>
      <c r="EO151" s="1737"/>
      <c r="EP151" s="1737"/>
      <c r="EQ151" s="1737"/>
      <c r="ER151" s="1737"/>
      <c r="ES151" s="1737"/>
      <c r="ET151" s="1737"/>
      <c r="EU151" s="1737"/>
      <c r="EV151" s="1737"/>
      <c r="EW151" s="1737"/>
      <c r="EX151" s="1737"/>
      <c r="EY151" s="1737"/>
      <c r="EZ151" s="1737"/>
      <c r="FA151" s="1737"/>
      <c r="FB151" s="1737"/>
      <c r="FC151" s="1737"/>
      <c r="FD151" s="1737"/>
      <c r="FE151" s="1737"/>
      <c r="FF151" s="1737"/>
      <c r="FG151" s="1737"/>
      <c r="FH151" s="1737"/>
      <c r="FI151" s="1737"/>
      <c r="FJ151" s="1737"/>
      <c r="FK151" s="1737"/>
      <c r="FL151" s="1737"/>
      <c r="FM151" s="1737"/>
      <c r="FN151" s="1737"/>
      <c r="FO151" s="1737"/>
      <c r="FP151" s="1737"/>
      <c r="FQ151" s="1737"/>
      <c r="FR151" s="1737"/>
      <c r="FS151" s="1737"/>
      <c r="FT151" s="1737"/>
      <c r="FU151" s="1737"/>
      <c r="FV151" s="1737"/>
      <c r="FW151" s="1737"/>
      <c r="FX151" s="1737"/>
      <c r="FY151" s="1737"/>
      <c r="FZ151" s="1737"/>
      <c r="GA151" s="1737"/>
      <c r="GB151" s="1737"/>
      <c r="GC151" s="1737"/>
      <c r="GD151" s="1737"/>
      <c r="GE151" s="1737"/>
      <c r="GF151" s="1737"/>
      <c r="GG151" s="1737"/>
      <c r="GH151" s="1737"/>
      <c r="GI151" s="1737"/>
      <c r="GJ151" s="1737"/>
      <c r="GK151" s="1737"/>
      <c r="GL151" s="1737"/>
      <c r="GM151" s="1737"/>
      <c r="GN151" s="1737"/>
      <c r="GO151" s="1737"/>
      <c r="GP151" s="1737"/>
      <c r="GQ151" s="1737"/>
      <c r="GR151" s="1737"/>
      <c r="GS151" s="1737"/>
      <c r="GT151" s="1737"/>
      <c r="GU151" s="1737"/>
      <c r="GV151" s="1737"/>
      <c r="GW151" s="1737"/>
      <c r="GX151" s="1737"/>
      <c r="GY151" s="1737"/>
      <c r="GZ151" s="1737"/>
      <c r="HA151" s="1737"/>
      <c r="HB151" s="1737"/>
      <c r="HC151" s="1737"/>
      <c r="HD151" s="1737"/>
      <c r="HE151" s="1737"/>
      <c r="HF151" s="1737"/>
      <c r="HG151" s="1737"/>
      <c r="HH151" s="1737"/>
      <c r="HI151" s="1737"/>
      <c r="HJ151" s="1737"/>
      <c r="HK151" s="1737"/>
      <c r="HL151" s="1737"/>
      <c r="HM151" s="1737"/>
      <c r="HN151" s="1737"/>
      <c r="HO151" s="1737"/>
      <c r="HP151" s="1737"/>
      <c r="HQ151" s="1737"/>
      <c r="HR151" s="1737"/>
      <c r="HS151" s="1737"/>
      <c r="HT151" s="1737"/>
      <c r="HU151" s="1737"/>
      <c r="HV151" s="1737"/>
      <c r="HW151" s="1737"/>
      <c r="HX151" s="1737"/>
      <c r="HY151" s="1737"/>
      <c r="HZ151" s="1737"/>
      <c r="IA151" s="1737"/>
      <c r="IB151" s="1737"/>
      <c r="IC151" s="1737"/>
      <c r="ID151" s="1737"/>
      <c r="IE151" s="1737"/>
      <c r="IF151" s="1737"/>
      <c r="IG151" s="1737"/>
      <c r="IH151" s="1737"/>
      <c r="II151" s="1737"/>
      <c r="IJ151" s="1737"/>
      <c r="IK151" s="1737"/>
      <c r="IL151" s="1737"/>
      <c r="IM151" s="1737"/>
      <c r="IN151" s="1737"/>
      <c r="IO151" s="1737"/>
      <c r="IP151" s="1737"/>
      <c r="IQ151" s="1737"/>
      <c r="IR151" s="1737"/>
      <c r="IS151" s="1737"/>
      <c r="IT151" s="1737"/>
      <c r="IU151" s="1737"/>
      <c r="IV151" s="1737"/>
      <c r="IW151" s="1737"/>
      <c r="IX151" s="1737"/>
      <c r="IY151" s="1737"/>
      <c r="IZ151" s="1737"/>
      <c r="JA151" s="1737"/>
      <c r="JB151" s="1737"/>
      <c r="JC151" s="1737"/>
      <c r="JD151" s="1737"/>
      <c r="JE151" s="1737"/>
      <c r="JF151" s="1737"/>
      <c r="JG151" s="1737"/>
      <c r="JH151" s="1737"/>
      <c r="JI151" s="1737"/>
      <c r="JJ151" s="1737"/>
      <c r="JK151" s="1737"/>
      <c r="JL151" s="1737"/>
      <c r="JM151" s="1737"/>
      <c r="JN151" s="1737"/>
      <c r="JO151" s="1737"/>
      <c r="JP151" s="1737"/>
      <c r="JQ151" s="1737"/>
      <c r="JR151" s="1737"/>
      <c r="JS151" s="1737"/>
      <c r="JT151" s="1737"/>
      <c r="JU151" s="1737"/>
      <c r="JV151" s="1737"/>
      <c r="JW151" s="1737"/>
      <c r="JX151" s="1737"/>
      <c r="JY151" s="1737"/>
      <c r="JZ151" s="1737"/>
      <c r="KA151" s="1737"/>
      <c r="KB151" s="1737"/>
      <c r="KC151" s="1737"/>
      <c r="KD151" s="1737"/>
      <c r="KE151" s="1737"/>
      <c r="KF151" s="1737"/>
      <c r="KG151" s="1737"/>
      <c r="KH151" s="1737"/>
      <c r="KI151" s="1737"/>
      <c r="KJ151" s="1737"/>
      <c r="KK151" s="1737"/>
      <c r="KL151" s="1737"/>
      <c r="KM151" s="1737"/>
      <c r="KN151" s="1737"/>
      <c r="KO151" s="1737"/>
      <c r="KP151" s="1737"/>
      <c r="KQ151" s="1737"/>
      <c r="KR151" s="1737"/>
      <c r="KS151" s="1737"/>
      <c r="KT151" s="1737"/>
      <c r="KU151" s="1737"/>
      <c r="KV151" s="1737"/>
      <c r="KW151" s="1737"/>
      <c r="KX151" s="1737"/>
      <c r="KY151" s="1737"/>
      <c r="KZ151" s="1737"/>
      <c r="LA151" s="1737"/>
      <c r="LB151" s="1737"/>
      <c r="LC151" s="1737"/>
      <c r="LD151" s="1737"/>
      <c r="LE151" s="1737"/>
      <c r="LF151" s="1737"/>
      <c r="LG151" s="1737"/>
      <c r="LH151" s="1737"/>
      <c r="LI151" s="1737"/>
      <c r="LJ151" s="1737"/>
      <c r="LK151" s="1737"/>
      <c r="LL151" s="1737"/>
      <c r="LM151" s="1737"/>
      <c r="LN151" s="1737"/>
      <c r="LO151" s="1737"/>
      <c r="LP151" s="1737"/>
      <c r="LQ151" s="1737"/>
      <c r="LR151" s="1737"/>
      <c r="LS151" s="1737"/>
      <c r="LT151" s="1737"/>
      <c r="LU151" s="1737"/>
      <c r="LV151" s="1737"/>
      <c r="LW151" s="1737"/>
      <c r="LX151" s="1737"/>
      <c r="LY151" s="1737"/>
      <c r="LZ151" s="1737"/>
      <c r="MA151" s="1737"/>
      <c r="MB151" s="1737"/>
      <c r="MC151" s="1737"/>
      <c r="MD151" s="1737"/>
      <c r="ME151" s="1737"/>
      <c r="MF151" s="1737"/>
      <c r="MG151" s="1737"/>
      <c r="MH151" s="1737"/>
      <c r="MI151" s="1737"/>
      <c r="MJ151" s="1737"/>
      <c r="MK151" s="1737"/>
      <c r="ML151" s="1737"/>
      <c r="MM151" s="1737"/>
      <c r="MN151" s="1737"/>
      <c r="MO151" s="1737"/>
      <c r="MP151" s="1737"/>
      <c r="MQ151" s="1737"/>
      <c r="MR151" s="1737"/>
      <c r="MS151" s="1737"/>
      <c r="MT151" s="1737"/>
      <c r="MU151" s="1737"/>
      <c r="MV151" s="1737"/>
      <c r="MW151" s="1737"/>
      <c r="MX151" s="1737"/>
      <c r="MY151" s="1737"/>
      <c r="MZ151" s="1737"/>
      <c r="NA151" s="1737"/>
      <c r="NB151" s="1737"/>
      <c r="NC151" s="1737"/>
      <c r="ND151" s="1737"/>
      <c r="NE151" s="1737"/>
      <c r="NF151" s="1737"/>
      <c r="NG151" s="1737"/>
      <c r="NH151" s="1737"/>
      <c r="NI151" s="1737"/>
      <c r="NJ151" s="1737"/>
      <c r="NK151" s="1737"/>
      <c r="NL151" s="1737"/>
      <c r="NM151" s="1737"/>
      <c r="NN151" s="1737"/>
      <c r="NO151" s="1737"/>
      <c r="NP151" s="1737"/>
      <c r="NQ151" s="1737"/>
      <c r="NR151" s="1737"/>
      <c r="NS151" s="1737"/>
      <c r="NT151" s="1737"/>
      <c r="NU151" s="1737"/>
      <c r="NV151" s="1737"/>
      <c r="NW151" s="1737"/>
      <c r="NX151" s="1737"/>
      <c r="NY151" s="1737"/>
      <c r="NZ151" s="1737"/>
      <c r="OA151" s="1737"/>
      <c r="OB151" s="1737"/>
      <c r="OC151" s="1737"/>
      <c r="OD151" s="1737"/>
      <c r="OE151" s="1737"/>
      <c r="OF151" s="1737"/>
      <c r="OG151" s="1737"/>
      <c r="OH151" s="1737"/>
      <c r="OI151" s="1737"/>
      <c r="OJ151" s="1737"/>
      <c r="OK151" s="1737"/>
      <c r="OL151" s="1737"/>
      <c r="OM151" s="1737"/>
      <c r="ON151" s="1737"/>
      <c r="OO151" s="1737"/>
      <c r="OP151" s="1737"/>
      <c r="OQ151" s="1737"/>
      <c r="OR151" s="1737"/>
      <c r="OS151" s="1737"/>
      <c r="OT151" s="1737"/>
      <c r="OU151" s="1737"/>
      <c r="OV151" s="1737"/>
      <c r="OW151" s="1737"/>
      <c r="OX151" s="1737"/>
      <c r="OY151" s="1737"/>
      <c r="OZ151" s="1737"/>
      <c r="PA151" s="1737"/>
      <c r="PB151" s="1737"/>
      <c r="PC151" s="1737"/>
      <c r="PD151" s="1737"/>
      <c r="PE151" s="1737"/>
      <c r="PF151" s="1737"/>
      <c r="PG151" s="1737"/>
      <c r="PH151" s="1737"/>
      <c r="PI151" s="1737"/>
      <c r="PJ151" s="1737"/>
      <c r="PK151" s="1737"/>
      <c r="PL151" s="1737"/>
      <c r="PM151" s="1737"/>
      <c r="PN151" s="1737"/>
      <c r="PO151" s="1737"/>
      <c r="PP151" s="1737"/>
      <c r="PQ151" s="1737"/>
      <c r="PR151" s="1737"/>
      <c r="PS151" s="1737"/>
      <c r="PT151" s="1737"/>
      <c r="PU151" s="1737"/>
      <c r="PV151" s="1737"/>
      <c r="PW151" s="1737"/>
      <c r="PX151" s="1737"/>
      <c r="PY151" s="1737"/>
      <c r="PZ151" s="1737"/>
      <c r="QA151" s="1737"/>
      <c r="QB151" s="1737"/>
      <c r="QC151" s="1737"/>
      <c r="QD151" s="1737"/>
      <c r="QE151" s="1737"/>
      <c r="QF151" s="1737"/>
      <c r="QG151" s="1737"/>
      <c r="QH151" s="1737"/>
      <c r="QI151" s="1737"/>
      <c r="QJ151" s="1737"/>
      <c r="QK151" s="1737"/>
      <c r="QL151" s="1737"/>
      <c r="QM151" s="1737"/>
      <c r="QN151" s="1737"/>
      <c r="QO151" s="1737"/>
      <c r="QP151" s="1737"/>
      <c r="QQ151" s="1737"/>
      <c r="QR151" s="1737"/>
      <c r="QS151" s="1737"/>
      <c r="QT151" s="1737"/>
      <c r="QU151" s="1737"/>
      <c r="QV151" s="1737"/>
      <c r="QW151" s="1737"/>
      <c r="QX151" s="1737"/>
      <c r="QY151" s="1737"/>
      <c r="QZ151" s="1737"/>
      <c r="RA151" s="1737"/>
      <c r="RB151" s="1737"/>
      <c r="RC151" s="1737"/>
      <c r="RD151" s="1737"/>
      <c r="RE151" s="1737"/>
      <c r="RF151" s="1737"/>
      <c r="RG151" s="1737"/>
      <c r="RH151" s="1737"/>
      <c r="RI151" s="1737"/>
      <c r="RJ151" s="1737"/>
      <c r="RK151" s="1737"/>
      <c r="RL151" s="1737"/>
      <c r="RM151" s="1737"/>
      <c r="RN151" s="1737"/>
      <c r="RO151" s="1737"/>
      <c r="RP151" s="1737"/>
      <c r="RQ151" s="1737"/>
      <c r="RR151" s="1737"/>
      <c r="RS151" s="1737"/>
    </row>
    <row r="152" ht="18.75" customHeight="1">
      <c r="A152" s="1737"/>
      <c r="C152" s="1737"/>
      <c r="D152" s="1738"/>
      <c r="E152" s="1737"/>
      <c r="F152" s="1739"/>
      <c r="G152" s="1739"/>
      <c r="H152" s="1739"/>
      <c r="I152" s="1739"/>
      <c r="J152" s="1739"/>
      <c r="K152" s="1739"/>
      <c r="L152" s="1740"/>
      <c r="M152" s="1740"/>
      <c r="N152" s="1740"/>
      <c r="O152" s="1740"/>
      <c r="P152" s="1740"/>
      <c r="Q152" s="1740"/>
      <c r="R152" s="1740"/>
      <c r="S152" s="1740"/>
      <c r="T152" s="1740"/>
      <c r="U152" s="1741"/>
      <c r="V152" s="1740"/>
      <c r="W152" s="1740"/>
      <c r="X152" s="1740"/>
      <c r="Y152" s="1741"/>
      <c r="Z152" s="1741"/>
      <c r="AA152" s="1740"/>
      <c r="AB152" s="1740"/>
      <c r="AC152" s="1740"/>
      <c r="AD152" s="1740"/>
      <c r="AE152" s="1740"/>
      <c r="AF152" s="1742"/>
      <c r="AG152" s="1737"/>
      <c r="AH152" s="1737"/>
      <c r="AI152" s="1737"/>
      <c r="AJ152" s="1737"/>
      <c r="AK152" s="1737"/>
      <c r="AL152" s="1737"/>
      <c r="AM152" s="1737"/>
      <c r="AN152" s="1737"/>
      <c r="AO152" s="1737"/>
      <c r="AP152" s="1737"/>
      <c r="AQ152" s="1737"/>
      <c r="AR152" s="1737"/>
      <c r="AS152" s="1737"/>
      <c r="AT152" s="1737"/>
      <c r="AU152" s="1737"/>
      <c r="AV152" s="1737"/>
      <c r="AW152" s="1737"/>
      <c r="AX152" s="1737"/>
      <c r="AY152" s="1737"/>
      <c r="AZ152" s="1737"/>
      <c r="BA152" s="1737"/>
      <c r="BB152" s="1737"/>
      <c r="BC152" s="1737"/>
      <c r="BD152" s="1737"/>
      <c r="BE152" s="1737"/>
      <c r="BF152" s="1737"/>
      <c r="BG152" s="1737"/>
      <c r="BH152" s="1737"/>
      <c r="BI152" s="1737"/>
      <c r="BJ152" s="1737"/>
      <c r="BK152" s="1737"/>
      <c r="BL152" s="1737"/>
      <c r="BM152" s="1737"/>
      <c r="BN152" s="1737"/>
      <c r="BO152" s="1737"/>
      <c r="BP152" s="1737"/>
      <c r="BQ152" s="1737"/>
      <c r="BR152" s="1737"/>
      <c r="BS152" s="1737"/>
      <c r="BT152" s="1737"/>
      <c r="BU152" s="1737"/>
      <c r="BV152" s="1737"/>
      <c r="BW152" s="1737"/>
      <c r="BX152" s="1737"/>
      <c r="BY152" s="1737"/>
      <c r="BZ152" s="1737"/>
      <c r="CA152" s="1737"/>
      <c r="CB152" s="1737"/>
      <c r="CC152" s="1737"/>
      <c r="CD152" s="1737"/>
      <c r="CE152" s="1737"/>
      <c r="CF152" s="1737"/>
      <c r="CG152" s="1737"/>
      <c r="CH152" s="1737"/>
      <c r="CI152" s="1737"/>
      <c r="CJ152" s="1737"/>
      <c r="CK152" s="1737"/>
      <c r="CL152" s="1737"/>
      <c r="CM152" s="1737"/>
      <c r="CN152" s="1737"/>
      <c r="CO152" s="1737"/>
      <c r="CP152" s="1737"/>
      <c r="CQ152" s="1737"/>
      <c r="CR152" s="1737"/>
      <c r="CS152" s="1737"/>
      <c r="CT152" s="1737"/>
      <c r="CU152" s="1737"/>
      <c r="CV152" s="1737"/>
      <c r="CW152" s="1737"/>
      <c r="CX152" s="1737"/>
      <c r="CY152" s="1737"/>
      <c r="CZ152" s="1737"/>
      <c r="DA152" s="1737"/>
      <c r="DB152" s="1737"/>
      <c r="DC152" s="1737"/>
      <c r="DD152" s="1737"/>
      <c r="DE152" s="1737"/>
      <c r="DF152" s="1737"/>
      <c r="DG152" s="1737"/>
      <c r="DH152" s="1737"/>
      <c r="DI152" s="1737"/>
      <c r="DJ152" s="1737"/>
      <c r="DK152" s="1737"/>
      <c r="DL152" s="1737"/>
      <c r="DM152" s="1737"/>
      <c r="DN152" s="1737"/>
      <c r="DO152" s="1737"/>
      <c r="DP152" s="1737"/>
      <c r="DQ152" s="1737"/>
      <c r="DR152" s="1737"/>
      <c r="DS152" s="1737"/>
      <c r="DT152" s="1737"/>
      <c r="DU152" s="1737"/>
      <c r="DV152" s="1737"/>
      <c r="DW152" s="1737"/>
      <c r="DX152" s="1737"/>
      <c r="DY152" s="1737"/>
      <c r="DZ152" s="1737"/>
      <c r="EA152" s="1737"/>
      <c r="EB152" s="1737"/>
      <c r="EC152" s="1737"/>
      <c r="ED152" s="1737"/>
      <c r="EE152" s="1737"/>
      <c r="EF152" s="1737"/>
      <c r="EG152" s="1737"/>
      <c r="EH152" s="1737"/>
      <c r="EI152" s="1737"/>
      <c r="EJ152" s="1737"/>
      <c r="EK152" s="1737"/>
      <c r="EL152" s="1737"/>
      <c r="EM152" s="1737"/>
      <c r="EN152" s="1737"/>
      <c r="EO152" s="1737"/>
      <c r="EP152" s="1737"/>
      <c r="EQ152" s="1737"/>
      <c r="ER152" s="1737"/>
      <c r="ES152" s="1737"/>
      <c r="ET152" s="1737"/>
      <c r="EU152" s="1737"/>
      <c r="EV152" s="1737"/>
      <c r="EW152" s="1737"/>
      <c r="EX152" s="1737"/>
      <c r="EY152" s="1737"/>
      <c r="EZ152" s="1737"/>
      <c r="FA152" s="1737"/>
      <c r="FB152" s="1737"/>
      <c r="FC152" s="1737"/>
      <c r="FD152" s="1737"/>
      <c r="FE152" s="1737"/>
      <c r="FF152" s="1737"/>
      <c r="FG152" s="1737"/>
      <c r="FH152" s="1737"/>
      <c r="FI152" s="1737"/>
      <c r="FJ152" s="1737"/>
      <c r="FK152" s="1737"/>
      <c r="FL152" s="1737"/>
      <c r="FM152" s="1737"/>
      <c r="FN152" s="1737"/>
      <c r="FO152" s="1737"/>
      <c r="FP152" s="1737"/>
      <c r="FQ152" s="1737"/>
      <c r="FR152" s="1737"/>
      <c r="FS152" s="1737"/>
      <c r="FT152" s="1737"/>
      <c r="FU152" s="1737"/>
      <c r="FV152" s="1737"/>
      <c r="FW152" s="1737"/>
      <c r="FX152" s="1737"/>
      <c r="FY152" s="1737"/>
      <c r="FZ152" s="1737"/>
      <c r="GA152" s="1737"/>
      <c r="GB152" s="1737"/>
      <c r="GC152" s="1737"/>
      <c r="GD152" s="1737"/>
      <c r="GE152" s="1737"/>
      <c r="GF152" s="1737"/>
      <c r="GG152" s="1737"/>
      <c r="GH152" s="1737"/>
      <c r="GI152" s="1737"/>
      <c r="GJ152" s="1737"/>
      <c r="GK152" s="1737"/>
      <c r="GL152" s="1737"/>
      <c r="GM152" s="1737"/>
      <c r="GN152" s="1737"/>
      <c r="GO152" s="1737"/>
      <c r="GP152" s="1737"/>
      <c r="GQ152" s="1737"/>
      <c r="GR152" s="1737"/>
      <c r="GS152" s="1737"/>
      <c r="GT152" s="1737"/>
      <c r="GU152" s="1737"/>
      <c r="GV152" s="1737"/>
      <c r="GW152" s="1737"/>
      <c r="GX152" s="1737"/>
      <c r="GY152" s="1737"/>
      <c r="GZ152" s="1737"/>
      <c r="HA152" s="1737"/>
      <c r="HB152" s="1737"/>
      <c r="HC152" s="1737"/>
      <c r="HD152" s="1737"/>
      <c r="HE152" s="1737"/>
      <c r="HF152" s="1737"/>
      <c r="HG152" s="1737"/>
      <c r="HH152" s="1737"/>
      <c r="HI152" s="1737"/>
      <c r="HJ152" s="1737"/>
      <c r="HK152" s="1737"/>
      <c r="HL152" s="1737"/>
      <c r="HM152" s="1737"/>
      <c r="HN152" s="1737"/>
      <c r="HO152" s="1737"/>
      <c r="HP152" s="1737"/>
      <c r="HQ152" s="1737"/>
      <c r="HR152" s="1737"/>
      <c r="HS152" s="1737"/>
      <c r="HT152" s="1737"/>
      <c r="HU152" s="1737"/>
      <c r="HV152" s="1737"/>
      <c r="HW152" s="1737"/>
      <c r="HX152" s="1737"/>
      <c r="HY152" s="1737"/>
      <c r="HZ152" s="1737"/>
      <c r="IA152" s="1737"/>
      <c r="IB152" s="1737"/>
      <c r="IC152" s="1737"/>
      <c r="ID152" s="1737"/>
      <c r="IE152" s="1737"/>
      <c r="IF152" s="1737"/>
      <c r="IG152" s="1737"/>
      <c r="IH152" s="1737"/>
      <c r="II152" s="1737"/>
      <c r="IJ152" s="1737"/>
      <c r="IK152" s="1737"/>
      <c r="IL152" s="1737"/>
      <c r="IM152" s="1737"/>
      <c r="IN152" s="1737"/>
      <c r="IO152" s="1737"/>
      <c r="IP152" s="1737"/>
      <c r="IQ152" s="1737"/>
      <c r="IR152" s="1737"/>
      <c r="IS152" s="1737"/>
      <c r="IT152" s="1737"/>
      <c r="IU152" s="1737"/>
      <c r="IV152" s="1737"/>
      <c r="IW152" s="1737"/>
      <c r="IX152" s="1737"/>
      <c r="IY152" s="1737"/>
      <c r="IZ152" s="1737"/>
      <c r="JA152" s="1737"/>
      <c r="JB152" s="1737"/>
      <c r="JC152" s="1737"/>
      <c r="JD152" s="1737"/>
      <c r="JE152" s="1737"/>
      <c r="JF152" s="1737"/>
      <c r="JG152" s="1737"/>
      <c r="JH152" s="1737"/>
      <c r="JI152" s="1737"/>
      <c r="JJ152" s="1737"/>
      <c r="JK152" s="1737"/>
      <c r="JL152" s="1737"/>
      <c r="JM152" s="1737"/>
      <c r="JN152" s="1737"/>
      <c r="JO152" s="1737"/>
      <c r="JP152" s="1737"/>
      <c r="JQ152" s="1737"/>
      <c r="JR152" s="1737"/>
      <c r="JS152" s="1737"/>
      <c r="JT152" s="1737"/>
      <c r="JU152" s="1737"/>
      <c r="JV152" s="1737"/>
      <c r="JW152" s="1737"/>
      <c r="JX152" s="1737"/>
      <c r="JY152" s="1737"/>
      <c r="JZ152" s="1737"/>
      <c r="KA152" s="1737"/>
      <c r="KB152" s="1737"/>
      <c r="KC152" s="1737"/>
      <c r="KD152" s="1737"/>
      <c r="KE152" s="1737"/>
      <c r="KF152" s="1737"/>
      <c r="KG152" s="1737"/>
      <c r="KH152" s="1737"/>
      <c r="KI152" s="1737"/>
      <c r="KJ152" s="1737"/>
      <c r="KK152" s="1737"/>
      <c r="KL152" s="1737"/>
      <c r="KM152" s="1737"/>
      <c r="KN152" s="1737"/>
      <c r="KO152" s="1737"/>
      <c r="KP152" s="1737"/>
      <c r="KQ152" s="1737"/>
      <c r="KR152" s="1737"/>
      <c r="KS152" s="1737"/>
      <c r="KT152" s="1737"/>
      <c r="KU152" s="1737"/>
      <c r="KV152" s="1737"/>
      <c r="KW152" s="1737"/>
      <c r="KX152" s="1737"/>
      <c r="KY152" s="1737"/>
      <c r="KZ152" s="1737"/>
      <c r="LA152" s="1737"/>
      <c r="LB152" s="1737"/>
      <c r="LC152" s="1737"/>
      <c r="LD152" s="1737"/>
      <c r="LE152" s="1737"/>
      <c r="LF152" s="1737"/>
      <c r="LG152" s="1737"/>
      <c r="LH152" s="1737"/>
      <c r="LI152" s="1737"/>
      <c r="LJ152" s="1737"/>
      <c r="LK152" s="1737"/>
      <c r="LL152" s="1737"/>
      <c r="LM152" s="1737"/>
      <c r="LN152" s="1737"/>
      <c r="LO152" s="1737"/>
      <c r="LP152" s="1737"/>
      <c r="LQ152" s="1737"/>
      <c r="LR152" s="1737"/>
      <c r="LS152" s="1737"/>
      <c r="LT152" s="1737"/>
      <c r="LU152" s="1737"/>
      <c r="LV152" s="1737"/>
      <c r="LW152" s="1737"/>
      <c r="LX152" s="1737"/>
      <c r="LY152" s="1737"/>
      <c r="LZ152" s="1737"/>
      <c r="MA152" s="1737"/>
      <c r="MB152" s="1737"/>
      <c r="MC152" s="1737"/>
      <c r="MD152" s="1737"/>
      <c r="ME152" s="1737"/>
      <c r="MF152" s="1737"/>
      <c r="MG152" s="1737"/>
      <c r="MH152" s="1737"/>
      <c r="MI152" s="1737"/>
      <c r="MJ152" s="1737"/>
      <c r="MK152" s="1737"/>
      <c r="ML152" s="1737"/>
      <c r="MM152" s="1737"/>
      <c r="MN152" s="1737"/>
      <c r="MO152" s="1737"/>
      <c r="MP152" s="1737"/>
      <c r="MQ152" s="1737"/>
      <c r="MR152" s="1737"/>
      <c r="MS152" s="1737"/>
      <c r="MT152" s="1737"/>
      <c r="MU152" s="1737"/>
      <c r="MV152" s="1737"/>
      <c r="MW152" s="1737"/>
      <c r="MX152" s="1737"/>
      <c r="MY152" s="1737"/>
      <c r="MZ152" s="1737"/>
      <c r="NA152" s="1737"/>
      <c r="NB152" s="1737"/>
      <c r="NC152" s="1737"/>
      <c r="ND152" s="1737"/>
      <c r="NE152" s="1737"/>
      <c r="NF152" s="1737"/>
      <c r="NG152" s="1737"/>
      <c r="NH152" s="1737"/>
      <c r="NI152" s="1737"/>
      <c r="NJ152" s="1737"/>
      <c r="NK152" s="1737"/>
      <c r="NL152" s="1737"/>
      <c r="NM152" s="1737"/>
      <c r="NN152" s="1737"/>
      <c r="NO152" s="1737"/>
      <c r="NP152" s="1737"/>
      <c r="NQ152" s="1737"/>
      <c r="NR152" s="1737"/>
      <c r="NS152" s="1737"/>
      <c r="NT152" s="1737"/>
      <c r="NU152" s="1737"/>
      <c r="NV152" s="1737"/>
      <c r="NW152" s="1737"/>
      <c r="NX152" s="1737"/>
      <c r="NY152" s="1737"/>
      <c r="NZ152" s="1737"/>
      <c r="OA152" s="1737"/>
      <c r="OB152" s="1737"/>
      <c r="OC152" s="1737"/>
      <c r="OD152" s="1737"/>
      <c r="OE152" s="1737"/>
      <c r="OF152" s="1737"/>
      <c r="OG152" s="1737"/>
      <c r="OH152" s="1737"/>
      <c r="OI152" s="1737"/>
      <c r="OJ152" s="1737"/>
      <c r="OK152" s="1737"/>
      <c r="OL152" s="1737"/>
      <c r="OM152" s="1737"/>
      <c r="ON152" s="1737"/>
      <c r="OO152" s="1737"/>
      <c r="OP152" s="1737"/>
      <c r="OQ152" s="1737"/>
      <c r="OR152" s="1737"/>
      <c r="OS152" s="1737"/>
      <c r="OT152" s="1737"/>
      <c r="OU152" s="1737"/>
      <c r="OV152" s="1737"/>
      <c r="OW152" s="1737"/>
      <c r="OX152" s="1737"/>
      <c r="OY152" s="1737"/>
      <c r="OZ152" s="1737"/>
      <c r="PA152" s="1737"/>
      <c r="PB152" s="1737"/>
      <c r="PC152" s="1737"/>
      <c r="PD152" s="1737"/>
      <c r="PE152" s="1737"/>
      <c r="PF152" s="1737"/>
      <c r="PG152" s="1737"/>
      <c r="PH152" s="1737"/>
      <c r="PI152" s="1737"/>
      <c r="PJ152" s="1737"/>
      <c r="PK152" s="1737"/>
      <c r="PL152" s="1737"/>
      <c r="PM152" s="1737"/>
      <c r="PN152" s="1737"/>
      <c r="PO152" s="1737"/>
      <c r="PP152" s="1737"/>
      <c r="PQ152" s="1737"/>
      <c r="PR152" s="1737"/>
      <c r="PS152" s="1737"/>
      <c r="PT152" s="1737"/>
      <c r="PU152" s="1737"/>
      <c r="PV152" s="1737"/>
      <c r="PW152" s="1737"/>
      <c r="PX152" s="1737"/>
      <c r="PY152" s="1737"/>
      <c r="PZ152" s="1737"/>
      <c r="QA152" s="1737"/>
      <c r="QB152" s="1737"/>
      <c r="QC152" s="1737"/>
      <c r="QD152" s="1737"/>
      <c r="QE152" s="1737"/>
      <c r="QF152" s="1737"/>
      <c r="QG152" s="1737"/>
      <c r="QH152" s="1737"/>
      <c r="QI152" s="1737"/>
      <c r="QJ152" s="1737"/>
      <c r="QK152" s="1737"/>
      <c r="QL152" s="1737"/>
      <c r="QM152" s="1737"/>
      <c r="QN152" s="1737"/>
      <c r="QO152" s="1737"/>
      <c r="QP152" s="1737"/>
      <c r="QQ152" s="1737"/>
      <c r="QR152" s="1737"/>
      <c r="QS152" s="1737"/>
      <c r="QT152" s="1737"/>
      <c r="QU152" s="1737"/>
      <c r="QV152" s="1737"/>
      <c r="QW152" s="1737"/>
      <c r="QX152" s="1737"/>
      <c r="QY152" s="1737"/>
      <c r="QZ152" s="1737"/>
      <c r="RA152" s="1737"/>
      <c r="RB152" s="1737"/>
      <c r="RC152" s="1737"/>
      <c r="RD152" s="1737"/>
      <c r="RE152" s="1737"/>
      <c r="RF152" s="1737"/>
      <c r="RG152" s="1737"/>
      <c r="RH152" s="1737"/>
      <c r="RI152" s="1737"/>
      <c r="RJ152" s="1737"/>
      <c r="RK152" s="1737"/>
      <c r="RL152" s="1737"/>
      <c r="RM152" s="1737"/>
      <c r="RN152" s="1737"/>
      <c r="RO152" s="1737"/>
      <c r="RP152" s="1737"/>
      <c r="RQ152" s="1737"/>
      <c r="RR152" s="1737"/>
      <c r="RS152" s="1737"/>
    </row>
    <row r="153" ht="18.75" customHeight="1">
      <c r="A153" s="1737"/>
      <c r="C153" s="1737"/>
      <c r="D153" s="1738"/>
      <c r="E153" s="1737"/>
      <c r="F153" s="1739"/>
      <c r="G153" s="1739"/>
      <c r="H153" s="1739"/>
      <c r="I153" s="1739"/>
      <c r="J153" s="1739"/>
      <c r="K153" s="1739"/>
      <c r="L153" s="1740"/>
      <c r="M153" s="1740"/>
      <c r="N153" s="1740"/>
      <c r="O153" s="1740"/>
      <c r="P153" s="1740"/>
      <c r="Q153" s="1740"/>
      <c r="R153" s="1740"/>
      <c r="S153" s="1740"/>
      <c r="T153" s="1740"/>
      <c r="U153" s="1741"/>
      <c r="V153" s="1740"/>
      <c r="W153" s="1740"/>
      <c r="X153" s="1740"/>
      <c r="Y153" s="1741"/>
      <c r="Z153" s="1741"/>
      <c r="AA153" s="1740"/>
      <c r="AB153" s="1740"/>
      <c r="AC153" s="1740"/>
      <c r="AD153" s="1740"/>
      <c r="AE153" s="1740"/>
      <c r="AF153" s="1742"/>
      <c r="AG153" s="1737"/>
      <c r="AH153" s="1737"/>
      <c r="AI153" s="1737"/>
      <c r="AJ153" s="1737"/>
      <c r="AK153" s="1737"/>
      <c r="AL153" s="1737"/>
      <c r="AM153" s="1737"/>
      <c r="AN153" s="1737"/>
      <c r="AO153" s="1737"/>
      <c r="AP153" s="1737"/>
      <c r="AQ153" s="1737"/>
      <c r="AR153" s="1737"/>
      <c r="AS153" s="1737"/>
      <c r="AT153" s="1737"/>
      <c r="AU153" s="1737"/>
      <c r="AV153" s="1737"/>
      <c r="AW153" s="1737"/>
      <c r="AX153" s="1737"/>
      <c r="AY153" s="1737"/>
      <c r="AZ153" s="1737"/>
      <c r="BA153" s="1737"/>
      <c r="BB153" s="1737"/>
      <c r="BC153" s="1737"/>
      <c r="BD153" s="1737"/>
      <c r="BE153" s="1737"/>
      <c r="BF153" s="1737"/>
      <c r="BG153" s="1737"/>
      <c r="BH153" s="1737"/>
      <c r="BI153" s="1737"/>
      <c r="BJ153" s="1737"/>
      <c r="BK153" s="1737"/>
      <c r="BL153" s="1737"/>
      <c r="BM153" s="1737"/>
      <c r="BN153" s="1737"/>
      <c r="BO153" s="1737"/>
      <c r="BP153" s="1737"/>
      <c r="BQ153" s="1737"/>
      <c r="BR153" s="1737"/>
      <c r="BS153" s="1737"/>
      <c r="BT153" s="1737"/>
      <c r="BU153" s="1737"/>
      <c r="BV153" s="1737"/>
      <c r="BW153" s="1737"/>
      <c r="BX153" s="1737"/>
      <c r="BY153" s="1737"/>
      <c r="BZ153" s="1737"/>
      <c r="CA153" s="1737"/>
      <c r="CB153" s="1737"/>
      <c r="CC153" s="1737"/>
      <c r="CD153" s="1737"/>
      <c r="CE153" s="1737"/>
      <c r="CF153" s="1737"/>
      <c r="CG153" s="1737"/>
      <c r="CH153" s="1737"/>
      <c r="CI153" s="1737"/>
      <c r="CJ153" s="1737"/>
      <c r="CK153" s="1737"/>
      <c r="CL153" s="1737"/>
      <c r="CM153" s="1737"/>
      <c r="CN153" s="1737"/>
      <c r="CO153" s="1737"/>
      <c r="CP153" s="1737"/>
      <c r="CQ153" s="1737"/>
      <c r="CR153" s="1737"/>
      <c r="CS153" s="1737"/>
      <c r="CT153" s="1737"/>
      <c r="CU153" s="1737"/>
      <c r="CV153" s="1737"/>
      <c r="CW153" s="1737"/>
      <c r="CX153" s="1737"/>
      <c r="CY153" s="1737"/>
      <c r="CZ153" s="1737"/>
      <c r="DA153" s="1737"/>
      <c r="DB153" s="1737"/>
      <c r="DC153" s="1737"/>
      <c r="DD153" s="1737"/>
      <c r="DE153" s="1737"/>
      <c r="DF153" s="1737"/>
      <c r="DG153" s="1737"/>
      <c r="DH153" s="1737"/>
      <c r="DI153" s="1737"/>
      <c r="DJ153" s="1737"/>
      <c r="DK153" s="1737"/>
      <c r="DL153" s="1737"/>
      <c r="DM153" s="1737"/>
      <c r="DN153" s="1737"/>
      <c r="DO153" s="1737"/>
      <c r="DP153" s="1737"/>
      <c r="DQ153" s="1737"/>
      <c r="DR153" s="1737"/>
      <c r="DS153" s="1737"/>
      <c r="DT153" s="1737"/>
      <c r="DU153" s="1737"/>
      <c r="DV153" s="1737"/>
      <c r="DW153" s="1737"/>
      <c r="DX153" s="1737"/>
      <c r="DY153" s="1737"/>
      <c r="DZ153" s="1737"/>
      <c r="EA153" s="1737"/>
      <c r="EB153" s="1737"/>
      <c r="EC153" s="1737"/>
      <c r="ED153" s="1737"/>
      <c r="EE153" s="1737"/>
      <c r="EF153" s="1737"/>
      <c r="EG153" s="1737"/>
      <c r="EH153" s="1737"/>
      <c r="EI153" s="1737"/>
      <c r="EJ153" s="1737"/>
      <c r="EK153" s="1737"/>
      <c r="EL153" s="1737"/>
      <c r="EM153" s="1737"/>
      <c r="EN153" s="1737"/>
      <c r="EO153" s="1737"/>
      <c r="EP153" s="1737"/>
      <c r="EQ153" s="1737"/>
      <c r="ER153" s="1737"/>
      <c r="ES153" s="1737"/>
      <c r="ET153" s="1737"/>
      <c r="EU153" s="1737"/>
      <c r="EV153" s="1737"/>
      <c r="EW153" s="1737"/>
      <c r="EX153" s="1737"/>
      <c r="EY153" s="1737"/>
      <c r="EZ153" s="1737"/>
      <c r="FA153" s="1737"/>
      <c r="FB153" s="1737"/>
      <c r="FC153" s="1737"/>
      <c r="FD153" s="1737"/>
      <c r="FE153" s="1737"/>
      <c r="FF153" s="1737"/>
      <c r="FG153" s="1737"/>
      <c r="FH153" s="1737"/>
      <c r="FI153" s="1737"/>
      <c r="FJ153" s="1737"/>
      <c r="FK153" s="1737"/>
      <c r="FL153" s="1737"/>
      <c r="FM153" s="1737"/>
      <c r="FN153" s="1737"/>
      <c r="FO153" s="1737"/>
      <c r="FP153" s="1737"/>
      <c r="FQ153" s="1737"/>
      <c r="FR153" s="1737"/>
      <c r="FS153" s="1737"/>
      <c r="FT153" s="1737"/>
      <c r="FU153" s="1737"/>
      <c r="FV153" s="1737"/>
      <c r="FW153" s="1737"/>
      <c r="FX153" s="1737"/>
      <c r="FY153" s="1737"/>
      <c r="FZ153" s="1737"/>
      <c r="GA153" s="1737"/>
      <c r="GB153" s="1737"/>
      <c r="GC153" s="1737"/>
      <c r="GD153" s="1737"/>
      <c r="GE153" s="1737"/>
      <c r="GF153" s="1737"/>
      <c r="GG153" s="1737"/>
      <c r="GH153" s="1737"/>
      <c r="GI153" s="1737"/>
      <c r="GJ153" s="1737"/>
      <c r="GK153" s="1737"/>
      <c r="GL153" s="1737"/>
      <c r="GM153" s="1737"/>
      <c r="GN153" s="1737"/>
      <c r="GO153" s="1737"/>
      <c r="GP153" s="1737"/>
      <c r="GQ153" s="1737"/>
      <c r="GR153" s="1737"/>
      <c r="GS153" s="1737"/>
      <c r="GT153" s="1737"/>
      <c r="GU153" s="1737"/>
      <c r="GV153" s="1737"/>
      <c r="GW153" s="1737"/>
      <c r="GX153" s="1737"/>
      <c r="GY153" s="1737"/>
      <c r="GZ153" s="1737"/>
      <c r="HA153" s="1737"/>
      <c r="HB153" s="1737"/>
      <c r="HC153" s="1737"/>
      <c r="HD153" s="1737"/>
      <c r="HE153" s="1737"/>
      <c r="HF153" s="1737"/>
      <c r="HG153" s="1737"/>
      <c r="HH153" s="1737"/>
      <c r="HI153" s="1737"/>
      <c r="HJ153" s="1737"/>
      <c r="HK153" s="1737"/>
      <c r="HL153" s="1737"/>
      <c r="HM153" s="1737"/>
      <c r="HN153" s="1737"/>
      <c r="HO153" s="1737"/>
      <c r="HP153" s="1737"/>
      <c r="HQ153" s="1737"/>
      <c r="HR153" s="1737"/>
      <c r="HS153" s="1737"/>
      <c r="HT153" s="1737"/>
      <c r="HU153" s="1737"/>
      <c r="HV153" s="1737"/>
      <c r="HW153" s="1737"/>
      <c r="HX153" s="1737"/>
      <c r="HY153" s="1737"/>
      <c r="HZ153" s="1737"/>
      <c r="IA153" s="1737"/>
      <c r="IB153" s="1737"/>
      <c r="IC153" s="1737"/>
      <c r="ID153" s="1737"/>
      <c r="IE153" s="1737"/>
      <c r="IF153" s="1737"/>
      <c r="IG153" s="1737"/>
      <c r="IH153" s="1737"/>
      <c r="II153" s="1737"/>
      <c r="IJ153" s="1737"/>
      <c r="IK153" s="1737"/>
      <c r="IL153" s="1737"/>
      <c r="IM153" s="1737"/>
      <c r="IN153" s="1737"/>
      <c r="IO153" s="1737"/>
      <c r="IP153" s="1737"/>
      <c r="IQ153" s="1737"/>
      <c r="IR153" s="1737"/>
      <c r="IS153" s="1737"/>
      <c r="IT153" s="1737"/>
      <c r="IU153" s="1737"/>
      <c r="IV153" s="1737"/>
      <c r="IW153" s="1737"/>
      <c r="IX153" s="1737"/>
      <c r="IY153" s="1737"/>
      <c r="IZ153" s="1737"/>
      <c r="JA153" s="1737"/>
      <c r="JB153" s="1737"/>
      <c r="JC153" s="1737"/>
      <c r="JD153" s="1737"/>
      <c r="JE153" s="1737"/>
      <c r="JF153" s="1737"/>
      <c r="JG153" s="1737"/>
      <c r="JH153" s="1737"/>
      <c r="JI153" s="1737"/>
      <c r="JJ153" s="1737"/>
      <c r="JK153" s="1737"/>
      <c r="JL153" s="1737"/>
      <c r="JM153" s="1737"/>
      <c r="JN153" s="1737"/>
      <c r="JO153" s="1737"/>
      <c r="JP153" s="1737"/>
      <c r="JQ153" s="1737"/>
      <c r="JR153" s="1737"/>
      <c r="JS153" s="1737"/>
      <c r="JT153" s="1737"/>
      <c r="JU153" s="1737"/>
      <c r="JV153" s="1737"/>
      <c r="JW153" s="1737"/>
      <c r="JX153" s="1737"/>
      <c r="JY153" s="1737"/>
      <c r="JZ153" s="1737"/>
      <c r="KA153" s="1737"/>
      <c r="KB153" s="1737"/>
      <c r="KC153" s="1737"/>
      <c r="KD153" s="1737"/>
      <c r="KE153" s="1737"/>
      <c r="KF153" s="1737"/>
      <c r="KG153" s="1737"/>
      <c r="KH153" s="1737"/>
      <c r="KI153" s="1737"/>
      <c r="KJ153" s="1737"/>
      <c r="KK153" s="1737"/>
      <c r="KL153" s="1737"/>
      <c r="KM153" s="1737"/>
      <c r="KN153" s="1737"/>
      <c r="KO153" s="1737"/>
      <c r="KP153" s="1737"/>
      <c r="KQ153" s="1737"/>
      <c r="KR153" s="1737"/>
      <c r="KS153" s="1737"/>
      <c r="KT153" s="1737"/>
      <c r="KU153" s="1737"/>
      <c r="KV153" s="1737"/>
      <c r="KW153" s="1737"/>
      <c r="KX153" s="1737"/>
      <c r="KY153" s="1737"/>
      <c r="KZ153" s="1737"/>
      <c r="LA153" s="1737"/>
      <c r="LB153" s="1737"/>
      <c r="LC153" s="1737"/>
      <c r="LD153" s="1737"/>
      <c r="LE153" s="1737"/>
      <c r="LF153" s="1737"/>
      <c r="LG153" s="1737"/>
      <c r="LH153" s="1737"/>
      <c r="LI153" s="1737"/>
      <c r="LJ153" s="1737"/>
      <c r="LK153" s="1737"/>
      <c r="LL153" s="1737"/>
      <c r="LM153" s="1737"/>
      <c r="LN153" s="1737"/>
      <c r="LO153" s="1737"/>
      <c r="LP153" s="1737"/>
      <c r="LQ153" s="1737"/>
      <c r="LR153" s="1737"/>
      <c r="LS153" s="1737"/>
      <c r="LT153" s="1737"/>
      <c r="LU153" s="1737"/>
      <c r="LV153" s="1737"/>
      <c r="LW153" s="1737"/>
      <c r="LX153" s="1737"/>
      <c r="LY153" s="1737"/>
      <c r="LZ153" s="1737"/>
      <c r="MA153" s="1737"/>
      <c r="MB153" s="1737"/>
      <c r="MC153" s="1737"/>
      <c r="MD153" s="1737"/>
      <c r="ME153" s="1737"/>
      <c r="MF153" s="1737"/>
      <c r="MG153" s="1737"/>
      <c r="MH153" s="1737"/>
      <c r="MI153" s="1737"/>
      <c r="MJ153" s="1737"/>
      <c r="MK153" s="1737"/>
      <c r="ML153" s="1737"/>
      <c r="MM153" s="1737"/>
      <c r="MN153" s="1737"/>
      <c r="MO153" s="1737"/>
      <c r="MP153" s="1737"/>
      <c r="MQ153" s="1737"/>
      <c r="MR153" s="1737"/>
      <c r="MS153" s="1737"/>
      <c r="MT153" s="1737"/>
      <c r="MU153" s="1737"/>
      <c r="MV153" s="1737"/>
      <c r="MW153" s="1737"/>
      <c r="MX153" s="1737"/>
      <c r="MY153" s="1737"/>
      <c r="MZ153" s="1737"/>
      <c r="NA153" s="1737"/>
      <c r="NB153" s="1737"/>
      <c r="NC153" s="1737"/>
      <c r="ND153" s="1737"/>
      <c r="NE153" s="1737"/>
      <c r="NF153" s="1737"/>
      <c r="NG153" s="1737"/>
      <c r="NH153" s="1737"/>
      <c r="NI153" s="1737"/>
      <c r="NJ153" s="1737"/>
      <c r="NK153" s="1737"/>
      <c r="NL153" s="1737"/>
      <c r="NM153" s="1737"/>
      <c r="NN153" s="1737"/>
      <c r="NO153" s="1737"/>
      <c r="NP153" s="1737"/>
      <c r="NQ153" s="1737"/>
      <c r="NR153" s="1737"/>
      <c r="NS153" s="1737"/>
      <c r="NT153" s="1737"/>
      <c r="NU153" s="1737"/>
      <c r="NV153" s="1737"/>
      <c r="NW153" s="1737"/>
      <c r="NX153" s="1737"/>
      <c r="NY153" s="1737"/>
      <c r="NZ153" s="1737"/>
      <c r="OA153" s="1737"/>
      <c r="OB153" s="1737"/>
      <c r="OC153" s="1737"/>
      <c r="OD153" s="1737"/>
      <c r="OE153" s="1737"/>
      <c r="OF153" s="1737"/>
      <c r="OG153" s="1737"/>
      <c r="OH153" s="1737"/>
      <c r="OI153" s="1737"/>
      <c r="OJ153" s="1737"/>
      <c r="OK153" s="1737"/>
      <c r="OL153" s="1737"/>
      <c r="OM153" s="1737"/>
      <c r="ON153" s="1737"/>
      <c r="OO153" s="1737"/>
      <c r="OP153" s="1737"/>
      <c r="OQ153" s="1737"/>
      <c r="OR153" s="1737"/>
      <c r="OS153" s="1737"/>
      <c r="OT153" s="1737"/>
      <c r="OU153" s="1737"/>
      <c r="OV153" s="1737"/>
      <c r="OW153" s="1737"/>
      <c r="OX153" s="1737"/>
      <c r="OY153" s="1737"/>
      <c r="OZ153" s="1737"/>
      <c r="PA153" s="1737"/>
      <c r="PB153" s="1737"/>
      <c r="PC153" s="1737"/>
      <c r="PD153" s="1737"/>
      <c r="PE153" s="1737"/>
      <c r="PF153" s="1737"/>
      <c r="PG153" s="1737"/>
      <c r="PH153" s="1737"/>
      <c r="PI153" s="1737"/>
      <c r="PJ153" s="1737"/>
      <c r="PK153" s="1737"/>
      <c r="PL153" s="1737"/>
      <c r="PM153" s="1737"/>
      <c r="PN153" s="1737"/>
      <c r="PO153" s="1737"/>
      <c r="PP153" s="1737"/>
      <c r="PQ153" s="1737"/>
      <c r="PR153" s="1737"/>
      <c r="PS153" s="1737"/>
      <c r="PT153" s="1737"/>
      <c r="PU153" s="1737"/>
      <c r="PV153" s="1737"/>
      <c r="PW153" s="1737"/>
      <c r="PX153" s="1737"/>
      <c r="PY153" s="1737"/>
      <c r="PZ153" s="1737"/>
      <c r="QA153" s="1737"/>
      <c r="QB153" s="1737"/>
      <c r="QC153" s="1737"/>
      <c r="QD153" s="1737"/>
      <c r="QE153" s="1737"/>
      <c r="QF153" s="1737"/>
      <c r="QG153" s="1737"/>
      <c r="QH153" s="1737"/>
      <c r="QI153" s="1737"/>
      <c r="QJ153" s="1737"/>
      <c r="QK153" s="1737"/>
      <c r="QL153" s="1737"/>
      <c r="QM153" s="1737"/>
      <c r="QN153" s="1737"/>
      <c r="QO153" s="1737"/>
      <c r="QP153" s="1737"/>
      <c r="QQ153" s="1737"/>
      <c r="QR153" s="1737"/>
      <c r="QS153" s="1737"/>
      <c r="QT153" s="1737"/>
      <c r="QU153" s="1737"/>
      <c r="QV153" s="1737"/>
      <c r="QW153" s="1737"/>
      <c r="QX153" s="1737"/>
      <c r="QY153" s="1737"/>
      <c r="QZ153" s="1737"/>
      <c r="RA153" s="1737"/>
      <c r="RB153" s="1737"/>
      <c r="RC153" s="1737"/>
      <c r="RD153" s="1737"/>
      <c r="RE153" s="1737"/>
      <c r="RF153" s="1737"/>
      <c r="RG153" s="1737"/>
      <c r="RH153" s="1737"/>
      <c r="RI153" s="1737"/>
      <c r="RJ153" s="1737"/>
      <c r="RK153" s="1737"/>
      <c r="RL153" s="1737"/>
      <c r="RM153" s="1737"/>
      <c r="RN153" s="1737"/>
      <c r="RO153" s="1737"/>
      <c r="RP153" s="1737"/>
      <c r="RQ153" s="1737"/>
      <c r="RR153" s="1737"/>
      <c r="RS153" s="1737"/>
    </row>
    <row r="154" ht="18.75" customHeight="1">
      <c r="A154" s="1737"/>
      <c r="C154" s="1737"/>
      <c r="D154" s="1738"/>
      <c r="E154" s="1737"/>
      <c r="F154" s="1739"/>
      <c r="G154" s="1739"/>
      <c r="H154" s="1739"/>
      <c r="I154" s="1739"/>
      <c r="J154" s="1739"/>
      <c r="K154" s="1739"/>
      <c r="L154" s="1740"/>
      <c r="M154" s="1740"/>
      <c r="N154" s="1740"/>
      <c r="O154" s="1740"/>
      <c r="P154" s="1740"/>
      <c r="Q154" s="1740"/>
      <c r="R154" s="1740"/>
      <c r="S154" s="1740"/>
      <c r="T154" s="1740"/>
      <c r="U154" s="1741"/>
      <c r="V154" s="1740"/>
      <c r="W154" s="1740"/>
      <c r="X154" s="1740"/>
      <c r="Y154" s="1741"/>
      <c r="Z154" s="1741"/>
      <c r="AA154" s="1740"/>
      <c r="AB154" s="1740"/>
      <c r="AC154" s="1740"/>
      <c r="AD154" s="1740"/>
      <c r="AE154" s="1740"/>
      <c r="AF154" s="1742"/>
      <c r="AG154" s="1737"/>
      <c r="AH154" s="1737"/>
      <c r="AI154" s="1737"/>
      <c r="AJ154" s="1737"/>
      <c r="AK154" s="1737"/>
      <c r="AL154" s="1737"/>
      <c r="AM154" s="1737"/>
      <c r="AN154" s="1737"/>
      <c r="AO154" s="1737"/>
      <c r="AP154" s="1737"/>
      <c r="AQ154" s="1737"/>
      <c r="AR154" s="1737"/>
      <c r="AS154" s="1737"/>
      <c r="AT154" s="1737"/>
      <c r="AU154" s="1737"/>
      <c r="AV154" s="1737"/>
      <c r="AW154" s="1737"/>
      <c r="AX154" s="1737"/>
      <c r="AY154" s="1737"/>
      <c r="AZ154" s="1737"/>
      <c r="BA154" s="1737"/>
      <c r="BB154" s="1737"/>
      <c r="BC154" s="1737"/>
      <c r="BD154" s="1737"/>
      <c r="BE154" s="1737"/>
      <c r="BF154" s="1737"/>
      <c r="BG154" s="1737"/>
      <c r="BH154" s="1737"/>
      <c r="BI154" s="1737"/>
      <c r="BJ154" s="1737"/>
      <c r="BK154" s="1737"/>
      <c r="BL154" s="1737"/>
      <c r="BM154" s="1737"/>
      <c r="BN154" s="1737"/>
      <c r="BO154" s="1737"/>
      <c r="BP154" s="1737"/>
      <c r="BQ154" s="1737"/>
      <c r="BR154" s="1737"/>
      <c r="BS154" s="1737"/>
      <c r="BT154" s="1737"/>
      <c r="BU154" s="1737"/>
      <c r="BV154" s="1737"/>
      <c r="BW154" s="1737"/>
      <c r="BX154" s="1737"/>
      <c r="BY154" s="1737"/>
      <c r="BZ154" s="1737"/>
      <c r="CA154" s="1737"/>
      <c r="CB154" s="1737"/>
      <c r="CC154" s="1737"/>
      <c r="CD154" s="1737"/>
      <c r="CE154" s="1737"/>
      <c r="CF154" s="1737"/>
      <c r="CG154" s="1737"/>
      <c r="CH154" s="1737"/>
      <c r="CI154" s="1737"/>
      <c r="CJ154" s="1737"/>
      <c r="CK154" s="1737"/>
      <c r="CL154" s="1737"/>
      <c r="CM154" s="1737"/>
      <c r="CN154" s="1737"/>
      <c r="CO154" s="1737"/>
      <c r="CP154" s="1737"/>
      <c r="CQ154" s="1737"/>
      <c r="CR154" s="1737"/>
      <c r="CS154" s="1737"/>
      <c r="CT154" s="1737"/>
      <c r="CU154" s="1737"/>
      <c r="CV154" s="1737"/>
      <c r="CW154" s="1737"/>
      <c r="CX154" s="1737"/>
      <c r="CY154" s="1737"/>
      <c r="CZ154" s="1737"/>
      <c r="DA154" s="1737"/>
      <c r="DB154" s="1737"/>
      <c r="DC154" s="1737"/>
      <c r="DD154" s="1737"/>
      <c r="DE154" s="1737"/>
      <c r="DF154" s="1737"/>
      <c r="DG154" s="1737"/>
      <c r="DH154" s="1737"/>
      <c r="DI154" s="1737"/>
      <c r="DJ154" s="1737"/>
      <c r="DK154" s="1737"/>
      <c r="DL154" s="1737"/>
      <c r="DM154" s="1737"/>
      <c r="DN154" s="1737"/>
      <c r="DO154" s="1737"/>
      <c r="DP154" s="1737"/>
      <c r="DQ154" s="1737"/>
      <c r="DR154" s="1737"/>
      <c r="DS154" s="1737"/>
      <c r="DT154" s="1737"/>
      <c r="DU154" s="1737"/>
      <c r="DV154" s="1737"/>
      <c r="DW154" s="1737"/>
      <c r="DX154" s="1737"/>
      <c r="DY154" s="1737"/>
      <c r="DZ154" s="1737"/>
      <c r="EA154" s="1737"/>
      <c r="EB154" s="1737"/>
      <c r="EC154" s="1737"/>
      <c r="ED154" s="1737"/>
      <c r="EE154" s="1737"/>
      <c r="EF154" s="1737"/>
      <c r="EG154" s="1737"/>
      <c r="EH154" s="1737"/>
      <c r="EI154" s="1737"/>
      <c r="EJ154" s="1737"/>
      <c r="EK154" s="1737"/>
      <c r="EL154" s="1737"/>
      <c r="EM154" s="1737"/>
      <c r="EN154" s="1737"/>
      <c r="EO154" s="1737"/>
      <c r="EP154" s="1737"/>
      <c r="EQ154" s="1737"/>
      <c r="ER154" s="1737"/>
      <c r="ES154" s="1737"/>
      <c r="ET154" s="1737"/>
      <c r="EU154" s="1737"/>
      <c r="EV154" s="1737"/>
      <c r="EW154" s="1737"/>
      <c r="EX154" s="1737"/>
      <c r="EY154" s="1737"/>
      <c r="EZ154" s="1737"/>
      <c r="FA154" s="1737"/>
      <c r="FB154" s="1737"/>
      <c r="FC154" s="1737"/>
      <c r="FD154" s="1737"/>
      <c r="FE154" s="1737"/>
      <c r="FF154" s="1737"/>
      <c r="FG154" s="1737"/>
      <c r="FH154" s="1737"/>
      <c r="FI154" s="1737"/>
      <c r="FJ154" s="1737"/>
      <c r="FK154" s="1737"/>
      <c r="FL154" s="1737"/>
      <c r="FM154" s="1737"/>
      <c r="FN154" s="1737"/>
      <c r="FO154" s="1737"/>
      <c r="FP154" s="1737"/>
      <c r="FQ154" s="1737"/>
      <c r="FR154" s="1737"/>
      <c r="FS154" s="1737"/>
      <c r="FT154" s="1737"/>
      <c r="FU154" s="1737"/>
      <c r="FV154" s="1737"/>
      <c r="FW154" s="1737"/>
      <c r="FX154" s="1737"/>
      <c r="FY154" s="1737"/>
      <c r="FZ154" s="1737"/>
      <c r="GA154" s="1737"/>
      <c r="GB154" s="1737"/>
      <c r="GC154" s="1737"/>
      <c r="GD154" s="1737"/>
      <c r="GE154" s="1737"/>
      <c r="GF154" s="1737"/>
      <c r="GG154" s="1737"/>
      <c r="GH154" s="1737"/>
      <c r="GI154" s="1737"/>
      <c r="GJ154" s="1737"/>
      <c r="GK154" s="1737"/>
      <c r="GL154" s="1737"/>
      <c r="GM154" s="1737"/>
      <c r="GN154" s="1737"/>
      <c r="GO154" s="1737"/>
      <c r="GP154" s="1737"/>
      <c r="GQ154" s="1737"/>
      <c r="GR154" s="1737"/>
      <c r="GS154" s="1737"/>
      <c r="GT154" s="1737"/>
      <c r="GU154" s="1737"/>
      <c r="GV154" s="1737"/>
      <c r="GW154" s="1737"/>
      <c r="GX154" s="1737"/>
      <c r="GY154" s="1737"/>
      <c r="GZ154" s="1737"/>
      <c r="HA154" s="1737"/>
      <c r="HB154" s="1737"/>
      <c r="HC154" s="1737"/>
      <c r="HD154" s="1737"/>
      <c r="HE154" s="1737"/>
      <c r="HF154" s="1737"/>
      <c r="HG154" s="1737"/>
      <c r="HH154" s="1737"/>
      <c r="HI154" s="1737"/>
      <c r="HJ154" s="1737"/>
      <c r="HK154" s="1737"/>
      <c r="HL154" s="1737"/>
      <c r="HM154" s="1737"/>
      <c r="HN154" s="1737"/>
      <c r="HO154" s="1737"/>
      <c r="HP154" s="1737"/>
      <c r="HQ154" s="1737"/>
      <c r="HR154" s="1737"/>
      <c r="HS154" s="1737"/>
      <c r="HT154" s="1737"/>
      <c r="HU154" s="1737"/>
      <c r="HV154" s="1737"/>
      <c r="HW154" s="1737"/>
      <c r="HX154" s="1737"/>
      <c r="HY154" s="1737"/>
      <c r="HZ154" s="1737"/>
      <c r="IA154" s="1737"/>
      <c r="IB154" s="1737"/>
      <c r="IC154" s="1737"/>
      <c r="ID154" s="1737"/>
      <c r="IE154" s="1737"/>
      <c r="IF154" s="1737"/>
      <c r="IG154" s="1737"/>
      <c r="IH154" s="1737"/>
      <c r="II154" s="1737"/>
      <c r="IJ154" s="1737"/>
      <c r="IK154" s="1737"/>
      <c r="IL154" s="1737"/>
      <c r="IM154" s="1737"/>
      <c r="IN154" s="1737"/>
      <c r="IO154" s="1737"/>
      <c r="IP154" s="1737"/>
      <c r="IQ154" s="1737"/>
      <c r="IR154" s="1737"/>
      <c r="IS154" s="1737"/>
      <c r="IT154" s="1737"/>
      <c r="IU154" s="1737"/>
      <c r="IV154" s="1737"/>
      <c r="IW154" s="1737"/>
      <c r="IX154" s="1737"/>
      <c r="IY154" s="1737"/>
      <c r="IZ154" s="1737"/>
      <c r="JA154" s="1737"/>
      <c r="JB154" s="1737"/>
      <c r="JC154" s="1737"/>
      <c r="JD154" s="1737"/>
      <c r="JE154" s="1737"/>
      <c r="JF154" s="1737"/>
      <c r="JG154" s="1737"/>
      <c r="JH154" s="1737"/>
      <c r="JI154" s="1737"/>
      <c r="JJ154" s="1737"/>
      <c r="JK154" s="1737"/>
      <c r="JL154" s="1737"/>
      <c r="JM154" s="1737"/>
      <c r="JN154" s="1737"/>
      <c r="JO154" s="1737"/>
      <c r="JP154" s="1737"/>
      <c r="JQ154" s="1737"/>
      <c r="JR154" s="1737"/>
      <c r="JS154" s="1737"/>
      <c r="JT154" s="1737"/>
      <c r="JU154" s="1737"/>
      <c r="JV154" s="1737"/>
      <c r="JW154" s="1737"/>
      <c r="JX154" s="1737"/>
      <c r="JY154" s="1737"/>
      <c r="JZ154" s="1737"/>
      <c r="KA154" s="1737"/>
      <c r="KB154" s="1737"/>
      <c r="KC154" s="1737"/>
      <c r="KD154" s="1737"/>
      <c r="KE154" s="1737"/>
      <c r="KF154" s="1737"/>
      <c r="KG154" s="1737"/>
      <c r="KH154" s="1737"/>
      <c r="KI154" s="1737"/>
      <c r="KJ154" s="1737"/>
      <c r="KK154" s="1737"/>
      <c r="KL154" s="1737"/>
      <c r="KM154" s="1737"/>
      <c r="KN154" s="1737"/>
      <c r="KO154" s="1737"/>
      <c r="KP154" s="1737"/>
      <c r="KQ154" s="1737"/>
      <c r="KR154" s="1737"/>
      <c r="KS154" s="1737"/>
      <c r="KT154" s="1737"/>
      <c r="KU154" s="1737"/>
      <c r="KV154" s="1737"/>
      <c r="KW154" s="1737"/>
      <c r="KX154" s="1737"/>
      <c r="KY154" s="1737"/>
      <c r="KZ154" s="1737"/>
      <c r="LA154" s="1737"/>
      <c r="LB154" s="1737"/>
      <c r="LC154" s="1737"/>
      <c r="LD154" s="1737"/>
      <c r="LE154" s="1737"/>
      <c r="LF154" s="1737"/>
      <c r="LG154" s="1737"/>
      <c r="LH154" s="1737"/>
      <c r="LI154" s="1737"/>
      <c r="LJ154" s="1737"/>
      <c r="LK154" s="1737"/>
      <c r="LL154" s="1737"/>
      <c r="LM154" s="1737"/>
      <c r="LN154" s="1737"/>
      <c r="LO154" s="1737"/>
      <c r="LP154" s="1737"/>
      <c r="LQ154" s="1737"/>
      <c r="LR154" s="1737"/>
      <c r="LS154" s="1737"/>
      <c r="LT154" s="1737"/>
      <c r="LU154" s="1737"/>
      <c r="LV154" s="1737"/>
      <c r="LW154" s="1737"/>
      <c r="LX154" s="1737"/>
      <c r="LY154" s="1737"/>
      <c r="LZ154" s="1737"/>
      <c r="MA154" s="1737"/>
      <c r="MB154" s="1737"/>
      <c r="MC154" s="1737"/>
      <c r="MD154" s="1737"/>
      <c r="ME154" s="1737"/>
      <c r="MF154" s="1737"/>
      <c r="MG154" s="1737"/>
      <c r="MH154" s="1737"/>
      <c r="MI154" s="1737"/>
      <c r="MJ154" s="1737"/>
      <c r="MK154" s="1737"/>
      <c r="ML154" s="1737"/>
      <c r="MM154" s="1737"/>
      <c r="MN154" s="1737"/>
      <c r="MO154" s="1737"/>
      <c r="MP154" s="1737"/>
      <c r="MQ154" s="1737"/>
      <c r="MR154" s="1737"/>
      <c r="MS154" s="1737"/>
      <c r="MT154" s="1737"/>
      <c r="MU154" s="1737"/>
      <c r="MV154" s="1737"/>
      <c r="MW154" s="1737"/>
      <c r="MX154" s="1737"/>
      <c r="MY154" s="1737"/>
      <c r="MZ154" s="1737"/>
      <c r="NA154" s="1737"/>
      <c r="NB154" s="1737"/>
      <c r="NC154" s="1737"/>
      <c r="ND154" s="1737"/>
      <c r="NE154" s="1737"/>
      <c r="NF154" s="1737"/>
      <c r="NG154" s="1737"/>
      <c r="NH154" s="1737"/>
      <c r="NI154" s="1737"/>
      <c r="NJ154" s="1737"/>
      <c r="NK154" s="1737"/>
      <c r="NL154" s="1737"/>
      <c r="NM154" s="1737"/>
      <c r="NN154" s="1737"/>
      <c r="NO154" s="1737"/>
      <c r="NP154" s="1737"/>
      <c r="NQ154" s="1737"/>
      <c r="NR154" s="1737"/>
      <c r="NS154" s="1737"/>
      <c r="NT154" s="1737"/>
      <c r="NU154" s="1737"/>
      <c r="NV154" s="1737"/>
      <c r="NW154" s="1737"/>
      <c r="NX154" s="1737"/>
      <c r="NY154" s="1737"/>
      <c r="NZ154" s="1737"/>
      <c r="OA154" s="1737"/>
      <c r="OB154" s="1737"/>
      <c r="OC154" s="1737"/>
      <c r="OD154" s="1737"/>
      <c r="OE154" s="1737"/>
      <c r="OF154" s="1737"/>
      <c r="OG154" s="1737"/>
      <c r="OH154" s="1737"/>
      <c r="OI154" s="1737"/>
      <c r="OJ154" s="1737"/>
      <c r="OK154" s="1737"/>
      <c r="OL154" s="1737"/>
      <c r="OM154" s="1737"/>
      <c r="ON154" s="1737"/>
      <c r="OO154" s="1737"/>
      <c r="OP154" s="1737"/>
      <c r="OQ154" s="1737"/>
      <c r="OR154" s="1737"/>
      <c r="OS154" s="1737"/>
      <c r="OT154" s="1737"/>
      <c r="OU154" s="1737"/>
      <c r="OV154" s="1737"/>
      <c r="OW154" s="1737"/>
      <c r="OX154" s="1737"/>
      <c r="OY154" s="1737"/>
      <c r="OZ154" s="1737"/>
      <c r="PA154" s="1737"/>
      <c r="PB154" s="1737"/>
      <c r="PC154" s="1737"/>
      <c r="PD154" s="1737"/>
      <c r="PE154" s="1737"/>
      <c r="PF154" s="1737"/>
      <c r="PG154" s="1737"/>
      <c r="PH154" s="1737"/>
      <c r="PI154" s="1737"/>
      <c r="PJ154" s="1737"/>
      <c r="PK154" s="1737"/>
      <c r="PL154" s="1737"/>
      <c r="PM154" s="1737"/>
      <c r="PN154" s="1737"/>
      <c r="PO154" s="1737"/>
      <c r="PP154" s="1737"/>
      <c r="PQ154" s="1737"/>
      <c r="PR154" s="1737"/>
      <c r="PS154" s="1737"/>
      <c r="PT154" s="1737"/>
      <c r="PU154" s="1737"/>
      <c r="PV154" s="1737"/>
      <c r="PW154" s="1737"/>
      <c r="PX154" s="1737"/>
      <c r="PY154" s="1737"/>
      <c r="PZ154" s="1737"/>
      <c r="QA154" s="1737"/>
      <c r="QB154" s="1737"/>
      <c r="QC154" s="1737"/>
      <c r="QD154" s="1737"/>
      <c r="QE154" s="1737"/>
      <c r="QF154" s="1737"/>
      <c r="QG154" s="1737"/>
      <c r="QH154" s="1737"/>
      <c r="QI154" s="1737"/>
      <c r="QJ154" s="1737"/>
      <c r="QK154" s="1737"/>
      <c r="QL154" s="1737"/>
      <c r="QM154" s="1737"/>
      <c r="QN154" s="1737"/>
      <c r="QO154" s="1737"/>
      <c r="QP154" s="1737"/>
      <c r="QQ154" s="1737"/>
      <c r="QR154" s="1737"/>
      <c r="QS154" s="1737"/>
      <c r="QT154" s="1737"/>
      <c r="QU154" s="1737"/>
      <c r="QV154" s="1737"/>
      <c r="QW154" s="1737"/>
      <c r="QX154" s="1737"/>
      <c r="QY154" s="1737"/>
      <c r="QZ154" s="1737"/>
      <c r="RA154" s="1737"/>
      <c r="RB154" s="1737"/>
      <c r="RC154" s="1737"/>
      <c r="RD154" s="1737"/>
      <c r="RE154" s="1737"/>
      <c r="RF154" s="1737"/>
      <c r="RG154" s="1737"/>
      <c r="RH154" s="1737"/>
      <c r="RI154" s="1737"/>
      <c r="RJ154" s="1737"/>
      <c r="RK154" s="1737"/>
      <c r="RL154" s="1737"/>
      <c r="RM154" s="1737"/>
      <c r="RN154" s="1737"/>
      <c r="RO154" s="1737"/>
      <c r="RP154" s="1737"/>
      <c r="RQ154" s="1737"/>
      <c r="RR154" s="1737"/>
      <c r="RS154" s="1737"/>
    </row>
    <row r="155" ht="18.75" customHeight="1">
      <c r="A155" s="1737"/>
      <c r="C155" s="1737"/>
      <c r="D155" s="1738"/>
      <c r="E155" s="1737"/>
      <c r="F155" s="1739"/>
      <c r="G155" s="1739"/>
      <c r="H155" s="1739"/>
      <c r="I155" s="1739"/>
      <c r="J155" s="1739"/>
      <c r="K155" s="1739"/>
      <c r="L155" s="1740"/>
      <c r="M155" s="1740"/>
      <c r="N155" s="1740"/>
      <c r="O155" s="1740"/>
      <c r="P155" s="1740"/>
      <c r="Q155" s="1740"/>
      <c r="R155" s="1740"/>
      <c r="S155" s="1740"/>
      <c r="T155" s="1740"/>
      <c r="U155" s="1741"/>
      <c r="V155" s="1740"/>
      <c r="W155" s="1740"/>
      <c r="X155" s="1740"/>
      <c r="Y155" s="1741"/>
      <c r="Z155" s="1741"/>
      <c r="AA155" s="1740"/>
      <c r="AB155" s="1740"/>
      <c r="AC155" s="1740"/>
      <c r="AD155" s="1740"/>
      <c r="AE155" s="1740"/>
      <c r="AF155" s="1742"/>
      <c r="AG155" s="1737"/>
      <c r="AH155" s="1737"/>
      <c r="AI155" s="1737"/>
      <c r="AJ155" s="1737"/>
      <c r="AK155" s="1737"/>
      <c r="AL155" s="1737"/>
      <c r="AM155" s="1737"/>
      <c r="AN155" s="1737"/>
      <c r="AO155" s="1737"/>
      <c r="AP155" s="1737"/>
      <c r="AQ155" s="1737"/>
      <c r="AR155" s="1737"/>
      <c r="AS155" s="1737"/>
      <c r="AT155" s="1737"/>
      <c r="AU155" s="1737"/>
      <c r="AV155" s="1737"/>
      <c r="AW155" s="1737"/>
      <c r="AX155" s="1737"/>
      <c r="AY155" s="1737"/>
      <c r="AZ155" s="1737"/>
      <c r="BA155" s="1737"/>
      <c r="BB155" s="1737"/>
      <c r="BC155" s="1737"/>
      <c r="BD155" s="1737"/>
      <c r="BE155" s="1737"/>
      <c r="BF155" s="1737"/>
      <c r="BG155" s="1737"/>
      <c r="BH155" s="1737"/>
      <c r="BI155" s="1737"/>
      <c r="BJ155" s="1737"/>
      <c r="BK155" s="1737"/>
      <c r="BL155" s="1737"/>
      <c r="BM155" s="1737"/>
      <c r="BN155" s="1737"/>
      <c r="BO155" s="1737"/>
      <c r="BP155" s="1737"/>
      <c r="BQ155" s="1737"/>
      <c r="BR155" s="1737"/>
      <c r="BS155" s="1737"/>
      <c r="BT155" s="1737"/>
      <c r="BU155" s="1737"/>
      <c r="BV155" s="1737"/>
      <c r="BW155" s="1737"/>
      <c r="BX155" s="1737"/>
      <c r="BY155" s="1737"/>
      <c r="BZ155" s="1737"/>
      <c r="CA155" s="1737"/>
      <c r="CB155" s="1737"/>
      <c r="CC155" s="1737"/>
      <c r="CD155" s="1737"/>
      <c r="CE155" s="1737"/>
      <c r="CF155" s="1737"/>
      <c r="CG155" s="1737"/>
      <c r="CH155" s="1737"/>
      <c r="CI155" s="1737"/>
      <c r="CJ155" s="1737"/>
      <c r="CK155" s="1737"/>
      <c r="CL155" s="1737"/>
      <c r="CM155" s="1737"/>
      <c r="CN155" s="1737"/>
      <c r="CO155" s="1737"/>
      <c r="CP155" s="1737"/>
      <c r="CQ155" s="1737"/>
      <c r="CR155" s="1737"/>
      <c r="CS155" s="1737"/>
      <c r="CT155" s="1737"/>
      <c r="CU155" s="1737"/>
      <c r="CV155" s="1737"/>
      <c r="CW155" s="1737"/>
      <c r="CX155" s="1737"/>
      <c r="CY155" s="1737"/>
      <c r="CZ155" s="1737"/>
      <c r="DA155" s="1737"/>
      <c r="DB155" s="1737"/>
      <c r="DC155" s="1737"/>
      <c r="DD155" s="1737"/>
      <c r="DE155" s="1737"/>
      <c r="DF155" s="1737"/>
      <c r="DG155" s="1737"/>
      <c r="DH155" s="1737"/>
      <c r="DI155" s="1737"/>
      <c r="DJ155" s="1737"/>
      <c r="DK155" s="1737"/>
      <c r="DL155" s="1737"/>
      <c r="DM155" s="1737"/>
      <c r="DN155" s="1737"/>
      <c r="DO155" s="1737"/>
      <c r="DP155" s="1737"/>
      <c r="DQ155" s="1737"/>
      <c r="DR155" s="1737"/>
      <c r="DS155" s="1737"/>
      <c r="DT155" s="1737"/>
      <c r="DU155" s="1737"/>
      <c r="DV155" s="1737"/>
      <c r="DW155" s="1737"/>
      <c r="DX155" s="1737"/>
      <c r="DY155" s="1737"/>
      <c r="DZ155" s="1737"/>
      <c r="EA155" s="1737"/>
      <c r="EB155" s="1737"/>
      <c r="EC155" s="1737"/>
      <c r="ED155" s="1737"/>
      <c r="EE155" s="1737"/>
      <c r="EF155" s="1737"/>
      <c r="EG155" s="1737"/>
      <c r="EH155" s="1737"/>
      <c r="EI155" s="1737"/>
      <c r="EJ155" s="1737"/>
      <c r="EK155" s="1737"/>
      <c r="EL155" s="1737"/>
      <c r="EM155" s="1737"/>
      <c r="EN155" s="1737"/>
      <c r="EO155" s="1737"/>
      <c r="EP155" s="1737"/>
      <c r="EQ155" s="1737"/>
      <c r="ER155" s="1737"/>
      <c r="ES155" s="1737"/>
      <c r="ET155" s="1737"/>
      <c r="EU155" s="1737"/>
      <c r="EV155" s="1737"/>
      <c r="EW155" s="1737"/>
      <c r="EX155" s="1737"/>
      <c r="EY155" s="1737"/>
      <c r="EZ155" s="1737"/>
      <c r="FA155" s="1737"/>
      <c r="FB155" s="1737"/>
      <c r="FC155" s="1737"/>
      <c r="FD155" s="1737"/>
      <c r="FE155" s="1737"/>
      <c r="FF155" s="1737"/>
      <c r="FG155" s="1737"/>
      <c r="FH155" s="1737"/>
      <c r="FI155" s="1737"/>
      <c r="FJ155" s="1737"/>
      <c r="FK155" s="1737"/>
      <c r="FL155" s="1737"/>
      <c r="FM155" s="1737"/>
      <c r="FN155" s="1737"/>
      <c r="FO155" s="1737"/>
      <c r="FP155" s="1737"/>
      <c r="FQ155" s="1737"/>
      <c r="FR155" s="1737"/>
      <c r="FS155" s="1737"/>
      <c r="FT155" s="1737"/>
      <c r="FU155" s="1737"/>
      <c r="FV155" s="1737"/>
      <c r="FW155" s="1737"/>
      <c r="FX155" s="1737"/>
      <c r="FY155" s="1737"/>
      <c r="FZ155" s="1737"/>
      <c r="GA155" s="1737"/>
      <c r="GB155" s="1737"/>
      <c r="GC155" s="1737"/>
      <c r="GD155" s="1737"/>
      <c r="GE155" s="1737"/>
      <c r="GF155" s="1737"/>
      <c r="GG155" s="1737"/>
      <c r="GH155" s="1737"/>
      <c r="GI155" s="1737"/>
      <c r="GJ155" s="1737"/>
      <c r="GK155" s="1737"/>
      <c r="GL155" s="1737"/>
      <c r="GM155" s="1737"/>
      <c r="GN155" s="1737"/>
      <c r="GO155" s="1737"/>
      <c r="GP155" s="1737"/>
      <c r="GQ155" s="1737"/>
      <c r="GR155" s="1737"/>
      <c r="GS155" s="1737"/>
      <c r="GT155" s="1737"/>
      <c r="GU155" s="1737"/>
      <c r="GV155" s="1737"/>
      <c r="GW155" s="1737"/>
      <c r="GX155" s="1737"/>
      <c r="GY155" s="1737"/>
      <c r="GZ155" s="1737"/>
      <c r="HA155" s="1737"/>
      <c r="HB155" s="1737"/>
      <c r="HC155" s="1737"/>
      <c r="HD155" s="1737"/>
      <c r="HE155" s="1737"/>
      <c r="HF155" s="1737"/>
      <c r="HG155" s="1737"/>
      <c r="HH155" s="1737"/>
      <c r="HI155" s="1737"/>
      <c r="HJ155" s="1737"/>
      <c r="HK155" s="1737"/>
      <c r="HL155" s="1737"/>
      <c r="HM155" s="1737"/>
      <c r="HN155" s="1737"/>
      <c r="HO155" s="1737"/>
      <c r="HP155" s="1737"/>
      <c r="HQ155" s="1737"/>
      <c r="HR155" s="1737"/>
      <c r="HS155" s="1737"/>
      <c r="HT155" s="1737"/>
      <c r="HU155" s="1737"/>
      <c r="HV155" s="1737"/>
      <c r="HW155" s="1737"/>
      <c r="HX155" s="1737"/>
      <c r="HY155" s="1737"/>
      <c r="HZ155" s="1737"/>
      <c r="IA155" s="1737"/>
      <c r="IB155" s="1737"/>
      <c r="IC155" s="1737"/>
      <c r="ID155" s="1737"/>
      <c r="IE155" s="1737"/>
      <c r="IF155" s="1737"/>
      <c r="IG155" s="1737"/>
      <c r="IH155" s="1737"/>
      <c r="II155" s="1737"/>
      <c r="IJ155" s="1737"/>
      <c r="IK155" s="1737"/>
      <c r="IL155" s="1737"/>
      <c r="IM155" s="1737"/>
      <c r="IN155" s="1737"/>
      <c r="IO155" s="1737"/>
      <c r="IP155" s="1737"/>
      <c r="IQ155" s="1737"/>
      <c r="IR155" s="1737"/>
      <c r="IS155" s="1737"/>
      <c r="IT155" s="1737"/>
      <c r="IU155" s="1737"/>
      <c r="IV155" s="1737"/>
      <c r="IW155" s="1737"/>
      <c r="IX155" s="1737"/>
      <c r="IY155" s="1737"/>
      <c r="IZ155" s="1737"/>
      <c r="JA155" s="1737"/>
      <c r="JB155" s="1737"/>
      <c r="JC155" s="1737"/>
      <c r="JD155" s="1737"/>
      <c r="JE155" s="1737"/>
      <c r="JF155" s="1737"/>
      <c r="JG155" s="1737"/>
      <c r="JH155" s="1737"/>
      <c r="JI155" s="1737"/>
      <c r="JJ155" s="1737"/>
      <c r="JK155" s="1737"/>
      <c r="JL155" s="1737"/>
      <c r="JM155" s="1737"/>
      <c r="JN155" s="1737"/>
      <c r="JO155" s="1737"/>
      <c r="JP155" s="1737"/>
      <c r="JQ155" s="1737"/>
      <c r="JR155" s="1737"/>
      <c r="JS155" s="1737"/>
      <c r="JT155" s="1737"/>
      <c r="JU155" s="1737"/>
      <c r="JV155" s="1737"/>
      <c r="JW155" s="1737"/>
      <c r="JX155" s="1737"/>
      <c r="JY155" s="1737"/>
      <c r="JZ155" s="1737"/>
      <c r="KA155" s="1737"/>
      <c r="KB155" s="1737"/>
      <c r="KC155" s="1737"/>
      <c r="KD155" s="1737"/>
      <c r="KE155" s="1737"/>
      <c r="KF155" s="1737"/>
      <c r="KG155" s="1737"/>
      <c r="KH155" s="1737"/>
      <c r="KI155" s="1737"/>
      <c r="KJ155" s="1737"/>
      <c r="KK155" s="1737"/>
      <c r="KL155" s="1737"/>
      <c r="KM155" s="1737"/>
      <c r="KN155" s="1737"/>
      <c r="KO155" s="1737"/>
      <c r="KP155" s="1737"/>
      <c r="KQ155" s="1737"/>
      <c r="KR155" s="1737"/>
      <c r="KS155" s="1737"/>
      <c r="KT155" s="1737"/>
      <c r="KU155" s="1737"/>
      <c r="KV155" s="1737"/>
      <c r="KW155" s="1737"/>
      <c r="KX155" s="1737"/>
      <c r="KY155" s="1737"/>
      <c r="KZ155" s="1737"/>
      <c r="LA155" s="1737"/>
      <c r="LB155" s="1737"/>
      <c r="LC155" s="1737"/>
      <c r="LD155" s="1737"/>
      <c r="LE155" s="1737"/>
      <c r="LF155" s="1737"/>
      <c r="LG155" s="1737"/>
      <c r="LH155" s="1737"/>
      <c r="LI155" s="1737"/>
      <c r="LJ155" s="1737"/>
      <c r="LK155" s="1737"/>
      <c r="LL155" s="1737"/>
      <c r="LM155" s="1737"/>
      <c r="LN155" s="1737"/>
      <c r="LO155" s="1737"/>
      <c r="LP155" s="1737"/>
      <c r="LQ155" s="1737"/>
      <c r="LR155" s="1737"/>
      <c r="LS155" s="1737"/>
      <c r="LT155" s="1737"/>
      <c r="LU155" s="1737"/>
      <c r="LV155" s="1737"/>
      <c r="LW155" s="1737"/>
      <c r="LX155" s="1737"/>
      <c r="LY155" s="1737"/>
      <c r="LZ155" s="1737"/>
      <c r="MA155" s="1737"/>
      <c r="MB155" s="1737"/>
      <c r="MC155" s="1737"/>
      <c r="MD155" s="1737"/>
      <c r="ME155" s="1737"/>
      <c r="MF155" s="1737"/>
      <c r="MG155" s="1737"/>
      <c r="MH155" s="1737"/>
      <c r="MI155" s="1737"/>
      <c r="MJ155" s="1737"/>
      <c r="MK155" s="1737"/>
      <c r="ML155" s="1737"/>
      <c r="MM155" s="1737"/>
      <c r="MN155" s="1737"/>
      <c r="MO155" s="1737"/>
      <c r="MP155" s="1737"/>
      <c r="MQ155" s="1737"/>
      <c r="MR155" s="1737"/>
      <c r="MS155" s="1737"/>
      <c r="MT155" s="1737"/>
      <c r="MU155" s="1737"/>
      <c r="MV155" s="1737"/>
      <c r="MW155" s="1737"/>
      <c r="MX155" s="1737"/>
      <c r="MY155" s="1737"/>
      <c r="MZ155" s="1737"/>
      <c r="NA155" s="1737"/>
      <c r="NB155" s="1737"/>
      <c r="NC155" s="1737"/>
      <c r="ND155" s="1737"/>
      <c r="NE155" s="1737"/>
      <c r="NF155" s="1737"/>
      <c r="NG155" s="1737"/>
      <c r="NH155" s="1737"/>
      <c r="NI155" s="1737"/>
      <c r="NJ155" s="1737"/>
      <c r="NK155" s="1737"/>
      <c r="NL155" s="1737"/>
      <c r="NM155" s="1737"/>
      <c r="NN155" s="1737"/>
      <c r="NO155" s="1737"/>
      <c r="NP155" s="1737"/>
      <c r="NQ155" s="1737"/>
      <c r="NR155" s="1737"/>
      <c r="NS155" s="1737"/>
      <c r="NT155" s="1737"/>
      <c r="NU155" s="1737"/>
      <c r="NV155" s="1737"/>
      <c r="NW155" s="1737"/>
      <c r="NX155" s="1737"/>
      <c r="NY155" s="1737"/>
      <c r="NZ155" s="1737"/>
      <c r="OA155" s="1737"/>
      <c r="OB155" s="1737"/>
      <c r="OC155" s="1737"/>
      <c r="OD155" s="1737"/>
      <c r="OE155" s="1737"/>
      <c r="OF155" s="1737"/>
      <c r="OG155" s="1737"/>
      <c r="OH155" s="1737"/>
      <c r="OI155" s="1737"/>
      <c r="OJ155" s="1737"/>
      <c r="OK155" s="1737"/>
      <c r="OL155" s="1737"/>
      <c r="OM155" s="1737"/>
      <c r="ON155" s="1737"/>
      <c r="OO155" s="1737"/>
      <c r="OP155" s="1737"/>
      <c r="OQ155" s="1737"/>
      <c r="OR155" s="1737"/>
      <c r="OS155" s="1737"/>
      <c r="OT155" s="1737"/>
      <c r="OU155" s="1737"/>
      <c r="OV155" s="1737"/>
      <c r="OW155" s="1737"/>
      <c r="OX155" s="1737"/>
      <c r="OY155" s="1737"/>
      <c r="OZ155" s="1737"/>
      <c r="PA155" s="1737"/>
      <c r="PB155" s="1737"/>
      <c r="PC155" s="1737"/>
      <c r="PD155" s="1737"/>
      <c r="PE155" s="1737"/>
      <c r="PF155" s="1737"/>
      <c r="PG155" s="1737"/>
      <c r="PH155" s="1737"/>
      <c r="PI155" s="1737"/>
      <c r="PJ155" s="1737"/>
      <c r="PK155" s="1737"/>
      <c r="PL155" s="1737"/>
      <c r="PM155" s="1737"/>
      <c r="PN155" s="1737"/>
      <c r="PO155" s="1737"/>
      <c r="PP155" s="1737"/>
      <c r="PQ155" s="1737"/>
      <c r="PR155" s="1737"/>
      <c r="PS155" s="1737"/>
      <c r="PT155" s="1737"/>
      <c r="PU155" s="1737"/>
      <c r="PV155" s="1737"/>
      <c r="PW155" s="1737"/>
      <c r="PX155" s="1737"/>
      <c r="PY155" s="1737"/>
      <c r="PZ155" s="1737"/>
      <c r="QA155" s="1737"/>
      <c r="QB155" s="1737"/>
      <c r="QC155" s="1737"/>
      <c r="QD155" s="1737"/>
      <c r="QE155" s="1737"/>
      <c r="QF155" s="1737"/>
      <c r="QG155" s="1737"/>
      <c r="QH155" s="1737"/>
      <c r="QI155" s="1737"/>
      <c r="QJ155" s="1737"/>
      <c r="QK155" s="1737"/>
      <c r="QL155" s="1737"/>
      <c r="QM155" s="1737"/>
      <c r="QN155" s="1737"/>
      <c r="QO155" s="1737"/>
      <c r="QP155" s="1737"/>
      <c r="QQ155" s="1737"/>
      <c r="QR155" s="1737"/>
      <c r="QS155" s="1737"/>
      <c r="QT155" s="1737"/>
      <c r="QU155" s="1737"/>
      <c r="QV155" s="1737"/>
      <c r="QW155" s="1737"/>
      <c r="QX155" s="1737"/>
      <c r="QY155" s="1737"/>
      <c r="QZ155" s="1737"/>
      <c r="RA155" s="1737"/>
      <c r="RB155" s="1737"/>
      <c r="RC155" s="1737"/>
      <c r="RD155" s="1737"/>
      <c r="RE155" s="1737"/>
      <c r="RF155" s="1737"/>
      <c r="RG155" s="1737"/>
      <c r="RH155" s="1737"/>
      <c r="RI155" s="1737"/>
      <c r="RJ155" s="1737"/>
      <c r="RK155" s="1737"/>
      <c r="RL155" s="1737"/>
      <c r="RM155" s="1737"/>
      <c r="RN155" s="1737"/>
      <c r="RO155" s="1737"/>
      <c r="RP155" s="1737"/>
      <c r="RQ155" s="1737"/>
      <c r="RR155" s="1737"/>
      <c r="RS155" s="1737"/>
    </row>
    <row r="156" ht="18.75" customHeight="1">
      <c r="A156" s="1737"/>
      <c r="C156" s="1737"/>
      <c r="D156" s="1738"/>
      <c r="E156" s="1737"/>
      <c r="F156" s="1739"/>
      <c r="G156" s="1739"/>
      <c r="H156" s="1739"/>
      <c r="I156" s="1739"/>
      <c r="J156" s="1739"/>
      <c r="K156" s="1739"/>
      <c r="L156" s="1740"/>
      <c r="M156" s="1740"/>
      <c r="N156" s="1740"/>
      <c r="O156" s="1740"/>
      <c r="P156" s="1740"/>
      <c r="Q156" s="1740"/>
      <c r="R156" s="1740"/>
      <c r="S156" s="1740"/>
      <c r="T156" s="1740"/>
      <c r="U156" s="1741"/>
      <c r="V156" s="1740"/>
      <c r="W156" s="1740"/>
      <c r="X156" s="1740"/>
      <c r="Y156" s="1741"/>
      <c r="Z156" s="1741"/>
      <c r="AA156" s="1740"/>
      <c r="AB156" s="1740"/>
      <c r="AC156" s="1740"/>
      <c r="AD156" s="1740"/>
      <c r="AE156" s="1740"/>
      <c r="AF156" s="1742"/>
      <c r="AG156" s="1737"/>
      <c r="AH156" s="1737"/>
      <c r="AI156" s="1737"/>
      <c r="AJ156" s="1737"/>
      <c r="AK156" s="1737"/>
      <c r="AL156" s="1737"/>
      <c r="AM156" s="1737"/>
      <c r="AN156" s="1737"/>
      <c r="AO156" s="1737"/>
      <c r="AP156" s="1737"/>
      <c r="AQ156" s="1737"/>
      <c r="AR156" s="1737"/>
      <c r="AS156" s="1737"/>
      <c r="AT156" s="1737"/>
      <c r="AU156" s="1737"/>
      <c r="AV156" s="1737"/>
      <c r="AW156" s="1737"/>
      <c r="AX156" s="1737"/>
      <c r="AY156" s="1737"/>
      <c r="AZ156" s="1737"/>
      <c r="BA156" s="1737"/>
      <c r="BB156" s="1737"/>
      <c r="BC156" s="1737"/>
      <c r="BD156" s="1737"/>
      <c r="BE156" s="1737"/>
      <c r="BF156" s="1737"/>
      <c r="BG156" s="1737"/>
      <c r="BH156" s="1737"/>
      <c r="BI156" s="1737"/>
      <c r="BJ156" s="1737"/>
      <c r="BK156" s="1737"/>
      <c r="BL156" s="1737"/>
      <c r="BM156" s="1737"/>
      <c r="BN156" s="1737"/>
      <c r="BO156" s="1737"/>
      <c r="BP156" s="1737"/>
      <c r="BQ156" s="1737"/>
      <c r="BR156" s="1737"/>
      <c r="BS156" s="1737"/>
      <c r="BT156" s="1737"/>
      <c r="BU156" s="1737"/>
      <c r="BV156" s="1737"/>
      <c r="BW156" s="1737"/>
      <c r="BX156" s="1737"/>
      <c r="BY156" s="1737"/>
      <c r="BZ156" s="1737"/>
      <c r="CA156" s="1737"/>
      <c r="CB156" s="1737"/>
      <c r="CC156" s="1737"/>
      <c r="CD156" s="1737"/>
      <c r="CE156" s="1737"/>
      <c r="CF156" s="1737"/>
      <c r="CG156" s="1737"/>
      <c r="CH156" s="1737"/>
      <c r="CI156" s="1737"/>
      <c r="CJ156" s="1737"/>
      <c r="CK156" s="1737"/>
      <c r="CL156" s="1737"/>
      <c r="CM156" s="1737"/>
      <c r="CN156" s="1737"/>
      <c r="CO156" s="1737"/>
      <c r="CP156" s="1737"/>
      <c r="CQ156" s="1737"/>
      <c r="CR156" s="1737"/>
      <c r="CS156" s="1737"/>
      <c r="CT156" s="1737"/>
      <c r="CU156" s="1737"/>
      <c r="CV156" s="1737"/>
      <c r="CW156" s="1737"/>
      <c r="CX156" s="1737"/>
      <c r="CY156" s="1737"/>
      <c r="CZ156" s="1737"/>
      <c r="DA156" s="1737"/>
      <c r="DB156" s="1737"/>
      <c r="DC156" s="1737"/>
      <c r="DD156" s="1737"/>
      <c r="DE156" s="1737"/>
      <c r="DF156" s="1737"/>
      <c r="DG156" s="1737"/>
      <c r="DH156" s="1737"/>
      <c r="DI156" s="1737"/>
      <c r="DJ156" s="1737"/>
      <c r="DK156" s="1737"/>
      <c r="DL156" s="1737"/>
      <c r="DM156" s="1737"/>
      <c r="DN156" s="1737"/>
      <c r="DO156" s="1737"/>
      <c r="DP156" s="1737"/>
      <c r="DQ156" s="1737"/>
      <c r="DR156" s="1737"/>
      <c r="DS156" s="1737"/>
      <c r="DT156" s="1737"/>
      <c r="DU156" s="1737"/>
      <c r="DV156" s="1737"/>
      <c r="DW156" s="1737"/>
      <c r="DX156" s="1737"/>
      <c r="DY156" s="1737"/>
      <c r="DZ156" s="1737"/>
      <c r="EA156" s="1737"/>
      <c r="EB156" s="1737"/>
      <c r="EC156" s="1737"/>
      <c r="ED156" s="1737"/>
      <c r="EE156" s="1737"/>
      <c r="EF156" s="1737"/>
      <c r="EG156" s="1737"/>
      <c r="EH156" s="1737"/>
      <c r="EI156" s="1737"/>
      <c r="EJ156" s="1737"/>
      <c r="EK156" s="1737"/>
      <c r="EL156" s="1737"/>
      <c r="EM156" s="1737"/>
      <c r="EN156" s="1737"/>
      <c r="EO156" s="1737"/>
      <c r="EP156" s="1737"/>
      <c r="EQ156" s="1737"/>
      <c r="ER156" s="1737"/>
      <c r="ES156" s="1737"/>
      <c r="ET156" s="1737"/>
      <c r="EU156" s="1737"/>
      <c r="EV156" s="1737"/>
      <c r="EW156" s="1737"/>
      <c r="EX156" s="1737"/>
      <c r="EY156" s="1737"/>
      <c r="EZ156" s="1737"/>
      <c r="FA156" s="1737"/>
      <c r="FB156" s="1737"/>
      <c r="FC156" s="1737"/>
      <c r="FD156" s="1737"/>
      <c r="FE156" s="1737"/>
      <c r="FF156" s="1737"/>
      <c r="FG156" s="1737"/>
      <c r="FH156" s="1737"/>
      <c r="FI156" s="1737"/>
      <c r="FJ156" s="1737"/>
      <c r="FK156" s="1737"/>
      <c r="FL156" s="1737"/>
      <c r="FM156" s="1737"/>
      <c r="FN156" s="1737"/>
      <c r="FO156" s="1737"/>
      <c r="FP156" s="1737"/>
      <c r="FQ156" s="1737"/>
      <c r="FR156" s="1737"/>
      <c r="FS156" s="1737"/>
      <c r="FT156" s="1737"/>
      <c r="FU156" s="1737"/>
      <c r="FV156" s="1737"/>
      <c r="FW156" s="1737"/>
      <c r="FX156" s="1737"/>
      <c r="FY156" s="1737"/>
      <c r="FZ156" s="1737"/>
      <c r="GA156" s="1737"/>
      <c r="GB156" s="1737"/>
      <c r="GC156" s="1737"/>
      <c r="GD156" s="1737"/>
      <c r="GE156" s="1737"/>
      <c r="GF156" s="1737"/>
      <c r="GG156" s="1737"/>
      <c r="GH156" s="1737"/>
      <c r="GI156" s="1737"/>
      <c r="GJ156" s="1737"/>
      <c r="GK156" s="1737"/>
      <c r="GL156" s="1737"/>
      <c r="GM156" s="1737"/>
      <c r="GN156" s="1737"/>
      <c r="GO156" s="1737"/>
      <c r="GP156" s="1737"/>
      <c r="GQ156" s="1737"/>
      <c r="GR156" s="1737"/>
      <c r="GS156" s="1737"/>
      <c r="GT156" s="1737"/>
      <c r="GU156" s="1737"/>
      <c r="GV156" s="1737"/>
      <c r="GW156" s="1737"/>
      <c r="GX156" s="1737"/>
      <c r="GY156" s="1737"/>
      <c r="GZ156" s="1737"/>
      <c r="HA156" s="1737"/>
      <c r="HB156" s="1737"/>
      <c r="HC156" s="1737"/>
      <c r="HD156" s="1737"/>
      <c r="HE156" s="1737"/>
      <c r="HF156" s="1737"/>
      <c r="HG156" s="1737"/>
      <c r="HH156" s="1737"/>
      <c r="HI156" s="1737"/>
      <c r="HJ156" s="1737"/>
      <c r="HK156" s="1737"/>
      <c r="HL156" s="1737"/>
      <c r="HM156" s="1737"/>
      <c r="HN156" s="1737"/>
      <c r="HO156" s="1737"/>
      <c r="HP156" s="1737"/>
      <c r="HQ156" s="1737"/>
      <c r="HR156" s="1737"/>
      <c r="HS156" s="1737"/>
      <c r="HT156" s="1737"/>
      <c r="HU156" s="1737"/>
      <c r="HV156" s="1737"/>
      <c r="HW156" s="1737"/>
      <c r="HX156" s="1737"/>
      <c r="HY156" s="1737"/>
      <c r="HZ156" s="1737"/>
      <c r="IA156" s="1737"/>
      <c r="IB156" s="1737"/>
      <c r="IC156" s="1737"/>
      <c r="ID156" s="1737"/>
      <c r="IE156" s="1737"/>
      <c r="IF156" s="1737"/>
      <c r="IG156" s="1737"/>
      <c r="IH156" s="1737"/>
      <c r="II156" s="1737"/>
      <c r="IJ156" s="1737"/>
      <c r="IK156" s="1737"/>
      <c r="IL156" s="1737"/>
      <c r="IM156" s="1737"/>
      <c r="IN156" s="1737"/>
      <c r="IO156" s="1737"/>
      <c r="IP156" s="1737"/>
      <c r="IQ156" s="1737"/>
      <c r="IR156" s="1737"/>
      <c r="IS156" s="1737"/>
      <c r="IT156" s="1737"/>
      <c r="IU156" s="1737"/>
      <c r="IV156" s="1737"/>
      <c r="IW156" s="1737"/>
      <c r="IX156" s="1737"/>
      <c r="IY156" s="1737"/>
      <c r="IZ156" s="1737"/>
      <c r="JA156" s="1737"/>
      <c r="JB156" s="1737"/>
      <c r="JC156" s="1737"/>
      <c r="JD156" s="1737"/>
      <c r="JE156" s="1737"/>
      <c r="JF156" s="1737"/>
      <c r="JG156" s="1737"/>
      <c r="JH156" s="1737"/>
      <c r="JI156" s="1737"/>
      <c r="JJ156" s="1737"/>
      <c r="JK156" s="1737"/>
      <c r="JL156" s="1737"/>
      <c r="JM156" s="1737"/>
      <c r="JN156" s="1737"/>
      <c r="JO156" s="1737"/>
      <c r="JP156" s="1737"/>
      <c r="JQ156" s="1737"/>
      <c r="JR156" s="1737"/>
      <c r="JS156" s="1737"/>
      <c r="JT156" s="1737"/>
      <c r="JU156" s="1737"/>
      <c r="JV156" s="1737"/>
      <c r="JW156" s="1737"/>
      <c r="JX156" s="1737"/>
      <c r="JY156" s="1737"/>
      <c r="JZ156" s="1737"/>
      <c r="KA156" s="1737"/>
      <c r="KB156" s="1737"/>
      <c r="KC156" s="1737"/>
      <c r="KD156" s="1737"/>
      <c r="KE156" s="1737"/>
      <c r="KF156" s="1737"/>
      <c r="KG156" s="1737"/>
      <c r="KH156" s="1737"/>
      <c r="KI156" s="1737"/>
      <c r="KJ156" s="1737"/>
      <c r="KK156" s="1737"/>
      <c r="KL156" s="1737"/>
      <c r="KM156" s="1737"/>
      <c r="KN156" s="1737"/>
      <c r="KO156" s="1737"/>
      <c r="KP156" s="1737"/>
      <c r="KQ156" s="1737"/>
      <c r="KR156" s="1737"/>
      <c r="KS156" s="1737"/>
      <c r="KT156" s="1737"/>
      <c r="KU156" s="1737"/>
      <c r="KV156" s="1737"/>
      <c r="KW156" s="1737"/>
      <c r="KX156" s="1737"/>
      <c r="KY156" s="1737"/>
      <c r="KZ156" s="1737"/>
      <c r="LA156" s="1737"/>
      <c r="LB156" s="1737"/>
      <c r="LC156" s="1737"/>
      <c r="LD156" s="1737"/>
      <c r="LE156" s="1737"/>
      <c r="LF156" s="1737"/>
      <c r="LG156" s="1737"/>
      <c r="LH156" s="1737"/>
      <c r="LI156" s="1737"/>
      <c r="LJ156" s="1737"/>
      <c r="LK156" s="1737"/>
      <c r="LL156" s="1737"/>
      <c r="LM156" s="1737"/>
      <c r="LN156" s="1737"/>
      <c r="LO156" s="1737"/>
      <c r="LP156" s="1737"/>
      <c r="LQ156" s="1737"/>
      <c r="LR156" s="1737"/>
      <c r="LS156" s="1737"/>
      <c r="LT156" s="1737"/>
      <c r="LU156" s="1737"/>
      <c r="LV156" s="1737"/>
      <c r="LW156" s="1737"/>
      <c r="LX156" s="1737"/>
      <c r="LY156" s="1737"/>
      <c r="LZ156" s="1737"/>
      <c r="MA156" s="1737"/>
      <c r="MB156" s="1737"/>
      <c r="MC156" s="1737"/>
      <c r="MD156" s="1737"/>
      <c r="ME156" s="1737"/>
      <c r="MF156" s="1737"/>
      <c r="MG156" s="1737"/>
      <c r="MH156" s="1737"/>
      <c r="MI156" s="1737"/>
      <c r="MJ156" s="1737"/>
      <c r="MK156" s="1737"/>
      <c r="ML156" s="1737"/>
      <c r="MM156" s="1737"/>
      <c r="MN156" s="1737"/>
      <c r="MO156" s="1737"/>
      <c r="MP156" s="1737"/>
      <c r="MQ156" s="1737"/>
      <c r="MR156" s="1737"/>
      <c r="MS156" s="1737"/>
      <c r="MT156" s="1737"/>
      <c r="MU156" s="1737"/>
      <c r="MV156" s="1737"/>
      <c r="MW156" s="1737"/>
      <c r="MX156" s="1737"/>
      <c r="MY156" s="1737"/>
      <c r="MZ156" s="1737"/>
      <c r="NA156" s="1737"/>
      <c r="NB156" s="1737"/>
      <c r="NC156" s="1737"/>
      <c r="ND156" s="1737"/>
      <c r="NE156" s="1737"/>
      <c r="NF156" s="1737"/>
      <c r="NG156" s="1737"/>
      <c r="NH156" s="1737"/>
      <c r="NI156" s="1737"/>
      <c r="NJ156" s="1737"/>
      <c r="NK156" s="1737"/>
      <c r="NL156" s="1737"/>
      <c r="NM156" s="1737"/>
      <c r="NN156" s="1737"/>
      <c r="NO156" s="1737"/>
      <c r="NP156" s="1737"/>
      <c r="NQ156" s="1737"/>
      <c r="NR156" s="1737"/>
      <c r="NS156" s="1737"/>
      <c r="NT156" s="1737"/>
      <c r="NU156" s="1737"/>
      <c r="NV156" s="1737"/>
      <c r="NW156" s="1737"/>
      <c r="NX156" s="1737"/>
      <c r="NY156" s="1737"/>
      <c r="NZ156" s="1737"/>
      <c r="OA156" s="1737"/>
      <c r="OB156" s="1737"/>
      <c r="OC156" s="1737"/>
      <c r="OD156" s="1737"/>
      <c r="OE156" s="1737"/>
      <c r="OF156" s="1737"/>
      <c r="OG156" s="1737"/>
      <c r="OH156" s="1737"/>
      <c r="OI156" s="1737"/>
      <c r="OJ156" s="1737"/>
      <c r="OK156" s="1737"/>
      <c r="OL156" s="1737"/>
      <c r="OM156" s="1737"/>
      <c r="ON156" s="1737"/>
      <c r="OO156" s="1737"/>
      <c r="OP156" s="1737"/>
      <c r="OQ156" s="1737"/>
      <c r="OR156" s="1737"/>
      <c r="OS156" s="1737"/>
      <c r="OT156" s="1737"/>
      <c r="OU156" s="1737"/>
      <c r="OV156" s="1737"/>
      <c r="OW156" s="1737"/>
      <c r="OX156" s="1737"/>
      <c r="OY156" s="1737"/>
      <c r="OZ156" s="1737"/>
      <c r="PA156" s="1737"/>
      <c r="PB156" s="1737"/>
      <c r="PC156" s="1737"/>
      <c r="PD156" s="1737"/>
      <c r="PE156" s="1737"/>
      <c r="PF156" s="1737"/>
      <c r="PG156" s="1737"/>
      <c r="PH156" s="1737"/>
      <c r="PI156" s="1737"/>
      <c r="PJ156" s="1737"/>
      <c r="PK156" s="1737"/>
      <c r="PL156" s="1737"/>
      <c r="PM156" s="1737"/>
      <c r="PN156" s="1737"/>
      <c r="PO156" s="1737"/>
      <c r="PP156" s="1737"/>
      <c r="PQ156" s="1737"/>
      <c r="PR156" s="1737"/>
      <c r="PS156" s="1737"/>
      <c r="PT156" s="1737"/>
      <c r="PU156" s="1737"/>
      <c r="PV156" s="1737"/>
      <c r="PW156" s="1737"/>
      <c r="PX156" s="1737"/>
      <c r="PY156" s="1737"/>
      <c r="PZ156" s="1737"/>
      <c r="QA156" s="1737"/>
      <c r="QB156" s="1737"/>
      <c r="QC156" s="1737"/>
      <c r="QD156" s="1737"/>
      <c r="QE156" s="1737"/>
      <c r="QF156" s="1737"/>
      <c r="QG156" s="1737"/>
      <c r="QH156" s="1737"/>
      <c r="QI156" s="1737"/>
      <c r="QJ156" s="1737"/>
      <c r="QK156" s="1737"/>
      <c r="QL156" s="1737"/>
      <c r="QM156" s="1737"/>
      <c r="QN156" s="1737"/>
      <c r="QO156" s="1737"/>
      <c r="QP156" s="1737"/>
      <c r="QQ156" s="1737"/>
      <c r="QR156" s="1737"/>
      <c r="QS156" s="1737"/>
      <c r="QT156" s="1737"/>
      <c r="QU156" s="1737"/>
      <c r="QV156" s="1737"/>
      <c r="QW156" s="1737"/>
      <c r="QX156" s="1737"/>
      <c r="QY156" s="1737"/>
      <c r="QZ156" s="1737"/>
      <c r="RA156" s="1737"/>
      <c r="RB156" s="1737"/>
      <c r="RC156" s="1737"/>
      <c r="RD156" s="1737"/>
      <c r="RE156" s="1737"/>
      <c r="RF156" s="1737"/>
      <c r="RG156" s="1737"/>
      <c r="RH156" s="1737"/>
      <c r="RI156" s="1737"/>
      <c r="RJ156" s="1737"/>
      <c r="RK156" s="1737"/>
      <c r="RL156" s="1737"/>
      <c r="RM156" s="1737"/>
      <c r="RN156" s="1737"/>
      <c r="RO156" s="1737"/>
      <c r="RP156" s="1737"/>
      <c r="RQ156" s="1737"/>
      <c r="RR156" s="1737"/>
      <c r="RS156" s="1737"/>
    </row>
    <row r="157" ht="18.75" customHeight="1">
      <c r="A157" s="1737"/>
      <c r="C157" s="1737"/>
      <c r="D157" s="1738"/>
      <c r="E157" s="1737"/>
      <c r="F157" s="1739"/>
      <c r="G157" s="1739"/>
      <c r="H157" s="1739"/>
      <c r="I157" s="1739"/>
      <c r="J157" s="1739"/>
      <c r="K157" s="1739"/>
      <c r="L157" s="1740"/>
      <c r="M157" s="1740"/>
      <c r="N157" s="1740"/>
      <c r="O157" s="1740"/>
      <c r="P157" s="1740"/>
      <c r="Q157" s="1740"/>
      <c r="R157" s="1740"/>
      <c r="S157" s="1740"/>
      <c r="T157" s="1740"/>
      <c r="U157" s="1741"/>
      <c r="V157" s="1740"/>
      <c r="W157" s="1740"/>
      <c r="X157" s="1740"/>
      <c r="Y157" s="1741"/>
      <c r="Z157" s="1741"/>
      <c r="AA157" s="1740"/>
      <c r="AB157" s="1740"/>
      <c r="AC157" s="1740"/>
      <c r="AD157" s="1740"/>
      <c r="AE157" s="1740"/>
      <c r="AF157" s="1742"/>
      <c r="AG157" s="1737"/>
      <c r="AH157" s="1737"/>
      <c r="AI157" s="1737"/>
      <c r="AJ157" s="1737"/>
      <c r="AK157" s="1737"/>
      <c r="AL157" s="1737"/>
      <c r="AM157" s="1737"/>
      <c r="AN157" s="1737"/>
      <c r="AO157" s="1737"/>
      <c r="AP157" s="1737"/>
      <c r="AQ157" s="1737"/>
      <c r="AR157" s="1737"/>
      <c r="AS157" s="1737"/>
      <c r="AT157" s="1737"/>
      <c r="AU157" s="1737"/>
      <c r="AV157" s="1737"/>
      <c r="AW157" s="1737"/>
      <c r="AX157" s="1737"/>
      <c r="AY157" s="1737"/>
      <c r="AZ157" s="1737"/>
      <c r="BA157" s="1737"/>
      <c r="BB157" s="1737"/>
      <c r="BC157" s="1737"/>
      <c r="BD157" s="1737"/>
      <c r="BE157" s="1737"/>
      <c r="BF157" s="1737"/>
      <c r="BG157" s="1737"/>
      <c r="BH157" s="1737"/>
      <c r="BI157" s="1737"/>
      <c r="BJ157" s="1737"/>
      <c r="BK157" s="1737"/>
      <c r="BL157" s="1737"/>
      <c r="BM157" s="1737"/>
      <c r="BN157" s="1737"/>
      <c r="BO157" s="1737"/>
      <c r="BP157" s="1737"/>
      <c r="BQ157" s="1737"/>
      <c r="BR157" s="1737"/>
      <c r="BS157" s="1737"/>
      <c r="BT157" s="1737"/>
      <c r="BU157" s="1737"/>
      <c r="BV157" s="1737"/>
      <c r="BW157" s="1737"/>
      <c r="BX157" s="1737"/>
      <c r="BY157" s="1737"/>
      <c r="BZ157" s="1737"/>
      <c r="CA157" s="1737"/>
      <c r="CB157" s="1737"/>
      <c r="CC157" s="1737"/>
      <c r="CD157" s="1737"/>
      <c r="CE157" s="1737"/>
      <c r="CF157" s="1737"/>
      <c r="CG157" s="1737"/>
      <c r="CH157" s="1737"/>
      <c r="CI157" s="1737"/>
      <c r="CJ157" s="1737"/>
      <c r="CK157" s="1737"/>
      <c r="CL157" s="1737"/>
      <c r="CM157" s="1737"/>
      <c r="CN157" s="1737"/>
      <c r="CO157" s="1737"/>
      <c r="CP157" s="1737"/>
      <c r="CQ157" s="1737"/>
      <c r="CR157" s="1737"/>
      <c r="CS157" s="1737"/>
      <c r="CT157" s="1737"/>
      <c r="CU157" s="1737"/>
      <c r="CV157" s="1737"/>
      <c r="CW157" s="1737"/>
      <c r="CX157" s="1737"/>
      <c r="CY157" s="1737"/>
      <c r="CZ157" s="1737"/>
      <c r="DA157" s="1737"/>
      <c r="DB157" s="1737"/>
      <c r="DC157" s="1737"/>
      <c r="DD157" s="1737"/>
      <c r="DE157" s="1737"/>
      <c r="DF157" s="1737"/>
      <c r="DG157" s="1737"/>
      <c r="DH157" s="1737"/>
      <c r="DI157" s="1737"/>
      <c r="DJ157" s="1737"/>
      <c r="DK157" s="1737"/>
      <c r="DL157" s="1737"/>
      <c r="DM157" s="1737"/>
      <c r="DN157" s="1737"/>
      <c r="DO157" s="1737"/>
      <c r="DP157" s="1737"/>
      <c r="DQ157" s="1737"/>
      <c r="DR157" s="1737"/>
      <c r="DS157" s="1737"/>
      <c r="DT157" s="1737"/>
      <c r="DU157" s="1737"/>
      <c r="DV157" s="1737"/>
      <c r="DW157" s="1737"/>
      <c r="DX157" s="1737"/>
      <c r="DY157" s="1737"/>
      <c r="DZ157" s="1737"/>
      <c r="EA157" s="1737"/>
      <c r="EB157" s="1737"/>
      <c r="EC157" s="1737"/>
      <c r="ED157" s="1737"/>
      <c r="EE157" s="1737"/>
      <c r="EF157" s="1737"/>
      <c r="EG157" s="1737"/>
      <c r="EH157" s="1737"/>
      <c r="EI157" s="1737"/>
      <c r="EJ157" s="1737"/>
      <c r="EK157" s="1737"/>
      <c r="EL157" s="1737"/>
      <c r="EM157" s="1737"/>
      <c r="EN157" s="1737"/>
      <c r="EO157" s="1737"/>
      <c r="EP157" s="1737"/>
      <c r="EQ157" s="1737"/>
      <c r="ER157" s="1737"/>
      <c r="ES157" s="1737"/>
      <c r="ET157" s="1737"/>
      <c r="EU157" s="1737"/>
      <c r="EV157" s="1737"/>
      <c r="EW157" s="1737"/>
      <c r="EX157" s="1737"/>
      <c r="EY157" s="1737"/>
      <c r="EZ157" s="1737"/>
      <c r="FA157" s="1737"/>
      <c r="FB157" s="1737"/>
      <c r="FC157" s="1737"/>
      <c r="FD157" s="1737"/>
      <c r="FE157" s="1737"/>
      <c r="FF157" s="1737"/>
      <c r="FG157" s="1737"/>
      <c r="FH157" s="1737"/>
      <c r="FI157" s="1737"/>
      <c r="FJ157" s="1737"/>
      <c r="FK157" s="1737"/>
      <c r="FL157" s="1737"/>
      <c r="FM157" s="1737"/>
      <c r="FN157" s="1737"/>
      <c r="FO157" s="1737"/>
      <c r="FP157" s="1737"/>
      <c r="FQ157" s="1737"/>
      <c r="FR157" s="1737"/>
      <c r="FS157" s="1737"/>
      <c r="FT157" s="1737"/>
      <c r="FU157" s="1737"/>
      <c r="FV157" s="1737"/>
      <c r="FW157" s="1737"/>
      <c r="FX157" s="1737"/>
      <c r="FY157" s="1737"/>
      <c r="FZ157" s="1737"/>
      <c r="GA157" s="1737"/>
      <c r="GB157" s="1737"/>
      <c r="GC157" s="1737"/>
      <c r="GD157" s="1737"/>
      <c r="GE157" s="1737"/>
      <c r="GF157" s="1737"/>
      <c r="GG157" s="1737"/>
      <c r="GH157" s="1737"/>
      <c r="GI157" s="1737"/>
      <c r="GJ157" s="1737"/>
      <c r="GK157" s="1737"/>
      <c r="GL157" s="1737"/>
      <c r="GM157" s="1737"/>
      <c r="GN157" s="1737"/>
      <c r="GO157" s="1737"/>
      <c r="GP157" s="1737"/>
      <c r="GQ157" s="1737"/>
      <c r="GR157" s="1737"/>
      <c r="GS157" s="1737"/>
      <c r="GT157" s="1737"/>
      <c r="GU157" s="1737"/>
      <c r="GV157" s="1737"/>
      <c r="GW157" s="1737"/>
      <c r="GX157" s="1737"/>
      <c r="GY157" s="1737"/>
      <c r="GZ157" s="1737"/>
      <c r="HA157" s="1737"/>
      <c r="HB157" s="1737"/>
      <c r="HC157" s="1737"/>
      <c r="HD157" s="1737"/>
      <c r="HE157" s="1737"/>
      <c r="HF157" s="1737"/>
      <c r="HG157" s="1737"/>
      <c r="HH157" s="1737"/>
      <c r="HI157" s="1737"/>
      <c r="HJ157" s="1737"/>
      <c r="HK157" s="1737"/>
      <c r="HL157" s="1737"/>
      <c r="HM157" s="1737"/>
      <c r="HN157" s="1737"/>
      <c r="HO157" s="1737"/>
      <c r="HP157" s="1737"/>
      <c r="HQ157" s="1737"/>
      <c r="HR157" s="1737"/>
      <c r="HS157" s="1737"/>
      <c r="HT157" s="1737"/>
      <c r="HU157" s="1737"/>
      <c r="HV157" s="1737"/>
      <c r="HW157" s="1737"/>
      <c r="HX157" s="1737"/>
      <c r="HY157" s="1737"/>
      <c r="HZ157" s="1737"/>
      <c r="IA157" s="1737"/>
      <c r="IB157" s="1737"/>
      <c r="IC157" s="1737"/>
      <c r="ID157" s="1737"/>
      <c r="IE157" s="1737"/>
      <c r="IF157" s="1737"/>
      <c r="IG157" s="1737"/>
      <c r="IH157" s="1737"/>
      <c r="II157" s="1737"/>
      <c r="IJ157" s="1737"/>
      <c r="IK157" s="1737"/>
      <c r="IL157" s="1737"/>
      <c r="IM157" s="1737"/>
      <c r="IN157" s="1737"/>
      <c r="IO157" s="1737"/>
      <c r="IP157" s="1737"/>
      <c r="IQ157" s="1737"/>
      <c r="IR157" s="1737"/>
      <c r="IS157" s="1737"/>
      <c r="IT157" s="1737"/>
      <c r="IU157" s="1737"/>
      <c r="IV157" s="1737"/>
      <c r="IW157" s="1737"/>
      <c r="IX157" s="1737"/>
      <c r="IY157" s="1737"/>
      <c r="IZ157" s="1737"/>
      <c r="JA157" s="1737"/>
      <c r="JB157" s="1737"/>
      <c r="JC157" s="1737"/>
      <c r="JD157" s="1737"/>
      <c r="JE157" s="1737"/>
      <c r="JF157" s="1737"/>
      <c r="JG157" s="1737"/>
      <c r="JH157" s="1737"/>
      <c r="JI157" s="1737"/>
      <c r="JJ157" s="1737"/>
      <c r="JK157" s="1737"/>
      <c r="JL157" s="1737"/>
      <c r="JM157" s="1737"/>
      <c r="JN157" s="1737"/>
      <c r="JO157" s="1737"/>
      <c r="JP157" s="1737"/>
      <c r="JQ157" s="1737"/>
      <c r="JR157" s="1737"/>
      <c r="JS157" s="1737"/>
      <c r="JT157" s="1737"/>
      <c r="JU157" s="1737"/>
      <c r="JV157" s="1737"/>
      <c r="JW157" s="1737"/>
      <c r="JX157" s="1737"/>
      <c r="JY157" s="1737"/>
      <c r="JZ157" s="1737"/>
      <c r="KA157" s="1737"/>
      <c r="KB157" s="1737"/>
      <c r="KC157" s="1737"/>
      <c r="KD157" s="1737"/>
      <c r="KE157" s="1737"/>
      <c r="KF157" s="1737"/>
      <c r="KG157" s="1737"/>
      <c r="KH157" s="1737"/>
      <c r="KI157" s="1737"/>
      <c r="KJ157" s="1737"/>
      <c r="KK157" s="1737"/>
      <c r="KL157" s="1737"/>
      <c r="KM157" s="1737"/>
      <c r="KN157" s="1737"/>
      <c r="KO157" s="1737"/>
      <c r="KP157" s="1737"/>
      <c r="KQ157" s="1737"/>
      <c r="KR157" s="1737"/>
      <c r="KS157" s="1737"/>
      <c r="KT157" s="1737"/>
      <c r="KU157" s="1737"/>
      <c r="KV157" s="1737"/>
      <c r="KW157" s="1737"/>
      <c r="KX157" s="1737"/>
      <c r="KY157" s="1737"/>
      <c r="KZ157" s="1737"/>
      <c r="LA157" s="1737"/>
      <c r="LB157" s="1737"/>
      <c r="LC157" s="1737"/>
      <c r="LD157" s="1737"/>
      <c r="LE157" s="1737"/>
      <c r="LF157" s="1737"/>
      <c r="LG157" s="1737"/>
      <c r="LH157" s="1737"/>
      <c r="LI157" s="1737"/>
      <c r="LJ157" s="1737"/>
      <c r="LK157" s="1737"/>
      <c r="LL157" s="1737"/>
      <c r="LM157" s="1737"/>
      <c r="LN157" s="1737"/>
      <c r="LO157" s="1737"/>
      <c r="LP157" s="1737"/>
      <c r="LQ157" s="1737"/>
      <c r="LR157" s="1737"/>
      <c r="LS157" s="1737"/>
      <c r="LT157" s="1737"/>
      <c r="LU157" s="1737"/>
      <c r="LV157" s="1737"/>
      <c r="LW157" s="1737"/>
      <c r="LX157" s="1737"/>
      <c r="LY157" s="1737"/>
      <c r="LZ157" s="1737"/>
      <c r="MA157" s="1737"/>
      <c r="MB157" s="1737"/>
      <c r="MC157" s="1737"/>
      <c r="MD157" s="1737"/>
      <c r="ME157" s="1737"/>
      <c r="MF157" s="1737"/>
      <c r="MG157" s="1737"/>
      <c r="MH157" s="1737"/>
      <c r="MI157" s="1737"/>
      <c r="MJ157" s="1737"/>
      <c r="MK157" s="1737"/>
      <c r="ML157" s="1737"/>
      <c r="MM157" s="1737"/>
      <c r="MN157" s="1737"/>
      <c r="MO157" s="1737"/>
      <c r="MP157" s="1737"/>
      <c r="MQ157" s="1737"/>
      <c r="MR157" s="1737"/>
      <c r="MS157" s="1737"/>
      <c r="MT157" s="1737"/>
      <c r="MU157" s="1737"/>
      <c r="MV157" s="1737"/>
      <c r="MW157" s="1737"/>
      <c r="MX157" s="1737"/>
      <c r="MY157" s="1737"/>
      <c r="MZ157" s="1737"/>
      <c r="NA157" s="1737"/>
      <c r="NB157" s="1737"/>
      <c r="NC157" s="1737"/>
      <c r="ND157" s="1737"/>
      <c r="NE157" s="1737"/>
      <c r="NF157" s="1737"/>
      <c r="NG157" s="1737"/>
      <c r="NH157" s="1737"/>
      <c r="NI157" s="1737"/>
      <c r="NJ157" s="1737"/>
      <c r="NK157" s="1737"/>
      <c r="NL157" s="1737"/>
      <c r="NM157" s="1737"/>
      <c r="NN157" s="1737"/>
      <c r="NO157" s="1737"/>
      <c r="NP157" s="1737"/>
      <c r="NQ157" s="1737"/>
      <c r="NR157" s="1737"/>
      <c r="NS157" s="1737"/>
      <c r="NT157" s="1737"/>
      <c r="NU157" s="1737"/>
      <c r="NV157" s="1737"/>
      <c r="NW157" s="1737"/>
      <c r="NX157" s="1737"/>
      <c r="NY157" s="1737"/>
      <c r="NZ157" s="1737"/>
      <c r="OA157" s="1737"/>
      <c r="OB157" s="1737"/>
      <c r="OC157" s="1737"/>
      <c r="OD157" s="1737"/>
      <c r="OE157" s="1737"/>
      <c r="OF157" s="1737"/>
      <c r="OG157" s="1737"/>
      <c r="OH157" s="1737"/>
      <c r="OI157" s="1737"/>
      <c r="OJ157" s="1737"/>
      <c r="OK157" s="1737"/>
      <c r="OL157" s="1737"/>
      <c r="OM157" s="1737"/>
      <c r="ON157" s="1737"/>
      <c r="OO157" s="1737"/>
      <c r="OP157" s="1737"/>
      <c r="OQ157" s="1737"/>
      <c r="OR157" s="1737"/>
      <c r="OS157" s="1737"/>
      <c r="OT157" s="1737"/>
      <c r="OU157" s="1737"/>
      <c r="OV157" s="1737"/>
      <c r="OW157" s="1737"/>
      <c r="OX157" s="1737"/>
      <c r="OY157" s="1737"/>
      <c r="OZ157" s="1737"/>
      <c r="PA157" s="1737"/>
      <c r="PB157" s="1737"/>
      <c r="PC157" s="1737"/>
      <c r="PD157" s="1737"/>
      <c r="PE157" s="1737"/>
      <c r="PF157" s="1737"/>
      <c r="PG157" s="1737"/>
      <c r="PH157" s="1737"/>
      <c r="PI157" s="1737"/>
      <c r="PJ157" s="1737"/>
      <c r="PK157" s="1737"/>
      <c r="PL157" s="1737"/>
      <c r="PM157" s="1737"/>
      <c r="PN157" s="1737"/>
      <c r="PO157" s="1737"/>
      <c r="PP157" s="1737"/>
      <c r="PQ157" s="1737"/>
      <c r="PR157" s="1737"/>
      <c r="PS157" s="1737"/>
      <c r="PT157" s="1737"/>
      <c r="PU157" s="1737"/>
      <c r="PV157" s="1737"/>
      <c r="PW157" s="1737"/>
      <c r="PX157" s="1737"/>
      <c r="PY157" s="1737"/>
      <c r="PZ157" s="1737"/>
      <c r="QA157" s="1737"/>
      <c r="QB157" s="1737"/>
      <c r="QC157" s="1737"/>
      <c r="QD157" s="1737"/>
      <c r="QE157" s="1737"/>
      <c r="QF157" s="1737"/>
      <c r="QG157" s="1737"/>
      <c r="QH157" s="1737"/>
      <c r="QI157" s="1737"/>
      <c r="QJ157" s="1737"/>
      <c r="QK157" s="1737"/>
      <c r="QL157" s="1737"/>
      <c r="QM157" s="1737"/>
      <c r="QN157" s="1737"/>
      <c r="QO157" s="1737"/>
      <c r="QP157" s="1737"/>
      <c r="QQ157" s="1737"/>
      <c r="QR157" s="1737"/>
      <c r="QS157" s="1737"/>
      <c r="QT157" s="1737"/>
      <c r="QU157" s="1737"/>
      <c r="QV157" s="1737"/>
      <c r="QW157" s="1737"/>
      <c r="QX157" s="1737"/>
      <c r="QY157" s="1737"/>
      <c r="QZ157" s="1737"/>
      <c r="RA157" s="1737"/>
      <c r="RB157" s="1737"/>
      <c r="RC157" s="1737"/>
      <c r="RD157" s="1737"/>
      <c r="RE157" s="1737"/>
      <c r="RF157" s="1737"/>
      <c r="RG157" s="1737"/>
      <c r="RH157" s="1737"/>
      <c r="RI157" s="1737"/>
      <c r="RJ157" s="1737"/>
      <c r="RK157" s="1737"/>
      <c r="RL157" s="1737"/>
      <c r="RM157" s="1737"/>
      <c r="RN157" s="1737"/>
      <c r="RO157" s="1737"/>
      <c r="RP157" s="1737"/>
      <c r="RQ157" s="1737"/>
      <c r="RR157" s="1737"/>
      <c r="RS157" s="1737"/>
    </row>
    <row r="158" ht="18.75" customHeight="1">
      <c r="A158" s="1737"/>
      <c r="C158" s="1737"/>
      <c r="D158" s="1738"/>
      <c r="E158" s="1737"/>
      <c r="F158" s="1739"/>
      <c r="G158" s="1739"/>
      <c r="H158" s="1739"/>
      <c r="I158" s="1739"/>
      <c r="J158" s="1739"/>
      <c r="K158" s="1739"/>
      <c r="L158" s="1740"/>
      <c r="M158" s="1740"/>
      <c r="N158" s="1740"/>
      <c r="O158" s="1740"/>
      <c r="P158" s="1740"/>
      <c r="Q158" s="1740"/>
      <c r="R158" s="1740"/>
      <c r="S158" s="1740"/>
      <c r="T158" s="1740"/>
      <c r="U158" s="1741"/>
      <c r="V158" s="1740"/>
      <c r="W158" s="1740"/>
      <c r="X158" s="1740"/>
      <c r="Y158" s="1741"/>
      <c r="Z158" s="1741"/>
      <c r="AA158" s="1740"/>
      <c r="AB158" s="1740"/>
      <c r="AC158" s="1740"/>
      <c r="AD158" s="1740"/>
      <c r="AE158" s="1740"/>
      <c r="AF158" s="1742"/>
      <c r="AG158" s="1737"/>
      <c r="AH158" s="1737"/>
      <c r="AI158" s="1737"/>
      <c r="AJ158" s="1737"/>
      <c r="AK158" s="1737"/>
      <c r="AL158" s="1737"/>
      <c r="AM158" s="1737"/>
      <c r="AN158" s="1737"/>
      <c r="AO158" s="1737"/>
      <c r="AP158" s="1737"/>
      <c r="AQ158" s="1737"/>
      <c r="AR158" s="1737"/>
      <c r="AS158" s="1737"/>
      <c r="AT158" s="1737"/>
      <c r="AU158" s="1737"/>
      <c r="AV158" s="1737"/>
      <c r="AW158" s="1737"/>
      <c r="AX158" s="1737"/>
      <c r="AY158" s="1737"/>
      <c r="AZ158" s="1737"/>
      <c r="BA158" s="1737"/>
      <c r="BB158" s="1737"/>
      <c r="BC158" s="1737"/>
      <c r="BD158" s="1737"/>
      <c r="BE158" s="1737"/>
      <c r="BF158" s="1737"/>
      <c r="BG158" s="1737"/>
      <c r="BH158" s="1737"/>
      <c r="BI158" s="1737"/>
      <c r="BJ158" s="1737"/>
      <c r="BK158" s="1737"/>
      <c r="BL158" s="1737"/>
      <c r="BM158" s="1737"/>
      <c r="BN158" s="1737"/>
      <c r="BO158" s="1737"/>
      <c r="BP158" s="1737"/>
      <c r="BQ158" s="1737"/>
      <c r="BR158" s="1737"/>
      <c r="BS158" s="1737"/>
      <c r="BT158" s="1737"/>
      <c r="BU158" s="1737"/>
      <c r="BV158" s="1737"/>
      <c r="BW158" s="1737"/>
      <c r="BX158" s="1737"/>
      <c r="BY158" s="1737"/>
      <c r="BZ158" s="1737"/>
      <c r="CA158" s="1737"/>
      <c r="CB158" s="1737"/>
      <c r="CC158" s="1737"/>
      <c r="CD158" s="1737"/>
      <c r="CE158" s="1737"/>
      <c r="CF158" s="1737"/>
      <c r="CG158" s="1737"/>
      <c r="CH158" s="1737"/>
      <c r="CI158" s="1737"/>
      <c r="CJ158" s="1737"/>
      <c r="CK158" s="1737"/>
      <c r="CL158" s="1737"/>
      <c r="CM158" s="1737"/>
      <c r="CN158" s="1737"/>
      <c r="CO158" s="1737"/>
      <c r="CP158" s="1737"/>
      <c r="CQ158" s="1737"/>
      <c r="CR158" s="1737"/>
      <c r="CS158" s="1737"/>
      <c r="CT158" s="1737"/>
      <c r="CU158" s="1737"/>
      <c r="CV158" s="1737"/>
      <c r="CW158" s="1737"/>
      <c r="CX158" s="1737"/>
      <c r="CY158" s="1737"/>
      <c r="CZ158" s="1737"/>
      <c r="DA158" s="1737"/>
      <c r="DB158" s="1737"/>
      <c r="DC158" s="1737"/>
      <c r="DD158" s="1737"/>
      <c r="DE158" s="1737"/>
      <c r="DF158" s="1737"/>
      <c r="DG158" s="1737"/>
      <c r="DH158" s="1737"/>
      <c r="DI158" s="1737"/>
      <c r="DJ158" s="1737"/>
      <c r="DK158" s="1737"/>
      <c r="DL158" s="1737"/>
      <c r="DM158" s="1737"/>
      <c r="DN158" s="1737"/>
      <c r="DO158" s="1737"/>
      <c r="DP158" s="1737"/>
      <c r="DQ158" s="1737"/>
      <c r="DR158" s="1737"/>
      <c r="DS158" s="1737"/>
      <c r="DT158" s="1737"/>
      <c r="DU158" s="1737"/>
      <c r="DV158" s="1737"/>
      <c r="DW158" s="1737"/>
      <c r="DX158" s="1737"/>
      <c r="DY158" s="1737"/>
      <c r="DZ158" s="1737"/>
      <c r="EA158" s="1737"/>
      <c r="EB158" s="1737"/>
      <c r="EC158" s="1737"/>
      <c r="ED158" s="1737"/>
      <c r="EE158" s="1737"/>
      <c r="EF158" s="1737"/>
      <c r="EG158" s="1737"/>
      <c r="EH158" s="1737"/>
      <c r="EI158" s="1737"/>
      <c r="EJ158" s="1737"/>
      <c r="EK158" s="1737"/>
      <c r="EL158" s="1737"/>
      <c r="EM158" s="1737"/>
      <c r="EN158" s="1737"/>
      <c r="EO158" s="1737"/>
      <c r="EP158" s="1737"/>
      <c r="EQ158" s="1737"/>
      <c r="ER158" s="1737"/>
      <c r="ES158" s="1737"/>
      <c r="ET158" s="1737"/>
      <c r="EU158" s="1737"/>
      <c r="EV158" s="1737"/>
      <c r="EW158" s="1737"/>
      <c r="EX158" s="1737"/>
      <c r="EY158" s="1737"/>
      <c r="EZ158" s="1737"/>
      <c r="FA158" s="1737"/>
      <c r="FB158" s="1737"/>
      <c r="FC158" s="1737"/>
      <c r="FD158" s="1737"/>
      <c r="FE158" s="1737"/>
      <c r="FF158" s="1737"/>
      <c r="FG158" s="1737"/>
      <c r="FH158" s="1737"/>
      <c r="FI158" s="1737"/>
      <c r="FJ158" s="1737"/>
      <c r="FK158" s="1737"/>
      <c r="FL158" s="1737"/>
      <c r="FM158" s="1737"/>
      <c r="FN158" s="1737"/>
      <c r="FO158" s="1737"/>
      <c r="FP158" s="1737"/>
      <c r="FQ158" s="1737"/>
      <c r="FR158" s="1737"/>
      <c r="FS158" s="1737"/>
      <c r="FT158" s="1737"/>
      <c r="FU158" s="1737"/>
      <c r="FV158" s="1737"/>
      <c r="FW158" s="1737"/>
      <c r="FX158" s="1737"/>
      <c r="FY158" s="1737"/>
      <c r="FZ158" s="1737"/>
      <c r="GA158" s="1737"/>
      <c r="GB158" s="1737"/>
      <c r="GC158" s="1737"/>
      <c r="GD158" s="1737"/>
      <c r="GE158" s="1737"/>
      <c r="GF158" s="1737"/>
      <c r="GG158" s="1737"/>
      <c r="GH158" s="1737"/>
      <c r="GI158" s="1737"/>
      <c r="GJ158" s="1737"/>
      <c r="GK158" s="1737"/>
      <c r="GL158" s="1737"/>
      <c r="GM158" s="1737"/>
      <c r="GN158" s="1737"/>
      <c r="GO158" s="1737"/>
      <c r="GP158" s="1737"/>
      <c r="GQ158" s="1737"/>
      <c r="GR158" s="1737"/>
      <c r="GS158" s="1737"/>
      <c r="GT158" s="1737"/>
      <c r="GU158" s="1737"/>
      <c r="GV158" s="1737"/>
      <c r="GW158" s="1737"/>
      <c r="GX158" s="1737"/>
      <c r="GY158" s="1737"/>
      <c r="GZ158" s="1737"/>
      <c r="HA158" s="1737"/>
      <c r="HB158" s="1737"/>
      <c r="HC158" s="1737"/>
      <c r="HD158" s="1737"/>
      <c r="HE158" s="1737"/>
      <c r="HF158" s="1737"/>
      <c r="HG158" s="1737"/>
      <c r="HH158" s="1737"/>
      <c r="HI158" s="1737"/>
      <c r="HJ158" s="1737"/>
      <c r="HK158" s="1737"/>
      <c r="HL158" s="1737"/>
      <c r="HM158" s="1737"/>
      <c r="HN158" s="1737"/>
      <c r="HO158" s="1737"/>
      <c r="HP158" s="1737"/>
      <c r="HQ158" s="1737"/>
      <c r="HR158" s="1737"/>
      <c r="HS158" s="1737"/>
      <c r="HT158" s="1737"/>
      <c r="HU158" s="1737"/>
      <c r="HV158" s="1737"/>
      <c r="HW158" s="1737"/>
      <c r="HX158" s="1737"/>
      <c r="HY158" s="1737"/>
      <c r="HZ158" s="1737"/>
      <c r="IA158" s="1737"/>
      <c r="IB158" s="1737"/>
      <c r="IC158" s="1737"/>
      <c r="ID158" s="1737"/>
      <c r="IE158" s="1737"/>
      <c r="IF158" s="1737"/>
      <c r="IG158" s="1737"/>
      <c r="IH158" s="1737"/>
      <c r="II158" s="1737"/>
      <c r="IJ158" s="1737"/>
      <c r="IK158" s="1737"/>
      <c r="IL158" s="1737"/>
      <c r="IM158" s="1737"/>
      <c r="IN158" s="1737"/>
      <c r="IO158" s="1737"/>
      <c r="IP158" s="1737"/>
      <c r="IQ158" s="1737"/>
      <c r="IR158" s="1737"/>
      <c r="IS158" s="1737"/>
      <c r="IT158" s="1737"/>
      <c r="IU158" s="1737"/>
      <c r="IV158" s="1737"/>
      <c r="IW158" s="1737"/>
      <c r="IX158" s="1737"/>
      <c r="IY158" s="1737"/>
      <c r="IZ158" s="1737"/>
      <c r="JA158" s="1737"/>
      <c r="JB158" s="1737"/>
      <c r="JC158" s="1737"/>
      <c r="JD158" s="1737"/>
      <c r="JE158" s="1737"/>
      <c r="JF158" s="1737"/>
      <c r="JG158" s="1737"/>
      <c r="JH158" s="1737"/>
      <c r="JI158" s="1737"/>
      <c r="JJ158" s="1737"/>
      <c r="JK158" s="1737"/>
      <c r="JL158" s="1737"/>
      <c r="JM158" s="1737"/>
      <c r="JN158" s="1737"/>
      <c r="JO158" s="1737"/>
      <c r="JP158" s="1737"/>
      <c r="JQ158" s="1737"/>
      <c r="JR158" s="1737"/>
      <c r="JS158" s="1737"/>
      <c r="JT158" s="1737"/>
      <c r="JU158" s="1737"/>
      <c r="JV158" s="1737"/>
      <c r="JW158" s="1737"/>
      <c r="JX158" s="1737"/>
      <c r="JY158" s="1737"/>
      <c r="JZ158" s="1737"/>
      <c r="KA158" s="1737"/>
      <c r="KB158" s="1737"/>
      <c r="KC158" s="1737"/>
      <c r="KD158" s="1737"/>
      <c r="KE158" s="1737"/>
      <c r="KF158" s="1737"/>
      <c r="KG158" s="1737"/>
      <c r="KH158" s="1737"/>
      <c r="KI158" s="1737"/>
      <c r="KJ158" s="1737"/>
      <c r="KK158" s="1737"/>
      <c r="KL158" s="1737"/>
      <c r="KM158" s="1737"/>
      <c r="KN158" s="1737"/>
      <c r="KO158" s="1737"/>
      <c r="KP158" s="1737"/>
      <c r="KQ158" s="1737"/>
      <c r="KR158" s="1737"/>
      <c r="KS158" s="1737"/>
      <c r="KT158" s="1737"/>
      <c r="KU158" s="1737"/>
      <c r="KV158" s="1737"/>
      <c r="KW158" s="1737"/>
      <c r="KX158" s="1737"/>
      <c r="KY158" s="1737"/>
      <c r="KZ158" s="1737"/>
      <c r="LA158" s="1737"/>
      <c r="LB158" s="1737"/>
      <c r="LC158" s="1737"/>
      <c r="LD158" s="1737"/>
      <c r="LE158" s="1737"/>
      <c r="LF158" s="1737"/>
      <c r="LG158" s="1737"/>
      <c r="LH158" s="1737"/>
      <c r="LI158" s="1737"/>
      <c r="LJ158" s="1737"/>
      <c r="LK158" s="1737"/>
      <c r="LL158" s="1737"/>
      <c r="LM158" s="1737"/>
      <c r="LN158" s="1737"/>
      <c r="LO158" s="1737"/>
      <c r="LP158" s="1737"/>
      <c r="LQ158" s="1737"/>
      <c r="LR158" s="1737"/>
      <c r="LS158" s="1737"/>
      <c r="LT158" s="1737"/>
      <c r="LU158" s="1737"/>
      <c r="LV158" s="1737"/>
      <c r="LW158" s="1737"/>
      <c r="LX158" s="1737"/>
      <c r="LY158" s="1737"/>
      <c r="LZ158" s="1737"/>
      <c r="MA158" s="1737"/>
      <c r="MB158" s="1737"/>
      <c r="MC158" s="1737"/>
      <c r="MD158" s="1737"/>
      <c r="ME158" s="1737"/>
      <c r="MF158" s="1737"/>
      <c r="MG158" s="1737"/>
      <c r="MH158" s="1737"/>
      <c r="MI158" s="1737"/>
      <c r="MJ158" s="1737"/>
      <c r="MK158" s="1737"/>
      <c r="ML158" s="1737"/>
      <c r="MM158" s="1737"/>
      <c r="MN158" s="1737"/>
      <c r="MO158" s="1737"/>
      <c r="MP158" s="1737"/>
      <c r="MQ158" s="1737"/>
      <c r="MR158" s="1737"/>
      <c r="MS158" s="1737"/>
      <c r="MT158" s="1737"/>
      <c r="MU158" s="1737"/>
      <c r="MV158" s="1737"/>
      <c r="MW158" s="1737"/>
      <c r="MX158" s="1737"/>
      <c r="MY158" s="1737"/>
      <c r="MZ158" s="1737"/>
      <c r="NA158" s="1737"/>
      <c r="NB158" s="1737"/>
      <c r="NC158" s="1737"/>
      <c r="ND158" s="1737"/>
      <c r="NE158" s="1737"/>
      <c r="NF158" s="1737"/>
      <c r="NG158" s="1737"/>
      <c r="NH158" s="1737"/>
      <c r="NI158" s="1737"/>
      <c r="NJ158" s="1737"/>
      <c r="NK158" s="1737"/>
      <c r="NL158" s="1737"/>
      <c r="NM158" s="1737"/>
      <c r="NN158" s="1737"/>
      <c r="NO158" s="1737"/>
      <c r="NP158" s="1737"/>
      <c r="NQ158" s="1737"/>
      <c r="NR158" s="1737"/>
      <c r="NS158" s="1737"/>
      <c r="NT158" s="1737"/>
      <c r="NU158" s="1737"/>
      <c r="NV158" s="1737"/>
      <c r="NW158" s="1737"/>
      <c r="NX158" s="1737"/>
      <c r="NY158" s="1737"/>
      <c r="NZ158" s="1737"/>
      <c r="OA158" s="1737"/>
      <c r="OB158" s="1737"/>
      <c r="OC158" s="1737"/>
      <c r="OD158" s="1737"/>
      <c r="OE158" s="1737"/>
      <c r="OF158" s="1737"/>
      <c r="OG158" s="1737"/>
      <c r="OH158" s="1737"/>
      <c r="OI158" s="1737"/>
      <c r="OJ158" s="1737"/>
      <c r="OK158" s="1737"/>
      <c r="OL158" s="1737"/>
      <c r="OM158" s="1737"/>
      <c r="ON158" s="1737"/>
      <c r="OO158" s="1737"/>
      <c r="OP158" s="1737"/>
      <c r="OQ158" s="1737"/>
      <c r="OR158" s="1737"/>
      <c r="OS158" s="1737"/>
      <c r="OT158" s="1737"/>
      <c r="OU158" s="1737"/>
      <c r="OV158" s="1737"/>
      <c r="OW158" s="1737"/>
      <c r="OX158" s="1737"/>
      <c r="OY158" s="1737"/>
      <c r="OZ158" s="1737"/>
      <c r="PA158" s="1737"/>
      <c r="PB158" s="1737"/>
      <c r="PC158" s="1737"/>
      <c r="PD158" s="1737"/>
      <c r="PE158" s="1737"/>
      <c r="PF158" s="1737"/>
      <c r="PG158" s="1737"/>
      <c r="PH158" s="1737"/>
      <c r="PI158" s="1737"/>
      <c r="PJ158" s="1737"/>
      <c r="PK158" s="1737"/>
      <c r="PL158" s="1737"/>
      <c r="PM158" s="1737"/>
      <c r="PN158" s="1737"/>
      <c r="PO158" s="1737"/>
      <c r="PP158" s="1737"/>
      <c r="PQ158" s="1737"/>
      <c r="PR158" s="1737"/>
      <c r="PS158" s="1737"/>
      <c r="PT158" s="1737"/>
      <c r="PU158" s="1737"/>
      <c r="PV158" s="1737"/>
      <c r="PW158" s="1737"/>
      <c r="PX158" s="1737"/>
      <c r="PY158" s="1737"/>
      <c r="PZ158" s="1737"/>
      <c r="QA158" s="1737"/>
      <c r="QB158" s="1737"/>
      <c r="QC158" s="1737"/>
      <c r="QD158" s="1737"/>
      <c r="QE158" s="1737"/>
      <c r="QF158" s="1737"/>
      <c r="QG158" s="1737"/>
      <c r="QH158" s="1737"/>
      <c r="QI158" s="1737"/>
      <c r="QJ158" s="1737"/>
      <c r="QK158" s="1737"/>
      <c r="QL158" s="1737"/>
      <c r="QM158" s="1737"/>
      <c r="QN158" s="1737"/>
      <c r="QO158" s="1737"/>
      <c r="QP158" s="1737"/>
      <c r="QQ158" s="1737"/>
      <c r="QR158" s="1737"/>
      <c r="QS158" s="1737"/>
      <c r="QT158" s="1737"/>
      <c r="QU158" s="1737"/>
      <c r="QV158" s="1737"/>
      <c r="QW158" s="1737"/>
      <c r="QX158" s="1737"/>
      <c r="QY158" s="1737"/>
      <c r="QZ158" s="1737"/>
      <c r="RA158" s="1737"/>
      <c r="RB158" s="1737"/>
      <c r="RC158" s="1737"/>
      <c r="RD158" s="1737"/>
      <c r="RE158" s="1737"/>
      <c r="RF158" s="1737"/>
      <c r="RG158" s="1737"/>
      <c r="RH158" s="1737"/>
      <c r="RI158" s="1737"/>
      <c r="RJ158" s="1737"/>
      <c r="RK158" s="1737"/>
      <c r="RL158" s="1737"/>
      <c r="RM158" s="1737"/>
      <c r="RN158" s="1737"/>
      <c r="RO158" s="1737"/>
      <c r="RP158" s="1737"/>
      <c r="RQ158" s="1737"/>
      <c r="RR158" s="1737"/>
      <c r="RS158" s="1737"/>
    </row>
    <row r="159" ht="18.75" customHeight="1">
      <c r="A159" s="1737"/>
      <c r="C159" s="1737"/>
      <c r="D159" s="1738"/>
      <c r="E159" s="1737"/>
      <c r="F159" s="1739"/>
      <c r="G159" s="1739"/>
      <c r="H159" s="1739"/>
      <c r="I159" s="1739"/>
      <c r="J159" s="1739"/>
      <c r="K159" s="1739"/>
      <c r="L159" s="1740"/>
      <c r="M159" s="1740"/>
      <c r="N159" s="1740"/>
      <c r="O159" s="1740"/>
      <c r="P159" s="1740"/>
      <c r="Q159" s="1740"/>
      <c r="R159" s="1740"/>
      <c r="S159" s="1740"/>
      <c r="T159" s="1740"/>
      <c r="U159" s="1741"/>
      <c r="V159" s="1740"/>
      <c r="W159" s="1740"/>
      <c r="X159" s="1740"/>
      <c r="Y159" s="1741"/>
      <c r="Z159" s="1741"/>
      <c r="AA159" s="1740"/>
      <c r="AB159" s="1740"/>
      <c r="AC159" s="1740"/>
      <c r="AD159" s="1740"/>
      <c r="AE159" s="1740"/>
      <c r="AF159" s="1742"/>
      <c r="AG159" s="1737"/>
      <c r="AH159" s="1737"/>
      <c r="AI159" s="1737"/>
      <c r="AJ159" s="1737"/>
      <c r="AK159" s="1737"/>
      <c r="AL159" s="1737"/>
      <c r="AM159" s="1737"/>
      <c r="AN159" s="1737"/>
      <c r="AO159" s="1737"/>
      <c r="AP159" s="1737"/>
      <c r="AQ159" s="1737"/>
      <c r="AR159" s="1737"/>
      <c r="AS159" s="1737"/>
      <c r="AT159" s="1737"/>
      <c r="AU159" s="1737"/>
      <c r="AV159" s="1737"/>
      <c r="AW159" s="1737"/>
      <c r="AX159" s="1737"/>
      <c r="AY159" s="1737"/>
      <c r="AZ159" s="1737"/>
      <c r="BA159" s="1737"/>
      <c r="BB159" s="1737"/>
      <c r="BC159" s="1737"/>
      <c r="BD159" s="1737"/>
      <c r="BE159" s="1737"/>
      <c r="BF159" s="1737"/>
      <c r="BG159" s="1737"/>
      <c r="BH159" s="1737"/>
      <c r="BI159" s="1737"/>
      <c r="BJ159" s="1737"/>
      <c r="BK159" s="1737"/>
      <c r="BL159" s="1737"/>
      <c r="BM159" s="1737"/>
      <c r="BN159" s="1737"/>
      <c r="BO159" s="1737"/>
      <c r="BP159" s="1737"/>
      <c r="BQ159" s="1737"/>
      <c r="BR159" s="1737"/>
      <c r="BS159" s="1737"/>
      <c r="BT159" s="1737"/>
      <c r="BU159" s="1737"/>
      <c r="BV159" s="1737"/>
      <c r="BW159" s="1737"/>
      <c r="BX159" s="1737"/>
      <c r="BY159" s="1737"/>
      <c r="BZ159" s="1737"/>
      <c r="CA159" s="1737"/>
      <c r="CB159" s="1737"/>
      <c r="CC159" s="1737"/>
      <c r="CD159" s="1737"/>
      <c r="CE159" s="1737"/>
      <c r="CF159" s="1737"/>
      <c r="CG159" s="1737"/>
      <c r="CH159" s="1737"/>
      <c r="CI159" s="1737"/>
      <c r="CJ159" s="1737"/>
      <c r="CK159" s="1737"/>
      <c r="CL159" s="1737"/>
      <c r="CM159" s="1737"/>
      <c r="CN159" s="1737"/>
      <c r="CO159" s="1737"/>
      <c r="CP159" s="1737"/>
      <c r="CQ159" s="1737"/>
      <c r="CR159" s="1737"/>
      <c r="CS159" s="1737"/>
      <c r="CT159" s="1737"/>
      <c r="CU159" s="1737"/>
      <c r="CV159" s="1737"/>
      <c r="CW159" s="1737"/>
      <c r="CX159" s="1737"/>
      <c r="CY159" s="1737"/>
      <c r="CZ159" s="1737"/>
      <c r="DA159" s="1737"/>
      <c r="DB159" s="1737"/>
      <c r="DC159" s="1737"/>
      <c r="DD159" s="1737"/>
      <c r="DE159" s="1737"/>
      <c r="DF159" s="1737"/>
      <c r="DG159" s="1737"/>
      <c r="DH159" s="1737"/>
      <c r="DI159" s="1737"/>
      <c r="DJ159" s="1737"/>
      <c r="DK159" s="1737"/>
      <c r="DL159" s="1737"/>
      <c r="DM159" s="1737"/>
      <c r="DN159" s="1737"/>
      <c r="DO159" s="1737"/>
      <c r="DP159" s="1737"/>
      <c r="DQ159" s="1737"/>
      <c r="DR159" s="1737"/>
      <c r="DS159" s="1737"/>
      <c r="DT159" s="1737"/>
      <c r="DU159" s="1737"/>
      <c r="DV159" s="1737"/>
      <c r="DW159" s="1737"/>
      <c r="DX159" s="1737"/>
      <c r="DY159" s="1737"/>
      <c r="DZ159" s="1737"/>
      <c r="EA159" s="1737"/>
      <c r="EB159" s="1737"/>
      <c r="EC159" s="1737"/>
      <c r="ED159" s="1737"/>
      <c r="EE159" s="1737"/>
      <c r="EF159" s="1737"/>
      <c r="EG159" s="1737"/>
      <c r="EH159" s="1737"/>
      <c r="EI159" s="1737"/>
      <c r="EJ159" s="1737"/>
      <c r="EK159" s="1737"/>
      <c r="EL159" s="1737"/>
      <c r="EM159" s="1737"/>
      <c r="EN159" s="1737"/>
      <c r="EO159" s="1737"/>
      <c r="EP159" s="1737"/>
      <c r="EQ159" s="1737"/>
      <c r="ER159" s="1737"/>
      <c r="ES159" s="1737"/>
      <c r="ET159" s="1737"/>
      <c r="EU159" s="1737"/>
      <c r="EV159" s="1737"/>
      <c r="EW159" s="1737"/>
      <c r="EX159" s="1737"/>
      <c r="EY159" s="1737"/>
      <c r="EZ159" s="1737"/>
      <c r="FA159" s="1737"/>
      <c r="FB159" s="1737"/>
      <c r="FC159" s="1737"/>
      <c r="FD159" s="1737"/>
      <c r="FE159" s="1737"/>
      <c r="FF159" s="1737"/>
      <c r="FG159" s="1737"/>
      <c r="FH159" s="1737"/>
      <c r="FI159" s="1737"/>
      <c r="FJ159" s="1737"/>
      <c r="FK159" s="1737"/>
      <c r="FL159" s="1737"/>
      <c r="FM159" s="1737"/>
      <c r="FN159" s="1737"/>
      <c r="FO159" s="1737"/>
      <c r="FP159" s="1737"/>
      <c r="FQ159" s="1737"/>
      <c r="FR159" s="1737"/>
      <c r="FS159" s="1737"/>
      <c r="FT159" s="1737"/>
      <c r="FU159" s="1737"/>
      <c r="FV159" s="1737"/>
      <c r="FW159" s="1737"/>
      <c r="FX159" s="1737"/>
      <c r="FY159" s="1737"/>
      <c r="FZ159" s="1737"/>
      <c r="GA159" s="1737"/>
      <c r="GB159" s="1737"/>
      <c r="GC159" s="1737"/>
      <c r="GD159" s="1737"/>
      <c r="GE159" s="1737"/>
      <c r="GF159" s="1737"/>
      <c r="GG159" s="1737"/>
      <c r="GH159" s="1737"/>
      <c r="GI159" s="1737"/>
      <c r="GJ159" s="1737"/>
      <c r="GK159" s="1737"/>
      <c r="GL159" s="1737"/>
      <c r="GM159" s="1737"/>
      <c r="GN159" s="1737"/>
      <c r="GO159" s="1737"/>
      <c r="GP159" s="1737"/>
      <c r="GQ159" s="1737"/>
      <c r="GR159" s="1737"/>
      <c r="GS159" s="1737"/>
      <c r="GT159" s="1737"/>
      <c r="GU159" s="1737"/>
      <c r="GV159" s="1737"/>
      <c r="GW159" s="1737"/>
      <c r="GX159" s="1737"/>
      <c r="GY159" s="1737"/>
      <c r="GZ159" s="1737"/>
      <c r="HA159" s="1737"/>
      <c r="HB159" s="1737"/>
      <c r="HC159" s="1737"/>
      <c r="HD159" s="1737"/>
      <c r="HE159" s="1737"/>
      <c r="HF159" s="1737"/>
      <c r="HG159" s="1737"/>
      <c r="HH159" s="1737"/>
      <c r="HI159" s="1737"/>
      <c r="HJ159" s="1737"/>
      <c r="HK159" s="1737"/>
      <c r="HL159" s="1737"/>
      <c r="HM159" s="1737"/>
      <c r="HN159" s="1737"/>
      <c r="HO159" s="1737"/>
      <c r="HP159" s="1737"/>
      <c r="HQ159" s="1737"/>
      <c r="HR159" s="1737"/>
      <c r="HS159" s="1737"/>
      <c r="HT159" s="1737"/>
      <c r="HU159" s="1737"/>
      <c r="HV159" s="1737"/>
      <c r="HW159" s="1737"/>
      <c r="HX159" s="1737"/>
      <c r="HY159" s="1737"/>
      <c r="HZ159" s="1737"/>
      <c r="IA159" s="1737"/>
      <c r="IB159" s="1737"/>
      <c r="IC159" s="1737"/>
      <c r="ID159" s="1737"/>
      <c r="IE159" s="1737"/>
      <c r="IF159" s="1737"/>
      <c r="IG159" s="1737"/>
      <c r="IH159" s="1737"/>
      <c r="II159" s="1737"/>
      <c r="IJ159" s="1737"/>
      <c r="IK159" s="1737"/>
      <c r="IL159" s="1737"/>
      <c r="IM159" s="1737"/>
      <c r="IN159" s="1737"/>
      <c r="IO159" s="1737"/>
      <c r="IP159" s="1737"/>
      <c r="IQ159" s="1737"/>
      <c r="IR159" s="1737"/>
      <c r="IS159" s="1737"/>
      <c r="IT159" s="1737"/>
      <c r="IU159" s="1737"/>
      <c r="IV159" s="1737"/>
      <c r="IW159" s="1737"/>
      <c r="IX159" s="1737"/>
      <c r="IY159" s="1737"/>
      <c r="IZ159" s="1737"/>
      <c r="JA159" s="1737"/>
      <c r="JB159" s="1737"/>
      <c r="JC159" s="1737"/>
      <c r="JD159" s="1737"/>
      <c r="JE159" s="1737"/>
      <c r="JF159" s="1737"/>
      <c r="JG159" s="1737"/>
      <c r="JH159" s="1737"/>
      <c r="JI159" s="1737"/>
      <c r="JJ159" s="1737"/>
      <c r="JK159" s="1737"/>
      <c r="JL159" s="1737"/>
      <c r="JM159" s="1737"/>
      <c r="JN159" s="1737"/>
      <c r="JO159" s="1737"/>
      <c r="JP159" s="1737"/>
      <c r="JQ159" s="1737"/>
      <c r="JR159" s="1737"/>
      <c r="JS159" s="1737"/>
      <c r="JT159" s="1737"/>
      <c r="JU159" s="1737"/>
      <c r="JV159" s="1737"/>
      <c r="JW159" s="1737"/>
      <c r="JX159" s="1737"/>
      <c r="JY159" s="1737"/>
      <c r="JZ159" s="1737"/>
      <c r="KA159" s="1737"/>
      <c r="KB159" s="1737"/>
      <c r="KC159" s="1737"/>
      <c r="KD159" s="1737"/>
      <c r="KE159" s="1737"/>
      <c r="KF159" s="1737"/>
      <c r="KG159" s="1737"/>
      <c r="KH159" s="1737"/>
      <c r="KI159" s="1737"/>
      <c r="KJ159" s="1737"/>
      <c r="KK159" s="1737"/>
      <c r="KL159" s="1737"/>
      <c r="KM159" s="1737"/>
      <c r="KN159" s="1737"/>
      <c r="KO159" s="1737"/>
      <c r="KP159" s="1737"/>
      <c r="KQ159" s="1737"/>
      <c r="KR159" s="1737"/>
      <c r="KS159" s="1737"/>
      <c r="KT159" s="1737"/>
      <c r="KU159" s="1737"/>
      <c r="KV159" s="1737"/>
      <c r="KW159" s="1737"/>
      <c r="KX159" s="1737"/>
      <c r="KY159" s="1737"/>
      <c r="KZ159" s="1737"/>
      <c r="LA159" s="1737"/>
      <c r="LB159" s="1737"/>
      <c r="LC159" s="1737"/>
      <c r="LD159" s="1737"/>
      <c r="LE159" s="1737"/>
      <c r="LF159" s="1737"/>
      <c r="LG159" s="1737"/>
      <c r="LH159" s="1737"/>
      <c r="LI159" s="1737"/>
      <c r="LJ159" s="1737"/>
      <c r="LK159" s="1737"/>
      <c r="LL159" s="1737"/>
      <c r="LM159" s="1737"/>
      <c r="LN159" s="1737"/>
      <c r="LO159" s="1737"/>
      <c r="LP159" s="1737"/>
      <c r="LQ159" s="1737"/>
      <c r="LR159" s="1737"/>
      <c r="LS159" s="1737"/>
      <c r="LT159" s="1737"/>
      <c r="LU159" s="1737"/>
      <c r="LV159" s="1737"/>
      <c r="LW159" s="1737"/>
      <c r="LX159" s="1737"/>
      <c r="LY159" s="1737"/>
      <c r="LZ159" s="1737"/>
      <c r="MA159" s="1737"/>
      <c r="MB159" s="1737"/>
      <c r="MC159" s="1737"/>
      <c r="MD159" s="1737"/>
      <c r="ME159" s="1737"/>
      <c r="MF159" s="1737"/>
      <c r="MG159" s="1737"/>
      <c r="MH159" s="1737"/>
      <c r="MI159" s="1737"/>
      <c r="MJ159" s="1737"/>
      <c r="MK159" s="1737"/>
      <c r="ML159" s="1737"/>
      <c r="MM159" s="1737"/>
      <c r="MN159" s="1737"/>
      <c r="MO159" s="1737"/>
      <c r="MP159" s="1737"/>
      <c r="MQ159" s="1737"/>
      <c r="MR159" s="1737"/>
      <c r="MS159" s="1737"/>
      <c r="MT159" s="1737"/>
      <c r="MU159" s="1737"/>
      <c r="MV159" s="1737"/>
      <c r="MW159" s="1737"/>
      <c r="MX159" s="1737"/>
      <c r="MY159" s="1737"/>
      <c r="MZ159" s="1737"/>
      <c r="NA159" s="1737"/>
      <c r="NB159" s="1737"/>
      <c r="NC159" s="1737"/>
      <c r="ND159" s="1737"/>
      <c r="NE159" s="1737"/>
      <c r="NF159" s="1737"/>
      <c r="NG159" s="1737"/>
      <c r="NH159" s="1737"/>
      <c r="NI159" s="1737"/>
      <c r="NJ159" s="1737"/>
      <c r="NK159" s="1737"/>
      <c r="NL159" s="1737"/>
      <c r="NM159" s="1737"/>
      <c r="NN159" s="1737"/>
      <c r="NO159" s="1737"/>
      <c r="NP159" s="1737"/>
      <c r="NQ159" s="1737"/>
      <c r="NR159" s="1737"/>
      <c r="NS159" s="1737"/>
      <c r="NT159" s="1737"/>
      <c r="NU159" s="1737"/>
      <c r="NV159" s="1737"/>
      <c r="NW159" s="1737"/>
      <c r="NX159" s="1737"/>
      <c r="NY159" s="1737"/>
      <c r="NZ159" s="1737"/>
      <c r="OA159" s="1737"/>
      <c r="OB159" s="1737"/>
      <c r="OC159" s="1737"/>
      <c r="OD159" s="1737"/>
      <c r="OE159" s="1737"/>
      <c r="OF159" s="1737"/>
      <c r="OG159" s="1737"/>
      <c r="OH159" s="1737"/>
      <c r="OI159" s="1737"/>
      <c r="OJ159" s="1737"/>
      <c r="OK159" s="1737"/>
      <c r="OL159" s="1737"/>
      <c r="OM159" s="1737"/>
      <c r="ON159" s="1737"/>
      <c r="OO159" s="1737"/>
      <c r="OP159" s="1737"/>
      <c r="OQ159" s="1737"/>
      <c r="OR159" s="1737"/>
      <c r="OS159" s="1737"/>
      <c r="OT159" s="1737"/>
      <c r="OU159" s="1737"/>
      <c r="OV159" s="1737"/>
      <c r="OW159" s="1737"/>
      <c r="OX159" s="1737"/>
      <c r="OY159" s="1737"/>
      <c r="OZ159" s="1737"/>
      <c r="PA159" s="1737"/>
      <c r="PB159" s="1737"/>
      <c r="PC159" s="1737"/>
      <c r="PD159" s="1737"/>
      <c r="PE159" s="1737"/>
      <c r="PF159" s="1737"/>
      <c r="PG159" s="1737"/>
      <c r="PH159" s="1737"/>
      <c r="PI159" s="1737"/>
      <c r="PJ159" s="1737"/>
      <c r="PK159" s="1737"/>
      <c r="PL159" s="1737"/>
      <c r="PM159" s="1737"/>
      <c r="PN159" s="1737"/>
      <c r="PO159" s="1737"/>
      <c r="PP159" s="1737"/>
      <c r="PQ159" s="1737"/>
      <c r="PR159" s="1737"/>
      <c r="PS159" s="1737"/>
      <c r="PT159" s="1737"/>
      <c r="PU159" s="1737"/>
      <c r="PV159" s="1737"/>
      <c r="PW159" s="1737"/>
      <c r="PX159" s="1737"/>
      <c r="PY159" s="1737"/>
      <c r="PZ159" s="1737"/>
      <c r="QA159" s="1737"/>
      <c r="QB159" s="1737"/>
      <c r="QC159" s="1737"/>
      <c r="QD159" s="1737"/>
      <c r="QE159" s="1737"/>
      <c r="QF159" s="1737"/>
      <c r="QG159" s="1737"/>
      <c r="QH159" s="1737"/>
      <c r="QI159" s="1737"/>
      <c r="QJ159" s="1737"/>
      <c r="QK159" s="1737"/>
      <c r="QL159" s="1737"/>
      <c r="QM159" s="1737"/>
      <c r="QN159" s="1737"/>
      <c r="QO159" s="1737"/>
      <c r="QP159" s="1737"/>
      <c r="QQ159" s="1737"/>
      <c r="QR159" s="1737"/>
      <c r="QS159" s="1737"/>
      <c r="QT159" s="1737"/>
      <c r="QU159" s="1737"/>
      <c r="QV159" s="1737"/>
      <c r="QW159" s="1737"/>
      <c r="QX159" s="1737"/>
      <c r="QY159" s="1737"/>
      <c r="QZ159" s="1737"/>
      <c r="RA159" s="1737"/>
      <c r="RB159" s="1737"/>
      <c r="RC159" s="1737"/>
      <c r="RD159" s="1737"/>
      <c r="RE159" s="1737"/>
      <c r="RF159" s="1737"/>
      <c r="RG159" s="1737"/>
      <c r="RH159" s="1737"/>
      <c r="RI159" s="1737"/>
      <c r="RJ159" s="1737"/>
      <c r="RK159" s="1737"/>
      <c r="RL159" s="1737"/>
      <c r="RM159" s="1737"/>
      <c r="RN159" s="1737"/>
      <c r="RO159" s="1737"/>
      <c r="RP159" s="1737"/>
      <c r="RQ159" s="1737"/>
      <c r="RR159" s="1737"/>
      <c r="RS159" s="1737"/>
    </row>
    <row r="160" ht="18.75" customHeight="1">
      <c r="A160" s="1737"/>
      <c r="C160" s="1737"/>
      <c r="D160" s="1738"/>
      <c r="E160" s="1737"/>
      <c r="F160" s="1739"/>
      <c r="G160" s="1739"/>
      <c r="H160" s="1739"/>
      <c r="I160" s="1739"/>
      <c r="J160" s="1739"/>
      <c r="K160" s="1739"/>
      <c r="L160" s="1740"/>
      <c r="M160" s="1740"/>
      <c r="N160" s="1740"/>
      <c r="O160" s="1740"/>
      <c r="P160" s="1740"/>
      <c r="Q160" s="1740"/>
      <c r="R160" s="1740"/>
      <c r="S160" s="1740"/>
      <c r="T160" s="1740"/>
      <c r="U160" s="1741"/>
      <c r="V160" s="1740"/>
      <c r="W160" s="1740"/>
      <c r="X160" s="1740"/>
      <c r="Y160" s="1741"/>
      <c r="Z160" s="1741"/>
      <c r="AA160" s="1740"/>
      <c r="AB160" s="1740"/>
      <c r="AC160" s="1740"/>
      <c r="AD160" s="1740"/>
      <c r="AE160" s="1740"/>
      <c r="AF160" s="1742"/>
      <c r="AG160" s="1737"/>
      <c r="AH160" s="1737"/>
      <c r="AI160" s="1737"/>
      <c r="AJ160" s="1737"/>
      <c r="AK160" s="1737"/>
      <c r="AL160" s="1737"/>
      <c r="AM160" s="1737"/>
      <c r="AN160" s="1737"/>
      <c r="AO160" s="1737"/>
      <c r="AP160" s="1737"/>
      <c r="AQ160" s="1737"/>
      <c r="AR160" s="1737"/>
      <c r="AS160" s="1737"/>
      <c r="AT160" s="1737"/>
      <c r="AU160" s="1737"/>
      <c r="AV160" s="1737"/>
      <c r="AW160" s="1737"/>
      <c r="AX160" s="1737"/>
      <c r="AY160" s="1737"/>
      <c r="AZ160" s="1737"/>
      <c r="BA160" s="1737"/>
      <c r="BB160" s="1737"/>
      <c r="BC160" s="1737"/>
      <c r="BD160" s="1737"/>
      <c r="BE160" s="1737"/>
      <c r="BF160" s="1737"/>
      <c r="BG160" s="1737"/>
      <c r="BH160" s="1737"/>
      <c r="BI160" s="1737"/>
      <c r="BJ160" s="1737"/>
      <c r="BK160" s="1737"/>
      <c r="BL160" s="1737"/>
      <c r="BM160" s="1737"/>
      <c r="BN160" s="1737"/>
      <c r="BO160" s="1737"/>
      <c r="BP160" s="1737"/>
      <c r="BQ160" s="1737"/>
      <c r="BR160" s="1737"/>
      <c r="BS160" s="1737"/>
      <c r="BT160" s="1737"/>
      <c r="BU160" s="1737"/>
      <c r="BV160" s="1737"/>
      <c r="BW160" s="1737"/>
      <c r="BX160" s="1737"/>
      <c r="BY160" s="1737"/>
      <c r="BZ160" s="1737"/>
      <c r="CA160" s="1737"/>
      <c r="CB160" s="1737"/>
      <c r="CC160" s="1737"/>
      <c r="CD160" s="1737"/>
      <c r="CE160" s="1737"/>
      <c r="CF160" s="1737"/>
      <c r="CG160" s="1737"/>
      <c r="CH160" s="1737"/>
      <c r="CI160" s="1737"/>
      <c r="CJ160" s="1737"/>
      <c r="CK160" s="1737"/>
      <c r="CL160" s="1737"/>
      <c r="CM160" s="1737"/>
      <c r="CN160" s="1737"/>
      <c r="CO160" s="1737"/>
      <c r="CP160" s="1737"/>
      <c r="CQ160" s="1737"/>
      <c r="CR160" s="1737"/>
      <c r="CS160" s="1737"/>
      <c r="CT160" s="1737"/>
      <c r="CU160" s="1737"/>
      <c r="CV160" s="1737"/>
      <c r="CW160" s="1737"/>
      <c r="CX160" s="1737"/>
      <c r="CY160" s="1737"/>
      <c r="CZ160" s="1737"/>
      <c r="DA160" s="1737"/>
      <c r="DB160" s="1737"/>
      <c r="DC160" s="1737"/>
      <c r="DD160" s="1737"/>
      <c r="DE160" s="1737"/>
      <c r="DF160" s="1737"/>
      <c r="DG160" s="1737"/>
      <c r="DH160" s="1737"/>
      <c r="DI160" s="1737"/>
      <c r="DJ160" s="1737"/>
      <c r="DK160" s="1737"/>
      <c r="DL160" s="1737"/>
      <c r="DM160" s="1737"/>
      <c r="DN160" s="1737"/>
      <c r="DO160" s="1737"/>
      <c r="DP160" s="1737"/>
      <c r="DQ160" s="1737"/>
      <c r="DR160" s="1737"/>
      <c r="DS160" s="1737"/>
      <c r="DT160" s="1737"/>
      <c r="DU160" s="1737"/>
      <c r="DV160" s="1737"/>
      <c r="DW160" s="1737"/>
      <c r="DX160" s="1737"/>
      <c r="DY160" s="1737"/>
      <c r="DZ160" s="1737"/>
      <c r="EA160" s="1737"/>
      <c r="EB160" s="1737"/>
      <c r="EC160" s="1737"/>
      <c r="ED160" s="1737"/>
      <c r="EE160" s="1737"/>
      <c r="EF160" s="1737"/>
      <c r="EG160" s="1737"/>
      <c r="EH160" s="1737"/>
      <c r="EI160" s="1737"/>
      <c r="EJ160" s="1737"/>
      <c r="EK160" s="1737"/>
      <c r="EL160" s="1737"/>
      <c r="EM160" s="1737"/>
      <c r="EN160" s="1737"/>
      <c r="EO160" s="1737"/>
      <c r="EP160" s="1737"/>
      <c r="EQ160" s="1737"/>
      <c r="ER160" s="1737"/>
      <c r="ES160" s="1737"/>
      <c r="ET160" s="1737"/>
      <c r="EU160" s="1737"/>
      <c r="EV160" s="1737"/>
      <c r="EW160" s="1737"/>
      <c r="EX160" s="1737"/>
      <c r="EY160" s="1737"/>
      <c r="EZ160" s="1737"/>
      <c r="FA160" s="1737"/>
      <c r="FB160" s="1737"/>
      <c r="FC160" s="1737"/>
      <c r="FD160" s="1737"/>
      <c r="FE160" s="1737"/>
      <c r="FF160" s="1737"/>
      <c r="FG160" s="1737"/>
      <c r="FH160" s="1737"/>
      <c r="FI160" s="1737"/>
      <c r="FJ160" s="1737"/>
      <c r="FK160" s="1737"/>
      <c r="FL160" s="1737"/>
      <c r="FM160" s="1737"/>
      <c r="FN160" s="1737"/>
      <c r="FO160" s="1737"/>
      <c r="FP160" s="1737"/>
      <c r="FQ160" s="1737"/>
      <c r="FR160" s="1737"/>
      <c r="FS160" s="1737"/>
      <c r="FT160" s="1737"/>
      <c r="FU160" s="1737"/>
      <c r="FV160" s="1737"/>
      <c r="FW160" s="1737"/>
      <c r="FX160" s="1737"/>
      <c r="FY160" s="1737"/>
      <c r="FZ160" s="1737"/>
      <c r="GA160" s="1737"/>
      <c r="GB160" s="1737"/>
      <c r="GC160" s="1737"/>
      <c r="GD160" s="1737"/>
      <c r="GE160" s="1737"/>
      <c r="GF160" s="1737"/>
      <c r="GG160" s="1737"/>
      <c r="GH160" s="1737"/>
      <c r="GI160" s="1737"/>
      <c r="GJ160" s="1737"/>
      <c r="GK160" s="1737"/>
      <c r="GL160" s="1737"/>
      <c r="GM160" s="1737"/>
      <c r="GN160" s="1737"/>
      <c r="GO160" s="1737"/>
      <c r="GP160" s="1737"/>
      <c r="GQ160" s="1737"/>
      <c r="GR160" s="1737"/>
      <c r="GS160" s="1737"/>
      <c r="GT160" s="1737"/>
      <c r="GU160" s="1737"/>
      <c r="GV160" s="1737"/>
      <c r="GW160" s="1737"/>
      <c r="GX160" s="1737"/>
      <c r="GY160" s="1737"/>
      <c r="GZ160" s="1737"/>
      <c r="HA160" s="1737"/>
      <c r="HB160" s="1737"/>
      <c r="HC160" s="1737"/>
      <c r="HD160" s="1737"/>
      <c r="HE160" s="1737"/>
      <c r="HF160" s="1737"/>
      <c r="HG160" s="1737"/>
      <c r="HH160" s="1737"/>
      <c r="HI160" s="1737"/>
      <c r="HJ160" s="1737"/>
      <c r="HK160" s="1737"/>
      <c r="HL160" s="1737"/>
      <c r="HM160" s="1737"/>
      <c r="HN160" s="1737"/>
      <c r="HO160" s="1737"/>
      <c r="HP160" s="1737"/>
      <c r="HQ160" s="1737"/>
      <c r="HR160" s="1737"/>
      <c r="HS160" s="1737"/>
      <c r="HT160" s="1737"/>
      <c r="HU160" s="1737"/>
      <c r="HV160" s="1737"/>
      <c r="HW160" s="1737"/>
      <c r="HX160" s="1737"/>
      <c r="HY160" s="1737"/>
      <c r="HZ160" s="1737"/>
      <c r="IA160" s="1737"/>
      <c r="IB160" s="1737"/>
      <c r="IC160" s="1737"/>
      <c r="ID160" s="1737"/>
      <c r="IE160" s="1737"/>
      <c r="IF160" s="1737"/>
      <c r="IG160" s="1737"/>
      <c r="IH160" s="1737"/>
      <c r="II160" s="1737"/>
      <c r="IJ160" s="1737"/>
      <c r="IK160" s="1737"/>
      <c r="IL160" s="1737"/>
      <c r="IM160" s="1737"/>
      <c r="IN160" s="1737"/>
      <c r="IO160" s="1737"/>
      <c r="IP160" s="1737"/>
      <c r="IQ160" s="1737"/>
      <c r="IR160" s="1737"/>
      <c r="IS160" s="1737"/>
      <c r="IT160" s="1737"/>
      <c r="IU160" s="1737"/>
      <c r="IV160" s="1737"/>
      <c r="IW160" s="1737"/>
      <c r="IX160" s="1737"/>
      <c r="IY160" s="1737"/>
      <c r="IZ160" s="1737"/>
      <c r="JA160" s="1737"/>
      <c r="JB160" s="1737"/>
      <c r="JC160" s="1737"/>
      <c r="JD160" s="1737"/>
      <c r="JE160" s="1737"/>
      <c r="JF160" s="1737"/>
      <c r="JG160" s="1737"/>
      <c r="JH160" s="1737"/>
      <c r="JI160" s="1737"/>
      <c r="JJ160" s="1737"/>
      <c r="JK160" s="1737"/>
      <c r="JL160" s="1737"/>
      <c r="JM160" s="1737"/>
      <c r="JN160" s="1737"/>
      <c r="JO160" s="1737"/>
      <c r="JP160" s="1737"/>
      <c r="JQ160" s="1737"/>
      <c r="JR160" s="1737"/>
      <c r="JS160" s="1737"/>
      <c r="JT160" s="1737"/>
      <c r="JU160" s="1737"/>
      <c r="JV160" s="1737"/>
      <c r="JW160" s="1737"/>
      <c r="JX160" s="1737"/>
      <c r="JY160" s="1737"/>
      <c r="JZ160" s="1737"/>
      <c r="KA160" s="1737"/>
      <c r="KB160" s="1737"/>
      <c r="KC160" s="1737"/>
      <c r="KD160" s="1737"/>
      <c r="KE160" s="1737"/>
      <c r="KF160" s="1737"/>
      <c r="KG160" s="1737"/>
      <c r="KH160" s="1737"/>
      <c r="KI160" s="1737"/>
      <c r="KJ160" s="1737"/>
      <c r="KK160" s="1737"/>
      <c r="KL160" s="1737"/>
      <c r="KM160" s="1737"/>
      <c r="KN160" s="1737"/>
      <c r="KO160" s="1737"/>
      <c r="KP160" s="1737"/>
      <c r="KQ160" s="1737"/>
      <c r="KR160" s="1737"/>
      <c r="KS160" s="1737"/>
      <c r="KT160" s="1737"/>
      <c r="KU160" s="1737"/>
      <c r="KV160" s="1737"/>
      <c r="KW160" s="1737"/>
      <c r="KX160" s="1737"/>
      <c r="KY160" s="1737"/>
      <c r="KZ160" s="1737"/>
      <c r="LA160" s="1737"/>
      <c r="LB160" s="1737"/>
      <c r="LC160" s="1737"/>
      <c r="LD160" s="1737"/>
      <c r="LE160" s="1737"/>
      <c r="LF160" s="1737"/>
      <c r="LG160" s="1737"/>
      <c r="LH160" s="1737"/>
      <c r="LI160" s="1737"/>
      <c r="LJ160" s="1737"/>
      <c r="LK160" s="1737"/>
      <c r="LL160" s="1737"/>
      <c r="LM160" s="1737"/>
      <c r="LN160" s="1737"/>
      <c r="LO160" s="1737"/>
      <c r="LP160" s="1737"/>
      <c r="LQ160" s="1737"/>
      <c r="LR160" s="1737"/>
      <c r="LS160" s="1737"/>
      <c r="LT160" s="1737"/>
      <c r="LU160" s="1737"/>
      <c r="LV160" s="1737"/>
      <c r="LW160" s="1737"/>
      <c r="LX160" s="1737"/>
      <c r="LY160" s="1737"/>
      <c r="LZ160" s="1737"/>
      <c r="MA160" s="1737"/>
      <c r="MB160" s="1737"/>
      <c r="MC160" s="1737"/>
      <c r="MD160" s="1737"/>
      <c r="ME160" s="1737"/>
      <c r="MF160" s="1737"/>
      <c r="MG160" s="1737"/>
      <c r="MH160" s="1737"/>
      <c r="MI160" s="1737"/>
      <c r="MJ160" s="1737"/>
      <c r="MK160" s="1737"/>
      <c r="ML160" s="1737"/>
      <c r="MM160" s="1737"/>
      <c r="MN160" s="1737"/>
      <c r="MO160" s="1737"/>
      <c r="MP160" s="1737"/>
      <c r="MQ160" s="1737"/>
      <c r="MR160" s="1737"/>
      <c r="MS160" s="1737"/>
      <c r="MT160" s="1737"/>
      <c r="MU160" s="1737"/>
      <c r="MV160" s="1737"/>
      <c r="MW160" s="1737"/>
      <c r="MX160" s="1737"/>
      <c r="MY160" s="1737"/>
      <c r="MZ160" s="1737"/>
      <c r="NA160" s="1737"/>
      <c r="NB160" s="1737"/>
      <c r="NC160" s="1737"/>
      <c r="ND160" s="1737"/>
      <c r="NE160" s="1737"/>
      <c r="NF160" s="1737"/>
      <c r="NG160" s="1737"/>
      <c r="NH160" s="1737"/>
      <c r="NI160" s="1737"/>
      <c r="NJ160" s="1737"/>
      <c r="NK160" s="1737"/>
      <c r="NL160" s="1737"/>
      <c r="NM160" s="1737"/>
      <c r="NN160" s="1737"/>
      <c r="NO160" s="1737"/>
      <c r="NP160" s="1737"/>
      <c r="NQ160" s="1737"/>
      <c r="NR160" s="1737"/>
      <c r="NS160" s="1737"/>
      <c r="NT160" s="1737"/>
      <c r="NU160" s="1737"/>
      <c r="NV160" s="1737"/>
      <c r="NW160" s="1737"/>
      <c r="NX160" s="1737"/>
      <c r="NY160" s="1737"/>
      <c r="NZ160" s="1737"/>
      <c r="OA160" s="1737"/>
      <c r="OB160" s="1737"/>
      <c r="OC160" s="1737"/>
      <c r="OD160" s="1737"/>
      <c r="OE160" s="1737"/>
      <c r="OF160" s="1737"/>
      <c r="OG160" s="1737"/>
      <c r="OH160" s="1737"/>
      <c r="OI160" s="1737"/>
      <c r="OJ160" s="1737"/>
      <c r="OK160" s="1737"/>
      <c r="OL160" s="1737"/>
      <c r="OM160" s="1737"/>
      <c r="ON160" s="1737"/>
      <c r="OO160" s="1737"/>
      <c r="OP160" s="1737"/>
      <c r="OQ160" s="1737"/>
      <c r="OR160" s="1737"/>
      <c r="OS160" s="1737"/>
      <c r="OT160" s="1737"/>
      <c r="OU160" s="1737"/>
      <c r="OV160" s="1737"/>
      <c r="OW160" s="1737"/>
      <c r="OX160" s="1737"/>
      <c r="OY160" s="1737"/>
      <c r="OZ160" s="1737"/>
      <c r="PA160" s="1737"/>
      <c r="PB160" s="1737"/>
      <c r="PC160" s="1737"/>
      <c r="PD160" s="1737"/>
      <c r="PE160" s="1737"/>
      <c r="PF160" s="1737"/>
      <c r="PG160" s="1737"/>
      <c r="PH160" s="1737"/>
      <c r="PI160" s="1737"/>
      <c r="PJ160" s="1737"/>
      <c r="PK160" s="1737"/>
      <c r="PL160" s="1737"/>
      <c r="PM160" s="1737"/>
      <c r="PN160" s="1737"/>
      <c r="PO160" s="1737"/>
      <c r="PP160" s="1737"/>
      <c r="PQ160" s="1737"/>
      <c r="PR160" s="1737"/>
      <c r="PS160" s="1737"/>
      <c r="PT160" s="1737"/>
      <c r="PU160" s="1737"/>
      <c r="PV160" s="1737"/>
      <c r="PW160" s="1737"/>
      <c r="PX160" s="1737"/>
      <c r="PY160" s="1737"/>
      <c r="PZ160" s="1737"/>
      <c r="QA160" s="1737"/>
      <c r="QB160" s="1737"/>
      <c r="QC160" s="1737"/>
      <c r="QD160" s="1737"/>
      <c r="QE160" s="1737"/>
      <c r="QF160" s="1737"/>
      <c r="QG160" s="1737"/>
      <c r="QH160" s="1737"/>
      <c r="QI160" s="1737"/>
      <c r="QJ160" s="1737"/>
      <c r="QK160" s="1737"/>
      <c r="QL160" s="1737"/>
      <c r="QM160" s="1737"/>
      <c r="QN160" s="1737"/>
      <c r="QO160" s="1737"/>
      <c r="QP160" s="1737"/>
      <c r="QQ160" s="1737"/>
      <c r="QR160" s="1737"/>
      <c r="QS160" s="1737"/>
      <c r="QT160" s="1737"/>
      <c r="QU160" s="1737"/>
      <c r="QV160" s="1737"/>
      <c r="QW160" s="1737"/>
      <c r="QX160" s="1737"/>
      <c r="QY160" s="1737"/>
      <c r="QZ160" s="1737"/>
      <c r="RA160" s="1737"/>
      <c r="RB160" s="1737"/>
      <c r="RC160" s="1737"/>
      <c r="RD160" s="1737"/>
      <c r="RE160" s="1737"/>
      <c r="RF160" s="1737"/>
      <c r="RG160" s="1737"/>
      <c r="RH160" s="1737"/>
      <c r="RI160" s="1737"/>
      <c r="RJ160" s="1737"/>
      <c r="RK160" s="1737"/>
      <c r="RL160" s="1737"/>
      <c r="RM160" s="1737"/>
      <c r="RN160" s="1737"/>
      <c r="RO160" s="1737"/>
      <c r="RP160" s="1737"/>
      <c r="RQ160" s="1737"/>
      <c r="RR160" s="1737"/>
      <c r="RS160" s="1737"/>
    </row>
    <row r="161" ht="18.75" customHeight="1">
      <c r="A161" s="1737"/>
      <c r="C161" s="1737"/>
      <c r="D161" s="1738"/>
      <c r="E161" s="1737"/>
      <c r="F161" s="1739"/>
      <c r="G161" s="1739"/>
      <c r="H161" s="1739"/>
      <c r="I161" s="1739"/>
      <c r="J161" s="1739"/>
      <c r="K161" s="1739"/>
      <c r="L161" s="1740"/>
      <c r="M161" s="1740"/>
      <c r="N161" s="1740"/>
      <c r="O161" s="1740"/>
      <c r="P161" s="1740"/>
      <c r="Q161" s="1740"/>
      <c r="R161" s="1740"/>
      <c r="S161" s="1740"/>
      <c r="T161" s="1740"/>
      <c r="U161" s="1741"/>
      <c r="V161" s="1740"/>
      <c r="W161" s="1740"/>
      <c r="X161" s="1740"/>
      <c r="Y161" s="1741"/>
      <c r="Z161" s="1741"/>
      <c r="AA161" s="1740"/>
      <c r="AB161" s="1740"/>
      <c r="AC161" s="1740"/>
      <c r="AD161" s="1740"/>
      <c r="AE161" s="1740"/>
      <c r="AF161" s="1742"/>
      <c r="AG161" s="1737"/>
      <c r="AH161" s="1737"/>
      <c r="AI161" s="1737"/>
      <c r="AJ161" s="1737"/>
      <c r="AK161" s="1737"/>
      <c r="AL161" s="1737"/>
      <c r="AM161" s="1737"/>
      <c r="AN161" s="1737"/>
      <c r="AO161" s="1737"/>
      <c r="AP161" s="1737"/>
      <c r="AQ161" s="1737"/>
      <c r="AR161" s="1737"/>
      <c r="AS161" s="1737"/>
      <c r="AT161" s="1737"/>
      <c r="AU161" s="1737"/>
      <c r="AV161" s="1737"/>
      <c r="AW161" s="1737"/>
      <c r="AX161" s="1737"/>
      <c r="AY161" s="1737"/>
      <c r="AZ161" s="1737"/>
      <c r="BA161" s="1737"/>
      <c r="BB161" s="1737"/>
      <c r="BC161" s="1737"/>
      <c r="BD161" s="1737"/>
      <c r="BE161" s="1737"/>
      <c r="BF161" s="1737"/>
      <c r="BG161" s="1737"/>
      <c r="BH161" s="1737"/>
      <c r="BI161" s="1737"/>
      <c r="BJ161" s="1737"/>
      <c r="BK161" s="1737"/>
      <c r="BL161" s="1737"/>
      <c r="BM161" s="1737"/>
      <c r="BN161" s="1737"/>
      <c r="BO161" s="1737"/>
      <c r="BP161" s="1737"/>
      <c r="BQ161" s="1737"/>
      <c r="BR161" s="1737"/>
      <c r="BS161" s="1737"/>
      <c r="BT161" s="1737"/>
      <c r="BU161" s="1737"/>
      <c r="BV161" s="1737"/>
      <c r="BW161" s="1737"/>
      <c r="BX161" s="1737"/>
      <c r="BY161" s="1737"/>
      <c r="BZ161" s="1737"/>
      <c r="CA161" s="1737"/>
      <c r="CB161" s="1737"/>
      <c r="CC161" s="1737"/>
      <c r="CD161" s="1737"/>
      <c r="CE161" s="1737"/>
      <c r="CF161" s="1737"/>
      <c r="CG161" s="1737"/>
      <c r="CH161" s="1737"/>
      <c r="CI161" s="1737"/>
      <c r="CJ161" s="1737"/>
      <c r="CK161" s="1737"/>
      <c r="CL161" s="1737"/>
      <c r="CM161" s="1737"/>
      <c r="CN161" s="1737"/>
      <c r="CO161" s="1737"/>
      <c r="CP161" s="1737"/>
      <c r="CQ161" s="1737"/>
      <c r="CR161" s="1737"/>
      <c r="CS161" s="1737"/>
      <c r="CT161" s="1737"/>
      <c r="CU161" s="1737"/>
      <c r="CV161" s="1737"/>
      <c r="CW161" s="1737"/>
      <c r="CX161" s="1737"/>
      <c r="CY161" s="1737"/>
      <c r="CZ161" s="1737"/>
      <c r="DA161" s="1737"/>
      <c r="DB161" s="1737"/>
      <c r="DC161" s="1737"/>
      <c r="DD161" s="1737"/>
      <c r="DE161" s="1737"/>
      <c r="DF161" s="1737"/>
      <c r="DG161" s="1737"/>
      <c r="DH161" s="1737"/>
      <c r="DI161" s="1737"/>
      <c r="DJ161" s="1737"/>
      <c r="DK161" s="1737"/>
      <c r="DL161" s="1737"/>
      <c r="DM161" s="1737"/>
      <c r="DN161" s="1737"/>
      <c r="DO161" s="1737"/>
      <c r="DP161" s="1737"/>
      <c r="DQ161" s="1737"/>
      <c r="DR161" s="1737"/>
      <c r="DS161" s="1737"/>
      <c r="DT161" s="1737"/>
      <c r="DU161" s="1737"/>
      <c r="DV161" s="1737"/>
      <c r="DW161" s="1737"/>
      <c r="DX161" s="1737"/>
      <c r="DY161" s="1737"/>
      <c r="DZ161" s="1737"/>
      <c r="EA161" s="1737"/>
      <c r="EB161" s="1737"/>
      <c r="EC161" s="1737"/>
      <c r="ED161" s="1737"/>
      <c r="EE161" s="1737"/>
      <c r="EF161" s="1737"/>
      <c r="EG161" s="1737"/>
      <c r="EH161" s="1737"/>
      <c r="EI161" s="1737"/>
      <c r="EJ161" s="1737"/>
      <c r="EK161" s="1737"/>
      <c r="EL161" s="1737"/>
      <c r="EM161" s="1737"/>
      <c r="EN161" s="1737"/>
      <c r="EO161" s="1737"/>
      <c r="EP161" s="1737"/>
      <c r="EQ161" s="1737"/>
      <c r="ER161" s="1737"/>
      <c r="ES161" s="1737"/>
      <c r="ET161" s="1737"/>
      <c r="EU161" s="1737"/>
      <c r="EV161" s="1737"/>
      <c r="EW161" s="1737"/>
      <c r="EX161" s="1737"/>
      <c r="EY161" s="1737"/>
      <c r="EZ161" s="1737"/>
      <c r="FA161" s="1737"/>
      <c r="FB161" s="1737"/>
      <c r="FC161" s="1737"/>
      <c r="FD161" s="1737"/>
      <c r="FE161" s="1737"/>
      <c r="FF161" s="1737"/>
      <c r="FG161" s="1737"/>
      <c r="FH161" s="1737"/>
      <c r="FI161" s="1737"/>
      <c r="FJ161" s="1737"/>
      <c r="FK161" s="1737"/>
      <c r="FL161" s="1737"/>
      <c r="FM161" s="1737"/>
      <c r="FN161" s="1737"/>
      <c r="FO161" s="1737"/>
      <c r="FP161" s="1737"/>
      <c r="FQ161" s="1737"/>
      <c r="FR161" s="1737"/>
      <c r="FS161" s="1737"/>
      <c r="FT161" s="1737"/>
      <c r="FU161" s="1737"/>
      <c r="FV161" s="1737"/>
      <c r="FW161" s="1737"/>
      <c r="FX161" s="1737"/>
      <c r="FY161" s="1737"/>
      <c r="FZ161" s="1737"/>
      <c r="GA161" s="1737"/>
      <c r="GB161" s="1737"/>
      <c r="GC161" s="1737"/>
      <c r="GD161" s="1737"/>
      <c r="GE161" s="1737"/>
      <c r="GF161" s="1737"/>
      <c r="GG161" s="1737"/>
      <c r="GH161" s="1737"/>
      <c r="GI161" s="1737"/>
      <c r="GJ161" s="1737"/>
      <c r="GK161" s="1737"/>
      <c r="GL161" s="1737"/>
      <c r="GM161" s="1737"/>
      <c r="GN161" s="1737"/>
      <c r="GO161" s="1737"/>
      <c r="GP161" s="1737"/>
      <c r="GQ161" s="1737"/>
      <c r="GR161" s="1737"/>
      <c r="GS161" s="1737"/>
      <c r="GT161" s="1737"/>
      <c r="GU161" s="1737"/>
      <c r="GV161" s="1737"/>
      <c r="GW161" s="1737"/>
      <c r="GX161" s="1737"/>
      <c r="GY161" s="1737"/>
      <c r="GZ161" s="1737"/>
      <c r="HA161" s="1737"/>
      <c r="HB161" s="1737"/>
      <c r="HC161" s="1737"/>
      <c r="HD161" s="1737"/>
      <c r="HE161" s="1737"/>
      <c r="HF161" s="1737"/>
      <c r="HG161" s="1737"/>
      <c r="HH161" s="1737"/>
      <c r="HI161" s="1737"/>
      <c r="HJ161" s="1737"/>
      <c r="HK161" s="1737"/>
      <c r="HL161" s="1737"/>
      <c r="HM161" s="1737"/>
      <c r="HN161" s="1737"/>
      <c r="HO161" s="1737"/>
      <c r="HP161" s="1737"/>
      <c r="HQ161" s="1737"/>
      <c r="HR161" s="1737"/>
      <c r="HS161" s="1737"/>
      <c r="HT161" s="1737"/>
      <c r="HU161" s="1737"/>
      <c r="HV161" s="1737"/>
      <c r="HW161" s="1737"/>
      <c r="HX161" s="1737"/>
      <c r="HY161" s="1737"/>
      <c r="HZ161" s="1737"/>
      <c r="IA161" s="1737"/>
      <c r="IB161" s="1737"/>
      <c r="IC161" s="1737"/>
      <c r="ID161" s="1737"/>
      <c r="IE161" s="1737"/>
      <c r="IF161" s="1737"/>
      <c r="IG161" s="1737"/>
      <c r="IH161" s="1737"/>
      <c r="II161" s="1737"/>
      <c r="IJ161" s="1737"/>
      <c r="IK161" s="1737"/>
      <c r="IL161" s="1737"/>
      <c r="IM161" s="1737"/>
      <c r="IN161" s="1737"/>
      <c r="IO161" s="1737"/>
      <c r="IP161" s="1737"/>
      <c r="IQ161" s="1737"/>
      <c r="IR161" s="1737"/>
      <c r="IS161" s="1737"/>
      <c r="IT161" s="1737"/>
      <c r="IU161" s="1737"/>
      <c r="IV161" s="1737"/>
      <c r="IW161" s="1737"/>
      <c r="IX161" s="1737"/>
      <c r="IY161" s="1737"/>
      <c r="IZ161" s="1737"/>
      <c r="JA161" s="1737"/>
      <c r="JB161" s="1737"/>
      <c r="JC161" s="1737"/>
      <c r="JD161" s="1737"/>
      <c r="JE161" s="1737"/>
      <c r="JF161" s="1737"/>
      <c r="JG161" s="1737"/>
      <c r="JH161" s="1737"/>
      <c r="JI161" s="1737"/>
      <c r="JJ161" s="1737"/>
      <c r="JK161" s="1737"/>
      <c r="JL161" s="1737"/>
      <c r="JM161" s="1737"/>
      <c r="JN161" s="1737"/>
      <c r="JO161" s="1737"/>
      <c r="JP161" s="1737"/>
      <c r="JQ161" s="1737"/>
      <c r="JR161" s="1737"/>
      <c r="JS161" s="1737"/>
      <c r="JT161" s="1737"/>
      <c r="JU161" s="1737"/>
      <c r="JV161" s="1737"/>
      <c r="JW161" s="1737"/>
      <c r="JX161" s="1737"/>
      <c r="JY161" s="1737"/>
      <c r="JZ161" s="1737"/>
      <c r="KA161" s="1737"/>
      <c r="KB161" s="1737"/>
      <c r="KC161" s="1737"/>
      <c r="KD161" s="1737"/>
      <c r="KE161" s="1737"/>
      <c r="KF161" s="1737"/>
      <c r="KG161" s="1737"/>
      <c r="KH161" s="1737"/>
      <c r="KI161" s="1737"/>
      <c r="KJ161" s="1737"/>
      <c r="KK161" s="1737"/>
      <c r="KL161" s="1737"/>
      <c r="KM161" s="1737"/>
      <c r="KN161" s="1737"/>
      <c r="KO161" s="1737"/>
      <c r="KP161" s="1737"/>
      <c r="KQ161" s="1737"/>
      <c r="KR161" s="1737"/>
      <c r="KS161" s="1737"/>
      <c r="KT161" s="1737"/>
      <c r="KU161" s="1737"/>
      <c r="KV161" s="1737"/>
      <c r="KW161" s="1737"/>
      <c r="KX161" s="1737"/>
      <c r="KY161" s="1737"/>
      <c r="KZ161" s="1737"/>
      <c r="LA161" s="1737"/>
      <c r="LB161" s="1737"/>
      <c r="LC161" s="1737"/>
      <c r="LD161" s="1737"/>
      <c r="LE161" s="1737"/>
      <c r="LF161" s="1737"/>
      <c r="LG161" s="1737"/>
      <c r="LH161" s="1737"/>
      <c r="LI161" s="1737"/>
      <c r="LJ161" s="1737"/>
      <c r="LK161" s="1737"/>
      <c r="LL161" s="1737"/>
      <c r="LM161" s="1737"/>
      <c r="LN161" s="1737"/>
      <c r="LO161" s="1737"/>
      <c r="LP161" s="1737"/>
      <c r="LQ161" s="1737"/>
      <c r="LR161" s="1737"/>
      <c r="LS161" s="1737"/>
      <c r="LT161" s="1737"/>
      <c r="LU161" s="1737"/>
      <c r="LV161" s="1737"/>
      <c r="LW161" s="1737"/>
      <c r="LX161" s="1737"/>
      <c r="LY161" s="1737"/>
      <c r="LZ161" s="1737"/>
      <c r="MA161" s="1737"/>
      <c r="MB161" s="1737"/>
      <c r="MC161" s="1737"/>
      <c r="MD161" s="1737"/>
      <c r="ME161" s="1737"/>
      <c r="MF161" s="1737"/>
      <c r="MG161" s="1737"/>
      <c r="MH161" s="1737"/>
      <c r="MI161" s="1737"/>
      <c r="MJ161" s="1737"/>
      <c r="MK161" s="1737"/>
      <c r="ML161" s="1737"/>
      <c r="MM161" s="1737"/>
      <c r="MN161" s="1737"/>
      <c r="MO161" s="1737"/>
      <c r="MP161" s="1737"/>
      <c r="MQ161" s="1737"/>
      <c r="MR161" s="1737"/>
      <c r="MS161" s="1737"/>
      <c r="MT161" s="1737"/>
      <c r="MU161" s="1737"/>
      <c r="MV161" s="1737"/>
      <c r="MW161" s="1737"/>
      <c r="MX161" s="1737"/>
      <c r="MY161" s="1737"/>
      <c r="MZ161" s="1737"/>
      <c r="NA161" s="1737"/>
      <c r="NB161" s="1737"/>
      <c r="NC161" s="1737"/>
      <c r="ND161" s="1737"/>
      <c r="NE161" s="1737"/>
      <c r="NF161" s="1737"/>
      <c r="NG161" s="1737"/>
      <c r="NH161" s="1737"/>
      <c r="NI161" s="1737"/>
      <c r="NJ161" s="1737"/>
      <c r="NK161" s="1737"/>
      <c r="NL161" s="1737"/>
      <c r="NM161" s="1737"/>
      <c r="NN161" s="1737"/>
      <c r="NO161" s="1737"/>
      <c r="NP161" s="1737"/>
      <c r="NQ161" s="1737"/>
      <c r="NR161" s="1737"/>
      <c r="NS161" s="1737"/>
      <c r="NT161" s="1737"/>
      <c r="NU161" s="1737"/>
      <c r="NV161" s="1737"/>
      <c r="NW161" s="1737"/>
      <c r="NX161" s="1737"/>
      <c r="NY161" s="1737"/>
      <c r="NZ161" s="1737"/>
      <c r="OA161" s="1737"/>
      <c r="OB161" s="1737"/>
      <c r="OC161" s="1737"/>
      <c r="OD161" s="1737"/>
      <c r="OE161" s="1737"/>
      <c r="OF161" s="1737"/>
      <c r="OG161" s="1737"/>
      <c r="OH161" s="1737"/>
      <c r="OI161" s="1737"/>
      <c r="OJ161" s="1737"/>
      <c r="OK161" s="1737"/>
      <c r="OL161" s="1737"/>
      <c r="OM161" s="1737"/>
      <c r="ON161" s="1737"/>
      <c r="OO161" s="1737"/>
      <c r="OP161" s="1737"/>
      <c r="OQ161" s="1737"/>
      <c r="OR161" s="1737"/>
      <c r="OS161" s="1737"/>
      <c r="OT161" s="1737"/>
      <c r="OU161" s="1737"/>
      <c r="OV161" s="1737"/>
      <c r="OW161" s="1737"/>
      <c r="OX161" s="1737"/>
      <c r="OY161" s="1737"/>
      <c r="OZ161" s="1737"/>
      <c r="PA161" s="1737"/>
      <c r="PB161" s="1737"/>
      <c r="PC161" s="1737"/>
      <c r="PD161" s="1737"/>
      <c r="PE161" s="1737"/>
      <c r="PF161" s="1737"/>
      <c r="PG161" s="1737"/>
      <c r="PH161" s="1737"/>
      <c r="PI161" s="1737"/>
      <c r="PJ161" s="1737"/>
      <c r="PK161" s="1737"/>
      <c r="PL161" s="1737"/>
      <c r="PM161" s="1737"/>
      <c r="PN161" s="1737"/>
      <c r="PO161" s="1737"/>
      <c r="PP161" s="1737"/>
      <c r="PQ161" s="1737"/>
      <c r="PR161" s="1737"/>
      <c r="PS161" s="1737"/>
      <c r="PT161" s="1737"/>
      <c r="PU161" s="1737"/>
      <c r="PV161" s="1737"/>
      <c r="PW161" s="1737"/>
      <c r="PX161" s="1737"/>
      <c r="PY161" s="1737"/>
      <c r="PZ161" s="1737"/>
      <c r="QA161" s="1737"/>
      <c r="QB161" s="1737"/>
      <c r="QC161" s="1737"/>
      <c r="QD161" s="1737"/>
      <c r="QE161" s="1737"/>
      <c r="QF161" s="1737"/>
      <c r="QG161" s="1737"/>
      <c r="QH161" s="1737"/>
      <c r="QI161" s="1737"/>
      <c r="QJ161" s="1737"/>
      <c r="QK161" s="1737"/>
      <c r="QL161" s="1737"/>
      <c r="QM161" s="1737"/>
      <c r="QN161" s="1737"/>
      <c r="QO161" s="1737"/>
      <c r="QP161" s="1737"/>
      <c r="QQ161" s="1737"/>
      <c r="QR161" s="1737"/>
      <c r="QS161" s="1737"/>
      <c r="QT161" s="1737"/>
      <c r="QU161" s="1737"/>
      <c r="QV161" s="1737"/>
      <c r="QW161" s="1737"/>
      <c r="QX161" s="1737"/>
      <c r="QY161" s="1737"/>
      <c r="QZ161" s="1737"/>
      <c r="RA161" s="1737"/>
      <c r="RB161" s="1737"/>
      <c r="RC161" s="1737"/>
      <c r="RD161" s="1737"/>
      <c r="RE161" s="1737"/>
      <c r="RF161" s="1737"/>
      <c r="RG161" s="1737"/>
      <c r="RH161" s="1737"/>
      <c r="RI161" s="1737"/>
      <c r="RJ161" s="1737"/>
      <c r="RK161" s="1737"/>
      <c r="RL161" s="1737"/>
      <c r="RM161" s="1737"/>
      <c r="RN161" s="1737"/>
      <c r="RO161" s="1737"/>
      <c r="RP161" s="1737"/>
      <c r="RQ161" s="1737"/>
      <c r="RR161" s="1737"/>
      <c r="RS161" s="1737"/>
    </row>
    <row r="162" ht="18.75" customHeight="1">
      <c r="A162" s="1737"/>
      <c r="C162" s="1737"/>
      <c r="D162" s="1738"/>
      <c r="E162" s="1737"/>
      <c r="F162" s="1739"/>
      <c r="G162" s="1739"/>
      <c r="H162" s="1739"/>
      <c r="I162" s="1739"/>
      <c r="J162" s="1739"/>
      <c r="K162" s="1739"/>
      <c r="L162" s="1740"/>
      <c r="M162" s="1740"/>
      <c r="N162" s="1740"/>
      <c r="O162" s="1740"/>
      <c r="P162" s="1740"/>
      <c r="Q162" s="1740"/>
      <c r="R162" s="1740"/>
      <c r="S162" s="1740"/>
      <c r="T162" s="1740"/>
      <c r="U162" s="1741"/>
      <c r="V162" s="1740"/>
      <c r="W162" s="1740"/>
      <c r="X162" s="1740"/>
      <c r="Y162" s="1741"/>
      <c r="Z162" s="1741"/>
      <c r="AA162" s="1740"/>
      <c r="AB162" s="1740"/>
      <c r="AC162" s="1740"/>
      <c r="AD162" s="1740"/>
      <c r="AE162" s="1740"/>
      <c r="AF162" s="1742"/>
      <c r="AG162" s="1737"/>
      <c r="AH162" s="1737"/>
      <c r="AI162" s="1737"/>
      <c r="AJ162" s="1737"/>
      <c r="AK162" s="1737"/>
      <c r="AL162" s="1737"/>
      <c r="AM162" s="1737"/>
      <c r="AN162" s="1737"/>
      <c r="AO162" s="1737"/>
      <c r="AP162" s="1737"/>
      <c r="AQ162" s="1737"/>
      <c r="AR162" s="1737"/>
      <c r="AS162" s="1737"/>
      <c r="AT162" s="1737"/>
      <c r="AU162" s="1737"/>
      <c r="AV162" s="1737"/>
      <c r="AW162" s="1737"/>
      <c r="AX162" s="1737"/>
      <c r="AY162" s="1737"/>
      <c r="AZ162" s="1737"/>
      <c r="BA162" s="1737"/>
      <c r="BB162" s="1737"/>
      <c r="BC162" s="1737"/>
      <c r="BD162" s="1737"/>
      <c r="BE162" s="1737"/>
      <c r="BF162" s="1737"/>
      <c r="BG162" s="1737"/>
      <c r="BH162" s="1737"/>
      <c r="BI162" s="1737"/>
      <c r="BJ162" s="1737"/>
      <c r="BK162" s="1737"/>
      <c r="BL162" s="1737"/>
      <c r="BM162" s="1737"/>
      <c r="BN162" s="1737"/>
      <c r="BO162" s="1737"/>
      <c r="BP162" s="1737"/>
      <c r="BQ162" s="1737"/>
      <c r="BR162" s="1737"/>
      <c r="BS162" s="1737"/>
      <c r="BT162" s="1737"/>
      <c r="BU162" s="1737"/>
      <c r="BV162" s="1737"/>
      <c r="BW162" s="1737"/>
      <c r="BX162" s="1737"/>
      <c r="BY162" s="1737"/>
      <c r="BZ162" s="1737"/>
      <c r="CA162" s="1737"/>
      <c r="CB162" s="1737"/>
      <c r="CC162" s="1737"/>
      <c r="CD162" s="1737"/>
      <c r="CE162" s="1737"/>
      <c r="CF162" s="1737"/>
      <c r="CG162" s="1737"/>
      <c r="CH162" s="1737"/>
      <c r="CI162" s="1737"/>
      <c r="CJ162" s="1737"/>
      <c r="CK162" s="1737"/>
      <c r="CL162" s="1737"/>
      <c r="CM162" s="1737"/>
      <c r="CN162" s="1737"/>
      <c r="CO162" s="1737"/>
      <c r="CP162" s="1737"/>
      <c r="CQ162" s="1737"/>
      <c r="CR162" s="1737"/>
      <c r="CS162" s="1737"/>
      <c r="CT162" s="1737"/>
      <c r="CU162" s="1737"/>
      <c r="CV162" s="1737"/>
      <c r="CW162" s="1737"/>
      <c r="CX162" s="1737"/>
      <c r="CY162" s="1737"/>
      <c r="CZ162" s="1737"/>
      <c r="DA162" s="1737"/>
      <c r="DB162" s="1737"/>
      <c r="DC162" s="1737"/>
      <c r="DD162" s="1737"/>
      <c r="DE162" s="1737"/>
      <c r="DF162" s="1737"/>
      <c r="DG162" s="1737"/>
      <c r="DH162" s="1737"/>
      <c r="DI162" s="1737"/>
      <c r="DJ162" s="1737"/>
      <c r="DK162" s="1737"/>
      <c r="DL162" s="1737"/>
      <c r="DM162" s="1737"/>
      <c r="DN162" s="1737"/>
      <c r="DO162" s="1737"/>
      <c r="DP162" s="1737"/>
      <c r="DQ162" s="1737"/>
      <c r="DR162" s="1737"/>
      <c r="DS162" s="1737"/>
      <c r="DT162" s="1737"/>
      <c r="DU162" s="1737"/>
      <c r="DV162" s="1737"/>
      <c r="DW162" s="1737"/>
      <c r="DX162" s="1737"/>
      <c r="DY162" s="1737"/>
      <c r="DZ162" s="1737"/>
      <c r="EA162" s="1737"/>
      <c r="EB162" s="1737"/>
      <c r="EC162" s="1737"/>
      <c r="ED162" s="1737"/>
      <c r="EE162" s="1737"/>
      <c r="EF162" s="1737"/>
      <c r="EG162" s="1737"/>
      <c r="EH162" s="1737"/>
      <c r="EI162" s="1737"/>
      <c r="EJ162" s="1737"/>
      <c r="EK162" s="1737"/>
      <c r="EL162" s="1737"/>
      <c r="EM162" s="1737"/>
      <c r="EN162" s="1737"/>
      <c r="EO162" s="1737"/>
      <c r="EP162" s="1737"/>
      <c r="EQ162" s="1737"/>
      <c r="ER162" s="1737"/>
      <c r="ES162" s="1737"/>
      <c r="ET162" s="1737"/>
      <c r="EU162" s="1737"/>
      <c r="EV162" s="1737"/>
      <c r="EW162" s="1737"/>
      <c r="EX162" s="1737"/>
      <c r="EY162" s="1737"/>
      <c r="EZ162" s="1737"/>
      <c r="FA162" s="1737"/>
      <c r="FB162" s="1737"/>
      <c r="FC162" s="1737"/>
      <c r="FD162" s="1737"/>
      <c r="FE162" s="1737"/>
      <c r="FF162" s="1737"/>
      <c r="FG162" s="1737"/>
      <c r="FH162" s="1737"/>
      <c r="FI162" s="1737"/>
      <c r="FJ162" s="1737"/>
      <c r="FK162" s="1737"/>
      <c r="FL162" s="1737"/>
      <c r="FM162" s="1737"/>
      <c r="FN162" s="1737"/>
      <c r="FO162" s="1737"/>
      <c r="FP162" s="1737"/>
      <c r="FQ162" s="1737"/>
      <c r="FR162" s="1737"/>
      <c r="FS162" s="1737"/>
      <c r="FT162" s="1737"/>
      <c r="FU162" s="1737"/>
      <c r="FV162" s="1737"/>
      <c r="FW162" s="1737"/>
      <c r="FX162" s="1737"/>
      <c r="FY162" s="1737"/>
      <c r="FZ162" s="1737"/>
      <c r="GA162" s="1737"/>
      <c r="GB162" s="1737"/>
      <c r="GC162" s="1737"/>
      <c r="GD162" s="1737"/>
      <c r="GE162" s="1737"/>
      <c r="GF162" s="1737"/>
      <c r="GG162" s="1737"/>
      <c r="GH162" s="1737"/>
      <c r="GI162" s="1737"/>
      <c r="GJ162" s="1737"/>
      <c r="GK162" s="1737"/>
      <c r="GL162" s="1737"/>
      <c r="GM162" s="1737"/>
      <c r="GN162" s="1737"/>
      <c r="GO162" s="1737"/>
      <c r="GP162" s="1737"/>
      <c r="GQ162" s="1737"/>
      <c r="GR162" s="1737"/>
      <c r="GS162" s="1737"/>
      <c r="GT162" s="1737"/>
      <c r="GU162" s="1737"/>
      <c r="GV162" s="1737"/>
      <c r="GW162" s="1737"/>
      <c r="GX162" s="1737"/>
      <c r="GY162" s="1737"/>
      <c r="GZ162" s="1737"/>
      <c r="HA162" s="1737"/>
      <c r="HB162" s="1737"/>
      <c r="HC162" s="1737"/>
      <c r="HD162" s="1737"/>
      <c r="HE162" s="1737"/>
      <c r="HF162" s="1737"/>
      <c r="HG162" s="1737"/>
      <c r="HH162" s="1737"/>
      <c r="HI162" s="1737"/>
      <c r="HJ162" s="1737"/>
      <c r="HK162" s="1737"/>
      <c r="HL162" s="1737"/>
      <c r="HM162" s="1737"/>
      <c r="HN162" s="1737"/>
      <c r="HO162" s="1737"/>
      <c r="HP162" s="1737"/>
      <c r="HQ162" s="1737"/>
      <c r="HR162" s="1737"/>
      <c r="HS162" s="1737"/>
      <c r="HT162" s="1737"/>
      <c r="HU162" s="1737"/>
      <c r="HV162" s="1737"/>
      <c r="HW162" s="1737"/>
      <c r="HX162" s="1737"/>
      <c r="HY162" s="1737"/>
      <c r="HZ162" s="1737"/>
      <c r="IA162" s="1737"/>
      <c r="IB162" s="1737"/>
      <c r="IC162" s="1737"/>
      <c r="ID162" s="1737"/>
      <c r="IE162" s="1737"/>
      <c r="IF162" s="1737"/>
      <c r="IG162" s="1737"/>
      <c r="IH162" s="1737"/>
      <c r="II162" s="1737"/>
      <c r="IJ162" s="1737"/>
      <c r="IK162" s="1737"/>
      <c r="IL162" s="1737"/>
      <c r="IM162" s="1737"/>
      <c r="IN162" s="1737"/>
      <c r="IO162" s="1737"/>
      <c r="IP162" s="1737"/>
      <c r="IQ162" s="1737"/>
      <c r="IR162" s="1737"/>
      <c r="IS162" s="1737"/>
      <c r="IT162" s="1737"/>
      <c r="IU162" s="1737"/>
      <c r="IV162" s="1737"/>
      <c r="IW162" s="1737"/>
      <c r="IX162" s="1737"/>
      <c r="IY162" s="1737"/>
      <c r="IZ162" s="1737"/>
      <c r="JA162" s="1737"/>
      <c r="JB162" s="1737"/>
      <c r="JC162" s="1737"/>
      <c r="JD162" s="1737"/>
      <c r="JE162" s="1737"/>
      <c r="JF162" s="1737"/>
      <c r="JG162" s="1737"/>
      <c r="JH162" s="1737"/>
      <c r="JI162" s="1737"/>
      <c r="JJ162" s="1737"/>
      <c r="JK162" s="1737"/>
      <c r="JL162" s="1737"/>
      <c r="JM162" s="1737"/>
      <c r="JN162" s="1737"/>
      <c r="JO162" s="1737"/>
      <c r="JP162" s="1737"/>
      <c r="JQ162" s="1737"/>
      <c r="JR162" s="1737"/>
      <c r="JS162" s="1737"/>
      <c r="JT162" s="1737"/>
      <c r="JU162" s="1737"/>
      <c r="JV162" s="1737"/>
      <c r="JW162" s="1737"/>
      <c r="JX162" s="1737"/>
      <c r="JY162" s="1737"/>
      <c r="JZ162" s="1737"/>
      <c r="KA162" s="1737"/>
      <c r="KB162" s="1737"/>
      <c r="KC162" s="1737"/>
      <c r="KD162" s="1737"/>
      <c r="KE162" s="1737"/>
      <c r="KF162" s="1737"/>
      <c r="KG162" s="1737"/>
      <c r="KH162" s="1737"/>
      <c r="KI162" s="1737"/>
      <c r="KJ162" s="1737"/>
      <c r="KK162" s="1737"/>
      <c r="KL162" s="1737"/>
      <c r="KM162" s="1737"/>
      <c r="KN162" s="1737"/>
      <c r="KO162" s="1737"/>
      <c r="KP162" s="1737"/>
      <c r="KQ162" s="1737"/>
      <c r="KR162" s="1737"/>
      <c r="KS162" s="1737"/>
      <c r="KT162" s="1737"/>
      <c r="KU162" s="1737"/>
      <c r="KV162" s="1737"/>
      <c r="KW162" s="1737"/>
      <c r="KX162" s="1737"/>
      <c r="KY162" s="1737"/>
      <c r="KZ162" s="1737"/>
      <c r="LA162" s="1737"/>
      <c r="LB162" s="1737"/>
      <c r="LC162" s="1737"/>
      <c r="LD162" s="1737"/>
      <c r="LE162" s="1737"/>
      <c r="LF162" s="1737"/>
      <c r="LG162" s="1737"/>
      <c r="LH162" s="1737"/>
      <c r="LI162" s="1737"/>
      <c r="LJ162" s="1737"/>
      <c r="LK162" s="1737"/>
      <c r="LL162" s="1737"/>
      <c r="LM162" s="1737"/>
      <c r="LN162" s="1737"/>
      <c r="LO162" s="1737"/>
      <c r="LP162" s="1737"/>
      <c r="LQ162" s="1737"/>
      <c r="LR162" s="1737"/>
      <c r="LS162" s="1737"/>
      <c r="LT162" s="1737"/>
      <c r="LU162" s="1737"/>
      <c r="LV162" s="1737"/>
      <c r="LW162" s="1737"/>
      <c r="LX162" s="1737"/>
      <c r="LY162" s="1737"/>
      <c r="LZ162" s="1737"/>
      <c r="MA162" s="1737"/>
      <c r="MB162" s="1737"/>
      <c r="MC162" s="1737"/>
      <c r="MD162" s="1737"/>
      <c r="ME162" s="1737"/>
      <c r="MF162" s="1737"/>
      <c r="MG162" s="1737"/>
      <c r="MH162" s="1737"/>
      <c r="MI162" s="1737"/>
      <c r="MJ162" s="1737"/>
      <c r="MK162" s="1737"/>
      <c r="ML162" s="1737"/>
      <c r="MM162" s="1737"/>
      <c r="MN162" s="1737"/>
      <c r="MO162" s="1737"/>
      <c r="MP162" s="1737"/>
      <c r="MQ162" s="1737"/>
      <c r="MR162" s="1737"/>
      <c r="MS162" s="1737"/>
      <c r="MT162" s="1737"/>
      <c r="MU162" s="1737"/>
      <c r="MV162" s="1737"/>
      <c r="MW162" s="1737"/>
      <c r="MX162" s="1737"/>
      <c r="MY162" s="1737"/>
      <c r="MZ162" s="1737"/>
      <c r="NA162" s="1737"/>
      <c r="NB162" s="1737"/>
      <c r="NC162" s="1737"/>
      <c r="ND162" s="1737"/>
      <c r="NE162" s="1737"/>
      <c r="NF162" s="1737"/>
      <c r="NG162" s="1737"/>
      <c r="NH162" s="1737"/>
      <c r="NI162" s="1737"/>
      <c r="NJ162" s="1737"/>
      <c r="NK162" s="1737"/>
      <c r="NL162" s="1737"/>
      <c r="NM162" s="1737"/>
      <c r="NN162" s="1737"/>
      <c r="NO162" s="1737"/>
      <c r="NP162" s="1737"/>
      <c r="NQ162" s="1737"/>
      <c r="NR162" s="1737"/>
      <c r="NS162" s="1737"/>
      <c r="NT162" s="1737"/>
      <c r="NU162" s="1737"/>
      <c r="NV162" s="1737"/>
      <c r="NW162" s="1737"/>
      <c r="NX162" s="1737"/>
      <c r="NY162" s="1737"/>
      <c r="NZ162" s="1737"/>
      <c r="OA162" s="1737"/>
      <c r="OB162" s="1737"/>
      <c r="OC162" s="1737"/>
      <c r="OD162" s="1737"/>
      <c r="OE162" s="1737"/>
      <c r="OF162" s="1737"/>
      <c r="OG162" s="1737"/>
      <c r="OH162" s="1737"/>
      <c r="OI162" s="1737"/>
      <c r="OJ162" s="1737"/>
      <c r="OK162" s="1737"/>
      <c r="OL162" s="1737"/>
      <c r="OM162" s="1737"/>
      <c r="ON162" s="1737"/>
      <c r="OO162" s="1737"/>
      <c r="OP162" s="1737"/>
      <c r="OQ162" s="1737"/>
      <c r="OR162" s="1737"/>
      <c r="OS162" s="1737"/>
      <c r="OT162" s="1737"/>
      <c r="OU162" s="1737"/>
      <c r="OV162" s="1737"/>
      <c r="OW162" s="1737"/>
      <c r="OX162" s="1737"/>
      <c r="OY162" s="1737"/>
      <c r="OZ162" s="1737"/>
      <c r="PA162" s="1737"/>
      <c r="PB162" s="1737"/>
      <c r="PC162" s="1737"/>
      <c r="PD162" s="1737"/>
      <c r="PE162" s="1737"/>
      <c r="PF162" s="1737"/>
      <c r="PG162" s="1737"/>
      <c r="PH162" s="1737"/>
      <c r="PI162" s="1737"/>
      <c r="PJ162" s="1737"/>
      <c r="PK162" s="1737"/>
      <c r="PL162" s="1737"/>
      <c r="PM162" s="1737"/>
      <c r="PN162" s="1737"/>
      <c r="PO162" s="1737"/>
      <c r="PP162" s="1737"/>
      <c r="PQ162" s="1737"/>
      <c r="PR162" s="1737"/>
      <c r="PS162" s="1737"/>
      <c r="PT162" s="1737"/>
      <c r="PU162" s="1737"/>
      <c r="PV162" s="1737"/>
      <c r="PW162" s="1737"/>
      <c r="PX162" s="1737"/>
      <c r="PY162" s="1737"/>
      <c r="PZ162" s="1737"/>
      <c r="QA162" s="1737"/>
      <c r="QB162" s="1737"/>
      <c r="QC162" s="1737"/>
      <c r="QD162" s="1737"/>
      <c r="QE162" s="1737"/>
      <c r="QF162" s="1737"/>
      <c r="QG162" s="1737"/>
      <c r="QH162" s="1737"/>
      <c r="QI162" s="1737"/>
      <c r="QJ162" s="1737"/>
      <c r="QK162" s="1737"/>
      <c r="QL162" s="1737"/>
      <c r="QM162" s="1737"/>
      <c r="QN162" s="1737"/>
      <c r="QO162" s="1737"/>
      <c r="QP162" s="1737"/>
      <c r="QQ162" s="1737"/>
      <c r="QR162" s="1737"/>
      <c r="QS162" s="1737"/>
      <c r="QT162" s="1737"/>
      <c r="QU162" s="1737"/>
      <c r="QV162" s="1737"/>
      <c r="QW162" s="1737"/>
      <c r="QX162" s="1737"/>
      <c r="QY162" s="1737"/>
      <c r="QZ162" s="1737"/>
      <c r="RA162" s="1737"/>
      <c r="RB162" s="1737"/>
      <c r="RC162" s="1737"/>
      <c r="RD162" s="1737"/>
      <c r="RE162" s="1737"/>
      <c r="RF162" s="1737"/>
      <c r="RG162" s="1737"/>
      <c r="RH162" s="1737"/>
      <c r="RI162" s="1737"/>
      <c r="RJ162" s="1737"/>
      <c r="RK162" s="1737"/>
      <c r="RL162" s="1737"/>
      <c r="RM162" s="1737"/>
      <c r="RN162" s="1737"/>
      <c r="RO162" s="1737"/>
      <c r="RP162" s="1737"/>
      <c r="RQ162" s="1737"/>
      <c r="RR162" s="1737"/>
      <c r="RS162" s="1737"/>
    </row>
    <row r="163" ht="18.75" customHeight="1">
      <c r="A163" s="1737"/>
      <c r="C163" s="1737"/>
      <c r="D163" s="1738"/>
      <c r="E163" s="1737"/>
      <c r="F163" s="1739"/>
      <c r="G163" s="1739"/>
      <c r="H163" s="1739"/>
      <c r="I163" s="1739"/>
      <c r="J163" s="1739"/>
      <c r="K163" s="1739"/>
      <c r="L163" s="1740"/>
      <c r="M163" s="1740"/>
      <c r="N163" s="1740"/>
      <c r="O163" s="1740"/>
      <c r="P163" s="1740"/>
      <c r="Q163" s="1740"/>
      <c r="R163" s="1740"/>
      <c r="S163" s="1740"/>
      <c r="T163" s="1740"/>
      <c r="U163" s="1741"/>
      <c r="V163" s="1740"/>
      <c r="W163" s="1740"/>
      <c r="X163" s="1740"/>
      <c r="Y163" s="1741"/>
      <c r="Z163" s="1741"/>
      <c r="AA163" s="1740"/>
      <c r="AB163" s="1740"/>
      <c r="AC163" s="1740"/>
      <c r="AD163" s="1740"/>
      <c r="AE163" s="1740"/>
      <c r="AF163" s="1742"/>
      <c r="AG163" s="1737"/>
      <c r="AH163" s="1737"/>
      <c r="AI163" s="1737"/>
      <c r="AJ163" s="1737"/>
      <c r="AK163" s="1737"/>
      <c r="AL163" s="1737"/>
      <c r="AM163" s="1737"/>
      <c r="AN163" s="1737"/>
      <c r="AO163" s="1737"/>
      <c r="AP163" s="1737"/>
      <c r="AQ163" s="1737"/>
      <c r="AR163" s="1737"/>
      <c r="AS163" s="1737"/>
      <c r="AT163" s="1737"/>
      <c r="AU163" s="1737"/>
      <c r="AV163" s="1737"/>
      <c r="AW163" s="1737"/>
      <c r="AX163" s="1737"/>
      <c r="AY163" s="1737"/>
      <c r="AZ163" s="1737"/>
      <c r="BA163" s="1737"/>
      <c r="BB163" s="1737"/>
      <c r="BC163" s="1737"/>
      <c r="BD163" s="1737"/>
      <c r="BE163" s="1737"/>
      <c r="BF163" s="1737"/>
      <c r="BG163" s="1737"/>
      <c r="BH163" s="1737"/>
      <c r="BI163" s="1737"/>
      <c r="BJ163" s="1737"/>
      <c r="BK163" s="1737"/>
      <c r="BL163" s="1737"/>
      <c r="BM163" s="1737"/>
      <c r="BN163" s="1737"/>
      <c r="BO163" s="1737"/>
      <c r="BP163" s="1737"/>
      <c r="BQ163" s="1737"/>
      <c r="BR163" s="1737"/>
      <c r="BS163" s="1737"/>
      <c r="BT163" s="1737"/>
      <c r="BU163" s="1737"/>
      <c r="BV163" s="1737"/>
      <c r="BW163" s="1737"/>
      <c r="BX163" s="1737"/>
      <c r="BY163" s="1737"/>
      <c r="BZ163" s="1737"/>
      <c r="CA163" s="1737"/>
      <c r="CB163" s="1737"/>
      <c r="CC163" s="1737"/>
      <c r="CD163" s="1737"/>
      <c r="CE163" s="1737"/>
      <c r="CF163" s="1737"/>
      <c r="CG163" s="1737"/>
      <c r="CH163" s="1737"/>
      <c r="CI163" s="1737"/>
      <c r="CJ163" s="1737"/>
      <c r="CK163" s="1737"/>
      <c r="CL163" s="1737"/>
      <c r="CM163" s="1737"/>
      <c r="CN163" s="1737"/>
      <c r="CO163" s="1737"/>
      <c r="CP163" s="1737"/>
      <c r="CQ163" s="1737"/>
      <c r="CR163" s="1737"/>
      <c r="CS163" s="1737"/>
      <c r="CT163" s="1737"/>
      <c r="CU163" s="1737"/>
      <c r="CV163" s="1737"/>
      <c r="CW163" s="1737"/>
      <c r="CX163" s="1737"/>
      <c r="CY163" s="1737"/>
      <c r="CZ163" s="1737"/>
      <c r="DA163" s="1737"/>
      <c r="DB163" s="1737"/>
      <c r="DC163" s="1737"/>
      <c r="DD163" s="1737"/>
      <c r="DE163" s="1737"/>
      <c r="DF163" s="1737"/>
      <c r="DG163" s="1737"/>
      <c r="DH163" s="1737"/>
      <c r="DI163" s="1737"/>
      <c r="DJ163" s="1737"/>
      <c r="DK163" s="1737"/>
      <c r="DL163" s="1737"/>
      <c r="DM163" s="1737"/>
      <c r="DN163" s="1737"/>
      <c r="DO163" s="1737"/>
      <c r="DP163" s="1737"/>
      <c r="DQ163" s="1737"/>
      <c r="DR163" s="1737"/>
      <c r="DS163" s="1737"/>
      <c r="DT163" s="1737"/>
      <c r="DU163" s="1737"/>
      <c r="DV163" s="1737"/>
      <c r="DW163" s="1737"/>
      <c r="DX163" s="1737"/>
      <c r="DY163" s="1737"/>
      <c r="DZ163" s="1737"/>
      <c r="EA163" s="1737"/>
      <c r="EB163" s="1737"/>
      <c r="EC163" s="1737"/>
      <c r="ED163" s="1737"/>
      <c r="EE163" s="1737"/>
      <c r="EF163" s="1737"/>
      <c r="EG163" s="1737"/>
      <c r="EH163" s="1737"/>
      <c r="EI163" s="1737"/>
      <c r="EJ163" s="1737"/>
      <c r="EK163" s="1737"/>
      <c r="EL163" s="1737"/>
      <c r="EM163" s="1737"/>
      <c r="EN163" s="1737"/>
      <c r="EO163" s="1737"/>
      <c r="EP163" s="1737"/>
      <c r="EQ163" s="1737"/>
      <c r="ER163" s="1737"/>
      <c r="ES163" s="1737"/>
      <c r="ET163" s="1737"/>
      <c r="EU163" s="1737"/>
      <c r="EV163" s="1737"/>
      <c r="EW163" s="1737"/>
      <c r="EX163" s="1737"/>
      <c r="EY163" s="1737"/>
      <c r="EZ163" s="1737"/>
      <c r="FA163" s="1737"/>
      <c r="FB163" s="1737"/>
      <c r="FC163" s="1737"/>
      <c r="FD163" s="1737"/>
      <c r="FE163" s="1737"/>
      <c r="FF163" s="1737"/>
      <c r="FG163" s="1737"/>
      <c r="FH163" s="1737"/>
      <c r="FI163" s="1737"/>
      <c r="FJ163" s="1737"/>
      <c r="FK163" s="1737"/>
      <c r="FL163" s="1737"/>
      <c r="FM163" s="1737"/>
      <c r="FN163" s="1737"/>
      <c r="FO163" s="1737"/>
      <c r="FP163" s="1737"/>
      <c r="FQ163" s="1737"/>
      <c r="FR163" s="1737"/>
      <c r="FS163" s="1737"/>
      <c r="FT163" s="1737"/>
      <c r="FU163" s="1737"/>
      <c r="FV163" s="1737"/>
      <c r="FW163" s="1737"/>
      <c r="FX163" s="1737"/>
      <c r="FY163" s="1737"/>
      <c r="FZ163" s="1737"/>
      <c r="GA163" s="1737"/>
      <c r="GB163" s="1737"/>
      <c r="GC163" s="1737"/>
      <c r="GD163" s="1737"/>
      <c r="GE163" s="1737"/>
      <c r="GF163" s="1737"/>
      <c r="GG163" s="1737"/>
      <c r="GH163" s="1737"/>
      <c r="GI163" s="1737"/>
      <c r="GJ163" s="1737"/>
      <c r="GK163" s="1737"/>
      <c r="GL163" s="1737"/>
      <c r="GM163" s="1737"/>
      <c r="GN163" s="1737"/>
      <c r="GO163" s="1737"/>
      <c r="GP163" s="1737"/>
      <c r="GQ163" s="1737"/>
      <c r="GR163" s="1737"/>
      <c r="GS163" s="1737"/>
      <c r="GT163" s="1737"/>
      <c r="GU163" s="1737"/>
      <c r="GV163" s="1737"/>
      <c r="GW163" s="1737"/>
      <c r="GX163" s="1737"/>
      <c r="GY163" s="1737"/>
      <c r="GZ163" s="1737"/>
      <c r="HA163" s="1737"/>
      <c r="HB163" s="1737"/>
      <c r="HC163" s="1737"/>
      <c r="HD163" s="1737"/>
      <c r="HE163" s="1737"/>
      <c r="HF163" s="1737"/>
      <c r="HG163" s="1737"/>
      <c r="HH163" s="1737"/>
      <c r="HI163" s="1737"/>
      <c r="HJ163" s="1737"/>
      <c r="HK163" s="1737"/>
      <c r="HL163" s="1737"/>
      <c r="HM163" s="1737"/>
      <c r="HN163" s="1737"/>
      <c r="HO163" s="1737"/>
      <c r="HP163" s="1737"/>
      <c r="HQ163" s="1737"/>
      <c r="HR163" s="1737"/>
      <c r="HS163" s="1737"/>
      <c r="HT163" s="1737"/>
      <c r="HU163" s="1737"/>
      <c r="HV163" s="1737"/>
      <c r="HW163" s="1737"/>
      <c r="HX163" s="1737"/>
      <c r="HY163" s="1737"/>
      <c r="HZ163" s="1737"/>
      <c r="IA163" s="1737"/>
      <c r="IB163" s="1737"/>
      <c r="IC163" s="1737"/>
      <c r="ID163" s="1737"/>
      <c r="IE163" s="1737"/>
      <c r="IF163" s="1737"/>
      <c r="IG163" s="1737"/>
      <c r="IH163" s="1737"/>
      <c r="II163" s="1737"/>
      <c r="IJ163" s="1737"/>
      <c r="IK163" s="1737"/>
      <c r="IL163" s="1737"/>
      <c r="IM163" s="1737"/>
      <c r="IN163" s="1737"/>
      <c r="IO163" s="1737"/>
      <c r="IP163" s="1737"/>
      <c r="IQ163" s="1737"/>
      <c r="IR163" s="1737"/>
      <c r="IS163" s="1737"/>
      <c r="IT163" s="1737"/>
      <c r="IU163" s="1737"/>
      <c r="IV163" s="1737"/>
      <c r="IW163" s="1737"/>
      <c r="IX163" s="1737"/>
      <c r="IY163" s="1737"/>
      <c r="IZ163" s="1737"/>
      <c r="JA163" s="1737"/>
      <c r="JB163" s="1737"/>
      <c r="JC163" s="1737"/>
      <c r="JD163" s="1737"/>
      <c r="JE163" s="1737"/>
      <c r="JF163" s="1737"/>
      <c r="JG163" s="1737"/>
      <c r="JH163" s="1737"/>
      <c r="JI163" s="1737"/>
      <c r="JJ163" s="1737"/>
      <c r="JK163" s="1737"/>
      <c r="JL163" s="1737"/>
      <c r="JM163" s="1737"/>
      <c r="JN163" s="1737"/>
      <c r="JO163" s="1737"/>
      <c r="JP163" s="1737"/>
      <c r="JQ163" s="1737"/>
      <c r="JR163" s="1737"/>
      <c r="JS163" s="1737"/>
      <c r="JT163" s="1737"/>
      <c r="JU163" s="1737"/>
      <c r="JV163" s="1737"/>
      <c r="JW163" s="1737"/>
      <c r="JX163" s="1737"/>
      <c r="JY163" s="1737"/>
      <c r="JZ163" s="1737"/>
      <c r="KA163" s="1737"/>
      <c r="KB163" s="1737"/>
      <c r="KC163" s="1737"/>
      <c r="KD163" s="1737"/>
      <c r="KE163" s="1737"/>
      <c r="KF163" s="1737"/>
      <c r="KG163" s="1737"/>
      <c r="KH163" s="1737"/>
      <c r="KI163" s="1737"/>
      <c r="KJ163" s="1737"/>
      <c r="KK163" s="1737"/>
      <c r="KL163" s="1737"/>
      <c r="KM163" s="1737"/>
      <c r="KN163" s="1737"/>
      <c r="KO163" s="1737"/>
      <c r="KP163" s="1737"/>
      <c r="KQ163" s="1737"/>
      <c r="KR163" s="1737"/>
      <c r="KS163" s="1737"/>
      <c r="KT163" s="1737"/>
      <c r="KU163" s="1737"/>
      <c r="KV163" s="1737"/>
      <c r="KW163" s="1737"/>
      <c r="KX163" s="1737"/>
      <c r="KY163" s="1737"/>
      <c r="KZ163" s="1737"/>
      <c r="LA163" s="1737"/>
      <c r="LB163" s="1737"/>
      <c r="LC163" s="1737"/>
      <c r="LD163" s="1737"/>
      <c r="LE163" s="1737"/>
      <c r="LF163" s="1737"/>
      <c r="LG163" s="1737"/>
      <c r="LH163" s="1737"/>
      <c r="LI163" s="1737"/>
      <c r="LJ163" s="1737"/>
      <c r="LK163" s="1737"/>
      <c r="LL163" s="1737"/>
      <c r="LM163" s="1737"/>
      <c r="LN163" s="1737"/>
      <c r="LO163" s="1737"/>
      <c r="LP163" s="1737"/>
      <c r="LQ163" s="1737"/>
      <c r="LR163" s="1737"/>
      <c r="LS163" s="1737"/>
      <c r="LT163" s="1737"/>
      <c r="LU163" s="1737"/>
      <c r="LV163" s="1737"/>
      <c r="LW163" s="1737"/>
      <c r="LX163" s="1737"/>
      <c r="LY163" s="1737"/>
      <c r="LZ163" s="1737"/>
      <c r="MA163" s="1737"/>
      <c r="MB163" s="1737"/>
      <c r="MC163" s="1737"/>
      <c r="MD163" s="1737"/>
      <c r="ME163" s="1737"/>
      <c r="MF163" s="1737"/>
      <c r="MG163" s="1737"/>
      <c r="MH163" s="1737"/>
      <c r="MI163" s="1737"/>
      <c r="MJ163" s="1737"/>
      <c r="MK163" s="1737"/>
      <c r="ML163" s="1737"/>
      <c r="MM163" s="1737"/>
      <c r="MN163" s="1737"/>
      <c r="MO163" s="1737"/>
      <c r="MP163" s="1737"/>
      <c r="MQ163" s="1737"/>
      <c r="MR163" s="1737"/>
      <c r="MS163" s="1737"/>
      <c r="MT163" s="1737"/>
      <c r="MU163" s="1737"/>
      <c r="MV163" s="1737"/>
      <c r="MW163" s="1737"/>
      <c r="MX163" s="1737"/>
      <c r="MY163" s="1737"/>
      <c r="MZ163" s="1737"/>
      <c r="NA163" s="1737"/>
      <c r="NB163" s="1737"/>
      <c r="NC163" s="1737"/>
      <c r="ND163" s="1737"/>
      <c r="NE163" s="1737"/>
      <c r="NF163" s="1737"/>
      <c r="NG163" s="1737"/>
      <c r="NH163" s="1737"/>
      <c r="NI163" s="1737"/>
      <c r="NJ163" s="1737"/>
      <c r="NK163" s="1737"/>
      <c r="NL163" s="1737"/>
      <c r="NM163" s="1737"/>
      <c r="NN163" s="1737"/>
      <c r="NO163" s="1737"/>
      <c r="NP163" s="1737"/>
      <c r="NQ163" s="1737"/>
      <c r="NR163" s="1737"/>
      <c r="NS163" s="1737"/>
      <c r="NT163" s="1737"/>
      <c r="NU163" s="1737"/>
      <c r="NV163" s="1737"/>
      <c r="NW163" s="1737"/>
      <c r="NX163" s="1737"/>
      <c r="NY163" s="1737"/>
      <c r="NZ163" s="1737"/>
      <c r="OA163" s="1737"/>
      <c r="OB163" s="1737"/>
      <c r="OC163" s="1737"/>
      <c r="OD163" s="1737"/>
      <c r="OE163" s="1737"/>
      <c r="OF163" s="1737"/>
      <c r="OG163" s="1737"/>
      <c r="OH163" s="1737"/>
      <c r="OI163" s="1737"/>
      <c r="OJ163" s="1737"/>
      <c r="OK163" s="1737"/>
      <c r="OL163" s="1737"/>
      <c r="OM163" s="1737"/>
      <c r="ON163" s="1737"/>
      <c r="OO163" s="1737"/>
      <c r="OP163" s="1737"/>
      <c r="OQ163" s="1737"/>
      <c r="OR163" s="1737"/>
      <c r="OS163" s="1737"/>
      <c r="OT163" s="1737"/>
      <c r="OU163" s="1737"/>
      <c r="OV163" s="1737"/>
      <c r="OW163" s="1737"/>
      <c r="OX163" s="1737"/>
      <c r="OY163" s="1737"/>
      <c r="OZ163" s="1737"/>
      <c r="PA163" s="1737"/>
      <c r="PB163" s="1737"/>
      <c r="PC163" s="1737"/>
      <c r="PD163" s="1737"/>
      <c r="PE163" s="1737"/>
      <c r="PF163" s="1737"/>
      <c r="PG163" s="1737"/>
      <c r="PH163" s="1737"/>
      <c r="PI163" s="1737"/>
      <c r="PJ163" s="1737"/>
      <c r="PK163" s="1737"/>
      <c r="PL163" s="1737"/>
      <c r="PM163" s="1737"/>
      <c r="PN163" s="1737"/>
      <c r="PO163" s="1737"/>
      <c r="PP163" s="1737"/>
      <c r="PQ163" s="1737"/>
      <c r="PR163" s="1737"/>
      <c r="PS163" s="1737"/>
      <c r="PT163" s="1737"/>
      <c r="PU163" s="1737"/>
      <c r="PV163" s="1737"/>
      <c r="PW163" s="1737"/>
      <c r="PX163" s="1737"/>
      <c r="PY163" s="1737"/>
      <c r="PZ163" s="1737"/>
      <c r="QA163" s="1737"/>
      <c r="QB163" s="1737"/>
      <c r="QC163" s="1737"/>
      <c r="QD163" s="1737"/>
      <c r="QE163" s="1737"/>
      <c r="QF163" s="1737"/>
      <c r="QG163" s="1737"/>
      <c r="QH163" s="1737"/>
      <c r="QI163" s="1737"/>
      <c r="QJ163" s="1737"/>
      <c r="QK163" s="1737"/>
      <c r="QL163" s="1737"/>
      <c r="QM163" s="1737"/>
      <c r="QN163" s="1737"/>
      <c r="QO163" s="1737"/>
      <c r="QP163" s="1737"/>
      <c r="QQ163" s="1737"/>
      <c r="QR163" s="1737"/>
      <c r="QS163" s="1737"/>
      <c r="QT163" s="1737"/>
      <c r="QU163" s="1737"/>
      <c r="QV163" s="1737"/>
      <c r="QW163" s="1737"/>
      <c r="QX163" s="1737"/>
      <c r="QY163" s="1737"/>
      <c r="QZ163" s="1737"/>
      <c r="RA163" s="1737"/>
      <c r="RB163" s="1737"/>
      <c r="RC163" s="1737"/>
      <c r="RD163" s="1737"/>
      <c r="RE163" s="1737"/>
      <c r="RF163" s="1737"/>
      <c r="RG163" s="1737"/>
      <c r="RH163" s="1737"/>
      <c r="RI163" s="1737"/>
      <c r="RJ163" s="1737"/>
      <c r="RK163" s="1737"/>
      <c r="RL163" s="1737"/>
      <c r="RM163" s="1737"/>
      <c r="RN163" s="1737"/>
      <c r="RO163" s="1737"/>
      <c r="RP163" s="1737"/>
      <c r="RQ163" s="1737"/>
      <c r="RR163" s="1737"/>
      <c r="RS163" s="1737"/>
    </row>
    <row r="164" ht="18.75" customHeight="1">
      <c r="A164" s="1737"/>
      <c r="C164" s="1737"/>
      <c r="D164" s="1738"/>
      <c r="E164" s="1737"/>
      <c r="F164" s="1739"/>
      <c r="G164" s="1739"/>
      <c r="H164" s="1739"/>
      <c r="I164" s="1739"/>
      <c r="J164" s="1739"/>
      <c r="K164" s="1739"/>
      <c r="L164" s="1740"/>
      <c r="M164" s="1740"/>
      <c r="N164" s="1740"/>
      <c r="O164" s="1740"/>
      <c r="P164" s="1740"/>
      <c r="Q164" s="1740"/>
      <c r="R164" s="1740"/>
      <c r="S164" s="1740"/>
      <c r="T164" s="1740"/>
      <c r="U164" s="1741"/>
      <c r="V164" s="1740"/>
      <c r="W164" s="1740"/>
      <c r="X164" s="1740"/>
      <c r="Y164" s="1741"/>
      <c r="Z164" s="1741"/>
      <c r="AA164" s="1740"/>
      <c r="AB164" s="1740"/>
      <c r="AC164" s="1740"/>
      <c r="AD164" s="1740"/>
      <c r="AE164" s="1740"/>
      <c r="AF164" s="1742"/>
      <c r="AG164" s="1737"/>
      <c r="AH164" s="1737"/>
      <c r="AI164" s="1737"/>
      <c r="AJ164" s="1737"/>
      <c r="AK164" s="1737"/>
      <c r="AL164" s="1737"/>
      <c r="AM164" s="1737"/>
      <c r="AN164" s="1737"/>
      <c r="AO164" s="1737"/>
      <c r="AP164" s="1737"/>
      <c r="AQ164" s="1737"/>
      <c r="AR164" s="1737"/>
      <c r="AS164" s="1737"/>
      <c r="AT164" s="1737"/>
      <c r="AU164" s="1737"/>
      <c r="AV164" s="1737"/>
      <c r="AW164" s="1737"/>
      <c r="AX164" s="1737"/>
      <c r="AY164" s="1737"/>
      <c r="AZ164" s="1737"/>
      <c r="BA164" s="1737"/>
      <c r="BB164" s="1737"/>
      <c r="BC164" s="1737"/>
      <c r="BD164" s="1737"/>
      <c r="BE164" s="1737"/>
      <c r="BF164" s="1737"/>
      <c r="BG164" s="1737"/>
      <c r="BH164" s="1737"/>
      <c r="BI164" s="1737"/>
      <c r="BJ164" s="1737"/>
      <c r="BK164" s="1737"/>
      <c r="BL164" s="1737"/>
      <c r="BM164" s="1737"/>
      <c r="BN164" s="1737"/>
      <c r="BO164" s="1737"/>
      <c r="BP164" s="1737"/>
      <c r="BQ164" s="1737"/>
      <c r="BR164" s="1737"/>
      <c r="BS164" s="1737"/>
      <c r="BT164" s="1737"/>
      <c r="BU164" s="1737"/>
      <c r="BV164" s="1737"/>
      <c r="BW164" s="1737"/>
      <c r="BX164" s="1737"/>
      <c r="BY164" s="1737"/>
      <c r="BZ164" s="1737"/>
      <c r="CA164" s="1737"/>
      <c r="CB164" s="1737"/>
      <c r="CC164" s="1737"/>
      <c r="CD164" s="1737"/>
      <c r="CE164" s="1737"/>
      <c r="CF164" s="1737"/>
      <c r="CG164" s="1737"/>
      <c r="CH164" s="1737"/>
      <c r="CI164" s="1737"/>
      <c r="CJ164" s="1737"/>
      <c r="CK164" s="1737"/>
      <c r="CL164" s="1737"/>
      <c r="CM164" s="1737"/>
      <c r="CN164" s="1737"/>
      <c r="CO164" s="1737"/>
      <c r="CP164" s="1737"/>
      <c r="CQ164" s="1737"/>
      <c r="CR164" s="1737"/>
      <c r="CS164" s="1737"/>
      <c r="CT164" s="1737"/>
      <c r="CU164" s="1737"/>
      <c r="CV164" s="1737"/>
      <c r="CW164" s="1737"/>
      <c r="CX164" s="1737"/>
      <c r="CY164" s="1737"/>
      <c r="CZ164" s="1737"/>
      <c r="DA164" s="1737"/>
      <c r="DB164" s="1737"/>
      <c r="DC164" s="1737"/>
      <c r="DD164" s="1737"/>
      <c r="DE164" s="1737"/>
      <c r="DF164" s="1737"/>
      <c r="DG164" s="1737"/>
      <c r="DH164" s="1737"/>
      <c r="DI164" s="1737"/>
      <c r="DJ164" s="1737"/>
      <c r="DK164" s="1737"/>
      <c r="DL164" s="1737"/>
      <c r="DM164" s="1737"/>
      <c r="DN164" s="1737"/>
      <c r="DO164" s="1737"/>
      <c r="DP164" s="1737"/>
      <c r="DQ164" s="1737"/>
      <c r="DR164" s="1737"/>
      <c r="DS164" s="1737"/>
      <c r="DT164" s="1737"/>
      <c r="DU164" s="1737"/>
      <c r="DV164" s="1737"/>
      <c r="DW164" s="1737"/>
      <c r="DX164" s="1737"/>
      <c r="DY164" s="1737"/>
      <c r="DZ164" s="1737"/>
      <c r="EA164" s="1737"/>
      <c r="EB164" s="1737"/>
      <c r="EC164" s="1737"/>
      <c r="ED164" s="1737"/>
      <c r="EE164" s="1737"/>
      <c r="EF164" s="1737"/>
      <c r="EG164" s="1737"/>
      <c r="EH164" s="1737"/>
      <c r="EI164" s="1737"/>
      <c r="EJ164" s="1737"/>
      <c r="EK164" s="1737"/>
      <c r="EL164" s="1737"/>
      <c r="EM164" s="1737"/>
      <c r="EN164" s="1737"/>
      <c r="EO164" s="1737"/>
      <c r="EP164" s="1737"/>
      <c r="EQ164" s="1737"/>
      <c r="ER164" s="1737"/>
      <c r="ES164" s="1737"/>
      <c r="ET164" s="1737"/>
      <c r="EU164" s="1737"/>
      <c r="EV164" s="1737"/>
      <c r="EW164" s="1737"/>
      <c r="EX164" s="1737"/>
      <c r="EY164" s="1737"/>
      <c r="EZ164" s="1737"/>
      <c r="FA164" s="1737"/>
      <c r="FB164" s="1737"/>
      <c r="FC164" s="1737"/>
      <c r="FD164" s="1737"/>
      <c r="FE164" s="1737"/>
      <c r="FF164" s="1737"/>
      <c r="FG164" s="1737"/>
      <c r="FH164" s="1737"/>
      <c r="FI164" s="1737"/>
      <c r="FJ164" s="1737"/>
      <c r="FK164" s="1737"/>
      <c r="FL164" s="1737"/>
      <c r="FM164" s="1737"/>
      <c r="FN164" s="1737"/>
      <c r="FO164" s="1737"/>
      <c r="FP164" s="1737"/>
      <c r="FQ164" s="1737"/>
      <c r="FR164" s="1737"/>
      <c r="FS164" s="1737"/>
      <c r="FT164" s="1737"/>
      <c r="FU164" s="1737"/>
      <c r="FV164" s="1737"/>
      <c r="FW164" s="1737"/>
      <c r="FX164" s="1737"/>
      <c r="FY164" s="1737"/>
      <c r="FZ164" s="1737"/>
      <c r="GA164" s="1737"/>
      <c r="GB164" s="1737"/>
      <c r="GC164" s="1737"/>
      <c r="GD164" s="1737"/>
      <c r="GE164" s="1737"/>
      <c r="GF164" s="1737"/>
      <c r="GG164" s="1737"/>
      <c r="GH164" s="1737"/>
      <c r="GI164" s="1737"/>
      <c r="GJ164" s="1737"/>
      <c r="GK164" s="1737"/>
      <c r="GL164" s="1737"/>
      <c r="GM164" s="1737"/>
      <c r="GN164" s="1737"/>
      <c r="GO164" s="1737"/>
      <c r="GP164" s="1737"/>
      <c r="GQ164" s="1737"/>
      <c r="GR164" s="1737"/>
      <c r="GS164" s="1737"/>
      <c r="GT164" s="1737"/>
      <c r="GU164" s="1737"/>
      <c r="GV164" s="1737"/>
      <c r="GW164" s="1737"/>
      <c r="GX164" s="1737"/>
      <c r="GY164" s="1737"/>
      <c r="GZ164" s="1737"/>
      <c r="HA164" s="1737"/>
      <c r="HB164" s="1737"/>
      <c r="HC164" s="1737"/>
      <c r="HD164" s="1737"/>
      <c r="HE164" s="1737"/>
      <c r="HF164" s="1737"/>
      <c r="HG164" s="1737"/>
      <c r="HH164" s="1737"/>
      <c r="HI164" s="1737"/>
      <c r="HJ164" s="1737"/>
      <c r="HK164" s="1737"/>
      <c r="HL164" s="1737"/>
      <c r="HM164" s="1737"/>
      <c r="HN164" s="1737"/>
      <c r="HO164" s="1737"/>
      <c r="HP164" s="1737"/>
      <c r="HQ164" s="1737"/>
      <c r="HR164" s="1737"/>
      <c r="HS164" s="1737"/>
      <c r="HT164" s="1737"/>
      <c r="HU164" s="1737"/>
      <c r="HV164" s="1737"/>
      <c r="HW164" s="1737"/>
      <c r="HX164" s="1737"/>
      <c r="HY164" s="1737"/>
      <c r="HZ164" s="1737"/>
      <c r="IA164" s="1737"/>
      <c r="IB164" s="1737"/>
      <c r="IC164" s="1737"/>
      <c r="ID164" s="1737"/>
      <c r="IE164" s="1737"/>
      <c r="IF164" s="1737"/>
      <c r="IG164" s="1737"/>
      <c r="IH164" s="1737"/>
      <c r="II164" s="1737"/>
      <c r="IJ164" s="1737"/>
      <c r="IK164" s="1737"/>
      <c r="IL164" s="1737"/>
      <c r="IM164" s="1737"/>
      <c r="IN164" s="1737"/>
      <c r="IO164" s="1737"/>
      <c r="IP164" s="1737"/>
      <c r="IQ164" s="1737"/>
      <c r="IR164" s="1737"/>
      <c r="IS164" s="1737"/>
      <c r="IT164" s="1737"/>
      <c r="IU164" s="1737"/>
      <c r="IV164" s="1737"/>
      <c r="IW164" s="1737"/>
      <c r="IX164" s="1737"/>
      <c r="IY164" s="1737"/>
      <c r="IZ164" s="1737"/>
      <c r="JA164" s="1737"/>
      <c r="JB164" s="1737"/>
      <c r="JC164" s="1737"/>
      <c r="JD164" s="1737"/>
      <c r="JE164" s="1737"/>
      <c r="JF164" s="1737"/>
      <c r="JG164" s="1737"/>
      <c r="JH164" s="1737"/>
      <c r="JI164" s="1737"/>
      <c r="JJ164" s="1737"/>
      <c r="JK164" s="1737"/>
      <c r="JL164" s="1737"/>
      <c r="JM164" s="1737"/>
      <c r="JN164" s="1737"/>
      <c r="JO164" s="1737"/>
      <c r="JP164" s="1737"/>
      <c r="JQ164" s="1737"/>
      <c r="JR164" s="1737"/>
      <c r="JS164" s="1737"/>
      <c r="JT164" s="1737"/>
      <c r="JU164" s="1737"/>
      <c r="JV164" s="1737"/>
      <c r="JW164" s="1737"/>
      <c r="JX164" s="1737"/>
      <c r="JY164" s="1737"/>
      <c r="JZ164" s="1737"/>
      <c r="KA164" s="1737"/>
      <c r="KB164" s="1737"/>
      <c r="KC164" s="1737"/>
      <c r="KD164" s="1737"/>
      <c r="KE164" s="1737"/>
      <c r="KF164" s="1737"/>
      <c r="KG164" s="1737"/>
      <c r="KH164" s="1737"/>
      <c r="KI164" s="1737"/>
      <c r="KJ164" s="1737"/>
      <c r="KK164" s="1737"/>
      <c r="KL164" s="1737"/>
      <c r="KM164" s="1737"/>
      <c r="KN164" s="1737"/>
      <c r="KO164" s="1737"/>
      <c r="KP164" s="1737"/>
      <c r="KQ164" s="1737"/>
      <c r="KR164" s="1737"/>
      <c r="KS164" s="1737"/>
      <c r="KT164" s="1737"/>
      <c r="KU164" s="1737"/>
      <c r="KV164" s="1737"/>
      <c r="KW164" s="1737"/>
      <c r="KX164" s="1737"/>
      <c r="KY164" s="1737"/>
      <c r="KZ164" s="1737"/>
      <c r="LA164" s="1737"/>
      <c r="LB164" s="1737"/>
      <c r="LC164" s="1737"/>
      <c r="LD164" s="1737"/>
      <c r="LE164" s="1737"/>
      <c r="LF164" s="1737"/>
      <c r="LG164" s="1737"/>
      <c r="LH164" s="1737"/>
      <c r="LI164" s="1737"/>
      <c r="LJ164" s="1737"/>
      <c r="LK164" s="1737"/>
      <c r="LL164" s="1737"/>
      <c r="LM164" s="1737"/>
      <c r="LN164" s="1737"/>
      <c r="LO164" s="1737"/>
      <c r="LP164" s="1737"/>
      <c r="LQ164" s="1737"/>
      <c r="LR164" s="1737"/>
      <c r="LS164" s="1737"/>
      <c r="LT164" s="1737"/>
      <c r="LU164" s="1737"/>
      <c r="LV164" s="1737"/>
      <c r="LW164" s="1737"/>
      <c r="LX164" s="1737"/>
      <c r="LY164" s="1737"/>
      <c r="LZ164" s="1737"/>
      <c r="MA164" s="1737"/>
      <c r="MB164" s="1737"/>
      <c r="MC164" s="1737"/>
      <c r="MD164" s="1737"/>
      <c r="ME164" s="1737"/>
      <c r="MF164" s="1737"/>
      <c r="MG164" s="1737"/>
      <c r="MH164" s="1737"/>
      <c r="MI164" s="1737"/>
      <c r="MJ164" s="1737"/>
      <c r="MK164" s="1737"/>
      <c r="ML164" s="1737"/>
      <c r="MM164" s="1737"/>
      <c r="MN164" s="1737"/>
      <c r="MO164" s="1737"/>
      <c r="MP164" s="1737"/>
      <c r="MQ164" s="1737"/>
      <c r="MR164" s="1737"/>
      <c r="MS164" s="1737"/>
      <c r="MT164" s="1737"/>
      <c r="MU164" s="1737"/>
      <c r="MV164" s="1737"/>
      <c r="MW164" s="1737"/>
      <c r="MX164" s="1737"/>
      <c r="MY164" s="1737"/>
      <c r="MZ164" s="1737"/>
      <c r="NA164" s="1737"/>
      <c r="NB164" s="1737"/>
      <c r="NC164" s="1737"/>
      <c r="ND164" s="1737"/>
      <c r="NE164" s="1737"/>
      <c r="NF164" s="1737"/>
      <c r="NG164" s="1737"/>
      <c r="NH164" s="1737"/>
      <c r="NI164" s="1737"/>
      <c r="NJ164" s="1737"/>
      <c r="NK164" s="1737"/>
      <c r="NL164" s="1737"/>
      <c r="NM164" s="1737"/>
      <c r="NN164" s="1737"/>
      <c r="NO164" s="1737"/>
      <c r="NP164" s="1737"/>
      <c r="NQ164" s="1737"/>
      <c r="NR164" s="1737"/>
      <c r="NS164" s="1737"/>
      <c r="NT164" s="1737"/>
      <c r="NU164" s="1737"/>
      <c r="NV164" s="1737"/>
      <c r="NW164" s="1737"/>
      <c r="NX164" s="1737"/>
      <c r="NY164" s="1737"/>
      <c r="NZ164" s="1737"/>
      <c r="OA164" s="1737"/>
      <c r="OB164" s="1737"/>
      <c r="OC164" s="1737"/>
      <c r="OD164" s="1737"/>
      <c r="OE164" s="1737"/>
      <c r="OF164" s="1737"/>
      <c r="OG164" s="1737"/>
      <c r="OH164" s="1737"/>
      <c r="OI164" s="1737"/>
      <c r="OJ164" s="1737"/>
      <c r="OK164" s="1737"/>
      <c r="OL164" s="1737"/>
      <c r="OM164" s="1737"/>
      <c r="ON164" s="1737"/>
      <c r="OO164" s="1737"/>
      <c r="OP164" s="1737"/>
      <c r="OQ164" s="1737"/>
      <c r="OR164" s="1737"/>
      <c r="OS164" s="1737"/>
      <c r="OT164" s="1737"/>
      <c r="OU164" s="1737"/>
      <c r="OV164" s="1737"/>
      <c r="OW164" s="1737"/>
      <c r="OX164" s="1737"/>
      <c r="OY164" s="1737"/>
      <c r="OZ164" s="1737"/>
      <c r="PA164" s="1737"/>
      <c r="PB164" s="1737"/>
      <c r="PC164" s="1737"/>
      <c r="PD164" s="1737"/>
      <c r="PE164" s="1737"/>
      <c r="PF164" s="1737"/>
      <c r="PG164" s="1737"/>
      <c r="PH164" s="1737"/>
      <c r="PI164" s="1737"/>
      <c r="PJ164" s="1737"/>
      <c r="PK164" s="1737"/>
      <c r="PL164" s="1737"/>
      <c r="PM164" s="1737"/>
      <c r="PN164" s="1737"/>
      <c r="PO164" s="1737"/>
      <c r="PP164" s="1737"/>
      <c r="PQ164" s="1737"/>
      <c r="PR164" s="1737"/>
      <c r="PS164" s="1737"/>
      <c r="PT164" s="1737"/>
      <c r="PU164" s="1737"/>
      <c r="PV164" s="1737"/>
      <c r="PW164" s="1737"/>
      <c r="PX164" s="1737"/>
      <c r="PY164" s="1737"/>
      <c r="PZ164" s="1737"/>
      <c r="QA164" s="1737"/>
      <c r="QB164" s="1737"/>
      <c r="QC164" s="1737"/>
      <c r="QD164" s="1737"/>
      <c r="QE164" s="1737"/>
      <c r="QF164" s="1737"/>
      <c r="QG164" s="1737"/>
      <c r="QH164" s="1737"/>
      <c r="QI164" s="1737"/>
      <c r="QJ164" s="1737"/>
      <c r="QK164" s="1737"/>
      <c r="QL164" s="1737"/>
      <c r="QM164" s="1737"/>
      <c r="QN164" s="1737"/>
      <c r="QO164" s="1737"/>
      <c r="QP164" s="1737"/>
      <c r="QQ164" s="1737"/>
      <c r="QR164" s="1737"/>
      <c r="QS164" s="1737"/>
      <c r="QT164" s="1737"/>
      <c r="QU164" s="1737"/>
      <c r="QV164" s="1737"/>
      <c r="QW164" s="1737"/>
      <c r="QX164" s="1737"/>
      <c r="QY164" s="1737"/>
      <c r="QZ164" s="1737"/>
      <c r="RA164" s="1737"/>
      <c r="RB164" s="1737"/>
      <c r="RC164" s="1737"/>
      <c r="RD164" s="1737"/>
      <c r="RE164" s="1737"/>
      <c r="RF164" s="1737"/>
      <c r="RG164" s="1737"/>
      <c r="RH164" s="1737"/>
      <c r="RI164" s="1737"/>
      <c r="RJ164" s="1737"/>
      <c r="RK164" s="1737"/>
      <c r="RL164" s="1737"/>
      <c r="RM164" s="1737"/>
      <c r="RN164" s="1737"/>
      <c r="RO164" s="1737"/>
      <c r="RP164" s="1737"/>
      <c r="RQ164" s="1737"/>
      <c r="RR164" s="1737"/>
      <c r="RS164" s="1737"/>
    </row>
    <row r="165" ht="18.75" customHeight="1">
      <c r="A165" s="1737"/>
      <c r="C165" s="1737"/>
      <c r="D165" s="1738"/>
      <c r="E165" s="1737"/>
      <c r="F165" s="1739"/>
      <c r="G165" s="1739"/>
      <c r="H165" s="1739"/>
      <c r="I165" s="1739"/>
      <c r="J165" s="1739"/>
      <c r="K165" s="1739"/>
      <c r="L165" s="1740"/>
      <c r="M165" s="1740"/>
      <c r="N165" s="1740"/>
      <c r="O165" s="1740"/>
      <c r="P165" s="1740"/>
      <c r="Q165" s="1740"/>
      <c r="R165" s="1740"/>
      <c r="S165" s="1740"/>
      <c r="T165" s="1740"/>
      <c r="U165" s="1741"/>
      <c r="V165" s="1740"/>
      <c r="W165" s="1740"/>
      <c r="X165" s="1740"/>
      <c r="Y165" s="1741"/>
      <c r="Z165" s="1741"/>
      <c r="AA165" s="1740"/>
      <c r="AB165" s="1740"/>
      <c r="AC165" s="1740"/>
      <c r="AD165" s="1740"/>
      <c r="AE165" s="1740"/>
      <c r="AF165" s="1742"/>
      <c r="AG165" s="1737"/>
      <c r="AH165" s="1737"/>
      <c r="AI165" s="1737"/>
      <c r="AJ165" s="1737"/>
      <c r="AK165" s="1737"/>
      <c r="AL165" s="1737"/>
      <c r="AM165" s="1737"/>
      <c r="AN165" s="1737"/>
      <c r="AO165" s="1737"/>
      <c r="AP165" s="1737"/>
      <c r="AQ165" s="1737"/>
      <c r="AR165" s="1737"/>
      <c r="AS165" s="1737"/>
      <c r="AT165" s="1737"/>
      <c r="AU165" s="1737"/>
      <c r="AV165" s="1737"/>
      <c r="AW165" s="1737"/>
      <c r="AX165" s="1737"/>
      <c r="AY165" s="1737"/>
      <c r="AZ165" s="1737"/>
      <c r="BA165" s="1737"/>
      <c r="BB165" s="1737"/>
      <c r="BC165" s="1737"/>
      <c r="BD165" s="1737"/>
      <c r="BE165" s="1737"/>
      <c r="BF165" s="1737"/>
      <c r="BG165" s="1737"/>
      <c r="BH165" s="1737"/>
      <c r="BI165" s="1737"/>
      <c r="BJ165" s="1737"/>
      <c r="BK165" s="1737"/>
      <c r="BL165" s="1737"/>
      <c r="BM165" s="1737"/>
      <c r="BN165" s="1737"/>
      <c r="BO165" s="1737"/>
      <c r="BP165" s="1737"/>
      <c r="BQ165" s="1737"/>
      <c r="BR165" s="1737"/>
      <c r="BS165" s="1737"/>
      <c r="BT165" s="1737"/>
      <c r="BU165" s="1737"/>
      <c r="BV165" s="1737"/>
      <c r="BW165" s="1737"/>
      <c r="BX165" s="1737"/>
      <c r="BY165" s="1737"/>
      <c r="BZ165" s="1737"/>
      <c r="CA165" s="1737"/>
      <c r="CB165" s="1737"/>
      <c r="CC165" s="1737"/>
      <c r="CD165" s="1737"/>
      <c r="CE165" s="1737"/>
      <c r="CF165" s="1737"/>
      <c r="CG165" s="1737"/>
      <c r="CH165" s="1737"/>
      <c r="CI165" s="1737"/>
      <c r="CJ165" s="1737"/>
      <c r="CK165" s="1737"/>
      <c r="CL165" s="1737"/>
      <c r="CM165" s="1737"/>
      <c r="CN165" s="1737"/>
      <c r="CO165" s="1737"/>
      <c r="CP165" s="1737"/>
      <c r="CQ165" s="1737"/>
      <c r="CR165" s="1737"/>
      <c r="CS165" s="1737"/>
      <c r="CT165" s="1737"/>
      <c r="CU165" s="1737"/>
      <c r="CV165" s="1737"/>
      <c r="CW165" s="1737"/>
      <c r="CX165" s="1737"/>
      <c r="CY165" s="1737"/>
      <c r="CZ165" s="1737"/>
      <c r="DA165" s="1737"/>
      <c r="DB165" s="1737"/>
      <c r="DC165" s="1737"/>
      <c r="DD165" s="1737"/>
      <c r="DE165" s="1737"/>
      <c r="DF165" s="1737"/>
      <c r="DG165" s="1737"/>
      <c r="DH165" s="1737"/>
      <c r="DI165" s="1737"/>
      <c r="DJ165" s="1737"/>
      <c r="DK165" s="1737"/>
      <c r="DL165" s="1737"/>
      <c r="DM165" s="1737"/>
      <c r="DN165" s="1737"/>
      <c r="DO165" s="1737"/>
      <c r="DP165" s="1737"/>
      <c r="DQ165" s="1737"/>
      <c r="DR165" s="1737"/>
      <c r="DS165" s="1737"/>
      <c r="DT165" s="1737"/>
      <c r="DU165" s="1737"/>
      <c r="DV165" s="1737"/>
      <c r="DW165" s="1737"/>
      <c r="DX165" s="1737"/>
      <c r="DY165" s="1737"/>
      <c r="DZ165" s="1737"/>
      <c r="EA165" s="1737"/>
      <c r="EB165" s="1737"/>
      <c r="EC165" s="1737"/>
      <c r="ED165" s="1737"/>
      <c r="EE165" s="1737"/>
      <c r="EF165" s="1737"/>
      <c r="EG165" s="1737"/>
      <c r="EH165" s="1737"/>
      <c r="EI165" s="1737"/>
      <c r="EJ165" s="1737"/>
      <c r="EK165" s="1737"/>
      <c r="EL165" s="1737"/>
      <c r="EM165" s="1737"/>
      <c r="EN165" s="1737"/>
      <c r="EO165" s="1737"/>
      <c r="EP165" s="1737"/>
      <c r="EQ165" s="1737"/>
      <c r="ER165" s="1737"/>
      <c r="ES165" s="1737"/>
      <c r="ET165" s="1737"/>
      <c r="EU165" s="1737"/>
      <c r="EV165" s="1737"/>
      <c r="EW165" s="1737"/>
      <c r="EX165" s="1737"/>
      <c r="EY165" s="1737"/>
      <c r="EZ165" s="1737"/>
      <c r="FA165" s="1737"/>
      <c r="FB165" s="1737"/>
      <c r="FC165" s="1737"/>
      <c r="FD165" s="1737"/>
      <c r="FE165" s="1737"/>
      <c r="FF165" s="1737"/>
      <c r="FG165" s="1737"/>
      <c r="FH165" s="1737"/>
      <c r="FI165" s="1737"/>
      <c r="FJ165" s="1737"/>
      <c r="FK165" s="1737"/>
      <c r="FL165" s="1737"/>
      <c r="FM165" s="1737"/>
      <c r="FN165" s="1737"/>
      <c r="FO165" s="1737"/>
      <c r="FP165" s="1737"/>
      <c r="FQ165" s="1737"/>
      <c r="FR165" s="1737"/>
      <c r="FS165" s="1737"/>
      <c r="FT165" s="1737"/>
      <c r="FU165" s="1737"/>
      <c r="FV165" s="1737"/>
      <c r="FW165" s="1737"/>
      <c r="FX165" s="1737"/>
      <c r="FY165" s="1737"/>
      <c r="FZ165" s="1737"/>
      <c r="GA165" s="1737"/>
      <c r="GB165" s="1737"/>
      <c r="GC165" s="1737"/>
      <c r="GD165" s="1737"/>
      <c r="GE165" s="1737"/>
      <c r="GF165" s="1737"/>
      <c r="GG165" s="1737"/>
      <c r="GH165" s="1737"/>
      <c r="GI165" s="1737"/>
      <c r="GJ165" s="1737"/>
      <c r="GK165" s="1737"/>
      <c r="GL165" s="1737"/>
      <c r="GM165" s="1737"/>
      <c r="GN165" s="1737"/>
      <c r="GO165" s="1737"/>
      <c r="GP165" s="1737"/>
      <c r="GQ165" s="1737"/>
      <c r="GR165" s="1737"/>
      <c r="GS165" s="1737"/>
      <c r="GT165" s="1737"/>
      <c r="GU165" s="1737"/>
      <c r="GV165" s="1737"/>
      <c r="GW165" s="1737"/>
      <c r="GX165" s="1737"/>
      <c r="GY165" s="1737"/>
      <c r="GZ165" s="1737"/>
      <c r="HA165" s="1737"/>
      <c r="HB165" s="1737"/>
      <c r="HC165" s="1737"/>
      <c r="HD165" s="1737"/>
      <c r="HE165" s="1737"/>
      <c r="HF165" s="1737"/>
      <c r="HG165" s="1737"/>
      <c r="HH165" s="1737"/>
      <c r="HI165" s="1737"/>
      <c r="HJ165" s="1737"/>
      <c r="HK165" s="1737"/>
      <c r="HL165" s="1737"/>
      <c r="HM165" s="1737"/>
      <c r="HN165" s="1737"/>
      <c r="HO165" s="1737"/>
      <c r="HP165" s="1737"/>
      <c r="HQ165" s="1737"/>
      <c r="HR165" s="1737"/>
      <c r="HS165" s="1737"/>
      <c r="HT165" s="1737"/>
      <c r="HU165" s="1737"/>
      <c r="HV165" s="1737"/>
      <c r="HW165" s="1737"/>
      <c r="HX165" s="1737"/>
      <c r="HY165" s="1737"/>
      <c r="HZ165" s="1737"/>
      <c r="IA165" s="1737"/>
      <c r="IB165" s="1737"/>
      <c r="IC165" s="1737"/>
      <c r="ID165" s="1737"/>
      <c r="IE165" s="1737"/>
      <c r="IF165" s="1737"/>
      <c r="IG165" s="1737"/>
      <c r="IH165" s="1737"/>
      <c r="II165" s="1737"/>
      <c r="IJ165" s="1737"/>
      <c r="IK165" s="1737"/>
      <c r="IL165" s="1737"/>
      <c r="IM165" s="1737"/>
      <c r="IN165" s="1737"/>
      <c r="IO165" s="1737"/>
      <c r="IP165" s="1737"/>
      <c r="IQ165" s="1737"/>
      <c r="IR165" s="1737"/>
      <c r="IS165" s="1737"/>
      <c r="IT165" s="1737"/>
      <c r="IU165" s="1737"/>
      <c r="IV165" s="1737"/>
      <c r="IW165" s="1737"/>
      <c r="IX165" s="1737"/>
      <c r="IY165" s="1737"/>
      <c r="IZ165" s="1737"/>
      <c r="JA165" s="1737"/>
      <c r="JB165" s="1737"/>
      <c r="JC165" s="1737"/>
      <c r="JD165" s="1737"/>
      <c r="JE165" s="1737"/>
      <c r="JF165" s="1737"/>
      <c r="JG165" s="1737"/>
      <c r="JH165" s="1737"/>
      <c r="JI165" s="1737"/>
      <c r="JJ165" s="1737"/>
      <c r="JK165" s="1737"/>
      <c r="JL165" s="1737"/>
      <c r="JM165" s="1737"/>
      <c r="JN165" s="1737"/>
      <c r="JO165" s="1737"/>
      <c r="JP165" s="1737"/>
      <c r="JQ165" s="1737"/>
      <c r="JR165" s="1737"/>
      <c r="JS165" s="1737"/>
      <c r="JT165" s="1737"/>
      <c r="JU165" s="1737"/>
      <c r="JV165" s="1737"/>
      <c r="JW165" s="1737"/>
      <c r="JX165" s="1737"/>
      <c r="JY165" s="1737"/>
      <c r="JZ165" s="1737"/>
      <c r="KA165" s="1737"/>
      <c r="KB165" s="1737"/>
      <c r="KC165" s="1737"/>
      <c r="KD165" s="1737"/>
      <c r="KE165" s="1737"/>
      <c r="KF165" s="1737"/>
      <c r="KG165" s="1737"/>
      <c r="KH165" s="1737"/>
      <c r="KI165" s="1737"/>
      <c r="KJ165" s="1737"/>
      <c r="KK165" s="1737"/>
      <c r="KL165" s="1737"/>
      <c r="KM165" s="1737"/>
      <c r="KN165" s="1737"/>
      <c r="KO165" s="1737"/>
      <c r="KP165" s="1737"/>
      <c r="KQ165" s="1737"/>
      <c r="KR165" s="1737"/>
      <c r="KS165" s="1737"/>
      <c r="KT165" s="1737"/>
      <c r="KU165" s="1737"/>
      <c r="KV165" s="1737"/>
      <c r="KW165" s="1737"/>
      <c r="KX165" s="1737"/>
      <c r="KY165" s="1737"/>
      <c r="KZ165" s="1737"/>
      <c r="LA165" s="1737"/>
      <c r="LB165" s="1737"/>
      <c r="LC165" s="1737"/>
      <c r="LD165" s="1737"/>
      <c r="LE165" s="1737"/>
      <c r="LF165" s="1737"/>
      <c r="LG165" s="1737"/>
      <c r="LH165" s="1737"/>
      <c r="LI165" s="1737"/>
      <c r="LJ165" s="1737"/>
      <c r="LK165" s="1737"/>
      <c r="LL165" s="1737"/>
      <c r="LM165" s="1737"/>
      <c r="LN165" s="1737"/>
      <c r="LO165" s="1737"/>
      <c r="LP165" s="1737"/>
      <c r="LQ165" s="1737"/>
      <c r="LR165" s="1737"/>
      <c r="LS165" s="1737"/>
      <c r="LT165" s="1737"/>
      <c r="LU165" s="1737"/>
      <c r="LV165" s="1737"/>
      <c r="LW165" s="1737"/>
      <c r="LX165" s="1737"/>
      <c r="LY165" s="1737"/>
      <c r="LZ165" s="1737"/>
      <c r="MA165" s="1737"/>
      <c r="MB165" s="1737"/>
      <c r="MC165" s="1737"/>
      <c r="MD165" s="1737"/>
      <c r="ME165" s="1737"/>
      <c r="MF165" s="1737"/>
      <c r="MG165" s="1737"/>
      <c r="MH165" s="1737"/>
      <c r="MI165" s="1737"/>
      <c r="MJ165" s="1737"/>
      <c r="MK165" s="1737"/>
      <c r="ML165" s="1737"/>
      <c r="MM165" s="1737"/>
      <c r="MN165" s="1737"/>
      <c r="MO165" s="1737"/>
      <c r="MP165" s="1737"/>
      <c r="MQ165" s="1737"/>
      <c r="MR165" s="1737"/>
      <c r="MS165" s="1737"/>
      <c r="MT165" s="1737"/>
      <c r="MU165" s="1737"/>
      <c r="MV165" s="1737"/>
      <c r="MW165" s="1737"/>
      <c r="MX165" s="1737"/>
      <c r="MY165" s="1737"/>
      <c r="MZ165" s="1737"/>
      <c r="NA165" s="1737"/>
      <c r="NB165" s="1737"/>
      <c r="NC165" s="1737"/>
      <c r="ND165" s="1737"/>
      <c r="NE165" s="1737"/>
      <c r="NF165" s="1737"/>
      <c r="NG165" s="1737"/>
      <c r="NH165" s="1737"/>
      <c r="NI165" s="1737"/>
      <c r="NJ165" s="1737"/>
      <c r="NK165" s="1737"/>
      <c r="NL165" s="1737"/>
      <c r="NM165" s="1737"/>
      <c r="NN165" s="1737"/>
      <c r="NO165" s="1737"/>
      <c r="NP165" s="1737"/>
      <c r="NQ165" s="1737"/>
      <c r="NR165" s="1737"/>
      <c r="NS165" s="1737"/>
      <c r="NT165" s="1737"/>
      <c r="NU165" s="1737"/>
      <c r="NV165" s="1737"/>
      <c r="NW165" s="1737"/>
      <c r="NX165" s="1737"/>
      <c r="NY165" s="1737"/>
      <c r="NZ165" s="1737"/>
      <c r="OA165" s="1737"/>
      <c r="OB165" s="1737"/>
      <c r="OC165" s="1737"/>
      <c r="OD165" s="1737"/>
      <c r="OE165" s="1737"/>
      <c r="OF165" s="1737"/>
      <c r="OG165" s="1737"/>
      <c r="OH165" s="1737"/>
      <c r="OI165" s="1737"/>
      <c r="OJ165" s="1737"/>
      <c r="OK165" s="1737"/>
      <c r="OL165" s="1737"/>
      <c r="OM165" s="1737"/>
      <c r="ON165" s="1737"/>
      <c r="OO165" s="1737"/>
      <c r="OP165" s="1737"/>
      <c r="OQ165" s="1737"/>
      <c r="OR165" s="1737"/>
      <c r="OS165" s="1737"/>
      <c r="OT165" s="1737"/>
      <c r="OU165" s="1737"/>
      <c r="OV165" s="1737"/>
      <c r="OW165" s="1737"/>
      <c r="OX165" s="1737"/>
      <c r="OY165" s="1737"/>
      <c r="OZ165" s="1737"/>
      <c r="PA165" s="1737"/>
      <c r="PB165" s="1737"/>
      <c r="PC165" s="1737"/>
      <c r="PD165" s="1737"/>
      <c r="PE165" s="1737"/>
      <c r="PF165" s="1737"/>
      <c r="PG165" s="1737"/>
      <c r="PH165" s="1737"/>
      <c r="PI165" s="1737"/>
      <c r="PJ165" s="1737"/>
      <c r="PK165" s="1737"/>
      <c r="PL165" s="1737"/>
      <c r="PM165" s="1737"/>
      <c r="PN165" s="1737"/>
      <c r="PO165" s="1737"/>
      <c r="PP165" s="1737"/>
      <c r="PQ165" s="1737"/>
      <c r="PR165" s="1737"/>
      <c r="PS165" s="1737"/>
      <c r="PT165" s="1737"/>
      <c r="PU165" s="1737"/>
      <c r="PV165" s="1737"/>
      <c r="PW165" s="1737"/>
      <c r="PX165" s="1737"/>
      <c r="PY165" s="1737"/>
      <c r="PZ165" s="1737"/>
      <c r="QA165" s="1737"/>
      <c r="QB165" s="1737"/>
      <c r="QC165" s="1737"/>
      <c r="QD165" s="1737"/>
      <c r="QE165" s="1737"/>
      <c r="QF165" s="1737"/>
      <c r="QG165" s="1737"/>
      <c r="QH165" s="1737"/>
      <c r="QI165" s="1737"/>
      <c r="QJ165" s="1737"/>
      <c r="QK165" s="1737"/>
      <c r="QL165" s="1737"/>
      <c r="QM165" s="1737"/>
      <c r="QN165" s="1737"/>
      <c r="QO165" s="1737"/>
      <c r="QP165" s="1737"/>
      <c r="QQ165" s="1737"/>
      <c r="QR165" s="1737"/>
      <c r="QS165" s="1737"/>
      <c r="QT165" s="1737"/>
      <c r="QU165" s="1737"/>
      <c r="QV165" s="1737"/>
      <c r="QW165" s="1737"/>
      <c r="QX165" s="1737"/>
      <c r="QY165" s="1737"/>
      <c r="QZ165" s="1737"/>
      <c r="RA165" s="1737"/>
      <c r="RB165" s="1737"/>
      <c r="RC165" s="1737"/>
      <c r="RD165" s="1737"/>
      <c r="RE165" s="1737"/>
      <c r="RF165" s="1737"/>
      <c r="RG165" s="1737"/>
      <c r="RH165" s="1737"/>
      <c r="RI165" s="1737"/>
      <c r="RJ165" s="1737"/>
      <c r="RK165" s="1737"/>
      <c r="RL165" s="1737"/>
      <c r="RM165" s="1737"/>
      <c r="RN165" s="1737"/>
      <c r="RO165" s="1737"/>
      <c r="RP165" s="1737"/>
      <c r="RQ165" s="1737"/>
      <c r="RR165" s="1737"/>
      <c r="RS165" s="1737"/>
    </row>
    <row r="166" ht="18.75" customHeight="1">
      <c r="A166" s="1737"/>
      <c r="C166" s="1737"/>
      <c r="D166" s="1738"/>
      <c r="E166" s="1737"/>
      <c r="F166" s="1739"/>
      <c r="G166" s="1739"/>
      <c r="H166" s="1739"/>
      <c r="I166" s="1739"/>
      <c r="J166" s="1739"/>
      <c r="K166" s="1739"/>
      <c r="L166" s="1740"/>
      <c r="M166" s="1740"/>
      <c r="N166" s="1740"/>
      <c r="O166" s="1740"/>
      <c r="P166" s="1740"/>
      <c r="Q166" s="1740"/>
      <c r="R166" s="1740"/>
      <c r="S166" s="1740"/>
      <c r="T166" s="1740"/>
      <c r="U166" s="1741"/>
      <c r="V166" s="1740"/>
      <c r="W166" s="1740"/>
      <c r="X166" s="1740"/>
      <c r="Y166" s="1741"/>
      <c r="Z166" s="1741"/>
      <c r="AA166" s="1740"/>
      <c r="AB166" s="1740"/>
      <c r="AC166" s="1740"/>
      <c r="AD166" s="1740"/>
      <c r="AE166" s="1740"/>
      <c r="AF166" s="1742"/>
      <c r="AG166" s="1737"/>
      <c r="AH166" s="1737"/>
      <c r="AI166" s="1737"/>
      <c r="AJ166" s="1737"/>
      <c r="AK166" s="1737"/>
      <c r="AL166" s="1737"/>
      <c r="AM166" s="1737"/>
      <c r="AN166" s="1737"/>
      <c r="AO166" s="1737"/>
      <c r="AP166" s="1737"/>
      <c r="AQ166" s="1737"/>
      <c r="AR166" s="1737"/>
      <c r="AS166" s="1737"/>
      <c r="AT166" s="1737"/>
      <c r="AU166" s="1737"/>
      <c r="AV166" s="1737"/>
      <c r="AW166" s="1737"/>
      <c r="AX166" s="1737"/>
      <c r="AY166" s="1737"/>
      <c r="AZ166" s="1737"/>
      <c r="BA166" s="1737"/>
      <c r="BB166" s="1737"/>
      <c r="BC166" s="1737"/>
      <c r="BD166" s="1737"/>
      <c r="BE166" s="1737"/>
      <c r="BF166" s="1737"/>
      <c r="BG166" s="1737"/>
      <c r="BH166" s="1737"/>
      <c r="BI166" s="1737"/>
      <c r="BJ166" s="1737"/>
      <c r="BK166" s="1737"/>
      <c r="BL166" s="1737"/>
      <c r="BM166" s="1737"/>
      <c r="BN166" s="1737"/>
      <c r="BO166" s="1737"/>
      <c r="BP166" s="1737"/>
      <c r="BQ166" s="1737"/>
      <c r="BR166" s="1737"/>
      <c r="BS166" s="1737"/>
      <c r="BT166" s="1737"/>
      <c r="BU166" s="1737"/>
      <c r="BV166" s="1737"/>
      <c r="BW166" s="1737"/>
      <c r="BX166" s="1737"/>
      <c r="BY166" s="1737"/>
      <c r="BZ166" s="1737"/>
      <c r="CA166" s="1737"/>
      <c r="CB166" s="1737"/>
      <c r="CC166" s="1737"/>
      <c r="CD166" s="1737"/>
      <c r="CE166" s="1737"/>
      <c r="CF166" s="1737"/>
      <c r="CG166" s="1737"/>
      <c r="CH166" s="1737"/>
      <c r="CI166" s="1737"/>
      <c r="CJ166" s="1737"/>
      <c r="CK166" s="1737"/>
      <c r="CL166" s="1737"/>
      <c r="CM166" s="1737"/>
      <c r="CN166" s="1737"/>
      <c r="CO166" s="1737"/>
      <c r="CP166" s="1737"/>
      <c r="CQ166" s="1737"/>
      <c r="CR166" s="1737"/>
      <c r="CS166" s="1737"/>
      <c r="CT166" s="1737"/>
      <c r="CU166" s="1737"/>
      <c r="CV166" s="1737"/>
      <c r="CW166" s="1737"/>
      <c r="CX166" s="1737"/>
      <c r="CY166" s="1737"/>
      <c r="CZ166" s="1737"/>
      <c r="DA166" s="1737"/>
      <c r="DB166" s="1737"/>
      <c r="DC166" s="1737"/>
      <c r="DD166" s="1737"/>
      <c r="DE166" s="1737"/>
      <c r="DF166" s="1737"/>
      <c r="DG166" s="1737"/>
      <c r="DH166" s="1737"/>
      <c r="DI166" s="1737"/>
      <c r="DJ166" s="1737"/>
      <c r="DK166" s="1737"/>
      <c r="DL166" s="1737"/>
      <c r="DM166" s="1737"/>
      <c r="DN166" s="1737"/>
      <c r="DO166" s="1737"/>
      <c r="DP166" s="1737"/>
      <c r="DQ166" s="1737"/>
      <c r="DR166" s="1737"/>
      <c r="DS166" s="1737"/>
      <c r="DT166" s="1737"/>
      <c r="DU166" s="1737"/>
      <c r="DV166" s="1737"/>
      <c r="DW166" s="1737"/>
      <c r="DX166" s="1737"/>
      <c r="DY166" s="1737"/>
      <c r="DZ166" s="1737"/>
      <c r="EA166" s="1737"/>
      <c r="EB166" s="1737"/>
      <c r="EC166" s="1737"/>
      <c r="ED166" s="1737"/>
      <c r="EE166" s="1737"/>
      <c r="EF166" s="1737"/>
      <c r="EG166" s="1737"/>
      <c r="EH166" s="1737"/>
      <c r="EI166" s="1737"/>
      <c r="EJ166" s="1737"/>
      <c r="EK166" s="1737"/>
      <c r="EL166" s="1737"/>
      <c r="EM166" s="1737"/>
      <c r="EN166" s="1737"/>
      <c r="EO166" s="1737"/>
      <c r="EP166" s="1737"/>
      <c r="EQ166" s="1737"/>
      <c r="ER166" s="1737"/>
      <c r="ES166" s="1737"/>
      <c r="ET166" s="1737"/>
      <c r="EU166" s="1737"/>
      <c r="EV166" s="1737"/>
      <c r="EW166" s="1737"/>
      <c r="EX166" s="1737"/>
      <c r="EY166" s="1737"/>
      <c r="EZ166" s="1737"/>
      <c r="FA166" s="1737"/>
      <c r="FB166" s="1737"/>
      <c r="FC166" s="1737"/>
      <c r="FD166" s="1737"/>
      <c r="FE166" s="1737"/>
      <c r="FF166" s="1737"/>
      <c r="FG166" s="1737"/>
      <c r="FH166" s="1737"/>
      <c r="FI166" s="1737"/>
      <c r="FJ166" s="1737"/>
      <c r="FK166" s="1737"/>
      <c r="FL166" s="1737"/>
      <c r="FM166" s="1737"/>
      <c r="FN166" s="1737"/>
      <c r="FO166" s="1737"/>
      <c r="FP166" s="1737"/>
      <c r="FQ166" s="1737"/>
      <c r="FR166" s="1737"/>
      <c r="FS166" s="1737"/>
      <c r="FT166" s="1737"/>
      <c r="FU166" s="1737"/>
      <c r="FV166" s="1737"/>
      <c r="FW166" s="1737"/>
      <c r="FX166" s="1737"/>
      <c r="FY166" s="1737"/>
      <c r="FZ166" s="1737"/>
      <c r="GA166" s="1737"/>
      <c r="GB166" s="1737"/>
      <c r="GC166" s="1737"/>
      <c r="GD166" s="1737"/>
      <c r="GE166" s="1737"/>
      <c r="GF166" s="1737"/>
      <c r="GG166" s="1737"/>
      <c r="GH166" s="1737"/>
      <c r="GI166" s="1737"/>
      <c r="GJ166" s="1737"/>
      <c r="GK166" s="1737"/>
      <c r="GL166" s="1737"/>
      <c r="GM166" s="1737"/>
      <c r="GN166" s="1737"/>
      <c r="GO166" s="1737"/>
      <c r="GP166" s="1737"/>
      <c r="GQ166" s="1737"/>
      <c r="GR166" s="1737"/>
      <c r="GS166" s="1737"/>
      <c r="GT166" s="1737"/>
      <c r="GU166" s="1737"/>
      <c r="GV166" s="1737"/>
      <c r="GW166" s="1737"/>
      <c r="GX166" s="1737"/>
      <c r="GY166" s="1737"/>
      <c r="GZ166" s="1737"/>
      <c r="HA166" s="1737"/>
      <c r="HB166" s="1737"/>
      <c r="HC166" s="1737"/>
      <c r="HD166" s="1737"/>
      <c r="HE166" s="1737"/>
      <c r="HF166" s="1737"/>
      <c r="HG166" s="1737"/>
      <c r="HH166" s="1737"/>
      <c r="HI166" s="1737"/>
      <c r="HJ166" s="1737"/>
      <c r="HK166" s="1737"/>
      <c r="HL166" s="1737"/>
      <c r="HM166" s="1737"/>
      <c r="HN166" s="1737"/>
      <c r="HO166" s="1737"/>
      <c r="HP166" s="1737"/>
      <c r="HQ166" s="1737"/>
      <c r="HR166" s="1737"/>
      <c r="HS166" s="1737"/>
      <c r="HT166" s="1737"/>
      <c r="HU166" s="1737"/>
      <c r="HV166" s="1737"/>
      <c r="HW166" s="1737"/>
      <c r="HX166" s="1737"/>
      <c r="HY166" s="1737"/>
      <c r="HZ166" s="1737"/>
      <c r="IA166" s="1737"/>
      <c r="IB166" s="1737"/>
      <c r="IC166" s="1737"/>
      <c r="ID166" s="1737"/>
      <c r="IE166" s="1737"/>
      <c r="IF166" s="1737"/>
      <c r="IG166" s="1737"/>
      <c r="IH166" s="1737"/>
      <c r="II166" s="1737"/>
      <c r="IJ166" s="1737"/>
      <c r="IK166" s="1737"/>
      <c r="IL166" s="1737"/>
      <c r="IM166" s="1737"/>
      <c r="IN166" s="1737"/>
      <c r="IO166" s="1737"/>
      <c r="IP166" s="1737"/>
      <c r="IQ166" s="1737"/>
      <c r="IR166" s="1737"/>
      <c r="IS166" s="1737"/>
      <c r="IT166" s="1737"/>
      <c r="IU166" s="1737"/>
      <c r="IV166" s="1737"/>
      <c r="IW166" s="1737"/>
      <c r="IX166" s="1737"/>
      <c r="IY166" s="1737"/>
      <c r="IZ166" s="1737"/>
      <c r="JA166" s="1737"/>
      <c r="JB166" s="1737"/>
      <c r="JC166" s="1737"/>
      <c r="JD166" s="1737"/>
      <c r="JE166" s="1737"/>
      <c r="JF166" s="1737"/>
      <c r="JG166" s="1737"/>
      <c r="JH166" s="1737"/>
      <c r="JI166" s="1737"/>
      <c r="JJ166" s="1737"/>
      <c r="JK166" s="1737"/>
      <c r="JL166" s="1737"/>
      <c r="JM166" s="1737"/>
      <c r="JN166" s="1737"/>
      <c r="JO166" s="1737"/>
      <c r="JP166" s="1737"/>
      <c r="JQ166" s="1737"/>
      <c r="JR166" s="1737"/>
      <c r="JS166" s="1737"/>
      <c r="JT166" s="1737"/>
      <c r="JU166" s="1737"/>
      <c r="JV166" s="1737"/>
      <c r="JW166" s="1737"/>
      <c r="JX166" s="1737"/>
      <c r="JY166" s="1737"/>
      <c r="JZ166" s="1737"/>
      <c r="KA166" s="1737"/>
      <c r="KB166" s="1737"/>
      <c r="KC166" s="1737"/>
      <c r="KD166" s="1737"/>
      <c r="KE166" s="1737"/>
      <c r="KF166" s="1737"/>
      <c r="KG166" s="1737"/>
      <c r="KH166" s="1737"/>
      <c r="KI166" s="1737"/>
      <c r="KJ166" s="1737"/>
      <c r="KK166" s="1737"/>
      <c r="KL166" s="1737"/>
      <c r="KM166" s="1737"/>
      <c r="KN166" s="1737"/>
      <c r="KO166" s="1737"/>
      <c r="KP166" s="1737"/>
      <c r="KQ166" s="1737"/>
      <c r="KR166" s="1737"/>
      <c r="KS166" s="1737"/>
      <c r="KT166" s="1737"/>
      <c r="KU166" s="1737"/>
      <c r="KV166" s="1737"/>
      <c r="KW166" s="1737"/>
      <c r="KX166" s="1737"/>
      <c r="KY166" s="1737"/>
      <c r="KZ166" s="1737"/>
      <c r="LA166" s="1737"/>
      <c r="LB166" s="1737"/>
      <c r="LC166" s="1737"/>
      <c r="LD166" s="1737"/>
      <c r="LE166" s="1737"/>
      <c r="LF166" s="1737"/>
      <c r="LG166" s="1737"/>
      <c r="LH166" s="1737"/>
      <c r="LI166" s="1737"/>
      <c r="LJ166" s="1737"/>
      <c r="LK166" s="1737"/>
      <c r="LL166" s="1737"/>
      <c r="LM166" s="1737"/>
      <c r="LN166" s="1737"/>
      <c r="LO166" s="1737"/>
      <c r="LP166" s="1737"/>
      <c r="LQ166" s="1737"/>
      <c r="LR166" s="1737"/>
      <c r="LS166" s="1737"/>
      <c r="LT166" s="1737"/>
      <c r="LU166" s="1737"/>
      <c r="LV166" s="1737"/>
      <c r="LW166" s="1737"/>
      <c r="LX166" s="1737"/>
      <c r="LY166" s="1737"/>
      <c r="LZ166" s="1737"/>
      <c r="MA166" s="1737"/>
      <c r="MB166" s="1737"/>
      <c r="MC166" s="1737"/>
      <c r="MD166" s="1737"/>
      <c r="ME166" s="1737"/>
      <c r="MF166" s="1737"/>
      <c r="MG166" s="1737"/>
      <c r="MH166" s="1737"/>
      <c r="MI166" s="1737"/>
      <c r="MJ166" s="1737"/>
      <c r="MK166" s="1737"/>
      <c r="ML166" s="1737"/>
      <c r="MM166" s="1737"/>
      <c r="MN166" s="1737"/>
      <c r="MO166" s="1737"/>
      <c r="MP166" s="1737"/>
      <c r="MQ166" s="1737"/>
      <c r="MR166" s="1737"/>
      <c r="MS166" s="1737"/>
      <c r="MT166" s="1737"/>
      <c r="MU166" s="1737"/>
      <c r="MV166" s="1737"/>
      <c r="MW166" s="1737"/>
      <c r="MX166" s="1737"/>
      <c r="MY166" s="1737"/>
      <c r="MZ166" s="1737"/>
      <c r="NA166" s="1737"/>
      <c r="NB166" s="1737"/>
      <c r="NC166" s="1737"/>
      <c r="ND166" s="1737"/>
      <c r="NE166" s="1737"/>
      <c r="NF166" s="1737"/>
      <c r="NG166" s="1737"/>
      <c r="NH166" s="1737"/>
      <c r="NI166" s="1737"/>
      <c r="NJ166" s="1737"/>
      <c r="NK166" s="1737"/>
      <c r="NL166" s="1737"/>
      <c r="NM166" s="1737"/>
      <c r="NN166" s="1737"/>
      <c r="NO166" s="1737"/>
      <c r="NP166" s="1737"/>
      <c r="NQ166" s="1737"/>
      <c r="NR166" s="1737"/>
      <c r="NS166" s="1737"/>
      <c r="NT166" s="1737"/>
      <c r="NU166" s="1737"/>
      <c r="NV166" s="1737"/>
      <c r="NW166" s="1737"/>
      <c r="NX166" s="1737"/>
      <c r="NY166" s="1737"/>
      <c r="NZ166" s="1737"/>
      <c r="OA166" s="1737"/>
      <c r="OB166" s="1737"/>
      <c r="OC166" s="1737"/>
      <c r="OD166" s="1737"/>
      <c r="OE166" s="1737"/>
      <c r="OF166" s="1737"/>
      <c r="OG166" s="1737"/>
      <c r="OH166" s="1737"/>
      <c r="OI166" s="1737"/>
      <c r="OJ166" s="1737"/>
      <c r="OK166" s="1737"/>
      <c r="OL166" s="1737"/>
      <c r="OM166" s="1737"/>
      <c r="ON166" s="1737"/>
      <c r="OO166" s="1737"/>
      <c r="OP166" s="1737"/>
      <c r="OQ166" s="1737"/>
      <c r="OR166" s="1737"/>
      <c r="OS166" s="1737"/>
      <c r="OT166" s="1737"/>
      <c r="OU166" s="1737"/>
      <c r="OV166" s="1737"/>
      <c r="OW166" s="1737"/>
      <c r="OX166" s="1737"/>
      <c r="OY166" s="1737"/>
      <c r="OZ166" s="1737"/>
      <c r="PA166" s="1737"/>
      <c r="PB166" s="1737"/>
      <c r="PC166" s="1737"/>
      <c r="PD166" s="1737"/>
      <c r="PE166" s="1737"/>
      <c r="PF166" s="1737"/>
      <c r="PG166" s="1737"/>
      <c r="PH166" s="1737"/>
      <c r="PI166" s="1737"/>
      <c r="PJ166" s="1737"/>
      <c r="PK166" s="1737"/>
      <c r="PL166" s="1737"/>
      <c r="PM166" s="1737"/>
      <c r="PN166" s="1737"/>
      <c r="PO166" s="1737"/>
      <c r="PP166" s="1737"/>
      <c r="PQ166" s="1737"/>
      <c r="PR166" s="1737"/>
      <c r="PS166" s="1737"/>
      <c r="PT166" s="1737"/>
      <c r="PU166" s="1737"/>
      <c r="PV166" s="1737"/>
      <c r="PW166" s="1737"/>
      <c r="PX166" s="1737"/>
      <c r="PY166" s="1737"/>
      <c r="PZ166" s="1737"/>
      <c r="QA166" s="1737"/>
      <c r="QB166" s="1737"/>
      <c r="QC166" s="1737"/>
      <c r="QD166" s="1737"/>
      <c r="QE166" s="1737"/>
      <c r="QF166" s="1737"/>
      <c r="QG166" s="1737"/>
      <c r="QH166" s="1737"/>
      <c r="QI166" s="1737"/>
      <c r="QJ166" s="1737"/>
      <c r="QK166" s="1737"/>
      <c r="QL166" s="1737"/>
      <c r="QM166" s="1737"/>
      <c r="QN166" s="1737"/>
      <c r="QO166" s="1737"/>
      <c r="QP166" s="1737"/>
      <c r="QQ166" s="1737"/>
      <c r="QR166" s="1737"/>
      <c r="QS166" s="1737"/>
      <c r="QT166" s="1737"/>
      <c r="QU166" s="1737"/>
      <c r="QV166" s="1737"/>
      <c r="QW166" s="1737"/>
      <c r="QX166" s="1737"/>
      <c r="QY166" s="1737"/>
      <c r="QZ166" s="1737"/>
      <c r="RA166" s="1737"/>
      <c r="RB166" s="1737"/>
      <c r="RC166" s="1737"/>
      <c r="RD166" s="1737"/>
      <c r="RE166" s="1737"/>
      <c r="RF166" s="1737"/>
      <c r="RG166" s="1737"/>
      <c r="RH166" s="1737"/>
      <c r="RI166" s="1737"/>
      <c r="RJ166" s="1737"/>
      <c r="RK166" s="1737"/>
      <c r="RL166" s="1737"/>
      <c r="RM166" s="1737"/>
      <c r="RN166" s="1737"/>
      <c r="RO166" s="1737"/>
      <c r="RP166" s="1737"/>
      <c r="RQ166" s="1737"/>
      <c r="RR166" s="1737"/>
      <c r="RS166" s="1737"/>
    </row>
    <row r="167" ht="18.75" customHeight="1">
      <c r="A167" s="1737"/>
      <c r="C167" s="1737"/>
      <c r="D167" s="1738"/>
      <c r="E167" s="1737"/>
      <c r="F167" s="1739"/>
      <c r="G167" s="1739"/>
      <c r="H167" s="1739"/>
      <c r="I167" s="1739"/>
      <c r="J167" s="1739"/>
      <c r="K167" s="1739"/>
      <c r="L167" s="1740"/>
      <c r="M167" s="1740"/>
      <c r="N167" s="1740"/>
      <c r="O167" s="1740"/>
      <c r="P167" s="1740"/>
      <c r="Q167" s="1740"/>
      <c r="R167" s="1740"/>
      <c r="S167" s="1740"/>
      <c r="T167" s="1740"/>
      <c r="U167" s="1741"/>
      <c r="V167" s="1740"/>
      <c r="W167" s="1740"/>
      <c r="X167" s="1740"/>
      <c r="Y167" s="1741"/>
      <c r="Z167" s="1741"/>
      <c r="AA167" s="1740"/>
      <c r="AB167" s="1740"/>
      <c r="AC167" s="1740"/>
      <c r="AD167" s="1740"/>
      <c r="AE167" s="1740"/>
      <c r="AF167" s="1742"/>
      <c r="AG167" s="1737"/>
      <c r="AH167" s="1737"/>
      <c r="AI167" s="1737"/>
      <c r="AJ167" s="1737"/>
      <c r="AK167" s="1737"/>
      <c r="AL167" s="1737"/>
      <c r="AM167" s="1737"/>
      <c r="AN167" s="1737"/>
      <c r="AO167" s="1737"/>
      <c r="AP167" s="1737"/>
      <c r="AQ167" s="1737"/>
      <c r="AR167" s="1737"/>
      <c r="AS167" s="1737"/>
      <c r="AT167" s="1737"/>
      <c r="AU167" s="1737"/>
      <c r="AV167" s="1737"/>
      <c r="AW167" s="1737"/>
      <c r="AX167" s="1737"/>
      <c r="AY167" s="1737"/>
      <c r="AZ167" s="1737"/>
      <c r="BA167" s="1737"/>
      <c r="BB167" s="1737"/>
      <c r="BC167" s="1737"/>
      <c r="BD167" s="1737"/>
      <c r="BE167" s="1737"/>
      <c r="BF167" s="1737"/>
      <c r="BG167" s="1737"/>
      <c r="BH167" s="1737"/>
      <c r="BI167" s="1737"/>
      <c r="BJ167" s="1737"/>
      <c r="BK167" s="1737"/>
      <c r="BL167" s="1737"/>
      <c r="BM167" s="1737"/>
      <c r="BN167" s="1737"/>
      <c r="BO167" s="1737"/>
      <c r="BP167" s="1737"/>
      <c r="BQ167" s="1737"/>
      <c r="BR167" s="1737"/>
      <c r="BS167" s="1737"/>
      <c r="BT167" s="1737"/>
      <c r="BU167" s="1737"/>
      <c r="BV167" s="1737"/>
      <c r="BW167" s="1737"/>
      <c r="BX167" s="1737"/>
      <c r="BY167" s="1737"/>
      <c r="BZ167" s="1737"/>
      <c r="CA167" s="1737"/>
      <c r="CB167" s="1737"/>
      <c r="CC167" s="1737"/>
      <c r="CD167" s="1737"/>
      <c r="CE167" s="1737"/>
      <c r="CF167" s="1737"/>
      <c r="CG167" s="1737"/>
      <c r="CH167" s="1737"/>
      <c r="CI167" s="1737"/>
      <c r="CJ167" s="1737"/>
      <c r="CK167" s="1737"/>
      <c r="CL167" s="1737"/>
      <c r="CM167" s="1737"/>
      <c r="CN167" s="1737"/>
      <c r="CO167" s="1737"/>
      <c r="CP167" s="1737"/>
      <c r="CQ167" s="1737"/>
      <c r="CR167" s="1737"/>
      <c r="CS167" s="1737"/>
      <c r="CT167" s="1737"/>
      <c r="CU167" s="1737"/>
      <c r="CV167" s="1737"/>
      <c r="CW167" s="1737"/>
      <c r="CX167" s="1737"/>
      <c r="CY167" s="1737"/>
      <c r="CZ167" s="1737"/>
      <c r="DA167" s="1737"/>
      <c r="DB167" s="1737"/>
      <c r="DC167" s="1737"/>
      <c r="DD167" s="1737"/>
      <c r="DE167" s="1737"/>
      <c r="DF167" s="1737"/>
      <c r="DG167" s="1737"/>
      <c r="DH167" s="1737"/>
      <c r="DI167" s="1737"/>
      <c r="DJ167" s="1737"/>
      <c r="DK167" s="1737"/>
      <c r="DL167" s="1737"/>
      <c r="DM167" s="1737"/>
      <c r="DN167" s="1737"/>
      <c r="DO167" s="1737"/>
      <c r="DP167" s="1737"/>
      <c r="DQ167" s="1737"/>
      <c r="DR167" s="1737"/>
      <c r="DS167" s="1737"/>
      <c r="DT167" s="1737"/>
      <c r="DU167" s="1737"/>
      <c r="DV167" s="1737"/>
      <c r="DW167" s="1737"/>
      <c r="DX167" s="1737"/>
      <c r="DY167" s="1737"/>
      <c r="DZ167" s="1737"/>
      <c r="EA167" s="1737"/>
      <c r="EB167" s="1737"/>
      <c r="EC167" s="1737"/>
      <c r="ED167" s="1737"/>
      <c r="EE167" s="1737"/>
      <c r="EF167" s="1737"/>
      <c r="EG167" s="1737"/>
      <c r="EH167" s="1737"/>
      <c r="EI167" s="1737"/>
      <c r="EJ167" s="1737"/>
      <c r="EK167" s="1737"/>
      <c r="EL167" s="1737"/>
      <c r="EM167" s="1737"/>
      <c r="EN167" s="1737"/>
      <c r="EO167" s="1737"/>
      <c r="EP167" s="1737"/>
      <c r="EQ167" s="1737"/>
      <c r="ER167" s="1737"/>
      <c r="ES167" s="1737"/>
      <c r="ET167" s="1737"/>
      <c r="EU167" s="1737"/>
      <c r="EV167" s="1737"/>
      <c r="EW167" s="1737"/>
      <c r="EX167" s="1737"/>
      <c r="EY167" s="1737"/>
      <c r="EZ167" s="1737"/>
      <c r="FA167" s="1737"/>
      <c r="FB167" s="1737"/>
      <c r="FC167" s="1737"/>
      <c r="FD167" s="1737"/>
      <c r="FE167" s="1737"/>
      <c r="FF167" s="1737"/>
      <c r="FG167" s="1737"/>
      <c r="FH167" s="1737"/>
      <c r="FI167" s="1737"/>
      <c r="FJ167" s="1737"/>
      <c r="FK167" s="1737"/>
      <c r="FL167" s="1737"/>
      <c r="FM167" s="1737"/>
      <c r="FN167" s="1737"/>
      <c r="FO167" s="1737"/>
      <c r="FP167" s="1737"/>
      <c r="FQ167" s="1737"/>
      <c r="FR167" s="1737"/>
      <c r="FS167" s="1737"/>
      <c r="FT167" s="1737"/>
      <c r="FU167" s="1737"/>
      <c r="FV167" s="1737"/>
      <c r="FW167" s="1737"/>
      <c r="FX167" s="1737"/>
      <c r="FY167" s="1737"/>
      <c r="FZ167" s="1737"/>
      <c r="GA167" s="1737"/>
      <c r="GB167" s="1737"/>
      <c r="GC167" s="1737"/>
      <c r="GD167" s="1737"/>
      <c r="GE167" s="1737"/>
      <c r="GF167" s="1737"/>
      <c r="GG167" s="1737"/>
      <c r="GH167" s="1737"/>
      <c r="GI167" s="1737"/>
      <c r="GJ167" s="1737"/>
      <c r="GK167" s="1737"/>
      <c r="GL167" s="1737"/>
      <c r="GM167" s="1737"/>
      <c r="GN167" s="1737"/>
      <c r="GO167" s="1737"/>
      <c r="GP167" s="1737"/>
      <c r="GQ167" s="1737"/>
      <c r="GR167" s="1737"/>
      <c r="GS167" s="1737"/>
      <c r="GT167" s="1737"/>
      <c r="GU167" s="1737"/>
      <c r="GV167" s="1737"/>
      <c r="GW167" s="1737"/>
      <c r="GX167" s="1737"/>
      <c r="GY167" s="1737"/>
      <c r="GZ167" s="1737"/>
      <c r="HA167" s="1737"/>
      <c r="HB167" s="1737"/>
      <c r="HC167" s="1737"/>
      <c r="HD167" s="1737"/>
      <c r="HE167" s="1737"/>
      <c r="HF167" s="1737"/>
      <c r="HG167" s="1737"/>
      <c r="HH167" s="1737"/>
      <c r="HI167" s="1737"/>
      <c r="HJ167" s="1737"/>
      <c r="HK167" s="1737"/>
      <c r="HL167" s="1737"/>
      <c r="HM167" s="1737"/>
      <c r="HN167" s="1737"/>
      <c r="HO167" s="1737"/>
      <c r="HP167" s="1737"/>
      <c r="HQ167" s="1737"/>
      <c r="HR167" s="1737"/>
      <c r="HS167" s="1737"/>
      <c r="HT167" s="1737"/>
      <c r="HU167" s="1737"/>
      <c r="HV167" s="1737"/>
      <c r="HW167" s="1737"/>
      <c r="HX167" s="1737"/>
      <c r="HY167" s="1737"/>
      <c r="HZ167" s="1737"/>
      <c r="IA167" s="1737"/>
      <c r="IB167" s="1737"/>
      <c r="IC167" s="1737"/>
      <c r="ID167" s="1737"/>
      <c r="IE167" s="1737"/>
      <c r="IF167" s="1737"/>
      <c r="IG167" s="1737"/>
      <c r="IH167" s="1737"/>
      <c r="II167" s="1737"/>
      <c r="IJ167" s="1737"/>
      <c r="IK167" s="1737"/>
      <c r="IL167" s="1737"/>
      <c r="IM167" s="1737"/>
      <c r="IN167" s="1737"/>
      <c r="IO167" s="1737"/>
      <c r="IP167" s="1737"/>
      <c r="IQ167" s="1737"/>
      <c r="IR167" s="1737"/>
      <c r="IS167" s="1737"/>
      <c r="IT167" s="1737"/>
      <c r="IU167" s="1737"/>
      <c r="IV167" s="1737"/>
      <c r="IW167" s="1737"/>
      <c r="IX167" s="1737"/>
      <c r="IY167" s="1737"/>
      <c r="IZ167" s="1737"/>
      <c r="JA167" s="1737"/>
      <c r="JB167" s="1737"/>
      <c r="JC167" s="1737"/>
      <c r="JD167" s="1737"/>
      <c r="JE167" s="1737"/>
      <c r="JF167" s="1737"/>
      <c r="JG167" s="1737"/>
      <c r="JH167" s="1737"/>
      <c r="JI167" s="1737"/>
      <c r="JJ167" s="1737"/>
      <c r="JK167" s="1737"/>
      <c r="JL167" s="1737"/>
      <c r="JM167" s="1737"/>
      <c r="JN167" s="1737"/>
      <c r="JO167" s="1737"/>
      <c r="JP167" s="1737"/>
      <c r="JQ167" s="1737"/>
      <c r="JR167" s="1737"/>
      <c r="JS167" s="1737"/>
      <c r="JT167" s="1737"/>
      <c r="JU167" s="1737"/>
      <c r="JV167" s="1737"/>
      <c r="JW167" s="1737"/>
      <c r="JX167" s="1737"/>
      <c r="JY167" s="1737"/>
      <c r="JZ167" s="1737"/>
      <c r="KA167" s="1737"/>
      <c r="KB167" s="1737"/>
      <c r="KC167" s="1737"/>
      <c r="KD167" s="1737"/>
      <c r="KE167" s="1737"/>
      <c r="KF167" s="1737"/>
      <c r="KG167" s="1737"/>
      <c r="KH167" s="1737"/>
      <c r="KI167" s="1737"/>
      <c r="KJ167" s="1737"/>
      <c r="KK167" s="1737"/>
      <c r="KL167" s="1737"/>
      <c r="KM167" s="1737"/>
      <c r="KN167" s="1737"/>
      <c r="KO167" s="1737"/>
      <c r="KP167" s="1737"/>
      <c r="KQ167" s="1737"/>
      <c r="KR167" s="1737"/>
      <c r="KS167" s="1737"/>
      <c r="KT167" s="1737"/>
      <c r="KU167" s="1737"/>
      <c r="KV167" s="1737"/>
      <c r="KW167" s="1737"/>
      <c r="KX167" s="1737"/>
      <c r="KY167" s="1737"/>
      <c r="KZ167" s="1737"/>
      <c r="LA167" s="1737"/>
      <c r="LB167" s="1737"/>
      <c r="LC167" s="1737"/>
      <c r="LD167" s="1737"/>
      <c r="LE167" s="1737"/>
      <c r="LF167" s="1737"/>
      <c r="LG167" s="1737"/>
      <c r="LH167" s="1737"/>
      <c r="LI167" s="1737"/>
      <c r="LJ167" s="1737"/>
      <c r="LK167" s="1737"/>
      <c r="LL167" s="1737"/>
      <c r="LM167" s="1737"/>
      <c r="LN167" s="1737"/>
      <c r="LO167" s="1737"/>
      <c r="LP167" s="1737"/>
      <c r="LQ167" s="1737"/>
      <c r="LR167" s="1737"/>
      <c r="LS167" s="1737"/>
      <c r="LT167" s="1737"/>
      <c r="LU167" s="1737"/>
      <c r="LV167" s="1737"/>
      <c r="LW167" s="1737"/>
      <c r="LX167" s="1737"/>
      <c r="LY167" s="1737"/>
      <c r="LZ167" s="1737"/>
      <c r="MA167" s="1737"/>
      <c r="MB167" s="1737"/>
      <c r="MC167" s="1737"/>
      <c r="MD167" s="1737"/>
      <c r="ME167" s="1737"/>
      <c r="MF167" s="1737"/>
      <c r="MG167" s="1737"/>
      <c r="MH167" s="1737"/>
      <c r="MI167" s="1737"/>
      <c r="MJ167" s="1737"/>
      <c r="MK167" s="1737"/>
      <c r="ML167" s="1737"/>
      <c r="MM167" s="1737"/>
      <c r="MN167" s="1737"/>
      <c r="MO167" s="1737"/>
      <c r="MP167" s="1737"/>
      <c r="MQ167" s="1737"/>
      <c r="MR167" s="1737"/>
      <c r="MS167" s="1737"/>
      <c r="MT167" s="1737"/>
      <c r="MU167" s="1737"/>
      <c r="MV167" s="1737"/>
      <c r="MW167" s="1737"/>
      <c r="MX167" s="1737"/>
      <c r="MY167" s="1737"/>
      <c r="MZ167" s="1737"/>
      <c r="NA167" s="1737"/>
      <c r="NB167" s="1737"/>
      <c r="NC167" s="1737"/>
      <c r="ND167" s="1737"/>
      <c r="NE167" s="1737"/>
      <c r="NF167" s="1737"/>
      <c r="NG167" s="1737"/>
      <c r="NH167" s="1737"/>
      <c r="NI167" s="1737"/>
      <c r="NJ167" s="1737"/>
      <c r="NK167" s="1737"/>
      <c r="NL167" s="1737"/>
      <c r="NM167" s="1737"/>
      <c r="NN167" s="1737"/>
      <c r="NO167" s="1737"/>
      <c r="NP167" s="1737"/>
      <c r="NQ167" s="1737"/>
      <c r="NR167" s="1737"/>
      <c r="NS167" s="1737"/>
      <c r="NT167" s="1737"/>
      <c r="NU167" s="1737"/>
      <c r="NV167" s="1737"/>
      <c r="NW167" s="1737"/>
      <c r="NX167" s="1737"/>
      <c r="NY167" s="1737"/>
      <c r="NZ167" s="1737"/>
      <c r="OA167" s="1737"/>
      <c r="OB167" s="1737"/>
      <c r="OC167" s="1737"/>
      <c r="OD167" s="1737"/>
      <c r="OE167" s="1737"/>
      <c r="OF167" s="1737"/>
      <c r="OG167" s="1737"/>
      <c r="OH167" s="1737"/>
      <c r="OI167" s="1737"/>
      <c r="OJ167" s="1737"/>
      <c r="OK167" s="1737"/>
      <c r="OL167" s="1737"/>
      <c r="OM167" s="1737"/>
      <c r="ON167" s="1737"/>
      <c r="OO167" s="1737"/>
      <c r="OP167" s="1737"/>
      <c r="OQ167" s="1737"/>
      <c r="OR167" s="1737"/>
      <c r="OS167" s="1737"/>
      <c r="OT167" s="1737"/>
      <c r="OU167" s="1737"/>
      <c r="OV167" s="1737"/>
      <c r="OW167" s="1737"/>
      <c r="OX167" s="1737"/>
      <c r="OY167" s="1737"/>
      <c r="OZ167" s="1737"/>
      <c r="PA167" s="1737"/>
      <c r="PB167" s="1737"/>
      <c r="PC167" s="1737"/>
      <c r="PD167" s="1737"/>
      <c r="PE167" s="1737"/>
      <c r="PF167" s="1737"/>
      <c r="PG167" s="1737"/>
      <c r="PH167" s="1737"/>
      <c r="PI167" s="1737"/>
      <c r="PJ167" s="1737"/>
      <c r="PK167" s="1737"/>
      <c r="PL167" s="1737"/>
      <c r="PM167" s="1737"/>
      <c r="PN167" s="1737"/>
      <c r="PO167" s="1737"/>
      <c r="PP167" s="1737"/>
      <c r="PQ167" s="1737"/>
      <c r="PR167" s="1737"/>
      <c r="PS167" s="1737"/>
      <c r="PT167" s="1737"/>
      <c r="PU167" s="1737"/>
      <c r="PV167" s="1737"/>
      <c r="PW167" s="1737"/>
      <c r="PX167" s="1737"/>
      <c r="PY167" s="1737"/>
      <c r="PZ167" s="1737"/>
      <c r="QA167" s="1737"/>
      <c r="QB167" s="1737"/>
      <c r="QC167" s="1737"/>
      <c r="QD167" s="1737"/>
      <c r="QE167" s="1737"/>
      <c r="QF167" s="1737"/>
      <c r="QG167" s="1737"/>
      <c r="QH167" s="1737"/>
      <c r="QI167" s="1737"/>
      <c r="QJ167" s="1737"/>
      <c r="QK167" s="1737"/>
      <c r="QL167" s="1737"/>
      <c r="QM167" s="1737"/>
      <c r="QN167" s="1737"/>
      <c r="QO167" s="1737"/>
      <c r="QP167" s="1737"/>
      <c r="QQ167" s="1737"/>
      <c r="QR167" s="1737"/>
      <c r="QS167" s="1737"/>
      <c r="QT167" s="1737"/>
      <c r="QU167" s="1737"/>
      <c r="QV167" s="1737"/>
      <c r="QW167" s="1737"/>
      <c r="QX167" s="1737"/>
      <c r="QY167" s="1737"/>
      <c r="QZ167" s="1737"/>
      <c r="RA167" s="1737"/>
      <c r="RB167" s="1737"/>
      <c r="RC167" s="1737"/>
      <c r="RD167" s="1737"/>
      <c r="RE167" s="1737"/>
      <c r="RF167" s="1737"/>
      <c r="RG167" s="1737"/>
      <c r="RH167" s="1737"/>
      <c r="RI167" s="1737"/>
      <c r="RJ167" s="1737"/>
      <c r="RK167" s="1737"/>
      <c r="RL167" s="1737"/>
      <c r="RM167" s="1737"/>
      <c r="RN167" s="1737"/>
      <c r="RO167" s="1737"/>
      <c r="RP167" s="1737"/>
      <c r="RQ167" s="1737"/>
      <c r="RR167" s="1737"/>
      <c r="RS167" s="1737"/>
    </row>
    <row r="168" ht="18.75" customHeight="1">
      <c r="A168" s="1737"/>
      <c r="C168" s="1737"/>
      <c r="D168" s="1738"/>
      <c r="E168" s="1737"/>
      <c r="F168" s="1739"/>
      <c r="G168" s="1739"/>
      <c r="H168" s="1739"/>
      <c r="I168" s="1739"/>
      <c r="J168" s="1739"/>
      <c r="K168" s="1739"/>
      <c r="L168" s="1740"/>
      <c r="M168" s="1740"/>
      <c r="N168" s="1740"/>
      <c r="O168" s="1740"/>
      <c r="P168" s="1740"/>
      <c r="Q168" s="1740"/>
      <c r="R168" s="1740"/>
      <c r="S168" s="1740"/>
      <c r="T168" s="1740"/>
      <c r="U168" s="1741"/>
      <c r="V168" s="1740"/>
      <c r="W168" s="1740"/>
      <c r="X168" s="1740"/>
      <c r="Y168" s="1741"/>
      <c r="Z168" s="1741"/>
      <c r="AA168" s="1740"/>
      <c r="AB168" s="1740"/>
      <c r="AC168" s="1740"/>
      <c r="AD168" s="1740"/>
      <c r="AE168" s="1740"/>
      <c r="AF168" s="1742"/>
      <c r="AG168" s="1737"/>
      <c r="AH168" s="1737"/>
      <c r="AI168" s="1737"/>
      <c r="AJ168" s="1737"/>
      <c r="AK168" s="1737"/>
      <c r="AL168" s="1737"/>
      <c r="AM168" s="1737"/>
      <c r="AN168" s="1737"/>
      <c r="AO168" s="1737"/>
      <c r="AP168" s="1737"/>
      <c r="AQ168" s="1737"/>
      <c r="AR168" s="1737"/>
      <c r="AS168" s="1737"/>
      <c r="AT168" s="1737"/>
      <c r="AU168" s="1737"/>
      <c r="AV168" s="1737"/>
      <c r="AW168" s="1737"/>
      <c r="AX168" s="1737"/>
      <c r="AY168" s="1737"/>
      <c r="AZ168" s="1737"/>
      <c r="BA168" s="1737"/>
      <c r="BB168" s="1737"/>
      <c r="BC168" s="1737"/>
      <c r="BD168" s="1737"/>
      <c r="BE168" s="1737"/>
      <c r="BF168" s="1737"/>
      <c r="BG168" s="1737"/>
      <c r="BH168" s="1737"/>
      <c r="BI168" s="1737"/>
      <c r="BJ168" s="1737"/>
      <c r="BK168" s="1737"/>
      <c r="BL168" s="1737"/>
      <c r="BM168" s="1737"/>
      <c r="BN168" s="1737"/>
      <c r="BO168" s="1737"/>
      <c r="BP168" s="1737"/>
      <c r="BQ168" s="1737"/>
      <c r="BR168" s="1737"/>
      <c r="BS168" s="1737"/>
      <c r="BT168" s="1737"/>
      <c r="BU168" s="1737"/>
      <c r="BV168" s="1737"/>
      <c r="BW168" s="1737"/>
      <c r="BX168" s="1737"/>
      <c r="BY168" s="1737"/>
      <c r="BZ168" s="1737"/>
      <c r="CA168" s="1737"/>
      <c r="CB168" s="1737"/>
      <c r="CC168" s="1737"/>
      <c r="CD168" s="1737"/>
      <c r="CE168" s="1737"/>
      <c r="CF168" s="1737"/>
      <c r="CG168" s="1737"/>
      <c r="CH168" s="1737"/>
      <c r="CI168" s="1737"/>
      <c r="CJ168" s="1737"/>
      <c r="CK168" s="1737"/>
      <c r="CL168" s="1737"/>
      <c r="CM168" s="1737"/>
      <c r="CN168" s="1737"/>
      <c r="CO168" s="1737"/>
      <c r="CP168" s="1737"/>
      <c r="CQ168" s="1737"/>
      <c r="CR168" s="1737"/>
      <c r="CS168" s="1737"/>
      <c r="CT168" s="1737"/>
      <c r="CU168" s="1737"/>
      <c r="CV168" s="1737"/>
      <c r="CW168" s="1737"/>
      <c r="CX168" s="1737"/>
      <c r="CY168" s="1737"/>
      <c r="CZ168" s="1737"/>
      <c r="DA168" s="1737"/>
      <c r="DB168" s="1737"/>
      <c r="DC168" s="1737"/>
      <c r="DD168" s="1737"/>
      <c r="DE168" s="1737"/>
      <c r="DF168" s="1737"/>
      <c r="DG168" s="1737"/>
      <c r="DH168" s="1737"/>
      <c r="DI168" s="1737"/>
      <c r="DJ168" s="1737"/>
      <c r="DK168" s="1737"/>
      <c r="DL168" s="1737"/>
      <c r="DM168" s="1737"/>
      <c r="DN168" s="1737"/>
      <c r="DO168" s="1737"/>
      <c r="DP168" s="1737"/>
      <c r="DQ168" s="1737"/>
      <c r="DR168" s="1737"/>
      <c r="DS168" s="1737"/>
      <c r="DT168" s="1737"/>
      <c r="DU168" s="1737"/>
      <c r="DV168" s="1737"/>
      <c r="DW168" s="1737"/>
      <c r="DX168" s="1737"/>
      <c r="DY168" s="1737"/>
      <c r="DZ168" s="1737"/>
      <c r="EA168" s="1737"/>
      <c r="EB168" s="1737"/>
      <c r="EC168" s="1737"/>
      <c r="ED168" s="1737"/>
      <c r="EE168" s="1737"/>
      <c r="EF168" s="1737"/>
      <c r="EG168" s="1737"/>
      <c r="EH168" s="1737"/>
      <c r="EI168" s="1737"/>
      <c r="EJ168" s="1737"/>
      <c r="EK168" s="1737"/>
      <c r="EL168" s="1737"/>
      <c r="EM168" s="1737"/>
      <c r="EN168" s="1737"/>
      <c r="EO168" s="1737"/>
      <c r="EP168" s="1737"/>
      <c r="EQ168" s="1737"/>
      <c r="ER168" s="1737"/>
      <c r="ES168" s="1737"/>
      <c r="ET168" s="1737"/>
      <c r="EU168" s="1737"/>
      <c r="EV168" s="1737"/>
      <c r="EW168" s="1737"/>
      <c r="EX168" s="1737"/>
      <c r="EY168" s="1737"/>
      <c r="EZ168" s="1737"/>
      <c r="FA168" s="1737"/>
      <c r="FB168" s="1737"/>
      <c r="FC168" s="1737"/>
      <c r="FD168" s="1737"/>
      <c r="FE168" s="1737"/>
      <c r="FF168" s="1737"/>
      <c r="FG168" s="1737"/>
      <c r="FH168" s="1737"/>
      <c r="FI168" s="1737"/>
      <c r="FJ168" s="1737"/>
      <c r="FK168" s="1737"/>
      <c r="FL168" s="1737"/>
      <c r="FM168" s="1737"/>
      <c r="FN168" s="1737"/>
      <c r="FO168" s="1737"/>
      <c r="FP168" s="1737"/>
      <c r="FQ168" s="1737"/>
      <c r="FR168" s="1737"/>
      <c r="FS168" s="1737"/>
      <c r="FT168" s="1737"/>
      <c r="FU168" s="1737"/>
      <c r="FV168" s="1737"/>
      <c r="FW168" s="1737"/>
      <c r="FX168" s="1737"/>
      <c r="FY168" s="1737"/>
      <c r="FZ168" s="1737"/>
      <c r="GA168" s="1737"/>
      <c r="GB168" s="1737"/>
      <c r="GC168" s="1737"/>
      <c r="GD168" s="1737"/>
      <c r="GE168" s="1737"/>
      <c r="GF168" s="1737"/>
      <c r="GG168" s="1737"/>
      <c r="GH168" s="1737"/>
      <c r="GI168" s="1737"/>
      <c r="GJ168" s="1737"/>
      <c r="GK168" s="1737"/>
      <c r="GL168" s="1737"/>
      <c r="GM168" s="1737"/>
      <c r="GN168" s="1737"/>
      <c r="GO168" s="1737"/>
      <c r="GP168" s="1737"/>
      <c r="GQ168" s="1737"/>
      <c r="GR168" s="1737"/>
      <c r="GS168" s="1737"/>
      <c r="GT168" s="1737"/>
      <c r="GU168" s="1737"/>
      <c r="GV168" s="1737"/>
      <c r="GW168" s="1737"/>
      <c r="GX168" s="1737"/>
      <c r="GY168" s="1737"/>
      <c r="GZ168" s="1737"/>
      <c r="HA168" s="1737"/>
      <c r="HB168" s="1737"/>
      <c r="HC168" s="1737"/>
      <c r="HD168" s="1737"/>
      <c r="HE168" s="1737"/>
      <c r="HF168" s="1737"/>
      <c r="HG168" s="1737"/>
      <c r="HH168" s="1737"/>
      <c r="HI168" s="1737"/>
      <c r="HJ168" s="1737"/>
      <c r="HK168" s="1737"/>
      <c r="HL168" s="1737"/>
      <c r="HM168" s="1737"/>
      <c r="HN168" s="1737"/>
      <c r="HO168" s="1737"/>
      <c r="HP168" s="1737"/>
      <c r="HQ168" s="1737"/>
      <c r="HR168" s="1737"/>
      <c r="HS168" s="1737"/>
      <c r="HT168" s="1737"/>
      <c r="HU168" s="1737"/>
      <c r="HV168" s="1737"/>
      <c r="HW168" s="1737"/>
      <c r="HX168" s="1737"/>
      <c r="HY168" s="1737"/>
      <c r="HZ168" s="1737"/>
      <c r="IA168" s="1737"/>
      <c r="IB168" s="1737"/>
      <c r="IC168" s="1737"/>
      <c r="ID168" s="1737"/>
      <c r="IE168" s="1737"/>
      <c r="IF168" s="1737"/>
      <c r="IG168" s="1737"/>
      <c r="IH168" s="1737"/>
      <c r="II168" s="1737"/>
      <c r="IJ168" s="1737"/>
      <c r="IK168" s="1737"/>
      <c r="IL168" s="1737"/>
      <c r="IM168" s="1737"/>
      <c r="IN168" s="1737"/>
      <c r="IO168" s="1737"/>
      <c r="IP168" s="1737"/>
      <c r="IQ168" s="1737"/>
      <c r="IR168" s="1737"/>
      <c r="IS168" s="1737"/>
      <c r="IT168" s="1737"/>
      <c r="IU168" s="1737"/>
      <c r="IV168" s="1737"/>
      <c r="IW168" s="1737"/>
      <c r="IX168" s="1737"/>
      <c r="IY168" s="1737"/>
      <c r="IZ168" s="1737"/>
      <c r="JA168" s="1737"/>
      <c r="JB168" s="1737"/>
      <c r="JC168" s="1737"/>
      <c r="JD168" s="1737"/>
      <c r="JE168" s="1737"/>
      <c r="JF168" s="1737"/>
      <c r="JG168" s="1737"/>
      <c r="JH168" s="1737"/>
      <c r="JI168" s="1737"/>
      <c r="JJ168" s="1737"/>
      <c r="JK168" s="1737"/>
      <c r="JL168" s="1737"/>
      <c r="JM168" s="1737"/>
      <c r="JN168" s="1737"/>
      <c r="JO168" s="1737"/>
      <c r="JP168" s="1737"/>
      <c r="JQ168" s="1737"/>
      <c r="JR168" s="1737"/>
      <c r="JS168" s="1737"/>
      <c r="JT168" s="1737"/>
      <c r="JU168" s="1737"/>
      <c r="JV168" s="1737"/>
      <c r="JW168" s="1737"/>
      <c r="JX168" s="1737"/>
      <c r="JY168" s="1737"/>
      <c r="JZ168" s="1737"/>
      <c r="KA168" s="1737"/>
      <c r="KB168" s="1737"/>
      <c r="KC168" s="1737"/>
      <c r="KD168" s="1737"/>
      <c r="KE168" s="1737"/>
      <c r="KF168" s="1737"/>
      <c r="KG168" s="1737"/>
      <c r="KH168" s="1737"/>
      <c r="KI168" s="1737"/>
      <c r="KJ168" s="1737"/>
      <c r="KK168" s="1737"/>
      <c r="KL168" s="1737"/>
      <c r="KM168" s="1737"/>
      <c r="KN168" s="1737"/>
      <c r="KO168" s="1737"/>
      <c r="KP168" s="1737"/>
      <c r="KQ168" s="1737"/>
      <c r="KR168" s="1737"/>
      <c r="KS168" s="1737"/>
      <c r="KT168" s="1737"/>
      <c r="KU168" s="1737"/>
      <c r="KV168" s="1737"/>
      <c r="KW168" s="1737"/>
      <c r="KX168" s="1737"/>
      <c r="KY168" s="1737"/>
      <c r="KZ168" s="1737"/>
      <c r="LA168" s="1737"/>
      <c r="LB168" s="1737"/>
      <c r="LC168" s="1737"/>
      <c r="LD168" s="1737"/>
      <c r="LE168" s="1737"/>
      <c r="LF168" s="1737"/>
      <c r="LG168" s="1737"/>
      <c r="LH168" s="1737"/>
      <c r="LI168" s="1737"/>
      <c r="LJ168" s="1737"/>
      <c r="LK168" s="1737"/>
      <c r="LL168" s="1737"/>
      <c r="LM168" s="1737"/>
      <c r="LN168" s="1737"/>
      <c r="LO168" s="1737"/>
      <c r="LP168" s="1737"/>
      <c r="LQ168" s="1737"/>
      <c r="LR168" s="1737"/>
      <c r="LS168" s="1737"/>
      <c r="LT168" s="1737"/>
      <c r="LU168" s="1737"/>
      <c r="LV168" s="1737"/>
      <c r="LW168" s="1737"/>
      <c r="LX168" s="1737"/>
      <c r="LY168" s="1737"/>
      <c r="LZ168" s="1737"/>
      <c r="MA168" s="1737"/>
      <c r="MB168" s="1737"/>
      <c r="MC168" s="1737"/>
      <c r="MD168" s="1737"/>
      <c r="ME168" s="1737"/>
      <c r="MF168" s="1737"/>
      <c r="MG168" s="1737"/>
      <c r="MH168" s="1737"/>
      <c r="MI168" s="1737"/>
      <c r="MJ168" s="1737"/>
      <c r="MK168" s="1737"/>
      <c r="ML168" s="1737"/>
      <c r="MM168" s="1737"/>
      <c r="MN168" s="1737"/>
      <c r="MO168" s="1737"/>
      <c r="MP168" s="1737"/>
      <c r="MQ168" s="1737"/>
      <c r="MR168" s="1737"/>
      <c r="MS168" s="1737"/>
      <c r="MT168" s="1737"/>
      <c r="MU168" s="1737"/>
      <c r="MV168" s="1737"/>
      <c r="MW168" s="1737"/>
      <c r="MX168" s="1737"/>
      <c r="MY168" s="1737"/>
      <c r="MZ168" s="1737"/>
      <c r="NA168" s="1737"/>
      <c r="NB168" s="1737"/>
      <c r="NC168" s="1737"/>
      <c r="ND168" s="1737"/>
      <c r="NE168" s="1737"/>
      <c r="NF168" s="1737"/>
      <c r="NG168" s="1737"/>
      <c r="NH168" s="1737"/>
      <c r="NI168" s="1737"/>
      <c r="NJ168" s="1737"/>
      <c r="NK168" s="1737"/>
      <c r="NL168" s="1737"/>
      <c r="NM168" s="1737"/>
      <c r="NN168" s="1737"/>
      <c r="NO168" s="1737"/>
      <c r="NP168" s="1737"/>
      <c r="NQ168" s="1737"/>
      <c r="NR168" s="1737"/>
      <c r="NS168" s="1737"/>
      <c r="NT168" s="1737"/>
      <c r="NU168" s="1737"/>
      <c r="NV168" s="1737"/>
      <c r="NW168" s="1737"/>
      <c r="NX168" s="1737"/>
      <c r="NY168" s="1737"/>
      <c r="NZ168" s="1737"/>
      <c r="OA168" s="1737"/>
      <c r="OB168" s="1737"/>
      <c r="OC168" s="1737"/>
      <c r="OD168" s="1737"/>
      <c r="OE168" s="1737"/>
      <c r="OF168" s="1737"/>
      <c r="OG168" s="1737"/>
      <c r="OH168" s="1737"/>
      <c r="OI168" s="1737"/>
      <c r="OJ168" s="1737"/>
      <c r="OK168" s="1737"/>
      <c r="OL168" s="1737"/>
      <c r="OM168" s="1737"/>
      <c r="ON168" s="1737"/>
      <c r="OO168" s="1737"/>
      <c r="OP168" s="1737"/>
      <c r="OQ168" s="1737"/>
      <c r="OR168" s="1737"/>
      <c r="OS168" s="1737"/>
      <c r="OT168" s="1737"/>
      <c r="OU168" s="1737"/>
      <c r="OV168" s="1737"/>
      <c r="OW168" s="1737"/>
      <c r="OX168" s="1737"/>
      <c r="OY168" s="1737"/>
      <c r="OZ168" s="1737"/>
      <c r="PA168" s="1737"/>
      <c r="PB168" s="1737"/>
      <c r="PC168" s="1737"/>
      <c r="PD168" s="1737"/>
      <c r="PE168" s="1737"/>
      <c r="PF168" s="1737"/>
      <c r="PG168" s="1737"/>
      <c r="PH168" s="1737"/>
      <c r="PI168" s="1737"/>
      <c r="PJ168" s="1737"/>
      <c r="PK168" s="1737"/>
      <c r="PL168" s="1737"/>
      <c r="PM168" s="1737"/>
      <c r="PN168" s="1737"/>
      <c r="PO168" s="1737"/>
      <c r="PP168" s="1737"/>
      <c r="PQ168" s="1737"/>
      <c r="PR168" s="1737"/>
      <c r="PS168" s="1737"/>
      <c r="PT168" s="1737"/>
      <c r="PU168" s="1737"/>
      <c r="PV168" s="1737"/>
      <c r="PW168" s="1737"/>
      <c r="PX168" s="1737"/>
      <c r="PY168" s="1737"/>
      <c r="PZ168" s="1737"/>
      <c r="QA168" s="1737"/>
      <c r="QB168" s="1737"/>
      <c r="QC168" s="1737"/>
      <c r="QD168" s="1737"/>
      <c r="QE168" s="1737"/>
      <c r="QF168" s="1737"/>
      <c r="QG168" s="1737"/>
      <c r="QH168" s="1737"/>
      <c r="QI168" s="1737"/>
      <c r="QJ168" s="1737"/>
      <c r="QK168" s="1737"/>
      <c r="QL168" s="1737"/>
      <c r="QM168" s="1737"/>
      <c r="QN168" s="1737"/>
      <c r="QO168" s="1737"/>
      <c r="QP168" s="1737"/>
      <c r="QQ168" s="1737"/>
      <c r="QR168" s="1737"/>
      <c r="QS168" s="1737"/>
      <c r="QT168" s="1737"/>
      <c r="QU168" s="1737"/>
      <c r="QV168" s="1737"/>
      <c r="QW168" s="1737"/>
      <c r="QX168" s="1737"/>
      <c r="QY168" s="1737"/>
      <c r="QZ168" s="1737"/>
      <c r="RA168" s="1737"/>
      <c r="RB168" s="1737"/>
      <c r="RC168" s="1737"/>
      <c r="RD168" s="1737"/>
      <c r="RE168" s="1737"/>
      <c r="RF168" s="1737"/>
      <c r="RG168" s="1737"/>
      <c r="RH168" s="1737"/>
      <c r="RI168" s="1737"/>
      <c r="RJ168" s="1737"/>
      <c r="RK168" s="1737"/>
      <c r="RL168" s="1737"/>
      <c r="RM168" s="1737"/>
      <c r="RN168" s="1737"/>
      <c r="RO168" s="1737"/>
      <c r="RP168" s="1737"/>
      <c r="RQ168" s="1737"/>
      <c r="RR168" s="1737"/>
      <c r="RS168" s="1737"/>
    </row>
    <row r="169" ht="18.75" customHeight="1">
      <c r="A169" s="1737"/>
      <c r="C169" s="1737"/>
      <c r="D169" s="1738"/>
      <c r="E169" s="1737"/>
      <c r="F169" s="1739"/>
      <c r="G169" s="1739"/>
      <c r="H169" s="1739"/>
      <c r="I169" s="1739"/>
      <c r="J169" s="1739"/>
      <c r="K169" s="1739"/>
      <c r="L169" s="1740"/>
      <c r="M169" s="1740"/>
      <c r="N169" s="1740"/>
      <c r="O169" s="1740"/>
      <c r="P169" s="1740"/>
      <c r="Q169" s="1740"/>
      <c r="R169" s="1740"/>
      <c r="S169" s="1740"/>
      <c r="T169" s="1740"/>
      <c r="U169" s="1741"/>
      <c r="V169" s="1740"/>
      <c r="W169" s="1740"/>
      <c r="X169" s="1740"/>
      <c r="Y169" s="1741"/>
      <c r="Z169" s="1741"/>
      <c r="AA169" s="1740"/>
      <c r="AB169" s="1740"/>
      <c r="AC169" s="1740"/>
      <c r="AD169" s="1740"/>
      <c r="AE169" s="1740"/>
      <c r="AF169" s="1742"/>
      <c r="AG169" s="1737"/>
      <c r="AH169" s="1737"/>
      <c r="AI169" s="1737"/>
      <c r="AJ169" s="1737"/>
      <c r="AK169" s="1737"/>
      <c r="AL169" s="1737"/>
      <c r="AM169" s="1737"/>
      <c r="AN169" s="1737"/>
      <c r="AO169" s="1737"/>
      <c r="AP169" s="1737"/>
      <c r="AQ169" s="1737"/>
      <c r="AR169" s="1737"/>
      <c r="AS169" s="1737"/>
      <c r="AT169" s="1737"/>
      <c r="AU169" s="1737"/>
      <c r="AV169" s="1737"/>
      <c r="AW169" s="1737"/>
      <c r="AX169" s="1737"/>
      <c r="AY169" s="1737"/>
      <c r="AZ169" s="1737"/>
      <c r="BA169" s="1737"/>
      <c r="BB169" s="1737"/>
      <c r="BC169" s="1737"/>
      <c r="BD169" s="1737"/>
      <c r="BE169" s="1737"/>
      <c r="BF169" s="1737"/>
      <c r="BG169" s="1737"/>
      <c r="BH169" s="1737"/>
      <c r="BI169" s="1737"/>
      <c r="BJ169" s="1737"/>
      <c r="BK169" s="1737"/>
      <c r="BL169" s="1737"/>
      <c r="BM169" s="1737"/>
      <c r="BN169" s="1737"/>
      <c r="BO169" s="1737"/>
      <c r="BP169" s="1737"/>
      <c r="BQ169" s="1737"/>
      <c r="BR169" s="1737"/>
      <c r="BS169" s="1737"/>
      <c r="BT169" s="1737"/>
      <c r="BU169" s="1737"/>
      <c r="BV169" s="1737"/>
      <c r="BW169" s="1737"/>
      <c r="BX169" s="1737"/>
      <c r="BY169" s="1737"/>
      <c r="BZ169" s="1737"/>
      <c r="CA169" s="1737"/>
      <c r="CB169" s="1737"/>
      <c r="CC169" s="1737"/>
      <c r="CD169" s="1737"/>
      <c r="CE169" s="1737"/>
      <c r="CF169" s="1737"/>
      <c r="CG169" s="1737"/>
      <c r="CH169" s="1737"/>
      <c r="CI169" s="1737"/>
      <c r="CJ169" s="1737"/>
      <c r="CK169" s="1737"/>
      <c r="CL169" s="1737"/>
      <c r="CM169" s="1737"/>
      <c r="CN169" s="1737"/>
      <c r="CO169" s="1737"/>
      <c r="CP169" s="1737"/>
      <c r="CQ169" s="1737"/>
      <c r="CR169" s="1737"/>
      <c r="CS169" s="1737"/>
      <c r="CT169" s="1737"/>
      <c r="CU169" s="1737"/>
      <c r="CV169" s="1737"/>
      <c r="CW169" s="1737"/>
      <c r="CX169" s="1737"/>
      <c r="CY169" s="1737"/>
      <c r="CZ169" s="1737"/>
      <c r="DA169" s="1737"/>
      <c r="DB169" s="1737"/>
      <c r="DC169" s="1737"/>
      <c r="DD169" s="1737"/>
      <c r="DE169" s="1737"/>
      <c r="DF169" s="1737"/>
      <c r="DG169" s="1737"/>
      <c r="DH169" s="1737"/>
      <c r="DI169" s="1737"/>
      <c r="DJ169" s="1737"/>
      <c r="DK169" s="1737"/>
      <c r="DL169" s="1737"/>
      <c r="DM169" s="1737"/>
      <c r="DN169" s="1737"/>
      <c r="DO169" s="1737"/>
      <c r="DP169" s="1737"/>
      <c r="DQ169" s="1737"/>
      <c r="DR169" s="1737"/>
      <c r="DS169" s="1737"/>
      <c r="DT169" s="1737"/>
      <c r="DU169" s="1737"/>
      <c r="DV169" s="1737"/>
      <c r="DW169" s="1737"/>
      <c r="DX169" s="1737"/>
      <c r="DY169" s="1737"/>
      <c r="DZ169" s="1737"/>
      <c r="EA169" s="1737"/>
      <c r="EB169" s="1737"/>
      <c r="EC169" s="1737"/>
      <c r="ED169" s="1737"/>
      <c r="EE169" s="1737"/>
      <c r="EF169" s="1737"/>
      <c r="EG169" s="1737"/>
      <c r="EH169" s="1737"/>
      <c r="EI169" s="1737"/>
      <c r="EJ169" s="1737"/>
      <c r="EK169" s="1737"/>
      <c r="EL169" s="1737"/>
      <c r="EM169" s="1737"/>
      <c r="EN169" s="1737"/>
      <c r="EO169" s="1737"/>
      <c r="EP169" s="1737"/>
      <c r="EQ169" s="1737"/>
      <c r="ER169" s="1737"/>
      <c r="ES169" s="1737"/>
      <c r="ET169" s="1737"/>
      <c r="EU169" s="1737"/>
      <c r="EV169" s="1737"/>
      <c r="EW169" s="1737"/>
      <c r="EX169" s="1737"/>
      <c r="EY169" s="1737"/>
      <c r="EZ169" s="1737"/>
      <c r="FA169" s="1737"/>
      <c r="FB169" s="1737"/>
      <c r="FC169" s="1737"/>
      <c r="FD169" s="1737"/>
      <c r="FE169" s="1737"/>
      <c r="FF169" s="1737"/>
      <c r="FG169" s="1737"/>
      <c r="FH169" s="1737"/>
      <c r="FI169" s="1737"/>
      <c r="FJ169" s="1737"/>
      <c r="FK169" s="1737"/>
      <c r="FL169" s="1737"/>
      <c r="FM169" s="1737"/>
      <c r="FN169" s="1737"/>
      <c r="FO169" s="1737"/>
      <c r="FP169" s="1737"/>
      <c r="FQ169" s="1737"/>
      <c r="FR169" s="1737"/>
      <c r="FS169" s="1737"/>
      <c r="FT169" s="1737"/>
      <c r="FU169" s="1737"/>
      <c r="FV169" s="1737"/>
      <c r="FW169" s="1737"/>
      <c r="FX169" s="1737"/>
      <c r="FY169" s="1737"/>
      <c r="FZ169" s="1737"/>
      <c r="GA169" s="1737"/>
      <c r="GB169" s="1737"/>
      <c r="GC169" s="1737"/>
      <c r="GD169" s="1737"/>
      <c r="GE169" s="1737"/>
      <c r="GF169" s="1737"/>
      <c r="GG169" s="1737"/>
      <c r="GH169" s="1737"/>
      <c r="GI169" s="1737"/>
      <c r="GJ169" s="1737"/>
      <c r="GK169" s="1737"/>
      <c r="GL169" s="1737"/>
      <c r="GM169" s="1737"/>
      <c r="GN169" s="1737"/>
      <c r="GO169" s="1737"/>
      <c r="GP169" s="1737"/>
      <c r="GQ169" s="1737"/>
      <c r="GR169" s="1737"/>
      <c r="GS169" s="1737"/>
      <c r="GT169" s="1737"/>
      <c r="GU169" s="1737"/>
      <c r="GV169" s="1737"/>
      <c r="GW169" s="1737"/>
      <c r="GX169" s="1737"/>
      <c r="GY169" s="1737"/>
      <c r="GZ169" s="1737"/>
      <c r="HA169" s="1737"/>
      <c r="HB169" s="1737"/>
      <c r="HC169" s="1737"/>
      <c r="HD169" s="1737"/>
      <c r="HE169" s="1737"/>
      <c r="HF169" s="1737"/>
      <c r="HG169" s="1737"/>
      <c r="HH169" s="1737"/>
      <c r="HI169" s="1737"/>
      <c r="HJ169" s="1737"/>
      <c r="HK169" s="1737"/>
      <c r="HL169" s="1737"/>
      <c r="HM169" s="1737"/>
      <c r="HN169" s="1737"/>
      <c r="HO169" s="1737"/>
      <c r="HP169" s="1737"/>
      <c r="HQ169" s="1737"/>
      <c r="HR169" s="1737"/>
      <c r="HS169" s="1737"/>
      <c r="HT169" s="1737"/>
      <c r="HU169" s="1737"/>
      <c r="HV169" s="1737"/>
      <c r="HW169" s="1737"/>
      <c r="HX169" s="1737"/>
      <c r="HY169" s="1737"/>
      <c r="HZ169" s="1737"/>
      <c r="IA169" s="1737"/>
      <c r="IB169" s="1737"/>
      <c r="IC169" s="1737"/>
      <c r="ID169" s="1737"/>
      <c r="IE169" s="1737"/>
      <c r="IF169" s="1737"/>
      <c r="IG169" s="1737"/>
      <c r="IH169" s="1737"/>
      <c r="II169" s="1737"/>
      <c r="IJ169" s="1737"/>
      <c r="IK169" s="1737"/>
      <c r="IL169" s="1737"/>
      <c r="IM169" s="1737"/>
      <c r="IN169" s="1737"/>
      <c r="IO169" s="1737"/>
      <c r="IP169" s="1737"/>
      <c r="IQ169" s="1737"/>
      <c r="IR169" s="1737"/>
      <c r="IS169" s="1737"/>
      <c r="IT169" s="1737"/>
      <c r="IU169" s="1737"/>
      <c r="IV169" s="1737"/>
      <c r="IW169" s="1737"/>
      <c r="IX169" s="1737"/>
      <c r="IY169" s="1737"/>
      <c r="IZ169" s="1737"/>
      <c r="JA169" s="1737"/>
      <c r="JB169" s="1737"/>
      <c r="JC169" s="1737"/>
      <c r="JD169" s="1737"/>
      <c r="JE169" s="1737"/>
      <c r="JF169" s="1737"/>
      <c r="JG169" s="1737"/>
      <c r="JH169" s="1737"/>
      <c r="JI169" s="1737"/>
      <c r="JJ169" s="1737"/>
      <c r="JK169" s="1737"/>
      <c r="JL169" s="1737"/>
      <c r="JM169" s="1737"/>
      <c r="JN169" s="1737"/>
      <c r="JO169" s="1737"/>
      <c r="JP169" s="1737"/>
      <c r="JQ169" s="1737"/>
      <c r="JR169" s="1737"/>
      <c r="JS169" s="1737"/>
      <c r="JT169" s="1737"/>
      <c r="JU169" s="1737"/>
      <c r="JV169" s="1737"/>
      <c r="JW169" s="1737"/>
      <c r="JX169" s="1737"/>
      <c r="JY169" s="1737"/>
      <c r="JZ169" s="1737"/>
      <c r="KA169" s="1737"/>
      <c r="KB169" s="1737"/>
      <c r="KC169" s="1737"/>
      <c r="KD169" s="1737"/>
      <c r="KE169" s="1737"/>
      <c r="KF169" s="1737"/>
      <c r="KG169" s="1737"/>
      <c r="KH169" s="1737"/>
      <c r="KI169" s="1737"/>
      <c r="KJ169" s="1737"/>
      <c r="KK169" s="1737"/>
      <c r="KL169" s="1737"/>
      <c r="KM169" s="1737"/>
      <c r="KN169" s="1737"/>
      <c r="KO169" s="1737"/>
      <c r="KP169" s="1737"/>
      <c r="KQ169" s="1737"/>
      <c r="KR169" s="1737"/>
      <c r="KS169" s="1737"/>
      <c r="KT169" s="1737"/>
      <c r="KU169" s="1737"/>
      <c r="KV169" s="1737"/>
      <c r="KW169" s="1737"/>
      <c r="KX169" s="1737"/>
      <c r="KY169" s="1737"/>
      <c r="KZ169" s="1737"/>
      <c r="LA169" s="1737"/>
      <c r="LB169" s="1737"/>
      <c r="LC169" s="1737"/>
      <c r="LD169" s="1737"/>
      <c r="LE169" s="1737"/>
      <c r="LF169" s="1737"/>
      <c r="LG169" s="1737"/>
      <c r="LH169" s="1737"/>
      <c r="LI169" s="1737"/>
      <c r="LJ169" s="1737"/>
      <c r="LK169" s="1737"/>
      <c r="LL169" s="1737"/>
      <c r="LM169" s="1737"/>
      <c r="LN169" s="1737"/>
      <c r="LO169" s="1737"/>
      <c r="LP169" s="1737"/>
      <c r="LQ169" s="1737"/>
      <c r="LR169" s="1737"/>
      <c r="LS169" s="1737"/>
      <c r="LT169" s="1737"/>
      <c r="LU169" s="1737"/>
      <c r="LV169" s="1737"/>
      <c r="LW169" s="1737"/>
      <c r="LX169" s="1737"/>
      <c r="LY169" s="1737"/>
      <c r="LZ169" s="1737"/>
      <c r="MA169" s="1737"/>
      <c r="MB169" s="1737"/>
      <c r="MC169" s="1737"/>
      <c r="MD169" s="1737"/>
      <c r="ME169" s="1737"/>
      <c r="MF169" s="1737"/>
      <c r="MG169" s="1737"/>
      <c r="MH169" s="1737"/>
      <c r="MI169" s="1737"/>
      <c r="MJ169" s="1737"/>
      <c r="MK169" s="1737"/>
      <c r="ML169" s="1737"/>
      <c r="MM169" s="1737"/>
      <c r="MN169" s="1737"/>
      <c r="MO169" s="1737"/>
      <c r="MP169" s="1737"/>
      <c r="MQ169" s="1737"/>
      <c r="MR169" s="1737"/>
      <c r="MS169" s="1737"/>
      <c r="MT169" s="1737"/>
      <c r="MU169" s="1737"/>
      <c r="MV169" s="1737"/>
      <c r="MW169" s="1737"/>
      <c r="MX169" s="1737"/>
      <c r="MY169" s="1737"/>
      <c r="MZ169" s="1737"/>
      <c r="NA169" s="1737"/>
      <c r="NB169" s="1737"/>
      <c r="NC169" s="1737"/>
      <c r="ND169" s="1737"/>
      <c r="NE169" s="1737"/>
      <c r="NF169" s="1737"/>
      <c r="NG169" s="1737"/>
      <c r="NH169" s="1737"/>
      <c r="NI169" s="1737"/>
      <c r="NJ169" s="1737"/>
      <c r="NK169" s="1737"/>
      <c r="NL169" s="1737"/>
      <c r="NM169" s="1737"/>
      <c r="NN169" s="1737"/>
      <c r="NO169" s="1737"/>
      <c r="NP169" s="1737"/>
      <c r="NQ169" s="1737"/>
      <c r="NR169" s="1737"/>
      <c r="NS169" s="1737"/>
      <c r="NT169" s="1737"/>
      <c r="NU169" s="1737"/>
      <c r="NV169" s="1737"/>
      <c r="NW169" s="1737"/>
      <c r="NX169" s="1737"/>
      <c r="NY169" s="1737"/>
      <c r="NZ169" s="1737"/>
      <c r="OA169" s="1737"/>
      <c r="OB169" s="1737"/>
      <c r="OC169" s="1737"/>
      <c r="OD169" s="1737"/>
      <c r="OE169" s="1737"/>
      <c r="OF169" s="1737"/>
      <c r="OG169" s="1737"/>
      <c r="OH169" s="1737"/>
      <c r="OI169" s="1737"/>
      <c r="OJ169" s="1737"/>
      <c r="OK169" s="1737"/>
      <c r="OL169" s="1737"/>
      <c r="OM169" s="1737"/>
      <c r="ON169" s="1737"/>
      <c r="OO169" s="1737"/>
      <c r="OP169" s="1737"/>
      <c r="OQ169" s="1737"/>
      <c r="OR169" s="1737"/>
      <c r="OS169" s="1737"/>
      <c r="OT169" s="1737"/>
      <c r="OU169" s="1737"/>
      <c r="OV169" s="1737"/>
      <c r="OW169" s="1737"/>
      <c r="OX169" s="1737"/>
      <c r="OY169" s="1737"/>
      <c r="OZ169" s="1737"/>
      <c r="PA169" s="1737"/>
      <c r="PB169" s="1737"/>
      <c r="PC169" s="1737"/>
      <c r="PD169" s="1737"/>
      <c r="PE169" s="1737"/>
      <c r="PF169" s="1737"/>
      <c r="PG169" s="1737"/>
      <c r="PH169" s="1737"/>
      <c r="PI169" s="1737"/>
      <c r="PJ169" s="1737"/>
      <c r="PK169" s="1737"/>
      <c r="PL169" s="1737"/>
      <c r="PM169" s="1737"/>
      <c r="PN169" s="1737"/>
      <c r="PO169" s="1737"/>
      <c r="PP169" s="1737"/>
      <c r="PQ169" s="1737"/>
      <c r="PR169" s="1737"/>
      <c r="PS169" s="1737"/>
      <c r="PT169" s="1737"/>
      <c r="PU169" s="1737"/>
      <c r="PV169" s="1737"/>
      <c r="PW169" s="1737"/>
      <c r="PX169" s="1737"/>
      <c r="PY169" s="1737"/>
      <c r="PZ169" s="1737"/>
      <c r="QA169" s="1737"/>
      <c r="QB169" s="1737"/>
      <c r="QC169" s="1737"/>
      <c r="QD169" s="1737"/>
      <c r="QE169" s="1737"/>
      <c r="QF169" s="1737"/>
      <c r="QG169" s="1737"/>
      <c r="QH169" s="1737"/>
      <c r="QI169" s="1737"/>
      <c r="QJ169" s="1737"/>
      <c r="QK169" s="1737"/>
      <c r="QL169" s="1737"/>
      <c r="QM169" s="1737"/>
      <c r="QN169" s="1737"/>
      <c r="QO169" s="1737"/>
      <c r="QP169" s="1737"/>
      <c r="QQ169" s="1737"/>
      <c r="QR169" s="1737"/>
      <c r="QS169" s="1737"/>
      <c r="QT169" s="1737"/>
      <c r="QU169" s="1737"/>
      <c r="QV169" s="1737"/>
      <c r="QW169" s="1737"/>
      <c r="QX169" s="1737"/>
      <c r="QY169" s="1737"/>
      <c r="QZ169" s="1737"/>
      <c r="RA169" s="1737"/>
      <c r="RB169" s="1737"/>
      <c r="RC169" s="1737"/>
      <c r="RD169" s="1737"/>
      <c r="RE169" s="1737"/>
      <c r="RF169" s="1737"/>
      <c r="RG169" s="1737"/>
      <c r="RH169" s="1737"/>
      <c r="RI169" s="1737"/>
      <c r="RJ169" s="1737"/>
      <c r="RK169" s="1737"/>
      <c r="RL169" s="1737"/>
      <c r="RM169" s="1737"/>
      <c r="RN169" s="1737"/>
      <c r="RO169" s="1737"/>
      <c r="RP169" s="1737"/>
      <c r="RQ169" s="1737"/>
      <c r="RR169" s="1737"/>
      <c r="RS169" s="1737"/>
    </row>
    <row r="170" ht="18.75" customHeight="1">
      <c r="A170" s="1737"/>
      <c r="C170" s="1737"/>
      <c r="D170" s="1738"/>
      <c r="E170" s="1737"/>
      <c r="F170" s="1739"/>
      <c r="G170" s="1739"/>
      <c r="H170" s="1739"/>
      <c r="I170" s="1739"/>
      <c r="J170" s="1739"/>
      <c r="K170" s="1739"/>
      <c r="L170" s="1740"/>
      <c r="M170" s="1740"/>
      <c r="N170" s="1740"/>
      <c r="O170" s="1740"/>
      <c r="P170" s="1740"/>
      <c r="Q170" s="1740"/>
      <c r="R170" s="1740"/>
      <c r="S170" s="1740"/>
      <c r="T170" s="1740"/>
      <c r="U170" s="1741"/>
      <c r="V170" s="1740"/>
      <c r="W170" s="1740"/>
      <c r="X170" s="1740"/>
      <c r="Y170" s="1741"/>
      <c r="Z170" s="1741"/>
      <c r="AA170" s="1740"/>
      <c r="AB170" s="1740"/>
      <c r="AC170" s="1740"/>
      <c r="AD170" s="1740"/>
      <c r="AE170" s="1740"/>
      <c r="AF170" s="1742"/>
      <c r="AG170" s="1737"/>
      <c r="AH170" s="1737"/>
      <c r="AI170" s="1737"/>
      <c r="AJ170" s="1737"/>
      <c r="AK170" s="1737"/>
      <c r="AL170" s="1737"/>
      <c r="AM170" s="1737"/>
      <c r="AN170" s="1737"/>
      <c r="AO170" s="1737"/>
      <c r="AP170" s="1737"/>
      <c r="AQ170" s="1737"/>
      <c r="AR170" s="1737"/>
      <c r="AS170" s="1737"/>
      <c r="AT170" s="1737"/>
      <c r="AU170" s="1737"/>
      <c r="AV170" s="1737"/>
      <c r="AW170" s="1737"/>
      <c r="AX170" s="1737"/>
      <c r="AY170" s="1737"/>
      <c r="AZ170" s="1737"/>
      <c r="BA170" s="1737"/>
      <c r="BB170" s="1737"/>
      <c r="BC170" s="1737"/>
      <c r="BD170" s="1737"/>
      <c r="BE170" s="1737"/>
      <c r="BF170" s="1737"/>
      <c r="BG170" s="1737"/>
      <c r="BH170" s="1737"/>
      <c r="BI170" s="1737"/>
      <c r="BJ170" s="1737"/>
      <c r="BK170" s="1737"/>
      <c r="BL170" s="1737"/>
      <c r="BM170" s="1737"/>
      <c r="BN170" s="1737"/>
      <c r="BO170" s="1737"/>
      <c r="BP170" s="1737"/>
      <c r="BQ170" s="1737"/>
      <c r="BR170" s="1737"/>
      <c r="BS170" s="1737"/>
      <c r="BT170" s="1737"/>
      <c r="BU170" s="1737"/>
      <c r="BV170" s="1737"/>
      <c r="BW170" s="1737"/>
      <c r="BX170" s="1737"/>
      <c r="BY170" s="1737"/>
      <c r="BZ170" s="1737"/>
      <c r="CA170" s="1737"/>
      <c r="CB170" s="1737"/>
      <c r="CC170" s="1737"/>
      <c r="CD170" s="1737"/>
      <c r="CE170" s="1737"/>
      <c r="CF170" s="1737"/>
      <c r="CG170" s="1737"/>
      <c r="CH170" s="1737"/>
      <c r="CI170" s="1737"/>
      <c r="CJ170" s="1737"/>
      <c r="CK170" s="1737"/>
      <c r="CL170" s="1737"/>
      <c r="CM170" s="1737"/>
      <c r="CN170" s="1737"/>
      <c r="CO170" s="1737"/>
      <c r="CP170" s="1737"/>
      <c r="CQ170" s="1737"/>
      <c r="CR170" s="1737"/>
      <c r="CS170" s="1737"/>
      <c r="CT170" s="1737"/>
      <c r="CU170" s="1737"/>
      <c r="CV170" s="1737"/>
      <c r="CW170" s="1737"/>
      <c r="CX170" s="1737"/>
      <c r="CY170" s="1737"/>
      <c r="CZ170" s="1737"/>
      <c r="DA170" s="1737"/>
      <c r="DB170" s="1737"/>
      <c r="DC170" s="1737"/>
      <c r="DD170" s="1737"/>
      <c r="DE170" s="1737"/>
      <c r="DF170" s="1737"/>
      <c r="DG170" s="1737"/>
      <c r="DH170" s="1737"/>
      <c r="DI170" s="1737"/>
      <c r="DJ170" s="1737"/>
      <c r="DK170" s="1737"/>
      <c r="DL170" s="1737"/>
      <c r="DM170" s="1737"/>
      <c r="DN170" s="1737"/>
      <c r="DO170" s="1737"/>
      <c r="DP170" s="1737"/>
      <c r="DQ170" s="1737"/>
      <c r="DR170" s="1737"/>
      <c r="DS170" s="1737"/>
      <c r="DT170" s="1737"/>
      <c r="DU170" s="1737"/>
      <c r="DV170" s="1737"/>
      <c r="DW170" s="1737"/>
      <c r="DX170" s="1737"/>
      <c r="DY170" s="1737"/>
      <c r="DZ170" s="1737"/>
      <c r="EA170" s="1737"/>
      <c r="EB170" s="1737"/>
      <c r="EC170" s="1737"/>
      <c r="ED170" s="1737"/>
      <c r="EE170" s="1737"/>
      <c r="EF170" s="1737"/>
      <c r="EG170" s="1737"/>
      <c r="EH170" s="1737"/>
      <c r="EI170" s="1737"/>
      <c r="EJ170" s="1737"/>
      <c r="EK170" s="1737"/>
      <c r="EL170" s="1737"/>
      <c r="EM170" s="1737"/>
      <c r="EN170" s="1737"/>
      <c r="EO170" s="1737"/>
      <c r="EP170" s="1737"/>
      <c r="EQ170" s="1737"/>
      <c r="ER170" s="1737"/>
      <c r="ES170" s="1737"/>
      <c r="ET170" s="1737"/>
      <c r="EU170" s="1737"/>
      <c r="EV170" s="1737"/>
      <c r="EW170" s="1737"/>
      <c r="EX170" s="1737"/>
      <c r="EY170" s="1737"/>
      <c r="EZ170" s="1737"/>
      <c r="FA170" s="1737"/>
      <c r="FB170" s="1737"/>
      <c r="FC170" s="1737"/>
      <c r="FD170" s="1737"/>
      <c r="FE170" s="1737"/>
      <c r="FF170" s="1737"/>
      <c r="FG170" s="1737"/>
      <c r="FH170" s="1737"/>
      <c r="FI170" s="1737"/>
      <c r="FJ170" s="1737"/>
      <c r="FK170" s="1737"/>
      <c r="FL170" s="1737"/>
      <c r="FM170" s="1737"/>
      <c r="FN170" s="1737"/>
      <c r="FO170" s="1737"/>
      <c r="FP170" s="1737"/>
      <c r="FQ170" s="1737"/>
      <c r="FR170" s="1737"/>
      <c r="FS170" s="1737"/>
      <c r="FT170" s="1737"/>
      <c r="FU170" s="1737"/>
      <c r="FV170" s="1737"/>
      <c r="FW170" s="1737"/>
      <c r="FX170" s="1737"/>
      <c r="FY170" s="1737"/>
      <c r="FZ170" s="1737"/>
      <c r="GA170" s="1737"/>
      <c r="GB170" s="1737"/>
      <c r="GC170" s="1737"/>
      <c r="GD170" s="1737"/>
      <c r="GE170" s="1737"/>
      <c r="GF170" s="1737"/>
      <c r="GG170" s="1737"/>
      <c r="GH170" s="1737"/>
      <c r="GI170" s="1737"/>
      <c r="GJ170" s="1737"/>
      <c r="GK170" s="1737"/>
      <c r="GL170" s="1737"/>
      <c r="GM170" s="1737"/>
      <c r="GN170" s="1737"/>
      <c r="GO170" s="1737"/>
      <c r="GP170" s="1737"/>
      <c r="GQ170" s="1737"/>
      <c r="GR170" s="1737"/>
      <c r="GS170" s="1737"/>
      <c r="GT170" s="1737"/>
      <c r="GU170" s="1737"/>
      <c r="GV170" s="1737"/>
      <c r="GW170" s="1737"/>
      <c r="GX170" s="1737"/>
      <c r="GY170" s="1737"/>
      <c r="GZ170" s="1737"/>
      <c r="HA170" s="1737"/>
      <c r="HB170" s="1737"/>
      <c r="HC170" s="1737"/>
      <c r="HD170" s="1737"/>
      <c r="HE170" s="1737"/>
      <c r="HF170" s="1737"/>
      <c r="HG170" s="1737"/>
      <c r="HH170" s="1737"/>
      <c r="HI170" s="1737"/>
      <c r="HJ170" s="1737"/>
      <c r="HK170" s="1737"/>
      <c r="HL170" s="1737"/>
      <c r="HM170" s="1737"/>
      <c r="HN170" s="1737"/>
      <c r="HO170" s="1737"/>
      <c r="HP170" s="1737"/>
      <c r="HQ170" s="1737"/>
      <c r="HR170" s="1737"/>
      <c r="HS170" s="1737"/>
      <c r="HT170" s="1737"/>
      <c r="HU170" s="1737"/>
      <c r="HV170" s="1737"/>
      <c r="HW170" s="1737"/>
      <c r="HX170" s="1737"/>
      <c r="HY170" s="1737"/>
      <c r="HZ170" s="1737"/>
      <c r="IA170" s="1737"/>
      <c r="IB170" s="1737"/>
      <c r="IC170" s="1737"/>
      <c r="ID170" s="1737"/>
      <c r="IE170" s="1737"/>
      <c r="IF170" s="1737"/>
      <c r="IG170" s="1737"/>
      <c r="IH170" s="1737"/>
      <c r="II170" s="1737"/>
      <c r="IJ170" s="1737"/>
      <c r="IK170" s="1737"/>
      <c r="IL170" s="1737"/>
      <c r="IM170" s="1737"/>
      <c r="IN170" s="1737"/>
      <c r="IO170" s="1737"/>
      <c r="IP170" s="1737"/>
      <c r="IQ170" s="1737"/>
      <c r="IR170" s="1737"/>
      <c r="IS170" s="1737"/>
      <c r="IT170" s="1737"/>
      <c r="IU170" s="1737"/>
      <c r="IV170" s="1737"/>
      <c r="IW170" s="1737"/>
      <c r="IX170" s="1737"/>
      <c r="IY170" s="1737"/>
      <c r="IZ170" s="1737"/>
      <c r="JA170" s="1737"/>
      <c r="JB170" s="1737"/>
      <c r="JC170" s="1737"/>
      <c r="JD170" s="1737"/>
      <c r="JE170" s="1737"/>
      <c r="JF170" s="1737"/>
      <c r="JG170" s="1737"/>
      <c r="JH170" s="1737"/>
      <c r="JI170" s="1737"/>
      <c r="JJ170" s="1737"/>
      <c r="JK170" s="1737"/>
      <c r="JL170" s="1737"/>
      <c r="JM170" s="1737"/>
      <c r="JN170" s="1737"/>
      <c r="JO170" s="1737"/>
      <c r="JP170" s="1737"/>
      <c r="JQ170" s="1737"/>
      <c r="JR170" s="1737"/>
      <c r="JS170" s="1737"/>
      <c r="JT170" s="1737"/>
      <c r="JU170" s="1737"/>
      <c r="JV170" s="1737"/>
      <c r="JW170" s="1737"/>
      <c r="JX170" s="1737"/>
      <c r="JY170" s="1737"/>
      <c r="JZ170" s="1737"/>
      <c r="KA170" s="1737"/>
      <c r="KB170" s="1737"/>
      <c r="KC170" s="1737"/>
      <c r="KD170" s="1737"/>
      <c r="KE170" s="1737"/>
      <c r="KF170" s="1737"/>
      <c r="KG170" s="1737"/>
      <c r="KH170" s="1737"/>
      <c r="KI170" s="1737"/>
      <c r="KJ170" s="1737"/>
      <c r="KK170" s="1737"/>
      <c r="KL170" s="1737"/>
      <c r="KM170" s="1737"/>
      <c r="KN170" s="1737"/>
      <c r="KO170" s="1737"/>
      <c r="KP170" s="1737"/>
      <c r="KQ170" s="1737"/>
      <c r="KR170" s="1737"/>
      <c r="KS170" s="1737"/>
      <c r="KT170" s="1737"/>
      <c r="KU170" s="1737"/>
      <c r="KV170" s="1737"/>
      <c r="KW170" s="1737"/>
      <c r="KX170" s="1737"/>
      <c r="KY170" s="1737"/>
      <c r="KZ170" s="1737"/>
      <c r="LA170" s="1737"/>
      <c r="LB170" s="1737"/>
      <c r="LC170" s="1737"/>
      <c r="LD170" s="1737"/>
      <c r="LE170" s="1737"/>
      <c r="LF170" s="1737"/>
      <c r="LG170" s="1737"/>
      <c r="LH170" s="1737"/>
      <c r="LI170" s="1737"/>
      <c r="LJ170" s="1737"/>
      <c r="LK170" s="1737"/>
      <c r="LL170" s="1737"/>
      <c r="LM170" s="1737"/>
      <c r="LN170" s="1737"/>
      <c r="LO170" s="1737"/>
      <c r="LP170" s="1737"/>
      <c r="LQ170" s="1737"/>
      <c r="LR170" s="1737"/>
      <c r="LS170" s="1737"/>
      <c r="LT170" s="1737"/>
      <c r="LU170" s="1737"/>
      <c r="LV170" s="1737"/>
      <c r="LW170" s="1737"/>
      <c r="LX170" s="1737"/>
      <c r="LY170" s="1737"/>
      <c r="LZ170" s="1737"/>
      <c r="MA170" s="1737"/>
      <c r="MB170" s="1737"/>
      <c r="MC170" s="1737"/>
      <c r="MD170" s="1737"/>
      <c r="ME170" s="1737"/>
      <c r="MF170" s="1737"/>
      <c r="MG170" s="1737"/>
      <c r="MH170" s="1737"/>
      <c r="MI170" s="1737"/>
      <c r="MJ170" s="1737"/>
      <c r="MK170" s="1737"/>
      <c r="ML170" s="1737"/>
      <c r="MM170" s="1737"/>
      <c r="MN170" s="1737"/>
      <c r="MO170" s="1737"/>
      <c r="MP170" s="1737"/>
      <c r="MQ170" s="1737"/>
      <c r="MR170" s="1737"/>
      <c r="MS170" s="1737"/>
      <c r="MT170" s="1737"/>
      <c r="MU170" s="1737"/>
      <c r="MV170" s="1737"/>
      <c r="MW170" s="1737"/>
      <c r="MX170" s="1737"/>
      <c r="MY170" s="1737"/>
      <c r="MZ170" s="1737"/>
      <c r="NA170" s="1737"/>
      <c r="NB170" s="1737"/>
      <c r="NC170" s="1737"/>
      <c r="ND170" s="1737"/>
      <c r="NE170" s="1737"/>
      <c r="NF170" s="1737"/>
      <c r="NG170" s="1737"/>
      <c r="NH170" s="1737"/>
      <c r="NI170" s="1737"/>
      <c r="NJ170" s="1737"/>
      <c r="NK170" s="1737"/>
      <c r="NL170" s="1737"/>
      <c r="NM170" s="1737"/>
      <c r="NN170" s="1737"/>
      <c r="NO170" s="1737"/>
      <c r="NP170" s="1737"/>
      <c r="NQ170" s="1737"/>
      <c r="NR170" s="1737"/>
      <c r="NS170" s="1737"/>
      <c r="NT170" s="1737"/>
      <c r="NU170" s="1737"/>
      <c r="NV170" s="1737"/>
      <c r="NW170" s="1737"/>
      <c r="NX170" s="1737"/>
      <c r="NY170" s="1737"/>
      <c r="NZ170" s="1737"/>
      <c r="OA170" s="1737"/>
      <c r="OB170" s="1737"/>
      <c r="OC170" s="1737"/>
      <c r="OD170" s="1737"/>
      <c r="OE170" s="1737"/>
      <c r="OF170" s="1737"/>
      <c r="OG170" s="1737"/>
      <c r="OH170" s="1737"/>
      <c r="OI170" s="1737"/>
      <c r="OJ170" s="1737"/>
      <c r="OK170" s="1737"/>
      <c r="OL170" s="1737"/>
      <c r="OM170" s="1737"/>
      <c r="ON170" s="1737"/>
      <c r="OO170" s="1737"/>
      <c r="OP170" s="1737"/>
      <c r="OQ170" s="1737"/>
      <c r="OR170" s="1737"/>
      <c r="OS170" s="1737"/>
      <c r="OT170" s="1737"/>
      <c r="OU170" s="1737"/>
      <c r="OV170" s="1737"/>
      <c r="OW170" s="1737"/>
      <c r="OX170" s="1737"/>
      <c r="OY170" s="1737"/>
      <c r="OZ170" s="1737"/>
      <c r="PA170" s="1737"/>
      <c r="PB170" s="1737"/>
      <c r="PC170" s="1737"/>
      <c r="PD170" s="1737"/>
      <c r="PE170" s="1737"/>
      <c r="PF170" s="1737"/>
      <c r="PG170" s="1737"/>
      <c r="PH170" s="1737"/>
      <c r="PI170" s="1737"/>
      <c r="PJ170" s="1737"/>
      <c r="PK170" s="1737"/>
      <c r="PL170" s="1737"/>
      <c r="PM170" s="1737"/>
      <c r="PN170" s="1737"/>
      <c r="PO170" s="1737"/>
      <c r="PP170" s="1737"/>
      <c r="PQ170" s="1737"/>
      <c r="PR170" s="1737"/>
      <c r="PS170" s="1737"/>
      <c r="PT170" s="1737"/>
      <c r="PU170" s="1737"/>
      <c r="PV170" s="1737"/>
      <c r="PW170" s="1737"/>
      <c r="PX170" s="1737"/>
      <c r="PY170" s="1737"/>
      <c r="PZ170" s="1737"/>
      <c r="QA170" s="1737"/>
      <c r="QB170" s="1737"/>
      <c r="QC170" s="1737"/>
      <c r="QD170" s="1737"/>
      <c r="QE170" s="1737"/>
      <c r="QF170" s="1737"/>
      <c r="QG170" s="1737"/>
      <c r="QH170" s="1737"/>
      <c r="QI170" s="1737"/>
      <c r="QJ170" s="1737"/>
      <c r="QK170" s="1737"/>
      <c r="QL170" s="1737"/>
      <c r="QM170" s="1737"/>
      <c r="QN170" s="1737"/>
      <c r="QO170" s="1737"/>
      <c r="QP170" s="1737"/>
      <c r="QQ170" s="1737"/>
      <c r="QR170" s="1737"/>
      <c r="QS170" s="1737"/>
      <c r="QT170" s="1737"/>
      <c r="QU170" s="1737"/>
      <c r="QV170" s="1737"/>
      <c r="QW170" s="1737"/>
      <c r="QX170" s="1737"/>
      <c r="QY170" s="1737"/>
      <c r="QZ170" s="1737"/>
      <c r="RA170" s="1737"/>
      <c r="RB170" s="1737"/>
      <c r="RC170" s="1737"/>
      <c r="RD170" s="1737"/>
      <c r="RE170" s="1737"/>
      <c r="RF170" s="1737"/>
      <c r="RG170" s="1737"/>
      <c r="RH170" s="1737"/>
      <c r="RI170" s="1737"/>
      <c r="RJ170" s="1737"/>
      <c r="RK170" s="1737"/>
      <c r="RL170" s="1737"/>
      <c r="RM170" s="1737"/>
      <c r="RN170" s="1737"/>
      <c r="RO170" s="1737"/>
      <c r="RP170" s="1737"/>
      <c r="RQ170" s="1737"/>
      <c r="RR170" s="1737"/>
      <c r="RS170" s="1737"/>
    </row>
    <row r="171" ht="18.75" customHeight="1">
      <c r="A171" s="1737"/>
      <c r="C171" s="1737"/>
      <c r="D171" s="1738"/>
      <c r="E171" s="1737"/>
      <c r="F171" s="1739"/>
      <c r="G171" s="1739"/>
      <c r="H171" s="1739"/>
      <c r="I171" s="1739"/>
      <c r="J171" s="1739"/>
      <c r="K171" s="1739"/>
      <c r="L171" s="1740"/>
      <c r="M171" s="1740"/>
      <c r="N171" s="1740"/>
      <c r="O171" s="1740"/>
      <c r="P171" s="1740"/>
      <c r="Q171" s="1740"/>
      <c r="R171" s="1740"/>
      <c r="S171" s="1740"/>
      <c r="T171" s="1740"/>
      <c r="U171" s="1741"/>
      <c r="V171" s="1740"/>
      <c r="W171" s="1740"/>
      <c r="X171" s="1740"/>
      <c r="Y171" s="1741"/>
      <c r="Z171" s="1741"/>
      <c r="AA171" s="1740"/>
      <c r="AB171" s="1740"/>
      <c r="AC171" s="1740"/>
      <c r="AD171" s="1740"/>
      <c r="AE171" s="1740"/>
      <c r="AF171" s="1742"/>
      <c r="AG171" s="1737"/>
      <c r="AH171" s="1737"/>
      <c r="AI171" s="1737"/>
      <c r="AJ171" s="1737"/>
      <c r="AK171" s="1737"/>
      <c r="AL171" s="1737"/>
      <c r="AM171" s="1737"/>
      <c r="AN171" s="1737"/>
      <c r="AO171" s="1737"/>
      <c r="AP171" s="1737"/>
      <c r="AQ171" s="1737"/>
      <c r="AR171" s="1737"/>
      <c r="AS171" s="1737"/>
      <c r="AT171" s="1737"/>
      <c r="AU171" s="1737"/>
      <c r="AV171" s="1737"/>
      <c r="AW171" s="1737"/>
      <c r="AX171" s="1737"/>
      <c r="AY171" s="1737"/>
      <c r="AZ171" s="1737"/>
      <c r="BA171" s="1737"/>
      <c r="BB171" s="1737"/>
      <c r="BC171" s="1737"/>
      <c r="BD171" s="1737"/>
      <c r="BE171" s="1737"/>
      <c r="BF171" s="1737"/>
      <c r="BG171" s="1737"/>
      <c r="BH171" s="1737"/>
      <c r="BI171" s="1737"/>
      <c r="BJ171" s="1737"/>
      <c r="BK171" s="1737"/>
      <c r="BL171" s="1737"/>
      <c r="BM171" s="1737"/>
      <c r="BN171" s="1737"/>
      <c r="BO171" s="1737"/>
      <c r="BP171" s="1737"/>
      <c r="BQ171" s="1737"/>
      <c r="BR171" s="1737"/>
      <c r="BS171" s="1737"/>
      <c r="BT171" s="1737"/>
      <c r="BU171" s="1737"/>
      <c r="BV171" s="1737"/>
      <c r="BW171" s="1737"/>
      <c r="BX171" s="1737"/>
      <c r="BY171" s="1737"/>
      <c r="BZ171" s="1737"/>
      <c r="CA171" s="1737"/>
      <c r="CB171" s="1737"/>
      <c r="CC171" s="1737"/>
      <c r="CD171" s="1737"/>
      <c r="CE171" s="1737"/>
      <c r="CF171" s="1737"/>
      <c r="CG171" s="1737"/>
      <c r="CH171" s="1737"/>
      <c r="CI171" s="1737"/>
      <c r="CJ171" s="1737"/>
      <c r="CK171" s="1737"/>
      <c r="CL171" s="1737"/>
      <c r="CM171" s="1737"/>
      <c r="CN171" s="1737"/>
      <c r="CO171" s="1737"/>
      <c r="CP171" s="1737"/>
      <c r="CQ171" s="1737"/>
      <c r="CR171" s="1737"/>
      <c r="CS171" s="1737"/>
      <c r="CT171" s="1737"/>
      <c r="CU171" s="1737"/>
      <c r="CV171" s="1737"/>
      <c r="CW171" s="1737"/>
      <c r="CX171" s="1737"/>
      <c r="CY171" s="1737"/>
      <c r="CZ171" s="1737"/>
      <c r="DA171" s="1737"/>
      <c r="DB171" s="1737"/>
      <c r="DC171" s="1737"/>
      <c r="DD171" s="1737"/>
      <c r="DE171" s="1737"/>
      <c r="DF171" s="1737"/>
      <c r="DG171" s="1737"/>
      <c r="DH171" s="1737"/>
      <c r="DI171" s="1737"/>
      <c r="DJ171" s="1737"/>
      <c r="DK171" s="1737"/>
      <c r="DL171" s="1737"/>
      <c r="DM171" s="1737"/>
      <c r="DN171" s="1737"/>
      <c r="DO171" s="1737"/>
      <c r="DP171" s="1737"/>
      <c r="DQ171" s="1737"/>
      <c r="DR171" s="1737"/>
      <c r="DS171" s="1737"/>
      <c r="DT171" s="1737"/>
      <c r="DU171" s="1737"/>
      <c r="DV171" s="1737"/>
      <c r="DW171" s="1737"/>
      <c r="DX171" s="1737"/>
      <c r="DY171" s="1737"/>
      <c r="DZ171" s="1737"/>
      <c r="EA171" s="1737"/>
      <c r="EB171" s="1737"/>
      <c r="EC171" s="1737"/>
      <c r="ED171" s="1737"/>
      <c r="EE171" s="1737"/>
      <c r="EF171" s="1737"/>
      <c r="EG171" s="1737"/>
      <c r="EH171" s="1737"/>
      <c r="EI171" s="1737"/>
      <c r="EJ171" s="1737"/>
      <c r="EK171" s="1737"/>
      <c r="EL171" s="1737"/>
      <c r="EM171" s="1737"/>
      <c r="EN171" s="1737"/>
      <c r="EO171" s="1737"/>
      <c r="EP171" s="1737"/>
      <c r="EQ171" s="1737"/>
      <c r="ER171" s="1737"/>
      <c r="ES171" s="1737"/>
      <c r="ET171" s="1737"/>
      <c r="EU171" s="1737"/>
      <c r="EV171" s="1737"/>
      <c r="EW171" s="1737"/>
      <c r="EX171" s="1737"/>
      <c r="EY171" s="1737"/>
      <c r="EZ171" s="1737"/>
      <c r="FA171" s="1737"/>
      <c r="FB171" s="1737"/>
      <c r="FC171" s="1737"/>
      <c r="FD171" s="1737"/>
      <c r="FE171" s="1737"/>
      <c r="FF171" s="1737"/>
      <c r="FG171" s="1737"/>
      <c r="FH171" s="1737"/>
      <c r="FI171" s="1737"/>
      <c r="FJ171" s="1737"/>
      <c r="FK171" s="1737"/>
      <c r="FL171" s="1737"/>
      <c r="FM171" s="1737"/>
      <c r="FN171" s="1737"/>
      <c r="FO171" s="1737"/>
      <c r="FP171" s="1737"/>
      <c r="FQ171" s="1737"/>
      <c r="FR171" s="1737"/>
      <c r="FS171" s="1737"/>
      <c r="FT171" s="1737"/>
      <c r="FU171" s="1737"/>
      <c r="FV171" s="1737"/>
      <c r="FW171" s="1737"/>
      <c r="FX171" s="1737"/>
      <c r="FY171" s="1737"/>
      <c r="FZ171" s="1737"/>
      <c r="GA171" s="1737"/>
      <c r="GB171" s="1737"/>
      <c r="GC171" s="1737"/>
      <c r="GD171" s="1737"/>
      <c r="GE171" s="1737"/>
      <c r="GF171" s="1737"/>
      <c r="GG171" s="1737"/>
      <c r="GH171" s="1737"/>
      <c r="GI171" s="1737"/>
      <c r="GJ171" s="1737"/>
      <c r="GK171" s="1737"/>
      <c r="GL171" s="1737"/>
      <c r="GM171" s="1737"/>
      <c r="GN171" s="1737"/>
      <c r="GO171" s="1737"/>
      <c r="GP171" s="1737"/>
      <c r="GQ171" s="1737"/>
      <c r="GR171" s="1737"/>
      <c r="GS171" s="1737"/>
      <c r="GT171" s="1737"/>
      <c r="GU171" s="1737"/>
      <c r="GV171" s="1737"/>
      <c r="GW171" s="1737"/>
      <c r="GX171" s="1737"/>
      <c r="GY171" s="1737"/>
      <c r="GZ171" s="1737"/>
      <c r="HA171" s="1737"/>
      <c r="HB171" s="1737"/>
      <c r="HC171" s="1737"/>
      <c r="HD171" s="1737"/>
      <c r="HE171" s="1737"/>
      <c r="HF171" s="1737"/>
      <c r="HG171" s="1737"/>
      <c r="HH171" s="1737"/>
      <c r="HI171" s="1737"/>
      <c r="HJ171" s="1737"/>
      <c r="HK171" s="1737"/>
      <c r="HL171" s="1737"/>
      <c r="HM171" s="1737"/>
      <c r="HN171" s="1737"/>
      <c r="HO171" s="1737"/>
      <c r="HP171" s="1737"/>
      <c r="HQ171" s="1737"/>
      <c r="HR171" s="1737"/>
      <c r="HS171" s="1737"/>
      <c r="HT171" s="1737"/>
      <c r="HU171" s="1737"/>
      <c r="HV171" s="1737"/>
      <c r="HW171" s="1737"/>
      <c r="HX171" s="1737"/>
      <c r="HY171" s="1737"/>
      <c r="HZ171" s="1737"/>
      <c r="IA171" s="1737"/>
      <c r="IB171" s="1737"/>
      <c r="IC171" s="1737"/>
      <c r="ID171" s="1737"/>
      <c r="IE171" s="1737"/>
      <c r="IF171" s="1737"/>
      <c r="IG171" s="1737"/>
      <c r="IH171" s="1737"/>
      <c r="II171" s="1737"/>
      <c r="IJ171" s="1737"/>
      <c r="IK171" s="1737"/>
      <c r="IL171" s="1737"/>
      <c r="IM171" s="1737"/>
      <c r="IN171" s="1737"/>
      <c r="IO171" s="1737"/>
      <c r="IP171" s="1737"/>
      <c r="IQ171" s="1737"/>
      <c r="IR171" s="1737"/>
      <c r="IS171" s="1737"/>
      <c r="IT171" s="1737"/>
      <c r="IU171" s="1737"/>
      <c r="IV171" s="1737"/>
      <c r="IW171" s="1737"/>
      <c r="IX171" s="1737"/>
      <c r="IY171" s="1737"/>
      <c r="IZ171" s="1737"/>
      <c r="JA171" s="1737"/>
      <c r="JB171" s="1737"/>
      <c r="JC171" s="1737"/>
      <c r="JD171" s="1737"/>
      <c r="JE171" s="1737"/>
      <c r="JF171" s="1737"/>
      <c r="JG171" s="1737"/>
      <c r="JH171" s="1737"/>
      <c r="JI171" s="1737"/>
      <c r="JJ171" s="1737"/>
      <c r="JK171" s="1737"/>
      <c r="JL171" s="1737"/>
      <c r="JM171" s="1737"/>
      <c r="JN171" s="1737"/>
      <c r="JO171" s="1737"/>
      <c r="JP171" s="1737"/>
      <c r="JQ171" s="1737"/>
      <c r="JR171" s="1737"/>
      <c r="JS171" s="1737"/>
      <c r="JT171" s="1737"/>
      <c r="JU171" s="1737"/>
      <c r="JV171" s="1737"/>
      <c r="JW171" s="1737"/>
      <c r="JX171" s="1737"/>
      <c r="JY171" s="1737"/>
      <c r="JZ171" s="1737"/>
      <c r="KA171" s="1737"/>
      <c r="KB171" s="1737"/>
      <c r="KC171" s="1737"/>
      <c r="KD171" s="1737"/>
      <c r="KE171" s="1737"/>
      <c r="KF171" s="1737"/>
      <c r="KG171" s="1737"/>
      <c r="KH171" s="1737"/>
      <c r="KI171" s="1737"/>
      <c r="KJ171" s="1737"/>
      <c r="KK171" s="1737"/>
      <c r="KL171" s="1737"/>
      <c r="KM171" s="1737"/>
      <c r="KN171" s="1737"/>
      <c r="KO171" s="1737"/>
      <c r="KP171" s="1737"/>
      <c r="KQ171" s="1737"/>
      <c r="KR171" s="1737"/>
      <c r="KS171" s="1737"/>
      <c r="KT171" s="1737"/>
      <c r="KU171" s="1737"/>
      <c r="KV171" s="1737"/>
      <c r="KW171" s="1737"/>
      <c r="KX171" s="1737"/>
      <c r="KY171" s="1737"/>
      <c r="KZ171" s="1737"/>
      <c r="LA171" s="1737"/>
      <c r="LB171" s="1737"/>
      <c r="LC171" s="1737"/>
      <c r="LD171" s="1737"/>
      <c r="LE171" s="1737"/>
      <c r="LF171" s="1737"/>
      <c r="LG171" s="1737"/>
      <c r="LH171" s="1737"/>
      <c r="LI171" s="1737"/>
      <c r="LJ171" s="1737"/>
      <c r="LK171" s="1737"/>
      <c r="LL171" s="1737"/>
      <c r="LM171" s="1737"/>
      <c r="LN171" s="1737"/>
      <c r="LO171" s="1737"/>
      <c r="LP171" s="1737"/>
      <c r="LQ171" s="1737"/>
      <c r="LR171" s="1737"/>
      <c r="LS171" s="1737"/>
      <c r="LT171" s="1737"/>
      <c r="LU171" s="1737"/>
      <c r="LV171" s="1737"/>
      <c r="LW171" s="1737"/>
      <c r="LX171" s="1737"/>
      <c r="LY171" s="1737"/>
      <c r="LZ171" s="1737"/>
      <c r="MA171" s="1737"/>
      <c r="MB171" s="1737"/>
      <c r="MC171" s="1737"/>
      <c r="MD171" s="1737"/>
      <c r="ME171" s="1737"/>
      <c r="MF171" s="1737"/>
      <c r="MG171" s="1737"/>
      <c r="MH171" s="1737"/>
      <c r="MI171" s="1737"/>
      <c r="MJ171" s="1737"/>
      <c r="MK171" s="1737"/>
      <c r="ML171" s="1737"/>
      <c r="MM171" s="1737"/>
      <c r="MN171" s="1737"/>
      <c r="MO171" s="1737"/>
      <c r="MP171" s="1737"/>
      <c r="MQ171" s="1737"/>
      <c r="MR171" s="1737"/>
      <c r="MS171" s="1737"/>
      <c r="MT171" s="1737"/>
      <c r="MU171" s="1737"/>
      <c r="MV171" s="1737"/>
      <c r="MW171" s="1737"/>
      <c r="MX171" s="1737"/>
      <c r="MY171" s="1737"/>
      <c r="MZ171" s="1737"/>
      <c r="NA171" s="1737"/>
      <c r="NB171" s="1737"/>
      <c r="NC171" s="1737"/>
      <c r="ND171" s="1737"/>
      <c r="NE171" s="1737"/>
      <c r="NF171" s="1737"/>
      <c r="NG171" s="1737"/>
      <c r="NH171" s="1737"/>
      <c r="NI171" s="1737"/>
      <c r="NJ171" s="1737"/>
      <c r="NK171" s="1737"/>
      <c r="NL171" s="1737"/>
      <c r="NM171" s="1737"/>
      <c r="NN171" s="1737"/>
      <c r="NO171" s="1737"/>
      <c r="NP171" s="1737"/>
      <c r="NQ171" s="1737"/>
      <c r="NR171" s="1737"/>
      <c r="NS171" s="1737"/>
      <c r="NT171" s="1737"/>
      <c r="NU171" s="1737"/>
      <c r="NV171" s="1737"/>
      <c r="NW171" s="1737"/>
      <c r="NX171" s="1737"/>
      <c r="NY171" s="1737"/>
      <c r="NZ171" s="1737"/>
      <c r="OA171" s="1737"/>
      <c r="OB171" s="1737"/>
      <c r="OC171" s="1737"/>
      <c r="OD171" s="1737"/>
      <c r="OE171" s="1737"/>
      <c r="OF171" s="1737"/>
      <c r="OG171" s="1737"/>
      <c r="OH171" s="1737"/>
      <c r="OI171" s="1737"/>
      <c r="OJ171" s="1737"/>
      <c r="OK171" s="1737"/>
      <c r="OL171" s="1737"/>
      <c r="OM171" s="1737"/>
      <c r="ON171" s="1737"/>
      <c r="OO171" s="1737"/>
      <c r="OP171" s="1737"/>
      <c r="OQ171" s="1737"/>
      <c r="OR171" s="1737"/>
      <c r="OS171" s="1737"/>
      <c r="OT171" s="1737"/>
      <c r="OU171" s="1737"/>
      <c r="OV171" s="1737"/>
      <c r="OW171" s="1737"/>
      <c r="OX171" s="1737"/>
      <c r="OY171" s="1737"/>
      <c r="OZ171" s="1737"/>
      <c r="PA171" s="1737"/>
      <c r="PB171" s="1737"/>
      <c r="PC171" s="1737"/>
      <c r="PD171" s="1737"/>
      <c r="PE171" s="1737"/>
      <c r="PF171" s="1737"/>
      <c r="PG171" s="1737"/>
      <c r="PH171" s="1737"/>
      <c r="PI171" s="1737"/>
      <c r="PJ171" s="1737"/>
      <c r="PK171" s="1737"/>
      <c r="PL171" s="1737"/>
      <c r="PM171" s="1737"/>
      <c r="PN171" s="1737"/>
      <c r="PO171" s="1737"/>
      <c r="PP171" s="1737"/>
      <c r="PQ171" s="1737"/>
      <c r="PR171" s="1737"/>
      <c r="PS171" s="1737"/>
      <c r="PT171" s="1737"/>
      <c r="PU171" s="1737"/>
      <c r="PV171" s="1737"/>
      <c r="PW171" s="1737"/>
      <c r="PX171" s="1737"/>
      <c r="PY171" s="1737"/>
      <c r="PZ171" s="1737"/>
      <c r="QA171" s="1737"/>
      <c r="QB171" s="1737"/>
      <c r="QC171" s="1737"/>
      <c r="QD171" s="1737"/>
      <c r="QE171" s="1737"/>
      <c r="QF171" s="1737"/>
      <c r="QG171" s="1737"/>
      <c r="QH171" s="1737"/>
      <c r="QI171" s="1737"/>
      <c r="QJ171" s="1737"/>
      <c r="QK171" s="1737"/>
      <c r="QL171" s="1737"/>
      <c r="QM171" s="1737"/>
      <c r="QN171" s="1737"/>
      <c r="QO171" s="1737"/>
      <c r="QP171" s="1737"/>
      <c r="QQ171" s="1737"/>
      <c r="QR171" s="1737"/>
      <c r="QS171" s="1737"/>
      <c r="QT171" s="1737"/>
      <c r="QU171" s="1737"/>
      <c r="QV171" s="1737"/>
      <c r="QW171" s="1737"/>
      <c r="QX171" s="1737"/>
      <c r="QY171" s="1737"/>
      <c r="QZ171" s="1737"/>
      <c r="RA171" s="1737"/>
      <c r="RB171" s="1737"/>
      <c r="RC171" s="1737"/>
      <c r="RD171" s="1737"/>
      <c r="RE171" s="1737"/>
      <c r="RF171" s="1737"/>
      <c r="RG171" s="1737"/>
      <c r="RH171" s="1737"/>
      <c r="RI171" s="1737"/>
      <c r="RJ171" s="1737"/>
      <c r="RK171" s="1737"/>
      <c r="RL171" s="1737"/>
      <c r="RM171" s="1737"/>
      <c r="RN171" s="1737"/>
      <c r="RO171" s="1737"/>
      <c r="RP171" s="1737"/>
      <c r="RQ171" s="1737"/>
      <c r="RR171" s="1737"/>
      <c r="RS171" s="1737"/>
    </row>
    <row r="172" ht="18.75" customHeight="1">
      <c r="A172" s="1737"/>
      <c r="C172" s="1737"/>
      <c r="D172" s="1738"/>
      <c r="E172" s="1737"/>
      <c r="F172" s="1739"/>
      <c r="G172" s="1739"/>
      <c r="H172" s="1739"/>
      <c r="I172" s="1739"/>
      <c r="J172" s="1739"/>
      <c r="K172" s="1739"/>
      <c r="L172" s="1740"/>
      <c r="M172" s="1740"/>
      <c r="N172" s="1740"/>
      <c r="O172" s="1740"/>
      <c r="P172" s="1740"/>
      <c r="Q172" s="1740"/>
      <c r="R172" s="1740"/>
      <c r="S172" s="1740"/>
      <c r="T172" s="1740"/>
      <c r="U172" s="1741"/>
      <c r="V172" s="1740"/>
      <c r="W172" s="1740"/>
      <c r="X172" s="1740"/>
      <c r="Y172" s="1741"/>
      <c r="Z172" s="1741"/>
      <c r="AA172" s="1740"/>
      <c r="AB172" s="1740"/>
      <c r="AC172" s="1740"/>
      <c r="AD172" s="1740"/>
      <c r="AE172" s="1740"/>
      <c r="AF172" s="1742"/>
      <c r="AG172" s="1737"/>
      <c r="AH172" s="1737"/>
      <c r="AI172" s="1737"/>
      <c r="AJ172" s="1737"/>
      <c r="AK172" s="1737"/>
      <c r="AL172" s="1737"/>
      <c r="AM172" s="1737"/>
      <c r="AN172" s="1737"/>
      <c r="AO172" s="1737"/>
      <c r="AP172" s="1737"/>
      <c r="AQ172" s="1737"/>
      <c r="AR172" s="1737"/>
      <c r="AS172" s="1737"/>
      <c r="AT172" s="1737"/>
      <c r="AU172" s="1737"/>
      <c r="AV172" s="1737"/>
      <c r="AW172" s="1737"/>
      <c r="AX172" s="1737"/>
      <c r="AY172" s="1737"/>
      <c r="AZ172" s="1737"/>
      <c r="BA172" s="1737"/>
      <c r="BB172" s="1737"/>
      <c r="BC172" s="1737"/>
      <c r="BD172" s="1737"/>
      <c r="BE172" s="1737"/>
      <c r="BF172" s="1737"/>
      <c r="BG172" s="1737"/>
      <c r="BH172" s="1737"/>
      <c r="BI172" s="1737"/>
      <c r="BJ172" s="1737"/>
      <c r="BK172" s="1737"/>
      <c r="BL172" s="1737"/>
      <c r="BM172" s="1737"/>
      <c r="BN172" s="1737"/>
      <c r="BO172" s="1737"/>
      <c r="BP172" s="1737"/>
      <c r="BQ172" s="1737"/>
      <c r="BR172" s="1737"/>
      <c r="BS172" s="1737"/>
      <c r="BT172" s="1737"/>
      <c r="BU172" s="1737"/>
      <c r="BV172" s="1737"/>
      <c r="BW172" s="1737"/>
      <c r="BX172" s="1737"/>
      <c r="BY172" s="1737"/>
      <c r="BZ172" s="1737"/>
      <c r="CA172" s="1737"/>
      <c r="CB172" s="1737"/>
      <c r="CC172" s="1737"/>
      <c r="CD172" s="1737"/>
      <c r="CE172" s="1737"/>
      <c r="CF172" s="1737"/>
      <c r="CG172" s="1737"/>
      <c r="CH172" s="1737"/>
      <c r="CI172" s="1737"/>
      <c r="CJ172" s="1737"/>
      <c r="CK172" s="1737"/>
      <c r="CL172" s="1737"/>
      <c r="CM172" s="1737"/>
      <c r="CN172" s="1737"/>
      <c r="CO172" s="1737"/>
      <c r="CP172" s="1737"/>
      <c r="CQ172" s="1737"/>
      <c r="CR172" s="1737"/>
      <c r="CS172" s="1737"/>
      <c r="CT172" s="1737"/>
      <c r="CU172" s="1737"/>
      <c r="CV172" s="1737"/>
      <c r="CW172" s="1737"/>
      <c r="CX172" s="1737"/>
      <c r="CY172" s="1737"/>
      <c r="CZ172" s="1737"/>
      <c r="DA172" s="1737"/>
      <c r="DB172" s="1737"/>
      <c r="DC172" s="1737"/>
      <c r="DD172" s="1737"/>
      <c r="DE172" s="1737"/>
      <c r="DF172" s="1737"/>
      <c r="DG172" s="1737"/>
      <c r="DH172" s="1737"/>
      <c r="DI172" s="1737"/>
      <c r="DJ172" s="1737"/>
      <c r="DK172" s="1737"/>
      <c r="DL172" s="1737"/>
      <c r="DM172" s="1737"/>
      <c r="DN172" s="1737"/>
      <c r="DO172" s="1737"/>
      <c r="DP172" s="1737"/>
      <c r="DQ172" s="1737"/>
      <c r="DR172" s="1737"/>
      <c r="DS172" s="1737"/>
      <c r="DT172" s="1737"/>
      <c r="DU172" s="1737"/>
      <c r="DV172" s="1737"/>
      <c r="DW172" s="1737"/>
      <c r="DX172" s="1737"/>
      <c r="DY172" s="1737"/>
      <c r="DZ172" s="1737"/>
      <c r="EA172" s="1737"/>
      <c r="EB172" s="1737"/>
      <c r="EC172" s="1737"/>
      <c r="ED172" s="1737"/>
      <c r="EE172" s="1737"/>
      <c r="EF172" s="1737"/>
      <c r="EG172" s="1737"/>
      <c r="EH172" s="1737"/>
      <c r="EI172" s="1737"/>
      <c r="EJ172" s="1737"/>
      <c r="EK172" s="1737"/>
      <c r="EL172" s="1737"/>
      <c r="EM172" s="1737"/>
      <c r="EN172" s="1737"/>
      <c r="EO172" s="1737"/>
      <c r="EP172" s="1737"/>
      <c r="EQ172" s="1737"/>
      <c r="ER172" s="1737"/>
      <c r="ES172" s="1737"/>
      <c r="ET172" s="1737"/>
      <c r="EU172" s="1737"/>
      <c r="EV172" s="1737"/>
      <c r="EW172" s="1737"/>
      <c r="EX172" s="1737"/>
      <c r="EY172" s="1737"/>
      <c r="EZ172" s="1737"/>
      <c r="FA172" s="1737"/>
      <c r="FB172" s="1737"/>
      <c r="FC172" s="1737"/>
      <c r="FD172" s="1737"/>
      <c r="FE172" s="1737"/>
      <c r="FF172" s="1737"/>
      <c r="FG172" s="1737"/>
      <c r="FH172" s="1737"/>
      <c r="FI172" s="1737"/>
      <c r="FJ172" s="1737"/>
      <c r="FK172" s="1737"/>
      <c r="FL172" s="1737"/>
      <c r="FM172" s="1737"/>
      <c r="FN172" s="1737"/>
      <c r="FO172" s="1737"/>
      <c r="FP172" s="1737"/>
      <c r="FQ172" s="1737"/>
      <c r="FR172" s="1737"/>
      <c r="FS172" s="1737"/>
      <c r="FT172" s="1737"/>
      <c r="FU172" s="1737"/>
      <c r="FV172" s="1737"/>
      <c r="FW172" s="1737"/>
      <c r="FX172" s="1737"/>
      <c r="FY172" s="1737"/>
      <c r="FZ172" s="1737"/>
      <c r="GA172" s="1737"/>
      <c r="GB172" s="1737"/>
      <c r="GC172" s="1737"/>
      <c r="GD172" s="1737"/>
      <c r="GE172" s="1737"/>
      <c r="GF172" s="1737"/>
      <c r="GG172" s="1737"/>
      <c r="GH172" s="1737"/>
      <c r="GI172" s="1737"/>
      <c r="GJ172" s="1737"/>
      <c r="GK172" s="1737"/>
      <c r="GL172" s="1737"/>
      <c r="GM172" s="1737"/>
      <c r="GN172" s="1737"/>
      <c r="GO172" s="1737"/>
      <c r="GP172" s="1737"/>
      <c r="GQ172" s="1737"/>
      <c r="GR172" s="1737"/>
      <c r="GS172" s="1737"/>
      <c r="GT172" s="1737"/>
      <c r="GU172" s="1737"/>
      <c r="GV172" s="1737"/>
      <c r="GW172" s="1737"/>
      <c r="GX172" s="1737"/>
      <c r="GY172" s="1737"/>
      <c r="GZ172" s="1737"/>
      <c r="HA172" s="1737"/>
      <c r="HB172" s="1737"/>
      <c r="HC172" s="1737"/>
      <c r="HD172" s="1737"/>
      <c r="HE172" s="1737"/>
      <c r="HF172" s="1737"/>
      <c r="HG172" s="1737"/>
      <c r="HH172" s="1737"/>
      <c r="HI172" s="1737"/>
      <c r="HJ172" s="1737"/>
      <c r="HK172" s="1737"/>
      <c r="HL172" s="1737"/>
      <c r="HM172" s="1737"/>
      <c r="HN172" s="1737"/>
      <c r="HO172" s="1737"/>
      <c r="HP172" s="1737"/>
      <c r="HQ172" s="1737"/>
      <c r="HR172" s="1737"/>
      <c r="HS172" s="1737"/>
      <c r="HT172" s="1737"/>
      <c r="HU172" s="1737"/>
      <c r="HV172" s="1737"/>
      <c r="HW172" s="1737"/>
      <c r="HX172" s="1737"/>
      <c r="HY172" s="1737"/>
      <c r="HZ172" s="1737"/>
      <c r="IA172" s="1737"/>
      <c r="IB172" s="1737"/>
      <c r="IC172" s="1737"/>
      <c r="ID172" s="1737"/>
      <c r="IE172" s="1737"/>
      <c r="IF172" s="1737"/>
      <c r="IG172" s="1737"/>
      <c r="IH172" s="1737"/>
      <c r="II172" s="1737"/>
      <c r="IJ172" s="1737"/>
      <c r="IK172" s="1737"/>
      <c r="IL172" s="1737"/>
      <c r="IM172" s="1737"/>
      <c r="IN172" s="1737"/>
      <c r="IO172" s="1737"/>
      <c r="IP172" s="1737"/>
      <c r="IQ172" s="1737"/>
      <c r="IR172" s="1737"/>
      <c r="IS172" s="1737"/>
      <c r="IT172" s="1737"/>
      <c r="IU172" s="1737"/>
      <c r="IV172" s="1737"/>
      <c r="IW172" s="1737"/>
      <c r="IX172" s="1737"/>
      <c r="IY172" s="1737"/>
      <c r="IZ172" s="1737"/>
      <c r="JA172" s="1737"/>
      <c r="JB172" s="1737"/>
      <c r="JC172" s="1737"/>
      <c r="JD172" s="1737"/>
      <c r="JE172" s="1737"/>
      <c r="JF172" s="1737"/>
      <c r="JG172" s="1737"/>
      <c r="JH172" s="1737"/>
      <c r="JI172" s="1737"/>
      <c r="JJ172" s="1737"/>
      <c r="JK172" s="1737"/>
      <c r="JL172" s="1737"/>
      <c r="JM172" s="1737"/>
      <c r="JN172" s="1737"/>
      <c r="JO172" s="1737"/>
      <c r="JP172" s="1737"/>
      <c r="JQ172" s="1737"/>
      <c r="JR172" s="1737"/>
      <c r="JS172" s="1737"/>
      <c r="JT172" s="1737"/>
      <c r="JU172" s="1737"/>
      <c r="JV172" s="1737"/>
      <c r="JW172" s="1737"/>
      <c r="JX172" s="1737"/>
      <c r="JY172" s="1737"/>
      <c r="JZ172" s="1737"/>
      <c r="KA172" s="1737"/>
      <c r="KB172" s="1737"/>
      <c r="KC172" s="1737"/>
      <c r="KD172" s="1737"/>
      <c r="KE172" s="1737"/>
      <c r="KF172" s="1737"/>
      <c r="KG172" s="1737"/>
      <c r="KH172" s="1737"/>
      <c r="KI172" s="1737"/>
      <c r="KJ172" s="1737"/>
      <c r="KK172" s="1737"/>
      <c r="KL172" s="1737"/>
      <c r="KM172" s="1737"/>
      <c r="KN172" s="1737"/>
      <c r="KO172" s="1737"/>
      <c r="KP172" s="1737"/>
      <c r="KQ172" s="1737"/>
      <c r="KR172" s="1737"/>
      <c r="KS172" s="1737"/>
      <c r="KT172" s="1737"/>
      <c r="KU172" s="1737"/>
      <c r="KV172" s="1737"/>
      <c r="KW172" s="1737"/>
      <c r="KX172" s="1737"/>
      <c r="KY172" s="1737"/>
      <c r="KZ172" s="1737"/>
      <c r="LA172" s="1737"/>
      <c r="LB172" s="1737"/>
      <c r="LC172" s="1737"/>
      <c r="LD172" s="1737"/>
      <c r="LE172" s="1737"/>
      <c r="LF172" s="1737"/>
      <c r="LG172" s="1737"/>
      <c r="LH172" s="1737"/>
      <c r="LI172" s="1737"/>
      <c r="LJ172" s="1737"/>
      <c r="LK172" s="1737"/>
      <c r="LL172" s="1737"/>
      <c r="LM172" s="1737"/>
      <c r="LN172" s="1737"/>
      <c r="LO172" s="1737"/>
      <c r="LP172" s="1737"/>
      <c r="LQ172" s="1737"/>
      <c r="LR172" s="1737"/>
      <c r="LS172" s="1737"/>
      <c r="LT172" s="1737"/>
      <c r="LU172" s="1737"/>
      <c r="LV172" s="1737"/>
      <c r="LW172" s="1737"/>
      <c r="LX172" s="1737"/>
      <c r="LY172" s="1737"/>
      <c r="LZ172" s="1737"/>
      <c r="MA172" s="1737"/>
      <c r="MB172" s="1737"/>
      <c r="MC172" s="1737"/>
      <c r="MD172" s="1737"/>
      <c r="ME172" s="1737"/>
      <c r="MF172" s="1737"/>
      <c r="MG172" s="1737"/>
      <c r="MH172" s="1737"/>
      <c r="MI172" s="1737"/>
      <c r="MJ172" s="1737"/>
      <c r="MK172" s="1737"/>
      <c r="ML172" s="1737"/>
      <c r="MM172" s="1737"/>
      <c r="MN172" s="1737"/>
      <c r="MO172" s="1737"/>
      <c r="MP172" s="1737"/>
      <c r="MQ172" s="1737"/>
      <c r="MR172" s="1737"/>
      <c r="MS172" s="1737"/>
      <c r="MT172" s="1737"/>
      <c r="MU172" s="1737"/>
      <c r="MV172" s="1737"/>
      <c r="MW172" s="1737"/>
      <c r="MX172" s="1737"/>
      <c r="MY172" s="1737"/>
      <c r="MZ172" s="1737"/>
      <c r="NA172" s="1737"/>
      <c r="NB172" s="1737"/>
      <c r="NC172" s="1737"/>
      <c r="ND172" s="1737"/>
      <c r="NE172" s="1737"/>
      <c r="NF172" s="1737"/>
      <c r="NG172" s="1737"/>
      <c r="NH172" s="1737"/>
      <c r="NI172" s="1737"/>
      <c r="NJ172" s="1737"/>
      <c r="NK172" s="1737"/>
      <c r="NL172" s="1737"/>
      <c r="NM172" s="1737"/>
      <c r="NN172" s="1737"/>
      <c r="NO172" s="1737"/>
      <c r="NP172" s="1737"/>
      <c r="NQ172" s="1737"/>
      <c r="NR172" s="1737"/>
      <c r="NS172" s="1737"/>
      <c r="NT172" s="1737"/>
      <c r="NU172" s="1737"/>
      <c r="NV172" s="1737"/>
      <c r="NW172" s="1737"/>
      <c r="NX172" s="1737"/>
      <c r="NY172" s="1737"/>
      <c r="NZ172" s="1737"/>
      <c r="OA172" s="1737"/>
      <c r="OB172" s="1737"/>
      <c r="OC172" s="1737"/>
      <c r="OD172" s="1737"/>
      <c r="OE172" s="1737"/>
      <c r="OF172" s="1737"/>
      <c r="OG172" s="1737"/>
      <c r="OH172" s="1737"/>
      <c r="OI172" s="1737"/>
      <c r="OJ172" s="1737"/>
      <c r="OK172" s="1737"/>
      <c r="OL172" s="1737"/>
      <c r="OM172" s="1737"/>
      <c r="ON172" s="1737"/>
      <c r="OO172" s="1737"/>
      <c r="OP172" s="1737"/>
      <c r="OQ172" s="1737"/>
      <c r="OR172" s="1737"/>
      <c r="OS172" s="1737"/>
      <c r="OT172" s="1737"/>
      <c r="OU172" s="1737"/>
      <c r="OV172" s="1737"/>
      <c r="OW172" s="1737"/>
      <c r="OX172" s="1737"/>
      <c r="OY172" s="1737"/>
      <c r="OZ172" s="1737"/>
      <c r="PA172" s="1737"/>
      <c r="PB172" s="1737"/>
      <c r="PC172" s="1737"/>
      <c r="PD172" s="1737"/>
      <c r="PE172" s="1737"/>
      <c r="PF172" s="1737"/>
      <c r="PG172" s="1737"/>
      <c r="PH172" s="1737"/>
      <c r="PI172" s="1737"/>
      <c r="PJ172" s="1737"/>
      <c r="PK172" s="1737"/>
      <c r="PL172" s="1737"/>
      <c r="PM172" s="1737"/>
      <c r="PN172" s="1737"/>
      <c r="PO172" s="1737"/>
      <c r="PP172" s="1737"/>
      <c r="PQ172" s="1737"/>
      <c r="PR172" s="1737"/>
      <c r="PS172" s="1737"/>
      <c r="PT172" s="1737"/>
      <c r="PU172" s="1737"/>
      <c r="PV172" s="1737"/>
      <c r="PW172" s="1737"/>
      <c r="PX172" s="1737"/>
      <c r="PY172" s="1737"/>
      <c r="PZ172" s="1737"/>
      <c r="QA172" s="1737"/>
      <c r="QB172" s="1737"/>
      <c r="QC172" s="1737"/>
      <c r="QD172" s="1737"/>
      <c r="QE172" s="1737"/>
      <c r="QF172" s="1737"/>
      <c r="QG172" s="1737"/>
      <c r="QH172" s="1737"/>
      <c r="QI172" s="1737"/>
      <c r="QJ172" s="1737"/>
      <c r="QK172" s="1737"/>
      <c r="QL172" s="1737"/>
      <c r="QM172" s="1737"/>
      <c r="QN172" s="1737"/>
      <c r="QO172" s="1737"/>
      <c r="QP172" s="1737"/>
      <c r="QQ172" s="1737"/>
      <c r="QR172" s="1737"/>
      <c r="QS172" s="1737"/>
      <c r="QT172" s="1737"/>
      <c r="QU172" s="1737"/>
      <c r="QV172" s="1737"/>
      <c r="QW172" s="1737"/>
      <c r="QX172" s="1737"/>
      <c r="QY172" s="1737"/>
      <c r="QZ172" s="1737"/>
      <c r="RA172" s="1737"/>
      <c r="RB172" s="1737"/>
      <c r="RC172" s="1737"/>
      <c r="RD172" s="1737"/>
      <c r="RE172" s="1737"/>
      <c r="RF172" s="1737"/>
      <c r="RG172" s="1737"/>
      <c r="RH172" s="1737"/>
      <c r="RI172" s="1737"/>
      <c r="RJ172" s="1737"/>
      <c r="RK172" s="1737"/>
      <c r="RL172" s="1737"/>
      <c r="RM172" s="1737"/>
      <c r="RN172" s="1737"/>
      <c r="RO172" s="1737"/>
      <c r="RP172" s="1737"/>
      <c r="RQ172" s="1737"/>
      <c r="RR172" s="1737"/>
      <c r="RS172" s="1737"/>
    </row>
    <row r="173" ht="18.75" customHeight="1">
      <c r="A173" s="1737"/>
      <c r="C173" s="1737"/>
      <c r="D173" s="1738"/>
      <c r="E173" s="1737"/>
      <c r="F173" s="1739"/>
      <c r="G173" s="1739"/>
      <c r="H173" s="1739"/>
      <c r="I173" s="1739"/>
      <c r="J173" s="1739"/>
      <c r="K173" s="1739"/>
      <c r="L173" s="1740"/>
      <c r="M173" s="1740"/>
      <c r="N173" s="1740"/>
      <c r="O173" s="1740"/>
      <c r="P173" s="1740"/>
      <c r="Q173" s="1740"/>
      <c r="R173" s="1740"/>
      <c r="S173" s="1740"/>
      <c r="T173" s="1740"/>
      <c r="U173" s="1741"/>
      <c r="V173" s="1740"/>
      <c r="W173" s="1740"/>
      <c r="X173" s="1740"/>
      <c r="Y173" s="1741"/>
      <c r="Z173" s="1741"/>
      <c r="AA173" s="1740"/>
      <c r="AB173" s="1740"/>
      <c r="AC173" s="1740"/>
      <c r="AD173" s="1740"/>
      <c r="AE173" s="1740"/>
      <c r="AF173" s="1742"/>
      <c r="AG173" s="1737"/>
      <c r="AH173" s="1737"/>
      <c r="AI173" s="1737"/>
      <c r="AJ173" s="1737"/>
      <c r="AK173" s="1737"/>
      <c r="AL173" s="1737"/>
      <c r="AM173" s="1737"/>
      <c r="AN173" s="1737"/>
      <c r="AO173" s="1737"/>
      <c r="AP173" s="1737"/>
      <c r="AQ173" s="1737"/>
      <c r="AR173" s="1737"/>
      <c r="AS173" s="1737"/>
      <c r="AT173" s="1737"/>
      <c r="AU173" s="1737"/>
      <c r="AV173" s="1737"/>
      <c r="AW173" s="1737"/>
      <c r="AX173" s="1737"/>
      <c r="AY173" s="1737"/>
      <c r="AZ173" s="1737"/>
      <c r="BA173" s="1737"/>
      <c r="BB173" s="1737"/>
      <c r="BC173" s="1737"/>
      <c r="BD173" s="1737"/>
      <c r="BE173" s="1737"/>
      <c r="BF173" s="1737"/>
      <c r="BG173" s="1737"/>
      <c r="BH173" s="1737"/>
      <c r="BI173" s="1737"/>
      <c r="BJ173" s="1737"/>
      <c r="BK173" s="1737"/>
      <c r="BL173" s="1737"/>
      <c r="BM173" s="1737"/>
      <c r="BN173" s="1737"/>
      <c r="BO173" s="1737"/>
      <c r="BP173" s="1737"/>
      <c r="BQ173" s="1737"/>
      <c r="BR173" s="1737"/>
      <c r="BS173" s="1737"/>
      <c r="BT173" s="1737"/>
      <c r="BU173" s="1737"/>
      <c r="BV173" s="1737"/>
      <c r="BW173" s="1737"/>
      <c r="BX173" s="1737"/>
      <c r="BY173" s="1737"/>
      <c r="BZ173" s="1737"/>
      <c r="CA173" s="1737"/>
      <c r="CB173" s="1737"/>
      <c r="CC173" s="1737"/>
      <c r="CD173" s="1737"/>
      <c r="CE173" s="1737"/>
      <c r="CF173" s="1737"/>
      <c r="CG173" s="1737"/>
      <c r="CH173" s="1737"/>
      <c r="CI173" s="1737"/>
      <c r="CJ173" s="1737"/>
      <c r="CK173" s="1737"/>
      <c r="CL173" s="1737"/>
      <c r="CM173" s="1737"/>
      <c r="CN173" s="1737"/>
      <c r="CO173" s="1737"/>
      <c r="CP173" s="1737"/>
      <c r="CQ173" s="1737"/>
      <c r="CR173" s="1737"/>
      <c r="CS173" s="1737"/>
      <c r="CT173" s="1737"/>
      <c r="CU173" s="1737"/>
      <c r="CV173" s="1737"/>
      <c r="CW173" s="1737"/>
      <c r="CX173" s="1737"/>
      <c r="CY173" s="1737"/>
      <c r="CZ173" s="1737"/>
      <c r="DA173" s="1737"/>
      <c r="DB173" s="1737"/>
      <c r="DC173" s="1737"/>
      <c r="DD173" s="1737"/>
      <c r="DE173" s="1737"/>
      <c r="DF173" s="1737"/>
      <c r="DG173" s="1737"/>
      <c r="DH173" s="1737"/>
      <c r="DI173" s="1737"/>
      <c r="DJ173" s="1737"/>
      <c r="DK173" s="1737"/>
      <c r="DL173" s="1737"/>
      <c r="DM173" s="1737"/>
      <c r="DN173" s="1737"/>
      <c r="DO173" s="1737"/>
      <c r="DP173" s="1737"/>
      <c r="DQ173" s="1737"/>
      <c r="DR173" s="1737"/>
      <c r="DS173" s="1737"/>
      <c r="DT173" s="1737"/>
      <c r="DU173" s="1737"/>
      <c r="DV173" s="1737"/>
      <c r="DW173" s="1737"/>
      <c r="DX173" s="1737"/>
      <c r="DY173" s="1737"/>
      <c r="DZ173" s="1737"/>
      <c r="EA173" s="1737"/>
      <c r="EB173" s="1737"/>
      <c r="EC173" s="1737"/>
      <c r="ED173" s="1737"/>
      <c r="EE173" s="1737"/>
      <c r="EF173" s="1737"/>
      <c r="EG173" s="1737"/>
      <c r="EH173" s="1737"/>
      <c r="EI173" s="1737"/>
      <c r="EJ173" s="1737"/>
      <c r="EK173" s="1737"/>
      <c r="EL173" s="1737"/>
      <c r="EM173" s="1737"/>
      <c r="EN173" s="1737"/>
      <c r="EO173" s="1737"/>
      <c r="EP173" s="1737"/>
      <c r="EQ173" s="1737"/>
      <c r="ER173" s="1737"/>
      <c r="ES173" s="1737"/>
      <c r="ET173" s="1737"/>
      <c r="EU173" s="1737"/>
      <c r="EV173" s="1737"/>
      <c r="EW173" s="1737"/>
      <c r="EX173" s="1737"/>
      <c r="EY173" s="1737"/>
      <c r="EZ173" s="1737"/>
      <c r="FA173" s="1737"/>
      <c r="FB173" s="1737"/>
      <c r="FC173" s="1737"/>
      <c r="FD173" s="1737"/>
      <c r="FE173" s="1737"/>
      <c r="FF173" s="1737"/>
      <c r="FG173" s="1737"/>
      <c r="FH173" s="1737"/>
      <c r="FI173" s="1737"/>
      <c r="FJ173" s="1737"/>
      <c r="FK173" s="1737"/>
      <c r="FL173" s="1737"/>
      <c r="FM173" s="1737"/>
      <c r="FN173" s="1737"/>
      <c r="FO173" s="1737"/>
      <c r="FP173" s="1737"/>
      <c r="FQ173" s="1737"/>
      <c r="FR173" s="1737"/>
      <c r="FS173" s="1737"/>
      <c r="FT173" s="1737"/>
      <c r="FU173" s="1737"/>
      <c r="FV173" s="1737"/>
      <c r="FW173" s="1737"/>
      <c r="FX173" s="1737"/>
      <c r="FY173" s="1737"/>
      <c r="FZ173" s="1737"/>
      <c r="GA173" s="1737"/>
      <c r="GB173" s="1737"/>
      <c r="GC173" s="1737"/>
      <c r="GD173" s="1737"/>
      <c r="GE173" s="1737"/>
      <c r="GF173" s="1737"/>
      <c r="GG173" s="1737"/>
      <c r="GH173" s="1737"/>
      <c r="GI173" s="1737"/>
      <c r="GJ173" s="1737"/>
      <c r="GK173" s="1737"/>
      <c r="GL173" s="1737"/>
      <c r="GM173" s="1737"/>
      <c r="GN173" s="1737"/>
      <c r="GO173" s="1737"/>
      <c r="GP173" s="1737"/>
      <c r="GQ173" s="1737"/>
      <c r="GR173" s="1737"/>
      <c r="GS173" s="1737"/>
      <c r="GT173" s="1737"/>
      <c r="GU173" s="1737"/>
      <c r="GV173" s="1737"/>
      <c r="GW173" s="1737"/>
      <c r="GX173" s="1737"/>
      <c r="GY173" s="1737"/>
      <c r="GZ173" s="1737"/>
      <c r="HA173" s="1737"/>
      <c r="HB173" s="1737"/>
      <c r="HC173" s="1737"/>
      <c r="HD173" s="1737"/>
      <c r="HE173" s="1737"/>
      <c r="HF173" s="1737"/>
      <c r="HG173" s="1737"/>
      <c r="HH173" s="1737"/>
      <c r="HI173" s="1737"/>
      <c r="HJ173" s="1737"/>
      <c r="HK173" s="1737"/>
      <c r="HL173" s="1737"/>
      <c r="HM173" s="1737"/>
      <c r="HN173" s="1737"/>
      <c r="HO173" s="1737"/>
      <c r="HP173" s="1737"/>
      <c r="HQ173" s="1737"/>
      <c r="HR173" s="1737"/>
      <c r="HS173" s="1737"/>
      <c r="HT173" s="1737"/>
      <c r="HU173" s="1737"/>
      <c r="HV173" s="1737"/>
      <c r="HW173" s="1737"/>
      <c r="HX173" s="1737"/>
      <c r="HY173" s="1737"/>
      <c r="HZ173" s="1737"/>
      <c r="IA173" s="1737"/>
      <c r="IB173" s="1737"/>
      <c r="IC173" s="1737"/>
      <c r="ID173" s="1737"/>
      <c r="IE173" s="1737"/>
      <c r="IF173" s="1737"/>
      <c r="IG173" s="1737"/>
      <c r="IH173" s="1737"/>
      <c r="II173" s="1737"/>
      <c r="IJ173" s="1737"/>
      <c r="IK173" s="1737"/>
      <c r="IL173" s="1737"/>
      <c r="IM173" s="1737"/>
      <c r="IN173" s="1737"/>
      <c r="IO173" s="1737"/>
      <c r="IP173" s="1737"/>
      <c r="IQ173" s="1737"/>
      <c r="IR173" s="1737"/>
      <c r="IS173" s="1737"/>
      <c r="IT173" s="1737"/>
      <c r="IU173" s="1737"/>
      <c r="IV173" s="1737"/>
      <c r="IW173" s="1737"/>
      <c r="IX173" s="1737"/>
      <c r="IY173" s="1737"/>
      <c r="IZ173" s="1737"/>
      <c r="JA173" s="1737"/>
      <c r="JB173" s="1737"/>
      <c r="JC173" s="1737"/>
      <c r="JD173" s="1737"/>
      <c r="JE173" s="1737"/>
      <c r="JF173" s="1737"/>
      <c r="JG173" s="1737"/>
      <c r="JH173" s="1737"/>
      <c r="JI173" s="1737"/>
      <c r="JJ173" s="1737"/>
      <c r="JK173" s="1737"/>
      <c r="JL173" s="1737"/>
      <c r="JM173" s="1737"/>
      <c r="JN173" s="1737"/>
      <c r="JO173" s="1737"/>
      <c r="JP173" s="1737"/>
      <c r="JQ173" s="1737"/>
      <c r="JR173" s="1737"/>
      <c r="JS173" s="1737"/>
      <c r="JT173" s="1737"/>
      <c r="JU173" s="1737"/>
      <c r="JV173" s="1737"/>
      <c r="JW173" s="1737"/>
      <c r="JX173" s="1737"/>
      <c r="JY173" s="1737"/>
      <c r="JZ173" s="1737"/>
      <c r="KA173" s="1737"/>
      <c r="KB173" s="1737"/>
      <c r="KC173" s="1737"/>
      <c r="KD173" s="1737"/>
      <c r="KE173" s="1737"/>
      <c r="KF173" s="1737"/>
      <c r="KG173" s="1737"/>
      <c r="KH173" s="1737"/>
      <c r="KI173" s="1737"/>
      <c r="KJ173" s="1737"/>
      <c r="KK173" s="1737"/>
      <c r="KL173" s="1737"/>
      <c r="KM173" s="1737"/>
      <c r="KN173" s="1737"/>
      <c r="KO173" s="1737"/>
      <c r="KP173" s="1737"/>
      <c r="KQ173" s="1737"/>
      <c r="KR173" s="1737"/>
      <c r="KS173" s="1737"/>
      <c r="KT173" s="1737"/>
      <c r="KU173" s="1737"/>
      <c r="KV173" s="1737"/>
      <c r="KW173" s="1737"/>
      <c r="KX173" s="1737"/>
      <c r="KY173" s="1737"/>
      <c r="KZ173" s="1737"/>
      <c r="LA173" s="1737"/>
      <c r="LB173" s="1737"/>
      <c r="LC173" s="1737"/>
      <c r="LD173" s="1737"/>
      <c r="LE173" s="1737"/>
      <c r="LF173" s="1737"/>
      <c r="LG173" s="1737"/>
      <c r="LH173" s="1737"/>
      <c r="LI173" s="1737"/>
      <c r="LJ173" s="1737"/>
      <c r="LK173" s="1737"/>
      <c r="LL173" s="1737"/>
      <c r="LM173" s="1737"/>
      <c r="LN173" s="1737"/>
      <c r="LO173" s="1737"/>
      <c r="LP173" s="1737"/>
      <c r="LQ173" s="1737"/>
      <c r="LR173" s="1737"/>
      <c r="LS173" s="1737"/>
      <c r="LT173" s="1737"/>
      <c r="LU173" s="1737"/>
      <c r="LV173" s="1737"/>
      <c r="LW173" s="1737"/>
      <c r="LX173" s="1737"/>
      <c r="LY173" s="1737"/>
      <c r="LZ173" s="1737"/>
      <c r="MA173" s="1737"/>
      <c r="MB173" s="1737"/>
      <c r="MC173" s="1737"/>
      <c r="MD173" s="1737"/>
      <c r="ME173" s="1737"/>
      <c r="MF173" s="1737"/>
      <c r="MG173" s="1737"/>
      <c r="MH173" s="1737"/>
      <c r="MI173" s="1737"/>
      <c r="MJ173" s="1737"/>
      <c r="MK173" s="1737"/>
      <c r="ML173" s="1737"/>
      <c r="MM173" s="1737"/>
      <c r="MN173" s="1737"/>
      <c r="MO173" s="1737"/>
      <c r="MP173" s="1737"/>
      <c r="MQ173" s="1737"/>
      <c r="MR173" s="1737"/>
      <c r="MS173" s="1737"/>
      <c r="MT173" s="1737"/>
      <c r="MU173" s="1737"/>
      <c r="MV173" s="1737"/>
      <c r="MW173" s="1737"/>
      <c r="MX173" s="1737"/>
      <c r="MY173" s="1737"/>
      <c r="MZ173" s="1737"/>
      <c r="NA173" s="1737"/>
      <c r="NB173" s="1737"/>
      <c r="NC173" s="1737"/>
      <c r="ND173" s="1737"/>
      <c r="NE173" s="1737"/>
      <c r="NF173" s="1737"/>
      <c r="NG173" s="1737"/>
      <c r="NH173" s="1737"/>
      <c r="NI173" s="1737"/>
      <c r="NJ173" s="1737"/>
      <c r="NK173" s="1737"/>
      <c r="NL173" s="1737"/>
      <c r="NM173" s="1737"/>
      <c r="NN173" s="1737"/>
      <c r="NO173" s="1737"/>
      <c r="NP173" s="1737"/>
      <c r="NQ173" s="1737"/>
      <c r="NR173" s="1737"/>
      <c r="NS173" s="1737"/>
      <c r="NT173" s="1737"/>
      <c r="NU173" s="1737"/>
      <c r="NV173" s="1737"/>
      <c r="NW173" s="1737"/>
      <c r="NX173" s="1737"/>
      <c r="NY173" s="1737"/>
      <c r="NZ173" s="1737"/>
      <c r="OA173" s="1737"/>
      <c r="OB173" s="1737"/>
      <c r="OC173" s="1737"/>
      <c r="OD173" s="1737"/>
      <c r="OE173" s="1737"/>
      <c r="OF173" s="1737"/>
      <c r="OG173" s="1737"/>
      <c r="OH173" s="1737"/>
      <c r="OI173" s="1737"/>
      <c r="OJ173" s="1737"/>
      <c r="OK173" s="1737"/>
      <c r="OL173" s="1737"/>
      <c r="OM173" s="1737"/>
      <c r="ON173" s="1737"/>
      <c r="OO173" s="1737"/>
      <c r="OP173" s="1737"/>
      <c r="OQ173" s="1737"/>
      <c r="OR173" s="1737"/>
      <c r="OS173" s="1737"/>
      <c r="OT173" s="1737"/>
      <c r="OU173" s="1737"/>
      <c r="OV173" s="1737"/>
      <c r="OW173" s="1737"/>
      <c r="OX173" s="1737"/>
      <c r="OY173" s="1737"/>
      <c r="OZ173" s="1737"/>
      <c r="PA173" s="1737"/>
      <c r="PB173" s="1737"/>
      <c r="PC173" s="1737"/>
      <c r="PD173" s="1737"/>
      <c r="PE173" s="1737"/>
      <c r="PF173" s="1737"/>
      <c r="PG173" s="1737"/>
      <c r="PH173" s="1737"/>
      <c r="PI173" s="1737"/>
      <c r="PJ173" s="1737"/>
      <c r="PK173" s="1737"/>
      <c r="PL173" s="1737"/>
      <c r="PM173" s="1737"/>
      <c r="PN173" s="1737"/>
      <c r="PO173" s="1737"/>
      <c r="PP173" s="1737"/>
      <c r="PQ173" s="1737"/>
      <c r="PR173" s="1737"/>
      <c r="PS173" s="1737"/>
      <c r="PT173" s="1737"/>
      <c r="PU173" s="1737"/>
      <c r="PV173" s="1737"/>
      <c r="PW173" s="1737"/>
      <c r="PX173" s="1737"/>
      <c r="PY173" s="1737"/>
      <c r="PZ173" s="1737"/>
      <c r="QA173" s="1737"/>
      <c r="QB173" s="1737"/>
      <c r="QC173" s="1737"/>
      <c r="QD173" s="1737"/>
      <c r="QE173" s="1737"/>
      <c r="QF173" s="1737"/>
      <c r="QG173" s="1737"/>
      <c r="QH173" s="1737"/>
      <c r="QI173" s="1737"/>
      <c r="QJ173" s="1737"/>
      <c r="QK173" s="1737"/>
      <c r="QL173" s="1737"/>
      <c r="QM173" s="1737"/>
      <c r="QN173" s="1737"/>
      <c r="QO173" s="1737"/>
      <c r="QP173" s="1737"/>
      <c r="QQ173" s="1737"/>
      <c r="QR173" s="1737"/>
      <c r="QS173" s="1737"/>
      <c r="QT173" s="1737"/>
      <c r="QU173" s="1737"/>
      <c r="QV173" s="1737"/>
      <c r="QW173" s="1737"/>
      <c r="QX173" s="1737"/>
      <c r="QY173" s="1737"/>
      <c r="QZ173" s="1737"/>
      <c r="RA173" s="1737"/>
      <c r="RB173" s="1737"/>
      <c r="RC173" s="1737"/>
      <c r="RD173" s="1737"/>
      <c r="RE173" s="1737"/>
      <c r="RF173" s="1737"/>
      <c r="RG173" s="1737"/>
      <c r="RH173" s="1737"/>
      <c r="RI173" s="1737"/>
      <c r="RJ173" s="1737"/>
      <c r="RK173" s="1737"/>
      <c r="RL173" s="1737"/>
      <c r="RM173" s="1737"/>
      <c r="RN173" s="1737"/>
      <c r="RO173" s="1737"/>
      <c r="RP173" s="1737"/>
      <c r="RQ173" s="1737"/>
      <c r="RR173" s="1737"/>
      <c r="RS173" s="1737"/>
    </row>
    <row r="174" ht="18.75" customHeight="1">
      <c r="A174" s="1737"/>
      <c r="C174" s="1737"/>
      <c r="D174" s="1738"/>
      <c r="E174" s="1737"/>
      <c r="F174" s="1739"/>
      <c r="G174" s="1739"/>
      <c r="H174" s="1739"/>
      <c r="I174" s="1739"/>
      <c r="J174" s="1739"/>
      <c r="K174" s="1739"/>
      <c r="L174" s="1740"/>
      <c r="M174" s="1740"/>
      <c r="N174" s="1740"/>
      <c r="O174" s="1740"/>
      <c r="P174" s="1740"/>
      <c r="Q174" s="1740"/>
      <c r="R174" s="1740"/>
      <c r="S174" s="1740"/>
      <c r="T174" s="1740"/>
      <c r="U174" s="1741"/>
      <c r="V174" s="1740"/>
      <c r="W174" s="1740"/>
      <c r="X174" s="1740"/>
      <c r="Y174" s="1741"/>
      <c r="Z174" s="1741"/>
      <c r="AA174" s="1740"/>
      <c r="AB174" s="1740"/>
      <c r="AC174" s="1740"/>
      <c r="AD174" s="1740"/>
      <c r="AE174" s="1740"/>
      <c r="AF174" s="1742"/>
      <c r="AG174" s="1737"/>
      <c r="AH174" s="1737"/>
      <c r="AI174" s="1737"/>
      <c r="AJ174" s="1737"/>
      <c r="AK174" s="1737"/>
      <c r="AL174" s="1737"/>
      <c r="AM174" s="1737"/>
      <c r="AN174" s="1737"/>
      <c r="AO174" s="1737"/>
      <c r="AP174" s="1737"/>
      <c r="AQ174" s="1737"/>
      <c r="AR174" s="1737"/>
      <c r="AS174" s="1737"/>
      <c r="AT174" s="1737"/>
      <c r="AU174" s="1737"/>
      <c r="AV174" s="1737"/>
      <c r="AW174" s="1737"/>
      <c r="AX174" s="1737"/>
      <c r="AY174" s="1737"/>
      <c r="AZ174" s="1737"/>
      <c r="BA174" s="1737"/>
      <c r="BB174" s="1737"/>
      <c r="BC174" s="1737"/>
      <c r="BD174" s="1737"/>
      <c r="BE174" s="1737"/>
      <c r="BF174" s="1737"/>
      <c r="BG174" s="1737"/>
      <c r="BH174" s="1737"/>
      <c r="BI174" s="1737"/>
      <c r="BJ174" s="1737"/>
      <c r="BK174" s="1737"/>
      <c r="BL174" s="1737"/>
      <c r="BM174" s="1737"/>
      <c r="BN174" s="1737"/>
      <c r="BO174" s="1737"/>
      <c r="BP174" s="1737"/>
      <c r="BQ174" s="1737"/>
      <c r="BR174" s="1737"/>
      <c r="BS174" s="1737"/>
      <c r="BT174" s="1737"/>
      <c r="BU174" s="1737"/>
      <c r="BV174" s="1737"/>
      <c r="BW174" s="1737"/>
      <c r="BX174" s="1737"/>
      <c r="BY174" s="1737"/>
      <c r="BZ174" s="1737"/>
      <c r="CA174" s="1737"/>
      <c r="CB174" s="1737"/>
      <c r="CC174" s="1737"/>
      <c r="CD174" s="1737"/>
      <c r="CE174" s="1737"/>
      <c r="CF174" s="1737"/>
      <c r="CG174" s="1737"/>
      <c r="CH174" s="1737"/>
      <c r="CI174" s="1737"/>
      <c r="CJ174" s="1737"/>
      <c r="CK174" s="1737"/>
      <c r="CL174" s="1737"/>
      <c r="CM174" s="1737"/>
      <c r="CN174" s="1737"/>
      <c r="CO174" s="1737"/>
      <c r="CP174" s="1737"/>
      <c r="CQ174" s="1737"/>
      <c r="CR174" s="1737"/>
      <c r="CS174" s="1737"/>
      <c r="CT174" s="1737"/>
      <c r="CU174" s="1737"/>
      <c r="CV174" s="1737"/>
      <c r="CW174" s="1737"/>
      <c r="CX174" s="1737"/>
      <c r="CY174" s="1737"/>
      <c r="CZ174" s="1737"/>
      <c r="DA174" s="1737"/>
      <c r="DB174" s="1737"/>
      <c r="DC174" s="1737"/>
      <c r="DD174" s="1737"/>
      <c r="DE174" s="1737"/>
      <c r="DF174" s="1737"/>
      <c r="DG174" s="1737"/>
      <c r="DH174" s="1737"/>
      <c r="DI174" s="1737"/>
      <c r="DJ174" s="1737"/>
      <c r="DK174" s="1737"/>
      <c r="DL174" s="1737"/>
      <c r="DM174" s="1737"/>
      <c r="DN174" s="1737"/>
      <c r="DO174" s="1737"/>
      <c r="DP174" s="1737"/>
      <c r="DQ174" s="1737"/>
      <c r="DR174" s="1737"/>
      <c r="DS174" s="1737"/>
      <c r="DT174" s="1737"/>
      <c r="DU174" s="1737"/>
      <c r="DV174" s="1737"/>
      <c r="DW174" s="1737"/>
      <c r="DX174" s="1737"/>
      <c r="DY174" s="1737"/>
      <c r="DZ174" s="1737"/>
      <c r="EA174" s="1737"/>
      <c r="EB174" s="1737"/>
      <c r="EC174" s="1737"/>
      <c r="ED174" s="1737"/>
      <c r="EE174" s="1737"/>
      <c r="EF174" s="1737"/>
      <c r="EG174" s="1737"/>
      <c r="EH174" s="1737"/>
      <c r="EI174" s="1737"/>
      <c r="EJ174" s="1737"/>
      <c r="EK174" s="1737"/>
      <c r="EL174" s="1737"/>
      <c r="EM174" s="1737"/>
      <c r="EN174" s="1737"/>
      <c r="EO174" s="1737"/>
      <c r="EP174" s="1737"/>
      <c r="EQ174" s="1737"/>
      <c r="ER174" s="1737"/>
      <c r="ES174" s="1737"/>
      <c r="ET174" s="1737"/>
      <c r="EU174" s="1737"/>
      <c r="EV174" s="1737"/>
      <c r="EW174" s="1737"/>
      <c r="EX174" s="1737"/>
      <c r="EY174" s="1737"/>
      <c r="EZ174" s="1737"/>
      <c r="FA174" s="1737"/>
      <c r="FB174" s="1737"/>
      <c r="FC174" s="1737"/>
      <c r="FD174" s="1737"/>
      <c r="FE174" s="1737"/>
      <c r="FF174" s="1737"/>
      <c r="FG174" s="1737"/>
      <c r="FH174" s="1737"/>
      <c r="FI174" s="1737"/>
      <c r="FJ174" s="1737"/>
      <c r="FK174" s="1737"/>
      <c r="FL174" s="1737"/>
      <c r="FM174" s="1737"/>
      <c r="FN174" s="1737"/>
      <c r="FO174" s="1737"/>
      <c r="FP174" s="1737"/>
      <c r="FQ174" s="1737"/>
      <c r="FR174" s="1737"/>
      <c r="FS174" s="1737"/>
      <c r="FT174" s="1737"/>
      <c r="FU174" s="1737"/>
      <c r="FV174" s="1737"/>
      <c r="FW174" s="1737"/>
      <c r="FX174" s="1737"/>
      <c r="FY174" s="1737"/>
      <c r="FZ174" s="1737"/>
      <c r="GA174" s="1737"/>
      <c r="GB174" s="1737"/>
      <c r="GC174" s="1737"/>
      <c r="GD174" s="1737"/>
      <c r="GE174" s="1737"/>
      <c r="GF174" s="1737"/>
      <c r="GG174" s="1737"/>
      <c r="GH174" s="1737"/>
      <c r="GI174" s="1737"/>
      <c r="GJ174" s="1737"/>
      <c r="GK174" s="1737"/>
      <c r="GL174" s="1737"/>
      <c r="GM174" s="1737"/>
      <c r="GN174" s="1737"/>
      <c r="GO174" s="1737"/>
      <c r="GP174" s="1737"/>
      <c r="GQ174" s="1737"/>
      <c r="GR174" s="1737"/>
      <c r="GS174" s="1737"/>
      <c r="GT174" s="1737"/>
      <c r="GU174" s="1737"/>
      <c r="GV174" s="1737"/>
      <c r="GW174" s="1737"/>
      <c r="GX174" s="1737"/>
      <c r="GY174" s="1737"/>
      <c r="GZ174" s="1737"/>
      <c r="HA174" s="1737"/>
      <c r="HB174" s="1737"/>
      <c r="HC174" s="1737"/>
      <c r="HD174" s="1737"/>
      <c r="HE174" s="1737"/>
      <c r="HF174" s="1737"/>
      <c r="HG174" s="1737"/>
      <c r="HH174" s="1737"/>
      <c r="HI174" s="1737"/>
      <c r="HJ174" s="1737"/>
      <c r="HK174" s="1737"/>
      <c r="HL174" s="1737"/>
      <c r="HM174" s="1737"/>
      <c r="HN174" s="1737"/>
      <c r="HO174" s="1737"/>
      <c r="HP174" s="1737"/>
      <c r="HQ174" s="1737"/>
      <c r="HR174" s="1737"/>
      <c r="HS174" s="1737"/>
      <c r="HT174" s="1737"/>
      <c r="HU174" s="1737"/>
      <c r="HV174" s="1737"/>
      <c r="HW174" s="1737"/>
      <c r="HX174" s="1737"/>
      <c r="HY174" s="1737"/>
      <c r="HZ174" s="1737"/>
      <c r="IA174" s="1737"/>
      <c r="IB174" s="1737"/>
      <c r="IC174" s="1737"/>
      <c r="ID174" s="1737"/>
      <c r="IE174" s="1737"/>
      <c r="IF174" s="1737"/>
      <c r="IG174" s="1737"/>
      <c r="IH174" s="1737"/>
      <c r="II174" s="1737"/>
      <c r="IJ174" s="1737"/>
      <c r="IK174" s="1737"/>
      <c r="IL174" s="1737"/>
      <c r="IM174" s="1737"/>
      <c r="IN174" s="1737"/>
      <c r="IO174" s="1737"/>
      <c r="IP174" s="1737"/>
      <c r="IQ174" s="1737"/>
      <c r="IR174" s="1737"/>
      <c r="IS174" s="1737"/>
      <c r="IT174" s="1737"/>
      <c r="IU174" s="1737"/>
      <c r="IV174" s="1737"/>
      <c r="IW174" s="1737"/>
      <c r="IX174" s="1737"/>
      <c r="IY174" s="1737"/>
      <c r="IZ174" s="1737"/>
      <c r="JA174" s="1737"/>
      <c r="JB174" s="1737"/>
      <c r="JC174" s="1737"/>
      <c r="JD174" s="1737"/>
      <c r="JE174" s="1737"/>
      <c r="JF174" s="1737"/>
      <c r="JG174" s="1737"/>
      <c r="JH174" s="1737"/>
      <c r="JI174" s="1737"/>
      <c r="JJ174" s="1737"/>
      <c r="JK174" s="1737"/>
      <c r="JL174" s="1737"/>
      <c r="JM174" s="1737"/>
      <c r="JN174" s="1737"/>
      <c r="JO174" s="1737"/>
      <c r="JP174" s="1737"/>
      <c r="JQ174" s="1737"/>
      <c r="JR174" s="1737"/>
      <c r="JS174" s="1737"/>
      <c r="JT174" s="1737"/>
      <c r="JU174" s="1737"/>
      <c r="JV174" s="1737"/>
      <c r="JW174" s="1737"/>
      <c r="JX174" s="1737"/>
      <c r="JY174" s="1737"/>
      <c r="JZ174" s="1737"/>
      <c r="KA174" s="1737"/>
      <c r="KB174" s="1737"/>
      <c r="KC174" s="1737"/>
      <c r="KD174" s="1737"/>
      <c r="KE174" s="1737"/>
      <c r="KF174" s="1737"/>
      <c r="KG174" s="1737"/>
      <c r="KH174" s="1737"/>
      <c r="KI174" s="1737"/>
      <c r="KJ174" s="1737"/>
      <c r="KK174" s="1737"/>
      <c r="KL174" s="1737"/>
      <c r="KM174" s="1737"/>
      <c r="KN174" s="1737"/>
      <c r="KO174" s="1737"/>
      <c r="KP174" s="1737"/>
      <c r="KQ174" s="1737"/>
      <c r="KR174" s="1737"/>
      <c r="KS174" s="1737"/>
      <c r="KT174" s="1737"/>
      <c r="KU174" s="1737"/>
      <c r="KV174" s="1737"/>
      <c r="KW174" s="1737"/>
      <c r="KX174" s="1737"/>
      <c r="KY174" s="1737"/>
      <c r="KZ174" s="1737"/>
      <c r="LA174" s="1737"/>
      <c r="LB174" s="1737"/>
      <c r="LC174" s="1737"/>
      <c r="LD174" s="1737"/>
      <c r="LE174" s="1737"/>
      <c r="LF174" s="1737"/>
      <c r="LG174" s="1737"/>
      <c r="LH174" s="1737"/>
      <c r="LI174" s="1737"/>
      <c r="LJ174" s="1737"/>
      <c r="LK174" s="1737"/>
      <c r="LL174" s="1737"/>
      <c r="LM174" s="1737"/>
      <c r="LN174" s="1737"/>
      <c r="LO174" s="1737"/>
      <c r="LP174" s="1737"/>
      <c r="LQ174" s="1737"/>
      <c r="LR174" s="1737"/>
      <c r="LS174" s="1737"/>
      <c r="LT174" s="1737"/>
      <c r="LU174" s="1737"/>
      <c r="LV174" s="1737"/>
      <c r="LW174" s="1737"/>
      <c r="LX174" s="1737"/>
      <c r="LY174" s="1737"/>
      <c r="LZ174" s="1737"/>
      <c r="MA174" s="1737"/>
      <c r="MB174" s="1737"/>
      <c r="MC174" s="1737"/>
      <c r="MD174" s="1737"/>
      <c r="ME174" s="1737"/>
      <c r="MF174" s="1737"/>
      <c r="MG174" s="1737"/>
      <c r="MH174" s="1737"/>
      <c r="MI174" s="1737"/>
      <c r="MJ174" s="1737"/>
      <c r="MK174" s="1737"/>
      <c r="ML174" s="1737"/>
      <c r="MM174" s="1737"/>
      <c r="MN174" s="1737"/>
      <c r="MO174" s="1737"/>
      <c r="MP174" s="1737"/>
      <c r="MQ174" s="1737"/>
      <c r="MR174" s="1737"/>
      <c r="MS174" s="1737"/>
      <c r="MT174" s="1737"/>
      <c r="MU174" s="1737"/>
      <c r="MV174" s="1737"/>
      <c r="MW174" s="1737"/>
      <c r="MX174" s="1737"/>
      <c r="MY174" s="1737"/>
      <c r="MZ174" s="1737"/>
      <c r="NA174" s="1737"/>
      <c r="NB174" s="1737"/>
      <c r="NC174" s="1737"/>
      <c r="ND174" s="1737"/>
      <c r="NE174" s="1737"/>
      <c r="NF174" s="1737"/>
      <c r="NG174" s="1737"/>
      <c r="NH174" s="1737"/>
      <c r="NI174" s="1737"/>
      <c r="NJ174" s="1737"/>
      <c r="NK174" s="1737"/>
      <c r="NL174" s="1737"/>
      <c r="NM174" s="1737"/>
      <c r="NN174" s="1737"/>
      <c r="NO174" s="1737"/>
      <c r="NP174" s="1737"/>
      <c r="NQ174" s="1737"/>
      <c r="NR174" s="1737"/>
      <c r="NS174" s="1737"/>
      <c r="NT174" s="1737"/>
      <c r="NU174" s="1737"/>
      <c r="NV174" s="1737"/>
      <c r="NW174" s="1737"/>
      <c r="NX174" s="1737"/>
      <c r="NY174" s="1737"/>
      <c r="NZ174" s="1737"/>
      <c r="OA174" s="1737"/>
      <c r="OB174" s="1737"/>
      <c r="OC174" s="1737"/>
      <c r="OD174" s="1737"/>
      <c r="OE174" s="1737"/>
      <c r="OF174" s="1737"/>
      <c r="OG174" s="1737"/>
      <c r="OH174" s="1737"/>
      <c r="OI174" s="1737"/>
      <c r="OJ174" s="1737"/>
      <c r="OK174" s="1737"/>
      <c r="OL174" s="1737"/>
      <c r="OM174" s="1737"/>
      <c r="ON174" s="1737"/>
      <c r="OO174" s="1737"/>
      <c r="OP174" s="1737"/>
      <c r="OQ174" s="1737"/>
      <c r="OR174" s="1737"/>
      <c r="OS174" s="1737"/>
      <c r="OT174" s="1737"/>
      <c r="OU174" s="1737"/>
      <c r="OV174" s="1737"/>
      <c r="OW174" s="1737"/>
      <c r="OX174" s="1737"/>
      <c r="OY174" s="1737"/>
      <c r="OZ174" s="1737"/>
      <c r="PA174" s="1737"/>
      <c r="PB174" s="1737"/>
      <c r="PC174" s="1737"/>
      <c r="PD174" s="1737"/>
      <c r="PE174" s="1737"/>
      <c r="PF174" s="1737"/>
      <c r="PG174" s="1737"/>
      <c r="PH174" s="1737"/>
      <c r="PI174" s="1737"/>
      <c r="PJ174" s="1737"/>
      <c r="PK174" s="1737"/>
      <c r="PL174" s="1737"/>
      <c r="PM174" s="1737"/>
      <c r="PN174" s="1737"/>
      <c r="PO174" s="1737"/>
      <c r="PP174" s="1737"/>
      <c r="PQ174" s="1737"/>
      <c r="PR174" s="1737"/>
      <c r="PS174" s="1737"/>
      <c r="PT174" s="1737"/>
      <c r="PU174" s="1737"/>
      <c r="PV174" s="1737"/>
      <c r="PW174" s="1737"/>
      <c r="PX174" s="1737"/>
      <c r="PY174" s="1737"/>
      <c r="PZ174" s="1737"/>
      <c r="QA174" s="1737"/>
      <c r="QB174" s="1737"/>
      <c r="QC174" s="1737"/>
      <c r="QD174" s="1737"/>
      <c r="QE174" s="1737"/>
      <c r="QF174" s="1737"/>
      <c r="QG174" s="1737"/>
      <c r="QH174" s="1737"/>
      <c r="QI174" s="1737"/>
      <c r="QJ174" s="1737"/>
      <c r="QK174" s="1737"/>
      <c r="QL174" s="1737"/>
      <c r="QM174" s="1737"/>
      <c r="QN174" s="1737"/>
      <c r="QO174" s="1737"/>
      <c r="QP174" s="1737"/>
      <c r="QQ174" s="1737"/>
      <c r="QR174" s="1737"/>
      <c r="QS174" s="1737"/>
      <c r="QT174" s="1737"/>
      <c r="QU174" s="1737"/>
      <c r="QV174" s="1737"/>
      <c r="QW174" s="1737"/>
      <c r="QX174" s="1737"/>
      <c r="QY174" s="1737"/>
      <c r="QZ174" s="1737"/>
      <c r="RA174" s="1737"/>
      <c r="RB174" s="1737"/>
      <c r="RC174" s="1737"/>
      <c r="RD174" s="1737"/>
      <c r="RE174" s="1737"/>
      <c r="RF174" s="1737"/>
      <c r="RG174" s="1737"/>
      <c r="RH174" s="1737"/>
      <c r="RI174" s="1737"/>
      <c r="RJ174" s="1737"/>
      <c r="RK174" s="1737"/>
      <c r="RL174" s="1737"/>
      <c r="RM174" s="1737"/>
      <c r="RN174" s="1737"/>
      <c r="RO174" s="1737"/>
      <c r="RP174" s="1737"/>
      <c r="RQ174" s="1737"/>
      <c r="RR174" s="1737"/>
      <c r="RS174" s="1737"/>
    </row>
    <row r="175" ht="18.75" customHeight="1">
      <c r="A175" s="1737"/>
      <c r="C175" s="1737"/>
      <c r="D175" s="1738"/>
      <c r="E175" s="1737"/>
      <c r="F175" s="1739"/>
      <c r="G175" s="1739"/>
      <c r="H175" s="1739"/>
      <c r="I175" s="1739"/>
      <c r="J175" s="1739"/>
      <c r="K175" s="1739"/>
      <c r="L175" s="1740"/>
      <c r="M175" s="1740"/>
      <c r="N175" s="1740"/>
      <c r="O175" s="1740"/>
      <c r="P175" s="1740"/>
      <c r="Q175" s="1740"/>
      <c r="R175" s="1740"/>
      <c r="S175" s="1740"/>
      <c r="T175" s="1740"/>
      <c r="U175" s="1741"/>
      <c r="V175" s="1740"/>
      <c r="W175" s="1740"/>
      <c r="X175" s="1740"/>
      <c r="Y175" s="1741"/>
      <c r="Z175" s="1741"/>
      <c r="AA175" s="1740"/>
      <c r="AB175" s="1740"/>
      <c r="AC175" s="1740"/>
      <c r="AD175" s="1740"/>
      <c r="AE175" s="1740"/>
      <c r="AF175" s="1742"/>
      <c r="AG175" s="1737"/>
      <c r="AH175" s="1737"/>
      <c r="AI175" s="1737"/>
      <c r="AJ175" s="1737"/>
      <c r="AK175" s="1737"/>
      <c r="AL175" s="1737"/>
      <c r="AM175" s="1737"/>
      <c r="AN175" s="1737"/>
      <c r="AO175" s="1737"/>
      <c r="AP175" s="1737"/>
      <c r="AQ175" s="1737"/>
      <c r="AR175" s="1737"/>
      <c r="AS175" s="1737"/>
      <c r="AT175" s="1737"/>
      <c r="AU175" s="1737"/>
      <c r="AV175" s="1737"/>
      <c r="AW175" s="1737"/>
      <c r="AX175" s="1737"/>
      <c r="AY175" s="1737"/>
      <c r="AZ175" s="1737"/>
      <c r="BA175" s="1737"/>
      <c r="BB175" s="1737"/>
      <c r="BC175" s="1737"/>
      <c r="BD175" s="1737"/>
      <c r="BE175" s="1737"/>
      <c r="BF175" s="1737"/>
      <c r="BG175" s="1737"/>
      <c r="BH175" s="1737"/>
      <c r="BI175" s="1737"/>
      <c r="BJ175" s="1737"/>
      <c r="BK175" s="1737"/>
      <c r="BL175" s="1737"/>
      <c r="BM175" s="1737"/>
      <c r="BN175" s="1737"/>
      <c r="BO175" s="1737"/>
      <c r="BP175" s="1737"/>
      <c r="BQ175" s="1737"/>
      <c r="BR175" s="1737"/>
      <c r="BS175" s="1737"/>
      <c r="BT175" s="1737"/>
      <c r="BU175" s="1737"/>
      <c r="BV175" s="1737"/>
      <c r="BW175" s="1737"/>
      <c r="BX175" s="1737"/>
      <c r="BY175" s="1737"/>
      <c r="BZ175" s="1737"/>
      <c r="CA175" s="1737"/>
      <c r="CB175" s="1737"/>
      <c r="CC175" s="1737"/>
      <c r="CD175" s="1737"/>
      <c r="CE175" s="1737"/>
      <c r="CF175" s="1737"/>
      <c r="CG175" s="1737"/>
      <c r="CH175" s="1737"/>
      <c r="CI175" s="1737"/>
      <c r="CJ175" s="1737"/>
      <c r="CK175" s="1737"/>
      <c r="CL175" s="1737"/>
      <c r="CM175" s="1737"/>
      <c r="CN175" s="1737"/>
      <c r="CO175" s="1737"/>
      <c r="CP175" s="1737"/>
      <c r="CQ175" s="1737"/>
      <c r="CR175" s="1737"/>
      <c r="CS175" s="1737"/>
      <c r="CT175" s="1737"/>
      <c r="CU175" s="1737"/>
      <c r="CV175" s="1737"/>
      <c r="CW175" s="1737"/>
      <c r="CX175" s="1737"/>
      <c r="CY175" s="1737"/>
      <c r="CZ175" s="1737"/>
      <c r="DA175" s="1737"/>
      <c r="DB175" s="1737"/>
      <c r="DC175" s="1737"/>
      <c r="DD175" s="1737"/>
      <c r="DE175" s="1737"/>
      <c r="DF175" s="1737"/>
      <c r="DG175" s="1737"/>
      <c r="DH175" s="1737"/>
      <c r="DI175" s="1737"/>
      <c r="DJ175" s="1737"/>
      <c r="DK175" s="1737"/>
      <c r="DL175" s="1737"/>
      <c r="DM175" s="1737"/>
      <c r="DN175" s="1737"/>
      <c r="DO175" s="1737"/>
      <c r="DP175" s="1737"/>
      <c r="DQ175" s="1737"/>
      <c r="DR175" s="1737"/>
      <c r="DS175" s="1737"/>
      <c r="DT175" s="1737"/>
      <c r="DU175" s="1737"/>
      <c r="DV175" s="1737"/>
      <c r="DW175" s="1737"/>
      <c r="DX175" s="1737"/>
      <c r="DY175" s="1737"/>
      <c r="DZ175" s="1737"/>
      <c r="EA175" s="1737"/>
      <c r="EB175" s="1737"/>
      <c r="EC175" s="1737"/>
      <c r="ED175" s="1737"/>
      <c r="EE175" s="1737"/>
      <c r="EF175" s="1737"/>
      <c r="EG175" s="1737"/>
      <c r="EH175" s="1737"/>
      <c r="EI175" s="1737"/>
      <c r="EJ175" s="1737"/>
      <c r="EK175" s="1737"/>
      <c r="EL175" s="1737"/>
      <c r="EM175" s="1737"/>
      <c r="EN175" s="1737"/>
      <c r="EO175" s="1737"/>
      <c r="EP175" s="1737"/>
      <c r="EQ175" s="1737"/>
      <c r="ER175" s="1737"/>
      <c r="ES175" s="1737"/>
      <c r="ET175" s="1737"/>
      <c r="EU175" s="1737"/>
      <c r="EV175" s="1737"/>
      <c r="EW175" s="1737"/>
      <c r="EX175" s="1737"/>
      <c r="EY175" s="1737"/>
      <c r="EZ175" s="1737"/>
      <c r="FA175" s="1737"/>
      <c r="FB175" s="1737"/>
      <c r="FC175" s="1737"/>
      <c r="FD175" s="1737"/>
      <c r="FE175" s="1737"/>
      <c r="FF175" s="1737"/>
      <c r="FG175" s="1737"/>
      <c r="FH175" s="1737"/>
      <c r="FI175" s="1737"/>
      <c r="FJ175" s="1737"/>
      <c r="FK175" s="1737"/>
      <c r="FL175" s="1737"/>
      <c r="FM175" s="1737"/>
      <c r="FN175" s="1737"/>
      <c r="FO175" s="1737"/>
      <c r="FP175" s="1737"/>
      <c r="FQ175" s="1737"/>
      <c r="FR175" s="1737"/>
      <c r="FS175" s="1737"/>
      <c r="FT175" s="1737"/>
      <c r="FU175" s="1737"/>
      <c r="FV175" s="1737"/>
      <c r="FW175" s="1737"/>
      <c r="FX175" s="1737"/>
      <c r="FY175" s="1737"/>
      <c r="FZ175" s="1737"/>
      <c r="GA175" s="1737"/>
      <c r="GB175" s="1737"/>
      <c r="GC175" s="1737"/>
      <c r="GD175" s="1737"/>
      <c r="GE175" s="1737"/>
      <c r="GF175" s="1737"/>
      <c r="GG175" s="1737"/>
      <c r="GH175" s="1737"/>
      <c r="GI175" s="1737"/>
      <c r="GJ175" s="1737"/>
      <c r="GK175" s="1737"/>
      <c r="GL175" s="1737"/>
      <c r="GM175" s="1737"/>
      <c r="GN175" s="1737"/>
      <c r="GO175" s="1737"/>
      <c r="GP175" s="1737"/>
      <c r="GQ175" s="1737"/>
      <c r="GR175" s="1737"/>
      <c r="GS175" s="1737"/>
      <c r="GT175" s="1737"/>
      <c r="GU175" s="1737"/>
      <c r="GV175" s="1737"/>
      <c r="GW175" s="1737"/>
      <c r="GX175" s="1737"/>
      <c r="GY175" s="1737"/>
      <c r="GZ175" s="1737"/>
      <c r="HA175" s="1737"/>
      <c r="HB175" s="1737"/>
      <c r="HC175" s="1737"/>
      <c r="HD175" s="1737"/>
      <c r="HE175" s="1737"/>
      <c r="HF175" s="1737"/>
      <c r="HG175" s="1737"/>
      <c r="HH175" s="1737"/>
      <c r="HI175" s="1737"/>
      <c r="HJ175" s="1737"/>
      <c r="HK175" s="1737"/>
      <c r="HL175" s="1737"/>
      <c r="HM175" s="1737"/>
      <c r="HN175" s="1737"/>
      <c r="HO175" s="1737"/>
      <c r="HP175" s="1737"/>
      <c r="HQ175" s="1737"/>
      <c r="HR175" s="1737"/>
      <c r="HS175" s="1737"/>
      <c r="HT175" s="1737"/>
      <c r="HU175" s="1737"/>
      <c r="HV175" s="1737"/>
      <c r="HW175" s="1737"/>
      <c r="HX175" s="1737"/>
      <c r="HY175" s="1737"/>
      <c r="HZ175" s="1737"/>
      <c r="IA175" s="1737"/>
      <c r="IB175" s="1737"/>
      <c r="IC175" s="1737"/>
      <c r="ID175" s="1737"/>
      <c r="IE175" s="1737"/>
      <c r="IF175" s="1737"/>
      <c r="IG175" s="1737"/>
      <c r="IH175" s="1737"/>
      <c r="II175" s="1737"/>
      <c r="IJ175" s="1737"/>
      <c r="IK175" s="1737"/>
      <c r="IL175" s="1737"/>
      <c r="IM175" s="1737"/>
      <c r="IN175" s="1737"/>
      <c r="IO175" s="1737"/>
      <c r="IP175" s="1737"/>
      <c r="IQ175" s="1737"/>
      <c r="IR175" s="1737"/>
      <c r="IS175" s="1737"/>
      <c r="IT175" s="1737"/>
      <c r="IU175" s="1737"/>
      <c r="IV175" s="1737"/>
      <c r="IW175" s="1737"/>
      <c r="IX175" s="1737"/>
      <c r="IY175" s="1737"/>
      <c r="IZ175" s="1737"/>
      <c r="JA175" s="1737"/>
      <c r="JB175" s="1737"/>
      <c r="JC175" s="1737"/>
      <c r="JD175" s="1737"/>
      <c r="JE175" s="1737"/>
      <c r="JF175" s="1737"/>
      <c r="JG175" s="1737"/>
      <c r="JH175" s="1737"/>
      <c r="JI175" s="1737"/>
      <c r="JJ175" s="1737"/>
      <c r="JK175" s="1737"/>
      <c r="JL175" s="1737"/>
      <c r="JM175" s="1737"/>
      <c r="JN175" s="1737"/>
      <c r="JO175" s="1737"/>
      <c r="JP175" s="1737"/>
      <c r="JQ175" s="1737"/>
      <c r="JR175" s="1737"/>
      <c r="JS175" s="1737"/>
      <c r="JT175" s="1737"/>
      <c r="JU175" s="1737"/>
      <c r="JV175" s="1737"/>
      <c r="JW175" s="1737"/>
      <c r="JX175" s="1737"/>
      <c r="JY175" s="1737"/>
      <c r="JZ175" s="1737"/>
      <c r="KA175" s="1737"/>
      <c r="KB175" s="1737"/>
      <c r="KC175" s="1737"/>
      <c r="KD175" s="1737"/>
      <c r="KE175" s="1737"/>
      <c r="KF175" s="1737"/>
      <c r="KG175" s="1737"/>
      <c r="KH175" s="1737"/>
      <c r="KI175" s="1737"/>
      <c r="KJ175" s="1737"/>
      <c r="KK175" s="1737"/>
      <c r="KL175" s="1737"/>
      <c r="KM175" s="1737"/>
      <c r="KN175" s="1737"/>
      <c r="KO175" s="1737"/>
      <c r="KP175" s="1737"/>
      <c r="KQ175" s="1737"/>
      <c r="KR175" s="1737"/>
      <c r="KS175" s="1737"/>
      <c r="KT175" s="1737"/>
      <c r="KU175" s="1737"/>
      <c r="KV175" s="1737"/>
      <c r="KW175" s="1737"/>
      <c r="KX175" s="1737"/>
      <c r="KY175" s="1737"/>
      <c r="KZ175" s="1737"/>
      <c r="LA175" s="1737"/>
      <c r="LB175" s="1737"/>
      <c r="LC175" s="1737"/>
      <c r="LD175" s="1737"/>
      <c r="LE175" s="1737"/>
      <c r="LF175" s="1737"/>
      <c r="LG175" s="1737"/>
      <c r="LH175" s="1737"/>
      <c r="LI175" s="1737"/>
      <c r="LJ175" s="1737"/>
      <c r="LK175" s="1737"/>
      <c r="LL175" s="1737"/>
      <c r="LM175" s="1737"/>
      <c r="LN175" s="1737"/>
      <c r="LO175" s="1737"/>
      <c r="LP175" s="1737"/>
      <c r="LQ175" s="1737"/>
      <c r="LR175" s="1737"/>
      <c r="LS175" s="1737"/>
      <c r="LT175" s="1737"/>
      <c r="LU175" s="1737"/>
      <c r="LV175" s="1737"/>
      <c r="LW175" s="1737"/>
      <c r="LX175" s="1737"/>
      <c r="LY175" s="1737"/>
      <c r="LZ175" s="1737"/>
      <c r="MA175" s="1737"/>
      <c r="MB175" s="1737"/>
      <c r="MC175" s="1737"/>
      <c r="MD175" s="1737"/>
      <c r="ME175" s="1737"/>
      <c r="MF175" s="1737"/>
      <c r="MG175" s="1737"/>
      <c r="MH175" s="1737"/>
      <c r="MI175" s="1737"/>
      <c r="MJ175" s="1737"/>
      <c r="MK175" s="1737"/>
      <c r="ML175" s="1737"/>
      <c r="MM175" s="1737"/>
      <c r="MN175" s="1737"/>
      <c r="MO175" s="1737"/>
      <c r="MP175" s="1737"/>
      <c r="MQ175" s="1737"/>
      <c r="MR175" s="1737"/>
      <c r="MS175" s="1737"/>
      <c r="MT175" s="1737"/>
      <c r="MU175" s="1737"/>
      <c r="MV175" s="1737"/>
      <c r="MW175" s="1737"/>
      <c r="MX175" s="1737"/>
      <c r="MY175" s="1737"/>
      <c r="MZ175" s="1737"/>
      <c r="NA175" s="1737"/>
      <c r="NB175" s="1737"/>
      <c r="NC175" s="1737"/>
      <c r="ND175" s="1737"/>
      <c r="NE175" s="1737"/>
      <c r="NF175" s="1737"/>
      <c r="NG175" s="1737"/>
      <c r="NH175" s="1737"/>
      <c r="NI175" s="1737"/>
      <c r="NJ175" s="1737"/>
      <c r="NK175" s="1737"/>
      <c r="NL175" s="1737"/>
      <c r="NM175" s="1737"/>
      <c r="NN175" s="1737"/>
      <c r="NO175" s="1737"/>
      <c r="NP175" s="1737"/>
      <c r="NQ175" s="1737"/>
      <c r="NR175" s="1737"/>
      <c r="NS175" s="1737"/>
      <c r="NT175" s="1737"/>
      <c r="NU175" s="1737"/>
      <c r="NV175" s="1737"/>
      <c r="NW175" s="1737"/>
      <c r="NX175" s="1737"/>
      <c r="NY175" s="1737"/>
      <c r="NZ175" s="1737"/>
      <c r="OA175" s="1737"/>
      <c r="OB175" s="1737"/>
      <c r="OC175" s="1737"/>
      <c r="OD175" s="1737"/>
      <c r="OE175" s="1737"/>
      <c r="OF175" s="1737"/>
      <c r="OG175" s="1737"/>
      <c r="OH175" s="1737"/>
      <c r="OI175" s="1737"/>
      <c r="OJ175" s="1737"/>
      <c r="OK175" s="1737"/>
      <c r="OL175" s="1737"/>
      <c r="OM175" s="1737"/>
      <c r="ON175" s="1737"/>
      <c r="OO175" s="1737"/>
      <c r="OP175" s="1737"/>
      <c r="OQ175" s="1737"/>
      <c r="OR175" s="1737"/>
      <c r="OS175" s="1737"/>
      <c r="OT175" s="1737"/>
      <c r="OU175" s="1737"/>
      <c r="OV175" s="1737"/>
      <c r="OW175" s="1737"/>
      <c r="OX175" s="1737"/>
      <c r="OY175" s="1737"/>
      <c r="OZ175" s="1737"/>
      <c r="PA175" s="1737"/>
      <c r="PB175" s="1737"/>
      <c r="PC175" s="1737"/>
      <c r="PD175" s="1737"/>
      <c r="PE175" s="1737"/>
      <c r="PF175" s="1737"/>
      <c r="PG175" s="1737"/>
      <c r="PH175" s="1737"/>
      <c r="PI175" s="1737"/>
      <c r="PJ175" s="1737"/>
      <c r="PK175" s="1737"/>
      <c r="PL175" s="1737"/>
      <c r="PM175" s="1737"/>
      <c r="PN175" s="1737"/>
      <c r="PO175" s="1737"/>
      <c r="PP175" s="1737"/>
      <c r="PQ175" s="1737"/>
      <c r="PR175" s="1737"/>
      <c r="PS175" s="1737"/>
      <c r="PT175" s="1737"/>
      <c r="PU175" s="1737"/>
      <c r="PV175" s="1737"/>
      <c r="PW175" s="1737"/>
      <c r="PX175" s="1737"/>
      <c r="PY175" s="1737"/>
      <c r="PZ175" s="1737"/>
      <c r="QA175" s="1737"/>
      <c r="QB175" s="1737"/>
      <c r="QC175" s="1737"/>
      <c r="QD175" s="1737"/>
      <c r="QE175" s="1737"/>
      <c r="QF175" s="1737"/>
      <c r="QG175" s="1737"/>
      <c r="QH175" s="1737"/>
      <c r="QI175" s="1737"/>
      <c r="QJ175" s="1737"/>
      <c r="QK175" s="1737"/>
      <c r="QL175" s="1737"/>
      <c r="QM175" s="1737"/>
      <c r="QN175" s="1737"/>
      <c r="QO175" s="1737"/>
      <c r="QP175" s="1737"/>
      <c r="QQ175" s="1737"/>
      <c r="QR175" s="1737"/>
      <c r="QS175" s="1737"/>
      <c r="QT175" s="1737"/>
      <c r="QU175" s="1737"/>
      <c r="QV175" s="1737"/>
      <c r="QW175" s="1737"/>
      <c r="QX175" s="1737"/>
      <c r="QY175" s="1737"/>
      <c r="QZ175" s="1737"/>
      <c r="RA175" s="1737"/>
      <c r="RB175" s="1737"/>
      <c r="RC175" s="1737"/>
      <c r="RD175" s="1737"/>
      <c r="RE175" s="1737"/>
      <c r="RF175" s="1737"/>
      <c r="RG175" s="1737"/>
      <c r="RH175" s="1737"/>
      <c r="RI175" s="1737"/>
      <c r="RJ175" s="1737"/>
      <c r="RK175" s="1737"/>
      <c r="RL175" s="1737"/>
      <c r="RM175" s="1737"/>
      <c r="RN175" s="1737"/>
      <c r="RO175" s="1737"/>
      <c r="RP175" s="1737"/>
      <c r="RQ175" s="1737"/>
      <c r="RR175" s="1737"/>
      <c r="RS175" s="1737"/>
    </row>
    <row r="176" ht="18.75" customHeight="1">
      <c r="A176" s="1737"/>
      <c r="C176" s="1737"/>
      <c r="D176" s="1738"/>
      <c r="E176" s="1737"/>
      <c r="F176" s="1739"/>
      <c r="G176" s="1739"/>
      <c r="H176" s="1739"/>
      <c r="I176" s="1739"/>
      <c r="J176" s="1739"/>
      <c r="K176" s="1739"/>
      <c r="L176" s="1740"/>
      <c r="M176" s="1740"/>
      <c r="N176" s="1740"/>
      <c r="O176" s="1740"/>
      <c r="P176" s="1740"/>
      <c r="Q176" s="1740"/>
      <c r="R176" s="1740"/>
      <c r="S176" s="1740"/>
      <c r="T176" s="1740"/>
      <c r="U176" s="1741"/>
      <c r="V176" s="1740"/>
      <c r="W176" s="1740"/>
      <c r="X176" s="1740"/>
      <c r="Y176" s="1741"/>
      <c r="Z176" s="1741"/>
      <c r="AA176" s="1740"/>
      <c r="AB176" s="1740"/>
      <c r="AC176" s="1740"/>
      <c r="AD176" s="1740"/>
      <c r="AE176" s="1740"/>
      <c r="AF176" s="1742"/>
      <c r="AG176" s="1737"/>
      <c r="AH176" s="1737"/>
      <c r="AI176" s="1737"/>
      <c r="AJ176" s="1737"/>
      <c r="AK176" s="1737"/>
      <c r="AL176" s="1737"/>
      <c r="AM176" s="1737"/>
      <c r="AN176" s="1737"/>
      <c r="AO176" s="1737"/>
      <c r="AP176" s="1737"/>
      <c r="AQ176" s="1737"/>
      <c r="AR176" s="1737"/>
      <c r="AS176" s="1737"/>
      <c r="AT176" s="1737"/>
      <c r="AU176" s="1737"/>
      <c r="AV176" s="1737"/>
      <c r="AW176" s="1737"/>
      <c r="AX176" s="1737"/>
      <c r="AY176" s="1737"/>
      <c r="AZ176" s="1737"/>
      <c r="BA176" s="1737"/>
      <c r="BB176" s="1737"/>
      <c r="BC176" s="1737"/>
      <c r="BD176" s="1737"/>
      <c r="BE176" s="1737"/>
      <c r="BF176" s="1737"/>
      <c r="BG176" s="1737"/>
      <c r="BH176" s="1737"/>
      <c r="BI176" s="1737"/>
      <c r="BJ176" s="1737"/>
      <c r="BK176" s="1737"/>
      <c r="BL176" s="1737"/>
      <c r="BM176" s="1737"/>
      <c r="BN176" s="1737"/>
      <c r="BO176" s="1737"/>
      <c r="BP176" s="1737"/>
      <c r="BQ176" s="1737"/>
      <c r="BR176" s="1737"/>
      <c r="BS176" s="1737"/>
      <c r="BT176" s="1737"/>
      <c r="BU176" s="1737"/>
      <c r="BV176" s="1737"/>
      <c r="BW176" s="1737"/>
      <c r="BX176" s="1737"/>
      <c r="BY176" s="1737"/>
      <c r="BZ176" s="1737"/>
      <c r="CA176" s="1737"/>
      <c r="CB176" s="1737"/>
      <c r="CC176" s="1737"/>
      <c r="CD176" s="1737"/>
      <c r="CE176" s="1737"/>
      <c r="CF176" s="1737"/>
      <c r="CG176" s="1737"/>
      <c r="CH176" s="1737"/>
      <c r="CI176" s="1737"/>
      <c r="CJ176" s="1737"/>
      <c r="CK176" s="1737"/>
      <c r="CL176" s="1737"/>
      <c r="CM176" s="1737"/>
      <c r="CN176" s="1737"/>
      <c r="CO176" s="1737"/>
      <c r="CP176" s="1737"/>
      <c r="CQ176" s="1737"/>
      <c r="CR176" s="1737"/>
      <c r="CS176" s="1737"/>
      <c r="CT176" s="1737"/>
      <c r="CU176" s="1737"/>
      <c r="CV176" s="1737"/>
      <c r="CW176" s="1737"/>
      <c r="CX176" s="1737"/>
      <c r="CY176" s="1737"/>
      <c r="CZ176" s="1737"/>
      <c r="DA176" s="1737"/>
      <c r="DB176" s="1737"/>
      <c r="DC176" s="1737"/>
      <c r="DD176" s="1737"/>
      <c r="DE176" s="1737"/>
      <c r="DF176" s="1737"/>
      <c r="DG176" s="1737"/>
      <c r="DH176" s="1737"/>
      <c r="DI176" s="1737"/>
      <c r="DJ176" s="1737"/>
      <c r="DK176" s="1737"/>
      <c r="DL176" s="1737"/>
      <c r="DM176" s="1737"/>
      <c r="DN176" s="1737"/>
      <c r="DO176" s="1737"/>
      <c r="DP176" s="1737"/>
      <c r="DQ176" s="1737"/>
      <c r="DR176" s="1737"/>
      <c r="DS176" s="1737"/>
      <c r="DT176" s="1737"/>
      <c r="DU176" s="1737"/>
      <c r="DV176" s="1737"/>
      <c r="DW176" s="1737"/>
      <c r="DX176" s="1737"/>
      <c r="DY176" s="1737"/>
      <c r="DZ176" s="1737"/>
      <c r="EA176" s="1737"/>
      <c r="EB176" s="1737"/>
      <c r="EC176" s="1737"/>
      <c r="ED176" s="1737"/>
      <c r="EE176" s="1737"/>
      <c r="EF176" s="1737"/>
      <c r="EG176" s="1737"/>
      <c r="EH176" s="1737"/>
      <c r="EI176" s="1737"/>
      <c r="EJ176" s="1737"/>
      <c r="EK176" s="1737"/>
      <c r="EL176" s="1737"/>
      <c r="EM176" s="1737"/>
      <c r="EN176" s="1737"/>
      <c r="EO176" s="1737"/>
      <c r="EP176" s="1737"/>
      <c r="EQ176" s="1737"/>
      <c r="ER176" s="1737"/>
      <c r="ES176" s="1737"/>
      <c r="ET176" s="1737"/>
      <c r="EU176" s="1737"/>
      <c r="EV176" s="1737"/>
      <c r="EW176" s="1737"/>
      <c r="EX176" s="1737"/>
      <c r="EY176" s="1737"/>
      <c r="EZ176" s="1737"/>
      <c r="FA176" s="1737"/>
      <c r="FB176" s="1737"/>
      <c r="FC176" s="1737"/>
      <c r="FD176" s="1737"/>
      <c r="FE176" s="1737"/>
      <c r="FF176" s="1737"/>
      <c r="FG176" s="1737"/>
      <c r="FH176" s="1737"/>
      <c r="FI176" s="1737"/>
      <c r="FJ176" s="1737"/>
      <c r="FK176" s="1737"/>
      <c r="FL176" s="1737"/>
      <c r="FM176" s="1737"/>
      <c r="FN176" s="1737"/>
      <c r="FO176" s="1737"/>
      <c r="FP176" s="1737"/>
      <c r="FQ176" s="1737"/>
      <c r="FR176" s="1737"/>
      <c r="FS176" s="1737"/>
      <c r="FT176" s="1737"/>
      <c r="FU176" s="1737"/>
      <c r="FV176" s="1737"/>
      <c r="FW176" s="1737"/>
      <c r="FX176" s="1737"/>
      <c r="FY176" s="1737"/>
      <c r="FZ176" s="1737"/>
      <c r="GA176" s="1737"/>
      <c r="GB176" s="1737"/>
      <c r="GC176" s="1737"/>
      <c r="GD176" s="1737"/>
      <c r="GE176" s="1737"/>
      <c r="GF176" s="1737"/>
      <c r="GG176" s="1737"/>
      <c r="GH176" s="1737"/>
      <c r="GI176" s="1737"/>
      <c r="GJ176" s="1737"/>
      <c r="GK176" s="1737"/>
      <c r="GL176" s="1737"/>
      <c r="GM176" s="1737"/>
      <c r="GN176" s="1737"/>
      <c r="GO176" s="1737"/>
      <c r="GP176" s="1737"/>
      <c r="GQ176" s="1737"/>
      <c r="GR176" s="1737"/>
      <c r="GS176" s="1737"/>
      <c r="GT176" s="1737"/>
      <c r="GU176" s="1737"/>
      <c r="GV176" s="1737"/>
      <c r="GW176" s="1737"/>
      <c r="GX176" s="1737"/>
      <c r="GY176" s="1737"/>
      <c r="GZ176" s="1737"/>
      <c r="HA176" s="1737"/>
      <c r="HB176" s="1737"/>
      <c r="HC176" s="1737"/>
      <c r="HD176" s="1737"/>
      <c r="HE176" s="1737"/>
      <c r="HF176" s="1737"/>
      <c r="HG176" s="1737"/>
      <c r="HH176" s="1737"/>
      <c r="HI176" s="1737"/>
      <c r="HJ176" s="1737"/>
      <c r="HK176" s="1737"/>
      <c r="HL176" s="1737"/>
      <c r="HM176" s="1737"/>
      <c r="HN176" s="1737"/>
      <c r="HO176" s="1737"/>
      <c r="HP176" s="1737"/>
      <c r="HQ176" s="1737"/>
      <c r="HR176" s="1737"/>
      <c r="HS176" s="1737"/>
      <c r="HT176" s="1737"/>
      <c r="HU176" s="1737"/>
      <c r="HV176" s="1737"/>
      <c r="HW176" s="1737"/>
      <c r="HX176" s="1737"/>
      <c r="HY176" s="1737"/>
      <c r="HZ176" s="1737"/>
      <c r="IA176" s="1737"/>
      <c r="IB176" s="1737"/>
      <c r="IC176" s="1737"/>
      <c r="ID176" s="1737"/>
      <c r="IE176" s="1737"/>
      <c r="IF176" s="1737"/>
      <c r="IG176" s="1737"/>
      <c r="IH176" s="1737"/>
      <c r="II176" s="1737"/>
      <c r="IJ176" s="1737"/>
      <c r="IK176" s="1737"/>
      <c r="IL176" s="1737"/>
      <c r="IM176" s="1737"/>
      <c r="IN176" s="1737"/>
      <c r="IO176" s="1737"/>
      <c r="IP176" s="1737"/>
      <c r="IQ176" s="1737"/>
      <c r="IR176" s="1737"/>
      <c r="IS176" s="1737"/>
      <c r="IT176" s="1737"/>
      <c r="IU176" s="1737"/>
      <c r="IV176" s="1737"/>
      <c r="IW176" s="1737"/>
      <c r="IX176" s="1737"/>
      <c r="IY176" s="1737"/>
      <c r="IZ176" s="1737"/>
      <c r="JA176" s="1737"/>
      <c r="JB176" s="1737"/>
      <c r="JC176" s="1737"/>
      <c r="JD176" s="1737"/>
      <c r="JE176" s="1737"/>
      <c r="JF176" s="1737"/>
      <c r="JG176" s="1737"/>
      <c r="JH176" s="1737"/>
      <c r="JI176" s="1737"/>
      <c r="JJ176" s="1737"/>
      <c r="JK176" s="1737"/>
      <c r="JL176" s="1737"/>
      <c r="JM176" s="1737"/>
      <c r="JN176" s="1737"/>
      <c r="JO176" s="1737"/>
      <c r="JP176" s="1737"/>
      <c r="JQ176" s="1737"/>
      <c r="JR176" s="1737"/>
      <c r="JS176" s="1737"/>
      <c r="JT176" s="1737"/>
      <c r="JU176" s="1737"/>
      <c r="JV176" s="1737"/>
      <c r="JW176" s="1737"/>
      <c r="JX176" s="1737"/>
      <c r="JY176" s="1737"/>
      <c r="JZ176" s="1737"/>
      <c r="KA176" s="1737"/>
      <c r="KB176" s="1737"/>
      <c r="KC176" s="1737"/>
      <c r="KD176" s="1737"/>
      <c r="KE176" s="1737"/>
      <c r="KF176" s="1737"/>
      <c r="KG176" s="1737"/>
      <c r="KH176" s="1737"/>
      <c r="KI176" s="1737"/>
      <c r="KJ176" s="1737"/>
      <c r="KK176" s="1737"/>
      <c r="KL176" s="1737"/>
      <c r="KM176" s="1737"/>
      <c r="KN176" s="1737"/>
      <c r="KO176" s="1737"/>
      <c r="KP176" s="1737"/>
      <c r="KQ176" s="1737"/>
      <c r="KR176" s="1737"/>
      <c r="KS176" s="1737"/>
      <c r="KT176" s="1737"/>
      <c r="KU176" s="1737"/>
      <c r="KV176" s="1737"/>
      <c r="KW176" s="1737"/>
      <c r="KX176" s="1737"/>
      <c r="KY176" s="1737"/>
      <c r="KZ176" s="1737"/>
      <c r="LA176" s="1737"/>
      <c r="LB176" s="1737"/>
      <c r="LC176" s="1737"/>
      <c r="LD176" s="1737"/>
      <c r="LE176" s="1737"/>
      <c r="LF176" s="1737"/>
      <c r="LG176" s="1737"/>
      <c r="LH176" s="1737"/>
      <c r="LI176" s="1737"/>
      <c r="LJ176" s="1737"/>
      <c r="LK176" s="1737"/>
      <c r="LL176" s="1737"/>
      <c r="LM176" s="1737"/>
      <c r="LN176" s="1737"/>
      <c r="LO176" s="1737"/>
      <c r="LP176" s="1737"/>
      <c r="LQ176" s="1737"/>
      <c r="LR176" s="1737"/>
      <c r="LS176" s="1737"/>
      <c r="LT176" s="1737"/>
      <c r="LU176" s="1737"/>
      <c r="LV176" s="1737"/>
      <c r="LW176" s="1737"/>
      <c r="LX176" s="1737"/>
      <c r="LY176" s="1737"/>
      <c r="LZ176" s="1737"/>
      <c r="MA176" s="1737"/>
      <c r="MB176" s="1737"/>
      <c r="MC176" s="1737"/>
      <c r="MD176" s="1737"/>
      <c r="ME176" s="1737"/>
      <c r="MF176" s="1737"/>
      <c r="MG176" s="1737"/>
      <c r="MH176" s="1737"/>
      <c r="MI176" s="1737"/>
      <c r="MJ176" s="1737"/>
      <c r="MK176" s="1737"/>
      <c r="ML176" s="1737"/>
      <c r="MM176" s="1737"/>
      <c r="MN176" s="1737"/>
      <c r="MO176" s="1737"/>
      <c r="MP176" s="1737"/>
      <c r="MQ176" s="1737"/>
      <c r="MR176" s="1737"/>
      <c r="MS176" s="1737"/>
      <c r="MT176" s="1737"/>
      <c r="MU176" s="1737"/>
      <c r="MV176" s="1737"/>
      <c r="MW176" s="1737"/>
      <c r="MX176" s="1737"/>
      <c r="MY176" s="1737"/>
      <c r="MZ176" s="1737"/>
      <c r="NA176" s="1737"/>
      <c r="NB176" s="1737"/>
      <c r="NC176" s="1737"/>
      <c r="ND176" s="1737"/>
      <c r="NE176" s="1737"/>
      <c r="NF176" s="1737"/>
      <c r="NG176" s="1737"/>
      <c r="NH176" s="1737"/>
      <c r="NI176" s="1737"/>
      <c r="NJ176" s="1737"/>
      <c r="NK176" s="1737"/>
      <c r="NL176" s="1737"/>
      <c r="NM176" s="1737"/>
      <c r="NN176" s="1737"/>
      <c r="NO176" s="1737"/>
      <c r="NP176" s="1737"/>
      <c r="NQ176" s="1737"/>
      <c r="NR176" s="1737"/>
      <c r="NS176" s="1737"/>
      <c r="NT176" s="1737"/>
      <c r="NU176" s="1737"/>
      <c r="NV176" s="1737"/>
      <c r="NW176" s="1737"/>
      <c r="NX176" s="1737"/>
      <c r="NY176" s="1737"/>
      <c r="NZ176" s="1737"/>
      <c r="OA176" s="1737"/>
      <c r="OB176" s="1737"/>
      <c r="OC176" s="1737"/>
      <c r="OD176" s="1737"/>
      <c r="OE176" s="1737"/>
      <c r="OF176" s="1737"/>
      <c r="OG176" s="1737"/>
      <c r="OH176" s="1737"/>
      <c r="OI176" s="1737"/>
      <c r="OJ176" s="1737"/>
      <c r="OK176" s="1737"/>
      <c r="OL176" s="1737"/>
      <c r="OM176" s="1737"/>
      <c r="ON176" s="1737"/>
      <c r="OO176" s="1737"/>
      <c r="OP176" s="1737"/>
      <c r="OQ176" s="1737"/>
      <c r="OR176" s="1737"/>
      <c r="OS176" s="1737"/>
      <c r="OT176" s="1737"/>
      <c r="OU176" s="1737"/>
      <c r="OV176" s="1737"/>
      <c r="OW176" s="1737"/>
      <c r="OX176" s="1737"/>
      <c r="OY176" s="1737"/>
      <c r="OZ176" s="1737"/>
      <c r="PA176" s="1737"/>
      <c r="PB176" s="1737"/>
      <c r="PC176" s="1737"/>
      <c r="PD176" s="1737"/>
      <c r="PE176" s="1737"/>
      <c r="PF176" s="1737"/>
      <c r="PG176" s="1737"/>
      <c r="PH176" s="1737"/>
      <c r="PI176" s="1737"/>
      <c r="PJ176" s="1737"/>
      <c r="PK176" s="1737"/>
      <c r="PL176" s="1737"/>
      <c r="PM176" s="1737"/>
      <c r="PN176" s="1737"/>
      <c r="PO176" s="1737"/>
      <c r="PP176" s="1737"/>
      <c r="PQ176" s="1737"/>
      <c r="PR176" s="1737"/>
      <c r="PS176" s="1737"/>
      <c r="PT176" s="1737"/>
      <c r="PU176" s="1737"/>
      <c r="PV176" s="1737"/>
      <c r="PW176" s="1737"/>
      <c r="PX176" s="1737"/>
      <c r="PY176" s="1737"/>
      <c r="PZ176" s="1737"/>
      <c r="QA176" s="1737"/>
      <c r="QB176" s="1737"/>
      <c r="QC176" s="1737"/>
      <c r="QD176" s="1737"/>
      <c r="QE176" s="1737"/>
      <c r="QF176" s="1737"/>
      <c r="QG176" s="1737"/>
      <c r="QH176" s="1737"/>
      <c r="QI176" s="1737"/>
      <c r="QJ176" s="1737"/>
      <c r="QK176" s="1737"/>
      <c r="QL176" s="1737"/>
      <c r="QM176" s="1737"/>
      <c r="QN176" s="1737"/>
      <c r="QO176" s="1737"/>
      <c r="QP176" s="1737"/>
      <c r="QQ176" s="1737"/>
      <c r="QR176" s="1737"/>
      <c r="QS176" s="1737"/>
      <c r="QT176" s="1737"/>
      <c r="QU176" s="1737"/>
      <c r="QV176" s="1737"/>
      <c r="QW176" s="1737"/>
      <c r="QX176" s="1737"/>
      <c r="QY176" s="1737"/>
      <c r="QZ176" s="1737"/>
      <c r="RA176" s="1737"/>
      <c r="RB176" s="1737"/>
      <c r="RC176" s="1737"/>
      <c r="RD176" s="1737"/>
      <c r="RE176" s="1737"/>
      <c r="RF176" s="1737"/>
      <c r="RG176" s="1737"/>
      <c r="RH176" s="1737"/>
      <c r="RI176" s="1737"/>
      <c r="RJ176" s="1737"/>
      <c r="RK176" s="1737"/>
      <c r="RL176" s="1737"/>
      <c r="RM176" s="1737"/>
      <c r="RN176" s="1737"/>
      <c r="RO176" s="1737"/>
      <c r="RP176" s="1737"/>
      <c r="RQ176" s="1737"/>
      <c r="RR176" s="1737"/>
      <c r="RS176" s="1737"/>
    </row>
    <row r="177" ht="18.75" customHeight="1">
      <c r="A177" s="1737"/>
      <c r="C177" s="1737"/>
      <c r="D177" s="1738"/>
      <c r="E177" s="1737"/>
      <c r="F177" s="1739"/>
      <c r="G177" s="1739"/>
      <c r="H177" s="1739"/>
      <c r="I177" s="1739"/>
      <c r="J177" s="1739"/>
      <c r="K177" s="1739"/>
      <c r="L177" s="1740"/>
      <c r="M177" s="1740"/>
      <c r="N177" s="1740"/>
      <c r="O177" s="1740"/>
      <c r="P177" s="1740"/>
      <c r="Q177" s="1740"/>
      <c r="R177" s="1740"/>
      <c r="S177" s="1740"/>
      <c r="T177" s="1740"/>
      <c r="U177" s="1741"/>
      <c r="V177" s="1740"/>
      <c r="W177" s="1740"/>
      <c r="X177" s="1740"/>
      <c r="Y177" s="1741"/>
      <c r="Z177" s="1741"/>
      <c r="AA177" s="1740"/>
      <c r="AB177" s="1740"/>
      <c r="AC177" s="1740"/>
      <c r="AD177" s="1740"/>
      <c r="AE177" s="1740"/>
      <c r="AF177" s="1742"/>
      <c r="AG177" s="1737"/>
      <c r="AH177" s="1737"/>
      <c r="AI177" s="1737"/>
      <c r="AJ177" s="1737"/>
      <c r="AK177" s="1737"/>
      <c r="AL177" s="1737"/>
      <c r="AM177" s="1737"/>
      <c r="AN177" s="1737"/>
      <c r="AO177" s="1737"/>
      <c r="AP177" s="1737"/>
      <c r="AQ177" s="1737"/>
      <c r="AR177" s="1737"/>
      <c r="AS177" s="1737"/>
      <c r="AT177" s="1737"/>
      <c r="AU177" s="1737"/>
      <c r="AV177" s="1737"/>
      <c r="AW177" s="1737"/>
      <c r="AX177" s="1737"/>
      <c r="AY177" s="1737"/>
      <c r="AZ177" s="1737"/>
      <c r="BA177" s="1737"/>
      <c r="BB177" s="1737"/>
      <c r="BC177" s="1737"/>
      <c r="BD177" s="1737"/>
      <c r="BE177" s="1737"/>
      <c r="BF177" s="1737"/>
      <c r="BG177" s="1737"/>
      <c r="BH177" s="1737"/>
      <c r="BI177" s="1737"/>
      <c r="BJ177" s="1737"/>
      <c r="BK177" s="1737"/>
      <c r="BL177" s="1737"/>
      <c r="BM177" s="1737"/>
      <c r="BN177" s="1737"/>
      <c r="BO177" s="1737"/>
      <c r="BP177" s="1737"/>
      <c r="BQ177" s="1737"/>
      <c r="BR177" s="1737"/>
      <c r="BS177" s="1737"/>
      <c r="BT177" s="1737"/>
      <c r="BU177" s="1737"/>
      <c r="BV177" s="1737"/>
      <c r="BW177" s="1737"/>
      <c r="BX177" s="1737"/>
      <c r="BY177" s="1737"/>
      <c r="BZ177" s="1737"/>
      <c r="CA177" s="1737"/>
      <c r="CB177" s="1737"/>
      <c r="CC177" s="1737"/>
      <c r="CD177" s="1737"/>
      <c r="CE177" s="1737"/>
      <c r="CF177" s="1737"/>
      <c r="CG177" s="1737"/>
      <c r="CH177" s="1737"/>
      <c r="CI177" s="1737"/>
      <c r="CJ177" s="1737"/>
      <c r="CK177" s="1737"/>
      <c r="CL177" s="1737"/>
      <c r="CM177" s="1737"/>
      <c r="CN177" s="1737"/>
      <c r="CO177" s="1737"/>
      <c r="CP177" s="1737"/>
      <c r="CQ177" s="1737"/>
      <c r="CR177" s="1737"/>
      <c r="CS177" s="1737"/>
      <c r="CT177" s="1737"/>
      <c r="CU177" s="1737"/>
      <c r="CV177" s="1737"/>
      <c r="CW177" s="1737"/>
      <c r="CX177" s="1737"/>
      <c r="CY177" s="1737"/>
      <c r="CZ177" s="1737"/>
      <c r="DA177" s="1737"/>
      <c r="DB177" s="1737"/>
      <c r="DC177" s="1737"/>
      <c r="DD177" s="1737"/>
      <c r="DE177" s="1737"/>
      <c r="DF177" s="1737"/>
      <c r="DG177" s="1737"/>
      <c r="DH177" s="1737"/>
      <c r="DI177" s="1737"/>
      <c r="DJ177" s="1737"/>
      <c r="DK177" s="1737"/>
      <c r="DL177" s="1737"/>
      <c r="DM177" s="1737"/>
      <c r="DN177" s="1737"/>
      <c r="DO177" s="1737"/>
      <c r="DP177" s="1737"/>
      <c r="DQ177" s="1737"/>
      <c r="DR177" s="1737"/>
      <c r="DS177" s="1737"/>
      <c r="DT177" s="1737"/>
      <c r="DU177" s="1737"/>
      <c r="DV177" s="1737"/>
      <c r="DW177" s="1737"/>
      <c r="DX177" s="1737"/>
      <c r="DY177" s="1737"/>
      <c r="DZ177" s="1737"/>
      <c r="EA177" s="1737"/>
      <c r="EB177" s="1737"/>
      <c r="EC177" s="1737"/>
      <c r="ED177" s="1737"/>
      <c r="EE177" s="1737"/>
      <c r="EF177" s="1737"/>
      <c r="EG177" s="1737"/>
      <c r="EH177" s="1737"/>
      <c r="EI177" s="1737"/>
      <c r="EJ177" s="1737"/>
      <c r="EK177" s="1737"/>
      <c r="EL177" s="1737"/>
      <c r="EM177" s="1737"/>
      <c r="EN177" s="1737"/>
      <c r="EO177" s="1737"/>
      <c r="EP177" s="1737"/>
      <c r="EQ177" s="1737"/>
      <c r="ER177" s="1737"/>
      <c r="ES177" s="1737"/>
      <c r="ET177" s="1737"/>
      <c r="EU177" s="1737"/>
      <c r="EV177" s="1737"/>
      <c r="EW177" s="1737"/>
      <c r="EX177" s="1737"/>
      <c r="EY177" s="1737"/>
      <c r="EZ177" s="1737"/>
      <c r="FA177" s="1737"/>
      <c r="FB177" s="1737"/>
      <c r="FC177" s="1737"/>
      <c r="FD177" s="1737"/>
      <c r="FE177" s="1737"/>
      <c r="FF177" s="1737"/>
      <c r="FG177" s="1737"/>
      <c r="FH177" s="1737"/>
      <c r="FI177" s="1737"/>
      <c r="FJ177" s="1737"/>
      <c r="FK177" s="1737"/>
      <c r="FL177" s="1737"/>
      <c r="FM177" s="1737"/>
      <c r="FN177" s="1737"/>
      <c r="FO177" s="1737"/>
      <c r="FP177" s="1737"/>
      <c r="FQ177" s="1737"/>
      <c r="FR177" s="1737"/>
      <c r="FS177" s="1737"/>
      <c r="FT177" s="1737"/>
      <c r="FU177" s="1737"/>
      <c r="FV177" s="1737"/>
      <c r="FW177" s="1737"/>
      <c r="FX177" s="1737"/>
      <c r="FY177" s="1737"/>
      <c r="FZ177" s="1737"/>
      <c r="GA177" s="1737"/>
      <c r="GB177" s="1737"/>
      <c r="GC177" s="1737"/>
      <c r="GD177" s="1737"/>
      <c r="GE177" s="1737"/>
      <c r="GF177" s="1737"/>
      <c r="GG177" s="1737"/>
      <c r="GH177" s="1737"/>
      <c r="GI177" s="1737"/>
      <c r="GJ177" s="1737"/>
      <c r="GK177" s="1737"/>
      <c r="GL177" s="1737"/>
      <c r="GM177" s="1737"/>
      <c r="GN177" s="1737"/>
      <c r="GO177" s="1737"/>
      <c r="GP177" s="1737"/>
      <c r="GQ177" s="1737"/>
      <c r="GR177" s="1737"/>
      <c r="GS177" s="1737"/>
      <c r="GT177" s="1737"/>
      <c r="GU177" s="1737"/>
      <c r="GV177" s="1737"/>
      <c r="GW177" s="1737"/>
      <c r="GX177" s="1737"/>
      <c r="GY177" s="1737"/>
      <c r="GZ177" s="1737"/>
      <c r="HA177" s="1737"/>
      <c r="HB177" s="1737"/>
      <c r="HC177" s="1737"/>
      <c r="HD177" s="1737"/>
      <c r="HE177" s="1737"/>
      <c r="HF177" s="1737"/>
      <c r="HG177" s="1737"/>
      <c r="HH177" s="1737"/>
      <c r="HI177" s="1737"/>
      <c r="HJ177" s="1737"/>
      <c r="HK177" s="1737"/>
      <c r="HL177" s="1737"/>
      <c r="HM177" s="1737"/>
      <c r="HN177" s="1737"/>
      <c r="HO177" s="1737"/>
      <c r="HP177" s="1737"/>
      <c r="HQ177" s="1737"/>
      <c r="HR177" s="1737"/>
      <c r="HS177" s="1737"/>
      <c r="HT177" s="1737"/>
      <c r="HU177" s="1737"/>
      <c r="HV177" s="1737"/>
      <c r="HW177" s="1737"/>
      <c r="HX177" s="1737"/>
      <c r="HY177" s="1737"/>
      <c r="HZ177" s="1737"/>
      <c r="IA177" s="1737"/>
      <c r="IB177" s="1737"/>
      <c r="IC177" s="1737"/>
      <c r="ID177" s="1737"/>
      <c r="IE177" s="1737"/>
      <c r="IF177" s="1737"/>
      <c r="IG177" s="1737"/>
      <c r="IH177" s="1737"/>
      <c r="II177" s="1737"/>
      <c r="IJ177" s="1737"/>
      <c r="IK177" s="1737"/>
      <c r="IL177" s="1737"/>
      <c r="IM177" s="1737"/>
      <c r="IN177" s="1737"/>
      <c r="IO177" s="1737"/>
      <c r="IP177" s="1737"/>
      <c r="IQ177" s="1737"/>
      <c r="IR177" s="1737"/>
      <c r="IS177" s="1737"/>
      <c r="IT177" s="1737"/>
      <c r="IU177" s="1737"/>
      <c r="IV177" s="1737"/>
      <c r="IW177" s="1737"/>
      <c r="IX177" s="1737"/>
      <c r="IY177" s="1737"/>
      <c r="IZ177" s="1737"/>
      <c r="JA177" s="1737"/>
      <c r="JB177" s="1737"/>
      <c r="JC177" s="1737"/>
      <c r="JD177" s="1737"/>
      <c r="JE177" s="1737"/>
      <c r="JF177" s="1737"/>
      <c r="JG177" s="1737"/>
      <c r="JH177" s="1737"/>
      <c r="JI177" s="1737"/>
      <c r="JJ177" s="1737"/>
      <c r="JK177" s="1737"/>
      <c r="JL177" s="1737"/>
      <c r="JM177" s="1737"/>
      <c r="JN177" s="1737"/>
      <c r="JO177" s="1737"/>
      <c r="JP177" s="1737"/>
      <c r="JQ177" s="1737"/>
      <c r="JR177" s="1737"/>
      <c r="JS177" s="1737"/>
      <c r="JT177" s="1737"/>
      <c r="JU177" s="1737"/>
      <c r="JV177" s="1737"/>
      <c r="JW177" s="1737"/>
      <c r="JX177" s="1737"/>
      <c r="JY177" s="1737"/>
      <c r="JZ177" s="1737"/>
      <c r="KA177" s="1737"/>
      <c r="KB177" s="1737"/>
      <c r="KC177" s="1737"/>
      <c r="KD177" s="1737"/>
      <c r="KE177" s="1737"/>
      <c r="KF177" s="1737"/>
      <c r="KG177" s="1737"/>
      <c r="KH177" s="1737"/>
      <c r="KI177" s="1737"/>
      <c r="KJ177" s="1737"/>
      <c r="KK177" s="1737"/>
      <c r="KL177" s="1737"/>
      <c r="KM177" s="1737"/>
      <c r="KN177" s="1737"/>
      <c r="KO177" s="1737"/>
      <c r="KP177" s="1737"/>
      <c r="KQ177" s="1737"/>
      <c r="KR177" s="1737"/>
      <c r="KS177" s="1737"/>
      <c r="KT177" s="1737"/>
      <c r="KU177" s="1737"/>
      <c r="KV177" s="1737"/>
      <c r="KW177" s="1737"/>
      <c r="KX177" s="1737"/>
      <c r="KY177" s="1737"/>
      <c r="KZ177" s="1737"/>
      <c r="LA177" s="1737"/>
      <c r="LB177" s="1737"/>
      <c r="LC177" s="1737"/>
      <c r="LD177" s="1737"/>
      <c r="LE177" s="1737"/>
      <c r="LF177" s="1737"/>
      <c r="LG177" s="1737"/>
      <c r="LH177" s="1737"/>
      <c r="LI177" s="1737"/>
      <c r="LJ177" s="1737"/>
      <c r="LK177" s="1737"/>
      <c r="LL177" s="1737"/>
      <c r="LM177" s="1737"/>
      <c r="LN177" s="1737"/>
      <c r="LO177" s="1737"/>
      <c r="LP177" s="1737"/>
      <c r="LQ177" s="1737"/>
      <c r="LR177" s="1737"/>
      <c r="LS177" s="1737"/>
      <c r="LT177" s="1737"/>
      <c r="LU177" s="1737"/>
      <c r="LV177" s="1737"/>
      <c r="LW177" s="1737"/>
      <c r="LX177" s="1737"/>
      <c r="LY177" s="1737"/>
      <c r="LZ177" s="1737"/>
      <c r="MA177" s="1737"/>
      <c r="MB177" s="1737"/>
      <c r="MC177" s="1737"/>
      <c r="MD177" s="1737"/>
      <c r="ME177" s="1737"/>
      <c r="MF177" s="1737"/>
      <c r="MG177" s="1737"/>
      <c r="MH177" s="1737"/>
      <c r="MI177" s="1737"/>
      <c r="MJ177" s="1737"/>
      <c r="MK177" s="1737"/>
      <c r="ML177" s="1737"/>
      <c r="MM177" s="1737"/>
      <c r="MN177" s="1737"/>
      <c r="MO177" s="1737"/>
      <c r="MP177" s="1737"/>
      <c r="MQ177" s="1737"/>
      <c r="MR177" s="1737"/>
      <c r="MS177" s="1737"/>
      <c r="MT177" s="1737"/>
      <c r="MU177" s="1737"/>
      <c r="MV177" s="1737"/>
      <c r="MW177" s="1737"/>
      <c r="MX177" s="1737"/>
      <c r="MY177" s="1737"/>
      <c r="MZ177" s="1737"/>
      <c r="NA177" s="1737"/>
      <c r="NB177" s="1737"/>
      <c r="NC177" s="1737"/>
      <c r="ND177" s="1737"/>
      <c r="NE177" s="1737"/>
      <c r="NF177" s="1737"/>
      <c r="NG177" s="1737"/>
      <c r="NH177" s="1737"/>
      <c r="NI177" s="1737"/>
      <c r="NJ177" s="1737"/>
      <c r="NK177" s="1737"/>
      <c r="NL177" s="1737"/>
      <c r="NM177" s="1737"/>
      <c r="NN177" s="1737"/>
      <c r="NO177" s="1737"/>
      <c r="NP177" s="1737"/>
      <c r="NQ177" s="1737"/>
      <c r="NR177" s="1737"/>
      <c r="NS177" s="1737"/>
      <c r="NT177" s="1737"/>
      <c r="NU177" s="1737"/>
      <c r="NV177" s="1737"/>
      <c r="NW177" s="1737"/>
      <c r="NX177" s="1737"/>
      <c r="NY177" s="1737"/>
      <c r="NZ177" s="1737"/>
      <c r="OA177" s="1737"/>
      <c r="OB177" s="1737"/>
      <c r="OC177" s="1737"/>
      <c r="OD177" s="1737"/>
      <c r="OE177" s="1737"/>
      <c r="OF177" s="1737"/>
      <c r="OG177" s="1737"/>
      <c r="OH177" s="1737"/>
      <c r="OI177" s="1737"/>
      <c r="OJ177" s="1737"/>
      <c r="OK177" s="1737"/>
      <c r="OL177" s="1737"/>
      <c r="OM177" s="1737"/>
      <c r="ON177" s="1737"/>
      <c r="OO177" s="1737"/>
      <c r="OP177" s="1737"/>
      <c r="OQ177" s="1737"/>
      <c r="OR177" s="1737"/>
      <c r="OS177" s="1737"/>
      <c r="OT177" s="1737"/>
      <c r="OU177" s="1737"/>
      <c r="OV177" s="1737"/>
      <c r="OW177" s="1737"/>
      <c r="OX177" s="1737"/>
      <c r="OY177" s="1737"/>
      <c r="OZ177" s="1737"/>
      <c r="PA177" s="1737"/>
      <c r="PB177" s="1737"/>
      <c r="PC177" s="1737"/>
      <c r="PD177" s="1737"/>
      <c r="PE177" s="1737"/>
      <c r="PF177" s="1737"/>
      <c r="PG177" s="1737"/>
      <c r="PH177" s="1737"/>
      <c r="PI177" s="1737"/>
      <c r="PJ177" s="1737"/>
      <c r="PK177" s="1737"/>
      <c r="PL177" s="1737"/>
      <c r="PM177" s="1737"/>
      <c r="PN177" s="1737"/>
      <c r="PO177" s="1737"/>
      <c r="PP177" s="1737"/>
      <c r="PQ177" s="1737"/>
      <c r="PR177" s="1737"/>
      <c r="PS177" s="1737"/>
      <c r="PT177" s="1737"/>
      <c r="PU177" s="1737"/>
      <c r="PV177" s="1737"/>
      <c r="PW177" s="1737"/>
      <c r="PX177" s="1737"/>
      <c r="PY177" s="1737"/>
      <c r="PZ177" s="1737"/>
      <c r="QA177" s="1737"/>
      <c r="QB177" s="1737"/>
      <c r="QC177" s="1737"/>
      <c r="QD177" s="1737"/>
      <c r="QE177" s="1737"/>
      <c r="QF177" s="1737"/>
      <c r="QG177" s="1737"/>
      <c r="QH177" s="1737"/>
      <c r="QI177" s="1737"/>
      <c r="QJ177" s="1737"/>
      <c r="QK177" s="1737"/>
      <c r="QL177" s="1737"/>
      <c r="QM177" s="1737"/>
      <c r="QN177" s="1737"/>
      <c r="QO177" s="1737"/>
      <c r="QP177" s="1737"/>
      <c r="QQ177" s="1737"/>
      <c r="QR177" s="1737"/>
      <c r="QS177" s="1737"/>
      <c r="QT177" s="1737"/>
      <c r="QU177" s="1737"/>
      <c r="QV177" s="1737"/>
      <c r="QW177" s="1737"/>
      <c r="QX177" s="1737"/>
      <c r="QY177" s="1737"/>
      <c r="QZ177" s="1737"/>
      <c r="RA177" s="1737"/>
      <c r="RB177" s="1737"/>
      <c r="RC177" s="1737"/>
      <c r="RD177" s="1737"/>
      <c r="RE177" s="1737"/>
      <c r="RF177" s="1737"/>
      <c r="RG177" s="1737"/>
      <c r="RH177" s="1737"/>
      <c r="RI177" s="1737"/>
      <c r="RJ177" s="1737"/>
      <c r="RK177" s="1737"/>
      <c r="RL177" s="1737"/>
      <c r="RM177" s="1737"/>
      <c r="RN177" s="1737"/>
      <c r="RO177" s="1737"/>
      <c r="RP177" s="1737"/>
      <c r="RQ177" s="1737"/>
      <c r="RR177" s="1737"/>
      <c r="RS177" s="1737"/>
    </row>
    <row r="178" ht="18.75" customHeight="1">
      <c r="A178" s="1737"/>
      <c r="C178" s="1737"/>
      <c r="D178" s="1738"/>
      <c r="E178" s="1737"/>
      <c r="F178" s="1739"/>
      <c r="G178" s="1739"/>
      <c r="H178" s="1739"/>
      <c r="I178" s="1739"/>
      <c r="J178" s="1739"/>
      <c r="K178" s="1739"/>
      <c r="L178" s="1740"/>
      <c r="M178" s="1740"/>
      <c r="N178" s="1740"/>
      <c r="O178" s="1740"/>
      <c r="P178" s="1740"/>
      <c r="Q178" s="1740"/>
      <c r="R178" s="1740"/>
      <c r="S178" s="1740"/>
      <c r="T178" s="1740"/>
      <c r="U178" s="1741"/>
      <c r="V178" s="1740"/>
      <c r="W178" s="1740"/>
      <c r="X178" s="1740"/>
      <c r="Y178" s="1741"/>
      <c r="Z178" s="1741"/>
      <c r="AA178" s="1740"/>
      <c r="AB178" s="1740"/>
      <c r="AC178" s="1740"/>
      <c r="AD178" s="1740"/>
      <c r="AE178" s="1740"/>
      <c r="AF178" s="1742"/>
      <c r="AG178" s="1737"/>
      <c r="AH178" s="1737"/>
      <c r="AI178" s="1737"/>
      <c r="AJ178" s="1737"/>
      <c r="AK178" s="1737"/>
      <c r="AL178" s="1737"/>
      <c r="AM178" s="1737"/>
      <c r="AN178" s="1737"/>
      <c r="AO178" s="1737"/>
      <c r="AP178" s="1737"/>
      <c r="AQ178" s="1737"/>
      <c r="AR178" s="1737"/>
      <c r="AS178" s="1737"/>
      <c r="AT178" s="1737"/>
      <c r="AU178" s="1737"/>
      <c r="AV178" s="1737"/>
      <c r="AW178" s="1737"/>
      <c r="AX178" s="1737"/>
      <c r="AY178" s="1737"/>
      <c r="AZ178" s="1737"/>
      <c r="BA178" s="1737"/>
      <c r="BB178" s="1737"/>
      <c r="BC178" s="1737"/>
      <c r="BD178" s="1737"/>
      <c r="BE178" s="1737"/>
      <c r="BF178" s="1737"/>
      <c r="BG178" s="1737"/>
      <c r="BH178" s="1737"/>
      <c r="BI178" s="1737"/>
      <c r="BJ178" s="1737"/>
      <c r="BK178" s="1737"/>
      <c r="BL178" s="1737"/>
      <c r="BM178" s="1737"/>
      <c r="BN178" s="1737"/>
      <c r="BO178" s="1737"/>
      <c r="BP178" s="1737"/>
      <c r="BQ178" s="1737"/>
      <c r="BR178" s="1737"/>
      <c r="BS178" s="1737"/>
      <c r="BT178" s="1737"/>
      <c r="BU178" s="1737"/>
      <c r="BV178" s="1737"/>
      <c r="BW178" s="1737"/>
      <c r="BX178" s="1737"/>
      <c r="BY178" s="1737"/>
      <c r="BZ178" s="1737"/>
      <c r="CA178" s="1737"/>
      <c r="CB178" s="1737"/>
      <c r="CC178" s="1737"/>
      <c r="CD178" s="1737"/>
      <c r="CE178" s="1737"/>
      <c r="CF178" s="1737"/>
      <c r="CG178" s="1737"/>
      <c r="CH178" s="1737"/>
      <c r="CI178" s="1737"/>
      <c r="CJ178" s="1737"/>
      <c r="CK178" s="1737"/>
      <c r="CL178" s="1737"/>
      <c r="CM178" s="1737"/>
      <c r="CN178" s="1737"/>
      <c r="CO178" s="1737"/>
      <c r="CP178" s="1737"/>
      <c r="CQ178" s="1737"/>
      <c r="CR178" s="1737"/>
      <c r="CS178" s="1737"/>
      <c r="CT178" s="1737"/>
      <c r="CU178" s="1737"/>
      <c r="CV178" s="1737"/>
      <c r="CW178" s="1737"/>
      <c r="CX178" s="1737"/>
      <c r="CY178" s="1737"/>
      <c r="CZ178" s="1737"/>
      <c r="DA178" s="1737"/>
      <c r="DB178" s="1737"/>
      <c r="DC178" s="1737"/>
      <c r="DD178" s="1737"/>
      <c r="DE178" s="1737"/>
      <c r="DF178" s="1737"/>
      <c r="DG178" s="1737"/>
      <c r="DH178" s="1737"/>
      <c r="DI178" s="1737"/>
      <c r="DJ178" s="1737"/>
      <c r="DK178" s="1737"/>
      <c r="DL178" s="1737"/>
      <c r="DM178" s="1737"/>
      <c r="DN178" s="1737"/>
      <c r="DO178" s="1737"/>
      <c r="DP178" s="1737"/>
      <c r="DQ178" s="1737"/>
      <c r="DR178" s="1737"/>
      <c r="DS178" s="1737"/>
      <c r="DT178" s="1737"/>
      <c r="DU178" s="1737"/>
      <c r="DV178" s="1737"/>
      <c r="DW178" s="1737"/>
      <c r="DX178" s="1737"/>
      <c r="DY178" s="1737"/>
      <c r="DZ178" s="1737"/>
      <c r="EA178" s="1737"/>
      <c r="EB178" s="1737"/>
      <c r="EC178" s="1737"/>
      <c r="ED178" s="1737"/>
      <c r="EE178" s="1737"/>
      <c r="EF178" s="1737"/>
      <c r="EG178" s="1737"/>
      <c r="EH178" s="1737"/>
      <c r="EI178" s="1737"/>
      <c r="EJ178" s="1737"/>
      <c r="EK178" s="1737"/>
      <c r="EL178" s="1737"/>
      <c r="EM178" s="1737"/>
      <c r="EN178" s="1737"/>
      <c r="EO178" s="1737"/>
      <c r="EP178" s="1737"/>
      <c r="EQ178" s="1737"/>
      <c r="ER178" s="1737"/>
      <c r="ES178" s="1737"/>
      <c r="ET178" s="1737"/>
      <c r="EU178" s="1737"/>
      <c r="EV178" s="1737"/>
      <c r="EW178" s="1737"/>
      <c r="EX178" s="1737"/>
      <c r="EY178" s="1737"/>
      <c r="EZ178" s="1737"/>
      <c r="FA178" s="1737"/>
      <c r="FB178" s="1737"/>
      <c r="FC178" s="1737"/>
      <c r="FD178" s="1737"/>
      <c r="FE178" s="1737"/>
      <c r="FF178" s="1737"/>
      <c r="FG178" s="1737"/>
      <c r="FH178" s="1737"/>
      <c r="FI178" s="1737"/>
      <c r="FJ178" s="1737"/>
      <c r="FK178" s="1737"/>
      <c r="FL178" s="1737"/>
      <c r="FM178" s="1737"/>
      <c r="FN178" s="1737"/>
      <c r="FO178" s="1737"/>
      <c r="FP178" s="1737"/>
      <c r="FQ178" s="1737"/>
      <c r="FR178" s="1737"/>
      <c r="FS178" s="1737"/>
      <c r="FT178" s="1737"/>
      <c r="FU178" s="1737"/>
      <c r="FV178" s="1737"/>
      <c r="FW178" s="1737"/>
      <c r="FX178" s="1737"/>
      <c r="FY178" s="1737"/>
      <c r="FZ178" s="1737"/>
      <c r="GA178" s="1737"/>
      <c r="GB178" s="1737"/>
      <c r="GC178" s="1737"/>
      <c r="GD178" s="1737"/>
      <c r="GE178" s="1737"/>
      <c r="GF178" s="1737"/>
      <c r="GG178" s="1737"/>
      <c r="GH178" s="1737"/>
      <c r="GI178" s="1737"/>
      <c r="GJ178" s="1737"/>
      <c r="GK178" s="1737"/>
      <c r="GL178" s="1737"/>
      <c r="GM178" s="1737"/>
      <c r="GN178" s="1737"/>
      <c r="GO178" s="1737"/>
      <c r="GP178" s="1737"/>
      <c r="GQ178" s="1737"/>
      <c r="GR178" s="1737"/>
      <c r="GS178" s="1737"/>
      <c r="GT178" s="1737"/>
      <c r="GU178" s="1737"/>
      <c r="GV178" s="1737"/>
      <c r="GW178" s="1737"/>
      <c r="GX178" s="1737"/>
      <c r="GY178" s="1737"/>
      <c r="GZ178" s="1737"/>
      <c r="HA178" s="1737"/>
      <c r="HB178" s="1737"/>
      <c r="HC178" s="1737"/>
      <c r="HD178" s="1737"/>
      <c r="HE178" s="1737"/>
      <c r="HF178" s="1737"/>
      <c r="HG178" s="1737"/>
      <c r="HH178" s="1737"/>
      <c r="HI178" s="1737"/>
      <c r="HJ178" s="1737"/>
      <c r="HK178" s="1737"/>
      <c r="HL178" s="1737"/>
      <c r="HM178" s="1737"/>
      <c r="HN178" s="1737"/>
      <c r="HO178" s="1737"/>
      <c r="HP178" s="1737"/>
      <c r="HQ178" s="1737"/>
      <c r="HR178" s="1737"/>
      <c r="HS178" s="1737"/>
      <c r="HT178" s="1737"/>
      <c r="HU178" s="1737"/>
      <c r="HV178" s="1737"/>
      <c r="HW178" s="1737"/>
      <c r="HX178" s="1737"/>
      <c r="HY178" s="1737"/>
      <c r="HZ178" s="1737"/>
      <c r="IA178" s="1737"/>
      <c r="IB178" s="1737"/>
      <c r="IC178" s="1737"/>
      <c r="ID178" s="1737"/>
      <c r="IE178" s="1737"/>
      <c r="IF178" s="1737"/>
      <c r="IG178" s="1737"/>
      <c r="IH178" s="1737"/>
      <c r="II178" s="1737"/>
      <c r="IJ178" s="1737"/>
      <c r="IK178" s="1737"/>
      <c r="IL178" s="1737"/>
      <c r="IM178" s="1737"/>
      <c r="IN178" s="1737"/>
      <c r="IO178" s="1737"/>
      <c r="IP178" s="1737"/>
      <c r="IQ178" s="1737"/>
      <c r="IR178" s="1737"/>
      <c r="IS178" s="1737"/>
      <c r="IT178" s="1737"/>
      <c r="IU178" s="1737"/>
      <c r="IV178" s="1737"/>
      <c r="IW178" s="1737"/>
      <c r="IX178" s="1737"/>
      <c r="IY178" s="1737"/>
      <c r="IZ178" s="1737"/>
      <c r="JA178" s="1737"/>
      <c r="JB178" s="1737"/>
      <c r="JC178" s="1737"/>
      <c r="JD178" s="1737"/>
      <c r="JE178" s="1737"/>
      <c r="JF178" s="1737"/>
      <c r="JG178" s="1737"/>
      <c r="JH178" s="1737"/>
      <c r="JI178" s="1737"/>
      <c r="JJ178" s="1737"/>
      <c r="JK178" s="1737"/>
      <c r="JL178" s="1737"/>
      <c r="JM178" s="1737"/>
      <c r="JN178" s="1737"/>
      <c r="JO178" s="1737"/>
      <c r="JP178" s="1737"/>
      <c r="JQ178" s="1737"/>
      <c r="JR178" s="1737"/>
      <c r="JS178" s="1737"/>
      <c r="JT178" s="1737"/>
      <c r="JU178" s="1737"/>
      <c r="JV178" s="1737"/>
      <c r="JW178" s="1737"/>
      <c r="JX178" s="1737"/>
      <c r="JY178" s="1737"/>
      <c r="JZ178" s="1737"/>
      <c r="KA178" s="1737"/>
      <c r="KB178" s="1737"/>
      <c r="KC178" s="1737"/>
      <c r="KD178" s="1737"/>
      <c r="KE178" s="1737"/>
      <c r="KF178" s="1737"/>
      <c r="KG178" s="1737"/>
      <c r="KH178" s="1737"/>
      <c r="KI178" s="1737"/>
      <c r="KJ178" s="1737"/>
      <c r="KK178" s="1737"/>
      <c r="KL178" s="1737"/>
      <c r="KM178" s="1737"/>
      <c r="KN178" s="1737"/>
      <c r="KO178" s="1737"/>
      <c r="KP178" s="1737"/>
      <c r="KQ178" s="1737"/>
      <c r="KR178" s="1737"/>
      <c r="KS178" s="1737"/>
      <c r="KT178" s="1737"/>
      <c r="KU178" s="1737"/>
      <c r="KV178" s="1737"/>
      <c r="KW178" s="1737"/>
      <c r="KX178" s="1737"/>
      <c r="KY178" s="1737"/>
      <c r="KZ178" s="1737"/>
      <c r="LA178" s="1737"/>
      <c r="LB178" s="1737"/>
      <c r="LC178" s="1737"/>
      <c r="LD178" s="1737"/>
      <c r="LE178" s="1737"/>
      <c r="LF178" s="1737"/>
      <c r="LG178" s="1737"/>
      <c r="LH178" s="1737"/>
      <c r="LI178" s="1737"/>
      <c r="LJ178" s="1737"/>
      <c r="LK178" s="1737"/>
      <c r="LL178" s="1737"/>
      <c r="LM178" s="1737"/>
      <c r="LN178" s="1737"/>
      <c r="LO178" s="1737"/>
      <c r="LP178" s="1737"/>
      <c r="LQ178" s="1737"/>
      <c r="LR178" s="1737"/>
      <c r="LS178" s="1737"/>
      <c r="LT178" s="1737"/>
      <c r="LU178" s="1737"/>
      <c r="LV178" s="1737"/>
      <c r="LW178" s="1737"/>
      <c r="LX178" s="1737"/>
      <c r="LY178" s="1737"/>
      <c r="LZ178" s="1737"/>
      <c r="MA178" s="1737"/>
      <c r="MB178" s="1737"/>
      <c r="MC178" s="1737"/>
      <c r="MD178" s="1737"/>
      <c r="ME178" s="1737"/>
      <c r="MF178" s="1737"/>
      <c r="MG178" s="1737"/>
      <c r="MH178" s="1737"/>
      <c r="MI178" s="1737"/>
      <c r="MJ178" s="1737"/>
      <c r="MK178" s="1737"/>
      <c r="ML178" s="1737"/>
      <c r="MM178" s="1737"/>
      <c r="MN178" s="1737"/>
      <c r="MO178" s="1737"/>
      <c r="MP178" s="1737"/>
      <c r="MQ178" s="1737"/>
      <c r="MR178" s="1737"/>
      <c r="MS178" s="1737"/>
      <c r="MT178" s="1737"/>
      <c r="MU178" s="1737"/>
      <c r="MV178" s="1737"/>
      <c r="MW178" s="1737"/>
      <c r="MX178" s="1737"/>
      <c r="MY178" s="1737"/>
      <c r="MZ178" s="1737"/>
      <c r="NA178" s="1737"/>
      <c r="NB178" s="1737"/>
      <c r="NC178" s="1737"/>
      <c r="ND178" s="1737"/>
      <c r="NE178" s="1737"/>
      <c r="NF178" s="1737"/>
      <c r="NG178" s="1737"/>
      <c r="NH178" s="1737"/>
      <c r="NI178" s="1737"/>
      <c r="NJ178" s="1737"/>
      <c r="NK178" s="1737"/>
      <c r="NL178" s="1737"/>
      <c r="NM178" s="1737"/>
      <c r="NN178" s="1737"/>
      <c r="NO178" s="1737"/>
      <c r="NP178" s="1737"/>
      <c r="NQ178" s="1737"/>
      <c r="NR178" s="1737"/>
      <c r="NS178" s="1737"/>
      <c r="NT178" s="1737"/>
      <c r="NU178" s="1737"/>
      <c r="NV178" s="1737"/>
      <c r="NW178" s="1737"/>
      <c r="NX178" s="1737"/>
      <c r="NY178" s="1737"/>
      <c r="NZ178" s="1737"/>
      <c r="OA178" s="1737"/>
      <c r="OB178" s="1737"/>
      <c r="OC178" s="1737"/>
      <c r="OD178" s="1737"/>
      <c r="OE178" s="1737"/>
      <c r="OF178" s="1737"/>
      <c r="OG178" s="1737"/>
      <c r="OH178" s="1737"/>
      <c r="OI178" s="1737"/>
      <c r="OJ178" s="1737"/>
      <c r="OK178" s="1737"/>
      <c r="OL178" s="1737"/>
      <c r="OM178" s="1737"/>
      <c r="ON178" s="1737"/>
      <c r="OO178" s="1737"/>
      <c r="OP178" s="1737"/>
      <c r="OQ178" s="1737"/>
      <c r="OR178" s="1737"/>
      <c r="OS178" s="1737"/>
      <c r="OT178" s="1737"/>
      <c r="OU178" s="1737"/>
      <c r="OV178" s="1737"/>
      <c r="OW178" s="1737"/>
      <c r="OX178" s="1737"/>
      <c r="OY178" s="1737"/>
      <c r="OZ178" s="1737"/>
      <c r="PA178" s="1737"/>
      <c r="PB178" s="1737"/>
      <c r="PC178" s="1737"/>
      <c r="PD178" s="1737"/>
      <c r="PE178" s="1737"/>
      <c r="PF178" s="1737"/>
      <c r="PG178" s="1737"/>
      <c r="PH178" s="1737"/>
      <c r="PI178" s="1737"/>
      <c r="PJ178" s="1737"/>
      <c r="PK178" s="1737"/>
      <c r="PL178" s="1737"/>
      <c r="PM178" s="1737"/>
      <c r="PN178" s="1737"/>
      <c r="PO178" s="1737"/>
      <c r="PP178" s="1737"/>
      <c r="PQ178" s="1737"/>
      <c r="PR178" s="1737"/>
      <c r="PS178" s="1737"/>
      <c r="PT178" s="1737"/>
      <c r="PU178" s="1737"/>
      <c r="PV178" s="1737"/>
      <c r="PW178" s="1737"/>
      <c r="PX178" s="1737"/>
      <c r="PY178" s="1737"/>
      <c r="PZ178" s="1737"/>
      <c r="QA178" s="1737"/>
      <c r="QB178" s="1737"/>
      <c r="QC178" s="1737"/>
      <c r="QD178" s="1737"/>
      <c r="QE178" s="1737"/>
      <c r="QF178" s="1737"/>
      <c r="QG178" s="1737"/>
      <c r="QH178" s="1737"/>
      <c r="QI178" s="1737"/>
      <c r="QJ178" s="1737"/>
      <c r="QK178" s="1737"/>
      <c r="QL178" s="1737"/>
      <c r="QM178" s="1737"/>
      <c r="QN178" s="1737"/>
      <c r="QO178" s="1737"/>
      <c r="QP178" s="1737"/>
      <c r="QQ178" s="1737"/>
      <c r="QR178" s="1737"/>
      <c r="QS178" s="1737"/>
      <c r="QT178" s="1737"/>
      <c r="QU178" s="1737"/>
      <c r="QV178" s="1737"/>
      <c r="QW178" s="1737"/>
      <c r="QX178" s="1737"/>
      <c r="QY178" s="1737"/>
      <c r="QZ178" s="1737"/>
      <c r="RA178" s="1737"/>
      <c r="RB178" s="1737"/>
      <c r="RC178" s="1737"/>
      <c r="RD178" s="1737"/>
      <c r="RE178" s="1737"/>
      <c r="RF178" s="1737"/>
      <c r="RG178" s="1737"/>
      <c r="RH178" s="1737"/>
      <c r="RI178" s="1737"/>
      <c r="RJ178" s="1737"/>
      <c r="RK178" s="1737"/>
      <c r="RL178" s="1737"/>
      <c r="RM178" s="1737"/>
      <c r="RN178" s="1737"/>
      <c r="RO178" s="1737"/>
      <c r="RP178" s="1737"/>
      <c r="RQ178" s="1737"/>
      <c r="RR178" s="1737"/>
      <c r="RS178" s="1737"/>
    </row>
    <row r="179" ht="18.75" customHeight="1">
      <c r="A179" s="1737"/>
      <c r="C179" s="1737"/>
      <c r="D179" s="1738"/>
      <c r="E179" s="1737"/>
      <c r="F179" s="1739"/>
      <c r="G179" s="1739"/>
      <c r="H179" s="1739"/>
      <c r="I179" s="1739"/>
      <c r="J179" s="1739"/>
      <c r="K179" s="1739"/>
      <c r="L179" s="1740"/>
      <c r="M179" s="1740"/>
      <c r="N179" s="1740"/>
      <c r="O179" s="1740"/>
      <c r="P179" s="1740"/>
      <c r="Q179" s="1740"/>
      <c r="R179" s="1740"/>
      <c r="S179" s="1740"/>
      <c r="T179" s="1740"/>
      <c r="U179" s="1741"/>
      <c r="V179" s="1740"/>
      <c r="W179" s="1740"/>
      <c r="X179" s="1740"/>
      <c r="Y179" s="1741"/>
      <c r="Z179" s="1741"/>
      <c r="AA179" s="1740"/>
      <c r="AB179" s="1740"/>
      <c r="AC179" s="1740"/>
      <c r="AD179" s="1740"/>
      <c r="AE179" s="1740"/>
      <c r="AF179" s="1742"/>
      <c r="AG179" s="1737"/>
      <c r="AH179" s="1737"/>
      <c r="AI179" s="1737"/>
      <c r="AJ179" s="1737"/>
      <c r="AK179" s="1737"/>
      <c r="AL179" s="1737"/>
      <c r="AM179" s="1737"/>
      <c r="AN179" s="1737"/>
      <c r="AO179" s="1737"/>
      <c r="AP179" s="1737"/>
      <c r="AQ179" s="1737"/>
      <c r="AR179" s="1737"/>
      <c r="AS179" s="1737"/>
      <c r="AT179" s="1737"/>
      <c r="AU179" s="1737"/>
      <c r="AV179" s="1737"/>
      <c r="AW179" s="1737"/>
      <c r="AX179" s="1737"/>
      <c r="AY179" s="1737"/>
      <c r="AZ179" s="1737"/>
      <c r="BA179" s="1737"/>
      <c r="BB179" s="1737"/>
      <c r="BC179" s="1737"/>
      <c r="BD179" s="1737"/>
      <c r="BE179" s="1737"/>
      <c r="BF179" s="1737"/>
      <c r="BG179" s="1737"/>
      <c r="BH179" s="1737"/>
      <c r="BI179" s="1737"/>
      <c r="BJ179" s="1737"/>
      <c r="BK179" s="1737"/>
      <c r="BL179" s="1737"/>
      <c r="BM179" s="1737"/>
      <c r="BN179" s="1737"/>
      <c r="BO179" s="1737"/>
      <c r="BP179" s="1737"/>
      <c r="BQ179" s="1737"/>
      <c r="BR179" s="1737"/>
      <c r="BS179" s="1737"/>
      <c r="BT179" s="1737"/>
      <c r="BU179" s="1737"/>
      <c r="BV179" s="1737"/>
      <c r="BW179" s="1737"/>
      <c r="BX179" s="1737"/>
      <c r="BY179" s="1737"/>
      <c r="BZ179" s="1737"/>
      <c r="CA179" s="1737"/>
      <c r="CB179" s="1737"/>
      <c r="CC179" s="1737"/>
      <c r="CD179" s="1737"/>
      <c r="CE179" s="1737"/>
      <c r="CF179" s="1737"/>
      <c r="CG179" s="1737"/>
      <c r="CH179" s="1737"/>
      <c r="CI179" s="1737"/>
      <c r="CJ179" s="1737"/>
      <c r="CK179" s="1737"/>
      <c r="CL179" s="1737"/>
      <c r="CM179" s="1737"/>
      <c r="CN179" s="1737"/>
      <c r="CO179" s="1737"/>
      <c r="CP179" s="1737"/>
      <c r="CQ179" s="1737"/>
      <c r="CR179" s="1737"/>
      <c r="CS179" s="1737"/>
      <c r="CT179" s="1737"/>
      <c r="CU179" s="1737"/>
      <c r="CV179" s="1737"/>
      <c r="CW179" s="1737"/>
      <c r="CX179" s="1737"/>
      <c r="CY179" s="1737"/>
      <c r="CZ179" s="1737"/>
      <c r="DA179" s="1737"/>
      <c r="DB179" s="1737"/>
      <c r="DC179" s="1737"/>
      <c r="DD179" s="1737"/>
      <c r="DE179" s="1737"/>
      <c r="DF179" s="1737"/>
      <c r="DG179" s="1737"/>
      <c r="DH179" s="1737"/>
      <c r="DI179" s="1737"/>
      <c r="DJ179" s="1737"/>
      <c r="DK179" s="1737"/>
      <c r="DL179" s="1737"/>
      <c r="DM179" s="1737"/>
      <c r="DN179" s="1737"/>
      <c r="DO179" s="1737"/>
      <c r="DP179" s="1737"/>
      <c r="DQ179" s="1737"/>
      <c r="DR179" s="1737"/>
      <c r="DS179" s="1737"/>
      <c r="DT179" s="1737"/>
      <c r="DU179" s="1737"/>
      <c r="DV179" s="1737"/>
      <c r="DW179" s="1737"/>
      <c r="DX179" s="1737"/>
      <c r="DY179" s="1737"/>
      <c r="DZ179" s="1737"/>
      <c r="EA179" s="1737"/>
      <c r="EB179" s="1737"/>
      <c r="EC179" s="1737"/>
      <c r="ED179" s="1737"/>
      <c r="EE179" s="1737"/>
      <c r="EF179" s="1737"/>
      <c r="EG179" s="1737"/>
      <c r="EH179" s="1737"/>
      <c r="EI179" s="1737"/>
      <c r="EJ179" s="1737"/>
      <c r="EK179" s="1737"/>
      <c r="EL179" s="1737"/>
      <c r="EM179" s="1737"/>
      <c r="EN179" s="1737"/>
      <c r="EO179" s="1737"/>
      <c r="EP179" s="1737"/>
      <c r="EQ179" s="1737"/>
      <c r="ER179" s="1737"/>
      <c r="ES179" s="1737"/>
      <c r="ET179" s="1737"/>
      <c r="EU179" s="1737"/>
      <c r="EV179" s="1737"/>
      <c r="EW179" s="1737"/>
      <c r="EX179" s="1737"/>
      <c r="EY179" s="1737"/>
      <c r="EZ179" s="1737"/>
      <c r="FA179" s="1737"/>
      <c r="FB179" s="1737"/>
      <c r="FC179" s="1737"/>
      <c r="FD179" s="1737"/>
      <c r="FE179" s="1737"/>
      <c r="FF179" s="1737"/>
      <c r="FG179" s="1737"/>
      <c r="FH179" s="1737"/>
      <c r="FI179" s="1737"/>
      <c r="FJ179" s="1737"/>
      <c r="FK179" s="1737"/>
      <c r="FL179" s="1737"/>
      <c r="FM179" s="1737"/>
      <c r="FN179" s="1737"/>
      <c r="FO179" s="1737"/>
      <c r="FP179" s="1737"/>
      <c r="FQ179" s="1737"/>
      <c r="FR179" s="1737"/>
      <c r="FS179" s="1737"/>
      <c r="FT179" s="1737"/>
      <c r="FU179" s="1737"/>
      <c r="FV179" s="1737"/>
      <c r="FW179" s="1737"/>
      <c r="FX179" s="1737"/>
      <c r="FY179" s="1737"/>
      <c r="FZ179" s="1737"/>
      <c r="GA179" s="1737"/>
      <c r="GB179" s="1737"/>
      <c r="GC179" s="1737"/>
      <c r="GD179" s="1737"/>
      <c r="GE179" s="1737"/>
      <c r="GF179" s="1737"/>
      <c r="GG179" s="1737"/>
      <c r="GH179" s="1737"/>
      <c r="GI179" s="1737"/>
      <c r="GJ179" s="1737"/>
      <c r="GK179" s="1737"/>
      <c r="GL179" s="1737"/>
      <c r="GM179" s="1737"/>
      <c r="GN179" s="1737"/>
      <c r="GO179" s="1737"/>
      <c r="GP179" s="1737"/>
      <c r="GQ179" s="1737"/>
      <c r="GR179" s="1737"/>
      <c r="GS179" s="1737"/>
      <c r="GT179" s="1737"/>
      <c r="GU179" s="1737"/>
      <c r="GV179" s="1737"/>
      <c r="GW179" s="1737"/>
      <c r="GX179" s="1737"/>
      <c r="GY179" s="1737"/>
      <c r="GZ179" s="1737"/>
      <c r="HA179" s="1737"/>
      <c r="HB179" s="1737"/>
      <c r="HC179" s="1737"/>
      <c r="HD179" s="1737"/>
      <c r="HE179" s="1737"/>
      <c r="HF179" s="1737"/>
      <c r="HG179" s="1737"/>
      <c r="HH179" s="1737"/>
      <c r="HI179" s="1737"/>
      <c r="HJ179" s="1737"/>
      <c r="HK179" s="1737"/>
      <c r="HL179" s="1737"/>
      <c r="HM179" s="1737"/>
      <c r="HN179" s="1737"/>
      <c r="HO179" s="1737"/>
      <c r="HP179" s="1737"/>
      <c r="HQ179" s="1737"/>
      <c r="HR179" s="1737"/>
      <c r="HS179" s="1737"/>
      <c r="HT179" s="1737"/>
      <c r="HU179" s="1737"/>
      <c r="HV179" s="1737"/>
      <c r="HW179" s="1737"/>
      <c r="HX179" s="1737"/>
      <c r="HY179" s="1737"/>
      <c r="HZ179" s="1737"/>
      <c r="IA179" s="1737"/>
      <c r="IB179" s="1737"/>
      <c r="IC179" s="1737"/>
      <c r="ID179" s="1737"/>
      <c r="IE179" s="1737"/>
      <c r="IF179" s="1737"/>
      <c r="IG179" s="1737"/>
      <c r="IH179" s="1737"/>
      <c r="II179" s="1737"/>
      <c r="IJ179" s="1737"/>
      <c r="IK179" s="1737"/>
      <c r="IL179" s="1737"/>
      <c r="IM179" s="1737"/>
      <c r="IN179" s="1737"/>
      <c r="IO179" s="1737"/>
      <c r="IP179" s="1737"/>
      <c r="IQ179" s="1737"/>
      <c r="IR179" s="1737"/>
      <c r="IS179" s="1737"/>
      <c r="IT179" s="1737"/>
      <c r="IU179" s="1737"/>
      <c r="IV179" s="1737"/>
      <c r="IW179" s="1737"/>
      <c r="IX179" s="1737"/>
      <c r="IY179" s="1737"/>
      <c r="IZ179" s="1737"/>
      <c r="JA179" s="1737"/>
      <c r="JB179" s="1737"/>
      <c r="JC179" s="1737"/>
      <c r="JD179" s="1737"/>
      <c r="JE179" s="1737"/>
      <c r="JF179" s="1737"/>
      <c r="JG179" s="1737"/>
      <c r="JH179" s="1737"/>
      <c r="JI179" s="1737"/>
      <c r="JJ179" s="1737"/>
      <c r="JK179" s="1737"/>
      <c r="JL179" s="1737"/>
      <c r="JM179" s="1737"/>
      <c r="JN179" s="1737"/>
      <c r="JO179" s="1737"/>
      <c r="JP179" s="1737"/>
      <c r="JQ179" s="1737"/>
      <c r="JR179" s="1737"/>
      <c r="JS179" s="1737"/>
      <c r="JT179" s="1737"/>
      <c r="JU179" s="1737"/>
      <c r="JV179" s="1737"/>
      <c r="JW179" s="1737"/>
      <c r="JX179" s="1737"/>
      <c r="JY179" s="1737"/>
      <c r="JZ179" s="1737"/>
      <c r="KA179" s="1737"/>
      <c r="KB179" s="1737"/>
      <c r="KC179" s="1737"/>
      <c r="KD179" s="1737"/>
      <c r="KE179" s="1737"/>
      <c r="KF179" s="1737"/>
      <c r="KG179" s="1737"/>
      <c r="KH179" s="1737"/>
      <c r="KI179" s="1737"/>
      <c r="KJ179" s="1737"/>
      <c r="KK179" s="1737"/>
      <c r="KL179" s="1737"/>
      <c r="KM179" s="1737"/>
      <c r="KN179" s="1737"/>
      <c r="KO179" s="1737"/>
      <c r="KP179" s="1737"/>
      <c r="KQ179" s="1737"/>
      <c r="KR179" s="1737"/>
      <c r="KS179" s="1737"/>
      <c r="KT179" s="1737"/>
      <c r="KU179" s="1737"/>
      <c r="KV179" s="1737"/>
      <c r="KW179" s="1737"/>
      <c r="KX179" s="1737"/>
      <c r="KY179" s="1737"/>
      <c r="KZ179" s="1737"/>
      <c r="LA179" s="1737"/>
      <c r="LB179" s="1737"/>
      <c r="LC179" s="1737"/>
      <c r="LD179" s="1737"/>
      <c r="LE179" s="1737"/>
      <c r="LF179" s="1737"/>
      <c r="LG179" s="1737"/>
      <c r="LH179" s="1737"/>
      <c r="LI179" s="1737"/>
      <c r="LJ179" s="1737"/>
      <c r="LK179" s="1737"/>
      <c r="LL179" s="1737"/>
      <c r="LM179" s="1737"/>
      <c r="LN179" s="1737"/>
      <c r="LO179" s="1737"/>
      <c r="LP179" s="1737"/>
      <c r="LQ179" s="1737"/>
      <c r="LR179" s="1737"/>
      <c r="LS179" s="1737"/>
      <c r="LT179" s="1737"/>
      <c r="LU179" s="1737"/>
      <c r="LV179" s="1737"/>
      <c r="LW179" s="1737"/>
      <c r="LX179" s="1737"/>
      <c r="LY179" s="1737"/>
      <c r="LZ179" s="1737"/>
      <c r="MA179" s="1737"/>
      <c r="MB179" s="1737"/>
      <c r="MC179" s="1737"/>
      <c r="MD179" s="1737"/>
      <c r="ME179" s="1737"/>
      <c r="MF179" s="1737"/>
      <c r="MG179" s="1737"/>
      <c r="MH179" s="1737"/>
      <c r="MI179" s="1737"/>
      <c r="MJ179" s="1737"/>
      <c r="MK179" s="1737"/>
      <c r="ML179" s="1737"/>
      <c r="MM179" s="1737"/>
      <c r="MN179" s="1737"/>
      <c r="MO179" s="1737"/>
      <c r="MP179" s="1737"/>
      <c r="MQ179" s="1737"/>
      <c r="MR179" s="1737"/>
      <c r="MS179" s="1737"/>
      <c r="MT179" s="1737"/>
      <c r="MU179" s="1737"/>
      <c r="MV179" s="1737"/>
      <c r="MW179" s="1737"/>
      <c r="MX179" s="1737"/>
      <c r="MY179" s="1737"/>
      <c r="MZ179" s="1737"/>
      <c r="NA179" s="1737"/>
      <c r="NB179" s="1737"/>
      <c r="NC179" s="1737"/>
      <c r="ND179" s="1737"/>
      <c r="NE179" s="1737"/>
      <c r="NF179" s="1737"/>
      <c r="NG179" s="1737"/>
      <c r="NH179" s="1737"/>
      <c r="NI179" s="1737"/>
      <c r="NJ179" s="1737"/>
      <c r="NK179" s="1737"/>
      <c r="NL179" s="1737"/>
      <c r="NM179" s="1737"/>
      <c r="NN179" s="1737"/>
      <c r="NO179" s="1737"/>
      <c r="NP179" s="1737"/>
      <c r="NQ179" s="1737"/>
      <c r="NR179" s="1737"/>
      <c r="NS179" s="1737"/>
      <c r="NT179" s="1737"/>
      <c r="NU179" s="1737"/>
      <c r="NV179" s="1737"/>
      <c r="NW179" s="1737"/>
      <c r="NX179" s="1737"/>
      <c r="NY179" s="1737"/>
      <c r="NZ179" s="1737"/>
      <c r="OA179" s="1737"/>
      <c r="OB179" s="1737"/>
      <c r="OC179" s="1737"/>
      <c r="OD179" s="1737"/>
      <c r="OE179" s="1737"/>
      <c r="OF179" s="1737"/>
      <c r="OG179" s="1737"/>
      <c r="OH179" s="1737"/>
      <c r="OI179" s="1737"/>
      <c r="OJ179" s="1737"/>
      <c r="OK179" s="1737"/>
      <c r="OL179" s="1737"/>
      <c r="OM179" s="1737"/>
      <c r="ON179" s="1737"/>
      <c r="OO179" s="1737"/>
      <c r="OP179" s="1737"/>
      <c r="OQ179" s="1737"/>
      <c r="OR179" s="1737"/>
      <c r="OS179" s="1737"/>
      <c r="OT179" s="1737"/>
      <c r="OU179" s="1737"/>
      <c r="OV179" s="1737"/>
      <c r="OW179" s="1737"/>
      <c r="OX179" s="1737"/>
      <c r="OY179" s="1737"/>
      <c r="OZ179" s="1737"/>
      <c r="PA179" s="1737"/>
      <c r="PB179" s="1737"/>
      <c r="PC179" s="1737"/>
      <c r="PD179" s="1737"/>
      <c r="PE179" s="1737"/>
      <c r="PF179" s="1737"/>
      <c r="PG179" s="1737"/>
      <c r="PH179" s="1737"/>
      <c r="PI179" s="1737"/>
      <c r="PJ179" s="1737"/>
      <c r="PK179" s="1737"/>
      <c r="PL179" s="1737"/>
      <c r="PM179" s="1737"/>
      <c r="PN179" s="1737"/>
      <c r="PO179" s="1737"/>
      <c r="PP179" s="1737"/>
      <c r="PQ179" s="1737"/>
      <c r="PR179" s="1737"/>
      <c r="PS179" s="1737"/>
      <c r="PT179" s="1737"/>
      <c r="PU179" s="1737"/>
      <c r="PV179" s="1737"/>
      <c r="PW179" s="1737"/>
      <c r="PX179" s="1737"/>
      <c r="PY179" s="1737"/>
      <c r="PZ179" s="1737"/>
      <c r="QA179" s="1737"/>
      <c r="QB179" s="1737"/>
      <c r="QC179" s="1737"/>
      <c r="QD179" s="1737"/>
      <c r="QE179" s="1737"/>
      <c r="QF179" s="1737"/>
      <c r="QG179" s="1737"/>
      <c r="QH179" s="1737"/>
      <c r="QI179" s="1737"/>
      <c r="QJ179" s="1737"/>
      <c r="QK179" s="1737"/>
      <c r="QL179" s="1737"/>
      <c r="QM179" s="1737"/>
      <c r="QN179" s="1737"/>
      <c r="QO179" s="1737"/>
      <c r="QP179" s="1737"/>
      <c r="QQ179" s="1737"/>
      <c r="QR179" s="1737"/>
      <c r="QS179" s="1737"/>
      <c r="QT179" s="1737"/>
      <c r="QU179" s="1737"/>
      <c r="QV179" s="1737"/>
      <c r="QW179" s="1737"/>
      <c r="QX179" s="1737"/>
      <c r="QY179" s="1737"/>
      <c r="QZ179" s="1737"/>
      <c r="RA179" s="1737"/>
      <c r="RB179" s="1737"/>
      <c r="RC179" s="1737"/>
      <c r="RD179" s="1737"/>
      <c r="RE179" s="1737"/>
      <c r="RF179" s="1737"/>
      <c r="RG179" s="1737"/>
      <c r="RH179" s="1737"/>
      <c r="RI179" s="1737"/>
      <c r="RJ179" s="1737"/>
      <c r="RK179" s="1737"/>
      <c r="RL179" s="1737"/>
      <c r="RM179" s="1737"/>
      <c r="RN179" s="1737"/>
      <c r="RO179" s="1737"/>
      <c r="RP179" s="1737"/>
      <c r="RQ179" s="1737"/>
      <c r="RR179" s="1737"/>
      <c r="RS179" s="1737"/>
    </row>
    <row r="180" ht="18.75" customHeight="1">
      <c r="A180" s="1737"/>
      <c r="C180" s="1737"/>
      <c r="D180" s="1738"/>
      <c r="E180" s="1737"/>
      <c r="F180" s="1739"/>
      <c r="G180" s="1739"/>
      <c r="H180" s="1739"/>
      <c r="I180" s="1739"/>
      <c r="J180" s="1739"/>
      <c r="K180" s="1739"/>
      <c r="L180" s="1740"/>
      <c r="M180" s="1740"/>
      <c r="N180" s="1740"/>
      <c r="O180" s="1740"/>
      <c r="P180" s="1740"/>
      <c r="Q180" s="1740"/>
      <c r="R180" s="1740"/>
      <c r="S180" s="1740"/>
      <c r="T180" s="1740"/>
      <c r="U180" s="1741"/>
      <c r="V180" s="1740"/>
      <c r="W180" s="1740"/>
      <c r="X180" s="1740"/>
      <c r="Y180" s="1741"/>
      <c r="Z180" s="1741"/>
      <c r="AA180" s="1740"/>
      <c r="AB180" s="1740"/>
      <c r="AC180" s="1740"/>
      <c r="AD180" s="1740"/>
      <c r="AE180" s="1740"/>
      <c r="AF180" s="1742"/>
      <c r="AG180" s="1737"/>
      <c r="AH180" s="1737"/>
      <c r="AI180" s="1737"/>
      <c r="AJ180" s="1737"/>
      <c r="AK180" s="1737"/>
      <c r="AL180" s="1737"/>
      <c r="AM180" s="1737"/>
      <c r="AN180" s="1737"/>
      <c r="AO180" s="1737"/>
      <c r="AP180" s="1737"/>
      <c r="AQ180" s="1737"/>
      <c r="AR180" s="1737"/>
      <c r="AS180" s="1737"/>
      <c r="AT180" s="1737"/>
      <c r="AU180" s="1737"/>
      <c r="AV180" s="1737"/>
      <c r="AW180" s="1737"/>
      <c r="AX180" s="1737"/>
      <c r="AY180" s="1737"/>
      <c r="AZ180" s="1737"/>
      <c r="BA180" s="1737"/>
      <c r="BB180" s="1737"/>
      <c r="BC180" s="1737"/>
      <c r="BD180" s="1737"/>
      <c r="BE180" s="1737"/>
      <c r="BF180" s="1737"/>
      <c r="BG180" s="1737"/>
      <c r="BH180" s="1737"/>
      <c r="BI180" s="1737"/>
      <c r="BJ180" s="1737"/>
      <c r="BK180" s="1737"/>
      <c r="BL180" s="1737"/>
      <c r="BM180" s="1737"/>
      <c r="BN180" s="1737"/>
      <c r="BO180" s="1737"/>
      <c r="BP180" s="1737"/>
      <c r="BQ180" s="1737"/>
      <c r="BR180" s="1737"/>
      <c r="BS180" s="1737"/>
      <c r="BT180" s="1737"/>
      <c r="BU180" s="1737"/>
      <c r="BV180" s="1737"/>
      <c r="BW180" s="1737"/>
      <c r="BX180" s="1737"/>
      <c r="BY180" s="1737"/>
      <c r="BZ180" s="1737"/>
      <c r="CA180" s="1737"/>
      <c r="CB180" s="1737"/>
      <c r="CC180" s="1737"/>
      <c r="CD180" s="1737"/>
      <c r="CE180" s="1737"/>
      <c r="CF180" s="1737"/>
      <c r="CG180" s="1737"/>
      <c r="CH180" s="1737"/>
      <c r="CI180" s="1737"/>
      <c r="CJ180" s="1737"/>
      <c r="CK180" s="1737"/>
      <c r="CL180" s="1737"/>
      <c r="CM180" s="1737"/>
      <c r="CN180" s="1737"/>
      <c r="CO180" s="1737"/>
      <c r="CP180" s="1737"/>
      <c r="CQ180" s="1737"/>
      <c r="CR180" s="1737"/>
      <c r="CS180" s="1737"/>
      <c r="CT180" s="1737"/>
      <c r="CU180" s="1737"/>
      <c r="CV180" s="1737"/>
      <c r="CW180" s="1737"/>
      <c r="CX180" s="1737"/>
      <c r="CY180" s="1737"/>
      <c r="CZ180" s="1737"/>
      <c r="DA180" s="1737"/>
      <c r="DB180" s="1737"/>
      <c r="DC180" s="1737"/>
      <c r="DD180" s="1737"/>
      <c r="DE180" s="1737"/>
      <c r="DF180" s="1737"/>
      <c r="DG180" s="1737"/>
      <c r="DH180" s="1737"/>
      <c r="DI180" s="1737"/>
      <c r="DJ180" s="1737"/>
      <c r="DK180" s="1737"/>
      <c r="DL180" s="1737"/>
      <c r="DM180" s="1737"/>
      <c r="DN180" s="1737"/>
      <c r="DO180" s="1737"/>
      <c r="DP180" s="1737"/>
      <c r="DQ180" s="1737"/>
      <c r="DR180" s="1737"/>
      <c r="DS180" s="1737"/>
      <c r="DT180" s="1737"/>
      <c r="DU180" s="1737"/>
      <c r="DV180" s="1737"/>
      <c r="DW180" s="1737"/>
      <c r="DX180" s="1737"/>
      <c r="DY180" s="1737"/>
      <c r="DZ180" s="1737"/>
      <c r="EA180" s="1737"/>
      <c r="EB180" s="1737"/>
      <c r="EC180" s="1737"/>
      <c r="ED180" s="1737"/>
      <c r="EE180" s="1737"/>
      <c r="EF180" s="1737"/>
      <c r="EG180" s="1737"/>
      <c r="EH180" s="1737"/>
      <c r="EI180" s="1737"/>
      <c r="EJ180" s="1737"/>
      <c r="EK180" s="1737"/>
      <c r="EL180" s="1737"/>
      <c r="EM180" s="1737"/>
      <c r="EN180" s="1737"/>
      <c r="EO180" s="1737"/>
      <c r="EP180" s="1737"/>
      <c r="EQ180" s="1737"/>
      <c r="ER180" s="1737"/>
      <c r="ES180" s="1737"/>
      <c r="ET180" s="1737"/>
      <c r="EU180" s="1737"/>
      <c r="EV180" s="1737"/>
      <c r="EW180" s="1737"/>
      <c r="EX180" s="1737"/>
      <c r="EY180" s="1737"/>
      <c r="EZ180" s="1737"/>
      <c r="FA180" s="1737"/>
      <c r="FB180" s="1737"/>
      <c r="FC180" s="1737"/>
      <c r="FD180" s="1737"/>
      <c r="FE180" s="1737"/>
      <c r="FF180" s="1737"/>
      <c r="FG180" s="1737"/>
      <c r="FH180" s="1737"/>
      <c r="FI180" s="1737"/>
      <c r="FJ180" s="1737"/>
      <c r="FK180" s="1737"/>
      <c r="FL180" s="1737"/>
      <c r="FM180" s="1737"/>
      <c r="FN180" s="1737"/>
      <c r="FO180" s="1737"/>
      <c r="FP180" s="1737"/>
      <c r="FQ180" s="1737"/>
      <c r="FR180" s="1737"/>
      <c r="FS180" s="1737"/>
      <c r="FT180" s="1737"/>
      <c r="FU180" s="1737"/>
      <c r="FV180" s="1737"/>
      <c r="FW180" s="1737"/>
      <c r="FX180" s="1737"/>
      <c r="FY180" s="1737"/>
      <c r="FZ180" s="1737"/>
      <c r="GA180" s="1737"/>
      <c r="GB180" s="1737"/>
      <c r="GC180" s="1737"/>
      <c r="GD180" s="1737"/>
      <c r="GE180" s="1737"/>
      <c r="GF180" s="1737"/>
      <c r="GG180" s="1737"/>
      <c r="GH180" s="1737"/>
      <c r="GI180" s="1737"/>
      <c r="GJ180" s="1737"/>
      <c r="GK180" s="1737"/>
      <c r="GL180" s="1737"/>
      <c r="GM180" s="1737"/>
      <c r="GN180" s="1737"/>
      <c r="GO180" s="1737"/>
      <c r="GP180" s="1737"/>
      <c r="GQ180" s="1737"/>
      <c r="GR180" s="1737"/>
      <c r="GS180" s="1737"/>
      <c r="GT180" s="1737"/>
      <c r="GU180" s="1737"/>
      <c r="GV180" s="1737"/>
      <c r="GW180" s="1737"/>
      <c r="GX180" s="1737"/>
      <c r="GY180" s="1737"/>
      <c r="GZ180" s="1737"/>
      <c r="HA180" s="1737"/>
      <c r="HB180" s="1737"/>
      <c r="HC180" s="1737"/>
      <c r="HD180" s="1737"/>
      <c r="HE180" s="1737"/>
      <c r="HF180" s="1737"/>
      <c r="HG180" s="1737"/>
      <c r="HH180" s="1737"/>
      <c r="HI180" s="1737"/>
      <c r="HJ180" s="1737"/>
      <c r="HK180" s="1737"/>
      <c r="HL180" s="1737"/>
      <c r="HM180" s="1737"/>
      <c r="HN180" s="1737"/>
      <c r="HO180" s="1737"/>
      <c r="HP180" s="1737"/>
      <c r="HQ180" s="1737"/>
      <c r="HR180" s="1737"/>
      <c r="HS180" s="1737"/>
      <c r="HT180" s="1737"/>
      <c r="HU180" s="1737"/>
      <c r="HV180" s="1737"/>
      <c r="HW180" s="1737"/>
      <c r="HX180" s="1737"/>
      <c r="HY180" s="1737"/>
      <c r="HZ180" s="1737"/>
      <c r="IA180" s="1737"/>
      <c r="IB180" s="1737"/>
      <c r="IC180" s="1737"/>
      <c r="ID180" s="1737"/>
      <c r="IE180" s="1737"/>
      <c r="IF180" s="1737"/>
      <c r="IG180" s="1737"/>
      <c r="IH180" s="1737"/>
      <c r="II180" s="1737"/>
      <c r="IJ180" s="1737"/>
      <c r="IK180" s="1737"/>
      <c r="IL180" s="1737"/>
      <c r="IM180" s="1737"/>
      <c r="IN180" s="1737"/>
      <c r="IO180" s="1737"/>
      <c r="IP180" s="1737"/>
      <c r="IQ180" s="1737"/>
      <c r="IR180" s="1737"/>
      <c r="IS180" s="1737"/>
      <c r="IT180" s="1737"/>
      <c r="IU180" s="1737"/>
      <c r="IV180" s="1737"/>
      <c r="IW180" s="1737"/>
      <c r="IX180" s="1737"/>
      <c r="IY180" s="1737"/>
      <c r="IZ180" s="1737"/>
      <c r="JA180" s="1737"/>
      <c r="JB180" s="1737"/>
      <c r="JC180" s="1737"/>
      <c r="JD180" s="1737"/>
      <c r="JE180" s="1737"/>
      <c r="JF180" s="1737"/>
      <c r="JG180" s="1737"/>
      <c r="JH180" s="1737"/>
      <c r="JI180" s="1737"/>
      <c r="JJ180" s="1737"/>
      <c r="JK180" s="1737"/>
      <c r="JL180" s="1737"/>
      <c r="JM180" s="1737"/>
      <c r="JN180" s="1737"/>
      <c r="JO180" s="1737"/>
      <c r="JP180" s="1737"/>
      <c r="JQ180" s="1737"/>
      <c r="JR180" s="1737"/>
      <c r="JS180" s="1737"/>
      <c r="JT180" s="1737"/>
      <c r="JU180" s="1737"/>
      <c r="JV180" s="1737"/>
      <c r="JW180" s="1737"/>
      <c r="JX180" s="1737"/>
      <c r="JY180" s="1737"/>
      <c r="JZ180" s="1737"/>
      <c r="KA180" s="1737"/>
      <c r="KB180" s="1737"/>
      <c r="KC180" s="1737"/>
      <c r="KD180" s="1737"/>
      <c r="KE180" s="1737"/>
      <c r="KF180" s="1737"/>
      <c r="KG180" s="1737"/>
      <c r="KH180" s="1737"/>
      <c r="KI180" s="1737"/>
      <c r="KJ180" s="1737"/>
      <c r="KK180" s="1737"/>
      <c r="KL180" s="1737"/>
      <c r="KM180" s="1737"/>
      <c r="KN180" s="1737"/>
      <c r="KO180" s="1737"/>
      <c r="KP180" s="1737"/>
      <c r="KQ180" s="1737"/>
      <c r="KR180" s="1737"/>
      <c r="KS180" s="1737"/>
      <c r="KT180" s="1737"/>
      <c r="KU180" s="1737"/>
      <c r="KV180" s="1737"/>
      <c r="KW180" s="1737"/>
      <c r="KX180" s="1737"/>
      <c r="KY180" s="1737"/>
      <c r="KZ180" s="1737"/>
      <c r="LA180" s="1737"/>
      <c r="LB180" s="1737"/>
      <c r="LC180" s="1737"/>
      <c r="LD180" s="1737"/>
      <c r="LE180" s="1737"/>
      <c r="LF180" s="1737"/>
      <c r="LG180" s="1737"/>
      <c r="LH180" s="1737"/>
      <c r="LI180" s="1737"/>
      <c r="LJ180" s="1737"/>
      <c r="LK180" s="1737"/>
      <c r="LL180" s="1737"/>
      <c r="LM180" s="1737"/>
      <c r="LN180" s="1737"/>
      <c r="LO180" s="1737"/>
      <c r="LP180" s="1737"/>
      <c r="LQ180" s="1737"/>
      <c r="LR180" s="1737"/>
      <c r="LS180" s="1737"/>
      <c r="LT180" s="1737"/>
      <c r="LU180" s="1737"/>
      <c r="LV180" s="1737"/>
      <c r="LW180" s="1737"/>
      <c r="LX180" s="1737"/>
      <c r="LY180" s="1737"/>
      <c r="LZ180" s="1737"/>
      <c r="MA180" s="1737"/>
      <c r="MB180" s="1737"/>
      <c r="MC180" s="1737"/>
      <c r="MD180" s="1737"/>
      <c r="ME180" s="1737"/>
      <c r="MF180" s="1737"/>
      <c r="MG180" s="1737"/>
      <c r="MH180" s="1737"/>
      <c r="MI180" s="1737"/>
      <c r="MJ180" s="1737"/>
      <c r="MK180" s="1737"/>
      <c r="ML180" s="1737"/>
      <c r="MM180" s="1737"/>
      <c r="MN180" s="1737"/>
      <c r="MO180" s="1737"/>
      <c r="MP180" s="1737"/>
      <c r="MQ180" s="1737"/>
      <c r="MR180" s="1737"/>
      <c r="MS180" s="1737"/>
      <c r="MT180" s="1737"/>
      <c r="MU180" s="1737"/>
      <c r="MV180" s="1737"/>
      <c r="MW180" s="1737"/>
      <c r="MX180" s="1737"/>
      <c r="MY180" s="1737"/>
      <c r="MZ180" s="1737"/>
      <c r="NA180" s="1737"/>
      <c r="NB180" s="1737"/>
      <c r="NC180" s="1737"/>
      <c r="ND180" s="1737"/>
      <c r="NE180" s="1737"/>
      <c r="NF180" s="1737"/>
      <c r="NG180" s="1737"/>
      <c r="NH180" s="1737"/>
      <c r="NI180" s="1737"/>
      <c r="NJ180" s="1737"/>
      <c r="NK180" s="1737"/>
      <c r="NL180" s="1737"/>
      <c r="NM180" s="1737"/>
      <c r="NN180" s="1737"/>
      <c r="NO180" s="1737"/>
      <c r="NP180" s="1737"/>
      <c r="NQ180" s="1737"/>
      <c r="NR180" s="1737"/>
      <c r="NS180" s="1737"/>
      <c r="NT180" s="1737"/>
      <c r="NU180" s="1737"/>
      <c r="NV180" s="1737"/>
      <c r="NW180" s="1737"/>
      <c r="NX180" s="1737"/>
      <c r="NY180" s="1737"/>
      <c r="NZ180" s="1737"/>
      <c r="OA180" s="1737"/>
      <c r="OB180" s="1737"/>
      <c r="OC180" s="1737"/>
      <c r="OD180" s="1737"/>
      <c r="OE180" s="1737"/>
      <c r="OF180" s="1737"/>
      <c r="OG180" s="1737"/>
      <c r="OH180" s="1737"/>
      <c r="OI180" s="1737"/>
      <c r="OJ180" s="1737"/>
      <c r="OK180" s="1737"/>
      <c r="OL180" s="1737"/>
      <c r="OM180" s="1737"/>
      <c r="ON180" s="1737"/>
      <c r="OO180" s="1737"/>
      <c r="OP180" s="1737"/>
      <c r="OQ180" s="1737"/>
      <c r="OR180" s="1737"/>
      <c r="OS180" s="1737"/>
      <c r="OT180" s="1737"/>
      <c r="OU180" s="1737"/>
      <c r="OV180" s="1737"/>
      <c r="OW180" s="1737"/>
      <c r="OX180" s="1737"/>
      <c r="OY180" s="1737"/>
      <c r="OZ180" s="1737"/>
      <c r="PA180" s="1737"/>
      <c r="PB180" s="1737"/>
      <c r="PC180" s="1737"/>
      <c r="PD180" s="1737"/>
      <c r="PE180" s="1737"/>
      <c r="PF180" s="1737"/>
      <c r="PG180" s="1737"/>
      <c r="PH180" s="1737"/>
      <c r="PI180" s="1737"/>
      <c r="PJ180" s="1737"/>
      <c r="PK180" s="1737"/>
      <c r="PL180" s="1737"/>
      <c r="PM180" s="1737"/>
      <c r="PN180" s="1737"/>
      <c r="PO180" s="1737"/>
      <c r="PP180" s="1737"/>
      <c r="PQ180" s="1737"/>
      <c r="PR180" s="1737"/>
      <c r="PS180" s="1737"/>
      <c r="PT180" s="1737"/>
      <c r="PU180" s="1737"/>
      <c r="PV180" s="1737"/>
      <c r="PW180" s="1737"/>
      <c r="PX180" s="1737"/>
      <c r="PY180" s="1737"/>
      <c r="PZ180" s="1737"/>
      <c r="QA180" s="1737"/>
      <c r="QB180" s="1737"/>
      <c r="QC180" s="1737"/>
      <c r="QD180" s="1737"/>
      <c r="QE180" s="1737"/>
      <c r="QF180" s="1737"/>
      <c r="QG180" s="1737"/>
      <c r="QH180" s="1737"/>
      <c r="QI180" s="1737"/>
      <c r="QJ180" s="1737"/>
      <c r="QK180" s="1737"/>
      <c r="QL180" s="1737"/>
      <c r="QM180" s="1737"/>
      <c r="QN180" s="1737"/>
      <c r="QO180" s="1737"/>
      <c r="QP180" s="1737"/>
      <c r="QQ180" s="1737"/>
      <c r="QR180" s="1737"/>
      <c r="QS180" s="1737"/>
      <c r="QT180" s="1737"/>
      <c r="QU180" s="1737"/>
      <c r="QV180" s="1737"/>
      <c r="QW180" s="1737"/>
      <c r="QX180" s="1737"/>
      <c r="QY180" s="1737"/>
      <c r="QZ180" s="1737"/>
      <c r="RA180" s="1737"/>
      <c r="RB180" s="1737"/>
      <c r="RC180" s="1737"/>
      <c r="RD180" s="1737"/>
      <c r="RE180" s="1737"/>
      <c r="RF180" s="1737"/>
      <c r="RG180" s="1737"/>
      <c r="RH180" s="1737"/>
      <c r="RI180" s="1737"/>
      <c r="RJ180" s="1737"/>
      <c r="RK180" s="1737"/>
      <c r="RL180" s="1737"/>
      <c r="RM180" s="1737"/>
      <c r="RN180" s="1737"/>
      <c r="RO180" s="1737"/>
      <c r="RP180" s="1737"/>
      <c r="RQ180" s="1737"/>
      <c r="RR180" s="1737"/>
      <c r="RS180" s="1737"/>
    </row>
    <row r="181" ht="18.75" customHeight="1">
      <c r="A181" s="1737"/>
      <c r="C181" s="1737"/>
      <c r="D181" s="1738"/>
      <c r="E181" s="1737"/>
      <c r="F181" s="1739"/>
      <c r="G181" s="1739"/>
      <c r="H181" s="1739"/>
      <c r="I181" s="1739"/>
      <c r="J181" s="1739"/>
      <c r="K181" s="1739"/>
      <c r="L181" s="1740"/>
      <c r="M181" s="1740"/>
      <c r="N181" s="1740"/>
      <c r="O181" s="1740"/>
      <c r="P181" s="1740"/>
      <c r="Q181" s="1740"/>
      <c r="R181" s="1740"/>
      <c r="S181" s="1740"/>
      <c r="T181" s="1740"/>
      <c r="U181" s="1741"/>
      <c r="V181" s="1740"/>
      <c r="W181" s="1740"/>
      <c r="X181" s="1740"/>
      <c r="Y181" s="1741"/>
      <c r="Z181" s="1741"/>
      <c r="AA181" s="1740"/>
      <c r="AB181" s="1740"/>
      <c r="AC181" s="1740"/>
      <c r="AD181" s="1740"/>
      <c r="AE181" s="1740"/>
      <c r="AF181" s="1742"/>
      <c r="AG181" s="1737"/>
      <c r="AH181" s="1737"/>
      <c r="AI181" s="1737"/>
      <c r="AJ181" s="1737"/>
      <c r="AK181" s="1737"/>
      <c r="AL181" s="1737"/>
      <c r="AM181" s="1737"/>
      <c r="AN181" s="1737"/>
      <c r="AO181" s="1737"/>
      <c r="AP181" s="1737"/>
      <c r="AQ181" s="1737"/>
      <c r="AR181" s="1737"/>
      <c r="AS181" s="1737"/>
      <c r="AT181" s="1737"/>
      <c r="AU181" s="1737"/>
      <c r="AV181" s="1737"/>
      <c r="AW181" s="1737"/>
      <c r="AX181" s="1737"/>
      <c r="AY181" s="1737"/>
      <c r="AZ181" s="1737"/>
      <c r="BA181" s="1737"/>
      <c r="BB181" s="1737"/>
      <c r="BC181" s="1737"/>
      <c r="BD181" s="1737"/>
      <c r="BE181" s="1737"/>
      <c r="BF181" s="1737"/>
      <c r="BG181" s="1737"/>
      <c r="BH181" s="1737"/>
      <c r="BI181" s="1737"/>
      <c r="BJ181" s="1737"/>
      <c r="BK181" s="1737"/>
      <c r="BL181" s="1737"/>
      <c r="BM181" s="1737"/>
      <c r="BN181" s="1737"/>
      <c r="BO181" s="1737"/>
      <c r="BP181" s="1737"/>
      <c r="BQ181" s="1737"/>
      <c r="BR181" s="1737"/>
      <c r="BS181" s="1737"/>
      <c r="BT181" s="1737"/>
      <c r="BU181" s="1737"/>
      <c r="BV181" s="1737"/>
      <c r="BW181" s="1737"/>
      <c r="BX181" s="1737"/>
      <c r="BY181" s="1737"/>
      <c r="BZ181" s="1737"/>
      <c r="CA181" s="1737"/>
      <c r="CB181" s="1737"/>
      <c r="CC181" s="1737"/>
      <c r="CD181" s="1737"/>
      <c r="CE181" s="1737"/>
      <c r="CF181" s="1737"/>
      <c r="CG181" s="1737"/>
      <c r="CH181" s="1737"/>
      <c r="CI181" s="1737"/>
      <c r="CJ181" s="1737"/>
      <c r="CK181" s="1737"/>
      <c r="CL181" s="1737"/>
      <c r="CM181" s="1737"/>
      <c r="CN181" s="1737"/>
      <c r="CO181" s="1737"/>
      <c r="CP181" s="1737"/>
      <c r="CQ181" s="1737"/>
      <c r="CR181" s="1737"/>
      <c r="CS181" s="1737"/>
      <c r="CT181" s="1737"/>
      <c r="CU181" s="1737"/>
      <c r="CV181" s="1737"/>
      <c r="CW181" s="1737"/>
      <c r="CX181" s="1737"/>
      <c r="CY181" s="1737"/>
      <c r="CZ181" s="1737"/>
      <c r="DA181" s="1737"/>
      <c r="DB181" s="1737"/>
      <c r="DC181" s="1737"/>
      <c r="DD181" s="1737"/>
      <c r="DE181" s="1737"/>
      <c r="DF181" s="1737"/>
      <c r="DG181" s="1737"/>
      <c r="DH181" s="1737"/>
      <c r="DI181" s="1737"/>
      <c r="DJ181" s="1737"/>
      <c r="DK181" s="1737"/>
      <c r="DL181" s="1737"/>
      <c r="DM181" s="1737"/>
      <c r="DN181" s="1737"/>
      <c r="DO181" s="1737"/>
      <c r="DP181" s="1737"/>
      <c r="DQ181" s="1737"/>
      <c r="DR181" s="1737"/>
      <c r="DS181" s="1737"/>
      <c r="DT181" s="1737"/>
      <c r="DU181" s="1737"/>
      <c r="DV181" s="1737"/>
      <c r="DW181" s="1737"/>
      <c r="DX181" s="1737"/>
      <c r="DY181" s="1737"/>
      <c r="DZ181" s="1737"/>
      <c r="EA181" s="1737"/>
      <c r="EB181" s="1737"/>
      <c r="EC181" s="1737"/>
      <c r="ED181" s="1737"/>
      <c r="EE181" s="1737"/>
      <c r="EF181" s="1737"/>
      <c r="EG181" s="1737"/>
      <c r="EH181" s="1737"/>
      <c r="EI181" s="1737"/>
      <c r="EJ181" s="1737"/>
      <c r="EK181" s="1737"/>
      <c r="EL181" s="1737"/>
      <c r="EM181" s="1737"/>
      <c r="EN181" s="1737"/>
      <c r="EO181" s="1737"/>
      <c r="EP181" s="1737"/>
      <c r="EQ181" s="1737"/>
      <c r="ER181" s="1737"/>
      <c r="ES181" s="1737"/>
      <c r="ET181" s="1737"/>
      <c r="EU181" s="1737"/>
      <c r="EV181" s="1737"/>
      <c r="EW181" s="1737"/>
      <c r="EX181" s="1737"/>
      <c r="EY181" s="1737"/>
      <c r="EZ181" s="1737"/>
      <c r="FA181" s="1737"/>
      <c r="FB181" s="1737"/>
      <c r="FC181" s="1737"/>
      <c r="FD181" s="1737"/>
      <c r="FE181" s="1737"/>
      <c r="FF181" s="1737"/>
      <c r="FG181" s="1737"/>
      <c r="FH181" s="1737"/>
      <c r="FI181" s="1737"/>
      <c r="FJ181" s="1737"/>
      <c r="FK181" s="1737"/>
      <c r="FL181" s="1737"/>
      <c r="FM181" s="1737"/>
      <c r="FN181" s="1737"/>
      <c r="FO181" s="1737"/>
      <c r="FP181" s="1737"/>
      <c r="FQ181" s="1737"/>
      <c r="FR181" s="1737"/>
      <c r="FS181" s="1737"/>
      <c r="FT181" s="1737"/>
      <c r="FU181" s="1737"/>
      <c r="FV181" s="1737"/>
      <c r="FW181" s="1737"/>
      <c r="FX181" s="1737"/>
      <c r="FY181" s="1737"/>
      <c r="FZ181" s="1737"/>
      <c r="GA181" s="1737"/>
      <c r="GB181" s="1737"/>
      <c r="GC181" s="1737"/>
      <c r="GD181" s="1737"/>
      <c r="GE181" s="1737"/>
      <c r="GF181" s="1737"/>
      <c r="GG181" s="1737"/>
      <c r="GH181" s="1737"/>
      <c r="GI181" s="1737"/>
      <c r="GJ181" s="1737"/>
      <c r="GK181" s="1737"/>
      <c r="GL181" s="1737"/>
      <c r="GM181" s="1737"/>
      <c r="GN181" s="1737"/>
      <c r="GO181" s="1737"/>
      <c r="GP181" s="1737"/>
      <c r="GQ181" s="1737"/>
      <c r="GR181" s="1737"/>
      <c r="GS181" s="1737"/>
      <c r="GT181" s="1737"/>
      <c r="GU181" s="1737"/>
      <c r="GV181" s="1737"/>
      <c r="GW181" s="1737"/>
      <c r="GX181" s="1737"/>
      <c r="GY181" s="1737"/>
      <c r="GZ181" s="1737"/>
      <c r="HA181" s="1737"/>
      <c r="HB181" s="1737"/>
      <c r="HC181" s="1737"/>
      <c r="HD181" s="1737"/>
      <c r="HE181" s="1737"/>
      <c r="HF181" s="1737"/>
      <c r="HG181" s="1737"/>
      <c r="HH181" s="1737"/>
      <c r="HI181" s="1737"/>
      <c r="HJ181" s="1737"/>
      <c r="HK181" s="1737"/>
      <c r="HL181" s="1737"/>
      <c r="HM181" s="1737"/>
      <c r="HN181" s="1737"/>
      <c r="HO181" s="1737"/>
      <c r="HP181" s="1737"/>
      <c r="HQ181" s="1737"/>
      <c r="HR181" s="1737"/>
      <c r="HS181" s="1737"/>
      <c r="HT181" s="1737"/>
      <c r="HU181" s="1737"/>
      <c r="HV181" s="1737"/>
      <c r="HW181" s="1737"/>
      <c r="HX181" s="1737"/>
      <c r="HY181" s="1737"/>
      <c r="HZ181" s="1737"/>
      <c r="IA181" s="1737"/>
      <c r="IB181" s="1737"/>
      <c r="IC181" s="1737"/>
      <c r="ID181" s="1737"/>
      <c r="IE181" s="1737"/>
      <c r="IF181" s="1737"/>
      <c r="IG181" s="1737"/>
      <c r="IH181" s="1737"/>
      <c r="II181" s="1737"/>
      <c r="IJ181" s="1737"/>
      <c r="IK181" s="1737"/>
      <c r="IL181" s="1737"/>
      <c r="IM181" s="1737"/>
      <c r="IN181" s="1737"/>
      <c r="IO181" s="1737"/>
      <c r="IP181" s="1737"/>
      <c r="IQ181" s="1737"/>
      <c r="IR181" s="1737"/>
      <c r="IS181" s="1737"/>
      <c r="IT181" s="1737"/>
      <c r="IU181" s="1737"/>
      <c r="IV181" s="1737"/>
      <c r="IW181" s="1737"/>
      <c r="IX181" s="1737"/>
      <c r="IY181" s="1737"/>
      <c r="IZ181" s="1737"/>
      <c r="JA181" s="1737"/>
      <c r="JB181" s="1737"/>
      <c r="JC181" s="1737"/>
      <c r="JD181" s="1737"/>
      <c r="JE181" s="1737"/>
      <c r="JF181" s="1737"/>
      <c r="JG181" s="1737"/>
      <c r="JH181" s="1737"/>
      <c r="JI181" s="1737"/>
      <c r="JJ181" s="1737"/>
      <c r="JK181" s="1737"/>
      <c r="JL181" s="1737"/>
      <c r="JM181" s="1737"/>
      <c r="JN181" s="1737"/>
      <c r="JO181" s="1737"/>
      <c r="JP181" s="1737"/>
      <c r="JQ181" s="1737"/>
      <c r="JR181" s="1737"/>
      <c r="JS181" s="1737"/>
      <c r="JT181" s="1737"/>
      <c r="JU181" s="1737"/>
      <c r="JV181" s="1737"/>
      <c r="JW181" s="1737"/>
      <c r="JX181" s="1737"/>
      <c r="JY181" s="1737"/>
      <c r="JZ181" s="1737"/>
      <c r="KA181" s="1737"/>
      <c r="KB181" s="1737"/>
      <c r="KC181" s="1737"/>
      <c r="KD181" s="1737"/>
      <c r="KE181" s="1737"/>
      <c r="KF181" s="1737"/>
      <c r="KG181" s="1737"/>
      <c r="KH181" s="1737"/>
      <c r="KI181" s="1737"/>
      <c r="KJ181" s="1737"/>
      <c r="KK181" s="1737"/>
      <c r="KL181" s="1737"/>
      <c r="KM181" s="1737"/>
      <c r="KN181" s="1737"/>
      <c r="KO181" s="1737"/>
      <c r="KP181" s="1737"/>
      <c r="KQ181" s="1737"/>
      <c r="KR181" s="1737"/>
      <c r="KS181" s="1737"/>
      <c r="KT181" s="1737"/>
      <c r="KU181" s="1737"/>
      <c r="KV181" s="1737"/>
      <c r="KW181" s="1737"/>
      <c r="KX181" s="1737"/>
      <c r="KY181" s="1737"/>
      <c r="KZ181" s="1737"/>
      <c r="LA181" s="1737"/>
      <c r="LB181" s="1737"/>
      <c r="LC181" s="1737"/>
      <c r="LD181" s="1737"/>
      <c r="LE181" s="1737"/>
      <c r="LF181" s="1737"/>
      <c r="LG181" s="1737"/>
      <c r="LH181" s="1737"/>
      <c r="LI181" s="1737"/>
      <c r="LJ181" s="1737"/>
      <c r="LK181" s="1737"/>
      <c r="LL181" s="1737"/>
      <c r="LM181" s="1737"/>
      <c r="LN181" s="1737"/>
      <c r="LO181" s="1737"/>
      <c r="LP181" s="1737"/>
      <c r="LQ181" s="1737"/>
      <c r="LR181" s="1737"/>
      <c r="LS181" s="1737"/>
      <c r="LT181" s="1737"/>
      <c r="LU181" s="1737"/>
      <c r="LV181" s="1737"/>
      <c r="LW181" s="1737"/>
      <c r="LX181" s="1737"/>
      <c r="LY181" s="1737"/>
      <c r="LZ181" s="1737"/>
      <c r="MA181" s="1737"/>
      <c r="MB181" s="1737"/>
      <c r="MC181" s="1737"/>
      <c r="MD181" s="1737"/>
      <c r="ME181" s="1737"/>
      <c r="MF181" s="1737"/>
      <c r="MG181" s="1737"/>
      <c r="MH181" s="1737"/>
      <c r="MI181" s="1737"/>
      <c r="MJ181" s="1737"/>
      <c r="MK181" s="1737"/>
      <c r="ML181" s="1737"/>
      <c r="MM181" s="1737"/>
      <c r="MN181" s="1737"/>
      <c r="MO181" s="1737"/>
      <c r="MP181" s="1737"/>
      <c r="MQ181" s="1737"/>
      <c r="MR181" s="1737"/>
      <c r="MS181" s="1737"/>
      <c r="MT181" s="1737"/>
      <c r="MU181" s="1737"/>
      <c r="MV181" s="1737"/>
      <c r="MW181" s="1737"/>
      <c r="MX181" s="1737"/>
      <c r="MY181" s="1737"/>
      <c r="MZ181" s="1737"/>
      <c r="NA181" s="1737"/>
      <c r="NB181" s="1737"/>
      <c r="NC181" s="1737"/>
      <c r="ND181" s="1737"/>
      <c r="NE181" s="1737"/>
      <c r="NF181" s="1737"/>
      <c r="NG181" s="1737"/>
      <c r="NH181" s="1737"/>
      <c r="NI181" s="1737"/>
      <c r="NJ181" s="1737"/>
      <c r="NK181" s="1737"/>
      <c r="NL181" s="1737"/>
      <c r="NM181" s="1737"/>
      <c r="NN181" s="1737"/>
      <c r="NO181" s="1737"/>
      <c r="NP181" s="1737"/>
      <c r="NQ181" s="1737"/>
      <c r="NR181" s="1737"/>
      <c r="NS181" s="1737"/>
      <c r="NT181" s="1737"/>
      <c r="NU181" s="1737"/>
      <c r="NV181" s="1737"/>
      <c r="NW181" s="1737"/>
      <c r="NX181" s="1737"/>
      <c r="NY181" s="1737"/>
      <c r="NZ181" s="1737"/>
      <c r="OA181" s="1737"/>
      <c r="OB181" s="1737"/>
      <c r="OC181" s="1737"/>
      <c r="OD181" s="1737"/>
      <c r="OE181" s="1737"/>
      <c r="OF181" s="1737"/>
      <c r="OG181" s="1737"/>
      <c r="OH181" s="1737"/>
      <c r="OI181" s="1737"/>
      <c r="OJ181" s="1737"/>
      <c r="OK181" s="1737"/>
      <c r="OL181" s="1737"/>
      <c r="OM181" s="1737"/>
      <c r="ON181" s="1737"/>
      <c r="OO181" s="1737"/>
      <c r="OP181" s="1737"/>
      <c r="OQ181" s="1737"/>
      <c r="OR181" s="1737"/>
      <c r="OS181" s="1737"/>
      <c r="OT181" s="1737"/>
      <c r="OU181" s="1737"/>
      <c r="OV181" s="1737"/>
      <c r="OW181" s="1737"/>
      <c r="OX181" s="1737"/>
      <c r="OY181" s="1737"/>
      <c r="OZ181" s="1737"/>
      <c r="PA181" s="1737"/>
      <c r="PB181" s="1737"/>
      <c r="PC181" s="1737"/>
      <c r="PD181" s="1737"/>
      <c r="PE181" s="1737"/>
      <c r="PF181" s="1737"/>
      <c r="PG181" s="1737"/>
      <c r="PH181" s="1737"/>
      <c r="PI181" s="1737"/>
      <c r="PJ181" s="1737"/>
      <c r="PK181" s="1737"/>
      <c r="PL181" s="1737"/>
      <c r="PM181" s="1737"/>
      <c r="PN181" s="1737"/>
      <c r="PO181" s="1737"/>
      <c r="PP181" s="1737"/>
      <c r="PQ181" s="1737"/>
      <c r="PR181" s="1737"/>
      <c r="PS181" s="1737"/>
      <c r="PT181" s="1737"/>
      <c r="PU181" s="1737"/>
      <c r="PV181" s="1737"/>
      <c r="PW181" s="1737"/>
      <c r="PX181" s="1737"/>
      <c r="PY181" s="1737"/>
      <c r="PZ181" s="1737"/>
      <c r="QA181" s="1737"/>
      <c r="QB181" s="1737"/>
      <c r="QC181" s="1737"/>
      <c r="QD181" s="1737"/>
      <c r="QE181" s="1737"/>
      <c r="QF181" s="1737"/>
      <c r="QG181" s="1737"/>
      <c r="QH181" s="1737"/>
      <c r="QI181" s="1737"/>
      <c r="QJ181" s="1737"/>
      <c r="QK181" s="1737"/>
      <c r="QL181" s="1737"/>
      <c r="QM181" s="1737"/>
      <c r="QN181" s="1737"/>
      <c r="QO181" s="1737"/>
      <c r="QP181" s="1737"/>
      <c r="QQ181" s="1737"/>
      <c r="QR181" s="1737"/>
      <c r="QS181" s="1737"/>
      <c r="QT181" s="1737"/>
      <c r="QU181" s="1737"/>
      <c r="QV181" s="1737"/>
      <c r="QW181" s="1737"/>
      <c r="QX181" s="1737"/>
      <c r="QY181" s="1737"/>
      <c r="QZ181" s="1737"/>
      <c r="RA181" s="1737"/>
      <c r="RB181" s="1737"/>
      <c r="RC181" s="1737"/>
      <c r="RD181" s="1737"/>
      <c r="RE181" s="1737"/>
      <c r="RF181" s="1737"/>
      <c r="RG181" s="1737"/>
      <c r="RH181" s="1737"/>
      <c r="RI181" s="1737"/>
      <c r="RJ181" s="1737"/>
      <c r="RK181" s="1737"/>
      <c r="RL181" s="1737"/>
      <c r="RM181" s="1737"/>
      <c r="RN181" s="1737"/>
      <c r="RO181" s="1737"/>
      <c r="RP181" s="1737"/>
      <c r="RQ181" s="1737"/>
      <c r="RR181" s="1737"/>
      <c r="RS181" s="1737"/>
    </row>
    <row r="182" ht="18.75" customHeight="1">
      <c r="A182" s="1737"/>
      <c r="C182" s="1737"/>
      <c r="D182" s="1738"/>
      <c r="E182" s="1737"/>
      <c r="F182" s="1739"/>
      <c r="G182" s="1739"/>
      <c r="H182" s="1739"/>
      <c r="I182" s="1739"/>
      <c r="J182" s="1739"/>
      <c r="K182" s="1739"/>
      <c r="L182" s="1740"/>
      <c r="M182" s="1740"/>
      <c r="N182" s="1740"/>
      <c r="O182" s="1740"/>
      <c r="P182" s="1740"/>
      <c r="Q182" s="1740"/>
      <c r="R182" s="1740"/>
      <c r="S182" s="1740"/>
      <c r="T182" s="1740"/>
      <c r="U182" s="1741"/>
      <c r="V182" s="1740"/>
      <c r="W182" s="1740"/>
      <c r="X182" s="1740"/>
      <c r="Y182" s="1741"/>
      <c r="Z182" s="1741"/>
      <c r="AA182" s="1740"/>
      <c r="AB182" s="1740"/>
      <c r="AC182" s="1740"/>
      <c r="AD182" s="1740"/>
      <c r="AE182" s="1740"/>
      <c r="AF182" s="1742"/>
      <c r="AG182" s="1737"/>
      <c r="AH182" s="1737"/>
      <c r="AI182" s="1737"/>
      <c r="AJ182" s="1737"/>
      <c r="AK182" s="1737"/>
      <c r="AL182" s="1737"/>
      <c r="AM182" s="1737"/>
      <c r="AN182" s="1737"/>
      <c r="AO182" s="1737"/>
      <c r="AP182" s="1737"/>
      <c r="AQ182" s="1737"/>
      <c r="AR182" s="1737"/>
      <c r="AS182" s="1737"/>
      <c r="AT182" s="1737"/>
      <c r="AU182" s="1737"/>
      <c r="AV182" s="1737"/>
      <c r="AW182" s="1737"/>
      <c r="AX182" s="1737"/>
      <c r="AY182" s="1737"/>
      <c r="AZ182" s="1737"/>
      <c r="BA182" s="1737"/>
      <c r="BB182" s="1737"/>
      <c r="BC182" s="1737"/>
      <c r="BD182" s="1737"/>
      <c r="BE182" s="1737"/>
      <c r="BF182" s="1737"/>
      <c r="BG182" s="1737"/>
      <c r="BH182" s="1737"/>
      <c r="BI182" s="1737"/>
      <c r="BJ182" s="1737"/>
      <c r="BK182" s="1737"/>
      <c r="BL182" s="1737"/>
      <c r="BM182" s="1737"/>
      <c r="BN182" s="1737"/>
      <c r="BO182" s="1737"/>
      <c r="BP182" s="1737"/>
      <c r="BQ182" s="1737"/>
      <c r="BR182" s="1737"/>
      <c r="BS182" s="1737"/>
      <c r="BT182" s="1737"/>
      <c r="BU182" s="1737"/>
      <c r="BV182" s="1737"/>
      <c r="BW182" s="1737"/>
      <c r="BX182" s="1737"/>
      <c r="BY182" s="1737"/>
      <c r="BZ182" s="1737"/>
      <c r="CA182" s="1737"/>
      <c r="CB182" s="1737"/>
      <c r="CC182" s="1737"/>
      <c r="CD182" s="1737"/>
      <c r="CE182" s="1737"/>
      <c r="CF182" s="1737"/>
      <c r="CG182" s="1737"/>
      <c r="CH182" s="1737"/>
      <c r="CI182" s="1737"/>
      <c r="CJ182" s="1737"/>
      <c r="CK182" s="1737"/>
      <c r="CL182" s="1737"/>
      <c r="CM182" s="1737"/>
      <c r="CN182" s="1737"/>
      <c r="CO182" s="1737"/>
      <c r="CP182" s="1737"/>
      <c r="CQ182" s="1737"/>
      <c r="CR182" s="1737"/>
      <c r="CS182" s="1737"/>
      <c r="CT182" s="1737"/>
      <c r="CU182" s="1737"/>
      <c r="CV182" s="1737"/>
      <c r="CW182" s="1737"/>
      <c r="CX182" s="1737"/>
      <c r="CY182" s="1737"/>
      <c r="CZ182" s="1737"/>
      <c r="DA182" s="1737"/>
      <c r="DB182" s="1737"/>
      <c r="DC182" s="1737"/>
      <c r="DD182" s="1737"/>
      <c r="DE182" s="1737"/>
      <c r="DF182" s="1737"/>
      <c r="DG182" s="1737"/>
      <c r="DH182" s="1737"/>
      <c r="DI182" s="1737"/>
      <c r="DJ182" s="1737"/>
      <c r="DK182" s="1737"/>
      <c r="DL182" s="1737"/>
      <c r="DM182" s="1737"/>
      <c r="DN182" s="1737"/>
      <c r="DO182" s="1737"/>
      <c r="DP182" s="1737"/>
      <c r="DQ182" s="1737"/>
      <c r="DR182" s="1737"/>
      <c r="DS182" s="1737"/>
      <c r="DT182" s="1737"/>
      <c r="DU182" s="1737"/>
      <c r="DV182" s="1737"/>
      <c r="DW182" s="1737"/>
      <c r="DX182" s="1737"/>
      <c r="DY182" s="1737"/>
      <c r="DZ182" s="1737"/>
      <c r="EA182" s="1737"/>
      <c r="EB182" s="1737"/>
      <c r="EC182" s="1737"/>
      <c r="ED182" s="1737"/>
      <c r="EE182" s="1737"/>
      <c r="EF182" s="1737"/>
      <c r="EG182" s="1737"/>
      <c r="EH182" s="1737"/>
      <c r="EI182" s="1737"/>
      <c r="EJ182" s="1737"/>
      <c r="EK182" s="1737"/>
      <c r="EL182" s="1737"/>
      <c r="EM182" s="1737"/>
      <c r="EN182" s="1737"/>
      <c r="EO182" s="1737"/>
      <c r="EP182" s="1737"/>
      <c r="EQ182" s="1737"/>
      <c r="ER182" s="1737"/>
      <c r="ES182" s="1737"/>
      <c r="ET182" s="1737"/>
      <c r="EU182" s="1737"/>
      <c r="EV182" s="1737"/>
      <c r="EW182" s="1737"/>
      <c r="EX182" s="1737"/>
      <c r="EY182" s="1737"/>
      <c r="EZ182" s="1737"/>
      <c r="FA182" s="1737"/>
      <c r="FB182" s="1737"/>
      <c r="FC182" s="1737"/>
      <c r="FD182" s="1737"/>
      <c r="FE182" s="1737"/>
      <c r="FF182" s="1737"/>
      <c r="FG182" s="1737"/>
      <c r="FH182" s="1737"/>
      <c r="FI182" s="1737"/>
      <c r="FJ182" s="1737"/>
      <c r="FK182" s="1737"/>
      <c r="FL182" s="1737"/>
      <c r="FM182" s="1737"/>
      <c r="FN182" s="1737"/>
      <c r="FO182" s="1737"/>
      <c r="FP182" s="1737"/>
      <c r="FQ182" s="1737"/>
      <c r="FR182" s="1737"/>
      <c r="FS182" s="1737"/>
      <c r="FT182" s="1737"/>
      <c r="FU182" s="1737"/>
      <c r="FV182" s="1737"/>
      <c r="FW182" s="1737"/>
      <c r="FX182" s="1737"/>
      <c r="FY182" s="1737"/>
      <c r="FZ182" s="1737"/>
      <c r="GA182" s="1737"/>
      <c r="GB182" s="1737"/>
      <c r="GC182" s="1737"/>
      <c r="GD182" s="1737"/>
      <c r="GE182" s="1737"/>
      <c r="GF182" s="1737"/>
      <c r="GG182" s="1737"/>
      <c r="GH182" s="1737"/>
      <c r="GI182" s="1737"/>
      <c r="GJ182" s="1737"/>
      <c r="GK182" s="1737"/>
      <c r="GL182" s="1737"/>
      <c r="GM182" s="1737"/>
      <c r="GN182" s="1737"/>
      <c r="GO182" s="1737"/>
      <c r="GP182" s="1737"/>
      <c r="GQ182" s="1737"/>
      <c r="GR182" s="1737"/>
      <c r="GS182" s="1737"/>
      <c r="GT182" s="1737"/>
      <c r="GU182" s="1737"/>
      <c r="GV182" s="1737"/>
      <c r="GW182" s="1737"/>
      <c r="GX182" s="1737"/>
      <c r="GY182" s="1737"/>
      <c r="GZ182" s="1737"/>
      <c r="HA182" s="1737"/>
      <c r="HB182" s="1737"/>
      <c r="HC182" s="1737"/>
      <c r="HD182" s="1737"/>
      <c r="HE182" s="1737"/>
      <c r="HF182" s="1737"/>
      <c r="HG182" s="1737"/>
      <c r="HH182" s="1737"/>
      <c r="HI182" s="1737"/>
      <c r="HJ182" s="1737"/>
      <c r="HK182" s="1737"/>
      <c r="HL182" s="1737"/>
      <c r="HM182" s="1737"/>
      <c r="HN182" s="1737"/>
      <c r="HO182" s="1737"/>
      <c r="HP182" s="1737"/>
      <c r="HQ182" s="1737"/>
      <c r="HR182" s="1737"/>
      <c r="HS182" s="1737"/>
      <c r="HT182" s="1737"/>
      <c r="HU182" s="1737"/>
      <c r="HV182" s="1737"/>
      <c r="HW182" s="1737"/>
      <c r="HX182" s="1737"/>
      <c r="HY182" s="1737"/>
      <c r="HZ182" s="1737"/>
      <c r="IA182" s="1737"/>
      <c r="IB182" s="1737"/>
      <c r="IC182" s="1737"/>
      <c r="ID182" s="1737"/>
      <c r="IE182" s="1737"/>
      <c r="IF182" s="1737"/>
      <c r="IG182" s="1737"/>
      <c r="IH182" s="1737"/>
      <c r="II182" s="1737"/>
      <c r="IJ182" s="1737"/>
      <c r="IK182" s="1737"/>
      <c r="IL182" s="1737"/>
      <c r="IM182" s="1737"/>
      <c r="IN182" s="1737"/>
      <c r="IO182" s="1737"/>
      <c r="IP182" s="1737"/>
      <c r="IQ182" s="1737"/>
      <c r="IR182" s="1737"/>
      <c r="IS182" s="1737"/>
      <c r="IT182" s="1737"/>
      <c r="IU182" s="1737"/>
      <c r="IV182" s="1737"/>
      <c r="IW182" s="1737"/>
      <c r="IX182" s="1737"/>
      <c r="IY182" s="1737"/>
      <c r="IZ182" s="1737"/>
      <c r="JA182" s="1737"/>
      <c r="JB182" s="1737"/>
      <c r="JC182" s="1737"/>
      <c r="JD182" s="1737"/>
      <c r="JE182" s="1737"/>
      <c r="JF182" s="1737"/>
      <c r="JG182" s="1737"/>
      <c r="JH182" s="1737"/>
      <c r="JI182" s="1737"/>
      <c r="JJ182" s="1737"/>
      <c r="JK182" s="1737"/>
      <c r="JL182" s="1737"/>
      <c r="JM182" s="1737"/>
      <c r="JN182" s="1737"/>
      <c r="JO182" s="1737"/>
      <c r="JP182" s="1737"/>
      <c r="JQ182" s="1737"/>
      <c r="JR182" s="1737"/>
      <c r="JS182" s="1737"/>
      <c r="JT182" s="1737"/>
      <c r="JU182" s="1737"/>
      <c r="JV182" s="1737"/>
      <c r="JW182" s="1737"/>
      <c r="JX182" s="1737"/>
      <c r="JY182" s="1737"/>
      <c r="JZ182" s="1737"/>
      <c r="KA182" s="1737"/>
      <c r="KB182" s="1737"/>
      <c r="KC182" s="1737"/>
      <c r="KD182" s="1737"/>
      <c r="KE182" s="1737"/>
      <c r="KF182" s="1737"/>
      <c r="KG182" s="1737"/>
      <c r="KH182" s="1737"/>
      <c r="KI182" s="1737"/>
      <c r="KJ182" s="1737"/>
      <c r="KK182" s="1737"/>
      <c r="KL182" s="1737"/>
      <c r="KM182" s="1737"/>
      <c r="KN182" s="1737"/>
      <c r="KO182" s="1737"/>
      <c r="KP182" s="1737"/>
      <c r="KQ182" s="1737"/>
      <c r="KR182" s="1737"/>
      <c r="KS182" s="1737"/>
      <c r="KT182" s="1737"/>
      <c r="KU182" s="1737"/>
      <c r="KV182" s="1737"/>
      <c r="KW182" s="1737"/>
      <c r="KX182" s="1737"/>
      <c r="KY182" s="1737"/>
      <c r="KZ182" s="1737"/>
      <c r="LA182" s="1737"/>
      <c r="LB182" s="1737"/>
      <c r="LC182" s="1737"/>
      <c r="LD182" s="1737"/>
      <c r="LE182" s="1737"/>
      <c r="LF182" s="1737"/>
      <c r="LG182" s="1737"/>
      <c r="LH182" s="1737"/>
      <c r="LI182" s="1737"/>
      <c r="LJ182" s="1737"/>
      <c r="LK182" s="1737"/>
      <c r="LL182" s="1737"/>
      <c r="LM182" s="1737"/>
      <c r="LN182" s="1737"/>
      <c r="LO182" s="1737"/>
      <c r="LP182" s="1737"/>
      <c r="LQ182" s="1737"/>
      <c r="LR182" s="1737"/>
      <c r="LS182" s="1737"/>
      <c r="LT182" s="1737"/>
      <c r="LU182" s="1737"/>
      <c r="LV182" s="1737"/>
      <c r="LW182" s="1737"/>
      <c r="LX182" s="1737"/>
      <c r="LY182" s="1737"/>
      <c r="LZ182" s="1737"/>
      <c r="MA182" s="1737"/>
      <c r="MB182" s="1737"/>
      <c r="MC182" s="1737"/>
      <c r="MD182" s="1737"/>
      <c r="ME182" s="1737"/>
      <c r="MF182" s="1737"/>
      <c r="MG182" s="1737"/>
      <c r="MH182" s="1737"/>
      <c r="MI182" s="1737"/>
      <c r="MJ182" s="1737"/>
      <c r="MK182" s="1737"/>
      <c r="ML182" s="1737"/>
      <c r="MM182" s="1737"/>
      <c r="MN182" s="1737"/>
      <c r="MO182" s="1737"/>
      <c r="MP182" s="1737"/>
      <c r="MQ182" s="1737"/>
      <c r="MR182" s="1737"/>
      <c r="MS182" s="1737"/>
      <c r="MT182" s="1737"/>
      <c r="MU182" s="1737"/>
      <c r="MV182" s="1737"/>
      <c r="MW182" s="1737"/>
      <c r="MX182" s="1737"/>
      <c r="MY182" s="1737"/>
      <c r="MZ182" s="1737"/>
      <c r="NA182" s="1737"/>
      <c r="NB182" s="1737"/>
      <c r="NC182" s="1737"/>
      <c r="ND182" s="1737"/>
      <c r="NE182" s="1737"/>
      <c r="NF182" s="1737"/>
      <c r="NG182" s="1737"/>
      <c r="NH182" s="1737"/>
      <c r="NI182" s="1737"/>
      <c r="NJ182" s="1737"/>
      <c r="NK182" s="1737"/>
      <c r="NL182" s="1737"/>
      <c r="NM182" s="1737"/>
      <c r="NN182" s="1737"/>
      <c r="NO182" s="1737"/>
      <c r="NP182" s="1737"/>
      <c r="NQ182" s="1737"/>
      <c r="NR182" s="1737"/>
      <c r="NS182" s="1737"/>
      <c r="NT182" s="1737"/>
      <c r="NU182" s="1737"/>
      <c r="NV182" s="1737"/>
      <c r="NW182" s="1737"/>
      <c r="NX182" s="1737"/>
      <c r="NY182" s="1737"/>
      <c r="NZ182" s="1737"/>
      <c r="OA182" s="1737"/>
      <c r="OB182" s="1737"/>
      <c r="OC182" s="1737"/>
      <c r="OD182" s="1737"/>
      <c r="OE182" s="1737"/>
      <c r="OF182" s="1737"/>
      <c r="OG182" s="1737"/>
      <c r="OH182" s="1737"/>
      <c r="OI182" s="1737"/>
      <c r="OJ182" s="1737"/>
      <c r="OK182" s="1737"/>
      <c r="OL182" s="1737"/>
      <c r="OM182" s="1737"/>
      <c r="ON182" s="1737"/>
      <c r="OO182" s="1737"/>
      <c r="OP182" s="1737"/>
      <c r="OQ182" s="1737"/>
      <c r="OR182" s="1737"/>
      <c r="OS182" s="1737"/>
      <c r="OT182" s="1737"/>
      <c r="OU182" s="1737"/>
      <c r="OV182" s="1737"/>
      <c r="OW182" s="1737"/>
      <c r="OX182" s="1737"/>
      <c r="OY182" s="1737"/>
      <c r="OZ182" s="1737"/>
      <c r="PA182" s="1737"/>
      <c r="PB182" s="1737"/>
      <c r="PC182" s="1737"/>
      <c r="PD182" s="1737"/>
      <c r="PE182" s="1737"/>
      <c r="PF182" s="1737"/>
      <c r="PG182" s="1737"/>
      <c r="PH182" s="1737"/>
      <c r="PI182" s="1737"/>
      <c r="PJ182" s="1737"/>
      <c r="PK182" s="1737"/>
      <c r="PL182" s="1737"/>
      <c r="PM182" s="1737"/>
      <c r="PN182" s="1737"/>
      <c r="PO182" s="1737"/>
      <c r="PP182" s="1737"/>
      <c r="PQ182" s="1737"/>
      <c r="PR182" s="1737"/>
      <c r="PS182" s="1737"/>
      <c r="PT182" s="1737"/>
      <c r="PU182" s="1737"/>
      <c r="PV182" s="1737"/>
      <c r="PW182" s="1737"/>
      <c r="PX182" s="1737"/>
      <c r="PY182" s="1737"/>
      <c r="PZ182" s="1737"/>
      <c r="QA182" s="1737"/>
      <c r="QB182" s="1737"/>
      <c r="QC182" s="1737"/>
      <c r="QD182" s="1737"/>
      <c r="QE182" s="1737"/>
      <c r="QF182" s="1737"/>
      <c r="QG182" s="1737"/>
      <c r="QH182" s="1737"/>
      <c r="QI182" s="1737"/>
      <c r="QJ182" s="1737"/>
      <c r="QK182" s="1737"/>
      <c r="QL182" s="1737"/>
      <c r="QM182" s="1737"/>
      <c r="QN182" s="1737"/>
      <c r="QO182" s="1737"/>
      <c r="QP182" s="1737"/>
      <c r="QQ182" s="1737"/>
      <c r="QR182" s="1737"/>
      <c r="QS182" s="1737"/>
      <c r="QT182" s="1737"/>
      <c r="QU182" s="1737"/>
      <c r="QV182" s="1737"/>
      <c r="QW182" s="1737"/>
      <c r="QX182" s="1737"/>
      <c r="QY182" s="1737"/>
      <c r="QZ182" s="1737"/>
      <c r="RA182" s="1737"/>
      <c r="RB182" s="1737"/>
      <c r="RC182" s="1737"/>
      <c r="RD182" s="1737"/>
      <c r="RE182" s="1737"/>
      <c r="RF182" s="1737"/>
      <c r="RG182" s="1737"/>
      <c r="RH182" s="1737"/>
      <c r="RI182" s="1737"/>
      <c r="RJ182" s="1737"/>
      <c r="RK182" s="1737"/>
      <c r="RL182" s="1737"/>
      <c r="RM182" s="1737"/>
      <c r="RN182" s="1737"/>
      <c r="RO182" s="1737"/>
      <c r="RP182" s="1737"/>
      <c r="RQ182" s="1737"/>
      <c r="RR182" s="1737"/>
      <c r="RS182" s="1737"/>
    </row>
    <row r="183" ht="18.75" customHeight="1">
      <c r="A183" s="1737"/>
      <c r="C183" s="1737"/>
      <c r="D183" s="1738"/>
      <c r="E183" s="1737"/>
      <c r="F183" s="1739"/>
      <c r="G183" s="1739"/>
      <c r="H183" s="1739"/>
      <c r="I183" s="1739"/>
      <c r="J183" s="1739"/>
      <c r="K183" s="1739"/>
      <c r="L183" s="1740"/>
      <c r="M183" s="1740"/>
      <c r="N183" s="1740"/>
      <c r="O183" s="1740"/>
      <c r="P183" s="1740"/>
      <c r="Q183" s="1740"/>
      <c r="R183" s="1740"/>
      <c r="S183" s="1740"/>
      <c r="T183" s="1740"/>
      <c r="U183" s="1741"/>
      <c r="V183" s="1740"/>
      <c r="W183" s="1740"/>
      <c r="X183" s="1740"/>
      <c r="Y183" s="1741"/>
      <c r="Z183" s="1741"/>
      <c r="AA183" s="1740"/>
      <c r="AB183" s="1740"/>
      <c r="AC183" s="1740"/>
      <c r="AD183" s="1740"/>
      <c r="AE183" s="1740"/>
      <c r="AF183" s="1742"/>
      <c r="AG183" s="1737"/>
      <c r="AH183" s="1737"/>
      <c r="AI183" s="1737"/>
      <c r="AJ183" s="1737"/>
      <c r="AK183" s="1737"/>
      <c r="AL183" s="1737"/>
      <c r="AM183" s="1737"/>
      <c r="AN183" s="1737"/>
      <c r="AO183" s="1737"/>
      <c r="AP183" s="1737"/>
      <c r="AQ183" s="1737"/>
      <c r="AR183" s="1737"/>
      <c r="AS183" s="1737"/>
      <c r="AT183" s="1737"/>
      <c r="AU183" s="1737"/>
      <c r="AV183" s="1737"/>
      <c r="AW183" s="1737"/>
      <c r="AX183" s="1737"/>
      <c r="AY183" s="1737"/>
      <c r="AZ183" s="1737"/>
      <c r="BA183" s="1737"/>
      <c r="BB183" s="1737"/>
      <c r="BC183" s="1737"/>
      <c r="BD183" s="1737"/>
      <c r="BE183" s="1737"/>
      <c r="BF183" s="1737"/>
      <c r="BG183" s="1737"/>
      <c r="BH183" s="1737"/>
      <c r="BI183" s="1737"/>
      <c r="BJ183" s="1737"/>
      <c r="BK183" s="1737"/>
      <c r="BL183" s="1737"/>
      <c r="BM183" s="1737"/>
      <c r="BN183" s="1737"/>
      <c r="BO183" s="1737"/>
      <c r="BP183" s="1737"/>
      <c r="BQ183" s="1737"/>
      <c r="BR183" s="1737"/>
      <c r="BS183" s="1737"/>
      <c r="BT183" s="1737"/>
      <c r="BU183" s="1737"/>
      <c r="BV183" s="1737"/>
      <c r="BW183" s="1737"/>
      <c r="BX183" s="1737"/>
      <c r="BY183" s="1737"/>
      <c r="BZ183" s="1737"/>
      <c r="CA183" s="1737"/>
      <c r="CB183" s="1737"/>
      <c r="CC183" s="1737"/>
      <c r="CD183" s="1737"/>
      <c r="CE183" s="1737"/>
      <c r="CF183" s="1737"/>
      <c r="CG183" s="1737"/>
      <c r="CH183" s="1737"/>
      <c r="CI183" s="1737"/>
      <c r="CJ183" s="1737"/>
      <c r="CK183" s="1737"/>
      <c r="CL183" s="1737"/>
      <c r="CM183" s="1737"/>
      <c r="CN183" s="1737"/>
      <c r="CO183" s="1737"/>
      <c r="CP183" s="1737"/>
      <c r="CQ183" s="1737"/>
      <c r="CR183" s="1737"/>
      <c r="CS183" s="1737"/>
      <c r="CT183" s="1737"/>
      <c r="CU183" s="1737"/>
      <c r="CV183" s="1737"/>
      <c r="CW183" s="1737"/>
      <c r="CX183" s="1737"/>
      <c r="CY183" s="1737"/>
      <c r="CZ183" s="1737"/>
      <c r="DA183" s="1737"/>
      <c r="DB183" s="1737"/>
      <c r="DC183" s="1737"/>
      <c r="DD183" s="1737"/>
      <c r="DE183" s="1737"/>
      <c r="DF183" s="1737"/>
      <c r="DG183" s="1737"/>
      <c r="DH183" s="1737"/>
      <c r="DI183" s="1737"/>
      <c r="DJ183" s="1737"/>
      <c r="DK183" s="1737"/>
      <c r="DL183" s="1737"/>
      <c r="DM183" s="1737"/>
      <c r="DN183" s="1737"/>
      <c r="DO183" s="1737"/>
      <c r="DP183" s="1737"/>
      <c r="DQ183" s="1737"/>
      <c r="DR183" s="1737"/>
      <c r="DS183" s="1737"/>
      <c r="DT183" s="1737"/>
      <c r="DU183" s="1737"/>
      <c r="DV183" s="1737"/>
      <c r="DW183" s="1737"/>
      <c r="DX183" s="1737"/>
      <c r="DY183" s="1737"/>
      <c r="DZ183" s="1737"/>
      <c r="EA183" s="1737"/>
      <c r="EB183" s="1737"/>
      <c r="EC183" s="1737"/>
      <c r="ED183" s="1737"/>
      <c r="EE183" s="1737"/>
      <c r="EF183" s="1737"/>
      <c r="EG183" s="1737"/>
      <c r="EH183" s="1737"/>
      <c r="EI183" s="1737"/>
      <c r="EJ183" s="1737"/>
      <c r="EK183" s="1737"/>
      <c r="EL183" s="1737"/>
      <c r="EM183" s="1737"/>
      <c r="EN183" s="1737"/>
      <c r="EO183" s="1737"/>
      <c r="EP183" s="1737"/>
      <c r="EQ183" s="1737"/>
      <c r="ER183" s="1737"/>
      <c r="ES183" s="1737"/>
      <c r="ET183" s="1737"/>
      <c r="EU183" s="1737"/>
      <c r="EV183" s="1737"/>
      <c r="EW183" s="1737"/>
      <c r="EX183" s="1737"/>
      <c r="EY183" s="1737"/>
      <c r="EZ183" s="1737"/>
      <c r="FA183" s="1737"/>
      <c r="FB183" s="1737"/>
      <c r="FC183" s="1737"/>
      <c r="FD183" s="1737"/>
      <c r="FE183" s="1737"/>
      <c r="FF183" s="1737"/>
      <c r="FG183" s="1737"/>
      <c r="FH183" s="1737"/>
      <c r="FI183" s="1737"/>
      <c r="FJ183" s="1737"/>
      <c r="FK183" s="1737"/>
      <c r="FL183" s="1737"/>
      <c r="FM183" s="1737"/>
      <c r="FN183" s="1737"/>
      <c r="FO183" s="1737"/>
      <c r="FP183" s="1737"/>
      <c r="FQ183" s="1737"/>
      <c r="FR183" s="1737"/>
      <c r="FS183" s="1737"/>
      <c r="FT183" s="1737"/>
      <c r="FU183" s="1737"/>
      <c r="FV183" s="1737"/>
      <c r="FW183" s="1737"/>
      <c r="FX183" s="1737"/>
      <c r="FY183" s="1737"/>
      <c r="FZ183" s="1737"/>
      <c r="GA183" s="1737"/>
      <c r="GB183" s="1737"/>
      <c r="GC183" s="1737"/>
      <c r="GD183" s="1737"/>
      <c r="GE183" s="1737"/>
      <c r="GF183" s="1737"/>
      <c r="GG183" s="1737"/>
      <c r="GH183" s="1737"/>
      <c r="GI183" s="1737"/>
      <c r="GJ183" s="1737"/>
      <c r="GK183" s="1737"/>
      <c r="GL183" s="1737"/>
      <c r="GM183" s="1737"/>
      <c r="GN183" s="1737"/>
      <c r="GO183" s="1737"/>
      <c r="GP183" s="1737"/>
      <c r="GQ183" s="1737"/>
      <c r="GR183" s="1737"/>
      <c r="GS183" s="1737"/>
      <c r="GT183" s="1737"/>
      <c r="GU183" s="1737"/>
      <c r="GV183" s="1737"/>
      <c r="GW183" s="1737"/>
      <c r="GX183" s="1737"/>
      <c r="GY183" s="1737"/>
      <c r="GZ183" s="1737"/>
      <c r="HA183" s="1737"/>
      <c r="HB183" s="1737"/>
      <c r="HC183" s="1737"/>
      <c r="HD183" s="1737"/>
      <c r="HE183" s="1737"/>
      <c r="HF183" s="1737"/>
      <c r="HG183" s="1737"/>
      <c r="HH183" s="1737"/>
      <c r="HI183" s="1737"/>
      <c r="HJ183" s="1737"/>
      <c r="HK183" s="1737"/>
      <c r="HL183" s="1737"/>
      <c r="HM183" s="1737"/>
      <c r="HN183" s="1737"/>
      <c r="HO183" s="1737"/>
      <c r="HP183" s="1737"/>
      <c r="HQ183" s="1737"/>
      <c r="HR183" s="1737"/>
      <c r="HS183" s="1737"/>
      <c r="HT183" s="1737"/>
      <c r="HU183" s="1737"/>
      <c r="HV183" s="1737"/>
      <c r="HW183" s="1737"/>
      <c r="HX183" s="1737"/>
      <c r="HY183" s="1737"/>
      <c r="HZ183" s="1737"/>
      <c r="IA183" s="1737"/>
      <c r="IB183" s="1737"/>
      <c r="IC183" s="1737"/>
      <c r="ID183" s="1737"/>
      <c r="IE183" s="1737"/>
      <c r="IF183" s="1737"/>
      <c r="IG183" s="1737"/>
      <c r="IH183" s="1737"/>
      <c r="II183" s="1737"/>
      <c r="IJ183" s="1737"/>
      <c r="IK183" s="1737"/>
      <c r="IL183" s="1737"/>
      <c r="IM183" s="1737"/>
      <c r="IN183" s="1737"/>
      <c r="IO183" s="1737"/>
      <c r="IP183" s="1737"/>
      <c r="IQ183" s="1737"/>
      <c r="IR183" s="1737"/>
      <c r="IS183" s="1737"/>
      <c r="IT183" s="1737"/>
      <c r="IU183" s="1737"/>
      <c r="IV183" s="1737"/>
      <c r="IW183" s="1737"/>
      <c r="IX183" s="1737"/>
      <c r="IY183" s="1737"/>
      <c r="IZ183" s="1737"/>
      <c r="JA183" s="1737"/>
      <c r="JB183" s="1737"/>
      <c r="JC183" s="1737"/>
      <c r="JD183" s="1737"/>
      <c r="JE183" s="1737"/>
      <c r="JF183" s="1737"/>
      <c r="JG183" s="1737"/>
      <c r="JH183" s="1737"/>
      <c r="JI183" s="1737"/>
      <c r="JJ183" s="1737"/>
      <c r="JK183" s="1737"/>
      <c r="JL183" s="1737"/>
      <c r="JM183" s="1737"/>
      <c r="JN183" s="1737"/>
      <c r="JO183" s="1737"/>
      <c r="JP183" s="1737"/>
      <c r="JQ183" s="1737"/>
      <c r="JR183" s="1737"/>
      <c r="JS183" s="1737"/>
      <c r="JT183" s="1737"/>
      <c r="JU183" s="1737"/>
      <c r="JV183" s="1737"/>
      <c r="JW183" s="1737"/>
      <c r="JX183" s="1737"/>
      <c r="JY183" s="1737"/>
      <c r="JZ183" s="1737"/>
      <c r="KA183" s="1737"/>
      <c r="KB183" s="1737"/>
      <c r="KC183" s="1737"/>
      <c r="KD183" s="1737"/>
      <c r="KE183" s="1737"/>
      <c r="KF183" s="1737"/>
      <c r="KG183" s="1737"/>
      <c r="KH183" s="1737"/>
      <c r="KI183" s="1737"/>
      <c r="KJ183" s="1737"/>
      <c r="KK183" s="1737"/>
      <c r="KL183" s="1737"/>
      <c r="KM183" s="1737"/>
      <c r="KN183" s="1737"/>
      <c r="KO183" s="1737"/>
      <c r="KP183" s="1737"/>
      <c r="KQ183" s="1737"/>
      <c r="KR183" s="1737"/>
      <c r="KS183" s="1737"/>
      <c r="KT183" s="1737"/>
      <c r="KU183" s="1737"/>
      <c r="KV183" s="1737"/>
      <c r="KW183" s="1737"/>
      <c r="KX183" s="1737"/>
      <c r="KY183" s="1737"/>
      <c r="KZ183" s="1737"/>
      <c r="LA183" s="1737"/>
      <c r="LB183" s="1737"/>
      <c r="LC183" s="1737"/>
      <c r="LD183" s="1737"/>
      <c r="LE183" s="1737"/>
      <c r="LF183" s="1737"/>
      <c r="LG183" s="1737"/>
      <c r="LH183" s="1737"/>
      <c r="LI183" s="1737"/>
      <c r="LJ183" s="1737"/>
      <c r="LK183" s="1737"/>
      <c r="LL183" s="1737"/>
      <c r="LM183" s="1737"/>
      <c r="LN183" s="1737"/>
      <c r="LO183" s="1737"/>
      <c r="LP183" s="1737"/>
      <c r="LQ183" s="1737"/>
      <c r="LR183" s="1737"/>
      <c r="LS183" s="1737"/>
      <c r="LT183" s="1737"/>
      <c r="LU183" s="1737"/>
      <c r="LV183" s="1737"/>
      <c r="LW183" s="1737"/>
      <c r="LX183" s="1737"/>
      <c r="LY183" s="1737"/>
      <c r="LZ183" s="1737"/>
      <c r="MA183" s="1737"/>
      <c r="MB183" s="1737"/>
      <c r="MC183" s="1737"/>
      <c r="MD183" s="1737"/>
      <c r="ME183" s="1737"/>
      <c r="MF183" s="1737"/>
      <c r="MG183" s="1737"/>
      <c r="MH183" s="1737"/>
      <c r="MI183" s="1737"/>
      <c r="MJ183" s="1737"/>
      <c r="MK183" s="1737"/>
      <c r="ML183" s="1737"/>
      <c r="MM183" s="1737"/>
      <c r="MN183" s="1737"/>
      <c r="MO183" s="1737"/>
      <c r="MP183" s="1737"/>
      <c r="MQ183" s="1737"/>
      <c r="MR183" s="1737"/>
      <c r="MS183" s="1737"/>
      <c r="MT183" s="1737"/>
      <c r="MU183" s="1737"/>
      <c r="MV183" s="1737"/>
      <c r="MW183" s="1737"/>
      <c r="MX183" s="1737"/>
      <c r="MY183" s="1737"/>
      <c r="MZ183" s="1737"/>
      <c r="NA183" s="1737"/>
      <c r="NB183" s="1737"/>
      <c r="NC183" s="1737"/>
      <c r="ND183" s="1737"/>
      <c r="NE183" s="1737"/>
      <c r="NF183" s="1737"/>
      <c r="NG183" s="1737"/>
      <c r="NH183" s="1737"/>
      <c r="NI183" s="1737"/>
      <c r="NJ183" s="1737"/>
      <c r="NK183" s="1737"/>
      <c r="NL183" s="1737"/>
      <c r="NM183" s="1737"/>
      <c r="NN183" s="1737"/>
      <c r="NO183" s="1737"/>
      <c r="NP183" s="1737"/>
      <c r="NQ183" s="1737"/>
      <c r="NR183" s="1737"/>
      <c r="NS183" s="1737"/>
      <c r="NT183" s="1737"/>
      <c r="NU183" s="1737"/>
      <c r="NV183" s="1737"/>
      <c r="NW183" s="1737"/>
      <c r="NX183" s="1737"/>
      <c r="NY183" s="1737"/>
      <c r="NZ183" s="1737"/>
      <c r="OA183" s="1737"/>
      <c r="OB183" s="1737"/>
      <c r="OC183" s="1737"/>
      <c r="OD183" s="1737"/>
      <c r="OE183" s="1737"/>
      <c r="OF183" s="1737"/>
      <c r="OG183" s="1737"/>
      <c r="OH183" s="1737"/>
      <c r="OI183" s="1737"/>
      <c r="OJ183" s="1737"/>
      <c r="OK183" s="1737"/>
      <c r="OL183" s="1737"/>
      <c r="OM183" s="1737"/>
      <c r="ON183" s="1737"/>
      <c r="OO183" s="1737"/>
      <c r="OP183" s="1737"/>
      <c r="OQ183" s="1737"/>
      <c r="OR183" s="1737"/>
      <c r="OS183" s="1737"/>
      <c r="OT183" s="1737"/>
      <c r="OU183" s="1737"/>
      <c r="OV183" s="1737"/>
      <c r="OW183" s="1737"/>
      <c r="OX183" s="1737"/>
      <c r="OY183" s="1737"/>
      <c r="OZ183" s="1737"/>
      <c r="PA183" s="1737"/>
      <c r="PB183" s="1737"/>
      <c r="PC183" s="1737"/>
      <c r="PD183" s="1737"/>
      <c r="PE183" s="1737"/>
      <c r="PF183" s="1737"/>
      <c r="PG183" s="1737"/>
      <c r="PH183" s="1737"/>
      <c r="PI183" s="1737"/>
      <c r="PJ183" s="1737"/>
      <c r="PK183" s="1737"/>
      <c r="PL183" s="1737"/>
      <c r="PM183" s="1737"/>
      <c r="PN183" s="1737"/>
      <c r="PO183" s="1737"/>
      <c r="PP183" s="1737"/>
      <c r="PQ183" s="1737"/>
      <c r="PR183" s="1737"/>
      <c r="PS183" s="1737"/>
      <c r="PT183" s="1737"/>
      <c r="PU183" s="1737"/>
      <c r="PV183" s="1737"/>
      <c r="PW183" s="1737"/>
      <c r="PX183" s="1737"/>
      <c r="PY183" s="1737"/>
      <c r="PZ183" s="1737"/>
      <c r="QA183" s="1737"/>
      <c r="QB183" s="1737"/>
      <c r="QC183" s="1737"/>
      <c r="QD183" s="1737"/>
      <c r="QE183" s="1737"/>
      <c r="QF183" s="1737"/>
      <c r="QG183" s="1737"/>
      <c r="QH183" s="1737"/>
      <c r="QI183" s="1737"/>
      <c r="QJ183" s="1737"/>
      <c r="QK183" s="1737"/>
      <c r="QL183" s="1737"/>
      <c r="QM183" s="1737"/>
      <c r="QN183" s="1737"/>
      <c r="QO183" s="1737"/>
      <c r="QP183" s="1737"/>
      <c r="QQ183" s="1737"/>
      <c r="QR183" s="1737"/>
      <c r="QS183" s="1737"/>
      <c r="QT183" s="1737"/>
      <c r="QU183" s="1737"/>
      <c r="QV183" s="1737"/>
      <c r="QW183" s="1737"/>
      <c r="QX183" s="1737"/>
      <c r="QY183" s="1737"/>
      <c r="QZ183" s="1737"/>
      <c r="RA183" s="1737"/>
      <c r="RB183" s="1737"/>
      <c r="RC183" s="1737"/>
      <c r="RD183" s="1737"/>
      <c r="RE183" s="1737"/>
      <c r="RF183" s="1737"/>
      <c r="RG183" s="1737"/>
      <c r="RH183" s="1737"/>
      <c r="RI183" s="1737"/>
      <c r="RJ183" s="1737"/>
      <c r="RK183" s="1737"/>
      <c r="RL183" s="1737"/>
      <c r="RM183" s="1737"/>
      <c r="RN183" s="1737"/>
      <c r="RO183" s="1737"/>
      <c r="RP183" s="1737"/>
      <c r="RQ183" s="1737"/>
      <c r="RR183" s="1737"/>
      <c r="RS183" s="1737"/>
    </row>
    <row r="184" ht="18.75" customHeight="1">
      <c r="A184" s="1737"/>
      <c r="C184" s="1737"/>
      <c r="D184" s="1738"/>
      <c r="E184" s="1737"/>
      <c r="F184" s="1739"/>
      <c r="G184" s="1739"/>
      <c r="H184" s="1739"/>
      <c r="I184" s="1739"/>
      <c r="J184" s="1739"/>
      <c r="K184" s="1739"/>
      <c r="L184" s="1740"/>
      <c r="M184" s="1740"/>
      <c r="N184" s="1740"/>
      <c r="O184" s="1740"/>
      <c r="P184" s="1740"/>
      <c r="Q184" s="1740"/>
      <c r="R184" s="1740"/>
      <c r="S184" s="1740"/>
      <c r="T184" s="1740"/>
      <c r="U184" s="1741"/>
      <c r="V184" s="1740"/>
      <c r="W184" s="1740"/>
      <c r="X184" s="1740"/>
      <c r="Y184" s="1741"/>
      <c r="Z184" s="1741"/>
      <c r="AA184" s="1740"/>
      <c r="AB184" s="1740"/>
      <c r="AC184" s="1740"/>
      <c r="AD184" s="1740"/>
      <c r="AE184" s="1740"/>
      <c r="AF184" s="1742"/>
      <c r="AG184" s="1737"/>
      <c r="AH184" s="1737"/>
      <c r="AI184" s="1737"/>
      <c r="AJ184" s="1737"/>
      <c r="AK184" s="1737"/>
      <c r="AL184" s="1737"/>
      <c r="AM184" s="1737"/>
      <c r="AN184" s="1737"/>
      <c r="AO184" s="1737"/>
      <c r="AP184" s="1737"/>
      <c r="AQ184" s="1737"/>
      <c r="AR184" s="1737"/>
      <c r="AS184" s="1737"/>
      <c r="AT184" s="1737"/>
      <c r="AU184" s="1737"/>
      <c r="AV184" s="1737"/>
      <c r="AW184" s="1737"/>
      <c r="AX184" s="1737"/>
      <c r="AY184" s="1737"/>
      <c r="AZ184" s="1737"/>
      <c r="BA184" s="1737"/>
      <c r="BB184" s="1737"/>
      <c r="BC184" s="1737"/>
      <c r="BD184" s="1737"/>
      <c r="BE184" s="1737"/>
      <c r="BF184" s="1737"/>
      <c r="BG184" s="1737"/>
      <c r="BH184" s="1737"/>
      <c r="BI184" s="1737"/>
      <c r="BJ184" s="1737"/>
      <c r="BK184" s="1737"/>
      <c r="BL184" s="1737"/>
      <c r="BM184" s="1737"/>
      <c r="BN184" s="1737"/>
      <c r="BO184" s="1737"/>
      <c r="BP184" s="1737"/>
      <c r="BQ184" s="1737"/>
      <c r="BR184" s="1737"/>
      <c r="BS184" s="1737"/>
      <c r="BT184" s="1737"/>
      <c r="BU184" s="1737"/>
      <c r="BV184" s="1737"/>
      <c r="BW184" s="1737"/>
      <c r="BX184" s="1737"/>
      <c r="BY184" s="1737"/>
      <c r="BZ184" s="1737"/>
      <c r="CA184" s="1737"/>
      <c r="CB184" s="1737"/>
      <c r="CC184" s="1737"/>
      <c r="CD184" s="1737"/>
      <c r="CE184" s="1737"/>
      <c r="CF184" s="1737"/>
      <c r="CG184" s="1737"/>
      <c r="CH184" s="1737"/>
      <c r="CI184" s="1737"/>
      <c r="CJ184" s="1737"/>
      <c r="CK184" s="1737"/>
      <c r="CL184" s="1737"/>
      <c r="CM184" s="1737"/>
      <c r="CN184" s="1737"/>
      <c r="CO184" s="1737"/>
      <c r="CP184" s="1737"/>
      <c r="CQ184" s="1737"/>
      <c r="CR184" s="1737"/>
      <c r="CS184" s="1737"/>
      <c r="CT184" s="1737"/>
      <c r="CU184" s="1737"/>
      <c r="CV184" s="1737"/>
      <c r="CW184" s="1737"/>
      <c r="CX184" s="1737"/>
      <c r="CY184" s="1737"/>
      <c r="CZ184" s="1737"/>
      <c r="DA184" s="1737"/>
      <c r="DB184" s="1737"/>
      <c r="DC184" s="1737"/>
      <c r="DD184" s="1737"/>
      <c r="DE184" s="1737"/>
      <c r="DF184" s="1737"/>
      <c r="DG184" s="1737"/>
      <c r="DH184" s="1737"/>
      <c r="DI184" s="1737"/>
      <c r="DJ184" s="1737"/>
      <c r="DK184" s="1737"/>
      <c r="DL184" s="1737"/>
      <c r="DM184" s="1737"/>
      <c r="DN184" s="1737"/>
      <c r="DO184" s="1737"/>
      <c r="DP184" s="1737"/>
      <c r="DQ184" s="1737"/>
      <c r="DR184" s="1737"/>
      <c r="DS184" s="1737"/>
      <c r="DT184" s="1737"/>
      <c r="DU184" s="1737"/>
      <c r="DV184" s="1737"/>
      <c r="DW184" s="1737"/>
      <c r="DX184" s="1737"/>
      <c r="DY184" s="1737"/>
      <c r="DZ184" s="1737"/>
      <c r="EA184" s="1737"/>
      <c r="EB184" s="1737"/>
      <c r="EC184" s="1737"/>
      <c r="ED184" s="1737"/>
      <c r="EE184" s="1737"/>
      <c r="EF184" s="1737"/>
      <c r="EG184" s="1737"/>
      <c r="EH184" s="1737"/>
      <c r="EI184" s="1737"/>
      <c r="EJ184" s="1737"/>
      <c r="EK184" s="1737"/>
      <c r="EL184" s="1737"/>
      <c r="EM184" s="1737"/>
      <c r="EN184" s="1737"/>
      <c r="EO184" s="1737"/>
      <c r="EP184" s="1737"/>
      <c r="EQ184" s="1737"/>
      <c r="ER184" s="1737"/>
      <c r="ES184" s="1737"/>
      <c r="ET184" s="1737"/>
      <c r="EU184" s="1737"/>
      <c r="EV184" s="1737"/>
      <c r="EW184" s="1737"/>
      <c r="EX184" s="1737"/>
      <c r="EY184" s="1737"/>
      <c r="EZ184" s="1737"/>
      <c r="FA184" s="1737"/>
      <c r="FB184" s="1737"/>
      <c r="FC184" s="1737"/>
      <c r="FD184" s="1737"/>
      <c r="FE184" s="1737"/>
      <c r="FF184" s="1737"/>
      <c r="FG184" s="1737"/>
      <c r="FH184" s="1737"/>
      <c r="FI184" s="1737"/>
      <c r="FJ184" s="1737"/>
      <c r="FK184" s="1737"/>
      <c r="FL184" s="1737"/>
      <c r="FM184" s="1737"/>
      <c r="FN184" s="1737"/>
      <c r="FO184" s="1737"/>
      <c r="FP184" s="1737"/>
      <c r="FQ184" s="1737"/>
      <c r="FR184" s="1737"/>
      <c r="FS184" s="1737"/>
      <c r="FT184" s="1737"/>
      <c r="FU184" s="1737"/>
      <c r="FV184" s="1737"/>
      <c r="FW184" s="1737"/>
      <c r="FX184" s="1737"/>
      <c r="FY184" s="1737"/>
      <c r="FZ184" s="1737"/>
      <c r="GA184" s="1737"/>
      <c r="GB184" s="1737"/>
      <c r="GC184" s="1737"/>
      <c r="GD184" s="1737"/>
      <c r="GE184" s="1737"/>
      <c r="GF184" s="1737"/>
      <c r="GG184" s="1737"/>
      <c r="GH184" s="1737"/>
      <c r="GI184" s="1737"/>
      <c r="GJ184" s="1737"/>
      <c r="GK184" s="1737"/>
      <c r="GL184" s="1737"/>
      <c r="GM184" s="1737"/>
      <c r="GN184" s="1737"/>
      <c r="GO184" s="1737"/>
      <c r="GP184" s="1737"/>
      <c r="GQ184" s="1737"/>
      <c r="GR184" s="1737"/>
      <c r="GS184" s="1737"/>
      <c r="GT184" s="1737"/>
      <c r="GU184" s="1737"/>
      <c r="GV184" s="1737"/>
      <c r="GW184" s="1737"/>
      <c r="GX184" s="1737"/>
      <c r="GY184" s="1737"/>
      <c r="GZ184" s="1737"/>
      <c r="HA184" s="1737"/>
      <c r="HB184" s="1737"/>
      <c r="HC184" s="1737"/>
      <c r="HD184" s="1737"/>
      <c r="HE184" s="1737"/>
      <c r="HF184" s="1737"/>
      <c r="HG184" s="1737"/>
      <c r="HH184" s="1737"/>
      <c r="HI184" s="1737"/>
      <c r="HJ184" s="1737"/>
      <c r="HK184" s="1737"/>
      <c r="HL184" s="1737"/>
      <c r="HM184" s="1737"/>
      <c r="HN184" s="1737"/>
      <c r="HO184" s="1737"/>
      <c r="HP184" s="1737"/>
      <c r="HQ184" s="1737"/>
      <c r="HR184" s="1737"/>
      <c r="HS184" s="1737"/>
      <c r="HT184" s="1737"/>
      <c r="HU184" s="1737"/>
      <c r="HV184" s="1737"/>
      <c r="HW184" s="1737"/>
      <c r="HX184" s="1737"/>
      <c r="HY184" s="1737"/>
      <c r="HZ184" s="1737"/>
      <c r="IA184" s="1737"/>
      <c r="IB184" s="1737"/>
      <c r="IC184" s="1737"/>
      <c r="ID184" s="1737"/>
      <c r="IE184" s="1737"/>
      <c r="IF184" s="1737"/>
      <c r="IG184" s="1737"/>
      <c r="IH184" s="1737"/>
      <c r="II184" s="1737"/>
      <c r="IJ184" s="1737"/>
      <c r="IK184" s="1737"/>
      <c r="IL184" s="1737"/>
      <c r="IM184" s="1737"/>
      <c r="IN184" s="1737"/>
      <c r="IO184" s="1737"/>
      <c r="IP184" s="1737"/>
      <c r="IQ184" s="1737"/>
      <c r="IR184" s="1737"/>
      <c r="IS184" s="1737"/>
      <c r="IT184" s="1737"/>
      <c r="IU184" s="1737"/>
      <c r="IV184" s="1737"/>
      <c r="IW184" s="1737"/>
      <c r="IX184" s="1737"/>
      <c r="IY184" s="1737"/>
      <c r="IZ184" s="1737"/>
      <c r="JA184" s="1737"/>
      <c r="JB184" s="1737"/>
      <c r="JC184" s="1737"/>
      <c r="JD184" s="1737"/>
      <c r="JE184" s="1737"/>
      <c r="JF184" s="1737"/>
      <c r="JG184" s="1737"/>
      <c r="JH184" s="1737"/>
      <c r="JI184" s="1737"/>
      <c r="JJ184" s="1737"/>
      <c r="JK184" s="1737"/>
      <c r="JL184" s="1737"/>
      <c r="JM184" s="1737"/>
      <c r="JN184" s="1737"/>
      <c r="JO184" s="1737"/>
      <c r="JP184" s="1737"/>
      <c r="JQ184" s="1737"/>
      <c r="JR184" s="1737"/>
      <c r="JS184" s="1737"/>
      <c r="JT184" s="1737"/>
      <c r="JU184" s="1737"/>
      <c r="JV184" s="1737"/>
      <c r="JW184" s="1737"/>
      <c r="JX184" s="1737"/>
      <c r="JY184" s="1737"/>
      <c r="JZ184" s="1737"/>
      <c r="KA184" s="1737"/>
      <c r="KB184" s="1737"/>
      <c r="KC184" s="1737"/>
      <c r="KD184" s="1737"/>
      <c r="KE184" s="1737"/>
      <c r="KF184" s="1737"/>
      <c r="KG184" s="1737"/>
      <c r="KH184" s="1737"/>
      <c r="KI184" s="1737"/>
      <c r="KJ184" s="1737"/>
      <c r="KK184" s="1737"/>
      <c r="KL184" s="1737"/>
      <c r="KM184" s="1737"/>
      <c r="KN184" s="1737"/>
      <c r="KO184" s="1737"/>
      <c r="KP184" s="1737"/>
      <c r="KQ184" s="1737"/>
      <c r="KR184" s="1737"/>
      <c r="KS184" s="1737"/>
      <c r="KT184" s="1737"/>
      <c r="KU184" s="1737"/>
      <c r="KV184" s="1737"/>
      <c r="KW184" s="1737"/>
      <c r="KX184" s="1737"/>
      <c r="KY184" s="1737"/>
      <c r="KZ184" s="1737"/>
      <c r="LA184" s="1737"/>
      <c r="LB184" s="1737"/>
      <c r="LC184" s="1737"/>
      <c r="LD184" s="1737"/>
      <c r="LE184" s="1737"/>
      <c r="LF184" s="1737"/>
      <c r="LG184" s="1737"/>
      <c r="LH184" s="1737"/>
      <c r="LI184" s="1737"/>
      <c r="LJ184" s="1737"/>
      <c r="LK184" s="1737"/>
      <c r="LL184" s="1737"/>
      <c r="LM184" s="1737"/>
      <c r="LN184" s="1737"/>
      <c r="LO184" s="1737"/>
      <c r="LP184" s="1737"/>
      <c r="LQ184" s="1737"/>
      <c r="LR184" s="1737"/>
      <c r="LS184" s="1737"/>
      <c r="LT184" s="1737"/>
      <c r="LU184" s="1737"/>
      <c r="LV184" s="1737"/>
      <c r="LW184" s="1737"/>
      <c r="LX184" s="1737"/>
      <c r="LY184" s="1737"/>
      <c r="LZ184" s="1737"/>
      <c r="MA184" s="1737"/>
      <c r="MB184" s="1737"/>
      <c r="MC184" s="1737"/>
      <c r="MD184" s="1737"/>
      <c r="ME184" s="1737"/>
      <c r="MF184" s="1737"/>
      <c r="MG184" s="1737"/>
      <c r="MH184" s="1737"/>
      <c r="MI184" s="1737"/>
      <c r="MJ184" s="1737"/>
      <c r="MK184" s="1737"/>
      <c r="ML184" s="1737"/>
      <c r="MM184" s="1737"/>
      <c r="MN184" s="1737"/>
      <c r="MO184" s="1737"/>
      <c r="MP184" s="1737"/>
      <c r="MQ184" s="1737"/>
      <c r="MR184" s="1737"/>
      <c r="MS184" s="1737"/>
      <c r="MT184" s="1737"/>
      <c r="MU184" s="1737"/>
      <c r="MV184" s="1737"/>
      <c r="MW184" s="1737"/>
      <c r="MX184" s="1737"/>
      <c r="MY184" s="1737"/>
      <c r="MZ184" s="1737"/>
      <c r="NA184" s="1737"/>
      <c r="NB184" s="1737"/>
      <c r="NC184" s="1737"/>
      <c r="ND184" s="1737"/>
      <c r="NE184" s="1737"/>
      <c r="NF184" s="1737"/>
      <c r="NG184" s="1737"/>
      <c r="NH184" s="1737"/>
      <c r="NI184" s="1737"/>
      <c r="NJ184" s="1737"/>
      <c r="NK184" s="1737"/>
      <c r="NL184" s="1737"/>
      <c r="NM184" s="1737"/>
      <c r="NN184" s="1737"/>
      <c r="NO184" s="1737"/>
      <c r="NP184" s="1737"/>
      <c r="NQ184" s="1737"/>
      <c r="NR184" s="1737"/>
      <c r="NS184" s="1737"/>
      <c r="NT184" s="1737"/>
      <c r="NU184" s="1737"/>
      <c r="NV184" s="1737"/>
      <c r="NW184" s="1737"/>
      <c r="NX184" s="1737"/>
      <c r="NY184" s="1737"/>
      <c r="NZ184" s="1737"/>
      <c r="OA184" s="1737"/>
      <c r="OB184" s="1737"/>
      <c r="OC184" s="1737"/>
      <c r="OD184" s="1737"/>
      <c r="OE184" s="1737"/>
      <c r="OF184" s="1737"/>
      <c r="OG184" s="1737"/>
      <c r="OH184" s="1737"/>
      <c r="OI184" s="1737"/>
      <c r="OJ184" s="1737"/>
      <c r="OK184" s="1737"/>
      <c r="OL184" s="1737"/>
      <c r="OM184" s="1737"/>
      <c r="ON184" s="1737"/>
      <c r="OO184" s="1737"/>
      <c r="OP184" s="1737"/>
      <c r="OQ184" s="1737"/>
      <c r="OR184" s="1737"/>
      <c r="OS184" s="1737"/>
      <c r="OT184" s="1737"/>
      <c r="OU184" s="1737"/>
      <c r="OV184" s="1737"/>
      <c r="OW184" s="1737"/>
      <c r="OX184" s="1737"/>
      <c r="OY184" s="1737"/>
      <c r="OZ184" s="1737"/>
      <c r="PA184" s="1737"/>
      <c r="PB184" s="1737"/>
      <c r="PC184" s="1737"/>
      <c r="PD184" s="1737"/>
      <c r="PE184" s="1737"/>
      <c r="PF184" s="1737"/>
      <c r="PG184" s="1737"/>
      <c r="PH184" s="1737"/>
      <c r="PI184" s="1737"/>
      <c r="PJ184" s="1737"/>
      <c r="PK184" s="1737"/>
      <c r="PL184" s="1737"/>
      <c r="PM184" s="1737"/>
      <c r="PN184" s="1737"/>
      <c r="PO184" s="1737"/>
      <c r="PP184" s="1737"/>
      <c r="PQ184" s="1737"/>
      <c r="PR184" s="1737"/>
      <c r="PS184" s="1737"/>
      <c r="PT184" s="1737"/>
      <c r="PU184" s="1737"/>
      <c r="PV184" s="1737"/>
      <c r="PW184" s="1737"/>
      <c r="PX184" s="1737"/>
      <c r="PY184" s="1737"/>
      <c r="PZ184" s="1737"/>
      <c r="QA184" s="1737"/>
      <c r="QB184" s="1737"/>
      <c r="QC184" s="1737"/>
      <c r="QD184" s="1737"/>
      <c r="QE184" s="1737"/>
      <c r="QF184" s="1737"/>
      <c r="QG184" s="1737"/>
      <c r="QH184" s="1737"/>
      <c r="QI184" s="1737"/>
      <c r="QJ184" s="1737"/>
      <c r="QK184" s="1737"/>
      <c r="QL184" s="1737"/>
      <c r="QM184" s="1737"/>
      <c r="QN184" s="1737"/>
      <c r="QO184" s="1737"/>
      <c r="QP184" s="1737"/>
      <c r="QQ184" s="1737"/>
      <c r="QR184" s="1737"/>
      <c r="QS184" s="1737"/>
      <c r="QT184" s="1737"/>
      <c r="QU184" s="1737"/>
      <c r="QV184" s="1737"/>
      <c r="QW184" s="1737"/>
      <c r="QX184" s="1737"/>
      <c r="QY184" s="1737"/>
      <c r="QZ184" s="1737"/>
      <c r="RA184" s="1737"/>
      <c r="RB184" s="1737"/>
      <c r="RC184" s="1737"/>
      <c r="RD184" s="1737"/>
      <c r="RE184" s="1737"/>
      <c r="RF184" s="1737"/>
      <c r="RG184" s="1737"/>
      <c r="RH184" s="1737"/>
      <c r="RI184" s="1737"/>
      <c r="RJ184" s="1737"/>
      <c r="RK184" s="1737"/>
      <c r="RL184" s="1737"/>
      <c r="RM184" s="1737"/>
      <c r="RN184" s="1737"/>
      <c r="RO184" s="1737"/>
      <c r="RP184" s="1737"/>
      <c r="RQ184" s="1737"/>
      <c r="RR184" s="1737"/>
      <c r="RS184" s="1737"/>
    </row>
    <row r="185" ht="18.75" customHeight="1">
      <c r="A185" s="1737"/>
      <c r="C185" s="1737"/>
      <c r="D185" s="1738"/>
      <c r="E185" s="1737"/>
      <c r="F185" s="1739"/>
      <c r="G185" s="1739"/>
      <c r="H185" s="1739"/>
      <c r="I185" s="1739"/>
      <c r="J185" s="1739"/>
      <c r="K185" s="1739"/>
      <c r="L185" s="1740"/>
      <c r="M185" s="1740"/>
      <c r="N185" s="1740"/>
      <c r="O185" s="1740"/>
      <c r="P185" s="1740"/>
      <c r="Q185" s="1740"/>
      <c r="R185" s="1740"/>
      <c r="S185" s="1740"/>
      <c r="T185" s="1740"/>
      <c r="U185" s="1741"/>
      <c r="V185" s="1740"/>
      <c r="W185" s="1740"/>
      <c r="X185" s="1740"/>
      <c r="Y185" s="1741"/>
      <c r="Z185" s="1741"/>
      <c r="AA185" s="1740"/>
      <c r="AB185" s="1740"/>
      <c r="AC185" s="1740"/>
      <c r="AD185" s="1740"/>
      <c r="AE185" s="1740"/>
      <c r="AF185" s="1742"/>
      <c r="AG185" s="1737"/>
      <c r="AH185" s="1737"/>
      <c r="AI185" s="1737"/>
      <c r="AJ185" s="1737"/>
      <c r="AK185" s="1737"/>
      <c r="AL185" s="1737"/>
      <c r="AM185" s="1737"/>
      <c r="AN185" s="1737"/>
      <c r="AO185" s="1737"/>
      <c r="AP185" s="1737"/>
      <c r="AQ185" s="1737"/>
      <c r="AR185" s="1737"/>
      <c r="AS185" s="1737"/>
      <c r="AT185" s="1737"/>
      <c r="AU185" s="1737"/>
      <c r="AV185" s="1737"/>
      <c r="AW185" s="1737"/>
      <c r="AX185" s="1737"/>
      <c r="AY185" s="1737"/>
      <c r="AZ185" s="1737"/>
      <c r="BA185" s="1737"/>
      <c r="BB185" s="1737"/>
      <c r="BC185" s="1737"/>
      <c r="BD185" s="1737"/>
      <c r="BE185" s="1737"/>
      <c r="BF185" s="1737"/>
      <c r="BG185" s="1737"/>
      <c r="BH185" s="1737"/>
      <c r="BI185" s="1737"/>
      <c r="BJ185" s="1737"/>
      <c r="BK185" s="1737"/>
      <c r="BL185" s="1737"/>
      <c r="BM185" s="1737"/>
      <c r="BN185" s="1737"/>
      <c r="BO185" s="1737"/>
      <c r="BP185" s="1737"/>
      <c r="BQ185" s="1737"/>
      <c r="BR185" s="1737"/>
      <c r="BS185" s="1737"/>
      <c r="BT185" s="1737"/>
      <c r="BU185" s="1737"/>
      <c r="BV185" s="1737"/>
      <c r="BW185" s="1737"/>
      <c r="BX185" s="1737"/>
      <c r="BY185" s="1737"/>
      <c r="BZ185" s="1737"/>
      <c r="CA185" s="1737"/>
      <c r="CB185" s="1737"/>
      <c r="CC185" s="1737"/>
      <c r="CD185" s="1737"/>
      <c r="CE185" s="1737"/>
      <c r="CF185" s="1737"/>
      <c r="CG185" s="1737"/>
      <c r="CH185" s="1737"/>
      <c r="CI185" s="1737"/>
      <c r="CJ185" s="1737"/>
      <c r="CK185" s="1737"/>
      <c r="CL185" s="1737"/>
      <c r="CM185" s="1737"/>
      <c r="CN185" s="1737"/>
      <c r="CO185" s="1737"/>
      <c r="CP185" s="1737"/>
      <c r="CQ185" s="1737"/>
      <c r="CR185" s="1737"/>
      <c r="CS185" s="1737"/>
      <c r="CT185" s="1737"/>
      <c r="CU185" s="1737"/>
      <c r="CV185" s="1737"/>
      <c r="CW185" s="1737"/>
      <c r="CX185" s="1737"/>
      <c r="CY185" s="1737"/>
      <c r="CZ185" s="1737"/>
      <c r="DA185" s="1737"/>
      <c r="DB185" s="1737"/>
      <c r="DC185" s="1737"/>
      <c r="DD185" s="1737"/>
      <c r="DE185" s="1737"/>
      <c r="DF185" s="1737"/>
      <c r="DG185" s="1737"/>
      <c r="DH185" s="1737"/>
      <c r="DI185" s="1737"/>
      <c r="DJ185" s="1737"/>
      <c r="DK185" s="1737"/>
      <c r="DL185" s="1737"/>
      <c r="DM185" s="1737"/>
      <c r="DN185" s="1737"/>
      <c r="DO185" s="1737"/>
      <c r="DP185" s="1737"/>
      <c r="DQ185" s="1737"/>
      <c r="DR185" s="1737"/>
      <c r="DS185" s="1737"/>
      <c r="DT185" s="1737"/>
      <c r="DU185" s="1737"/>
      <c r="DV185" s="1737"/>
      <c r="DW185" s="1737"/>
      <c r="DX185" s="1737"/>
      <c r="DY185" s="1737"/>
      <c r="DZ185" s="1737"/>
      <c r="EA185" s="1737"/>
      <c r="EB185" s="1737"/>
      <c r="EC185" s="1737"/>
      <c r="ED185" s="1737"/>
      <c r="EE185" s="1737"/>
      <c r="EF185" s="1737"/>
      <c r="EG185" s="1737"/>
      <c r="EH185" s="1737"/>
      <c r="EI185" s="1737"/>
      <c r="EJ185" s="1737"/>
      <c r="EK185" s="1737"/>
      <c r="EL185" s="1737"/>
      <c r="EM185" s="1737"/>
      <c r="EN185" s="1737"/>
      <c r="EO185" s="1737"/>
      <c r="EP185" s="1737"/>
      <c r="EQ185" s="1737"/>
      <c r="ER185" s="1737"/>
      <c r="ES185" s="1737"/>
      <c r="ET185" s="1737"/>
      <c r="EU185" s="1737"/>
      <c r="EV185" s="1737"/>
      <c r="EW185" s="1737"/>
      <c r="EX185" s="1737"/>
      <c r="EY185" s="1737"/>
      <c r="EZ185" s="1737"/>
      <c r="FA185" s="1737"/>
      <c r="FB185" s="1737"/>
      <c r="FC185" s="1737"/>
      <c r="FD185" s="1737"/>
      <c r="FE185" s="1737"/>
      <c r="FF185" s="1737"/>
      <c r="FG185" s="1737"/>
      <c r="FH185" s="1737"/>
      <c r="FI185" s="1737"/>
      <c r="FJ185" s="1737"/>
      <c r="FK185" s="1737"/>
      <c r="FL185" s="1737"/>
      <c r="FM185" s="1737"/>
      <c r="FN185" s="1737"/>
      <c r="FO185" s="1737"/>
      <c r="FP185" s="1737"/>
      <c r="FQ185" s="1737"/>
      <c r="FR185" s="1737"/>
      <c r="FS185" s="1737"/>
      <c r="FT185" s="1737"/>
      <c r="FU185" s="1737"/>
      <c r="FV185" s="1737"/>
      <c r="FW185" s="1737"/>
      <c r="FX185" s="1737"/>
      <c r="FY185" s="1737"/>
      <c r="FZ185" s="1737"/>
      <c r="GA185" s="1737"/>
      <c r="GB185" s="1737"/>
      <c r="GC185" s="1737"/>
      <c r="GD185" s="1737"/>
      <c r="GE185" s="1737"/>
      <c r="GF185" s="1737"/>
      <c r="GG185" s="1737"/>
      <c r="GH185" s="1737"/>
      <c r="GI185" s="1737"/>
      <c r="GJ185" s="1737"/>
      <c r="GK185" s="1737"/>
      <c r="GL185" s="1737"/>
      <c r="GM185" s="1737"/>
      <c r="GN185" s="1737"/>
      <c r="GO185" s="1737"/>
      <c r="GP185" s="1737"/>
      <c r="GQ185" s="1737"/>
      <c r="GR185" s="1737"/>
      <c r="GS185" s="1737"/>
      <c r="GT185" s="1737"/>
      <c r="GU185" s="1737"/>
      <c r="GV185" s="1737"/>
      <c r="GW185" s="1737"/>
      <c r="GX185" s="1737"/>
      <c r="GY185" s="1737"/>
      <c r="GZ185" s="1737"/>
      <c r="HA185" s="1737"/>
      <c r="HB185" s="1737"/>
      <c r="HC185" s="1737"/>
      <c r="HD185" s="1737"/>
      <c r="HE185" s="1737"/>
      <c r="HF185" s="1737"/>
      <c r="HG185" s="1737"/>
      <c r="HH185" s="1737"/>
      <c r="HI185" s="1737"/>
      <c r="HJ185" s="1737"/>
      <c r="HK185" s="1737"/>
      <c r="HL185" s="1737"/>
      <c r="HM185" s="1737"/>
      <c r="HN185" s="1737"/>
      <c r="HO185" s="1737"/>
      <c r="HP185" s="1737"/>
      <c r="HQ185" s="1737"/>
      <c r="HR185" s="1737"/>
      <c r="HS185" s="1737"/>
      <c r="HT185" s="1737"/>
      <c r="HU185" s="1737"/>
      <c r="HV185" s="1737"/>
      <c r="HW185" s="1737"/>
      <c r="HX185" s="1737"/>
      <c r="HY185" s="1737"/>
      <c r="HZ185" s="1737"/>
      <c r="IA185" s="1737"/>
      <c r="IB185" s="1737"/>
      <c r="IC185" s="1737"/>
      <c r="ID185" s="1737"/>
      <c r="IE185" s="1737"/>
      <c r="IF185" s="1737"/>
      <c r="IG185" s="1737"/>
      <c r="IH185" s="1737"/>
      <c r="II185" s="1737"/>
      <c r="IJ185" s="1737"/>
      <c r="IK185" s="1737"/>
      <c r="IL185" s="1737"/>
      <c r="IM185" s="1737"/>
      <c r="IN185" s="1737"/>
      <c r="IO185" s="1737"/>
      <c r="IP185" s="1737"/>
      <c r="IQ185" s="1737"/>
      <c r="IR185" s="1737"/>
      <c r="IS185" s="1737"/>
      <c r="IT185" s="1737"/>
      <c r="IU185" s="1737"/>
      <c r="IV185" s="1737"/>
      <c r="IW185" s="1737"/>
      <c r="IX185" s="1737"/>
      <c r="IY185" s="1737"/>
      <c r="IZ185" s="1737"/>
      <c r="JA185" s="1737"/>
      <c r="JB185" s="1737"/>
      <c r="JC185" s="1737"/>
      <c r="JD185" s="1737"/>
      <c r="JE185" s="1737"/>
      <c r="JF185" s="1737"/>
      <c r="JG185" s="1737"/>
      <c r="JH185" s="1737"/>
      <c r="JI185" s="1737"/>
      <c r="JJ185" s="1737"/>
      <c r="JK185" s="1737"/>
      <c r="JL185" s="1737"/>
      <c r="JM185" s="1737"/>
      <c r="JN185" s="1737"/>
      <c r="JO185" s="1737"/>
      <c r="JP185" s="1737"/>
      <c r="JQ185" s="1737"/>
      <c r="JR185" s="1737"/>
      <c r="JS185" s="1737"/>
      <c r="JT185" s="1737"/>
      <c r="JU185" s="1737"/>
      <c r="JV185" s="1737"/>
      <c r="JW185" s="1737"/>
      <c r="JX185" s="1737"/>
      <c r="JY185" s="1737"/>
      <c r="JZ185" s="1737"/>
      <c r="KA185" s="1737"/>
      <c r="KB185" s="1737"/>
      <c r="KC185" s="1737"/>
      <c r="KD185" s="1737"/>
      <c r="KE185" s="1737"/>
      <c r="KF185" s="1737"/>
      <c r="KG185" s="1737"/>
      <c r="KH185" s="1737"/>
      <c r="KI185" s="1737"/>
      <c r="KJ185" s="1737"/>
      <c r="KK185" s="1737"/>
      <c r="KL185" s="1737"/>
      <c r="KM185" s="1737"/>
      <c r="KN185" s="1737"/>
      <c r="KO185" s="1737"/>
      <c r="KP185" s="1737"/>
      <c r="KQ185" s="1737"/>
      <c r="KR185" s="1737"/>
      <c r="KS185" s="1737"/>
      <c r="KT185" s="1737"/>
      <c r="KU185" s="1737"/>
      <c r="KV185" s="1737"/>
      <c r="KW185" s="1737"/>
      <c r="KX185" s="1737"/>
      <c r="KY185" s="1737"/>
      <c r="KZ185" s="1737"/>
      <c r="LA185" s="1737"/>
      <c r="LB185" s="1737"/>
      <c r="LC185" s="1737"/>
      <c r="LD185" s="1737"/>
      <c r="LE185" s="1737"/>
      <c r="LF185" s="1737"/>
      <c r="LG185" s="1737"/>
      <c r="LH185" s="1737"/>
      <c r="LI185" s="1737"/>
      <c r="LJ185" s="1737"/>
      <c r="LK185" s="1737"/>
      <c r="LL185" s="1737"/>
      <c r="LM185" s="1737"/>
      <c r="LN185" s="1737"/>
      <c r="LO185" s="1737"/>
      <c r="LP185" s="1737"/>
      <c r="LQ185" s="1737"/>
      <c r="LR185" s="1737"/>
      <c r="LS185" s="1737"/>
      <c r="LT185" s="1737"/>
      <c r="LU185" s="1737"/>
      <c r="LV185" s="1737"/>
      <c r="LW185" s="1737"/>
      <c r="LX185" s="1737"/>
      <c r="LY185" s="1737"/>
      <c r="LZ185" s="1737"/>
      <c r="MA185" s="1737"/>
      <c r="MB185" s="1737"/>
      <c r="MC185" s="1737"/>
      <c r="MD185" s="1737"/>
      <c r="ME185" s="1737"/>
      <c r="MF185" s="1737"/>
      <c r="MG185" s="1737"/>
      <c r="MH185" s="1737"/>
      <c r="MI185" s="1737"/>
      <c r="MJ185" s="1737"/>
      <c r="MK185" s="1737"/>
      <c r="ML185" s="1737"/>
      <c r="MM185" s="1737"/>
      <c r="MN185" s="1737"/>
      <c r="MO185" s="1737"/>
      <c r="MP185" s="1737"/>
      <c r="MQ185" s="1737"/>
      <c r="MR185" s="1737"/>
      <c r="MS185" s="1737"/>
      <c r="MT185" s="1737"/>
      <c r="MU185" s="1737"/>
      <c r="MV185" s="1737"/>
      <c r="MW185" s="1737"/>
      <c r="MX185" s="1737"/>
      <c r="MY185" s="1737"/>
      <c r="MZ185" s="1737"/>
      <c r="NA185" s="1737"/>
      <c r="NB185" s="1737"/>
      <c r="NC185" s="1737"/>
      <c r="ND185" s="1737"/>
      <c r="NE185" s="1737"/>
      <c r="NF185" s="1737"/>
      <c r="NG185" s="1737"/>
      <c r="NH185" s="1737"/>
      <c r="NI185" s="1737"/>
      <c r="NJ185" s="1737"/>
      <c r="NK185" s="1737"/>
      <c r="NL185" s="1737"/>
      <c r="NM185" s="1737"/>
      <c r="NN185" s="1737"/>
      <c r="NO185" s="1737"/>
      <c r="NP185" s="1737"/>
      <c r="NQ185" s="1737"/>
      <c r="NR185" s="1737"/>
      <c r="NS185" s="1737"/>
      <c r="NT185" s="1737"/>
      <c r="NU185" s="1737"/>
      <c r="NV185" s="1737"/>
      <c r="NW185" s="1737"/>
      <c r="NX185" s="1737"/>
      <c r="NY185" s="1737"/>
      <c r="NZ185" s="1737"/>
      <c r="OA185" s="1737"/>
      <c r="OB185" s="1737"/>
      <c r="OC185" s="1737"/>
      <c r="OD185" s="1737"/>
      <c r="OE185" s="1737"/>
      <c r="OF185" s="1737"/>
      <c r="OG185" s="1737"/>
      <c r="OH185" s="1737"/>
      <c r="OI185" s="1737"/>
      <c r="OJ185" s="1737"/>
      <c r="OK185" s="1737"/>
      <c r="OL185" s="1737"/>
      <c r="OM185" s="1737"/>
      <c r="ON185" s="1737"/>
      <c r="OO185" s="1737"/>
      <c r="OP185" s="1737"/>
      <c r="OQ185" s="1737"/>
      <c r="OR185" s="1737"/>
      <c r="OS185" s="1737"/>
      <c r="OT185" s="1737"/>
      <c r="OU185" s="1737"/>
      <c r="OV185" s="1737"/>
      <c r="OW185" s="1737"/>
      <c r="OX185" s="1737"/>
      <c r="OY185" s="1737"/>
      <c r="OZ185" s="1737"/>
      <c r="PA185" s="1737"/>
      <c r="PB185" s="1737"/>
      <c r="PC185" s="1737"/>
      <c r="PD185" s="1737"/>
      <c r="PE185" s="1737"/>
      <c r="PF185" s="1737"/>
      <c r="PG185" s="1737"/>
      <c r="PH185" s="1737"/>
      <c r="PI185" s="1737"/>
      <c r="PJ185" s="1737"/>
      <c r="PK185" s="1737"/>
      <c r="PL185" s="1737"/>
      <c r="PM185" s="1737"/>
      <c r="PN185" s="1737"/>
      <c r="PO185" s="1737"/>
      <c r="PP185" s="1737"/>
      <c r="PQ185" s="1737"/>
      <c r="PR185" s="1737"/>
      <c r="PS185" s="1737"/>
      <c r="PT185" s="1737"/>
      <c r="PU185" s="1737"/>
      <c r="PV185" s="1737"/>
      <c r="PW185" s="1737"/>
      <c r="PX185" s="1737"/>
      <c r="PY185" s="1737"/>
      <c r="PZ185" s="1737"/>
      <c r="QA185" s="1737"/>
      <c r="QB185" s="1737"/>
      <c r="QC185" s="1737"/>
      <c r="QD185" s="1737"/>
      <c r="QE185" s="1737"/>
      <c r="QF185" s="1737"/>
      <c r="QG185" s="1737"/>
      <c r="QH185" s="1737"/>
      <c r="QI185" s="1737"/>
      <c r="QJ185" s="1737"/>
      <c r="QK185" s="1737"/>
      <c r="QL185" s="1737"/>
      <c r="QM185" s="1737"/>
      <c r="QN185" s="1737"/>
      <c r="QO185" s="1737"/>
      <c r="QP185" s="1737"/>
      <c r="QQ185" s="1737"/>
      <c r="QR185" s="1737"/>
      <c r="QS185" s="1737"/>
      <c r="QT185" s="1737"/>
      <c r="QU185" s="1737"/>
      <c r="QV185" s="1737"/>
      <c r="QW185" s="1737"/>
      <c r="QX185" s="1737"/>
      <c r="QY185" s="1737"/>
      <c r="QZ185" s="1737"/>
      <c r="RA185" s="1737"/>
      <c r="RB185" s="1737"/>
      <c r="RC185" s="1737"/>
      <c r="RD185" s="1737"/>
      <c r="RE185" s="1737"/>
      <c r="RF185" s="1737"/>
      <c r="RG185" s="1737"/>
      <c r="RH185" s="1737"/>
      <c r="RI185" s="1737"/>
      <c r="RJ185" s="1737"/>
      <c r="RK185" s="1737"/>
      <c r="RL185" s="1737"/>
      <c r="RM185" s="1737"/>
      <c r="RN185" s="1737"/>
      <c r="RO185" s="1737"/>
      <c r="RP185" s="1737"/>
      <c r="RQ185" s="1737"/>
      <c r="RR185" s="1737"/>
      <c r="RS185" s="1737"/>
    </row>
    <row r="186" ht="18.75" customHeight="1">
      <c r="A186" s="1737"/>
      <c r="C186" s="1737"/>
      <c r="D186" s="1738"/>
      <c r="E186" s="1737"/>
      <c r="F186" s="1739"/>
      <c r="G186" s="1739"/>
      <c r="H186" s="1739"/>
      <c r="I186" s="1739"/>
      <c r="J186" s="1739"/>
      <c r="K186" s="1739"/>
      <c r="L186" s="1740"/>
      <c r="M186" s="1740"/>
      <c r="N186" s="1740"/>
      <c r="O186" s="1740"/>
      <c r="P186" s="1740"/>
      <c r="Q186" s="1740"/>
      <c r="R186" s="1740"/>
      <c r="S186" s="1740"/>
      <c r="T186" s="1740"/>
      <c r="U186" s="1741"/>
      <c r="V186" s="1740"/>
      <c r="W186" s="1740"/>
      <c r="X186" s="1740"/>
      <c r="Y186" s="1741"/>
      <c r="Z186" s="1741"/>
      <c r="AA186" s="1740"/>
      <c r="AB186" s="1740"/>
      <c r="AC186" s="1740"/>
      <c r="AD186" s="1740"/>
      <c r="AE186" s="1740"/>
      <c r="AF186" s="1742"/>
      <c r="AG186" s="1737"/>
      <c r="AH186" s="1737"/>
      <c r="AI186" s="1737"/>
      <c r="AJ186" s="1737"/>
      <c r="AK186" s="1737"/>
      <c r="AL186" s="1737"/>
      <c r="AM186" s="1737"/>
      <c r="AN186" s="1737"/>
      <c r="AO186" s="1737"/>
      <c r="AP186" s="1737"/>
      <c r="AQ186" s="1737"/>
      <c r="AR186" s="1737"/>
      <c r="AS186" s="1737"/>
      <c r="AT186" s="1737"/>
      <c r="AU186" s="1737"/>
      <c r="AV186" s="1737"/>
      <c r="AW186" s="1737"/>
      <c r="AX186" s="1737"/>
      <c r="AY186" s="1737"/>
      <c r="AZ186" s="1737"/>
      <c r="BA186" s="1737"/>
      <c r="BB186" s="1737"/>
      <c r="BC186" s="1737"/>
      <c r="BD186" s="1737"/>
      <c r="BE186" s="1737"/>
      <c r="BF186" s="1737"/>
      <c r="BG186" s="1737"/>
      <c r="BH186" s="1737"/>
      <c r="BI186" s="1737"/>
      <c r="BJ186" s="1737"/>
      <c r="BK186" s="1737"/>
      <c r="BL186" s="1737"/>
      <c r="BM186" s="1737"/>
      <c r="BN186" s="1737"/>
      <c r="BO186" s="1737"/>
      <c r="BP186" s="1737"/>
      <c r="BQ186" s="1737"/>
      <c r="BR186" s="1737"/>
      <c r="BS186" s="1737"/>
      <c r="BT186" s="1737"/>
      <c r="BU186" s="1737"/>
      <c r="BV186" s="1737"/>
      <c r="BW186" s="1737"/>
      <c r="BX186" s="1737"/>
      <c r="BY186" s="1737"/>
      <c r="BZ186" s="1737"/>
      <c r="CA186" s="1737"/>
      <c r="CB186" s="1737"/>
      <c r="CC186" s="1737"/>
      <c r="CD186" s="1737"/>
      <c r="CE186" s="1737"/>
      <c r="CF186" s="1737"/>
      <c r="CG186" s="1737"/>
      <c r="CH186" s="1737"/>
      <c r="CI186" s="1737"/>
      <c r="CJ186" s="1737"/>
      <c r="CK186" s="1737"/>
      <c r="CL186" s="1737"/>
      <c r="CM186" s="1737"/>
      <c r="CN186" s="1737"/>
      <c r="CO186" s="1737"/>
      <c r="CP186" s="1737"/>
      <c r="CQ186" s="1737"/>
      <c r="CR186" s="1737"/>
      <c r="CS186" s="1737"/>
      <c r="CT186" s="1737"/>
      <c r="CU186" s="1737"/>
      <c r="CV186" s="1737"/>
      <c r="CW186" s="1737"/>
      <c r="CX186" s="1737"/>
      <c r="CY186" s="1737"/>
      <c r="CZ186" s="1737"/>
      <c r="DA186" s="1737"/>
      <c r="DB186" s="1737"/>
      <c r="DC186" s="1737"/>
      <c r="DD186" s="1737"/>
      <c r="DE186" s="1737"/>
      <c r="DF186" s="1737"/>
      <c r="DG186" s="1737"/>
      <c r="DH186" s="1737"/>
      <c r="DI186" s="1737"/>
      <c r="DJ186" s="1737"/>
      <c r="DK186" s="1737"/>
      <c r="DL186" s="1737"/>
      <c r="DM186" s="1737"/>
      <c r="DN186" s="1737"/>
      <c r="DO186" s="1737"/>
      <c r="DP186" s="1737"/>
      <c r="DQ186" s="1737"/>
      <c r="DR186" s="1737"/>
      <c r="DS186" s="1737"/>
      <c r="DT186" s="1737"/>
      <c r="DU186" s="1737"/>
      <c r="DV186" s="1737"/>
      <c r="DW186" s="1737"/>
      <c r="DX186" s="1737"/>
      <c r="DY186" s="1737"/>
      <c r="DZ186" s="1737"/>
      <c r="EA186" s="1737"/>
      <c r="EB186" s="1737"/>
      <c r="EC186" s="1737"/>
      <c r="ED186" s="1737"/>
      <c r="EE186" s="1737"/>
      <c r="EF186" s="1737"/>
      <c r="EG186" s="1737"/>
      <c r="EH186" s="1737"/>
      <c r="EI186" s="1737"/>
      <c r="EJ186" s="1737"/>
      <c r="EK186" s="1737"/>
      <c r="EL186" s="1737"/>
      <c r="EM186" s="1737"/>
      <c r="EN186" s="1737"/>
      <c r="EO186" s="1737"/>
      <c r="EP186" s="1737"/>
      <c r="EQ186" s="1737"/>
      <c r="ER186" s="1737"/>
      <c r="ES186" s="1737"/>
      <c r="ET186" s="1737"/>
      <c r="EU186" s="1737"/>
      <c r="EV186" s="1737"/>
      <c r="EW186" s="1737"/>
      <c r="EX186" s="1737"/>
      <c r="EY186" s="1737"/>
      <c r="EZ186" s="1737"/>
      <c r="FA186" s="1737"/>
      <c r="FB186" s="1737"/>
      <c r="FC186" s="1737"/>
      <c r="FD186" s="1737"/>
      <c r="FE186" s="1737"/>
      <c r="FF186" s="1737"/>
      <c r="FG186" s="1737"/>
      <c r="FH186" s="1737"/>
      <c r="FI186" s="1737"/>
      <c r="FJ186" s="1737"/>
      <c r="FK186" s="1737"/>
      <c r="FL186" s="1737"/>
      <c r="FM186" s="1737"/>
      <c r="FN186" s="1737"/>
      <c r="FO186" s="1737"/>
      <c r="FP186" s="1737"/>
      <c r="FQ186" s="1737"/>
      <c r="FR186" s="1737"/>
      <c r="FS186" s="1737"/>
      <c r="FT186" s="1737"/>
      <c r="FU186" s="1737"/>
      <c r="FV186" s="1737"/>
      <c r="FW186" s="1737"/>
      <c r="FX186" s="1737"/>
      <c r="FY186" s="1737"/>
      <c r="FZ186" s="1737"/>
      <c r="GA186" s="1737"/>
      <c r="GB186" s="1737"/>
      <c r="GC186" s="1737"/>
      <c r="GD186" s="1737"/>
      <c r="GE186" s="1737"/>
      <c r="GF186" s="1737"/>
      <c r="GG186" s="1737"/>
      <c r="GH186" s="1737"/>
      <c r="GI186" s="1737"/>
      <c r="GJ186" s="1737"/>
      <c r="GK186" s="1737"/>
      <c r="GL186" s="1737"/>
      <c r="GM186" s="1737"/>
      <c r="GN186" s="1737"/>
      <c r="GO186" s="1737"/>
      <c r="GP186" s="1737"/>
      <c r="GQ186" s="1737"/>
      <c r="GR186" s="1737"/>
      <c r="GS186" s="1737"/>
      <c r="GT186" s="1737"/>
      <c r="GU186" s="1737"/>
      <c r="GV186" s="1737"/>
      <c r="GW186" s="1737"/>
      <c r="GX186" s="1737"/>
      <c r="GY186" s="1737"/>
      <c r="GZ186" s="1737"/>
      <c r="HA186" s="1737"/>
      <c r="HB186" s="1737"/>
      <c r="HC186" s="1737"/>
      <c r="HD186" s="1737"/>
      <c r="HE186" s="1737"/>
      <c r="HF186" s="1737"/>
      <c r="HG186" s="1737"/>
      <c r="HH186" s="1737"/>
      <c r="HI186" s="1737"/>
      <c r="HJ186" s="1737"/>
      <c r="HK186" s="1737"/>
      <c r="HL186" s="1737"/>
      <c r="HM186" s="1737"/>
      <c r="HN186" s="1737"/>
      <c r="HO186" s="1737"/>
      <c r="HP186" s="1737"/>
      <c r="HQ186" s="1737"/>
      <c r="HR186" s="1737"/>
      <c r="HS186" s="1737"/>
      <c r="HT186" s="1737"/>
      <c r="HU186" s="1737"/>
      <c r="HV186" s="1737"/>
      <c r="HW186" s="1737"/>
      <c r="HX186" s="1737"/>
      <c r="HY186" s="1737"/>
      <c r="HZ186" s="1737"/>
      <c r="IA186" s="1737"/>
      <c r="IB186" s="1737"/>
      <c r="IC186" s="1737"/>
      <c r="ID186" s="1737"/>
      <c r="IE186" s="1737"/>
      <c r="IF186" s="1737"/>
      <c r="IG186" s="1737"/>
      <c r="IH186" s="1737"/>
      <c r="II186" s="1737"/>
      <c r="IJ186" s="1737"/>
      <c r="IK186" s="1737"/>
      <c r="IL186" s="1737"/>
      <c r="IM186" s="1737"/>
      <c r="IN186" s="1737"/>
      <c r="IO186" s="1737"/>
      <c r="IP186" s="1737"/>
      <c r="IQ186" s="1737"/>
      <c r="IR186" s="1737"/>
      <c r="IS186" s="1737"/>
      <c r="IT186" s="1737"/>
      <c r="IU186" s="1737"/>
      <c r="IV186" s="1737"/>
      <c r="IW186" s="1737"/>
      <c r="IX186" s="1737"/>
      <c r="IY186" s="1737"/>
      <c r="IZ186" s="1737"/>
      <c r="JA186" s="1737"/>
      <c r="JB186" s="1737"/>
      <c r="JC186" s="1737"/>
      <c r="JD186" s="1737"/>
      <c r="JE186" s="1737"/>
      <c r="JF186" s="1737"/>
      <c r="JG186" s="1737"/>
      <c r="JH186" s="1737"/>
      <c r="JI186" s="1737"/>
      <c r="JJ186" s="1737"/>
      <c r="JK186" s="1737"/>
      <c r="JL186" s="1737"/>
      <c r="JM186" s="1737"/>
      <c r="JN186" s="1737"/>
      <c r="JO186" s="1737"/>
      <c r="JP186" s="1737"/>
      <c r="JQ186" s="1737"/>
      <c r="JR186" s="1737"/>
      <c r="JS186" s="1737"/>
      <c r="JT186" s="1737"/>
      <c r="JU186" s="1737"/>
      <c r="JV186" s="1737"/>
      <c r="JW186" s="1737"/>
      <c r="JX186" s="1737"/>
      <c r="JY186" s="1737"/>
      <c r="JZ186" s="1737"/>
      <c r="KA186" s="1737"/>
      <c r="KB186" s="1737"/>
      <c r="KC186" s="1737"/>
      <c r="KD186" s="1737"/>
      <c r="KE186" s="1737"/>
      <c r="KF186" s="1737"/>
      <c r="KG186" s="1737"/>
      <c r="KH186" s="1737"/>
      <c r="KI186" s="1737"/>
      <c r="KJ186" s="1737"/>
      <c r="KK186" s="1737"/>
      <c r="KL186" s="1737"/>
      <c r="KM186" s="1737"/>
      <c r="KN186" s="1737"/>
      <c r="KO186" s="1737"/>
      <c r="KP186" s="1737"/>
      <c r="KQ186" s="1737"/>
      <c r="KR186" s="1737"/>
      <c r="KS186" s="1737"/>
      <c r="KT186" s="1737"/>
      <c r="KU186" s="1737"/>
      <c r="KV186" s="1737"/>
      <c r="KW186" s="1737"/>
      <c r="KX186" s="1737"/>
      <c r="KY186" s="1737"/>
      <c r="KZ186" s="1737"/>
      <c r="LA186" s="1737"/>
      <c r="LB186" s="1737"/>
      <c r="LC186" s="1737"/>
      <c r="LD186" s="1737"/>
      <c r="LE186" s="1737"/>
      <c r="LF186" s="1737"/>
      <c r="LG186" s="1737"/>
      <c r="LH186" s="1737"/>
      <c r="LI186" s="1737"/>
      <c r="LJ186" s="1737"/>
      <c r="LK186" s="1737"/>
      <c r="LL186" s="1737"/>
      <c r="LM186" s="1737"/>
      <c r="LN186" s="1737"/>
      <c r="LO186" s="1737"/>
      <c r="LP186" s="1737"/>
      <c r="LQ186" s="1737"/>
      <c r="LR186" s="1737"/>
      <c r="LS186" s="1737"/>
      <c r="LT186" s="1737"/>
      <c r="LU186" s="1737"/>
      <c r="LV186" s="1737"/>
      <c r="LW186" s="1737"/>
      <c r="LX186" s="1737"/>
      <c r="LY186" s="1737"/>
      <c r="LZ186" s="1737"/>
      <c r="MA186" s="1737"/>
      <c r="MB186" s="1737"/>
      <c r="MC186" s="1737"/>
      <c r="MD186" s="1737"/>
      <c r="ME186" s="1737"/>
      <c r="MF186" s="1737"/>
      <c r="MG186" s="1737"/>
      <c r="MH186" s="1737"/>
      <c r="MI186" s="1737"/>
      <c r="MJ186" s="1737"/>
      <c r="MK186" s="1737"/>
      <c r="ML186" s="1737"/>
      <c r="MM186" s="1737"/>
      <c r="MN186" s="1737"/>
      <c r="MO186" s="1737"/>
      <c r="MP186" s="1737"/>
      <c r="MQ186" s="1737"/>
      <c r="MR186" s="1737"/>
      <c r="MS186" s="1737"/>
      <c r="MT186" s="1737"/>
      <c r="MU186" s="1737"/>
      <c r="MV186" s="1737"/>
      <c r="MW186" s="1737"/>
      <c r="MX186" s="1737"/>
      <c r="MY186" s="1737"/>
      <c r="MZ186" s="1737"/>
      <c r="NA186" s="1737"/>
      <c r="NB186" s="1737"/>
      <c r="NC186" s="1737"/>
      <c r="ND186" s="1737"/>
      <c r="NE186" s="1737"/>
      <c r="NF186" s="1737"/>
      <c r="NG186" s="1737"/>
      <c r="NH186" s="1737"/>
      <c r="NI186" s="1737"/>
      <c r="NJ186" s="1737"/>
      <c r="NK186" s="1737"/>
      <c r="NL186" s="1737"/>
      <c r="NM186" s="1737"/>
      <c r="NN186" s="1737"/>
      <c r="NO186" s="1737"/>
      <c r="NP186" s="1737"/>
      <c r="NQ186" s="1737"/>
      <c r="NR186" s="1737"/>
      <c r="NS186" s="1737"/>
      <c r="NT186" s="1737"/>
      <c r="NU186" s="1737"/>
      <c r="NV186" s="1737"/>
      <c r="NW186" s="1737"/>
      <c r="NX186" s="1737"/>
      <c r="NY186" s="1737"/>
      <c r="NZ186" s="1737"/>
      <c r="OA186" s="1737"/>
      <c r="OB186" s="1737"/>
      <c r="OC186" s="1737"/>
      <c r="OD186" s="1737"/>
      <c r="OE186" s="1737"/>
      <c r="OF186" s="1737"/>
      <c r="OG186" s="1737"/>
      <c r="OH186" s="1737"/>
      <c r="OI186" s="1737"/>
      <c r="OJ186" s="1737"/>
      <c r="OK186" s="1737"/>
      <c r="OL186" s="1737"/>
      <c r="OM186" s="1737"/>
      <c r="ON186" s="1737"/>
      <c r="OO186" s="1737"/>
      <c r="OP186" s="1737"/>
      <c r="OQ186" s="1737"/>
      <c r="OR186" s="1737"/>
      <c r="OS186" s="1737"/>
      <c r="OT186" s="1737"/>
      <c r="OU186" s="1737"/>
      <c r="OV186" s="1737"/>
      <c r="OW186" s="1737"/>
      <c r="OX186" s="1737"/>
      <c r="OY186" s="1737"/>
      <c r="OZ186" s="1737"/>
      <c r="PA186" s="1737"/>
      <c r="PB186" s="1737"/>
      <c r="PC186" s="1737"/>
      <c r="PD186" s="1737"/>
      <c r="PE186" s="1737"/>
      <c r="PF186" s="1737"/>
      <c r="PG186" s="1737"/>
      <c r="PH186" s="1737"/>
      <c r="PI186" s="1737"/>
      <c r="PJ186" s="1737"/>
      <c r="PK186" s="1737"/>
      <c r="PL186" s="1737"/>
      <c r="PM186" s="1737"/>
      <c r="PN186" s="1737"/>
      <c r="PO186" s="1737"/>
      <c r="PP186" s="1737"/>
      <c r="PQ186" s="1737"/>
      <c r="PR186" s="1737"/>
      <c r="PS186" s="1737"/>
      <c r="PT186" s="1737"/>
      <c r="PU186" s="1737"/>
      <c r="PV186" s="1737"/>
      <c r="PW186" s="1737"/>
      <c r="PX186" s="1737"/>
      <c r="PY186" s="1737"/>
      <c r="PZ186" s="1737"/>
      <c r="QA186" s="1737"/>
      <c r="QB186" s="1737"/>
      <c r="QC186" s="1737"/>
      <c r="QD186" s="1737"/>
      <c r="QE186" s="1737"/>
      <c r="QF186" s="1737"/>
      <c r="QG186" s="1737"/>
      <c r="QH186" s="1737"/>
      <c r="QI186" s="1737"/>
      <c r="QJ186" s="1737"/>
      <c r="QK186" s="1737"/>
      <c r="QL186" s="1737"/>
      <c r="QM186" s="1737"/>
      <c r="QN186" s="1737"/>
      <c r="QO186" s="1737"/>
      <c r="QP186" s="1737"/>
      <c r="QQ186" s="1737"/>
      <c r="QR186" s="1737"/>
      <c r="QS186" s="1737"/>
      <c r="QT186" s="1737"/>
      <c r="QU186" s="1737"/>
      <c r="QV186" s="1737"/>
      <c r="QW186" s="1737"/>
      <c r="QX186" s="1737"/>
      <c r="QY186" s="1737"/>
      <c r="QZ186" s="1737"/>
      <c r="RA186" s="1737"/>
      <c r="RB186" s="1737"/>
      <c r="RC186" s="1737"/>
      <c r="RD186" s="1737"/>
      <c r="RE186" s="1737"/>
      <c r="RF186" s="1737"/>
      <c r="RG186" s="1737"/>
      <c r="RH186" s="1737"/>
      <c r="RI186" s="1737"/>
      <c r="RJ186" s="1737"/>
      <c r="RK186" s="1737"/>
      <c r="RL186" s="1737"/>
      <c r="RM186" s="1737"/>
      <c r="RN186" s="1737"/>
      <c r="RO186" s="1737"/>
      <c r="RP186" s="1737"/>
      <c r="RQ186" s="1737"/>
      <c r="RR186" s="1737"/>
      <c r="RS186" s="1737"/>
    </row>
    <row r="187" ht="18.75" customHeight="1">
      <c r="A187" s="1737"/>
      <c r="C187" s="1737"/>
      <c r="D187" s="1738"/>
      <c r="E187" s="1737"/>
      <c r="F187" s="1739"/>
      <c r="G187" s="1739"/>
      <c r="H187" s="1739"/>
      <c r="I187" s="1739"/>
      <c r="J187" s="1739"/>
      <c r="K187" s="1739"/>
      <c r="L187" s="1740"/>
      <c r="M187" s="1740"/>
      <c r="N187" s="1740"/>
      <c r="O187" s="1740"/>
      <c r="P187" s="1740"/>
      <c r="Q187" s="1740"/>
      <c r="R187" s="1740"/>
      <c r="S187" s="1740"/>
      <c r="T187" s="1740"/>
      <c r="U187" s="1741"/>
      <c r="V187" s="1740"/>
      <c r="W187" s="1740"/>
      <c r="X187" s="1740"/>
      <c r="Y187" s="1741"/>
      <c r="Z187" s="1741"/>
      <c r="AA187" s="1740"/>
      <c r="AB187" s="1740"/>
      <c r="AC187" s="1740"/>
      <c r="AD187" s="1740"/>
      <c r="AE187" s="1740"/>
      <c r="AF187" s="1742"/>
      <c r="AG187" s="1737"/>
      <c r="AH187" s="1737"/>
      <c r="AI187" s="1737"/>
      <c r="AJ187" s="1737"/>
      <c r="AK187" s="1737"/>
      <c r="AL187" s="1737"/>
      <c r="AM187" s="1737"/>
      <c r="AN187" s="1737"/>
      <c r="AO187" s="1737"/>
      <c r="AP187" s="1737"/>
      <c r="AQ187" s="1737"/>
      <c r="AR187" s="1737"/>
      <c r="AS187" s="1737"/>
      <c r="AT187" s="1737"/>
      <c r="AU187" s="1737"/>
      <c r="AV187" s="1737"/>
      <c r="AW187" s="1737"/>
      <c r="AX187" s="1737"/>
      <c r="AY187" s="1737"/>
      <c r="AZ187" s="1737"/>
      <c r="BA187" s="1737"/>
      <c r="BB187" s="1737"/>
      <c r="BC187" s="1737"/>
      <c r="BD187" s="1737"/>
      <c r="BE187" s="1737"/>
      <c r="BF187" s="1737"/>
      <c r="BG187" s="1737"/>
      <c r="BH187" s="1737"/>
      <c r="BI187" s="1737"/>
      <c r="BJ187" s="1737"/>
      <c r="BK187" s="1737"/>
      <c r="BL187" s="1737"/>
      <c r="BM187" s="1737"/>
      <c r="BN187" s="1737"/>
      <c r="BO187" s="1737"/>
      <c r="BP187" s="1737"/>
      <c r="BQ187" s="1737"/>
      <c r="BR187" s="1737"/>
      <c r="BS187" s="1737"/>
      <c r="BT187" s="1737"/>
      <c r="BU187" s="1737"/>
      <c r="BV187" s="1737"/>
      <c r="BW187" s="1737"/>
      <c r="BX187" s="1737"/>
      <c r="BY187" s="1737"/>
      <c r="BZ187" s="1737"/>
      <c r="CA187" s="1737"/>
      <c r="CB187" s="1737"/>
      <c r="CC187" s="1737"/>
      <c r="CD187" s="1737"/>
      <c r="CE187" s="1737"/>
      <c r="CF187" s="1737"/>
      <c r="CG187" s="1737"/>
      <c r="CH187" s="1737"/>
      <c r="CI187" s="1737"/>
      <c r="CJ187" s="1737"/>
      <c r="CK187" s="1737"/>
      <c r="CL187" s="1737"/>
      <c r="CM187" s="1737"/>
      <c r="CN187" s="1737"/>
      <c r="CO187" s="1737"/>
      <c r="CP187" s="1737"/>
      <c r="CQ187" s="1737"/>
      <c r="CR187" s="1737"/>
      <c r="CS187" s="1737"/>
      <c r="CT187" s="1737"/>
      <c r="CU187" s="1737"/>
      <c r="CV187" s="1737"/>
      <c r="CW187" s="1737"/>
      <c r="CX187" s="1737"/>
      <c r="CY187" s="1737"/>
      <c r="CZ187" s="1737"/>
      <c r="DA187" s="1737"/>
      <c r="DB187" s="1737"/>
      <c r="DC187" s="1737"/>
      <c r="DD187" s="1737"/>
      <c r="DE187" s="1737"/>
      <c r="DF187" s="1737"/>
      <c r="DG187" s="1737"/>
      <c r="DH187" s="1737"/>
      <c r="DI187" s="1737"/>
      <c r="DJ187" s="1737"/>
      <c r="DK187" s="1737"/>
      <c r="DL187" s="1737"/>
      <c r="DM187" s="1737"/>
      <c r="DN187" s="1737"/>
      <c r="DO187" s="1737"/>
      <c r="DP187" s="1737"/>
      <c r="DQ187" s="1737"/>
      <c r="DR187" s="1737"/>
      <c r="DS187" s="1737"/>
      <c r="DT187" s="1737"/>
      <c r="DU187" s="1737"/>
      <c r="DV187" s="1737"/>
      <c r="DW187" s="1737"/>
      <c r="DX187" s="1737"/>
      <c r="DY187" s="1737"/>
      <c r="DZ187" s="1737"/>
      <c r="EA187" s="1737"/>
      <c r="EB187" s="1737"/>
      <c r="EC187" s="1737"/>
      <c r="ED187" s="1737"/>
      <c r="EE187" s="1737"/>
      <c r="EF187" s="1737"/>
      <c r="EG187" s="1737"/>
      <c r="EH187" s="1737"/>
      <c r="EI187" s="1737"/>
      <c r="EJ187" s="1737"/>
      <c r="EK187" s="1737"/>
      <c r="EL187" s="1737"/>
      <c r="EM187" s="1737"/>
      <c r="EN187" s="1737"/>
      <c r="EO187" s="1737"/>
      <c r="EP187" s="1737"/>
      <c r="EQ187" s="1737"/>
      <c r="ER187" s="1737"/>
      <c r="ES187" s="1737"/>
      <c r="ET187" s="1737"/>
      <c r="EU187" s="1737"/>
      <c r="EV187" s="1737"/>
      <c r="EW187" s="1737"/>
      <c r="EX187" s="1737"/>
      <c r="EY187" s="1737"/>
      <c r="EZ187" s="1737"/>
      <c r="FA187" s="1737"/>
      <c r="FB187" s="1737"/>
      <c r="FC187" s="1737"/>
      <c r="FD187" s="1737"/>
      <c r="FE187" s="1737"/>
      <c r="FF187" s="1737"/>
      <c r="FG187" s="1737"/>
      <c r="FH187" s="1737"/>
      <c r="FI187" s="1737"/>
      <c r="FJ187" s="1737"/>
      <c r="FK187" s="1737"/>
      <c r="FL187" s="1737"/>
      <c r="FM187" s="1737"/>
      <c r="FN187" s="1737"/>
      <c r="FO187" s="1737"/>
      <c r="FP187" s="1737"/>
      <c r="FQ187" s="1737"/>
      <c r="FR187" s="1737"/>
      <c r="FS187" s="1737"/>
      <c r="FT187" s="1737"/>
      <c r="FU187" s="1737"/>
      <c r="FV187" s="1737"/>
      <c r="FW187" s="1737"/>
      <c r="FX187" s="1737"/>
      <c r="FY187" s="1737"/>
      <c r="FZ187" s="1737"/>
      <c r="GA187" s="1737"/>
      <c r="GB187" s="1737"/>
      <c r="GC187" s="1737"/>
      <c r="GD187" s="1737"/>
      <c r="GE187" s="1737"/>
      <c r="GF187" s="1737"/>
      <c r="GG187" s="1737"/>
      <c r="GH187" s="1737"/>
      <c r="GI187" s="1737"/>
      <c r="GJ187" s="1737"/>
      <c r="GK187" s="1737"/>
      <c r="GL187" s="1737"/>
      <c r="GM187" s="1737"/>
      <c r="GN187" s="1737"/>
      <c r="GO187" s="1737"/>
      <c r="GP187" s="1737"/>
      <c r="GQ187" s="1737"/>
      <c r="GR187" s="1737"/>
      <c r="GS187" s="1737"/>
      <c r="GT187" s="1737"/>
      <c r="GU187" s="1737"/>
      <c r="GV187" s="1737"/>
      <c r="GW187" s="1737"/>
      <c r="GX187" s="1737"/>
      <c r="GY187" s="1737"/>
      <c r="GZ187" s="1737"/>
      <c r="HA187" s="1737"/>
      <c r="HB187" s="1737"/>
      <c r="HC187" s="1737"/>
      <c r="HD187" s="1737"/>
      <c r="HE187" s="1737"/>
      <c r="HF187" s="1737"/>
      <c r="HG187" s="1737"/>
      <c r="HH187" s="1737"/>
      <c r="HI187" s="1737"/>
      <c r="HJ187" s="1737"/>
      <c r="HK187" s="1737"/>
      <c r="HL187" s="1737"/>
      <c r="HM187" s="1737"/>
      <c r="HN187" s="1737"/>
      <c r="HO187" s="1737"/>
      <c r="HP187" s="1737"/>
      <c r="HQ187" s="1737"/>
      <c r="HR187" s="1737"/>
      <c r="HS187" s="1737"/>
      <c r="HT187" s="1737"/>
      <c r="HU187" s="1737"/>
      <c r="HV187" s="1737"/>
      <c r="HW187" s="1737"/>
      <c r="HX187" s="1737"/>
      <c r="HY187" s="1737"/>
      <c r="HZ187" s="1737"/>
      <c r="IA187" s="1737"/>
      <c r="IB187" s="1737"/>
      <c r="IC187" s="1737"/>
      <c r="ID187" s="1737"/>
      <c r="IE187" s="1737"/>
      <c r="IF187" s="1737"/>
      <c r="IG187" s="1737"/>
      <c r="IH187" s="1737"/>
      <c r="II187" s="1737"/>
      <c r="IJ187" s="1737"/>
      <c r="IK187" s="1737"/>
      <c r="IL187" s="1737"/>
      <c r="IM187" s="1737"/>
      <c r="IN187" s="1737"/>
      <c r="IO187" s="1737"/>
      <c r="IP187" s="1737"/>
      <c r="IQ187" s="1737"/>
      <c r="IR187" s="1737"/>
      <c r="IS187" s="1737"/>
      <c r="IT187" s="1737"/>
      <c r="IU187" s="1737"/>
      <c r="IV187" s="1737"/>
      <c r="IW187" s="1737"/>
      <c r="IX187" s="1737"/>
      <c r="IY187" s="1737"/>
      <c r="IZ187" s="1737"/>
      <c r="JA187" s="1737"/>
      <c r="JB187" s="1737"/>
      <c r="JC187" s="1737"/>
      <c r="JD187" s="1737"/>
      <c r="JE187" s="1737"/>
      <c r="JF187" s="1737"/>
      <c r="JG187" s="1737"/>
      <c r="JH187" s="1737"/>
      <c r="JI187" s="1737"/>
      <c r="JJ187" s="1737"/>
      <c r="JK187" s="1737"/>
      <c r="JL187" s="1737"/>
      <c r="JM187" s="1737"/>
      <c r="JN187" s="1737"/>
      <c r="JO187" s="1737"/>
      <c r="JP187" s="1737"/>
      <c r="JQ187" s="1737"/>
      <c r="JR187" s="1737"/>
      <c r="JS187" s="1737"/>
      <c r="JT187" s="1737"/>
      <c r="JU187" s="1737"/>
      <c r="JV187" s="1737"/>
      <c r="JW187" s="1737"/>
      <c r="JX187" s="1737"/>
      <c r="JY187" s="1737"/>
      <c r="JZ187" s="1737"/>
      <c r="KA187" s="1737"/>
      <c r="KB187" s="1737"/>
      <c r="KC187" s="1737"/>
      <c r="KD187" s="1737"/>
      <c r="KE187" s="1737"/>
      <c r="KF187" s="1737"/>
      <c r="KG187" s="1737"/>
      <c r="KH187" s="1737"/>
      <c r="KI187" s="1737"/>
      <c r="KJ187" s="1737"/>
      <c r="KK187" s="1737"/>
      <c r="KL187" s="1737"/>
      <c r="KM187" s="1737"/>
      <c r="KN187" s="1737"/>
      <c r="KO187" s="1737"/>
      <c r="KP187" s="1737"/>
      <c r="KQ187" s="1737"/>
      <c r="KR187" s="1737"/>
      <c r="KS187" s="1737"/>
      <c r="KT187" s="1737"/>
      <c r="KU187" s="1737"/>
      <c r="KV187" s="1737"/>
      <c r="KW187" s="1737"/>
      <c r="KX187" s="1737"/>
      <c r="KY187" s="1737"/>
      <c r="KZ187" s="1737"/>
      <c r="LA187" s="1737"/>
      <c r="LB187" s="1737"/>
      <c r="LC187" s="1737"/>
      <c r="LD187" s="1737"/>
      <c r="LE187" s="1737"/>
      <c r="LF187" s="1737"/>
      <c r="LG187" s="1737"/>
      <c r="LH187" s="1737"/>
      <c r="LI187" s="1737"/>
      <c r="LJ187" s="1737"/>
      <c r="LK187" s="1737"/>
      <c r="LL187" s="1737"/>
      <c r="LM187" s="1737"/>
      <c r="LN187" s="1737"/>
      <c r="LO187" s="1737"/>
      <c r="LP187" s="1737"/>
      <c r="LQ187" s="1737"/>
      <c r="LR187" s="1737"/>
      <c r="LS187" s="1737"/>
      <c r="LT187" s="1737"/>
      <c r="LU187" s="1737"/>
      <c r="LV187" s="1737"/>
      <c r="LW187" s="1737"/>
      <c r="LX187" s="1737"/>
      <c r="LY187" s="1737"/>
      <c r="LZ187" s="1737"/>
      <c r="MA187" s="1737"/>
      <c r="MB187" s="1737"/>
      <c r="MC187" s="1737"/>
      <c r="MD187" s="1737"/>
      <c r="ME187" s="1737"/>
      <c r="MF187" s="1737"/>
      <c r="MG187" s="1737"/>
      <c r="MH187" s="1737"/>
      <c r="MI187" s="1737"/>
      <c r="MJ187" s="1737"/>
      <c r="MK187" s="1737"/>
      <c r="ML187" s="1737"/>
      <c r="MM187" s="1737"/>
      <c r="MN187" s="1737"/>
      <c r="MO187" s="1737"/>
      <c r="MP187" s="1737"/>
      <c r="MQ187" s="1737"/>
      <c r="MR187" s="1737"/>
      <c r="MS187" s="1737"/>
      <c r="MT187" s="1737"/>
      <c r="MU187" s="1737"/>
      <c r="MV187" s="1737"/>
      <c r="MW187" s="1737"/>
      <c r="MX187" s="1737"/>
      <c r="MY187" s="1737"/>
      <c r="MZ187" s="1737"/>
      <c r="NA187" s="1737"/>
      <c r="NB187" s="1737"/>
      <c r="NC187" s="1737"/>
      <c r="ND187" s="1737"/>
      <c r="NE187" s="1737"/>
      <c r="NF187" s="1737"/>
      <c r="NG187" s="1737"/>
      <c r="NH187" s="1737"/>
      <c r="NI187" s="1737"/>
      <c r="NJ187" s="1737"/>
      <c r="NK187" s="1737"/>
      <c r="NL187" s="1737"/>
      <c r="NM187" s="1737"/>
      <c r="NN187" s="1737"/>
      <c r="NO187" s="1737"/>
      <c r="NP187" s="1737"/>
      <c r="NQ187" s="1737"/>
      <c r="NR187" s="1737"/>
      <c r="NS187" s="1737"/>
      <c r="NT187" s="1737"/>
      <c r="NU187" s="1737"/>
      <c r="NV187" s="1737"/>
      <c r="NW187" s="1737"/>
      <c r="NX187" s="1737"/>
      <c r="NY187" s="1737"/>
      <c r="NZ187" s="1737"/>
      <c r="OA187" s="1737"/>
      <c r="OB187" s="1737"/>
      <c r="OC187" s="1737"/>
      <c r="OD187" s="1737"/>
      <c r="OE187" s="1737"/>
      <c r="OF187" s="1737"/>
      <c r="OG187" s="1737"/>
      <c r="OH187" s="1737"/>
      <c r="OI187" s="1737"/>
      <c r="OJ187" s="1737"/>
      <c r="OK187" s="1737"/>
      <c r="OL187" s="1737"/>
      <c r="OM187" s="1737"/>
      <c r="ON187" s="1737"/>
      <c r="OO187" s="1737"/>
      <c r="OP187" s="1737"/>
      <c r="OQ187" s="1737"/>
      <c r="OR187" s="1737"/>
      <c r="OS187" s="1737"/>
      <c r="OT187" s="1737"/>
      <c r="OU187" s="1737"/>
      <c r="OV187" s="1737"/>
      <c r="OW187" s="1737"/>
      <c r="OX187" s="1737"/>
      <c r="OY187" s="1737"/>
      <c r="OZ187" s="1737"/>
      <c r="PA187" s="1737"/>
      <c r="PB187" s="1737"/>
      <c r="PC187" s="1737"/>
      <c r="PD187" s="1737"/>
      <c r="PE187" s="1737"/>
      <c r="PF187" s="1737"/>
      <c r="PG187" s="1737"/>
      <c r="PH187" s="1737"/>
      <c r="PI187" s="1737"/>
      <c r="PJ187" s="1737"/>
      <c r="PK187" s="1737"/>
      <c r="PL187" s="1737"/>
      <c r="PM187" s="1737"/>
      <c r="PN187" s="1737"/>
      <c r="PO187" s="1737"/>
      <c r="PP187" s="1737"/>
      <c r="PQ187" s="1737"/>
      <c r="PR187" s="1737"/>
      <c r="PS187" s="1737"/>
      <c r="PT187" s="1737"/>
      <c r="PU187" s="1737"/>
      <c r="PV187" s="1737"/>
      <c r="PW187" s="1737"/>
      <c r="PX187" s="1737"/>
      <c r="PY187" s="1737"/>
      <c r="PZ187" s="1737"/>
      <c r="QA187" s="1737"/>
      <c r="QB187" s="1737"/>
      <c r="QC187" s="1737"/>
      <c r="QD187" s="1737"/>
      <c r="QE187" s="1737"/>
      <c r="QF187" s="1737"/>
      <c r="QG187" s="1737"/>
      <c r="QH187" s="1737"/>
      <c r="QI187" s="1737"/>
      <c r="QJ187" s="1737"/>
      <c r="QK187" s="1737"/>
      <c r="QL187" s="1737"/>
      <c r="QM187" s="1737"/>
      <c r="QN187" s="1737"/>
      <c r="QO187" s="1737"/>
      <c r="QP187" s="1737"/>
      <c r="QQ187" s="1737"/>
      <c r="QR187" s="1737"/>
      <c r="QS187" s="1737"/>
      <c r="QT187" s="1737"/>
      <c r="QU187" s="1737"/>
      <c r="QV187" s="1737"/>
      <c r="QW187" s="1737"/>
      <c r="QX187" s="1737"/>
      <c r="QY187" s="1737"/>
      <c r="QZ187" s="1737"/>
      <c r="RA187" s="1737"/>
      <c r="RB187" s="1737"/>
      <c r="RC187" s="1737"/>
      <c r="RD187" s="1737"/>
      <c r="RE187" s="1737"/>
      <c r="RF187" s="1737"/>
      <c r="RG187" s="1737"/>
      <c r="RH187" s="1737"/>
      <c r="RI187" s="1737"/>
      <c r="RJ187" s="1737"/>
      <c r="RK187" s="1737"/>
      <c r="RL187" s="1737"/>
      <c r="RM187" s="1737"/>
      <c r="RN187" s="1737"/>
      <c r="RO187" s="1737"/>
      <c r="RP187" s="1737"/>
      <c r="RQ187" s="1737"/>
      <c r="RR187" s="1737"/>
      <c r="RS187" s="1737"/>
    </row>
    <row r="188" ht="18.75" customHeight="1">
      <c r="A188" s="1737"/>
      <c r="C188" s="1737"/>
      <c r="D188" s="1738"/>
      <c r="E188" s="1737"/>
      <c r="F188" s="1739"/>
      <c r="G188" s="1739"/>
      <c r="H188" s="1739"/>
      <c r="I188" s="1739"/>
      <c r="J188" s="1739"/>
      <c r="K188" s="1739"/>
      <c r="L188" s="1740"/>
      <c r="M188" s="1740"/>
      <c r="N188" s="1740"/>
      <c r="O188" s="1740"/>
      <c r="P188" s="1740"/>
      <c r="Q188" s="1740"/>
      <c r="R188" s="1740"/>
      <c r="S188" s="1740"/>
      <c r="T188" s="1740"/>
      <c r="U188" s="1741"/>
      <c r="V188" s="1740"/>
      <c r="W188" s="1740"/>
      <c r="X188" s="1740"/>
      <c r="Y188" s="1741"/>
      <c r="Z188" s="1741"/>
      <c r="AA188" s="1740"/>
      <c r="AB188" s="1740"/>
      <c r="AC188" s="1740"/>
      <c r="AD188" s="1740"/>
      <c r="AE188" s="1740"/>
      <c r="AF188" s="1742"/>
      <c r="AG188" s="1737"/>
      <c r="AH188" s="1737"/>
      <c r="AI188" s="1737"/>
      <c r="AJ188" s="1737"/>
      <c r="AK188" s="1737"/>
      <c r="AL188" s="1737"/>
      <c r="AM188" s="1737"/>
      <c r="AN188" s="1737"/>
      <c r="AO188" s="1737"/>
      <c r="AP188" s="1737"/>
      <c r="AQ188" s="1737"/>
      <c r="AR188" s="1737"/>
      <c r="AS188" s="1737"/>
      <c r="AT188" s="1737"/>
      <c r="AU188" s="1737"/>
      <c r="AV188" s="1737"/>
      <c r="AW188" s="1737"/>
      <c r="AX188" s="1737"/>
      <c r="AY188" s="1737"/>
      <c r="AZ188" s="1737"/>
      <c r="BA188" s="1737"/>
      <c r="BB188" s="1737"/>
      <c r="BC188" s="1737"/>
      <c r="BD188" s="1737"/>
      <c r="BE188" s="1737"/>
      <c r="BF188" s="1737"/>
      <c r="BG188" s="1737"/>
      <c r="BH188" s="1737"/>
      <c r="BI188" s="1737"/>
      <c r="BJ188" s="1737"/>
      <c r="BK188" s="1737"/>
      <c r="BL188" s="1737"/>
      <c r="BM188" s="1737"/>
      <c r="BN188" s="1737"/>
      <c r="BO188" s="1737"/>
      <c r="BP188" s="1737"/>
      <c r="BQ188" s="1737"/>
      <c r="BR188" s="1737"/>
      <c r="BS188" s="1737"/>
      <c r="BT188" s="1737"/>
      <c r="BU188" s="1737"/>
      <c r="BV188" s="1737"/>
      <c r="BW188" s="1737"/>
      <c r="BX188" s="1737"/>
      <c r="BY188" s="1737"/>
      <c r="BZ188" s="1737"/>
      <c r="CA188" s="1737"/>
      <c r="CB188" s="1737"/>
      <c r="CC188" s="1737"/>
      <c r="CD188" s="1737"/>
      <c r="CE188" s="1737"/>
      <c r="CF188" s="1737"/>
      <c r="CG188" s="1737"/>
      <c r="CH188" s="1737"/>
      <c r="CI188" s="1737"/>
      <c r="CJ188" s="1737"/>
      <c r="CK188" s="1737"/>
      <c r="CL188" s="1737"/>
      <c r="CM188" s="1737"/>
      <c r="CN188" s="1737"/>
      <c r="CO188" s="1737"/>
      <c r="CP188" s="1737"/>
      <c r="CQ188" s="1737"/>
      <c r="CR188" s="1737"/>
      <c r="CS188" s="1737"/>
      <c r="CT188" s="1737"/>
      <c r="CU188" s="1737"/>
      <c r="CV188" s="1737"/>
      <c r="CW188" s="1737"/>
      <c r="CX188" s="1737"/>
      <c r="CY188" s="1737"/>
      <c r="CZ188" s="1737"/>
      <c r="DA188" s="1737"/>
      <c r="DB188" s="1737"/>
      <c r="DC188" s="1737"/>
      <c r="DD188" s="1737"/>
      <c r="DE188" s="1737"/>
      <c r="DF188" s="1737"/>
      <c r="DG188" s="1737"/>
      <c r="DH188" s="1737"/>
      <c r="DI188" s="1737"/>
      <c r="DJ188" s="1737"/>
      <c r="DK188" s="1737"/>
      <c r="DL188" s="1737"/>
      <c r="DM188" s="1737"/>
      <c r="DN188" s="1737"/>
      <c r="DO188" s="1737"/>
      <c r="DP188" s="1737"/>
      <c r="DQ188" s="1737"/>
      <c r="DR188" s="1737"/>
      <c r="DS188" s="1737"/>
      <c r="DT188" s="1737"/>
      <c r="DU188" s="1737"/>
      <c r="DV188" s="1737"/>
      <c r="DW188" s="1737"/>
      <c r="DX188" s="1737"/>
      <c r="DY188" s="1737"/>
      <c r="DZ188" s="1737"/>
      <c r="EA188" s="1737"/>
      <c r="EB188" s="1737"/>
      <c r="EC188" s="1737"/>
      <c r="ED188" s="1737"/>
      <c r="EE188" s="1737"/>
      <c r="EF188" s="1737"/>
      <c r="EG188" s="1737"/>
      <c r="EH188" s="1737"/>
      <c r="EI188" s="1737"/>
      <c r="EJ188" s="1737"/>
      <c r="EK188" s="1737"/>
      <c r="EL188" s="1737"/>
      <c r="EM188" s="1737"/>
      <c r="EN188" s="1737"/>
      <c r="EO188" s="1737"/>
      <c r="EP188" s="1737"/>
      <c r="EQ188" s="1737"/>
      <c r="ER188" s="1737"/>
      <c r="ES188" s="1737"/>
      <c r="ET188" s="1737"/>
      <c r="EU188" s="1737"/>
      <c r="EV188" s="1737"/>
      <c r="EW188" s="1737"/>
      <c r="EX188" s="1737"/>
      <c r="EY188" s="1737"/>
      <c r="EZ188" s="1737"/>
      <c r="FA188" s="1737"/>
      <c r="FB188" s="1737"/>
      <c r="FC188" s="1737"/>
      <c r="FD188" s="1737"/>
      <c r="FE188" s="1737"/>
      <c r="FF188" s="1737"/>
      <c r="FG188" s="1737"/>
      <c r="FH188" s="1737"/>
      <c r="FI188" s="1737"/>
      <c r="FJ188" s="1737"/>
      <c r="FK188" s="1737"/>
      <c r="FL188" s="1737"/>
      <c r="FM188" s="1737"/>
      <c r="FN188" s="1737"/>
      <c r="FO188" s="1737"/>
      <c r="FP188" s="1737"/>
      <c r="FQ188" s="1737"/>
      <c r="FR188" s="1737"/>
      <c r="FS188" s="1737"/>
      <c r="FT188" s="1737"/>
      <c r="FU188" s="1737"/>
      <c r="FV188" s="1737"/>
      <c r="FW188" s="1737"/>
      <c r="FX188" s="1737"/>
      <c r="FY188" s="1737"/>
      <c r="FZ188" s="1737"/>
      <c r="GA188" s="1737"/>
      <c r="GB188" s="1737"/>
      <c r="GC188" s="1737"/>
      <c r="GD188" s="1737"/>
      <c r="GE188" s="1737"/>
      <c r="GF188" s="1737"/>
      <c r="GG188" s="1737"/>
      <c r="GH188" s="1737"/>
      <c r="GI188" s="1737"/>
      <c r="GJ188" s="1737"/>
      <c r="GK188" s="1737"/>
      <c r="GL188" s="1737"/>
      <c r="GM188" s="1737"/>
      <c r="GN188" s="1737"/>
      <c r="GO188" s="1737"/>
      <c r="GP188" s="1737"/>
      <c r="GQ188" s="1737"/>
      <c r="GR188" s="1737"/>
      <c r="GS188" s="1737"/>
      <c r="GT188" s="1737"/>
      <c r="GU188" s="1737"/>
      <c r="GV188" s="1737"/>
      <c r="GW188" s="1737"/>
      <c r="GX188" s="1737"/>
      <c r="GY188" s="1737"/>
      <c r="GZ188" s="1737"/>
      <c r="HA188" s="1737"/>
      <c r="HB188" s="1737"/>
      <c r="HC188" s="1737"/>
      <c r="HD188" s="1737"/>
      <c r="HE188" s="1737"/>
      <c r="HF188" s="1737"/>
      <c r="HG188" s="1737"/>
      <c r="HH188" s="1737"/>
      <c r="HI188" s="1737"/>
      <c r="HJ188" s="1737"/>
      <c r="HK188" s="1737"/>
      <c r="HL188" s="1737"/>
      <c r="HM188" s="1737"/>
      <c r="HN188" s="1737"/>
      <c r="HO188" s="1737"/>
      <c r="HP188" s="1737"/>
      <c r="HQ188" s="1737"/>
      <c r="HR188" s="1737"/>
      <c r="HS188" s="1737"/>
      <c r="HT188" s="1737"/>
      <c r="HU188" s="1737"/>
      <c r="HV188" s="1737"/>
      <c r="HW188" s="1737"/>
      <c r="HX188" s="1737"/>
      <c r="HY188" s="1737"/>
      <c r="HZ188" s="1737"/>
      <c r="IA188" s="1737"/>
      <c r="IB188" s="1737"/>
      <c r="IC188" s="1737"/>
      <c r="ID188" s="1737"/>
      <c r="IE188" s="1737"/>
      <c r="IF188" s="1737"/>
      <c r="IG188" s="1737"/>
      <c r="IH188" s="1737"/>
      <c r="II188" s="1737"/>
      <c r="IJ188" s="1737"/>
      <c r="IK188" s="1737"/>
      <c r="IL188" s="1737"/>
      <c r="IM188" s="1737"/>
      <c r="IN188" s="1737"/>
      <c r="IO188" s="1737"/>
      <c r="IP188" s="1737"/>
      <c r="IQ188" s="1737"/>
      <c r="IR188" s="1737"/>
      <c r="IS188" s="1737"/>
      <c r="IT188" s="1737"/>
      <c r="IU188" s="1737"/>
      <c r="IV188" s="1737"/>
      <c r="IW188" s="1737"/>
      <c r="IX188" s="1737"/>
      <c r="IY188" s="1737"/>
      <c r="IZ188" s="1737"/>
      <c r="JA188" s="1737"/>
      <c r="JB188" s="1737"/>
      <c r="JC188" s="1737"/>
      <c r="JD188" s="1737"/>
      <c r="JE188" s="1737"/>
      <c r="JF188" s="1737"/>
      <c r="JG188" s="1737"/>
      <c r="JH188" s="1737"/>
      <c r="JI188" s="1737"/>
      <c r="JJ188" s="1737"/>
      <c r="JK188" s="1737"/>
      <c r="JL188" s="1737"/>
      <c r="JM188" s="1737"/>
      <c r="JN188" s="1737"/>
      <c r="JO188" s="1737"/>
      <c r="JP188" s="1737"/>
      <c r="JQ188" s="1737"/>
      <c r="JR188" s="1737"/>
      <c r="JS188" s="1737"/>
      <c r="JT188" s="1737"/>
      <c r="JU188" s="1737"/>
      <c r="JV188" s="1737"/>
      <c r="JW188" s="1737"/>
      <c r="JX188" s="1737"/>
      <c r="JY188" s="1737"/>
      <c r="JZ188" s="1737"/>
      <c r="KA188" s="1737"/>
      <c r="KB188" s="1737"/>
      <c r="KC188" s="1737"/>
      <c r="KD188" s="1737"/>
      <c r="KE188" s="1737"/>
      <c r="KF188" s="1737"/>
      <c r="KG188" s="1737"/>
      <c r="KH188" s="1737"/>
      <c r="KI188" s="1737"/>
      <c r="KJ188" s="1737"/>
      <c r="KK188" s="1737"/>
      <c r="KL188" s="1737"/>
      <c r="KM188" s="1737"/>
      <c r="KN188" s="1737"/>
      <c r="KO188" s="1737"/>
      <c r="KP188" s="1737"/>
      <c r="KQ188" s="1737"/>
      <c r="KR188" s="1737"/>
      <c r="KS188" s="1737"/>
      <c r="KT188" s="1737"/>
      <c r="KU188" s="1737"/>
      <c r="KV188" s="1737"/>
      <c r="KW188" s="1737"/>
      <c r="KX188" s="1737"/>
      <c r="KY188" s="1737"/>
      <c r="KZ188" s="1737"/>
      <c r="LA188" s="1737"/>
      <c r="LB188" s="1737"/>
      <c r="LC188" s="1737"/>
      <c r="LD188" s="1737"/>
      <c r="LE188" s="1737"/>
      <c r="LF188" s="1737"/>
      <c r="LG188" s="1737"/>
      <c r="LH188" s="1737"/>
      <c r="LI188" s="1737"/>
      <c r="LJ188" s="1737"/>
      <c r="LK188" s="1737"/>
      <c r="LL188" s="1737"/>
      <c r="LM188" s="1737"/>
      <c r="LN188" s="1737"/>
      <c r="LO188" s="1737"/>
      <c r="LP188" s="1737"/>
      <c r="LQ188" s="1737"/>
      <c r="LR188" s="1737"/>
      <c r="LS188" s="1737"/>
      <c r="LT188" s="1737"/>
      <c r="LU188" s="1737"/>
      <c r="LV188" s="1737"/>
      <c r="LW188" s="1737"/>
      <c r="LX188" s="1737"/>
      <c r="LY188" s="1737"/>
      <c r="LZ188" s="1737"/>
      <c r="MA188" s="1737"/>
      <c r="MB188" s="1737"/>
      <c r="MC188" s="1737"/>
      <c r="MD188" s="1737"/>
      <c r="ME188" s="1737"/>
      <c r="MF188" s="1737"/>
      <c r="MG188" s="1737"/>
      <c r="MH188" s="1737"/>
      <c r="MI188" s="1737"/>
      <c r="MJ188" s="1737"/>
      <c r="MK188" s="1737"/>
      <c r="ML188" s="1737"/>
      <c r="MM188" s="1737"/>
      <c r="MN188" s="1737"/>
      <c r="MO188" s="1737"/>
      <c r="MP188" s="1737"/>
      <c r="MQ188" s="1737"/>
      <c r="MR188" s="1737"/>
      <c r="MS188" s="1737"/>
      <c r="MT188" s="1737"/>
      <c r="MU188" s="1737"/>
      <c r="MV188" s="1737"/>
      <c r="MW188" s="1737"/>
      <c r="MX188" s="1737"/>
      <c r="MY188" s="1737"/>
      <c r="MZ188" s="1737"/>
      <c r="NA188" s="1737"/>
      <c r="NB188" s="1737"/>
      <c r="NC188" s="1737"/>
      <c r="ND188" s="1737"/>
      <c r="NE188" s="1737"/>
      <c r="NF188" s="1737"/>
      <c r="NG188" s="1737"/>
      <c r="NH188" s="1737"/>
      <c r="NI188" s="1737"/>
      <c r="NJ188" s="1737"/>
      <c r="NK188" s="1737"/>
      <c r="NL188" s="1737"/>
      <c r="NM188" s="1737"/>
      <c r="NN188" s="1737"/>
      <c r="NO188" s="1737"/>
      <c r="NP188" s="1737"/>
      <c r="NQ188" s="1737"/>
      <c r="NR188" s="1737"/>
      <c r="NS188" s="1737"/>
      <c r="NT188" s="1737"/>
      <c r="NU188" s="1737"/>
      <c r="NV188" s="1737"/>
      <c r="NW188" s="1737"/>
      <c r="NX188" s="1737"/>
      <c r="NY188" s="1737"/>
      <c r="NZ188" s="1737"/>
      <c r="OA188" s="1737"/>
      <c r="OB188" s="1737"/>
      <c r="OC188" s="1737"/>
      <c r="OD188" s="1737"/>
      <c r="OE188" s="1737"/>
      <c r="OF188" s="1737"/>
      <c r="OG188" s="1737"/>
      <c r="OH188" s="1737"/>
      <c r="OI188" s="1737"/>
      <c r="OJ188" s="1737"/>
      <c r="OK188" s="1737"/>
      <c r="OL188" s="1737"/>
      <c r="OM188" s="1737"/>
      <c r="ON188" s="1737"/>
      <c r="OO188" s="1737"/>
      <c r="OP188" s="1737"/>
      <c r="OQ188" s="1737"/>
      <c r="OR188" s="1737"/>
      <c r="OS188" s="1737"/>
      <c r="OT188" s="1737"/>
      <c r="OU188" s="1737"/>
      <c r="OV188" s="1737"/>
      <c r="OW188" s="1737"/>
      <c r="OX188" s="1737"/>
      <c r="OY188" s="1737"/>
      <c r="OZ188" s="1737"/>
      <c r="PA188" s="1737"/>
      <c r="PB188" s="1737"/>
      <c r="PC188" s="1737"/>
      <c r="PD188" s="1737"/>
      <c r="PE188" s="1737"/>
      <c r="PF188" s="1737"/>
      <c r="PG188" s="1737"/>
      <c r="PH188" s="1737"/>
      <c r="PI188" s="1737"/>
      <c r="PJ188" s="1737"/>
      <c r="PK188" s="1737"/>
      <c r="PL188" s="1737"/>
      <c r="PM188" s="1737"/>
      <c r="PN188" s="1737"/>
      <c r="PO188" s="1737"/>
      <c r="PP188" s="1737"/>
      <c r="PQ188" s="1737"/>
      <c r="PR188" s="1737"/>
      <c r="PS188" s="1737"/>
      <c r="PT188" s="1737"/>
      <c r="PU188" s="1737"/>
      <c r="PV188" s="1737"/>
      <c r="PW188" s="1737"/>
      <c r="PX188" s="1737"/>
      <c r="PY188" s="1737"/>
      <c r="PZ188" s="1737"/>
      <c r="QA188" s="1737"/>
      <c r="QB188" s="1737"/>
      <c r="QC188" s="1737"/>
      <c r="QD188" s="1737"/>
      <c r="QE188" s="1737"/>
      <c r="QF188" s="1737"/>
      <c r="QG188" s="1737"/>
      <c r="QH188" s="1737"/>
      <c r="QI188" s="1737"/>
      <c r="QJ188" s="1737"/>
      <c r="QK188" s="1737"/>
      <c r="QL188" s="1737"/>
      <c r="QM188" s="1737"/>
      <c r="QN188" s="1737"/>
      <c r="QO188" s="1737"/>
      <c r="QP188" s="1737"/>
      <c r="QQ188" s="1737"/>
      <c r="QR188" s="1737"/>
      <c r="QS188" s="1737"/>
      <c r="QT188" s="1737"/>
      <c r="QU188" s="1737"/>
      <c r="QV188" s="1737"/>
      <c r="QW188" s="1737"/>
      <c r="QX188" s="1737"/>
      <c r="QY188" s="1737"/>
      <c r="QZ188" s="1737"/>
      <c r="RA188" s="1737"/>
      <c r="RB188" s="1737"/>
      <c r="RC188" s="1737"/>
      <c r="RD188" s="1737"/>
      <c r="RE188" s="1737"/>
      <c r="RF188" s="1737"/>
      <c r="RG188" s="1737"/>
      <c r="RH188" s="1737"/>
      <c r="RI188" s="1737"/>
      <c r="RJ188" s="1737"/>
      <c r="RK188" s="1737"/>
      <c r="RL188" s="1737"/>
      <c r="RM188" s="1737"/>
      <c r="RN188" s="1737"/>
      <c r="RO188" s="1737"/>
      <c r="RP188" s="1737"/>
      <c r="RQ188" s="1737"/>
      <c r="RR188" s="1737"/>
      <c r="RS188" s="1737"/>
    </row>
    <row r="189" ht="18.75" customHeight="1">
      <c r="A189" s="1737"/>
      <c r="C189" s="1737"/>
      <c r="D189" s="1738"/>
      <c r="E189" s="1737"/>
      <c r="F189" s="1739"/>
      <c r="G189" s="1739"/>
      <c r="H189" s="1739"/>
      <c r="I189" s="1739"/>
      <c r="J189" s="1739"/>
      <c r="K189" s="1739"/>
      <c r="L189" s="1740"/>
      <c r="M189" s="1740"/>
      <c r="N189" s="1740"/>
      <c r="O189" s="1740"/>
      <c r="P189" s="1740"/>
      <c r="Q189" s="1740"/>
      <c r="R189" s="1740"/>
      <c r="S189" s="1740"/>
      <c r="T189" s="1740"/>
      <c r="U189" s="1741"/>
      <c r="V189" s="1740"/>
      <c r="W189" s="1740"/>
      <c r="X189" s="1740"/>
      <c r="Y189" s="1741"/>
      <c r="Z189" s="1741"/>
      <c r="AA189" s="1740"/>
      <c r="AB189" s="1740"/>
      <c r="AC189" s="1740"/>
      <c r="AD189" s="1740"/>
      <c r="AE189" s="1740"/>
      <c r="AF189" s="1742"/>
      <c r="AG189" s="1737"/>
      <c r="AH189" s="1737"/>
      <c r="AI189" s="1737"/>
      <c r="AJ189" s="1737"/>
      <c r="AK189" s="1737"/>
      <c r="AL189" s="1737"/>
      <c r="AM189" s="1737"/>
      <c r="AN189" s="1737"/>
      <c r="AO189" s="1737"/>
      <c r="AP189" s="1737"/>
      <c r="AQ189" s="1737"/>
      <c r="AR189" s="1737"/>
      <c r="AS189" s="1737"/>
      <c r="AT189" s="1737"/>
      <c r="AU189" s="1737"/>
      <c r="AV189" s="1737"/>
      <c r="AW189" s="1737"/>
      <c r="AX189" s="1737"/>
      <c r="AY189" s="1737"/>
      <c r="AZ189" s="1737"/>
      <c r="BA189" s="1737"/>
      <c r="BB189" s="1737"/>
      <c r="BC189" s="1737"/>
      <c r="BD189" s="1737"/>
      <c r="BE189" s="1737"/>
      <c r="BF189" s="1737"/>
      <c r="BG189" s="1737"/>
      <c r="BH189" s="1737"/>
      <c r="BI189" s="1737"/>
      <c r="BJ189" s="1737"/>
      <c r="BK189" s="1737"/>
      <c r="BL189" s="1737"/>
      <c r="BM189" s="1737"/>
      <c r="BN189" s="1737"/>
      <c r="BO189" s="1737"/>
      <c r="BP189" s="1737"/>
      <c r="BQ189" s="1737"/>
      <c r="BR189" s="1737"/>
      <c r="BS189" s="1737"/>
      <c r="BT189" s="1737"/>
      <c r="BU189" s="1737"/>
      <c r="BV189" s="1737"/>
      <c r="BW189" s="1737"/>
      <c r="BX189" s="1737"/>
      <c r="BY189" s="1737"/>
      <c r="BZ189" s="1737"/>
      <c r="CA189" s="1737"/>
      <c r="CB189" s="1737"/>
      <c r="CC189" s="1737"/>
      <c r="CD189" s="1737"/>
      <c r="CE189" s="1737"/>
      <c r="CF189" s="1737"/>
      <c r="CG189" s="1737"/>
      <c r="CH189" s="1737"/>
      <c r="CI189" s="1737"/>
      <c r="CJ189" s="1737"/>
      <c r="CK189" s="1737"/>
      <c r="CL189" s="1737"/>
      <c r="CM189" s="1737"/>
      <c r="CN189" s="1737"/>
      <c r="CO189" s="1737"/>
      <c r="CP189" s="1737"/>
      <c r="CQ189" s="1737"/>
      <c r="CR189" s="1737"/>
      <c r="CS189" s="1737"/>
      <c r="CT189" s="1737"/>
      <c r="CU189" s="1737"/>
      <c r="CV189" s="1737"/>
      <c r="CW189" s="1737"/>
      <c r="CX189" s="1737"/>
      <c r="CY189" s="1737"/>
      <c r="CZ189" s="1737"/>
      <c r="DA189" s="1737"/>
      <c r="DB189" s="1737"/>
      <c r="DC189" s="1737"/>
      <c r="DD189" s="1737"/>
      <c r="DE189" s="1737"/>
      <c r="DF189" s="1737"/>
      <c r="DG189" s="1737"/>
      <c r="DH189" s="1737"/>
      <c r="DI189" s="1737"/>
      <c r="DJ189" s="1737"/>
      <c r="DK189" s="1737"/>
      <c r="DL189" s="1737"/>
      <c r="DM189" s="1737"/>
      <c r="DN189" s="1737"/>
      <c r="DO189" s="1737"/>
      <c r="DP189" s="1737"/>
      <c r="DQ189" s="1737"/>
      <c r="DR189" s="1737"/>
      <c r="DS189" s="1737"/>
      <c r="DT189" s="1737"/>
      <c r="DU189" s="1737"/>
      <c r="DV189" s="1737"/>
      <c r="DW189" s="1737"/>
      <c r="DX189" s="1737"/>
      <c r="DY189" s="1737"/>
      <c r="DZ189" s="1737"/>
      <c r="EA189" s="1737"/>
      <c r="EB189" s="1737"/>
      <c r="EC189" s="1737"/>
      <c r="ED189" s="1737"/>
      <c r="EE189" s="1737"/>
      <c r="EF189" s="1737"/>
      <c r="EG189" s="1737"/>
      <c r="EH189" s="1737"/>
      <c r="EI189" s="1737"/>
      <c r="EJ189" s="1737"/>
      <c r="EK189" s="1737"/>
      <c r="EL189" s="1737"/>
      <c r="EM189" s="1737"/>
      <c r="EN189" s="1737"/>
      <c r="EO189" s="1737"/>
      <c r="EP189" s="1737"/>
      <c r="EQ189" s="1737"/>
      <c r="ER189" s="1737"/>
      <c r="ES189" s="1737"/>
      <c r="ET189" s="1737"/>
      <c r="EU189" s="1737"/>
      <c r="EV189" s="1737"/>
      <c r="EW189" s="1737"/>
      <c r="EX189" s="1737"/>
      <c r="EY189" s="1737"/>
      <c r="EZ189" s="1737"/>
      <c r="FA189" s="1737"/>
      <c r="FB189" s="1737"/>
      <c r="FC189" s="1737"/>
      <c r="FD189" s="1737"/>
      <c r="FE189" s="1737"/>
      <c r="FF189" s="1737"/>
      <c r="FG189" s="1737"/>
      <c r="FH189" s="1737"/>
      <c r="FI189" s="1737"/>
      <c r="FJ189" s="1737"/>
      <c r="FK189" s="1737"/>
      <c r="FL189" s="1737"/>
      <c r="FM189" s="1737"/>
      <c r="FN189" s="1737"/>
      <c r="FO189" s="1737"/>
      <c r="FP189" s="1737"/>
      <c r="FQ189" s="1737"/>
      <c r="FR189" s="1737"/>
      <c r="FS189" s="1737"/>
      <c r="FT189" s="1737"/>
      <c r="FU189" s="1737"/>
      <c r="FV189" s="1737"/>
      <c r="FW189" s="1737"/>
      <c r="FX189" s="1737"/>
      <c r="FY189" s="1737"/>
      <c r="FZ189" s="1737"/>
      <c r="GA189" s="1737"/>
      <c r="GB189" s="1737"/>
      <c r="GC189" s="1737"/>
      <c r="GD189" s="1737"/>
      <c r="GE189" s="1737"/>
      <c r="GF189" s="1737"/>
      <c r="GG189" s="1737"/>
      <c r="GH189" s="1737"/>
      <c r="GI189" s="1737"/>
      <c r="GJ189" s="1737"/>
      <c r="GK189" s="1737"/>
      <c r="GL189" s="1737"/>
      <c r="GM189" s="1737"/>
      <c r="GN189" s="1737"/>
      <c r="GO189" s="1737"/>
      <c r="GP189" s="1737"/>
      <c r="GQ189" s="1737"/>
      <c r="GR189" s="1737"/>
      <c r="GS189" s="1737"/>
      <c r="GT189" s="1737"/>
      <c r="GU189" s="1737"/>
      <c r="GV189" s="1737"/>
      <c r="GW189" s="1737"/>
      <c r="GX189" s="1737"/>
      <c r="GY189" s="1737"/>
      <c r="GZ189" s="1737"/>
      <c r="HA189" s="1737"/>
      <c r="HB189" s="1737"/>
      <c r="HC189" s="1737"/>
      <c r="HD189" s="1737"/>
      <c r="HE189" s="1737"/>
      <c r="HF189" s="1737"/>
      <c r="HG189" s="1737"/>
      <c r="HH189" s="1737"/>
      <c r="HI189" s="1737"/>
      <c r="HJ189" s="1737"/>
      <c r="HK189" s="1737"/>
      <c r="HL189" s="1737"/>
      <c r="HM189" s="1737"/>
      <c r="HN189" s="1737"/>
      <c r="HO189" s="1737"/>
      <c r="HP189" s="1737"/>
      <c r="HQ189" s="1737"/>
      <c r="HR189" s="1737"/>
      <c r="HS189" s="1737"/>
      <c r="HT189" s="1737"/>
      <c r="HU189" s="1737"/>
      <c r="HV189" s="1737"/>
      <c r="HW189" s="1737"/>
      <c r="HX189" s="1737"/>
      <c r="HY189" s="1737"/>
      <c r="HZ189" s="1737"/>
      <c r="IA189" s="1737"/>
      <c r="IB189" s="1737"/>
      <c r="IC189" s="1737"/>
      <c r="ID189" s="1737"/>
      <c r="IE189" s="1737"/>
      <c r="IF189" s="1737"/>
      <c r="IG189" s="1737"/>
      <c r="IH189" s="1737"/>
      <c r="II189" s="1737"/>
      <c r="IJ189" s="1737"/>
      <c r="IK189" s="1737"/>
      <c r="IL189" s="1737"/>
      <c r="IM189" s="1737"/>
      <c r="IN189" s="1737"/>
      <c r="IO189" s="1737"/>
      <c r="IP189" s="1737"/>
      <c r="IQ189" s="1737"/>
      <c r="IR189" s="1737"/>
      <c r="IS189" s="1737"/>
      <c r="IT189" s="1737"/>
      <c r="IU189" s="1737"/>
      <c r="IV189" s="1737"/>
      <c r="IW189" s="1737"/>
      <c r="IX189" s="1737"/>
      <c r="IY189" s="1737"/>
      <c r="IZ189" s="1737"/>
      <c r="JA189" s="1737"/>
      <c r="JB189" s="1737"/>
      <c r="JC189" s="1737"/>
      <c r="JD189" s="1737"/>
      <c r="JE189" s="1737"/>
      <c r="JF189" s="1737"/>
      <c r="JG189" s="1737"/>
      <c r="JH189" s="1737"/>
      <c r="JI189" s="1737"/>
      <c r="JJ189" s="1737"/>
      <c r="JK189" s="1737"/>
      <c r="JL189" s="1737"/>
      <c r="JM189" s="1737"/>
      <c r="JN189" s="1737"/>
      <c r="JO189" s="1737"/>
      <c r="JP189" s="1737"/>
      <c r="JQ189" s="1737"/>
      <c r="JR189" s="1737"/>
      <c r="JS189" s="1737"/>
      <c r="JT189" s="1737"/>
      <c r="JU189" s="1737"/>
      <c r="JV189" s="1737"/>
      <c r="JW189" s="1737"/>
      <c r="JX189" s="1737"/>
      <c r="JY189" s="1737"/>
      <c r="JZ189" s="1737"/>
      <c r="KA189" s="1737"/>
      <c r="KB189" s="1737"/>
      <c r="KC189" s="1737"/>
      <c r="KD189" s="1737"/>
      <c r="KE189" s="1737"/>
      <c r="KF189" s="1737"/>
      <c r="KG189" s="1737"/>
      <c r="KH189" s="1737"/>
      <c r="KI189" s="1737"/>
      <c r="KJ189" s="1737"/>
      <c r="KK189" s="1737"/>
      <c r="KL189" s="1737"/>
      <c r="KM189" s="1737"/>
      <c r="KN189" s="1737"/>
      <c r="KO189" s="1737"/>
      <c r="KP189" s="1737"/>
      <c r="KQ189" s="1737"/>
      <c r="KR189" s="1737"/>
      <c r="KS189" s="1737"/>
      <c r="KT189" s="1737"/>
      <c r="KU189" s="1737"/>
      <c r="KV189" s="1737"/>
      <c r="KW189" s="1737"/>
      <c r="KX189" s="1737"/>
      <c r="KY189" s="1737"/>
      <c r="KZ189" s="1737"/>
      <c r="LA189" s="1737"/>
      <c r="LB189" s="1737"/>
      <c r="LC189" s="1737"/>
      <c r="LD189" s="1737"/>
      <c r="LE189" s="1737"/>
      <c r="LF189" s="1737"/>
      <c r="LG189" s="1737"/>
      <c r="LH189" s="1737"/>
      <c r="LI189" s="1737"/>
      <c r="LJ189" s="1737"/>
      <c r="LK189" s="1737"/>
      <c r="LL189" s="1737"/>
      <c r="LM189" s="1737"/>
      <c r="LN189" s="1737"/>
      <c r="LO189" s="1737"/>
      <c r="LP189" s="1737"/>
      <c r="LQ189" s="1737"/>
      <c r="LR189" s="1737"/>
      <c r="LS189" s="1737"/>
      <c r="LT189" s="1737"/>
      <c r="LU189" s="1737"/>
      <c r="LV189" s="1737"/>
      <c r="LW189" s="1737"/>
      <c r="LX189" s="1737"/>
      <c r="LY189" s="1737"/>
      <c r="LZ189" s="1737"/>
      <c r="MA189" s="1737"/>
      <c r="MB189" s="1737"/>
      <c r="MC189" s="1737"/>
      <c r="MD189" s="1737"/>
      <c r="ME189" s="1737"/>
      <c r="MF189" s="1737"/>
      <c r="MG189" s="1737"/>
      <c r="MH189" s="1737"/>
      <c r="MI189" s="1737"/>
      <c r="MJ189" s="1737"/>
      <c r="MK189" s="1737"/>
      <c r="ML189" s="1737"/>
      <c r="MM189" s="1737"/>
      <c r="MN189" s="1737"/>
      <c r="MO189" s="1737"/>
      <c r="MP189" s="1737"/>
      <c r="MQ189" s="1737"/>
      <c r="MR189" s="1737"/>
      <c r="MS189" s="1737"/>
      <c r="MT189" s="1737"/>
      <c r="MU189" s="1737"/>
      <c r="MV189" s="1737"/>
      <c r="MW189" s="1737"/>
      <c r="MX189" s="1737"/>
      <c r="MY189" s="1737"/>
      <c r="MZ189" s="1737"/>
      <c r="NA189" s="1737"/>
      <c r="NB189" s="1737"/>
      <c r="NC189" s="1737"/>
      <c r="ND189" s="1737"/>
      <c r="NE189" s="1737"/>
      <c r="NF189" s="1737"/>
      <c r="NG189" s="1737"/>
      <c r="NH189" s="1737"/>
      <c r="NI189" s="1737"/>
      <c r="NJ189" s="1737"/>
      <c r="NK189" s="1737"/>
      <c r="NL189" s="1737"/>
      <c r="NM189" s="1737"/>
      <c r="NN189" s="1737"/>
      <c r="NO189" s="1737"/>
      <c r="NP189" s="1737"/>
      <c r="NQ189" s="1737"/>
      <c r="NR189" s="1737"/>
      <c r="NS189" s="1737"/>
      <c r="NT189" s="1737"/>
      <c r="NU189" s="1737"/>
      <c r="NV189" s="1737"/>
      <c r="NW189" s="1737"/>
      <c r="NX189" s="1737"/>
      <c r="NY189" s="1737"/>
      <c r="NZ189" s="1737"/>
      <c r="OA189" s="1737"/>
      <c r="OB189" s="1737"/>
      <c r="OC189" s="1737"/>
      <c r="OD189" s="1737"/>
      <c r="OE189" s="1737"/>
      <c r="OF189" s="1737"/>
      <c r="OG189" s="1737"/>
      <c r="OH189" s="1737"/>
      <c r="OI189" s="1737"/>
      <c r="OJ189" s="1737"/>
      <c r="OK189" s="1737"/>
      <c r="OL189" s="1737"/>
      <c r="OM189" s="1737"/>
      <c r="ON189" s="1737"/>
      <c r="OO189" s="1737"/>
      <c r="OP189" s="1737"/>
      <c r="OQ189" s="1737"/>
      <c r="OR189" s="1737"/>
      <c r="OS189" s="1737"/>
      <c r="OT189" s="1737"/>
      <c r="OU189" s="1737"/>
      <c r="OV189" s="1737"/>
      <c r="OW189" s="1737"/>
      <c r="OX189" s="1737"/>
      <c r="OY189" s="1737"/>
      <c r="OZ189" s="1737"/>
      <c r="PA189" s="1737"/>
      <c r="PB189" s="1737"/>
      <c r="PC189" s="1737"/>
      <c r="PD189" s="1737"/>
      <c r="PE189" s="1737"/>
      <c r="PF189" s="1737"/>
      <c r="PG189" s="1737"/>
      <c r="PH189" s="1737"/>
      <c r="PI189" s="1737"/>
      <c r="PJ189" s="1737"/>
      <c r="PK189" s="1737"/>
      <c r="PL189" s="1737"/>
      <c r="PM189" s="1737"/>
      <c r="PN189" s="1737"/>
      <c r="PO189" s="1737"/>
      <c r="PP189" s="1737"/>
      <c r="PQ189" s="1737"/>
      <c r="PR189" s="1737"/>
      <c r="PS189" s="1737"/>
      <c r="PT189" s="1737"/>
      <c r="PU189" s="1737"/>
      <c r="PV189" s="1737"/>
      <c r="PW189" s="1737"/>
      <c r="PX189" s="1737"/>
      <c r="PY189" s="1737"/>
      <c r="PZ189" s="1737"/>
      <c r="QA189" s="1737"/>
      <c r="QB189" s="1737"/>
      <c r="QC189" s="1737"/>
      <c r="QD189" s="1737"/>
      <c r="QE189" s="1737"/>
      <c r="QF189" s="1737"/>
      <c r="QG189" s="1737"/>
      <c r="QH189" s="1737"/>
      <c r="QI189" s="1737"/>
      <c r="QJ189" s="1737"/>
      <c r="QK189" s="1737"/>
      <c r="QL189" s="1737"/>
      <c r="QM189" s="1737"/>
      <c r="QN189" s="1737"/>
      <c r="QO189" s="1737"/>
      <c r="QP189" s="1737"/>
      <c r="QQ189" s="1737"/>
      <c r="QR189" s="1737"/>
      <c r="QS189" s="1737"/>
      <c r="QT189" s="1737"/>
      <c r="QU189" s="1737"/>
      <c r="QV189" s="1737"/>
      <c r="QW189" s="1737"/>
      <c r="QX189" s="1737"/>
      <c r="QY189" s="1737"/>
      <c r="QZ189" s="1737"/>
      <c r="RA189" s="1737"/>
      <c r="RB189" s="1737"/>
      <c r="RC189" s="1737"/>
      <c r="RD189" s="1737"/>
      <c r="RE189" s="1737"/>
      <c r="RF189" s="1737"/>
      <c r="RG189" s="1737"/>
      <c r="RH189" s="1737"/>
      <c r="RI189" s="1737"/>
      <c r="RJ189" s="1737"/>
      <c r="RK189" s="1737"/>
      <c r="RL189" s="1737"/>
      <c r="RM189" s="1737"/>
      <c r="RN189" s="1737"/>
      <c r="RO189" s="1737"/>
      <c r="RP189" s="1737"/>
      <c r="RQ189" s="1737"/>
      <c r="RR189" s="1737"/>
      <c r="RS189" s="1737"/>
    </row>
    <row r="190" ht="18.75" customHeight="1">
      <c r="A190" s="1737"/>
      <c r="C190" s="1737"/>
      <c r="D190" s="1738"/>
      <c r="E190" s="1737"/>
      <c r="F190" s="1739"/>
      <c r="G190" s="1739"/>
      <c r="H190" s="1739"/>
      <c r="I190" s="1739"/>
      <c r="J190" s="1739"/>
      <c r="K190" s="1739"/>
      <c r="L190" s="1740"/>
      <c r="M190" s="1740"/>
      <c r="N190" s="1740"/>
      <c r="O190" s="1740"/>
      <c r="P190" s="1740"/>
      <c r="Q190" s="1740"/>
      <c r="R190" s="1740"/>
      <c r="S190" s="1740"/>
      <c r="T190" s="1740"/>
      <c r="U190" s="1741"/>
      <c r="V190" s="1740"/>
      <c r="W190" s="1740"/>
      <c r="X190" s="1740"/>
      <c r="Y190" s="1741"/>
      <c r="Z190" s="1741"/>
      <c r="AA190" s="1740"/>
      <c r="AB190" s="1740"/>
      <c r="AC190" s="1740"/>
      <c r="AD190" s="1740"/>
      <c r="AE190" s="1740"/>
      <c r="AF190" s="1742"/>
      <c r="AG190" s="1737"/>
      <c r="AH190" s="1737"/>
      <c r="AI190" s="1737"/>
      <c r="AJ190" s="1737"/>
      <c r="AK190" s="1737"/>
      <c r="AL190" s="1737"/>
      <c r="AM190" s="1737"/>
      <c r="AN190" s="1737"/>
      <c r="AO190" s="1737"/>
      <c r="AP190" s="1737"/>
      <c r="AQ190" s="1737"/>
      <c r="AR190" s="1737"/>
      <c r="AS190" s="1737"/>
      <c r="AT190" s="1737"/>
      <c r="AU190" s="1737"/>
      <c r="AV190" s="1737"/>
      <c r="AW190" s="1737"/>
      <c r="AX190" s="1737"/>
      <c r="AY190" s="1737"/>
      <c r="AZ190" s="1737"/>
      <c r="BA190" s="1737"/>
      <c r="BB190" s="1737"/>
      <c r="BC190" s="1737"/>
      <c r="BD190" s="1737"/>
      <c r="BE190" s="1737"/>
      <c r="BF190" s="1737"/>
      <c r="BG190" s="1737"/>
      <c r="BH190" s="1737"/>
      <c r="BI190" s="1737"/>
      <c r="BJ190" s="1737"/>
      <c r="BK190" s="1737"/>
      <c r="BL190" s="1737"/>
      <c r="BM190" s="1737"/>
      <c r="BN190" s="1737"/>
      <c r="BO190" s="1737"/>
      <c r="BP190" s="1737"/>
      <c r="BQ190" s="1737"/>
      <c r="BR190" s="1737"/>
      <c r="BS190" s="1737"/>
      <c r="BT190" s="1737"/>
      <c r="BU190" s="1737"/>
      <c r="BV190" s="1737"/>
      <c r="BW190" s="1737"/>
      <c r="BX190" s="1737"/>
      <c r="BY190" s="1737"/>
      <c r="BZ190" s="1737"/>
      <c r="CA190" s="1737"/>
      <c r="CB190" s="1737"/>
      <c r="CC190" s="1737"/>
      <c r="CD190" s="1737"/>
      <c r="CE190" s="1737"/>
      <c r="CF190" s="1737"/>
      <c r="CG190" s="1737"/>
      <c r="CH190" s="1737"/>
      <c r="CI190" s="1737"/>
      <c r="CJ190" s="1737"/>
      <c r="CK190" s="1737"/>
      <c r="CL190" s="1737"/>
      <c r="CM190" s="1737"/>
      <c r="CN190" s="1737"/>
      <c r="CO190" s="1737"/>
      <c r="CP190" s="1737"/>
      <c r="CQ190" s="1737"/>
      <c r="CR190" s="1737"/>
      <c r="CS190" s="1737"/>
      <c r="CT190" s="1737"/>
      <c r="CU190" s="1737"/>
      <c r="CV190" s="1737"/>
      <c r="CW190" s="1737"/>
      <c r="CX190" s="1737"/>
      <c r="CY190" s="1737"/>
      <c r="CZ190" s="1737"/>
      <c r="DA190" s="1737"/>
      <c r="DB190" s="1737"/>
      <c r="DC190" s="1737"/>
      <c r="DD190" s="1737"/>
      <c r="DE190" s="1737"/>
      <c r="DF190" s="1737"/>
      <c r="DG190" s="1737"/>
      <c r="DH190" s="1737"/>
      <c r="DI190" s="1737"/>
      <c r="DJ190" s="1737"/>
      <c r="DK190" s="1737"/>
      <c r="DL190" s="1737"/>
      <c r="DM190" s="1737"/>
      <c r="DN190" s="1737"/>
      <c r="DO190" s="1737"/>
      <c r="DP190" s="1737"/>
      <c r="DQ190" s="1737"/>
      <c r="DR190" s="1737"/>
      <c r="DS190" s="1737"/>
      <c r="DT190" s="1737"/>
      <c r="DU190" s="1737"/>
      <c r="DV190" s="1737"/>
      <c r="DW190" s="1737"/>
      <c r="DX190" s="1737"/>
      <c r="DY190" s="1737"/>
      <c r="DZ190" s="1737"/>
      <c r="EA190" s="1737"/>
      <c r="EB190" s="1737"/>
      <c r="EC190" s="1737"/>
      <c r="ED190" s="1737"/>
      <c r="EE190" s="1737"/>
      <c r="EF190" s="1737"/>
      <c r="EG190" s="1737"/>
      <c r="EH190" s="1737"/>
      <c r="EI190" s="1737"/>
      <c r="EJ190" s="1737"/>
      <c r="EK190" s="1737"/>
      <c r="EL190" s="1737"/>
      <c r="EM190" s="1737"/>
      <c r="EN190" s="1737"/>
      <c r="EO190" s="1737"/>
      <c r="EP190" s="1737"/>
      <c r="EQ190" s="1737"/>
      <c r="ER190" s="1737"/>
      <c r="ES190" s="1737"/>
      <c r="ET190" s="1737"/>
      <c r="EU190" s="1737"/>
      <c r="EV190" s="1737"/>
      <c r="EW190" s="1737"/>
      <c r="EX190" s="1737"/>
      <c r="EY190" s="1737"/>
      <c r="EZ190" s="1737"/>
      <c r="FA190" s="1737"/>
      <c r="FB190" s="1737"/>
      <c r="FC190" s="1737"/>
      <c r="FD190" s="1737"/>
      <c r="FE190" s="1737"/>
      <c r="FF190" s="1737"/>
      <c r="FG190" s="1737"/>
      <c r="FH190" s="1737"/>
      <c r="FI190" s="1737"/>
      <c r="FJ190" s="1737"/>
      <c r="FK190" s="1737"/>
      <c r="FL190" s="1737"/>
      <c r="FM190" s="1737"/>
      <c r="FN190" s="1737"/>
      <c r="FO190" s="1737"/>
      <c r="FP190" s="1737"/>
      <c r="FQ190" s="1737"/>
      <c r="FR190" s="1737"/>
      <c r="FS190" s="1737"/>
      <c r="FT190" s="1737"/>
      <c r="FU190" s="1737"/>
      <c r="FV190" s="1737"/>
      <c r="FW190" s="1737"/>
      <c r="FX190" s="1737"/>
      <c r="FY190" s="1737"/>
      <c r="FZ190" s="1737"/>
      <c r="GA190" s="1737"/>
      <c r="GB190" s="1737"/>
      <c r="GC190" s="1737"/>
      <c r="GD190" s="1737"/>
      <c r="GE190" s="1737"/>
      <c r="GF190" s="1737"/>
      <c r="GG190" s="1737"/>
      <c r="GH190" s="1737"/>
      <c r="GI190" s="1737"/>
      <c r="GJ190" s="1737"/>
      <c r="GK190" s="1737"/>
      <c r="GL190" s="1737"/>
      <c r="GM190" s="1737"/>
      <c r="GN190" s="1737"/>
      <c r="GO190" s="1737"/>
      <c r="GP190" s="1737"/>
      <c r="GQ190" s="1737"/>
      <c r="GR190" s="1737"/>
      <c r="GS190" s="1737"/>
      <c r="GT190" s="1737"/>
      <c r="GU190" s="1737"/>
      <c r="GV190" s="1737"/>
      <c r="GW190" s="1737"/>
      <c r="GX190" s="1737"/>
      <c r="GY190" s="1737"/>
      <c r="GZ190" s="1737"/>
      <c r="HA190" s="1737"/>
      <c r="HB190" s="1737"/>
      <c r="HC190" s="1737"/>
      <c r="HD190" s="1737"/>
      <c r="HE190" s="1737"/>
      <c r="HF190" s="1737"/>
      <c r="HG190" s="1737"/>
      <c r="HH190" s="1737"/>
      <c r="HI190" s="1737"/>
      <c r="HJ190" s="1737"/>
      <c r="HK190" s="1737"/>
      <c r="HL190" s="1737"/>
      <c r="HM190" s="1737"/>
      <c r="HN190" s="1737"/>
      <c r="HO190" s="1737"/>
      <c r="HP190" s="1737"/>
      <c r="HQ190" s="1737"/>
      <c r="HR190" s="1737"/>
      <c r="HS190" s="1737"/>
      <c r="HT190" s="1737"/>
      <c r="HU190" s="1737"/>
      <c r="HV190" s="1737"/>
      <c r="HW190" s="1737"/>
      <c r="HX190" s="1737"/>
      <c r="HY190" s="1737"/>
      <c r="HZ190" s="1737"/>
      <c r="IA190" s="1737"/>
      <c r="IB190" s="1737"/>
      <c r="IC190" s="1737"/>
      <c r="ID190" s="1737"/>
      <c r="IE190" s="1737"/>
      <c r="IF190" s="1737"/>
      <c r="IG190" s="1737"/>
      <c r="IH190" s="1737"/>
      <c r="II190" s="1737"/>
      <c r="IJ190" s="1737"/>
      <c r="IK190" s="1737"/>
      <c r="IL190" s="1737"/>
      <c r="IM190" s="1737"/>
      <c r="IN190" s="1737"/>
      <c r="IO190" s="1737"/>
      <c r="IP190" s="1737"/>
      <c r="IQ190" s="1737"/>
      <c r="IR190" s="1737"/>
      <c r="IS190" s="1737"/>
      <c r="IT190" s="1737"/>
      <c r="IU190" s="1737"/>
      <c r="IV190" s="1737"/>
      <c r="IW190" s="1737"/>
      <c r="IX190" s="1737"/>
      <c r="IY190" s="1737"/>
      <c r="IZ190" s="1737"/>
      <c r="JA190" s="1737"/>
      <c r="JB190" s="1737"/>
      <c r="JC190" s="1737"/>
      <c r="JD190" s="1737"/>
      <c r="JE190" s="1737"/>
      <c r="JF190" s="1737"/>
      <c r="JG190" s="1737"/>
      <c r="JH190" s="1737"/>
      <c r="JI190" s="1737"/>
      <c r="JJ190" s="1737"/>
      <c r="JK190" s="1737"/>
      <c r="JL190" s="1737"/>
      <c r="JM190" s="1737"/>
      <c r="JN190" s="1737"/>
      <c r="JO190" s="1737"/>
      <c r="JP190" s="1737"/>
      <c r="JQ190" s="1737"/>
      <c r="JR190" s="1737"/>
      <c r="JS190" s="1737"/>
      <c r="JT190" s="1737"/>
      <c r="JU190" s="1737"/>
      <c r="JV190" s="1737"/>
      <c r="JW190" s="1737"/>
      <c r="JX190" s="1737"/>
      <c r="JY190" s="1737"/>
      <c r="JZ190" s="1737"/>
      <c r="KA190" s="1737"/>
      <c r="KB190" s="1737"/>
      <c r="KC190" s="1737"/>
      <c r="KD190" s="1737"/>
      <c r="KE190" s="1737"/>
      <c r="KF190" s="1737"/>
      <c r="KG190" s="1737"/>
      <c r="KH190" s="1737"/>
      <c r="KI190" s="1737"/>
      <c r="KJ190" s="1737"/>
      <c r="KK190" s="1737"/>
      <c r="KL190" s="1737"/>
      <c r="KM190" s="1737"/>
      <c r="KN190" s="1737"/>
      <c r="KO190" s="1737"/>
      <c r="KP190" s="1737"/>
      <c r="KQ190" s="1737"/>
      <c r="KR190" s="1737"/>
      <c r="KS190" s="1737"/>
      <c r="KT190" s="1737"/>
      <c r="KU190" s="1737"/>
      <c r="KV190" s="1737"/>
      <c r="KW190" s="1737"/>
      <c r="KX190" s="1737"/>
      <c r="KY190" s="1737"/>
      <c r="KZ190" s="1737"/>
      <c r="LA190" s="1737"/>
      <c r="LB190" s="1737"/>
      <c r="LC190" s="1737"/>
      <c r="LD190" s="1737"/>
      <c r="LE190" s="1737"/>
      <c r="LF190" s="1737"/>
      <c r="LG190" s="1737"/>
      <c r="LH190" s="1737"/>
      <c r="LI190" s="1737"/>
      <c r="LJ190" s="1737"/>
      <c r="LK190" s="1737"/>
      <c r="LL190" s="1737"/>
      <c r="LM190" s="1737"/>
      <c r="LN190" s="1737"/>
      <c r="LO190" s="1737"/>
      <c r="LP190" s="1737"/>
      <c r="LQ190" s="1737"/>
      <c r="LR190" s="1737"/>
      <c r="LS190" s="1737"/>
      <c r="LT190" s="1737"/>
      <c r="LU190" s="1737"/>
      <c r="LV190" s="1737"/>
      <c r="LW190" s="1737"/>
      <c r="LX190" s="1737"/>
      <c r="LY190" s="1737"/>
      <c r="LZ190" s="1737"/>
      <c r="MA190" s="1737"/>
      <c r="MB190" s="1737"/>
      <c r="MC190" s="1737"/>
      <c r="MD190" s="1737"/>
      <c r="ME190" s="1737"/>
      <c r="MF190" s="1737"/>
      <c r="MG190" s="1737"/>
      <c r="MH190" s="1737"/>
      <c r="MI190" s="1737"/>
      <c r="MJ190" s="1737"/>
      <c r="MK190" s="1737"/>
      <c r="ML190" s="1737"/>
      <c r="MM190" s="1737"/>
      <c r="MN190" s="1737"/>
      <c r="MO190" s="1737"/>
      <c r="MP190" s="1737"/>
      <c r="MQ190" s="1737"/>
      <c r="MR190" s="1737"/>
      <c r="MS190" s="1737"/>
      <c r="MT190" s="1737"/>
      <c r="MU190" s="1737"/>
      <c r="MV190" s="1737"/>
      <c r="MW190" s="1737"/>
      <c r="MX190" s="1737"/>
      <c r="MY190" s="1737"/>
      <c r="MZ190" s="1737"/>
      <c r="NA190" s="1737"/>
      <c r="NB190" s="1737"/>
      <c r="NC190" s="1737"/>
      <c r="ND190" s="1737"/>
      <c r="NE190" s="1737"/>
      <c r="NF190" s="1737"/>
      <c r="NG190" s="1737"/>
      <c r="NH190" s="1737"/>
      <c r="NI190" s="1737"/>
      <c r="NJ190" s="1737"/>
      <c r="NK190" s="1737"/>
      <c r="NL190" s="1737"/>
      <c r="NM190" s="1737"/>
      <c r="NN190" s="1737"/>
      <c r="NO190" s="1737"/>
      <c r="NP190" s="1737"/>
      <c r="NQ190" s="1737"/>
      <c r="NR190" s="1737"/>
      <c r="NS190" s="1737"/>
      <c r="NT190" s="1737"/>
      <c r="NU190" s="1737"/>
      <c r="NV190" s="1737"/>
      <c r="NW190" s="1737"/>
      <c r="NX190" s="1737"/>
      <c r="NY190" s="1737"/>
      <c r="NZ190" s="1737"/>
      <c r="OA190" s="1737"/>
      <c r="OB190" s="1737"/>
      <c r="OC190" s="1737"/>
      <c r="OD190" s="1737"/>
      <c r="OE190" s="1737"/>
      <c r="OF190" s="1737"/>
      <c r="OG190" s="1737"/>
      <c r="OH190" s="1737"/>
      <c r="OI190" s="1737"/>
      <c r="OJ190" s="1737"/>
      <c r="OK190" s="1737"/>
      <c r="OL190" s="1737"/>
      <c r="OM190" s="1737"/>
      <c r="ON190" s="1737"/>
      <c r="OO190" s="1737"/>
      <c r="OP190" s="1737"/>
      <c r="OQ190" s="1737"/>
      <c r="OR190" s="1737"/>
      <c r="OS190" s="1737"/>
      <c r="OT190" s="1737"/>
      <c r="OU190" s="1737"/>
      <c r="OV190" s="1737"/>
      <c r="OW190" s="1737"/>
      <c r="OX190" s="1737"/>
      <c r="OY190" s="1737"/>
      <c r="OZ190" s="1737"/>
      <c r="PA190" s="1737"/>
      <c r="PB190" s="1737"/>
      <c r="PC190" s="1737"/>
      <c r="PD190" s="1737"/>
      <c r="PE190" s="1737"/>
      <c r="PF190" s="1737"/>
      <c r="PG190" s="1737"/>
      <c r="PH190" s="1737"/>
      <c r="PI190" s="1737"/>
      <c r="PJ190" s="1737"/>
      <c r="PK190" s="1737"/>
      <c r="PL190" s="1737"/>
      <c r="PM190" s="1737"/>
      <c r="PN190" s="1737"/>
      <c r="PO190" s="1737"/>
      <c r="PP190" s="1737"/>
      <c r="PQ190" s="1737"/>
      <c r="PR190" s="1737"/>
      <c r="PS190" s="1737"/>
      <c r="PT190" s="1737"/>
      <c r="PU190" s="1737"/>
      <c r="PV190" s="1737"/>
      <c r="PW190" s="1737"/>
      <c r="PX190" s="1737"/>
      <c r="PY190" s="1737"/>
      <c r="PZ190" s="1737"/>
      <c r="QA190" s="1737"/>
      <c r="QB190" s="1737"/>
      <c r="QC190" s="1737"/>
      <c r="QD190" s="1737"/>
      <c r="QE190" s="1737"/>
      <c r="QF190" s="1737"/>
      <c r="QG190" s="1737"/>
      <c r="QH190" s="1737"/>
      <c r="QI190" s="1737"/>
      <c r="QJ190" s="1737"/>
      <c r="QK190" s="1737"/>
      <c r="QL190" s="1737"/>
      <c r="QM190" s="1737"/>
      <c r="QN190" s="1737"/>
      <c r="QO190" s="1737"/>
      <c r="QP190" s="1737"/>
      <c r="QQ190" s="1737"/>
      <c r="QR190" s="1737"/>
      <c r="QS190" s="1737"/>
      <c r="QT190" s="1737"/>
      <c r="QU190" s="1737"/>
      <c r="QV190" s="1737"/>
      <c r="QW190" s="1737"/>
      <c r="QX190" s="1737"/>
      <c r="QY190" s="1737"/>
      <c r="QZ190" s="1737"/>
      <c r="RA190" s="1737"/>
      <c r="RB190" s="1737"/>
      <c r="RC190" s="1737"/>
      <c r="RD190" s="1737"/>
      <c r="RE190" s="1737"/>
      <c r="RF190" s="1737"/>
      <c r="RG190" s="1737"/>
      <c r="RH190" s="1737"/>
      <c r="RI190" s="1737"/>
      <c r="RJ190" s="1737"/>
      <c r="RK190" s="1737"/>
      <c r="RL190" s="1737"/>
      <c r="RM190" s="1737"/>
      <c r="RN190" s="1737"/>
      <c r="RO190" s="1737"/>
      <c r="RP190" s="1737"/>
      <c r="RQ190" s="1737"/>
      <c r="RR190" s="1737"/>
      <c r="RS190" s="1737"/>
    </row>
    <row r="191" ht="18.75" customHeight="1">
      <c r="A191" s="1737"/>
      <c r="C191" s="1737"/>
      <c r="D191" s="1738"/>
      <c r="E191" s="1737"/>
      <c r="F191" s="1739"/>
      <c r="G191" s="1739"/>
      <c r="H191" s="1739"/>
      <c r="I191" s="1739"/>
      <c r="J191" s="1739"/>
      <c r="K191" s="1739"/>
      <c r="L191" s="1740"/>
      <c r="M191" s="1740"/>
      <c r="N191" s="1740"/>
      <c r="O191" s="1740"/>
      <c r="P191" s="1740"/>
      <c r="Q191" s="1740"/>
      <c r="R191" s="1740"/>
      <c r="S191" s="1740"/>
      <c r="T191" s="1740"/>
      <c r="U191" s="1741"/>
      <c r="V191" s="1740"/>
      <c r="W191" s="1740"/>
      <c r="X191" s="1740"/>
      <c r="Y191" s="1741"/>
      <c r="Z191" s="1741"/>
      <c r="AA191" s="1740"/>
      <c r="AB191" s="1740"/>
      <c r="AC191" s="1740"/>
      <c r="AD191" s="1740"/>
      <c r="AE191" s="1740"/>
      <c r="AF191" s="1742"/>
      <c r="AG191" s="1737"/>
      <c r="AH191" s="1737"/>
      <c r="AI191" s="1737"/>
      <c r="AJ191" s="1737"/>
      <c r="AK191" s="1737"/>
      <c r="AL191" s="1737"/>
      <c r="AM191" s="1737"/>
      <c r="AN191" s="1737"/>
      <c r="AO191" s="1737"/>
      <c r="AP191" s="1737"/>
      <c r="AQ191" s="1737"/>
      <c r="AR191" s="1737"/>
      <c r="AS191" s="1737"/>
      <c r="AT191" s="1737"/>
      <c r="AU191" s="1737"/>
      <c r="AV191" s="1737"/>
      <c r="AW191" s="1737"/>
      <c r="AX191" s="1737"/>
      <c r="AY191" s="1737"/>
      <c r="AZ191" s="1737"/>
      <c r="BA191" s="1737"/>
      <c r="BB191" s="1737"/>
      <c r="BC191" s="1737"/>
      <c r="BD191" s="1737"/>
      <c r="BE191" s="1737"/>
      <c r="BF191" s="1737"/>
      <c r="BG191" s="1737"/>
      <c r="BH191" s="1737"/>
      <c r="BI191" s="1737"/>
      <c r="BJ191" s="1737"/>
      <c r="BK191" s="1737"/>
      <c r="BL191" s="1737"/>
      <c r="BM191" s="1737"/>
      <c r="BN191" s="1737"/>
      <c r="BO191" s="1737"/>
      <c r="BP191" s="1737"/>
      <c r="BQ191" s="1737"/>
      <c r="BR191" s="1737"/>
      <c r="BS191" s="1737"/>
      <c r="BT191" s="1737"/>
      <c r="BU191" s="1737"/>
      <c r="BV191" s="1737"/>
      <c r="BW191" s="1737"/>
      <c r="BX191" s="1737"/>
      <c r="BY191" s="1737"/>
      <c r="BZ191" s="1737"/>
      <c r="CA191" s="1737"/>
      <c r="CB191" s="1737"/>
      <c r="CC191" s="1737"/>
      <c r="CD191" s="1737"/>
      <c r="CE191" s="1737"/>
      <c r="CF191" s="1737"/>
      <c r="CG191" s="1737"/>
      <c r="CH191" s="1737"/>
      <c r="CI191" s="1737"/>
      <c r="CJ191" s="1737"/>
      <c r="CK191" s="1737"/>
      <c r="CL191" s="1737"/>
      <c r="CM191" s="1737"/>
      <c r="CN191" s="1737"/>
      <c r="CO191" s="1737"/>
      <c r="CP191" s="1737"/>
      <c r="CQ191" s="1737"/>
      <c r="CR191" s="1737"/>
      <c r="CS191" s="1737"/>
      <c r="CT191" s="1737"/>
      <c r="CU191" s="1737"/>
      <c r="CV191" s="1737"/>
      <c r="CW191" s="1737"/>
      <c r="CX191" s="1737"/>
      <c r="CY191" s="1737"/>
      <c r="CZ191" s="1737"/>
      <c r="DA191" s="1737"/>
      <c r="DB191" s="1737"/>
      <c r="DC191" s="1737"/>
      <c r="DD191" s="1737"/>
      <c r="DE191" s="1737"/>
      <c r="DF191" s="1737"/>
      <c r="DG191" s="1737"/>
      <c r="DH191" s="1737"/>
      <c r="DI191" s="1737"/>
      <c r="DJ191" s="1737"/>
      <c r="DK191" s="1737"/>
      <c r="DL191" s="1737"/>
      <c r="DM191" s="1737"/>
      <c r="DN191" s="1737"/>
      <c r="DO191" s="1737"/>
      <c r="DP191" s="1737"/>
      <c r="DQ191" s="1737"/>
      <c r="DR191" s="1737"/>
      <c r="DS191" s="1737"/>
      <c r="DT191" s="1737"/>
      <c r="DU191" s="1737"/>
      <c r="DV191" s="1737"/>
      <c r="DW191" s="1737"/>
      <c r="DX191" s="1737"/>
      <c r="DY191" s="1737"/>
      <c r="DZ191" s="1737"/>
      <c r="EA191" s="1737"/>
      <c r="EB191" s="1737"/>
      <c r="EC191" s="1737"/>
      <c r="ED191" s="1737"/>
      <c r="EE191" s="1737"/>
      <c r="EF191" s="1737"/>
      <c r="EG191" s="1737"/>
      <c r="EH191" s="1737"/>
      <c r="EI191" s="1737"/>
      <c r="EJ191" s="1737"/>
      <c r="EK191" s="1737"/>
      <c r="EL191" s="1737"/>
      <c r="EM191" s="1737"/>
      <c r="EN191" s="1737"/>
      <c r="EO191" s="1737"/>
      <c r="EP191" s="1737"/>
      <c r="EQ191" s="1737"/>
      <c r="ER191" s="1737"/>
      <c r="ES191" s="1737"/>
      <c r="ET191" s="1737"/>
      <c r="EU191" s="1737"/>
      <c r="EV191" s="1737"/>
      <c r="EW191" s="1737"/>
      <c r="EX191" s="1737"/>
      <c r="EY191" s="1737"/>
      <c r="EZ191" s="1737"/>
      <c r="FA191" s="1737"/>
      <c r="FB191" s="1737"/>
      <c r="FC191" s="1737"/>
      <c r="FD191" s="1737"/>
      <c r="FE191" s="1737"/>
      <c r="FF191" s="1737"/>
      <c r="FG191" s="1737"/>
      <c r="FH191" s="1737"/>
      <c r="FI191" s="1737"/>
      <c r="FJ191" s="1737"/>
      <c r="FK191" s="1737"/>
      <c r="FL191" s="1737"/>
      <c r="FM191" s="1737"/>
      <c r="FN191" s="1737"/>
      <c r="FO191" s="1737"/>
      <c r="FP191" s="1737"/>
      <c r="FQ191" s="1737"/>
      <c r="FR191" s="1737"/>
      <c r="FS191" s="1737"/>
      <c r="FT191" s="1737"/>
      <c r="FU191" s="1737"/>
      <c r="FV191" s="1737"/>
      <c r="FW191" s="1737"/>
      <c r="FX191" s="1737"/>
      <c r="FY191" s="1737"/>
      <c r="FZ191" s="1737"/>
      <c r="GA191" s="1737"/>
      <c r="GB191" s="1737"/>
      <c r="GC191" s="1737"/>
      <c r="GD191" s="1737"/>
      <c r="GE191" s="1737"/>
      <c r="GF191" s="1737"/>
      <c r="GG191" s="1737"/>
      <c r="GH191" s="1737"/>
      <c r="GI191" s="1737"/>
      <c r="GJ191" s="1737"/>
      <c r="GK191" s="1737"/>
      <c r="GL191" s="1737"/>
      <c r="GM191" s="1737"/>
      <c r="GN191" s="1737"/>
      <c r="GO191" s="1737"/>
      <c r="GP191" s="1737"/>
      <c r="GQ191" s="1737"/>
      <c r="GR191" s="1737"/>
      <c r="GS191" s="1737"/>
      <c r="GT191" s="1737"/>
      <c r="GU191" s="1737"/>
      <c r="GV191" s="1737"/>
      <c r="GW191" s="1737"/>
      <c r="GX191" s="1737"/>
      <c r="GY191" s="1737"/>
      <c r="GZ191" s="1737"/>
      <c r="HA191" s="1737"/>
      <c r="HB191" s="1737"/>
      <c r="HC191" s="1737"/>
      <c r="HD191" s="1737"/>
      <c r="HE191" s="1737"/>
      <c r="HF191" s="1737"/>
      <c r="HG191" s="1737"/>
      <c r="HH191" s="1737"/>
      <c r="HI191" s="1737"/>
      <c r="HJ191" s="1737"/>
      <c r="HK191" s="1737"/>
      <c r="HL191" s="1737"/>
      <c r="HM191" s="1737"/>
      <c r="HN191" s="1737"/>
      <c r="HO191" s="1737"/>
      <c r="HP191" s="1737"/>
      <c r="HQ191" s="1737"/>
      <c r="HR191" s="1737"/>
      <c r="HS191" s="1737"/>
      <c r="HT191" s="1737"/>
      <c r="HU191" s="1737"/>
      <c r="HV191" s="1737"/>
      <c r="HW191" s="1737"/>
      <c r="HX191" s="1737"/>
      <c r="HY191" s="1737"/>
      <c r="HZ191" s="1737"/>
      <c r="IA191" s="1737"/>
      <c r="IB191" s="1737"/>
      <c r="IC191" s="1737"/>
      <c r="ID191" s="1737"/>
      <c r="IE191" s="1737"/>
      <c r="IF191" s="1737"/>
      <c r="IG191" s="1737"/>
      <c r="IH191" s="1737"/>
      <c r="II191" s="1737"/>
      <c r="IJ191" s="1737"/>
      <c r="IK191" s="1737"/>
      <c r="IL191" s="1737"/>
      <c r="IM191" s="1737"/>
      <c r="IN191" s="1737"/>
      <c r="IO191" s="1737"/>
      <c r="IP191" s="1737"/>
      <c r="IQ191" s="1737"/>
      <c r="IR191" s="1737"/>
      <c r="IS191" s="1737"/>
      <c r="IT191" s="1737"/>
      <c r="IU191" s="1737"/>
      <c r="IV191" s="1737"/>
      <c r="IW191" s="1737"/>
      <c r="IX191" s="1737"/>
      <c r="IY191" s="1737"/>
      <c r="IZ191" s="1737"/>
      <c r="JA191" s="1737"/>
      <c r="JB191" s="1737"/>
      <c r="JC191" s="1737"/>
      <c r="JD191" s="1737"/>
      <c r="JE191" s="1737"/>
      <c r="JF191" s="1737"/>
      <c r="JG191" s="1737"/>
      <c r="JH191" s="1737"/>
      <c r="JI191" s="1737"/>
      <c r="JJ191" s="1737"/>
      <c r="JK191" s="1737"/>
      <c r="JL191" s="1737"/>
      <c r="JM191" s="1737"/>
      <c r="JN191" s="1737"/>
      <c r="JO191" s="1737"/>
      <c r="JP191" s="1737"/>
      <c r="JQ191" s="1737"/>
      <c r="JR191" s="1737"/>
      <c r="JS191" s="1737"/>
      <c r="JT191" s="1737"/>
      <c r="JU191" s="1737"/>
      <c r="JV191" s="1737"/>
      <c r="JW191" s="1737"/>
      <c r="JX191" s="1737"/>
      <c r="JY191" s="1737"/>
      <c r="JZ191" s="1737"/>
      <c r="KA191" s="1737"/>
      <c r="KB191" s="1737"/>
      <c r="KC191" s="1737"/>
      <c r="KD191" s="1737"/>
      <c r="KE191" s="1737"/>
      <c r="KF191" s="1737"/>
      <c r="KG191" s="1737"/>
      <c r="KH191" s="1737"/>
      <c r="KI191" s="1737"/>
      <c r="KJ191" s="1737"/>
      <c r="KK191" s="1737"/>
      <c r="KL191" s="1737"/>
      <c r="KM191" s="1737"/>
      <c r="KN191" s="1737"/>
      <c r="KO191" s="1737"/>
      <c r="KP191" s="1737"/>
      <c r="KQ191" s="1737"/>
      <c r="KR191" s="1737"/>
      <c r="KS191" s="1737"/>
      <c r="KT191" s="1737"/>
      <c r="KU191" s="1737"/>
      <c r="KV191" s="1737"/>
      <c r="KW191" s="1737"/>
      <c r="KX191" s="1737"/>
      <c r="KY191" s="1737"/>
      <c r="KZ191" s="1737"/>
      <c r="LA191" s="1737"/>
      <c r="LB191" s="1737"/>
      <c r="LC191" s="1737"/>
      <c r="LD191" s="1737"/>
      <c r="LE191" s="1737"/>
      <c r="LF191" s="1737"/>
      <c r="LG191" s="1737"/>
      <c r="LH191" s="1737"/>
      <c r="LI191" s="1737"/>
      <c r="LJ191" s="1737"/>
      <c r="LK191" s="1737"/>
      <c r="LL191" s="1737"/>
      <c r="LM191" s="1737"/>
      <c r="LN191" s="1737"/>
      <c r="LO191" s="1737"/>
      <c r="LP191" s="1737"/>
      <c r="LQ191" s="1737"/>
      <c r="LR191" s="1737"/>
      <c r="LS191" s="1737"/>
      <c r="LT191" s="1737"/>
      <c r="LU191" s="1737"/>
      <c r="LV191" s="1737"/>
      <c r="LW191" s="1737"/>
      <c r="LX191" s="1737"/>
      <c r="LY191" s="1737"/>
      <c r="LZ191" s="1737"/>
      <c r="MA191" s="1737"/>
      <c r="MB191" s="1737"/>
      <c r="MC191" s="1737"/>
      <c r="MD191" s="1737"/>
      <c r="ME191" s="1737"/>
      <c r="MF191" s="1737"/>
      <c r="MG191" s="1737"/>
      <c r="MH191" s="1737"/>
      <c r="MI191" s="1737"/>
      <c r="MJ191" s="1737"/>
      <c r="MK191" s="1737"/>
      <c r="ML191" s="1737"/>
      <c r="MM191" s="1737"/>
      <c r="MN191" s="1737"/>
      <c r="MO191" s="1737"/>
      <c r="MP191" s="1737"/>
      <c r="MQ191" s="1737"/>
      <c r="MR191" s="1737"/>
      <c r="MS191" s="1737"/>
      <c r="MT191" s="1737"/>
      <c r="MU191" s="1737"/>
      <c r="MV191" s="1737"/>
      <c r="MW191" s="1737"/>
      <c r="MX191" s="1737"/>
      <c r="MY191" s="1737"/>
      <c r="MZ191" s="1737"/>
      <c r="NA191" s="1737"/>
      <c r="NB191" s="1737"/>
      <c r="NC191" s="1737"/>
      <c r="ND191" s="1737"/>
      <c r="NE191" s="1737"/>
      <c r="NF191" s="1737"/>
      <c r="NG191" s="1737"/>
      <c r="NH191" s="1737"/>
      <c r="NI191" s="1737"/>
      <c r="NJ191" s="1737"/>
      <c r="NK191" s="1737"/>
      <c r="NL191" s="1737"/>
      <c r="NM191" s="1737"/>
      <c r="NN191" s="1737"/>
      <c r="NO191" s="1737"/>
      <c r="NP191" s="1737"/>
      <c r="NQ191" s="1737"/>
      <c r="NR191" s="1737"/>
      <c r="NS191" s="1737"/>
      <c r="NT191" s="1737"/>
      <c r="NU191" s="1737"/>
      <c r="NV191" s="1737"/>
      <c r="NW191" s="1737"/>
      <c r="NX191" s="1737"/>
      <c r="NY191" s="1737"/>
      <c r="NZ191" s="1737"/>
      <c r="OA191" s="1737"/>
      <c r="OB191" s="1737"/>
      <c r="OC191" s="1737"/>
      <c r="OD191" s="1737"/>
      <c r="OE191" s="1737"/>
      <c r="OF191" s="1737"/>
      <c r="OG191" s="1737"/>
      <c r="OH191" s="1737"/>
      <c r="OI191" s="1737"/>
      <c r="OJ191" s="1737"/>
      <c r="OK191" s="1737"/>
      <c r="OL191" s="1737"/>
      <c r="OM191" s="1737"/>
      <c r="ON191" s="1737"/>
      <c r="OO191" s="1737"/>
      <c r="OP191" s="1737"/>
      <c r="OQ191" s="1737"/>
      <c r="OR191" s="1737"/>
      <c r="OS191" s="1737"/>
      <c r="OT191" s="1737"/>
      <c r="OU191" s="1737"/>
      <c r="OV191" s="1737"/>
      <c r="OW191" s="1737"/>
      <c r="OX191" s="1737"/>
      <c r="OY191" s="1737"/>
      <c r="OZ191" s="1737"/>
      <c r="PA191" s="1737"/>
      <c r="PB191" s="1737"/>
      <c r="PC191" s="1737"/>
      <c r="PD191" s="1737"/>
      <c r="PE191" s="1737"/>
      <c r="PF191" s="1737"/>
      <c r="PG191" s="1737"/>
      <c r="PH191" s="1737"/>
      <c r="PI191" s="1737"/>
      <c r="PJ191" s="1737"/>
      <c r="PK191" s="1737"/>
      <c r="PL191" s="1737"/>
      <c r="PM191" s="1737"/>
      <c r="PN191" s="1737"/>
      <c r="PO191" s="1737"/>
      <c r="PP191" s="1737"/>
      <c r="PQ191" s="1737"/>
      <c r="PR191" s="1737"/>
      <c r="PS191" s="1737"/>
      <c r="PT191" s="1737"/>
      <c r="PU191" s="1737"/>
      <c r="PV191" s="1737"/>
      <c r="PW191" s="1737"/>
      <c r="PX191" s="1737"/>
      <c r="PY191" s="1737"/>
      <c r="PZ191" s="1737"/>
      <c r="QA191" s="1737"/>
      <c r="QB191" s="1737"/>
      <c r="QC191" s="1737"/>
      <c r="QD191" s="1737"/>
      <c r="QE191" s="1737"/>
      <c r="QF191" s="1737"/>
      <c r="QG191" s="1737"/>
      <c r="QH191" s="1737"/>
      <c r="QI191" s="1737"/>
      <c r="QJ191" s="1737"/>
      <c r="QK191" s="1737"/>
      <c r="QL191" s="1737"/>
      <c r="QM191" s="1737"/>
      <c r="QN191" s="1737"/>
      <c r="QO191" s="1737"/>
      <c r="QP191" s="1737"/>
      <c r="QQ191" s="1737"/>
      <c r="QR191" s="1737"/>
      <c r="QS191" s="1737"/>
      <c r="QT191" s="1737"/>
      <c r="QU191" s="1737"/>
      <c r="QV191" s="1737"/>
      <c r="QW191" s="1737"/>
      <c r="QX191" s="1737"/>
      <c r="QY191" s="1737"/>
      <c r="QZ191" s="1737"/>
      <c r="RA191" s="1737"/>
      <c r="RB191" s="1737"/>
      <c r="RC191" s="1737"/>
      <c r="RD191" s="1737"/>
      <c r="RE191" s="1737"/>
      <c r="RF191" s="1737"/>
      <c r="RG191" s="1737"/>
      <c r="RH191" s="1737"/>
      <c r="RI191" s="1737"/>
      <c r="RJ191" s="1737"/>
      <c r="RK191" s="1737"/>
      <c r="RL191" s="1737"/>
      <c r="RM191" s="1737"/>
      <c r="RN191" s="1737"/>
      <c r="RO191" s="1737"/>
      <c r="RP191" s="1737"/>
      <c r="RQ191" s="1737"/>
      <c r="RR191" s="1737"/>
      <c r="RS191" s="1737"/>
    </row>
    <row r="192" ht="18.75" customHeight="1">
      <c r="A192" s="1737"/>
      <c r="C192" s="1737"/>
      <c r="D192" s="1738"/>
      <c r="E192" s="1737"/>
      <c r="F192" s="1739"/>
      <c r="G192" s="1739"/>
      <c r="H192" s="1739"/>
      <c r="I192" s="1739"/>
      <c r="J192" s="1739"/>
      <c r="K192" s="1739"/>
      <c r="L192" s="1740"/>
      <c r="M192" s="1740"/>
      <c r="N192" s="1740"/>
      <c r="O192" s="1740"/>
      <c r="P192" s="1740"/>
      <c r="Q192" s="1740"/>
      <c r="R192" s="1740"/>
      <c r="S192" s="1740"/>
      <c r="T192" s="1740"/>
      <c r="U192" s="1741"/>
      <c r="V192" s="1740"/>
      <c r="W192" s="1740"/>
      <c r="X192" s="1740"/>
      <c r="Y192" s="1741"/>
      <c r="Z192" s="1741"/>
      <c r="AA192" s="1740"/>
      <c r="AB192" s="1740"/>
      <c r="AC192" s="1740"/>
      <c r="AD192" s="1740"/>
      <c r="AE192" s="1740"/>
      <c r="AF192" s="1742"/>
      <c r="AG192" s="1737"/>
      <c r="AH192" s="1737"/>
      <c r="AI192" s="1737"/>
      <c r="AJ192" s="1737"/>
      <c r="AK192" s="1737"/>
      <c r="AL192" s="1737"/>
      <c r="AM192" s="1737"/>
      <c r="AN192" s="1737"/>
      <c r="AO192" s="1737"/>
      <c r="AP192" s="1737"/>
      <c r="AQ192" s="1737"/>
      <c r="AR192" s="1737"/>
      <c r="AS192" s="1737"/>
      <c r="AT192" s="1737"/>
      <c r="AU192" s="1737"/>
      <c r="AV192" s="1737"/>
      <c r="AW192" s="1737"/>
      <c r="AX192" s="1737"/>
      <c r="AY192" s="1737"/>
      <c r="AZ192" s="1737"/>
      <c r="BA192" s="1737"/>
      <c r="BB192" s="1737"/>
      <c r="BC192" s="1737"/>
      <c r="BD192" s="1737"/>
      <c r="BE192" s="1737"/>
      <c r="BF192" s="1737"/>
      <c r="BG192" s="1737"/>
      <c r="BH192" s="1737"/>
      <c r="BI192" s="1737"/>
      <c r="BJ192" s="1737"/>
      <c r="BK192" s="1737"/>
      <c r="BL192" s="1737"/>
      <c r="BM192" s="1737"/>
      <c r="BN192" s="1737"/>
      <c r="BO192" s="1737"/>
      <c r="BP192" s="1737"/>
      <c r="BQ192" s="1737"/>
      <c r="BR192" s="1737"/>
      <c r="BS192" s="1737"/>
      <c r="BT192" s="1737"/>
      <c r="BU192" s="1737"/>
      <c r="BV192" s="1737"/>
      <c r="BW192" s="1737"/>
      <c r="BX192" s="1737"/>
      <c r="BY192" s="1737"/>
      <c r="BZ192" s="1737"/>
      <c r="CA192" s="1737"/>
      <c r="CB192" s="1737"/>
      <c r="CC192" s="1737"/>
      <c r="CD192" s="1737"/>
      <c r="CE192" s="1737"/>
      <c r="CF192" s="1737"/>
      <c r="CG192" s="1737"/>
      <c r="CH192" s="1737"/>
      <c r="CI192" s="1737"/>
      <c r="CJ192" s="1737"/>
      <c r="CK192" s="1737"/>
      <c r="CL192" s="1737"/>
      <c r="CM192" s="1737"/>
      <c r="CN192" s="1737"/>
      <c r="CO192" s="1737"/>
      <c r="CP192" s="1737"/>
      <c r="CQ192" s="1737"/>
      <c r="CR192" s="1737"/>
      <c r="CS192" s="1737"/>
      <c r="CT192" s="1737"/>
      <c r="CU192" s="1737"/>
      <c r="CV192" s="1737"/>
      <c r="CW192" s="1737"/>
      <c r="CX192" s="1737"/>
      <c r="CY192" s="1737"/>
      <c r="CZ192" s="1737"/>
      <c r="DA192" s="1737"/>
      <c r="DB192" s="1737"/>
      <c r="DC192" s="1737"/>
      <c r="DD192" s="1737"/>
      <c r="DE192" s="1737"/>
      <c r="DF192" s="1737"/>
      <c r="DG192" s="1737"/>
      <c r="DH192" s="1737"/>
      <c r="DI192" s="1737"/>
      <c r="DJ192" s="1737"/>
      <c r="DK192" s="1737"/>
      <c r="DL192" s="1737"/>
      <c r="DM192" s="1737"/>
      <c r="DN192" s="1737"/>
      <c r="DO192" s="1737"/>
      <c r="DP192" s="1737"/>
      <c r="DQ192" s="1737"/>
      <c r="DR192" s="1737"/>
      <c r="DS192" s="1737"/>
      <c r="DT192" s="1737"/>
      <c r="DU192" s="1737"/>
      <c r="DV192" s="1737"/>
      <c r="DW192" s="1737"/>
      <c r="DX192" s="1737"/>
      <c r="DY192" s="1737"/>
      <c r="DZ192" s="1737"/>
      <c r="EA192" s="1737"/>
      <c r="EB192" s="1737"/>
      <c r="EC192" s="1737"/>
      <c r="ED192" s="1737"/>
      <c r="EE192" s="1737"/>
      <c r="EF192" s="1737"/>
      <c r="EG192" s="1737"/>
      <c r="EH192" s="1737"/>
      <c r="EI192" s="1737"/>
      <c r="EJ192" s="1737"/>
      <c r="EK192" s="1737"/>
      <c r="EL192" s="1737"/>
      <c r="EM192" s="1737"/>
      <c r="EN192" s="1737"/>
      <c r="EO192" s="1737"/>
      <c r="EP192" s="1737"/>
      <c r="EQ192" s="1737"/>
      <c r="ER192" s="1737"/>
      <c r="ES192" s="1737"/>
      <c r="ET192" s="1737"/>
      <c r="EU192" s="1737"/>
      <c r="EV192" s="1737"/>
      <c r="EW192" s="1737"/>
      <c r="EX192" s="1737"/>
      <c r="EY192" s="1737"/>
      <c r="EZ192" s="1737"/>
      <c r="FA192" s="1737"/>
      <c r="FB192" s="1737"/>
      <c r="FC192" s="1737"/>
      <c r="FD192" s="1737"/>
      <c r="FE192" s="1737"/>
      <c r="FF192" s="1737"/>
      <c r="FG192" s="1737"/>
      <c r="FH192" s="1737"/>
      <c r="FI192" s="1737"/>
      <c r="FJ192" s="1737"/>
      <c r="FK192" s="1737"/>
      <c r="FL192" s="1737"/>
      <c r="FM192" s="1737"/>
      <c r="FN192" s="1737"/>
      <c r="FO192" s="1737"/>
      <c r="FP192" s="1737"/>
      <c r="FQ192" s="1737"/>
      <c r="FR192" s="1737"/>
      <c r="FS192" s="1737"/>
      <c r="FT192" s="1737"/>
      <c r="FU192" s="1737"/>
      <c r="FV192" s="1737"/>
      <c r="FW192" s="1737"/>
      <c r="FX192" s="1737"/>
      <c r="FY192" s="1737"/>
      <c r="FZ192" s="1737"/>
      <c r="GA192" s="1737"/>
      <c r="GB192" s="1737"/>
      <c r="GC192" s="1737"/>
      <c r="GD192" s="1737"/>
      <c r="GE192" s="1737"/>
      <c r="GF192" s="1737"/>
      <c r="GG192" s="1737"/>
      <c r="GH192" s="1737"/>
      <c r="GI192" s="1737"/>
      <c r="GJ192" s="1737"/>
      <c r="GK192" s="1737"/>
      <c r="GL192" s="1737"/>
      <c r="GM192" s="1737"/>
      <c r="GN192" s="1737"/>
      <c r="GO192" s="1737"/>
      <c r="GP192" s="1737"/>
      <c r="GQ192" s="1737"/>
      <c r="GR192" s="1737"/>
      <c r="GS192" s="1737"/>
      <c r="GT192" s="1737"/>
      <c r="GU192" s="1737"/>
      <c r="GV192" s="1737"/>
      <c r="GW192" s="1737"/>
      <c r="GX192" s="1737"/>
      <c r="GY192" s="1737"/>
      <c r="GZ192" s="1737"/>
      <c r="HA192" s="1737"/>
      <c r="HB192" s="1737"/>
      <c r="HC192" s="1737"/>
      <c r="HD192" s="1737"/>
      <c r="HE192" s="1737"/>
      <c r="HF192" s="1737"/>
      <c r="HG192" s="1737"/>
      <c r="HH192" s="1737"/>
      <c r="HI192" s="1737"/>
      <c r="HJ192" s="1737"/>
      <c r="HK192" s="1737"/>
      <c r="HL192" s="1737"/>
      <c r="HM192" s="1737"/>
      <c r="HN192" s="1737"/>
      <c r="HO192" s="1737"/>
      <c r="HP192" s="1737"/>
      <c r="HQ192" s="1737"/>
      <c r="HR192" s="1737"/>
      <c r="HS192" s="1737"/>
      <c r="HT192" s="1737"/>
      <c r="HU192" s="1737"/>
      <c r="HV192" s="1737"/>
      <c r="HW192" s="1737"/>
      <c r="HX192" s="1737"/>
      <c r="HY192" s="1737"/>
      <c r="HZ192" s="1737"/>
      <c r="IA192" s="1737"/>
      <c r="IB192" s="1737"/>
      <c r="IC192" s="1737"/>
      <c r="ID192" s="1737"/>
      <c r="IE192" s="1737"/>
      <c r="IF192" s="1737"/>
      <c r="IG192" s="1737"/>
      <c r="IH192" s="1737"/>
      <c r="II192" s="1737"/>
      <c r="IJ192" s="1737"/>
      <c r="IK192" s="1737"/>
      <c r="IL192" s="1737"/>
      <c r="IM192" s="1737"/>
      <c r="IN192" s="1737"/>
      <c r="IO192" s="1737"/>
      <c r="IP192" s="1737"/>
      <c r="IQ192" s="1737"/>
      <c r="IR192" s="1737"/>
      <c r="IS192" s="1737"/>
      <c r="IT192" s="1737"/>
      <c r="IU192" s="1737"/>
      <c r="IV192" s="1737"/>
      <c r="IW192" s="1737"/>
      <c r="IX192" s="1737"/>
      <c r="IY192" s="1737"/>
      <c r="IZ192" s="1737"/>
      <c r="JA192" s="1737"/>
      <c r="JB192" s="1737"/>
      <c r="JC192" s="1737"/>
      <c r="JD192" s="1737"/>
      <c r="JE192" s="1737"/>
      <c r="JF192" s="1737"/>
      <c r="JG192" s="1737"/>
      <c r="JH192" s="1737"/>
      <c r="JI192" s="1737"/>
      <c r="JJ192" s="1737"/>
      <c r="JK192" s="1737"/>
      <c r="JL192" s="1737"/>
      <c r="JM192" s="1737"/>
      <c r="JN192" s="1737"/>
      <c r="JO192" s="1737"/>
      <c r="JP192" s="1737"/>
      <c r="JQ192" s="1737"/>
      <c r="JR192" s="1737"/>
      <c r="JS192" s="1737"/>
      <c r="JT192" s="1737"/>
      <c r="JU192" s="1737"/>
      <c r="JV192" s="1737"/>
      <c r="JW192" s="1737"/>
      <c r="JX192" s="1737"/>
      <c r="JY192" s="1737"/>
      <c r="JZ192" s="1737"/>
      <c r="KA192" s="1737"/>
      <c r="KB192" s="1737"/>
      <c r="KC192" s="1737"/>
      <c r="KD192" s="1737"/>
      <c r="KE192" s="1737"/>
      <c r="KF192" s="1737"/>
      <c r="KG192" s="1737"/>
      <c r="KH192" s="1737"/>
      <c r="KI192" s="1737"/>
      <c r="KJ192" s="1737"/>
      <c r="KK192" s="1737"/>
      <c r="KL192" s="1737"/>
      <c r="KM192" s="1737"/>
      <c r="KN192" s="1737"/>
      <c r="KO192" s="1737"/>
      <c r="KP192" s="1737"/>
      <c r="KQ192" s="1737"/>
      <c r="KR192" s="1737"/>
      <c r="KS192" s="1737"/>
      <c r="KT192" s="1737"/>
      <c r="KU192" s="1737"/>
      <c r="KV192" s="1737"/>
      <c r="KW192" s="1737"/>
      <c r="KX192" s="1737"/>
      <c r="KY192" s="1737"/>
      <c r="KZ192" s="1737"/>
      <c r="LA192" s="1737"/>
      <c r="LB192" s="1737"/>
      <c r="LC192" s="1737"/>
      <c r="LD192" s="1737"/>
      <c r="LE192" s="1737"/>
      <c r="LF192" s="1737"/>
      <c r="LG192" s="1737"/>
      <c r="LH192" s="1737"/>
      <c r="LI192" s="1737"/>
      <c r="LJ192" s="1737"/>
      <c r="LK192" s="1737"/>
      <c r="LL192" s="1737"/>
      <c r="LM192" s="1737"/>
      <c r="LN192" s="1737"/>
      <c r="LO192" s="1737"/>
      <c r="LP192" s="1737"/>
      <c r="LQ192" s="1737"/>
      <c r="LR192" s="1737"/>
      <c r="LS192" s="1737"/>
      <c r="LT192" s="1737"/>
      <c r="LU192" s="1737"/>
      <c r="LV192" s="1737"/>
      <c r="LW192" s="1737"/>
      <c r="LX192" s="1737"/>
      <c r="LY192" s="1737"/>
      <c r="LZ192" s="1737"/>
      <c r="MA192" s="1737"/>
      <c r="MB192" s="1737"/>
      <c r="MC192" s="1737"/>
      <c r="MD192" s="1737"/>
      <c r="ME192" s="1737"/>
      <c r="MF192" s="1737"/>
      <c r="MG192" s="1737"/>
      <c r="MH192" s="1737"/>
      <c r="MI192" s="1737"/>
      <c r="MJ192" s="1737"/>
      <c r="MK192" s="1737"/>
      <c r="ML192" s="1737"/>
      <c r="MM192" s="1737"/>
      <c r="MN192" s="1737"/>
      <c r="MO192" s="1737"/>
      <c r="MP192" s="1737"/>
      <c r="MQ192" s="1737"/>
      <c r="MR192" s="1737"/>
      <c r="MS192" s="1737"/>
      <c r="MT192" s="1737"/>
      <c r="MU192" s="1737"/>
      <c r="MV192" s="1737"/>
      <c r="MW192" s="1737"/>
      <c r="MX192" s="1737"/>
      <c r="MY192" s="1737"/>
      <c r="MZ192" s="1737"/>
      <c r="NA192" s="1737"/>
      <c r="NB192" s="1737"/>
      <c r="NC192" s="1737"/>
      <c r="ND192" s="1737"/>
      <c r="NE192" s="1737"/>
      <c r="NF192" s="1737"/>
      <c r="NG192" s="1737"/>
      <c r="NH192" s="1737"/>
      <c r="NI192" s="1737"/>
      <c r="NJ192" s="1737"/>
      <c r="NK192" s="1737"/>
      <c r="NL192" s="1737"/>
      <c r="NM192" s="1737"/>
      <c r="NN192" s="1737"/>
      <c r="NO192" s="1737"/>
      <c r="NP192" s="1737"/>
      <c r="NQ192" s="1737"/>
      <c r="NR192" s="1737"/>
      <c r="NS192" s="1737"/>
      <c r="NT192" s="1737"/>
      <c r="NU192" s="1737"/>
      <c r="NV192" s="1737"/>
      <c r="NW192" s="1737"/>
      <c r="NX192" s="1737"/>
      <c r="NY192" s="1737"/>
      <c r="NZ192" s="1737"/>
      <c r="OA192" s="1737"/>
      <c r="OB192" s="1737"/>
      <c r="OC192" s="1737"/>
      <c r="OD192" s="1737"/>
      <c r="OE192" s="1737"/>
      <c r="OF192" s="1737"/>
      <c r="OG192" s="1737"/>
      <c r="OH192" s="1737"/>
      <c r="OI192" s="1737"/>
      <c r="OJ192" s="1737"/>
      <c r="OK192" s="1737"/>
      <c r="OL192" s="1737"/>
      <c r="OM192" s="1737"/>
      <c r="ON192" s="1737"/>
      <c r="OO192" s="1737"/>
      <c r="OP192" s="1737"/>
      <c r="OQ192" s="1737"/>
      <c r="OR192" s="1737"/>
      <c r="OS192" s="1737"/>
      <c r="OT192" s="1737"/>
      <c r="OU192" s="1737"/>
      <c r="OV192" s="1737"/>
      <c r="OW192" s="1737"/>
      <c r="OX192" s="1737"/>
      <c r="OY192" s="1737"/>
      <c r="OZ192" s="1737"/>
      <c r="PA192" s="1737"/>
      <c r="PB192" s="1737"/>
      <c r="PC192" s="1737"/>
      <c r="PD192" s="1737"/>
      <c r="PE192" s="1737"/>
      <c r="PF192" s="1737"/>
      <c r="PG192" s="1737"/>
      <c r="PH192" s="1737"/>
      <c r="PI192" s="1737"/>
      <c r="PJ192" s="1737"/>
      <c r="PK192" s="1737"/>
      <c r="PL192" s="1737"/>
      <c r="PM192" s="1737"/>
      <c r="PN192" s="1737"/>
      <c r="PO192" s="1737"/>
      <c r="PP192" s="1737"/>
      <c r="PQ192" s="1737"/>
      <c r="PR192" s="1737"/>
      <c r="PS192" s="1737"/>
      <c r="PT192" s="1737"/>
      <c r="PU192" s="1737"/>
      <c r="PV192" s="1737"/>
      <c r="PW192" s="1737"/>
      <c r="PX192" s="1737"/>
      <c r="PY192" s="1737"/>
      <c r="PZ192" s="1737"/>
      <c r="QA192" s="1737"/>
      <c r="QB192" s="1737"/>
      <c r="QC192" s="1737"/>
      <c r="QD192" s="1737"/>
      <c r="QE192" s="1737"/>
      <c r="QF192" s="1737"/>
      <c r="QG192" s="1737"/>
      <c r="QH192" s="1737"/>
      <c r="QI192" s="1737"/>
      <c r="QJ192" s="1737"/>
      <c r="QK192" s="1737"/>
      <c r="QL192" s="1737"/>
      <c r="QM192" s="1737"/>
      <c r="QN192" s="1737"/>
      <c r="QO192" s="1737"/>
      <c r="QP192" s="1737"/>
      <c r="QQ192" s="1737"/>
      <c r="QR192" s="1737"/>
      <c r="QS192" s="1737"/>
      <c r="QT192" s="1737"/>
      <c r="QU192" s="1737"/>
      <c r="QV192" s="1737"/>
      <c r="QW192" s="1737"/>
      <c r="QX192" s="1737"/>
      <c r="QY192" s="1737"/>
      <c r="QZ192" s="1737"/>
      <c r="RA192" s="1737"/>
      <c r="RB192" s="1737"/>
      <c r="RC192" s="1737"/>
      <c r="RD192" s="1737"/>
      <c r="RE192" s="1737"/>
      <c r="RF192" s="1737"/>
      <c r="RG192" s="1737"/>
      <c r="RH192" s="1737"/>
      <c r="RI192" s="1737"/>
      <c r="RJ192" s="1737"/>
      <c r="RK192" s="1737"/>
      <c r="RL192" s="1737"/>
      <c r="RM192" s="1737"/>
      <c r="RN192" s="1737"/>
      <c r="RO192" s="1737"/>
      <c r="RP192" s="1737"/>
      <c r="RQ192" s="1737"/>
      <c r="RR192" s="1737"/>
      <c r="RS192" s="1737"/>
    </row>
    <row r="193" ht="18.75" customHeight="1">
      <c r="A193" s="1737"/>
      <c r="C193" s="1737"/>
      <c r="D193" s="1738"/>
      <c r="E193" s="1737"/>
      <c r="F193" s="1739"/>
      <c r="G193" s="1739"/>
      <c r="H193" s="1739"/>
      <c r="I193" s="1739"/>
      <c r="J193" s="1739"/>
      <c r="K193" s="1739"/>
      <c r="L193" s="1740"/>
      <c r="M193" s="1740"/>
      <c r="N193" s="1740"/>
      <c r="O193" s="1740"/>
      <c r="P193" s="1740"/>
      <c r="Q193" s="1740"/>
      <c r="R193" s="1740"/>
      <c r="S193" s="1740"/>
      <c r="T193" s="1740"/>
      <c r="U193" s="1741"/>
      <c r="V193" s="1740"/>
      <c r="W193" s="1740"/>
      <c r="X193" s="1740"/>
      <c r="Y193" s="1741"/>
      <c r="Z193" s="1741"/>
      <c r="AA193" s="1740"/>
      <c r="AB193" s="1740"/>
      <c r="AC193" s="1740"/>
      <c r="AD193" s="1740"/>
      <c r="AE193" s="1740"/>
      <c r="AF193" s="1742"/>
      <c r="AG193" s="1737"/>
      <c r="AH193" s="1737"/>
      <c r="AI193" s="1737"/>
      <c r="AJ193" s="1737"/>
      <c r="AK193" s="1737"/>
      <c r="AL193" s="1737"/>
      <c r="AM193" s="1737"/>
      <c r="AN193" s="1737"/>
      <c r="AO193" s="1737"/>
      <c r="AP193" s="1737"/>
      <c r="AQ193" s="1737"/>
      <c r="AR193" s="1737"/>
      <c r="AS193" s="1737"/>
      <c r="AT193" s="1737"/>
      <c r="AU193" s="1737"/>
      <c r="AV193" s="1737"/>
      <c r="AW193" s="1737"/>
      <c r="AX193" s="1737"/>
      <c r="AY193" s="1737"/>
      <c r="AZ193" s="1737"/>
      <c r="BA193" s="1737"/>
      <c r="BB193" s="1737"/>
      <c r="BC193" s="1737"/>
      <c r="BD193" s="1737"/>
      <c r="BE193" s="1737"/>
      <c r="BF193" s="1737"/>
      <c r="BG193" s="1737"/>
      <c r="BH193" s="1737"/>
      <c r="BI193" s="1737"/>
      <c r="BJ193" s="1737"/>
      <c r="BK193" s="1737"/>
      <c r="BL193" s="1737"/>
      <c r="BM193" s="1737"/>
      <c r="BN193" s="1737"/>
      <c r="BO193" s="1737"/>
      <c r="BP193" s="1737"/>
      <c r="BQ193" s="1737"/>
      <c r="BR193" s="1737"/>
      <c r="BS193" s="1737"/>
      <c r="BT193" s="1737"/>
      <c r="BU193" s="1737"/>
      <c r="BV193" s="1737"/>
      <c r="BW193" s="1737"/>
      <c r="BX193" s="1737"/>
      <c r="BY193" s="1737"/>
      <c r="BZ193" s="1737"/>
      <c r="CA193" s="1737"/>
      <c r="CB193" s="1737"/>
      <c r="CC193" s="1737"/>
      <c r="CD193" s="1737"/>
      <c r="CE193" s="1737"/>
      <c r="CF193" s="1737"/>
      <c r="CG193" s="1737"/>
      <c r="CH193" s="1737"/>
      <c r="CI193" s="1737"/>
      <c r="CJ193" s="1737"/>
      <c r="CK193" s="1737"/>
      <c r="CL193" s="1737"/>
      <c r="CM193" s="1737"/>
      <c r="CN193" s="1737"/>
      <c r="CO193" s="1737"/>
      <c r="CP193" s="1737"/>
      <c r="CQ193" s="1737"/>
      <c r="CR193" s="1737"/>
      <c r="CS193" s="1737"/>
      <c r="CT193" s="1737"/>
      <c r="CU193" s="1737"/>
      <c r="CV193" s="1737"/>
      <c r="CW193" s="1737"/>
      <c r="CX193" s="1737"/>
      <c r="CY193" s="1737"/>
      <c r="CZ193" s="1737"/>
      <c r="DA193" s="1737"/>
      <c r="DB193" s="1737"/>
      <c r="DC193" s="1737"/>
      <c r="DD193" s="1737"/>
      <c r="DE193" s="1737"/>
      <c r="DF193" s="1737"/>
      <c r="DG193" s="1737"/>
      <c r="DH193" s="1737"/>
      <c r="DI193" s="1737"/>
      <c r="DJ193" s="1737"/>
      <c r="DK193" s="1737"/>
      <c r="DL193" s="1737"/>
      <c r="DM193" s="1737"/>
      <c r="DN193" s="1737"/>
      <c r="DO193" s="1737"/>
      <c r="DP193" s="1737"/>
      <c r="DQ193" s="1737"/>
      <c r="DR193" s="1737"/>
      <c r="DS193" s="1737"/>
      <c r="DT193" s="1737"/>
      <c r="DU193" s="1737"/>
      <c r="DV193" s="1737"/>
      <c r="DW193" s="1737"/>
      <c r="DX193" s="1737"/>
      <c r="DY193" s="1737"/>
      <c r="DZ193" s="1737"/>
      <c r="EA193" s="1737"/>
      <c r="EB193" s="1737"/>
      <c r="EC193" s="1737"/>
      <c r="ED193" s="1737"/>
      <c r="EE193" s="1737"/>
      <c r="EF193" s="1737"/>
      <c r="EG193" s="1737"/>
      <c r="EH193" s="1737"/>
      <c r="EI193" s="1737"/>
      <c r="EJ193" s="1737"/>
      <c r="EK193" s="1737"/>
      <c r="EL193" s="1737"/>
      <c r="EM193" s="1737"/>
      <c r="EN193" s="1737"/>
      <c r="EO193" s="1737"/>
      <c r="EP193" s="1737"/>
      <c r="EQ193" s="1737"/>
      <c r="ER193" s="1737"/>
      <c r="ES193" s="1737"/>
      <c r="ET193" s="1737"/>
      <c r="EU193" s="1737"/>
      <c r="EV193" s="1737"/>
      <c r="EW193" s="1737"/>
      <c r="EX193" s="1737"/>
      <c r="EY193" s="1737"/>
      <c r="EZ193" s="1737"/>
      <c r="FA193" s="1737"/>
      <c r="FB193" s="1737"/>
      <c r="FC193" s="1737"/>
      <c r="FD193" s="1737"/>
      <c r="FE193" s="1737"/>
      <c r="FF193" s="1737"/>
      <c r="FG193" s="1737"/>
      <c r="FH193" s="1737"/>
      <c r="FI193" s="1737"/>
      <c r="FJ193" s="1737"/>
      <c r="FK193" s="1737"/>
      <c r="FL193" s="1737"/>
      <c r="FM193" s="1737"/>
      <c r="FN193" s="1737"/>
      <c r="FO193" s="1737"/>
      <c r="FP193" s="1737"/>
      <c r="FQ193" s="1737"/>
      <c r="FR193" s="1737"/>
      <c r="FS193" s="1737"/>
      <c r="FT193" s="1737"/>
      <c r="FU193" s="1737"/>
      <c r="FV193" s="1737"/>
      <c r="FW193" s="1737"/>
      <c r="FX193" s="1737"/>
      <c r="FY193" s="1737"/>
      <c r="FZ193" s="1737"/>
      <c r="GA193" s="1737"/>
      <c r="GB193" s="1737"/>
      <c r="GC193" s="1737"/>
      <c r="GD193" s="1737"/>
      <c r="GE193" s="1737"/>
      <c r="GF193" s="1737"/>
      <c r="GG193" s="1737"/>
      <c r="GH193" s="1737"/>
      <c r="GI193" s="1737"/>
      <c r="GJ193" s="1737"/>
      <c r="GK193" s="1737"/>
      <c r="GL193" s="1737"/>
      <c r="GM193" s="1737"/>
      <c r="GN193" s="1737"/>
      <c r="GO193" s="1737"/>
      <c r="GP193" s="1737"/>
      <c r="GQ193" s="1737"/>
      <c r="GR193" s="1737"/>
      <c r="GS193" s="1737"/>
      <c r="GT193" s="1737"/>
      <c r="GU193" s="1737"/>
      <c r="GV193" s="1737"/>
      <c r="GW193" s="1737"/>
      <c r="GX193" s="1737"/>
      <c r="GY193" s="1737"/>
      <c r="GZ193" s="1737"/>
      <c r="HA193" s="1737"/>
      <c r="HB193" s="1737"/>
      <c r="HC193" s="1737"/>
      <c r="HD193" s="1737"/>
      <c r="HE193" s="1737"/>
      <c r="HF193" s="1737"/>
      <c r="HG193" s="1737"/>
      <c r="HH193" s="1737"/>
      <c r="HI193" s="1737"/>
      <c r="HJ193" s="1737"/>
      <c r="HK193" s="1737"/>
      <c r="HL193" s="1737"/>
      <c r="HM193" s="1737"/>
      <c r="HN193" s="1737"/>
      <c r="HO193" s="1737"/>
      <c r="HP193" s="1737"/>
      <c r="HQ193" s="1737"/>
      <c r="HR193" s="1737"/>
      <c r="HS193" s="1737"/>
      <c r="HT193" s="1737"/>
      <c r="HU193" s="1737"/>
      <c r="HV193" s="1737"/>
      <c r="HW193" s="1737"/>
      <c r="HX193" s="1737"/>
      <c r="HY193" s="1737"/>
      <c r="HZ193" s="1737"/>
      <c r="IA193" s="1737"/>
      <c r="IB193" s="1737"/>
      <c r="IC193" s="1737"/>
      <c r="ID193" s="1737"/>
      <c r="IE193" s="1737"/>
      <c r="IF193" s="1737"/>
      <c r="IG193" s="1737"/>
      <c r="IH193" s="1737"/>
      <c r="II193" s="1737"/>
      <c r="IJ193" s="1737"/>
      <c r="IK193" s="1737"/>
      <c r="IL193" s="1737"/>
      <c r="IM193" s="1737"/>
      <c r="IN193" s="1737"/>
      <c r="IO193" s="1737"/>
      <c r="IP193" s="1737"/>
      <c r="IQ193" s="1737"/>
      <c r="IR193" s="1737"/>
      <c r="IS193" s="1737"/>
      <c r="IT193" s="1737"/>
      <c r="IU193" s="1737"/>
      <c r="IV193" s="1737"/>
      <c r="IW193" s="1737"/>
      <c r="IX193" s="1737"/>
      <c r="IY193" s="1737"/>
      <c r="IZ193" s="1737"/>
      <c r="JA193" s="1737"/>
      <c r="JB193" s="1737"/>
      <c r="JC193" s="1737"/>
      <c r="JD193" s="1737"/>
      <c r="JE193" s="1737"/>
      <c r="JF193" s="1737"/>
      <c r="JG193" s="1737"/>
      <c r="JH193" s="1737"/>
      <c r="JI193" s="1737"/>
      <c r="JJ193" s="1737"/>
      <c r="JK193" s="1737"/>
      <c r="JL193" s="1737"/>
      <c r="JM193" s="1737"/>
      <c r="JN193" s="1737"/>
      <c r="JO193" s="1737"/>
      <c r="JP193" s="1737"/>
      <c r="JQ193" s="1737"/>
      <c r="JR193" s="1737"/>
      <c r="JS193" s="1737"/>
      <c r="JT193" s="1737"/>
      <c r="JU193" s="1737"/>
      <c r="JV193" s="1737"/>
      <c r="JW193" s="1737"/>
      <c r="JX193" s="1737"/>
      <c r="JY193" s="1737"/>
      <c r="JZ193" s="1737"/>
      <c r="KA193" s="1737"/>
      <c r="KB193" s="1737"/>
      <c r="KC193" s="1737"/>
      <c r="KD193" s="1737"/>
      <c r="KE193" s="1737"/>
      <c r="KF193" s="1737"/>
      <c r="KG193" s="1737"/>
      <c r="KH193" s="1737"/>
      <c r="KI193" s="1737"/>
      <c r="KJ193" s="1737"/>
      <c r="KK193" s="1737"/>
      <c r="KL193" s="1737"/>
      <c r="KM193" s="1737"/>
      <c r="KN193" s="1737"/>
      <c r="KO193" s="1737"/>
      <c r="KP193" s="1737"/>
      <c r="KQ193" s="1737"/>
      <c r="KR193" s="1737"/>
      <c r="KS193" s="1737"/>
      <c r="KT193" s="1737"/>
      <c r="KU193" s="1737"/>
      <c r="KV193" s="1737"/>
      <c r="KW193" s="1737"/>
      <c r="KX193" s="1737"/>
      <c r="KY193" s="1737"/>
      <c r="KZ193" s="1737"/>
      <c r="LA193" s="1737"/>
      <c r="LB193" s="1737"/>
      <c r="LC193" s="1737"/>
      <c r="LD193" s="1737"/>
      <c r="LE193" s="1737"/>
      <c r="LF193" s="1737"/>
      <c r="LG193" s="1737"/>
      <c r="LH193" s="1737"/>
      <c r="LI193" s="1737"/>
      <c r="LJ193" s="1737"/>
      <c r="LK193" s="1737"/>
      <c r="LL193" s="1737"/>
      <c r="LM193" s="1737"/>
      <c r="LN193" s="1737"/>
      <c r="LO193" s="1737"/>
      <c r="LP193" s="1737"/>
      <c r="LQ193" s="1737"/>
      <c r="LR193" s="1737"/>
      <c r="LS193" s="1737"/>
      <c r="LT193" s="1737"/>
      <c r="LU193" s="1737"/>
      <c r="LV193" s="1737"/>
      <c r="LW193" s="1737"/>
      <c r="LX193" s="1737"/>
      <c r="LY193" s="1737"/>
      <c r="LZ193" s="1737"/>
      <c r="MA193" s="1737"/>
      <c r="MB193" s="1737"/>
      <c r="MC193" s="1737"/>
      <c r="MD193" s="1737"/>
      <c r="ME193" s="1737"/>
      <c r="MF193" s="1737"/>
      <c r="MG193" s="1737"/>
      <c r="MH193" s="1737"/>
      <c r="MI193" s="1737"/>
      <c r="MJ193" s="1737"/>
      <c r="MK193" s="1737"/>
      <c r="ML193" s="1737"/>
      <c r="MM193" s="1737"/>
      <c r="MN193" s="1737"/>
      <c r="MO193" s="1737"/>
      <c r="MP193" s="1737"/>
      <c r="MQ193" s="1737"/>
      <c r="MR193" s="1737"/>
      <c r="MS193" s="1737"/>
      <c r="MT193" s="1737"/>
      <c r="MU193" s="1737"/>
      <c r="MV193" s="1737"/>
      <c r="MW193" s="1737"/>
      <c r="MX193" s="1737"/>
      <c r="MY193" s="1737"/>
      <c r="MZ193" s="1737"/>
      <c r="NA193" s="1737"/>
      <c r="NB193" s="1737"/>
      <c r="NC193" s="1737"/>
      <c r="ND193" s="1737"/>
      <c r="NE193" s="1737"/>
      <c r="NF193" s="1737"/>
      <c r="NG193" s="1737"/>
      <c r="NH193" s="1737"/>
      <c r="NI193" s="1737"/>
      <c r="NJ193" s="1737"/>
      <c r="NK193" s="1737"/>
      <c r="NL193" s="1737"/>
      <c r="NM193" s="1737"/>
      <c r="NN193" s="1737"/>
      <c r="NO193" s="1737"/>
      <c r="NP193" s="1737"/>
      <c r="NQ193" s="1737"/>
      <c r="NR193" s="1737"/>
      <c r="NS193" s="1737"/>
      <c r="NT193" s="1737"/>
      <c r="NU193" s="1737"/>
      <c r="NV193" s="1737"/>
      <c r="NW193" s="1737"/>
      <c r="NX193" s="1737"/>
      <c r="NY193" s="1737"/>
      <c r="NZ193" s="1737"/>
      <c r="OA193" s="1737"/>
      <c r="OB193" s="1737"/>
      <c r="OC193" s="1737"/>
      <c r="OD193" s="1737"/>
      <c r="OE193" s="1737"/>
      <c r="OF193" s="1737"/>
      <c r="OG193" s="1737"/>
      <c r="OH193" s="1737"/>
      <c r="OI193" s="1737"/>
      <c r="OJ193" s="1737"/>
      <c r="OK193" s="1737"/>
      <c r="OL193" s="1737"/>
      <c r="OM193" s="1737"/>
      <c r="ON193" s="1737"/>
      <c r="OO193" s="1737"/>
      <c r="OP193" s="1737"/>
      <c r="OQ193" s="1737"/>
      <c r="OR193" s="1737"/>
      <c r="OS193" s="1737"/>
      <c r="OT193" s="1737"/>
      <c r="OU193" s="1737"/>
      <c r="OV193" s="1737"/>
      <c r="OW193" s="1737"/>
      <c r="OX193" s="1737"/>
      <c r="OY193" s="1737"/>
      <c r="OZ193" s="1737"/>
      <c r="PA193" s="1737"/>
      <c r="PB193" s="1737"/>
      <c r="PC193" s="1737"/>
      <c r="PD193" s="1737"/>
      <c r="PE193" s="1737"/>
      <c r="PF193" s="1737"/>
      <c r="PG193" s="1737"/>
      <c r="PH193" s="1737"/>
      <c r="PI193" s="1737"/>
      <c r="PJ193" s="1737"/>
      <c r="PK193" s="1737"/>
      <c r="PL193" s="1737"/>
      <c r="PM193" s="1737"/>
      <c r="PN193" s="1737"/>
      <c r="PO193" s="1737"/>
      <c r="PP193" s="1737"/>
      <c r="PQ193" s="1737"/>
      <c r="PR193" s="1737"/>
      <c r="PS193" s="1737"/>
      <c r="PT193" s="1737"/>
      <c r="PU193" s="1737"/>
      <c r="PV193" s="1737"/>
      <c r="PW193" s="1737"/>
      <c r="PX193" s="1737"/>
      <c r="PY193" s="1737"/>
      <c r="PZ193" s="1737"/>
      <c r="QA193" s="1737"/>
      <c r="QB193" s="1737"/>
      <c r="QC193" s="1737"/>
      <c r="QD193" s="1737"/>
      <c r="QE193" s="1737"/>
      <c r="QF193" s="1737"/>
      <c r="QG193" s="1737"/>
      <c r="QH193" s="1737"/>
      <c r="QI193" s="1737"/>
      <c r="QJ193" s="1737"/>
      <c r="QK193" s="1737"/>
      <c r="QL193" s="1737"/>
      <c r="QM193" s="1737"/>
      <c r="QN193" s="1737"/>
      <c r="QO193" s="1737"/>
      <c r="QP193" s="1737"/>
      <c r="QQ193" s="1737"/>
      <c r="QR193" s="1737"/>
      <c r="QS193" s="1737"/>
      <c r="QT193" s="1737"/>
      <c r="QU193" s="1737"/>
      <c r="QV193" s="1737"/>
      <c r="QW193" s="1737"/>
      <c r="QX193" s="1737"/>
      <c r="QY193" s="1737"/>
      <c r="QZ193" s="1737"/>
      <c r="RA193" s="1737"/>
      <c r="RB193" s="1737"/>
      <c r="RC193" s="1737"/>
      <c r="RD193" s="1737"/>
      <c r="RE193" s="1737"/>
      <c r="RF193" s="1737"/>
      <c r="RG193" s="1737"/>
      <c r="RH193" s="1737"/>
      <c r="RI193" s="1737"/>
      <c r="RJ193" s="1737"/>
      <c r="RK193" s="1737"/>
      <c r="RL193" s="1737"/>
      <c r="RM193" s="1737"/>
      <c r="RN193" s="1737"/>
      <c r="RO193" s="1737"/>
      <c r="RP193" s="1737"/>
      <c r="RQ193" s="1737"/>
      <c r="RR193" s="1737"/>
      <c r="RS193" s="1737"/>
    </row>
    <row r="194" ht="18.75" customHeight="1">
      <c r="A194" s="1737"/>
      <c r="C194" s="1737"/>
      <c r="D194" s="1738"/>
      <c r="E194" s="1737"/>
      <c r="F194" s="1739"/>
      <c r="G194" s="1739"/>
      <c r="H194" s="1739"/>
      <c r="I194" s="1739"/>
      <c r="J194" s="1739"/>
      <c r="K194" s="1739"/>
      <c r="L194" s="1740"/>
      <c r="M194" s="1740"/>
      <c r="N194" s="1740"/>
      <c r="O194" s="1740"/>
      <c r="P194" s="1740"/>
      <c r="Q194" s="1740"/>
      <c r="R194" s="1740"/>
      <c r="S194" s="1740"/>
      <c r="T194" s="1740"/>
      <c r="U194" s="1741"/>
      <c r="V194" s="1740"/>
      <c r="W194" s="1740"/>
      <c r="X194" s="1740"/>
      <c r="Y194" s="1741"/>
      <c r="Z194" s="1741"/>
      <c r="AA194" s="1740"/>
      <c r="AB194" s="1740"/>
      <c r="AC194" s="1740"/>
      <c r="AD194" s="1740"/>
      <c r="AE194" s="1740"/>
      <c r="AF194" s="1742"/>
      <c r="AG194" s="1737"/>
      <c r="AH194" s="1737"/>
      <c r="AI194" s="1737"/>
      <c r="AJ194" s="1737"/>
      <c r="AK194" s="1737"/>
      <c r="AL194" s="1737"/>
      <c r="AM194" s="1737"/>
      <c r="AN194" s="1737"/>
      <c r="AO194" s="1737"/>
      <c r="AP194" s="1737"/>
      <c r="AQ194" s="1737"/>
      <c r="AR194" s="1737"/>
      <c r="AS194" s="1737"/>
      <c r="AT194" s="1737"/>
      <c r="AU194" s="1737"/>
      <c r="AV194" s="1737"/>
      <c r="AW194" s="1737"/>
      <c r="AX194" s="1737"/>
      <c r="AY194" s="1737"/>
      <c r="AZ194" s="1737"/>
      <c r="BA194" s="1737"/>
      <c r="BB194" s="1737"/>
      <c r="BC194" s="1737"/>
      <c r="BD194" s="1737"/>
      <c r="BE194" s="1737"/>
      <c r="BF194" s="1737"/>
      <c r="BG194" s="1737"/>
      <c r="BH194" s="1737"/>
      <c r="BI194" s="1737"/>
      <c r="BJ194" s="1737"/>
      <c r="BK194" s="1737"/>
      <c r="BL194" s="1737"/>
      <c r="BM194" s="1737"/>
      <c r="BN194" s="1737"/>
      <c r="BO194" s="1737"/>
      <c r="BP194" s="1737"/>
      <c r="BQ194" s="1737"/>
      <c r="BR194" s="1737"/>
      <c r="BS194" s="1737"/>
      <c r="BT194" s="1737"/>
      <c r="BU194" s="1737"/>
      <c r="BV194" s="1737"/>
      <c r="BW194" s="1737"/>
      <c r="BX194" s="1737"/>
      <c r="BY194" s="1737"/>
      <c r="BZ194" s="1737"/>
      <c r="CA194" s="1737"/>
      <c r="CB194" s="1737"/>
      <c r="CC194" s="1737"/>
      <c r="CD194" s="1737"/>
      <c r="CE194" s="1737"/>
      <c r="CF194" s="1737"/>
      <c r="CG194" s="1737"/>
      <c r="CH194" s="1737"/>
      <c r="CI194" s="1737"/>
      <c r="CJ194" s="1737"/>
      <c r="CK194" s="1737"/>
      <c r="CL194" s="1737"/>
      <c r="CM194" s="1737"/>
      <c r="CN194" s="1737"/>
      <c r="CO194" s="1737"/>
      <c r="CP194" s="1737"/>
      <c r="CQ194" s="1737"/>
      <c r="CR194" s="1737"/>
      <c r="CS194" s="1737"/>
      <c r="CT194" s="1737"/>
      <c r="CU194" s="1737"/>
      <c r="CV194" s="1737"/>
      <c r="CW194" s="1737"/>
      <c r="CX194" s="1737"/>
      <c r="CY194" s="1737"/>
      <c r="CZ194" s="1737"/>
      <c r="DA194" s="1737"/>
      <c r="DB194" s="1737"/>
      <c r="DC194" s="1737"/>
      <c r="DD194" s="1737"/>
      <c r="DE194" s="1737"/>
      <c r="DF194" s="1737"/>
      <c r="DG194" s="1737"/>
      <c r="DH194" s="1737"/>
      <c r="DI194" s="1737"/>
      <c r="DJ194" s="1737"/>
      <c r="DK194" s="1737"/>
      <c r="DL194" s="1737"/>
      <c r="DM194" s="1737"/>
      <c r="DN194" s="1737"/>
      <c r="DO194" s="1737"/>
      <c r="DP194" s="1737"/>
      <c r="DQ194" s="1737"/>
      <c r="DR194" s="1737"/>
      <c r="DS194" s="1737"/>
      <c r="DT194" s="1737"/>
      <c r="DU194" s="1737"/>
      <c r="DV194" s="1737"/>
      <c r="DW194" s="1737"/>
      <c r="DX194" s="1737"/>
      <c r="DY194" s="1737"/>
      <c r="DZ194" s="1737"/>
      <c r="EA194" s="1737"/>
      <c r="EB194" s="1737"/>
      <c r="EC194" s="1737"/>
      <c r="ED194" s="1737"/>
      <c r="EE194" s="1737"/>
      <c r="EF194" s="1737"/>
      <c r="EG194" s="1737"/>
      <c r="EH194" s="1737"/>
      <c r="EI194" s="1737"/>
      <c r="EJ194" s="1737"/>
      <c r="EK194" s="1737"/>
      <c r="EL194" s="1737"/>
      <c r="EM194" s="1737"/>
      <c r="EN194" s="1737"/>
      <c r="EO194" s="1737"/>
      <c r="EP194" s="1737"/>
      <c r="EQ194" s="1737"/>
      <c r="ER194" s="1737"/>
      <c r="ES194" s="1737"/>
      <c r="ET194" s="1737"/>
      <c r="EU194" s="1737"/>
      <c r="EV194" s="1737"/>
      <c r="EW194" s="1737"/>
      <c r="EX194" s="1737"/>
      <c r="EY194" s="1737"/>
      <c r="EZ194" s="1737"/>
      <c r="FA194" s="1737"/>
      <c r="FB194" s="1737"/>
      <c r="FC194" s="1737"/>
      <c r="FD194" s="1737"/>
      <c r="FE194" s="1737"/>
      <c r="FF194" s="1737"/>
      <c r="FG194" s="1737"/>
      <c r="FH194" s="1737"/>
      <c r="FI194" s="1737"/>
      <c r="FJ194" s="1737"/>
      <c r="FK194" s="1737"/>
      <c r="FL194" s="1737"/>
      <c r="FM194" s="1737"/>
      <c r="FN194" s="1737"/>
      <c r="FO194" s="1737"/>
      <c r="FP194" s="1737"/>
      <c r="FQ194" s="1737"/>
      <c r="FR194" s="1737"/>
      <c r="FS194" s="1737"/>
      <c r="FT194" s="1737"/>
      <c r="FU194" s="1737"/>
      <c r="FV194" s="1737"/>
      <c r="FW194" s="1737"/>
      <c r="FX194" s="1737"/>
      <c r="FY194" s="1737"/>
      <c r="FZ194" s="1737"/>
      <c r="GA194" s="1737"/>
      <c r="GB194" s="1737"/>
      <c r="GC194" s="1737"/>
      <c r="GD194" s="1737"/>
      <c r="GE194" s="1737"/>
      <c r="GF194" s="1737"/>
      <c r="GG194" s="1737"/>
      <c r="GH194" s="1737"/>
      <c r="GI194" s="1737"/>
      <c r="GJ194" s="1737"/>
      <c r="GK194" s="1737"/>
      <c r="GL194" s="1737"/>
      <c r="GM194" s="1737"/>
      <c r="GN194" s="1737"/>
      <c r="GO194" s="1737"/>
      <c r="GP194" s="1737"/>
      <c r="GQ194" s="1737"/>
      <c r="GR194" s="1737"/>
      <c r="GS194" s="1737"/>
      <c r="GT194" s="1737"/>
      <c r="GU194" s="1737"/>
      <c r="GV194" s="1737"/>
      <c r="GW194" s="1737"/>
      <c r="GX194" s="1737"/>
      <c r="GY194" s="1737"/>
      <c r="GZ194" s="1737"/>
      <c r="HA194" s="1737"/>
      <c r="HB194" s="1737"/>
      <c r="HC194" s="1737"/>
      <c r="HD194" s="1737"/>
      <c r="HE194" s="1737"/>
      <c r="HF194" s="1737"/>
      <c r="HG194" s="1737"/>
      <c r="HH194" s="1737"/>
      <c r="HI194" s="1737"/>
      <c r="HJ194" s="1737"/>
      <c r="HK194" s="1737"/>
      <c r="HL194" s="1737"/>
      <c r="HM194" s="1737"/>
      <c r="HN194" s="1737"/>
      <c r="HO194" s="1737"/>
      <c r="HP194" s="1737"/>
      <c r="HQ194" s="1737"/>
      <c r="HR194" s="1737"/>
      <c r="HS194" s="1737"/>
      <c r="HT194" s="1737"/>
      <c r="HU194" s="1737"/>
      <c r="HV194" s="1737"/>
      <c r="HW194" s="1737"/>
      <c r="HX194" s="1737"/>
      <c r="HY194" s="1737"/>
      <c r="HZ194" s="1737"/>
      <c r="IA194" s="1737"/>
      <c r="IB194" s="1737"/>
      <c r="IC194" s="1737"/>
      <c r="ID194" s="1737"/>
      <c r="IE194" s="1737"/>
      <c r="IF194" s="1737"/>
      <c r="IG194" s="1737"/>
      <c r="IH194" s="1737"/>
      <c r="II194" s="1737"/>
      <c r="IJ194" s="1737"/>
      <c r="IK194" s="1737"/>
      <c r="IL194" s="1737"/>
      <c r="IM194" s="1737"/>
      <c r="IN194" s="1737"/>
      <c r="IO194" s="1737"/>
      <c r="IP194" s="1737"/>
      <c r="IQ194" s="1737"/>
      <c r="IR194" s="1737"/>
      <c r="IS194" s="1737"/>
      <c r="IT194" s="1737"/>
      <c r="IU194" s="1737"/>
      <c r="IV194" s="1737"/>
      <c r="IW194" s="1737"/>
      <c r="IX194" s="1737"/>
      <c r="IY194" s="1737"/>
      <c r="IZ194" s="1737"/>
      <c r="JA194" s="1737"/>
      <c r="JB194" s="1737"/>
      <c r="JC194" s="1737"/>
      <c r="JD194" s="1737"/>
      <c r="JE194" s="1737"/>
      <c r="JF194" s="1737"/>
      <c r="JG194" s="1737"/>
      <c r="JH194" s="1737"/>
      <c r="JI194" s="1737"/>
      <c r="JJ194" s="1737"/>
      <c r="JK194" s="1737"/>
      <c r="JL194" s="1737"/>
      <c r="JM194" s="1737"/>
      <c r="JN194" s="1737"/>
      <c r="JO194" s="1737"/>
      <c r="JP194" s="1737"/>
      <c r="JQ194" s="1737"/>
      <c r="JR194" s="1737"/>
      <c r="JS194" s="1737"/>
      <c r="JT194" s="1737"/>
      <c r="JU194" s="1737"/>
      <c r="JV194" s="1737"/>
      <c r="JW194" s="1737"/>
      <c r="JX194" s="1737"/>
      <c r="JY194" s="1737"/>
      <c r="JZ194" s="1737"/>
      <c r="KA194" s="1737"/>
      <c r="KB194" s="1737"/>
      <c r="KC194" s="1737"/>
      <c r="KD194" s="1737"/>
      <c r="KE194" s="1737"/>
      <c r="KF194" s="1737"/>
      <c r="KG194" s="1737"/>
      <c r="KH194" s="1737"/>
      <c r="KI194" s="1737"/>
      <c r="KJ194" s="1737"/>
      <c r="KK194" s="1737"/>
      <c r="KL194" s="1737"/>
      <c r="KM194" s="1737"/>
      <c r="KN194" s="1737"/>
      <c r="KO194" s="1737"/>
      <c r="KP194" s="1737"/>
      <c r="KQ194" s="1737"/>
      <c r="KR194" s="1737"/>
      <c r="KS194" s="1737"/>
      <c r="KT194" s="1737"/>
      <c r="KU194" s="1737"/>
      <c r="KV194" s="1737"/>
      <c r="KW194" s="1737"/>
      <c r="KX194" s="1737"/>
      <c r="KY194" s="1737"/>
      <c r="KZ194" s="1737"/>
      <c r="LA194" s="1737"/>
      <c r="LB194" s="1737"/>
      <c r="LC194" s="1737"/>
      <c r="LD194" s="1737"/>
      <c r="LE194" s="1737"/>
      <c r="LF194" s="1737"/>
      <c r="LG194" s="1737"/>
      <c r="LH194" s="1737"/>
      <c r="LI194" s="1737"/>
      <c r="LJ194" s="1737"/>
      <c r="LK194" s="1737"/>
      <c r="LL194" s="1737"/>
      <c r="LM194" s="1737"/>
      <c r="LN194" s="1737"/>
      <c r="LO194" s="1737"/>
      <c r="LP194" s="1737"/>
      <c r="LQ194" s="1737"/>
      <c r="LR194" s="1737"/>
      <c r="LS194" s="1737"/>
      <c r="LT194" s="1737"/>
      <c r="LU194" s="1737"/>
      <c r="LV194" s="1737"/>
      <c r="LW194" s="1737"/>
      <c r="LX194" s="1737"/>
      <c r="LY194" s="1737"/>
      <c r="LZ194" s="1737"/>
      <c r="MA194" s="1737"/>
      <c r="MB194" s="1737"/>
      <c r="MC194" s="1737"/>
      <c r="MD194" s="1737"/>
      <c r="ME194" s="1737"/>
      <c r="MF194" s="1737"/>
      <c r="MG194" s="1737"/>
      <c r="MH194" s="1737"/>
      <c r="MI194" s="1737"/>
      <c r="MJ194" s="1737"/>
      <c r="MK194" s="1737"/>
      <c r="ML194" s="1737"/>
      <c r="MM194" s="1737"/>
      <c r="MN194" s="1737"/>
      <c r="MO194" s="1737"/>
      <c r="MP194" s="1737"/>
      <c r="MQ194" s="1737"/>
      <c r="MR194" s="1737"/>
      <c r="MS194" s="1737"/>
      <c r="MT194" s="1737"/>
      <c r="MU194" s="1737"/>
      <c r="MV194" s="1737"/>
      <c r="MW194" s="1737"/>
      <c r="MX194" s="1737"/>
      <c r="MY194" s="1737"/>
      <c r="MZ194" s="1737"/>
      <c r="NA194" s="1737"/>
      <c r="NB194" s="1737"/>
      <c r="NC194" s="1737"/>
      <c r="ND194" s="1737"/>
      <c r="NE194" s="1737"/>
      <c r="NF194" s="1737"/>
      <c r="NG194" s="1737"/>
      <c r="NH194" s="1737"/>
      <c r="NI194" s="1737"/>
      <c r="NJ194" s="1737"/>
      <c r="NK194" s="1737"/>
      <c r="NL194" s="1737"/>
      <c r="NM194" s="1737"/>
      <c r="NN194" s="1737"/>
      <c r="NO194" s="1737"/>
      <c r="NP194" s="1737"/>
      <c r="NQ194" s="1737"/>
      <c r="NR194" s="1737"/>
      <c r="NS194" s="1737"/>
      <c r="NT194" s="1737"/>
      <c r="NU194" s="1737"/>
      <c r="NV194" s="1737"/>
      <c r="NW194" s="1737"/>
      <c r="NX194" s="1737"/>
      <c r="NY194" s="1737"/>
      <c r="NZ194" s="1737"/>
      <c r="OA194" s="1737"/>
      <c r="OB194" s="1737"/>
      <c r="OC194" s="1737"/>
      <c r="OD194" s="1737"/>
      <c r="OE194" s="1737"/>
      <c r="OF194" s="1737"/>
      <c r="OG194" s="1737"/>
      <c r="OH194" s="1737"/>
      <c r="OI194" s="1737"/>
      <c r="OJ194" s="1737"/>
      <c r="OK194" s="1737"/>
      <c r="OL194" s="1737"/>
      <c r="OM194" s="1737"/>
      <c r="ON194" s="1737"/>
      <c r="OO194" s="1737"/>
      <c r="OP194" s="1737"/>
      <c r="OQ194" s="1737"/>
      <c r="OR194" s="1737"/>
      <c r="OS194" s="1737"/>
      <c r="OT194" s="1737"/>
      <c r="OU194" s="1737"/>
      <c r="OV194" s="1737"/>
      <c r="OW194" s="1737"/>
      <c r="OX194" s="1737"/>
      <c r="OY194" s="1737"/>
      <c r="OZ194" s="1737"/>
      <c r="PA194" s="1737"/>
      <c r="PB194" s="1737"/>
      <c r="PC194" s="1737"/>
      <c r="PD194" s="1737"/>
      <c r="PE194" s="1737"/>
      <c r="PF194" s="1737"/>
      <c r="PG194" s="1737"/>
      <c r="PH194" s="1737"/>
      <c r="PI194" s="1737"/>
      <c r="PJ194" s="1737"/>
      <c r="PK194" s="1737"/>
      <c r="PL194" s="1737"/>
      <c r="PM194" s="1737"/>
      <c r="PN194" s="1737"/>
      <c r="PO194" s="1737"/>
      <c r="PP194" s="1737"/>
      <c r="PQ194" s="1737"/>
      <c r="PR194" s="1737"/>
      <c r="PS194" s="1737"/>
      <c r="PT194" s="1737"/>
      <c r="PU194" s="1737"/>
      <c r="PV194" s="1737"/>
      <c r="PW194" s="1737"/>
      <c r="PX194" s="1737"/>
      <c r="PY194" s="1737"/>
      <c r="PZ194" s="1737"/>
      <c r="QA194" s="1737"/>
      <c r="QB194" s="1737"/>
      <c r="QC194" s="1737"/>
      <c r="QD194" s="1737"/>
      <c r="QE194" s="1737"/>
      <c r="QF194" s="1737"/>
      <c r="QG194" s="1737"/>
      <c r="QH194" s="1737"/>
      <c r="QI194" s="1737"/>
      <c r="QJ194" s="1737"/>
      <c r="QK194" s="1737"/>
      <c r="QL194" s="1737"/>
      <c r="QM194" s="1737"/>
      <c r="QN194" s="1737"/>
      <c r="QO194" s="1737"/>
      <c r="QP194" s="1737"/>
      <c r="QQ194" s="1737"/>
      <c r="QR194" s="1737"/>
      <c r="QS194" s="1737"/>
      <c r="QT194" s="1737"/>
      <c r="QU194" s="1737"/>
      <c r="QV194" s="1737"/>
      <c r="QW194" s="1737"/>
      <c r="QX194" s="1737"/>
      <c r="QY194" s="1737"/>
      <c r="QZ194" s="1737"/>
      <c r="RA194" s="1737"/>
      <c r="RB194" s="1737"/>
      <c r="RC194" s="1737"/>
      <c r="RD194" s="1737"/>
      <c r="RE194" s="1737"/>
      <c r="RF194" s="1737"/>
      <c r="RG194" s="1737"/>
      <c r="RH194" s="1737"/>
      <c r="RI194" s="1737"/>
      <c r="RJ194" s="1737"/>
      <c r="RK194" s="1737"/>
      <c r="RL194" s="1737"/>
      <c r="RM194" s="1737"/>
      <c r="RN194" s="1737"/>
      <c r="RO194" s="1737"/>
      <c r="RP194" s="1737"/>
      <c r="RQ194" s="1737"/>
      <c r="RR194" s="1737"/>
      <c r="RS194" s="1737"/>
    </row>
    <row r="195" ht="18.75" customHeight="1">
      <c r="A195" s="1737"/>
      <c r="C195" s="1737"/>
      <c r="D195" s="1738"/>
      <c r="E195" s="1737"/>
      <c r="F195" s="1739"/>
      <c r="G195" s="1739"/>
      <c r="H195" s="1739"/>
      <c r="I195" s="1739"/>
      <c r="J195" s="1739"/>
      <c r="K195" s="1739"/>
      <c r="L195" s="1740"/>
      <c r="M195" s="1740"/>
      <c r="N195" s="1740"/>
      <c r="O195" s="1740"/>
      <c r="P195" s="1740"/>
      <c r="Q195" s="1740"/>
      <c r="R195" s="1740"/>
      <c r="S195" s="1740"/>
      <c r="T195" s="1740"/>
      <c r="U195" s="1741"/>
      <c r="V195" s="1740"/>
      <c r="W195" s="1740"/>
      <c r="X195" s="1740"/>
      <c r="Y195" s="1741"/>
      <c r="Z195" s="1741"/>
      <c r="AA195" s="1740"/>
      <c r="AB195" s="1740"/>
      <c r="AC195" s="1740"/>
      <c r="AD195" s="1740"/>
      <c r="AE195" s="1740"/>
      <c r="AF195" s="1742"/>
      <c r="AG195" s="1737"/>
      <c r="AH195" s="1737"/>
      <c r="AI195" s="1737"/>
      <c r="AJ195" s="1737"/>
      <c r="AK195" s="1737"/>
      <c r="AL195" s="1737"/>
      <c r="AM195" s="1737"/>
      <c r="AN195" s="1737"/>
      <c r="AO195" s="1737"/>
      <c r="AP195" s="1737"/>
      <c r="AQ195" s="1737"/>
      <c r="AR195" s="1737"/>
      <c r="AS195" s="1737"/>
      <c r="AT195" s="1737"/>
      <c r="AU195" s="1737"/>
      <c r="AV195" s="1737"/>
      <c r="AW195" s="1737"/>
      <c r="AX195" s="1737"/>
      <c r="AY195" s="1737"/>
      <c r="AZ195" s="1737"/>
      <c r="BA195" s="1737"/>
      <c r="BB195" s="1737"/>
      <c r="BC195" s="1737"/>
      <c r="BD195" s="1737"/>
      <c r="BE195" s="1737"/>
      <c r="BF195" s="1737"/>
      <c r="BG195" s="1737"/>
      <c r="BH195" s="1737"/>
      <c r="BI195" s="1737"/>
      <c r="BJ195" s="1737"/>
      <c r="BK195" s="1737"/>
      <c r="BL195" s="1737"/>
      <c r="BM195" s="1737"/>
      <c r="BN195" s="1737"/>
      <c r="BO195" s="1737"/>
      <c r="BP195" s="1737"/>
      <c r="BQ195" s="1737"/>
      <c r="BR195" s="1737"/>
      <c r="BS195" s="1737"/>
      <c r="BT195" s="1737"/>
      <c r="BU195" s="1737"/>
      <c r="BV195" s="1737"/>
      <c r="BW195" s="1737"/>
      <c r="BX195" s="1737"/>
      <c r="BY195" s="1737"/>
      <c r="BZ195" s="1737"/>
      <c r="CA195" s="1737"/>
      <c r="CB195" s="1737"/>
      <c r="CC195" s="1737"/>
      <c r="CD195" s="1737"/>
      <c r="CE195" s="1737"/>
      <c r="CF195" s="1737"/>
      <c r="CG195" s="1737"/>
      <c r="CH195" s="1737"/>
      <c r="CI195" s="1737"/>
      <c r="CJ195" s="1737"/>
      <c r="CK195" s="1737"/>
      <c r="CL195" s="1737"/>
      <c r="CM195" s="1737"/>
      <c r="CN195" s="1737"/>
      <c r="CO195" s="1737"/>
      <c r="CP195" s="1737"/>
      <c r="CQ195" s="1737"/>
      <c r="CR195" s="1737"/>
      <c r="CS195" s="1737"/>
      <c r="CT195" s="1737"/>
      <c r="CU195" s="1737"/>
      <c r="CV195" s="1737"/>
      <c r="CW195" s="1737"/>
      <c r="CX195" s="1737"/>
      <c r="CY195" s="1737"/>
      <c r="CZ195" s="1737"/>
      <c r="DA195" s="1737"/>
      <c r="DB195" s="1737"/>
      <c r="DC195" s="1737"/>
      <c r="DD195" s="1737"/>
      <c r="DE195" s="1737"/>
      <c r="DF195" s="1737"/>
      <c r="DG195" s="1737"/>
      <c r="DH195" s="1737"/>
      <c r="DI195" s="1737"/>
      <c r="DJ195" s="1737"/>
      <c r="DK195" s="1737"/>
      <c r="DL195" s="1737"/>
      <c r="DM195" s="1737"/>
      <c r="DN195" s="1737"/>
      <c r="DO195" s="1737"/>
      <c r="DP195" s="1737"/>
      <c r="DQ195" s="1737"/>
      <c r="DR195" s="1737"/>
      <c r="DS195" s="1737"/>
      <c r="DT195" s="1737"/>
      <c r="DU195" s="1737"/>
      <c r="DV195" s="1737"/>
      <c r="DW195" s="1737"/>
      <c r="DX195" s="1737"/>
      <c r="DY195" s="1737"/>
      <c r="DZ195" s="1737"/>
      <c r="EA195" s="1737"/>
      <c r="EB195" s="1737"/>
      <c r="EC195" s="1737"/>
      <c r="ED195" s="1737"/>
      <c r="EE195" s="1737"/>
      <c r="EF195" s="1737"/>
      <c r="EG195" s="1737"/>
      <c r="EH195" s="1737"/>
      <c r="EI195" s="1737"/>
      <c r="EJ195" s="1737"/>
      <c r="EK195" s="1737"/>
      <c r="EL195" s="1737"/>
      <c r="EM195" s="1737"/>
      <c r="EN195" s="1737"/>
      <c r="EO195" s="1737"/>
      <c r="EP195" s="1737"/>
      <c r="EQ195" s="1737"/>
      <c r="ER195" s="1737"/>
      <c r="ES195" s="1737"/>
      <c r="ET195" s="1737"/>
      <c r="EU195" s="1737"/>
      <c r="EV195" s="1737"/>
      <c r="EW195" s="1737"/>
      <c r="EX195" s="1737"/>
      <c r="EY195" s="1737"/>
      <c r="EZ195" s="1737"/>
      <c r="FA195" s="1737"/>
      <c r="FB195" s="1737"/>
      <c r="FC195" s="1737"/>
      <c r="FD195" s="1737"/>
      <c r="FE195" s="1737"/>
      <c r="FF195" s="1737"/>
      <c r="FG195" s="1737"/>
      <c r="FH195" s="1737"/>
      <c r="FI195" s="1737"/>
      <c r="FJ195" s="1737"/>
      <c r="FK195" s="1737"/>
      <c r="FL195" s="1737"/>
      <c r="FM195" s="1737"/>
      <c r="FN195" s="1737"/>
      <c r="FO195" s="1737"/>
      <c r="FP195" s="1737"/>
      <c r="FQ195" s="1737"/>
      <c r="FR195" s="1737"/>
      <c r="FS195" s="1737"/>
      <c r="FT195" s="1737"/>
      <c r="FU195" s="1737"/>
      <c r="FV195" s="1737"/>
      <c r="FW195" s="1737"/>
      <c r="FX195" s="1737"/>
      <c r="FY195" s="1737"/>
      <c r="FZ195" s="1737"/>
      <c r="GA195" s="1737"/>
      <c r="GB195" s="1737"/>
      <c r="GC195" s="1737"/>
      <c r="GD195" s="1737"/>
      <c r="GE195" s="1737"/>
      <c r="GF195" s="1737"/>
      <c r="GG195" s="1737"/>
      <c r="GH195" s="1737"/>
      <c r="GI195" s="1737"/>
      <c r="GJ195" s="1737"/>
      <c r="GK195" s="1737"/>
      <c r="GL195" s="1737"/>
      <c r="GM195" s="1737"/>
      <c r="GN195" s="1737"/>
      <c r="GO195" s="1737"/>
      <c r="GP195" s="1737"/>
      <c r="GQ195" s="1737"/>
      <c r="GR195" s="1737"/>
      <c r="GS195" s="1737"/>
      <c r="GT195" s="1737"/>
      <c r="GU195" s="1737"/>
      <c r="GV195" s="1737"/>
      <c r="GW195" s="1737"/>
      <c r="GX195" s="1737"/>
      <c r="GY195" s="1737"/>
      <c r="GZ195" s="1737"/>
      <c r="HA195" s="1737"/>
      <c r="HB195" s="1737"/>
      <c r="HC195" s="1737"/>
      <c r="HD195" s="1737"/>
      <c r="HE195" s="1737"/>
      <c r="HF195" s="1737"/>
      <c r="HG195" s="1737"/>
      <c r="HH195" s="1737"/>
      <c r="HI195" s="1737"/>
      <c r="HJ195" s="1737"/>
      <c r="HK195" s="1737"/>
      <c r="HL195" s="1737"/>
      <c r="HM195" s="1737"/>
      <c r="HN195" s="1737"/>
      <c r="HO195" s="1737"/>
      <c r="HP195" s="1737"/>
      <c r="HQ195" s="1737"/>
      <c r="HR195" s="1737"/>
      <c r="HS195" s="1737"/>
      <c r="HT195" s="1737"/>
      <c r="HU195" s="1737"/>
      <c r="HV195" s="1737"/>
      <c r="HW195" s="1737"/>
      <c r="HX195" s="1737"/>
      <c r="HY195" s="1737"/>
      <c r="HZ195" s="1737"/>
      <c r="IA195" s="1737"/>
      <c r="IB195" s="1737"/>
      <c r="IC195" s="1737"/>
      <c r="ID195" s="1737"/>
      <c r="IE195" s="1737"/>
      <c r="IF195" s="1737"/>
      <c r="IG195" s="1737"/>
      <c r="IH195" s="1737"/>
      <c r="II195" s="1737"/>
      <c r="IJ195" s="1737"/>
      <c r="IK195" s="1737"/>
      <c r="IL195" s="1737"/>
      <c r="IM195" s="1737"/>
      <c r="IN195" s="1737"/>
      <c r="IO195" s="1737"/>
      <c r="IP195" s="1737"/>
      <c r="IQ195" s="1737"/>
      <c r="IR195" s="1737"/>
      <c r="IS195" s="1737"/>
      <c r="IT195" s="1737"/>
      <c r="IU195" s="1737"/>
      <c r="IV195" s="1737"/>
      <c r="IW195" s="1737"/>
      <c r="IX195" s="1737"/>
      <c r="IY195" s="1737"/>
      <c r="IZ195" s="1737"/>
      <c r="JA195" s="1737"/>
      <c r="JB195" s="1737"/>
      <c r="JC195" s="1737"/>
      <c r="JD195" s="1737"/>
      <c r="JE195" s="1737"/>
      <c r="JF195" s="1737"/>
      <c r="JG195" s="1737"/>
      <c r="JH195" s="1737"/>
      <c r="JI195" s="1737"/>
      <c r="JJ195" s="1737"/>
      <c r="JK195" s="1737"/>
      <c r="JL195" s="1737"/>
      <c r="JM195" s="1737"/>
      <c r="JN195" s="1737"/>
      <c r="JO195" s="1737"/>
      <c r="JP195" s="1737"/>
      <c r="JQ195" s="1737"/>
      <c r="JR195" s="1737"/>
      <c r="JS195" s="1737"/>
      <c r="JT195" s="1737"/>
      <c r="JU195" s="1737"/>
      <c r="JV195" s="1737"/>
      <c r="JW195" s="1737"/>
      <c r="JX195" s="1737"/>
      <c r="JY195" s="1737"/>
      <c r="JZ195" s="1737"/>
      <c r="KA195" s="1737"/>
      <c r="KB195" s="1737"/>
      <c r="KC195" s="1737"/>
      <c r="KD195" s="1737"/>
      <c r="KE195" s="1737"/>
      <c r="KF195" s="1737"/>
      <c r="KG195" s="1737"/>
      <c r="KH195" s="1737"/>
      <c r="KI195" s="1737"/>
      <c r="KJ195" s="1737"/>
      <c r="KK195" s="1737"/>
      <c r="KL195" s="1737"/>
      <c r="KM195" s="1737"/>
      <c r="KN195" s="1737"/>
      <c r="KO195" s="1737"/>
      <c r="KP195" s="1737"/>
      <c r="KQ195" s="1737"/>
      <c r="KR195" s="1737"/>
      <c r="KS195" s="1737"/>
      <c r="KT195" s="1737"/>
      <c r="KU195" s="1737"/>
      <c r="KV195" s="1737"/>
      <c r="KW195" s="1737"/>
      <c r="KX195" s="1737"/>
      <c r="KY195" s="1737"/>
      <c r="KZ195" s="1737"/>
      <c r="LA195" s="1737"/>
      <c r="LB195" s="1737"/>
      <c r="LC195" s="1737"/>
      <c r="LD195" s="1737"/>
      <c r="LE195" s="1737"/>
      <c r="LF195" s="1737"/>
      <c r="LG195" s="1737"/>
      <c r="LH195" s="1737"/>
      <c r="LI195" s="1737"/>
      <c r="LJ195" s="1737"/>
      <c r="LK195" s="1737"/>
      <c r="LL195" s="1737"/>
      <c r="LM195" s="1737"/>
      <c r="LN195" s="1737"/>
      <c r="LO195" s="1737"/>
      <c r="LP195" s="1737"/>
      <c r="LQ195" s="1737"/>
      <c r="LR195" s="1737"/>
      <c r="LS195" s="1737"/>
      <c r="LT195" s="1737"/>
      <c r="LU195" s="1737"/>
      <c r="LV195" s="1737"/>
      <c r="LW195" s="1737"/>
      <c r="LX195" s="1737"/>
      <c r="LY195" s="1737"/>
      <c r="LZ195" s="1737"/>
      <c r="MA195" s="1737"/>
      <c r="MB195" s="1737"/>
      <c r="MC195" s="1737"/>
      <c r="MD195" s="1737"/>
      <c r="ME195" s="1737"/>
      <c r="MF195" s="1737"/>
      <c r="MG195" s="1737"/>
      <c r="MH195" s="1737"/>
      <c r="MI195" s="1737"/>
      <c r="MJ195" s="1737"/>
      <c r="MK195" s="1737"/>
      <c r="ML195" s="1737"/>
      <c r="MM195" s="1737"/>
      <c r="MN195" s="1737"/>
      <c r="MO195" s="1737"/>
      <c r="MP195" s="1737"/>
      <c r="MQ195" s="1737"/>
      <c r="MR195" s="1737"/>
      <c r="MS195" s="1737"/>
      <c r="MT195" s="1737"/>
      <c r="MU195" s="1737"/>
      <c r="MV195" s="1737"/>
      <c r="MW195" s="1737"/>
      <c r="MX195" s="1737"/>
      <c r="MY195" s="1737"/>
      <c r="MZ195" s="1737"/>
      <c r="NA195" s="1737"/>
      <c r="NB195" s="1737"/>
      <c r="NC195" s="1737"/>
      <c r="ND195" s="1737"/>
      <c r="NE195" s="1737"/>
      <c r="NF195" s="1737"/>
      <c r="NG195" s="1737"/>
      <c r="NH195" s="1737"/>
      <c r="NI195" s="1737"/>
      <c r="NJ195" s="1737"/>
      <c r="NK195" s="1737"/>
      <c r="NL195" s="1737"/>
      <c r="NM195" s="1737"/>
      <c r="NN195" s="1737"/>
      <c r="NO195" s="1737"/>
      <c r="NP195" s="1737"/>
      <c r="NQ195" s="1737"/>
      <c r="NR195" s="1737"/>
      <c r="NS195" s="1737"/>
      <c r="NT195" s="1737"/>
      <c r="NU195" s="1737"/>
      <c r="NV195" s="1737"/>
      <c r="NW195" s="1737"/>
      <c r="NX195" s="1737"/>
      <c r="NY195" s="1737"/>
      <c r="NZ195" s="1737"/>
      <c r="OA195" s="1737"/>
      <c r="OB195" s="1737"/>
      <c r="OC195" s="1737"/>
      <c r="OD195" s="1737"/>
      <c r="OE195" s="1737"/>
      <c r="OF195" s="1737"/>
      <c r="OG195" s="1737"/>
      <c r="OH195" s="1737"/>
      <c r="OI195" s="1737"/>
      <c r="OJ195" s="1737"/>
      <c r="OK195" s="1737"/>
      <c r="OL195" s="1737"/>
      <c r="OM195" s="1737"/>
      <c r="ON195" s="1737"/>
      <c r="OO195" s="1737"/>
      <c r="OP195" s="1737"/>
      <c r="OQ195" s="1737"/>
      <c r="OR195" s="1737"/>
      <c r="OS195" s="1737"/>
      <c r="OT195" s="1737"/>
      <c r="OU195" s="1737"/>
      <c r="OV195" s="1737"/>
      <c r="OW195" s="1737"/>
      <c r="OX195" s="1737"/>
      <c r="OY195" s="1737"/>
      <c r="OZ195" s="1737"/>
      <c r="PA195" s="1737"/>
      <c r="PB195" s="1737"/>
      <c r="PC195" s="1737"/>
      <c r="PD195" s="1737"/>
      <c r="PE195" s="1737"/>
      <c r="PF195" s="1737"/>
      <c r="PG195" s="1737"/>
      <c r="PH195" s="1737"/>
      <c r="PI195" s="1737"/>
      <c r="PJ195" s="1737"/>
      <c r="PK195" s="1737"/>
      <c r="PL195" s="1737"/>
      <c r="PM195" s="1737"/>
      <c r="PN195" s="1737"/>
      <c r="PO195" s="1737"/>
      <c r="PP195" s="1737"/>
      <c r="PQ195" s="1737"/>
      <c r="PR195" s="1737"/>
      <c r="PS195" s="1737"/>
      <c r="PT195" s="1737"/>
      <c r="PU195" s="1737"/>
      <c r="PV195" s="1737"/>
      <c r="PW195" s="1737"/>
      <c r="PX195" s="1737"/>
      <c r="PY195" s="1737"/>
      <c r="PZ195" s="1737"/>
      <c r="QA195" s="1737"/>
      <c r="QB195" s="1737"/>
      <c r="QC195" s="1737"/>
      <c r="QD195" s="1737"/>
      <c r="QE195" s="1737"/>
      <c r="QF195" s="1737"/>
      <c r="QG195" s="1737"/>
      <c r="QH195" s="1737"/>
      <c r="QI195" s="1737"/>
      <c r="QJ195" s="1737"/>
      <c r="QK195" s="1737"/>
      <c r="QL195" s="1737"/>
      <c r="QM195" s="1737"/>
      <c r="QN195" s="1737"/>
      <c r="QO195" s="1737"/>
      <c r="QP195" s="1737"/>
      <c r="QQ195" s="1737"/>
      <c r="QR195" s="1737"/>
      <c r="QS195" s="1737"/>
      <c r="QT195" s="1737"/>
      <c r="QU195" s="1737"/>
      <c r="QV195" s="1737"/>
      <c r="QW195" s="1737"/>
      <c r="QX195" s="1737"/>
      <c r="QY195" s="1737"/>
      <c r="QZ195" s="1737"/>
      <c r="RA195" s="1737"/>
      <c r="RB195" s="1737"/>
      <c r="RC195" s="1737"/>
      <c r="RD195" s="1737"/>
      <c r="RE195" s="1737"/>
      <c r="RF195" s="1737"/>
      <c r="RG195" s="1737"/>
      <c r="RH195" s="1737"/>
      <c r="RI195" s="1737"/>
      <c r="RJ195" s="1737"/>
      <c r="RK195" s="1737"/>
      <c r="RL195" s="1737"/>
      <c r="RM195" s="1737"/>
      <c r="RN195" s="1737"/>
      <c r="RO195" s="1737"/>
      <c r="RP195" s="1737"/>
      <c r="RQ195" s="1737"/>
      <c r="RR195" s="1737"/>
      <c r="RS195" s="1737"/>
    </row>
    <row r="196" ht="18.75" customHeight="1">
      <c r="A196" s="1737"/>
      <c r="C196" s="1737"/>
      <c r="D196" s="1738"/>
      <c r="E196" s="1737"/>
      <c r="F196" s="1739"/>
      <c r="G196" s="1739"/>
      <c r="H196" s="1739"/>
      <c r="I196" s="1739"/>
      <c r="J196" s="1739"/>
      <c r="K196" s="1739"/>
      <c r="L196" s="1740"/>
      <c r="M196" s="1740"/>
      <c r="N196" s="1740"/>
      <c r="O196" s="1740"/>
      <c r="P196" s="1740"/>
      <c r="Q196" s="1740"/>
      <c r="R196" s="1740"/>
      <c r="S196" s="1740"/>
      <c r="T196" s="1740"/>
      <c r="U196" s="1741"/>
      <c r="V196" s="1740"/>
      <c r="W196" s="1740"/>
      <c r="X196" s="1740"/>
      <c r="Y196" s="1741"/>
      <c r="Z196" s="1741"/>
      <c r="AA196" s="1740"/>
      <c r="AB196" s="1740"/>
      <c r="AC196" s="1740"/>
      <c r="AD196" s="1740"/>
      <c r="AE196" s="1740"/>
      <c r="AF196" s="1742"/>
      <c r="AG196" s="1737"/>
      <c r="AH196" s="1737"/>
      <c r="AI196" s="1737"/>
      <c r="AJ196" s="1737"/>
      <c r="AK196" s="1737"/>
      <c r="AL196" s="1737"/>
      <c r="AM196" s="1737"/>
      <c r="AN196" s="1737"/>
      <c r="AO196" s="1737"/>
      <c r="AP196" s="1737"/>
      <c r="AQ196" s="1737"/>
      <c r="AR196" s="1737"/>
      <c r="AS196" s="1737"/>
      <c r="AT196" s="1737"/>
      <c r="AU196" s="1737"/>
      <c r="AV196" s="1737"/>
      <c r="AW196" s="1737"/>
      <c r="AX196" s="1737"/>
      <c r="AY196" s="1737"/>
      <c r="AZ196" s="1737"/>
      <c r="BA196" s="1737"/>
      <c r="BB196" s="1737"/>
      <c r="BC196" s="1737"/>
      <c r="BD196" s="1737"/>
      <c r="BE196" s="1737"/>
      <c r="BF196" s="1737"/>
      <c r="BG196" s="1737"/>
      <c r="BH196" s="1737"/>
      <c r="BI196" s="1737"/>
      <c r="BJ196" s="1737"/>
      <c r="BK196" s="1737"/>
      <c r="BL196" s="1737"/>
      <c r="BM196" s="1737"/>
      <c r="BN196" s="1737"/>
      <c r="BO196" s="1737"/>
      <c r="BP196" s="1737"/>
      <c r="BQ196" s="1737"/>
      <c r="BR196" s="1737"/>
      <c r="BS196" s="1737"/>
      <c r="BT196" s="1737"/>
      <c r="BU196" s="1737"/>
      <c r="BV196" s="1737"/>
      <c r="BW196" s="1737"/>
      <c r="BX196" s="1737"/>
      <c r="BY196" s="1737"/>
      <c r="BZ196" s="1737"/>
      <c r="CA196" s="1737"/>
      <c r="CB196" s="1737"/>
      <c r="CC196" s="1737"/>
      <c r="CD196" s="1737"/>
      <c r="CE196" s="1737"/>
      <c r="CF196" s="1737"/>
      <c r="CG196" s="1737"/>
      <c r="CH196" s="1737"/>
      <c r="CI196" s="1737"/>
      <c r="CJ196" s="1737"/>
      <c r="CK196" s="1737"/>
      <c r="CL196" s="1737"/>
      <c r="CM196" s="1737"/>
      <c r="CN196" s="1737"/>
      <c r="CO196" s="1737"/>
      <c r="CP196" s="1737"/>
      <c r="CQ196" s="1737"/>
      <c r="CR196" s="1737"/>
      <c r="CS196" s="1737"/>
      <c r="CT196" s="1737"/>
      <c r="CU196" s="1737"/>
      <c r="CV196" s="1737"/>
      <c r="CW196" s="1737"/>
      <c r="CX196" s="1737"/>
      <c r="CY196" s="1737"/>
      <c r="CZ196" s="1737"/>
      <c r="DA196" s="1737"/>
      <c r="DB196" s="1737"/>
      <c r="DC196" s="1737"/>
      <c r="DD196" s="1737"/>
      <c r="DE196" s="1737"/>
      <c r="DF196" s="1737"/>
      <c r="DG196" s="1737"/>
      <c r="DH196" s="1737"/>
      <c r="DI196" s="1737"/>
      <c r="DJ196" s="1737"/>
      <c r="DK196" s="1737"/>
      <c r="DL196" s="1737"/>
      <c r="DM196" s="1737"/>
      <c r="DN196" s="1737"/>
      <c r="DO196" s="1737"/>
      <c r="DP196" s="1737"/>
      <c r="DQ196" s="1737"/>
      <c r="DR196" s="1737"/>
      <c r="DS196" s="1737"/>
      <c r="DT196" s="1737"/>
      <c r="DU196" s="1737"/>
      <c r="DV196" s="1737"/>
      <c r="DW196" s="1737"/>
      <c r="DX196" s="1737"/>
      <c r="DY196" s="1737"/>
      <c r="DZ196" s="1737"/>
      <c r="EA196" s="1737"/>
      <c r="EB196" s="1737"/>
      <c r="EC196" s="1737"/>
      <c r="ED196" s="1737"/>
      <c r="EE196" s="1737"/>
      <c r="EF196" s="1737"/>
      <c r="EG196" s="1737"/>
      <c r="EH196" s="1737"/>
      <c r="EI196" s="1737"/>
      <c r="EJ196" s="1737"/>
      <c r="EK196" s="1737"/>
      <c r="EL196" s="1737"/>
      <c r="EM196" s="1737"/>
      <c r="EN196" s="1737"/>
      <c r="EO196" s="1737"/>
      <c r="EP196" s="1737"/>
      <c r="EQ196" s="1737"/>
      <c r="ER196" s="1737"/>
      <c r="ES196" s="1737"/>
      <c r="ET196" s="1737"/>
      <c r="EU196" s="1737"/>
      <c r="EV196" s="1737"/>
      <c r="EW196" s="1737"/>
      <c r="EX196" s="1737"/>
      <c r="EY196" s="1737"/>
      <c r="EZ196" s="1737"/>
      <c r="FA196" s="1737"/>
      <c r="FB196" s="1737"/>
      <c r="FC196" s="1737"/>
      <c r="FD196" s="1737"/>
      <c r="FE196" s="1737"/>
      <c r="FF196" s="1737"/>
      <c r="FG196" s="1737"/>
      <c r="FH196" s="1737"/>
      <c r="FI196" s="1737"/>
      <c r="FJ196" s="1737"/>
      <c r="FK196" s="1737"/>
      <c r="FL196" s="1737"/>
      <c r="FM196" s="1737"/>
      <c r="FN196" s="1737"/>
      <c r="FO196" s="1737"/>
      <c r="FP196" s="1737"/>
      <c r="FQ196" s="1737"/>
      <c r="FR196" s="1737"/>
      <c r="FS196" s="1737"/>
      <c r="FT196" s="1737"/>
      <c r="FU196" s="1737"/>
      <c r="FV196" s="1737"/>
      <c r="FW196" s="1737"/>
      <c r="FX196" s="1737"/>
      <c r="FY196" s="1737"/>
      <c r="FZ196" s="1737"/>
      <c r="GA196" s="1737"/>
      <c r="GB196" s="1737"/>
      <c r="GC196" s="1737"/>
      <c r="GD196" s="1737"/>
      <c r="GE196" s="1737"/>
      <c r="GF196" s="1737"/>
      <c r="GG196" s="1737"/>
      <c r="GH196" s="1737"/>
      <c r="GI196" s="1737"/>
      <c r="GJ196" s="1737"/>
      <c r="GK196" s="1737"/>
      <c r="GL196" s="1737"/>
      <c r="GM196" s="1737"/>
      <c r="GN196" s="1737"/>
      <c r="GO196" s="1737"/>
      <c r="GP196" s="1737"/>
      <c r="GQ196" s="1737"/>
      <c r="GR196" s="1737"/>
      <c r="GS196" s="1737"/>
      <c r="GT196" s="1737"/>
      <c r="GU196" s="1737"/>
      <c r="GV196" s="1737"/>
      <c r="GW196" s="1737"/>
      <c r="GX196" s="1737"/>
      <c r="GY196" s="1737"/>
      <c r="GZ196" s="1737"/>
      <c r="HA196" s="1737"/>
      <c r="HB196" s="1737"/>
      <c r="HC196" s="1737"/>
      <c r="HD196" s="1737"/>
      <c r="HE196" s="1737"/>
      <c r="HF196" s="1737"/>
      <c r="HG196" s="1737"/>
      <c r="HH196" s="1737"/>
      <c r="HI196" s="1737"/>
      <c r="HJ196" s="1737"/>
      <c r="HK196" s="1737"/>
      <c r="HL196" s="1737"/>
      <c r="HM196" s="1737"/>
      <c r="HN196" s="1737"/>
      <c r="HO196" s="1737"/>
      <c r="HP196" s="1737"/>
      <c r="HQ196" s="1737"/>
      <c r="HR196" s="1737"/>
      <c r="HS196" s="1737"/>
      <c r="HT196" s="1737"/>
      <c r="HU196" s="1737"/>
      <c r="HV196" s="1737"/>
      <c r="HW196" s="1737"/>
      <c r="HX196" s="1737"/>
      <c r="HY196" s="1737"/>
      <c r="HZ196" s="1737"/>
      <c r="IA196" s="1737"/>
      <c r="IB196" s="1737"/>
      <c r="IC196" s="1737"/>
      <c r="ID196" s="1737"/>
      <c r="IE196" s="1737"/>
      <c r="IF196" s="1737"/>
      <c r="IG196" s="1737"/>
      <c r="IH196" s="1737"/>
      <c r="II196" s="1737"/>
      <c r="IJ196" s="1737"/>
      <c r="IK196" s="1737"/>
      <c r="IL196" s="1737"/>
      <c r="IM196" s="1737"/>
      <c r="IN196" s="1737"/>
      <c r="IO196" s="1737"/>
      <c r="IP196" s="1737"/>
      <c r="IQ196" s="1737"/>
      <c r="IR196" s="1737"/>
      <c r="IS196" s="1737"/>
      <c r="IT196" s="1737"/>
      <c r="IU196" s="1737"/>
      <c r="IV196" s="1737"/>
      <c r="IW196" s="1737"/>
      <c r="IX196" s="1737"/>
      <c r="IY196" s="1737"/>
      <c r="IZ196" s="1737"/>
      <c r="JA196" s="1737"/>
      <c r="JB196" s="1737"/>
      <c r="JC196" s="1737"/>
      <c r="JD196" s="1737"/>
      <c r="JE196" s="1737"/>
      <c r="JF196" s="1737"/>
      <c r="JG196" s="1737"/>
      <c r="JH196" s="1737"/>
      <c r="JI196" s="1737"/>
      <c r="JJ196" s="1737"/>
      <c r="JK196" s="1737"/>
      <c r="JL196" s="1737"/>
      <c r="JM196" s="1737"/>
      <c r="JN196" s="1737"/>
      <c r="JO196" s="1737"/>
      <c r="JP196" s="1737"/>
      <c r="JQ196" s="1737"/>
      <c r="JR196" s="1737"/>
      <c r="JS196" s="1737"/>
      <c r="JT196" s="1737"/>
      <c r="JU196" s="1737"/>
      <c r="JV196" s="1737"/>
      <c r="JW196" s="1737"/>
      <c r="JX196" s="1737"/>
      <c r="JY196" s="1737"/>
      <c r="JZ196" s="1737"/>
      <c r="KA196" s="1737"/>
      <c r="KB196" s="1737"/>
      <c r="KC196" s="1737"/>
      <c r="KD196" s="1737"/>
      <c r="KE196" s="1737"/>
      <c r="KF196" s="1737"/>
      <c r="KG196" s="1737"/>
      <c r="KH196" s="1737"/>
      <c r="KI196" s="1737"/>
      <c r="KJ196" s="1737"/>
      <c r="KK196" s="1737"/>
      <c r="KL196" s="1737"/>
      <c r="KM196" s="1737"/>
      <c r="KN196" s="1737"/>
      <c r="KO196" s="1737"/>
      <c r="KP196" s="1737"/>
      <c r="KQ196" s="1737"/>
      <c r="KR196" s="1737"/>
      <c r="KS196" s="1737"/>
      <c r="KT196" s="1737"/>
      <c r="KU196" s="1737"/>
      <c r="KV196" s="1737"/>
      <c r="KW196" s="1737"/>
      <c r="KX196" s="1737"/>
      <c r="KY196" s="1737"/>
      <c r="KZ196" s="1737"/>
      <c r="LA196" s="1737"/>
      <c r="LB196" s="1737"/>
      <c r="LC196" s="1737"/>
      <c r="LD196" s="1737"/>
      <c r="LE196" s="1737"/>
      <c r="LF196" s="1737"/>
      <c r="LG196" s="1737"/>
      <c r="LH196" s="1737"/>
      <c r="LI196" s="1737"/>
      <c r="LJ196" s="1737"/>
      <c r="LK196" s="1737"/>
      <c r="LL196" s="1737"/>
      <c r="LM196" s="1737"/>
      <c r="LN196" s="1737"/>
      <c r="LO196" s="1737"/>
      <c r="LP196" s="1737"/>
      <c r="LQ196" s="1737"/>
      <c r="LR196" s="1737"/>
      <c r="LS196" s="1737"/>
      <c r="LT196" s="1737"/>
      <c r="LU196" s="1737"/>
      <c r="LV196" s="1737"/>
      <c r="LW196" s="1737"/>
      <c r="LX196" s="1737"/>
      <c r="LY196" s="1737"/>
      <c r="LZ196" s="1737"/>
      <c r="MA196" s="1737"/>
      <c r="MB196" s="1737"/>
      <c r="MC196" s="1737"/>
      <c r="MD196" s="1737"/>
      <c r="ME196" s="1737"/>
      <c r="MF196" s="1737"/>
      <c r="MG196" s="1737"/>
      <c r="MH196" s="1737"/>
      <c r="MI196" s="1737"/>
      <c r="MJ196" s="1737"/>
      <c r="MK196" s="1737"/>
      <c r="ML196" s="1737"/>
      <c r="MM196" s="1737"/>
      <c r="MN196" s="1737"/>
      <c r="MO196" s="1737"/>
      <c r="MP196" s="1737"/>
      <c r="MQ196" s="1737"/>
      <c r="MR196" s="1737"/>
      <c r="MS196" s="1737"/>
      <c r="MT196" s="1737"/>
      <c r="MU196" s="1737"/>
      <c r="MV196" s="1737"/>
      <c r="MW196" s="1737"/>
      <c r="MX196" s="1737"/>
      <c r="MY196" s="1737"/>
      <c r="MZ196" s="1737"/>
      <c r="NA196" s="1737"/>
      <c r="NB196" s="1737"/>
      <c r="NC196" s="1737"/>
      <c r="ND196" s="1737"/>
      <c r="NE196" s="1737"/>
      <c r="NF196" s="1737"/>
      <c r="NG196" s="1737"/>
      <c r="NH196" s="1737"/>
      <c r="NI196" s="1737"/>
      <c r="NJ196" s="1737"/>
      <c r="NK196" s="1737"/>
      <c r="NL196" s="1737"/>
      <c r="NM196" s="1737"/>
      <c r="NN196" s="1737"/>
      <c r="NO196" s="1737"/>
      <c r="NP196" s="1737"/>
      <c r="NQ196" s="1737"/>
      <c r="NR196" s="1737"/>
      <c r="NS196" s="1737"/>
      <c r="NT196" s="1737"/>
      <c r="NU196" s="1737"/>
      <c r="NV196" s="1737"/>
      <c r="NW196" s="1737"/>
      <c r="NX196" s="1737"/>
      <c r="NY196" s="1737"/>
      <c r="NZ196" s="1737"/>
      <c r="OA196" s="1737"/>
      <c r="OB196" s="1737"/>
      <c r="OC196" s="1737"/>
      <c r="OD196" s="1737"/>
      <c r="OE196" s="1737"/>
      <c r="OF196" s="1737"/>
      <c r="OG196" s="1737"/>
      <c r="OH196" s="1737"/>
      <c r="OI196" s="1737"/>
      <c r="OJ196" s="1737"/>
      <c r="OK196" s="1737"/>
      <c r="OL196" s="1737"/>
      <c r="OM196" s="1737"/>
      <c r="ON196" s="1737"/>
      <c r="OO196" s="1737"/>
      <c r="OP196" s="1737"/>
      <c r="OQ196" s="1737"/>
      <c r="OR196" s="1737"/>
      <c r="OS196" s="1737"/>
      <c r="OT196" s="1737"/>
      <c r="OU196" s="1737"/>
      <c r="OV196" s="1737"/>
      <c r="OW196" s="1737"/>
      <c r="OX196" s="1737"/>
      <c r="OY196" s="1737"/>
      <c r="OZ196" s="1737"/>
      <c r="PA196" s="1737"/>
      <c r="PB196" s="1737"/>
      <c r="PC196" s="1737"/>
      <c r="PD196" s="1737"/>
      <c r="PE196" s="1737"/>
      <c r="PF196" s="1737"/>
      <c r="PG196" s="1737"/>
      <c r="PH196" s="1737"/>
      <c r="PI196" s="1737"/>
      <c r="PJ196" s="1737"/>
      <c r="PK196" s="1737"/>
      <c r="PL196" s="1737"/>
      <c r="PM196" s="1737"/>
      <c r="PN196" s="1737"/>
      <c r="PO196" s="1737"/>
      <c r="PP196" s="1737"/>
      <c r="PQ196" s="1737"/>
      <c r="PR196" s="1737"/>
      <c r="PS196" s="1737"/>
      <c r="PT196" s="1737"/>
      <c r="PU196" s="1737"/>
      <c r="PV196" s="1737"/>
      <c r="PW196" s="1737"/>
      <c r="PX196" s="1737"/>
      <c r="PY196" s="1737"/>
      <c r="PZ196" s="1737"/>
      <c r="QA196" s="1737"/>
      <c r="QB196" s="1737"/>
      <c r="QC196" s="1737"/>
      <c r="QD196" s="1737"/>
      <c r="QE196" s="1737"/>
      <c r="QF196" s="1737"/>
      <c r="QG196" s="1737"/>
      <c r="QH196" s="1737"/>
      <c r="QI196" s="1737"/>
      <c r="QJ196" s="1737"/>
      <c r="QK196" s="1737"/>
      <c r="QL196" s="1737"/>
      <c r="QM196" s="1737"/>
      <c r="QN196" s="1737"/>
      <c r="QO196" s="1737"/>
      <c r="QP196" s="1737"/>
      <c r="QQ196" s="1737"/>
      <c r="QR196" s="1737"/>
      <c r="QS196" s="1737"/>
      <c r="QT196" s="1737"/>
      <c r="QU196" s="1737"/>
      <c r="QV196" s="1737"/>
      <c r="QW196" s="1737"/>
      <c r="QX196" s="1737"/>
      <c r="QY196" s="1737"/>
      <c r="QZ196" s="1737"/>
      <c r="RA196" s="1737"/>
      <c r="RB196" s="1737"/>
      <c r="RC196" s="1737"/>
      <c r="RD196" s="1737"/>
      <c r="RE196" s="1737"/>
      <c r="RF196" s="1737"/>
      <c r="RG196" s="1737"/>
      <c r="RH196" s="1737"/>
      <c r="RI196" s="1737"/>
      <c r="RJ196" s="1737"/>
      <c r="RK196" s="1737"/>
      <c r="RL196" s="1737"/>
      <c r="RM196" s="1737"/>
      <c r="RN196" s="1737"/>
      <c r="RO196" s="1737"/>
      <c r="RP196" s="1737"/>
      <c r="RQ196" s="1737"/>
      <c r="RR196" s="1737"/>
      <c r="RS196" s="1737"/>
    </row>
    <row r="197" ht="18.75" customHeight="1">
      <c r="A197" s="1737"/>
      <c r="C197" s="1737"/>
      <c r="D197" s="1738"/>
      <c r="E197" s="1737"/>
      <c r="F197" s="1739"/>
      <c r="G197" s="1739"/>
      <c r="H197" s="1739"/>
      <c r="I197" s="1739"/>
      <c r="J197" s="1739"/>
      <c r="K197" s="1739"/>
      <c r="L197" s="1740"/>
      <c r="M197" s="1740"/>
      <c r="N197" s="1740"/>
      <c r="O197" s="1740"/>
      <c r="P197" s="1740"/>
      <c r="Q197" s="1740"/>
      <c r="R197" s="1740"/>
      <c r="S197" s="1740"/>
      <c r="T197" s="1740"/>
      <c r="U197" s="1741"/>
      <c r="V197" s="1740"/>
      <c r="W197" s="1740"/>
      <c r="X197" s="1740"/>
      <c r="Y197" s="1741"/>
      <c r="Z197" s="1741"/>
      <c r="AA197" s="1740"/>
      <c r="AB197" s="1740"/>
      <c r="AC197" s="1740"/>
      <c r="AD197" s="1740"/>
      <c r="AE197" s="1740"/>
      <c r="AF197" s="1742"/>
      <c r="AG197" s="1737"/>
      <c r="AH197" s="1737"/>
      <c r="AI197" s="1737"/>
      <c r="AJ197" s="1737"/>
      <c r="AK197" s="1737"/>
      <c r="AL197" s="1737"/>
      <c r="AM197" s="1737"/>
      <c r="AN197" s="1737"/>
      <c r="AO197" s="1737"/>
      <c r="AP197" s="1737"/>
      <c r="AQ197" s="1737"/>
      <c r="AR197" s="1737"/>
      <c r="AS197" s="1737"/>
      <c r="AT197" s="1737"/>
      <c r="AU197" s="1737"/>
      <c r="AV197" s="1737"/>
      <c r="AW197" s="1737"/>
      <c r="AX197" s="1737"/>
      <c r="AY197" s="1737"/>
      <c r="AZ197" s="1737"/>
      <c r="BA197" s="1737"/>
      <c r="BB197" s="1737"/>
      <c r="BC197" s="1737"/>
      <c r="BD197" s="1737"/>
      <c r="BE197" s="1737"/>
      <c r="BF197" s="1737"/>
      <c r="BG197" s="1737"/>
      <c r="BH197" s="1737"/>
      <c r="BI197" s="1737"/>
      <c r="BJ197" s="1737"/>
      <c r="BK197" s="1737"/>
      <c r="BL197" s="1737"/>
      <c r="BM197" s="1737"/>
      <c r="BN197" s="1737"/>
      <c r="BO197" s="1737"/>
      <c r="BP197" s="1737"/>
      <c r="BQ197" s="1737"/>
      <c r="BR197" s="1737"/>
      <c r="BS197" s="1737"/>
      <c r="BT197" s="1737"/>
      <c r="BU197" s="1737"/>
      <c r="BV197" s="1737"/>
      <c r="BW197" s="1737"/>
      <c r="BX197" s="1737"/>
      <c r="BY197" s="1737"/>
      <c r="BZ197" s="1737"/>
      <c r="CA197" s="1737"/>
      <c r="CB197" s="1737"/>
      <c r="CC197" s="1737"/>
      <c r="CD197" s="1737"/>
      <c r="CE197" s="1737"/>
      <c r="CF197" s="1737"/>
      <c r="CG197" s="1737"/>
      <c r="CH197" s="1737"/>
      <c r="CI197" s="1737"/>
      <c r="CJ197" s="1737"/>
      <c r="CK197" s="1737"/>
      <c r="CL197" s="1737"/>
      <c r="CM197" s="1737"/>
      <c r="CN197" s="1737"/>
      <c r="CO197" s="1737"/>
      <c r="CP197" s="1737"/>
      <c r="CQ197" s="1737"/>
      <c r="CR197" s="1737"/>
      <c r="CS197" s="1737"/>
      <c r="CT197" s="1737"/>
      <c r="CU197" s="1737"/>
      <c r="CV197" s="1737"/>
      <c r="CW197" s="1737"/>
      <c r="CX197" s="1737"/>
      <c r="CY197" s="1737"/>
      <c r="CZ197" s="1737"/>
      <c r="DA197" s="1737"/>
      <c r="DB197" s="1737"/>
      <c r="DC197" s="1737"/>
      <c r="DD197" s="1737"/>
      <c r="DE197" s="1737"/>
      <c r="DF197" s="1737"/>
      <c r="DG197" s="1737"/>
      <c r="DH197" s="1737"/>
      <c r="DI197" s="1737"/>
      <c r="DJ197" s="1737"/>
      <c r="DK197" s="1737"/>
      <c r="DL197" s="1737"/>
      <c r="DM197" s="1737"/>
      <c r="DN197" s="1737"/>
      <c r="DO197" s="1737"/>
      <c r="DP197" s="1737"/>
      <c r="DQ197" s="1737"/>
      <c r="DR197" s="1737"/>
      <c r="DS197" s="1737"/>
      <c r="DT197" s="1737"/>
      <c r="DU197" s="1737"/>
      <c r="DV197" s="1737"/>
      <c r="DW197" s="1737"/>
      <c r="DX197" s="1737"/>
      <c r="DY197" s="1737"/>
      <c r="DZ197" s="1737"/>
      <c r="EA197" s="1737"/>
      <c r="EB197" s="1737"/>
      <c r="EC197" s="1737"/>
      <c r="ED197" s="1737"/>
      <c r="EE197" s="1737"/>
      <c r="EF197" s="1737"/>
      <c r="EG197" s="1737"/>
      <c r="EH197" s="1737"/>
      <c r="EI197" s="1737"/>
      <c r="EJ197" s="1737"/>
      <c r="EK197" s="1737"/>
      <c r="EL197" s="1737"/>
      <c r="EM197" s="1737"/>
      <c r="EN197" s="1737"/>
      <c r="EO197" s="1737"/>
      <c r="EP197" s="1737"/>
      <c r="EQ197" s="1737"/>
      <c r="ER197" s="1737"/>
      <c r="ES197" s="1737"/>
      <c r="ET197" s="1737"/>
      <c r="EU197" s="1737"/>
      <c r="EV197" s="1737"/>
      <c r="EW197" s="1737"/>
      <c r="EX197" s="1737"/>
      <c r="EY197" s="1737"/>
      <c r="EZ197" s="1737"/>
      <c r="FA197" s="1737"/>
      <c r="FB197" s="1737"/>
      <c r="FC197" s="1737"/>
      <c r="FD197" s="1737"/>
      <c r="FE197" s="1737"/>
      <c r="FF197" s="1737"/>
      <c r="FG197" s="1737"/>
      <c r="FH197" s="1737"/>
      <c r="FI197" s="1737"/>
      <c r="FJ197" s="1737"/>
      <c r="FK197" s="1737"/>
      <c r="FL197" s="1737"/>
      <c r="FM197" s="1737"/>
      <c r="FN197" s="1737"/>
      <c r="FO197" s="1737"/>
      <c r="FP197" s="1737"/>
      <c r="FQ197" s="1737"/>
      <c r="FR197" s="1737"/>
      <c r="FS197" s="1737"/>
      <c r="FT197" s="1737"/>
      <c r="FU197" s="1737"/>
      <c r="FV197" s="1737"/>
      <c r="FW197" s="1737"/>
      <c r="FX197" s="1737"/>
      <c r="FY197" s="1737"/>
      <c r="FZ197" s="1737"/>
      <c r="GA197" s="1737"/>
      <c r="GB197" s="1737"/>
      <c r="GC197" s="1737"/>
      <c r="GD197" s="1737"/>
      <c r="GE197" s="1737"/>
      <c r="GF197" s="1737"/>
      <c r="GG197" s="1737"/>
      <c r="GH197" s="1737"/>
      <c r="GI197" s="1737"/>
      <c r="GJ197" s="1737"/>
      <c r="GK197" s="1737"/>
      <c r="GL197" s="1737"/>
      <c r="GM197" s="1737"/>
      <c r="GN197" s="1737"/>
      <c r="GO197" s="1737"/>
      <c r="GP197" s="1737"/>
      <c r="GQ197" s="1737"/>
      <c r="GR197" s="1737"/>
      <c r="GS197" s="1737"/>
      <c r="GT197" s="1737"/>
      <c r="GU197" s="1737"/>
      <c r="GV197" s="1737"/>
      <c r="GW197" s="1737"/>
      <c r="GX197" s="1737"/>
      <c r="GY197" s="1737"/>
      <c r="GZ197" s="1737"/>
      <c r="HA197" s="1737"/>
      <c r="HB197" s="1737"/>
      <c r="HC197" s="1737"/>
      <c r="HD197" s="1737"/>
      <c r="HE197" s="1737"/>
      <c r="HF197" s="1737"/>
      <c r="HG197" s="1737"/>
      <c r="HH197" s="1737"/>
      <c r="HI197" s="1737"/>
      <c r="HJ197" s="1737"/>
      <c r="HK197" s="1737"/>
      <c r="HL197" s="1737"/>
      <c r="HM197" s="1737"/>
      <c r="HN197" s="1737"/>
      <c r="HO197" s="1737"/>
      <c r="HP197" s="1737"/>
      <c r="HQ197" s="1737"/>
      <c r="HR197" s="1737"/>
      <c r="HS197" s="1737"/>
      <c r="HT197" s="1737"/>
      <c r="HU197" s="1737"/>
      <c r="HV197" s="1737"/>
      <c r="HW197" s="1737"/>
      <c r="HX197" s="1737"/>
      <c r="HY197" s="1737"/>
      <c r="HZ197" s="1737"/>
      <c r="IA197" s="1737"/>
      <c r="IB197" s="1737"/>
      <c r="IC197" s="1737"/>
      <c r="ID197" s="1737"/>
      <c r="IE197" s="1737"/>
      <c r="IF197" s="1737"/>
      <c r="IG197" s="1737"/>
      <c r="IH197" s="1737"/>
      <c r="II197" s="1737"/>
      <c r="IJ197" s="1737"/>
      <c r="IK197" s="1737"/>
      <c r="IL197" s="1737"/>
      <c r="IM197" s="1737"/>
      <c r="IN197" s="1737"/>
      <c r="IO197" s="1737"/>
      <c r="IP197" s="1737"/>
      <c r="IQ197" s="1737"/>
      <c r="IR197" s="1737"/>
      <c r="IS197" s="1737"/>
      <c r="IT197" s="1737"/>
      <c r="IU197" s="1737"/>
      <c r="IV197" s="1737"/>
      <c r="IW197" s="1737"/>
      <c r="IX197" s="1737"/>
      <c r="IY197" s="1737"/>
      <c r="IZ197" s="1737"/>
      <c r="JA197" s="1737"/>
      <c r="JB197" s="1737"/>
      <c r="JC197" s="1737"/>
      <c r="JD197" s="1737"/>
      <c r="JE197" s="1737"/>
      <c r="JF197" s="1737"/>
      <c r="JG197" s="1737"/>
      <c r="JH197" s="1737"/>
      <c r="JI197" s="1737"/>
      <c r="JJ197" s="1737"/>
      <c r="JK197" s="1737"/>
      <c r="JL197" s="1737"/>
      <c r="JM197" s="1737"/>
      <c r="JN197" s="1737"/>
      <c r="JO197" s="1737"/>
      <c r="JP197" s="1737"/>
      <c r="JQ197" s="1737"/>
      <c r="JR197" s="1737"/>
      <c r="JS197" s="1737"/>
      <c r="JT197" s="1737"/>
      <c r="JU197" s="1737"/>
      <c r="JV197" s="1737"/>
      <c r="JW197" s="1737"/>
      <c r="JX197" s="1737"/>
      <c r="JY197" s="1737"/>
      <c r="JZ197" s="1737"/>
      <c r="KA197" s="1737"/>
      <c r="KB197" s="1737"/>
      <c r="KC197" s="1737"/>
      <c r="KD197" s="1737"/>
      <c r="KE197" s="1737"/>
      <c r="KF197" s="1737"/>
      <c r="KG197" s="1737"/>
      <c r="KH197" s="1737"/>
      <c r="KI197" s="1737"/>
      <c r="KJ197" s="1737"/>
      <c r="KK197" s="1737"/>
      <c r="KL197" s="1737"/>
      <c r="KM197" s="1737"/>
      <c r="KN197" s="1737"/>
      <c r="KO197" s="1737"/>
      <c r="KP197" s="1737"/>
      <c r="KQ197" s="1737"/>
      <c r="KR197" s="1737"/>
      <c r="KS197" s="1737"/>
      <c r="KT197" s="1737"/>
      <c r="KU197" s="1737"/>
      <c r="KV197" s="1737"/>
      <c r="KW197" s="1737"/>
      <c r="KX197" s="1737"/>
      <c r="KY197" s="1737"/>
      <c r="KZ197" s="1737"/>
      <c r="LA197" s="1737"/>
      <c r="LB197" s="1737"/>
      <c r="LC197" s="1737"/>
      <c r="LD197" s="1737"/>
      <c r="LE197" s="1737"/>
      <c r="LF197" s="1737"/>
      <c r="LG197" s="1737"/>
      <c r="LH197" s="1737"/>
      <c r="LI197" s="1737"/>
      <c r="LJ197" s="1737"/>
      <c r="LK197" s="1737"/>
      <c r="LL197" s="1737"/>
      <c r="LM197" s="1737"/>
      <c r="LN197" s="1737"/>
      <c r="LO197" s="1737"/>
      <c r="LP197" s="1737"/>
      <c r="LQ197" s="1737"/>
      <c r="LR197" s="1737"/>
      <c r="LS197" s="1737"/>
      <c r="LT197" s="1737"/>
      <c r="LU197" s="1737"/>
      <c r="LV197" s="1737"/>
      <c r="LW197" s="1737"/>
      <c r="LX197" s="1737"/>
      <c r="LY197" s="1737"/>
      <c r="LZ197" s="1737"/>
      <c r="MA197" s="1737"/>
      <c r="MB197" s="1737"/>
      <c r="MC197" s="1737"/>
      <c r="MD197" s="1737"/>
      <c r="ME197" s="1737"/>
      <c r="MF197" s="1737"/>
      <c r="MG197" s="1737"/>
      <c r="MH197" s="1737"/>
      <c r="MI197" s="1737"/>
      <c r="MJ197" s="1737"/>
      <c r="MK197" s="1737"/>
      <c r="ML197" s="1737"/>
      <c r="MM197" s="1737"/>
      <c r="MN197" s="1737"/>
      <c r="MO197" s="1737"/>
      <c r="MP197" s="1737"/>
      <c r="MQ197" s="1737"/>
      <c r="MR197" s="1737"/>
      <c r="MS197" s="1737"/>
      <c r="MT197" s="1737"/>
      <c r="MU197" s="1737"/>
      <c r="MV197" s="1737"/>
      <c r="MW197" s="1737"/>
      <c r="MX197" s="1737"/>
      <c r="MY197" s="1737"/>
      <c r="MZ197" s="1737"/>
      <c r="NA197" s="1737"/>
      <c r="NB197" s="1737"/>
      <c r="NC197" s="1737"/>
      <c r="ND197" s="1737"/>
      <c r="NE197" s="1737"/>
      <c r="NF197" s="1737"/>
      <c r="NG197" s="1737"/>
      <c r="NH197" s="1737"/>
      <c r="NI197" s="1737"/>
      <c r="NJ197" s="1737"/>
      <c r="NK197" s="1737"/>
      <c r="NL197" s="1737"/>
      <c r="NM197" s="1737"/>
      <c r="NN197" s="1737"/>
      <c r="NO197" s="1737"/>
      <c r="NP197" s="1737"/>
      <c r="NQ197" s="1737"/>
      <c r="NR197" s="1737"/>
      <c r="NS197" s="1737"/>
      <c r="NT197" s="1737"/>
      <c r="NU197" s="1737"/>
      <c r="NV197" s="1737"/>
      <c r="NW197" s="1737"/>
      <c r="NX197" s="1737"/>
      <c r="NY197" s="1737"/>
      <c r="NZ197" s="1737"/>
      <c r="OA197" s="1737"/>
      <c r="OB197" s="1737"/>
      <c r="OC197" s="1737"/>
      <c r="OD197" s="1737"/>
      <c r="OE197" s="1737"/>
      <c r="OF197" s="1737"/>
      <c r="OG197" s="1737"/>
      <c r="OH197" s="1737"/>
      <c r="OI197" s="1737"/>
      <c r="OJ197" s="1737"/>
      <c r="OK197" s="1737"/>
      <c r="OL197" s="1737"/>
      <c r="OM197" s="1737"/>
      <c r="ON197" s="1737"/>
      <c r="OO197" s="1737"/>
      <c r="OP197" s="1737"/>
      <c r="OQ197" s="1737"/>
      <c r="OR197" s="1737"/>
      <c r="OS197" s="1737"/>
      <c r="OT197" s="1737"/>
      <c r="OU197" s="1737"/>
      <c r="OV197" s="1737"/>
      <c r="OW197" s="1737"/>
      <c r="OX197" s="1737"/>
      <c r="OY197" s="1737"/>
      <c r="OZ197" s="1737"/>
      <c r="PA197" s="1737"/>
      <c r="PB197" s="1737"/>
      <c r="PC197" s="1737"/>
      <c r="PD197" s="1737"/>
      <c r="PE197" s="1737"/>
      <c r="PF197" s="1737"/>
      <c r="PG197" s="1737"/>
      <c r="PH197" s="1737"/>
      <c r="PI197" s="1737"/>
      <c r="PJ197" s="1737"/>
      <c r="PK197" s="1737"/>
      <c r="PL197" s="1737"/>
      <c r="PM197" s="1737"/>
      <c r="PN197" s="1737"/>
      <c r="PO197" s="1737"/>
      <c r="PP197" s="1737"/>
      <c r="PQ197" s="1737"/>
      <c r="PR197" s="1737"/>
      <c r="PS197" s="1737"/>
      <c r="PT197" s="1737"/>
      <c r="PU197" s="1737"/>
      <c r="PV197" s="1737"/>
      <c r="PW197" s="1737"/>
      <c r="PX197" s="1737"/>
      <c r="PY197" s="1737"/>
      <c r="PZ197" s="1737"/>
      <c r="QA197" s="1737"/>
      <c r="QB197" s="1737"/>
      <c r="QC197" s="1737"/>
      <c r="QD197" s="1737"/>
      <c r="QE197" s="1737"/>
      <c r="QF197" s="1737"/>
      <c r="QG197" s="1737"/>
      <c r="QH197" s="1737"/>
      <c r="QI197" s="1737"/>
      <c r="QJ197" s="1737"/>
      <c r="QK197" s="1737"/>
      <c r="QL197" s="1737"/>
      <c r="QM197" s="1737"/>
      <c r="QN197" s="1737"/>
      <c r="QO197" s="1737"/>
      <c r="QP197" s="1737"/>
      <c r="QQ197" s="1737"/>
      <c r="QR197" s="1737"/>
      <c r="QS197" s="1737"/>
      <c r="QT197" s="1737"/>
      <c r="QU197" s="1737"/>
      <c r="QV197" s="1737"/>
      <c r="QW197" s="1737"/>
      <c r="QX197" s="1737"/>
      <c r="QY197" s="1737"/>
      <c r="QZ197" s="1737"/>
      <c r="RA197" s="1737"/>
      <c r="RB197" s="1737"/>
      <c r="RC197" s="1737"/>
      <c r="RD197" s="1737"/>
      <c r="RE197" s="1737"/>
      <c r="RF197" s="1737"/>
      <c r="RG197" s="1737"/>
      <c r="RH197" s="1737"/>
      <c r="RI197" s="1737"/>
      <c r="RJ197" s="1737"/>
      <c r="RK197" s="1737"/>
      <c r="RL197" s="1737"/>
      <c r="RM197" s="1737"/>
      <c r="RN197" s="1737"/>
      <c r="RO197" s="1737"/>
      <c r="RP197" s="1737"/>
      <c r="RQ197" s="1737"/>
      <c r="RR197" s="1737"/>
      <c r="RS197" s="1737"/>
    </row>
    <row r="198" ht="18.75" customHeight="1">
      <c r="A198" s="1737"/>
      <c r="C198" s="1737"/>
      <c r="D198" s="1738"/>
      <c r="E198" s="1737"/>
      <c r="F198" s="1739"/>
      <c r="G198" s="1739"/>
      <c r="H198" s="1739"/>
      <c r="I198" s="1739"/>
      <c r="J198" s="1739"/>
      <c r="K198" s="1739"/>
      <c r="L198" s="1740"/>
      <c r="M198" s="1740"/>
      <c r="N198" s="1740"/>
      <c r="O198" s="1740"/>
      <c r="P198" s="1740"/>
      <c r="Q198" s="1740"/>
      <c r="R198" s="1740"/>
      <c r="S198" s="1740"/>
      <c r="T198" s="1740"/>
      <c r="U198" s="1741"/>
      <c r="V198" s="1740"/>
      <c r="W198" s="1740"/>
      <c r="X198" s="1740"/>
      <c r="Y198" s="1741"/>
      <c r="Z198" s="1741"/>
      <c r="AA198" s="1740"/>
      <c r="AB198" s="1740"/>
      <c r="AC198" s="1740"/>
      <c r="AD198" s="1740"/>
      <c r="AE198" s="1740"/>
      <c r="AF198" s="1742"/>
      <c r="AG198" s="1737"/>
      <c r="AH198" s="1737"/>
      <c r="AI198" s="1737"/>
      <c r="AJ198" s="1737"/>
      <c r="AK198" s="1737"/>
      <c r="AL198" s="1737"/>
      <c r="AM198" s="1737"/>
      <c r="AN198" s="1737"/>
      <c r="AO198" s="1737"/>
      <c r="AP198" s="1737"/>
      <c r="AQ198" s="1737"/>
      <c r="AR198" s="1737"/>
      <c r="AS198" s="1737"/>
      <c r="AT198" s="1737"/>
      <c r="AU198" s="1737"/>
      <c r="AV198" s="1737"/>
      <c r="AW198" s="1737"/>
      <c r="AX198" s="1737"/>
      <c r="AY198" s="1737"/>
      <c r="AZ198" s="1737"/>
      <c r="BA198" s="1737"/>
      <c r="BB198" s="1737"/>
      <c r="BC198" s="1737"/>
      <c r="BD198" s="1737"/>
      <c r="BE198" s="1737"/>
      <c r="BF198" s="1737"/>
      <c r="BG198" s="1737"/>
      <c r="BH198" s="1737"/>
      <c r="BI198" s="1737"/>
      <c r="BJ198" s="1737"/>
      <c r="BK198" s="1737"/>
      <c r="BL198" s="1737"/>
      <c r="BM198" s="1737"/>
      <c r="BN198" s="1737"/>
      <c r="BO198" s="1737"/>
      <c r="BP198" s="1737"/>
      <c r="BQ198" s="1737"/>
      <c r="BR198" s="1737"/>
      <c r="BS198" s="1737"/>
      <c r="BT198" s="1737"/>
      <c r="BU198" s="1737"/>
      <c r="BV198" s="1737"/>
      <c r="BW198" s="1737"/>
      <c r="BX198" s="1737"/>
      <c r="BY198" s="1737"/>
      <c r="BZ198" s="1737"/>
      <c r="CA198" s="1737"/>
      <c r="CB198" s="1737"/>
      <c r="CC198" s="1737"/>
      <c r="CD198" s="1737"/>
      <c r="CE198" s="1737"/>
      <c r="CF198" s="1737"/>
      <c r="CG198" s="1737"/>
      <c r="CH198" s="1737"/>
      <c r="CI198" s="1737"/>
      <c r="CJ198" s="1737"/>
      <c r="CK198" s="1737"/>
      <c r="CL198" s="1737"/>
      <c r="CM198" s="1737"/>
      <c r="CN198" s="1737"/>
      <c r="CO198" s="1737"/>
      <c r="CP198" s="1737"/>
      <c r="CQ198" s="1737"/>
      <c r="CR198" s="1737"/>
      <c r="CS198" s="1737"/>
      <c r="CT198" s="1737"/>
      <c r="CU198" s="1737"/>
      <c r="CV198" s="1737"/>
      <c r="CW198" s="1737"/>
      <c r="CX198" s="1737"/>
      <c r="CY198" s="1737"/>
      <c r="CZ198" s="1737"/>
      <c r="DA198" s="1737"/>
      <c r="DB198" s="1737"/>
      <c r="DC198" s="1737"/>
      <c r="DD198" s="1737"/>
      <c r="DE198" s="1737"/>
      <c r="DF198" s="1737"/>
      <c r="DG198" s="1737"/>
      <c r="DH198" s="1737"/>
      <c r="DI198" s="1737"/>
      <c r="DJ198" s="1737"/>
      <c r="DK198" s="1737"/>
      <c r="DL198" s="1737"/>
      <c r="DM198" s="1737"/>
      <c r="DN198" s="1737"/>
      <c r="DO198" s="1737"/>
      <c r="DP198" s="1737"/>
      <c r="DQ198" s="1737"/>
      <c r="DR198" s="1737"/>
      <c r="DS198" s="1737"/>
      <c r="DT198" s="1737"/>
      <c r="DU198" s="1737"/>
      <c r="DV198" s="1737"/>
      <c r="DW198" s="1737"/>
      <c r="DX198" s="1737"/>
      <c r="DY198" s="1737"/>
      <c r="DZ198" s="1737"/>
      <c r="EA198" s="1737"/>
      <c r="EB198" s="1737"/>
      <c r="EC198" s="1737"/>
      <c r="ED198" s="1737"/>
      <c r="EE198" s="1737"/>
      <c r="EF198" s="1737"/>
      <c r="EG198" s="1737"/>
      <c r="EH198" s="1737"/>
      <c r="EI198" s="1737"/>
      <c r="EJ198" s="1737"/>
      <c r="EK198" s="1737"/>
      <c r="EL198" s="1737"/>
      <c r="EM198" s="1737"/>
      <c r="EN198" s="1737"/>
      <c r="EO198" s="1737"/>
      <c r="EP198" s="1737"/>
      <c r="EQ198" s="1737"/>
      <c r="ER198" s="1737"/>
      <c r="ES198" s="1737"/>
      <c r="ET198" s="1737"/>
      <c r="EU198" s="1737"/>
      <c r="EV198" s="1737"/>
      <c r="EW198" s="1737"/>
      <c r="EX198" s="1737"/>
      <c r="EY198" s="1737"/>
      <c r="EZ198" s="1737"/>
      <c r="FA198" s="1737"/>
      <c r="FB198" s="1737"/>
      <c r="FC198" s="1737"/>
      <c r="FD198" s="1737"/>
      <c r="FE198" s="1737"/>
      <c r="FF198" s="1737"/>
      <c r="FG198" s="1737"/>
      <c r="FH198" s="1737"/>
      <c r="FI198" s="1737"/>
      <c r="FJ198" s="1737"/>
      <c r="FK198" s="1737"/>
      <c r="FL198" s="1737"/>
      <c r="FM198" s="1737"/>
      <c r="FN198" s="1737"/>
      <c r="FO198" s="1737"/>
      <c r="FP198" s="1737"/>
      <c r="FQ198" s="1737"/>
      <c r="FR198" s="1737"/>
      <c r="FS198" s="1737"/>
      <c r="FT198" s="1737"/>
      <c r="FU198" s="1737"/>
      <c r="FV198" s="1737"/>
      <c r="FW198" s="1737"/>
      <c r="FX198" s="1737"/>
      <c r="FY198" s="1737"/>
      <c r="FZ198" s="1737"/>
      <c r="GA198" s="1737"/>
      <c r="GB198" s="1737"/>
      <c r="GC198" s="1737"/>
      <c r="GD198" s="1737"/>
      <c r="GE198" s="1737"/>
      <c r="GF198" s="1737"/>
      <c r="GG198" s="1737"/>
      <c r="GH198" s="1737"/>
      <c r="GI198" s="1737"/>
      <c r="GJ198" s="1737"/>
      <c r="GK198" s="1737"/>
      <c r="GL198" s="1737"/>
      <c r="GM198" s="1737"/>
      <c r="GN198" s="1737"/>
      <c r="GO198" s="1737"/>
      <c r="GP198" s="1737"/>
      <c r="GQ198" s="1737"/>
      <c r="GR198" s="1737"/>
      <c r="GS198" s="1737"/>
      <c r="GT198" s="1737"/>
      <c r="GU198" s="1737"/>
      <c r="GV198" s="1737"/>
      <c r="GW198" s="1737"/>
      <c r="GX198" s="1737"/>
      <c r="GY198" s="1737"/>
      <c r="GZ198" s="1737"/>
      <c r="HA198" s="1737"/>
      <c r="HB198" s="1737"/>
      <c r="HC198" s="1737"/>
      <c r="HD198" s="1737"/>
      <c r="HE198" s="1737"/>
      <c r="HF198" s="1737"/>
      <c r="HG198" s="1737"/>
      <c r="HH198" s="1737"/>
      <c r="HI198" s="1737"/>
      <c r="HJ198" s="1737"/>
      <c r="HK198" s="1737"/>
      <c r="HL198" s="1737"/>
      <c r="HM198" s="1737"/>
      <c r="HN198" s="1737"/>
      <c r="HO198" s="1737"/>
      <c r="HP198" s="1737"/>
      <c r="HQ198" s="1737"/>
      <c r="HR198" s="1737"/>
      <c r="HS198" s="1737"/>
      <c r="HT198" s="1737"/>
      <c r="HU198" s="1737"/>
      <c r="HV198" s="1737"/>
      <c r="HW198" s="1737"/>
      <c r="HX198" s="1737"/>
      <c r="HY198" s="1737"/>
      <c r="HZ198" s="1737"/>
      <c r="IA198" s="1737"/>
      <c r="IB198" s="1737"/>
      <c r="IC198" s="1737"/>
      <c r="ID198" s="1737"/>
      <c r="IE198" s="1737"/>
      <c r="IF198" s="1737"/>
      <c r="IG198" s="1737"/>
      <c r="IH198" s="1737"/>
      <c r="II198" s="1737"/>
      <c r="IJ198" s="1737"/>
      <c r="IK198" s="1737"/>
      <c r="IL198" s="1737"/>
      <c r="IM198" s="1737"/>
      <c r="IN198" s="1737"/>
      <c r="IO198" s="1737"/>
      <c r="IP198" s="1737"/>
      <c r="IQ198" s="1737"/>
      <c r="IR198" s="1737"/>
      <c r="IS198" s="1737"/>
      <c r="IT198" s="1737"/>
      <c r="IU198" s="1737"/>
      <c r="IV198" s="1737"/>
      <c r="IW198" s="1737"/>
      <c r="IX198" s="1737"/>
      <c r="IY198" s="1737"/>
      <c r="IZ198" s="1737"/>
      <c r="JA198" s="1737"/>
      <c r="JB198" s="1737"/>
      <c r="JC198" s="1737"/>
      <c r="JD198" s="1737"/>
      <c r="JE198" s="1737"/>
      <c r="JF198" s="1737"/>
      <c r="JG198" s="1737"/>
      <c r="JH198" s="1737"/>
      <c r="JI198" s="1737"/>
      <c r="JJ198" s="1737"/>
      <c r="JK198" s="1737"/>
      <c r="JL198" s="1737"/>
      <c r="JM198" s="1737"/>
      <c r="JN198" s="1737"/>
      <c r="JO198" s="1737"/>
      <c r="JP198" s="1737"/>
      <c r="JQ198" s="1737"/>
      <c r="JR198" s="1737"/>
      <c r="JS198" s="1737"/>
      <c r="JT198" s="1737"/>
      <c r="JU198" s="1737"/>
      <c r="JV198" s="1737"/>
      <c r="JW198" s="1737"/>
      <c r="JX198" s="1737"/>
      <c r="JY198" s="1737"/>
      <c r="JZ198" s="1737"/>
      <c r="KA198" s="1737"/>
      <c r="KB198" s="1737"/>
      <c r="KC198" s="1737"/>
      <c r="KD198" s="1737"/>
      <c r="KE198" s="1737"/>
      <c r="KF198" s="1737"/>
      <c r="KG198" s="1737"/>
      <c r="KH198" s="1737"/>
      <c r="KI198" s="1737"/>
      <c r="KJ198" s="1737"/>
      <c r="KK198" s="1737"/>
      <c r="KL198" s="1737"/>
      <c r="KM198" s="1737"/>
      <c r="KN198" s="1737"/>
      <c r="KO198" s="1737"/>
      <c r="KP198" s="1737"/>
      <c r="KQ198" s="1737"/>
      <c r="KR198" s="1737"/>
      <c r="KS198" s="1737"/>
      <c r="KT198" s="1737"/>
      <c r="KU198" s="1737"/>
      <c r="KV198" s="1737"/>
      <c r="KW198" s="1737"/>
      <c r="KX198" s="1737"/>
      <c r="KY198" s="1737"/>
      <c r="KZ198" s="1737"/>
      <c r="LA198" s="1737"/>
      <c r="LB198" s="1737"/>
      <c r="LC198" s="1737"/>
      <c r="LD198" s="1737"/>
      <c r="LE198" s="1737"/>
      <c r="LF198" s="1737"/>
      <c r="LG198" s="1737"/>
      <c r="LH198" s="1737"/>
      <c r="LI198" s="1737"/>
      <c r="LJ198" s="1737"/>
      <c r="LK198" s="1737"/>
      <c r="LL198" s="1737"/>
      <c r="LM198" s="1737"/>
      <c r="LN198" s="1737"/>
      <c r="LO198" s="1737"/>
      <c r="LP198" s="1737"/>
      <c r="LQ198" s="1737"/>
      <c r="LR198" s="1737"/>
      <c r="LS198" s="1737"/>
      <c r="LT198" s="1737"/>
      <c r="LU198" s="1737"/>
      <c r="LV198" s="1737"/>
      <c r="LW198" s="1737"/>
      <c r="LX198" s="1737"/>
      <c r="LY198" s="1737"/>
      <c r="LZ198" s="1737"/>
      <c r="MA198" s="1737"/>
      <c r="MB198" s="1737"/>
      <c r="MC198" s="1737"/>
      <c r="MD198" s="1737"/>
      <c r="ME198" s="1737"/>
      <c r="MF198" s="1737"/>
      <c r="MG198" s="1737"/>
      <c r="MH198" s="1737"/>
      <c r="MI198" s="1737"/>
      <c r="MJ198" s="1737"/>
      <c r="MK198" s="1737"/>
      <c r="ML198" s="1737"/>
      <c r="MM198" s="1737"/>
      <c r="MN198" s="1737"/>
      <c r="MO198" s="1737"/>
      <c r="MP198" s="1737"/>
      <c r="MQ198" s="1737"/>
      <c r="MR198" s="1737"/>
      <c r="MS198" s="1737"/>
      <c r="MT198" s="1737"/>
      <c r="MU198" s="1737"/>
      <c r="MV198" s="1737"/>
      <c r="MW198" s="1737"/>
      <c r="MX198" s="1737"/>
      <c r="MY198" s="1737"/>
      <c r="MZ198" s="1737"/>
      <c r="NA198" s="1737"/>
      <c r="NB198" s="1737"/>
      <c r="NC198" s="1737"/>
      <c r="ND198" s="1737"/>
      <c r="NE198" s="1737"/>
      <c r="NF198" s="1737"/>
      <c r="NG198" s="1737"/>
      <c r="NH198" s="1737"/>
      <c r="NI198" s="1737"/>
      <c r="NJ198" s="1737"/>
      <c r="NK198" s="1737"/>
      <c r="NL198" s="1737"/>
      <c r="NM198" s="1737"/>
      <c r="NN198" s="1737"/>
      <c r="NO198" s="1737"/>
      <c r="NP198" s="1737"/>
      <c r="NQ198" s="1737"/>
      <c r="NR198" s="1737"/>
      <c r="NS198" s="1737"/>
      <c r="NT198" s="1737"/>
      <c r="NU198" s="1737"/>
      <c r="NV198" s="1737"/>
      <c r="NW198" s="1737"/>
      <c r="NX198" s="1737"/>
      <c r="NY198" s="1737"/>
      <c r="NZ198" s="1737"/>
      <c r="OA198" s="1737"/>
      <c r="OB198" s="1737"/>
      <c r="OC198" s="1737"/>
      <c r="OD198" s="1737"/>
      <c r="OE198" s="1737"/>
      <c r="OF198" s="1737"/>
      <c r="OG198" s="1737"/>
      <c r="OH198" s="1737"/>
      <c r="OI198" s="1737"/>
      <c r="OJ198" s="1737"/>
      <c r="OK198" s="1737"/>
      <c r="OL198" s="1737"/>
      <c r="OM198" s="1737"/>
      <c r="ON198" s="1737"/>
      <c r="OO198" s="1737"/>
      <c r="OP198" s="1737"/>
      <c r="OQ198" s="1737"/>
      <c r="OR198" s="1737"/>
      <c r="OS198" s="1737"/>
      <c r="OT198" s="1737"/>
      <c r="OU198" s="1737"/>
      <c r="OV198" s="1737"/>
      <c r="OW198" s="1737"/>
      <c r="OX198" s="1737"/>
      <c r="OY198" s="1737"/>
      <c r="OZ198" s="1737"/>
      <c r="PA198" s="1737"/>
      <c r="PB198" s="1737"/>
      <c r="PC198" s="1737"/>
      <c r="PD198" s="1737"/>
      <c r="PE198" s="1737"/>
      <c r="PF198" s="1737"/>
      <c r="PG198" s="1737"/>
      <c r="PH198" s="1737"/>
      <c r="PI198" s="1737"/>
      <c r="PJ198" s="1737"/>
      <c r="PK198" s="1737"/>
      <c r="PL198" s="1737"/>
      <c r="PM198" s="1737"/>
      <c r="PN198" s="1737"/>
      <c r="PO198" s="1737"/>
      <c r="PP198" s="1737"/>
      <c r="PQ198" s="1737"/>
      <c r="PR198" s="1737"/>
      <c r="PS198" s="1737"/>
      <c r="PT198" s="1737"/>
      <c r="PU198" s="1737"/>
      <c r="PV198" s="1737"/>
      <c r="PW198" s="1737"/>
      <c r="PX198" s="1737"/>
      <c r="PY198" s="1737"/>
      <c r="PZ198" s="1737"/>
      <c r="QA198" s="1737"/>
      <c r="QB198" s="1737"/>
      <c r="QC198" s="1737"/>
      <c r="QD198" s="1737"/>
      <c r="QE198" s="1737"/>
      <c r="QF198" s="1737"/>
      <c r="QG198" s="1737"/>
      <c r="QH198" s="1737"/>
      <c r="QI198" s="1737"/>
      <c r="QJ198" s="1737"/>
      <c r="QK198" s="1737"/>
      <c r="QL198" s="1737"/>
      <c r="QM198" s="1737"/>
      <c r="QN198" s="1737"/>
      <c r="QO198" s="1737"/>
      <c r="QP198" s="1737"/>
      <c r="QQ198" s="1737"/>
      <c r="QR198" s="1737"/>
      <c r="QS198" s="1737"/>
      <c r="QT198" s="1737"/>
      <c r="QU198" s="1737"/>
      <c r="QV198" s="1737"/>
      <c r="QW198" s="1737"/>
      <c r="QX198" s="1737"/>
      <c r="QY198" s="1737"/>
      <c r="QZ198" s="1737"/>
      <c r="RA198" s="1737"/>
      <c r="RB198" s="1737"/>
      <c r="RC198" s="1737"/>
      <c r="RD198" s="1737"/>
      <c r="RE198" s="1737"/>
      <c r="RF198" s="1737"/>
      <c r="RG198" s="1737"/>
      <c r="RH198" s="1737"/>
      <c r="RI198" s="1737"/>
      <c r="RJ198" s="1737"/>
      <c r="RK198" s="1737"/>
      <c r="RL198" s="1737"/>
      <c r="RM198" s="1737"/>
      <c r="RN198" s="1737"/>
      <c r="RO198" s="1737"/>
      <c r="RP198" s="1737"/>
      <c r="RQ198" s="1737"/>
      <c r="RR198" s="1737"/>
      <c r="RS198" s="1737"/>
    </row>
    <row r="199" ht="18.75" customHeight="1">
      <c r="A199" s="1737"/>
      <c r="C199" s="1737"/>
      <c r="D199" s="1738"/>
      <c r="E199" s="1737"/>
      <c r="F199" s="1739"/>
      <c r="G199" s="1739"/>
      <c r="H199" s="1739"/>
      <c r="I199" s="1739"/>
      <c r="J199" s="1739"/>
      <c r="K199" s="1739"/>
      <c r="L199" s="1740"/>
      <c r="M199" s="1740"/>
      <c r="N199" s="1740"/>
      <c r="O199" s="1740"/>
      <c r="P199" s="1740"/>
      <c r="Q199" s="1740"/>
      <c r="R199" s="1740"/>
      <c r="S199" s="1740"/>
      <c r="T199" s="1740"/>
      <c r="U199" s="1741"/>
      <c r="V199" s="1740"/>
      <c r="W199" s="1740"/>
      <c r="X199" s="1740"/>
      <c r="Y199" s="1741"/>
      <c r="Z199" s="1741"/>
      <c r="AA199" s="1740"/>
      <c r="AB199" s="1740"/>
      <c r="AC199" s="1740"/>
      <c r="AD199" s="1740"/>
      <c r="AE199" s="1740"/>
      <c r="AF199" s="1742"/>
      <c r="AG199" s="1737"/>
      <c r="AH199" s="1737"/>
      <c r="AI199" s="1737"/>
      <c r="AJ199" s="1737"/>
      <c r="AK199" s="1737"/>
      <c r="AL199" s="1737"/>
      <c r="AM199" s="1737"/>
      <c r="AN199" s="1737"/>
      <c r="AO199" s="1737"/>
      <c r="AP199" s="1737"/>
      <c r="AQ199" s="1737"/>
      <c r="AR199" s="1737"/>
      <c r="AS199" s="1737"/>
      <c r="AT199" s="1737"/>
      <c r="AU199" s="1737"/>
      <c r="AV199" s="1737"/>
      <c r="AW199" s="1737"/>
      <c r="AX199" s="1737"/>
      <c r="AY199" s="1737"/>
      <c r="AZ199" s="1737"/>
      <c r="BA199" s="1737"/>
      <c r="BB199" s="1737"/>
      <c r="BC199" s="1737"/>
      <c r="BD199" s="1737"/>
      <c r="BE199" s="1737"/>
      <c r="BF199" s="1737"/>
      <c r="BG199" s="1737"/>
      <c r="BH199" s="1737"/>
      <c r="BI199" s="1737"/>
      <c r="BJ199" s="1737"/>
      <c r="BK199" s="1737"/>
      <c r="BL199" s="1737"/>
      <c r="BM199" s="1737"/>
      <c r="BN199" s="1737"/>
      <c r="BO199" s="1737"/>
      <c r="BP199" s="1737"/>
      <c r="BQ199" s="1737"/>
      <c r="BR199" s="1737"/>
      <c r="BS199" s="1737"/>
      <c r="BT199" s="1737"/>
      <c r="BU199" s="1737"/>
      <c r="BV199" s="1737"/>
      <c r="BW199" s="1737"/>
      <c r="BX199" s="1737"/>
      <c r="BY199" s="1737"/>
      <c r="BZ199" s="1737"/>
      <c r="CA199" s="1737"/>
      <c r="CB199" s="1737"/>
      <c r="CC199" s="1737"/>
      <c r="CD199" s="1737"/>
      <c r="CE199" s="1737"/>
      <c r="CF199" s="1737"/>
      <c r="CG199" s="1737"/>
      <c r="CH199" s="1737"/>
      <c r="CI199" s="1737"/>
      <c r="CJ199" s="1737"/>
      <c r="CK199" s="1737"/>
      <c r="CL199" s="1737"/>
      <c r="CM199" s="1737"/>
      <c r="CN199" s="1737"/>
      <c r="CO199" s="1737"/>
      <c r="CP199" s="1737"/>
      <c r="CQ199" s="1737"/>
      <c r="CR199" s="1737"/>
      <c r="CS199" s="1737"/>
      <c r="CT199" s="1737"/>
      <c r="CU199" s="1737"/>
      <c r="CV199" s="1737"/>
      <c r="CW199" s="1737"/>
      <c r="CX199" s="1737"/>
      <c r="CY199" s="1737"/>
      <c r="CZ199" s="1737"/>
      <c r="DA199" s="1737"/>
      <c r="DB199" s="1737"/>
      <c r="DC199" s="1737"/>
      <c r="DD199" s="1737"/>
      <c r="DE199" s="1737"/>
      <c r="DF199" s="1737"/>
      <c r="DG199" s="1737"/>
      <c r="DH199" s="1737"/>
      <c r="DI199" s="1737"/>
      <c r="DJ199" s="1737"/>
      <c r="DK199" s="1737"/>
      <c r="DL199" s="1737"/>
      <c r="DM199" s="1737"/>
      <c r="DN199" s="1737"/>
      <c r="DO199" s="1737"/>
      <c r="DP199" s="1737"/>
      <c r="DQ199" s="1737"/>
      <c r="DR199" s="1737"/>
      <c r="DS199" s="1737"/>
      <c r="DT199" s="1737"/>
      <c r="DU199" s="1737"/>
      <c r="DV199" s="1737"/>
      <c r="DW199" s="1737"/>
      <c r="DX199" s="1737"/>
      <c r="DY199" s="1737"/>
      <c r="DZ199" s="1737"/>
      <c r="EA199" s="1737"/>
      <c r="EB199" s="1737"/>
      <c r="EC199" s="1737"/>
      <c r="ED199" s="1737"/>
      <c r="EE199" s="1737"/>
      <c r="EF199" s="1737"/>
      <c r="EG199" s="1737"/>
      <c r="EH199" s="1737"/>
      <c r="EI199" s="1737"/>
      <c r="EJ199" s="1737"/>
      <c r="EK199" s="1737"/>
      <c r="EL199" s="1737"/>
      <c r="EM199" s="1737"/>
      <c r="EN199" s="1737"/>
      <c r="EO199" s="1737"/>
      <c r="EP199" s="1737"/>
      <c r="EQ199" s="1737"/>
      <c r="ER199" s="1737"/>
      <c r="ES199" s="1737"/>
      <c r="ET199" s="1737"/>
      <c r="EU199" s="1737"/>
      <c r="EV199" s="1737"/>
      <c r="EW199" s="1737"/>
      <c r="EX199" s="1737"/>
      <c r="EY199" s="1737"/>
      <c r="EZ199" s="1737"/>
      <c r="FA199" s="1737"/>
      <c r="FB199" s="1737"/>
      <c r="FC199" s="1737"/>
      <c r="FD199" s="1737"/>
      <c r="FE199" s="1737"/>
      <c r="FF199" s="1737"/>
      <c r="FG199" s="1737"/>
      <c r="FH199" s="1737"/>
      <c r="FI199" s="1737"/>
      <c r="FJ199" s="1737"/>
      <c r="FK199" s="1737"/>
      <c r="FL199" s="1737"/>
      <c r="FM199" s="1737"/>
      <c r="FN199" s="1737"/>
      <c r="FO199" s="1737"/>
      <c r="FP199" s="1737"/>
      <c r="FQ199" s="1737"/>
      <c r="FR199" s="1737"/>
      <c r="FS199" s="1737"/>
      <c r="FT199" s="1737"/>
      <c r="FU199" s="1737"/>
      <c r="FV199" s="1737"/>
      <c r="FW199" s="1737"/>
      <c r="FX199" s="1737"/>
      <c r="FY199" s="1737"/>
      <c r="FZ199" s="1737"/>
      <c r="GA199" s="1737"/>
      <c r="GB199" s="1737"/>
      <c r="GC199" s="1737"/>
      <c r="GD199" s="1737"/>
      <c r="GE199" s="1737"/>
      <c r="GF199" s="1737"/>
      <c r="GG199" s="1737"/>
      <c r="GH199" s="1737"/>
      <c r="GI199" s="1737"/>
      <c r="GJ199" s="1737"/>
      <c r="GK199" s="1737"/>
      <c r="GL199" s="1737"/>
      <c r="GM199" s="1737"/>
      <c r="GN199" s="1737"/>
      <c r="GO199" s="1737"/>
      <c r="GP199" s="1737"/>
      <c r="GQ199" s="1737"/>
      <c r="GR199" s="1737"/>
      <c r="GS199" s="1737"/>
      <c r="GT199" s="1737"/>
      <c r="GU199" s="1737"/>
      <c r="GV199" s="1737"/>
      <c r="GW199" s="1737"/>
      <c r="GX199" s="1737"/>
      <c r="GY199" s="1737"/>
      <c r="GZ199" s="1737"/>
      <c r="HA199" s="1737"/>
      <c r="HB199" s="1737"/>
      <c r="HC199" s="1737"/>
      <c r="HD199" s="1737"/>
      <c r="HE199" s="1737"/>
      <c r="HF199" s="1737"/>
      <c r="HG199" s="1737"/>
      <c r="HH199" s="1737"/>
      <c r="HI199" s="1737"/>
      <c r="HJ199" s="1737"/>
      <c r="HK199" s="1737"/>
      <c r="HL199" s="1737"/>
      <c r="HM199" s="1737"/>
      <c r="HN199" s="1737"/>
      <c r="HO199" s="1737"/>
      <c r="HP199" s="1737"/>
      <c r="HQ199" s="1737"/>
      <c r="HR199" s="1737"/>
      <c r="HS199" s="1737"/>
      <c r="HT199" s="1737"/>
      <c r="HU199" s="1737"/>
      <c r="HV199" s="1737"/>
      <c r="HW199" s="1737"/>
      <c r="HX199" s="1737"/>
      <c r="HY199" s="1737"/>
      <c r="HZ199" s="1737"/>
      <c r="IA199" s="1737"/>
      <c r="IB199" s="1737"/>
      <c r="IC199" s="1737"/>
      <c r="ID199" s="1737"/>
      <c r="IE199" s="1737"/>
      <c r="IF199" s="1737"/>
      <c r="IG199" s="1737"/>
      <c r="IH199" s="1737"/>
      <c r="II199" s="1737"/>
      <c r="IJ199" s="1737"/>
      <c r="IK199" s="1737"/>
      <c r="IL199" s="1737"/>
      <c r="IM199" s="1737"/>
      <c r="IN199" s="1737"/>
      <c r="IO199" s="1737"/>
      <c r="IP199" s="1737"/>
      <c r="IQ199" s="1737"/>
      <c r="IR199" s="1737"/>
      <c r="IS199" s="1737"/>
      <c r="IT199" s="1737"/>
      <c r="IU199" s="1737"/>
      <c r="IV199" s="1737"/>
      <c r="IW199" s="1737"/>
      <c r="IX199" s="1737"/>
      <c r="IY199" s="1737"/>
      <c r="IZ199" s="1737"/>
      <c r="JA199" s="1737"/>
      <c r="JB199" s="1737"/>
      <c r="JC199" s="1737"/>
      <c r="JD199" s="1737"/>
      <c r="JE199" s="1737"/>
      <c r="JF199" s="1737"/>
      <c r="JG199" s="1737"/>
      <c r="JH199" s="1737"/>
      <c r="JI199" s="1737"/>
      <c r="JJ199" s="1737"/>
      <c r="JK199" s="1737"/>
      <c r="JL199" s="1737"/>
      <c r="JM199" s="1737"/>
      <c r="JN199" s="1737"/>
      <c r="JO199" s="1737"/>
      <c r="JP199" s="1737"/>
      <c r="JQ199" s="1737"/>
      <c r="JR199" s="1737"/>
      <c r="JS199" s="1737"/>
      <c r="JT199" s="1737"/>
      <c r="JU199" s="1737"/>
      <c r="JV199" s="1737"/>
      <c r="JW199" s="1737"/>
      <c r="JX199" s="1737"/>
      <c r="JY199" s="1737"/>
      <c r="JZ199" s="1737"/>
      <c r="KA199" s="1737"/>
      <c r="KB199" s="1737"/>
      <c r="KC199" s="1737"/>
      <c r="KD199" s="1737"/>
      <c r="KE199" s="1737"/>
      <c r="KF199" s="1737"/>
      <c r="KG199" s="1737"/>
      <c r="KH199" s="1737"/>
      <c r="KI199" s="1737"/>
      <c r="KJ199" s="1737"/>
      <c r="KK199" s="1737"/>
      <c r="KL199" s="1737"/>
      <c r="KM199" s="1737"/>
      <c r="KN199" s="1737"/>
      <c r="KO199" s="1737"/>
      <c r="KP199" s="1737"/>
      <c r="KQ199" s="1737"/>
      <c r="KR199" s="1737"/>
      <c r="KS199" s="1737"/>
      <c r="KT199" s="1737"/>
      <c r="KU199" s="1737"/>
      <c r="KV199" s="1737"/>
      <c r="KW199" s="1737"/>
      <c r="KX199" s="1737"/>
      <c r="KY199" s="1737"/>
      <c r="KZ199" s="1737"/>
      <c r="LA199" s="1737"/>
      <c r="LB199" s="1737"/>
      <c r="LC199" s="1737"/>
      <c r="LD199" s="1737"/>
      <c r="LE199" s="1737"/>
      <c r="LF199" s="1737"/>
      <c r="LG199" s="1737"/>
      <c r="LH199" s="1737"/>
      <c r="LI199" s="1737"/>
      <c r="LJ199" s="1737"/>
      <c r="LK199" s="1737"/>
      <c r="LL199" s="1737"/>
      <c r="LM199" s="1737"/>
      <c r="LN199" s="1737"/>
      <c r="LO199" s="1737"/>
      <c r="LP199" s="1737"/>
      <c r="LQ199" s="1737"/>
      <c r="LR199" s="1737"/>
      <c r="LS199" s="1737"/>
      <c r="LT199" s="1737"/>
      <c r="LU199" s="1737"/>
      <c r="LV199" s="1737"/>
      <c r="LW199" s="1737"/>
      <c r="LX199" s="1737"/>
      <c r="LY199" s="1737"/>
      <c r="LZ199" s="1737"/>
      <c r="MA199" s="1737"/>
      <c r="MB199" s="1737"/>
      <c r="MC199" s="1737"/>
      <c r="MD199" s="1737"/>
      <c r="ME199" s="1737"/>
      <c r="MF199" s="1737"/>
      <c r="MG199" s="1737"/>
      <c r="MH199" s="1737"/>
      <c r="MI199" s="1737"/>
      <c r="MJ199" s="1737"/>
      <c r="MK199" s="1737"/>
      <c r="ML199" s="1737"/>
      <c r="MM199" s="1737"/>
      <c r="MN199" s="1737"/>
      <c r="MO199" s="1737"/>
      <c r="MP199" s="1737"/>
      <c r="MQ199" s="1737"/>
      <c r="MR199" s="1737"/>
      <c r="MS199" s="1737"/>
      <c r="MT199" s="1737"/>
      <c r="MU199" s="1737"/>
      <c r="MV199" s="1737"/>
      <c r="MW199" s="1737"/>
      <c r="MX199" s="1737"/>
      <c r="MY199" s="1737"/>
      <c r="MZ199" s="1737"/>
      <c r="NA199" s="1737"/>
      <c r="NB199" s="1737"/>
      <c r="NC199" s="1737"/>
      <c r="ND199" s="1737"/>
      <c r="NE199" s="1737"/>
      <c r="NF199" s="1737"/>
      <c r="NG199" s="1737"/>
      <c r="NH199" s="1737"/>
      <c r="NI199" s="1737"/>
      <c r="NJ199" s="1737"/>
      <c r="NK199" s="1737"/>
      <c r="NL199" s="1737"/>
      <c r="NM199" s="1737"/>
      <c r="NN199" s="1737"/>
      <c r="NO199" s="1737"/>
      <c r="NP199" s="1737"/>
      <c r="NQ199" s="1737"/>
      <c r="NR199" s="1737"/>
      <c r="NS199" s="1737"/>
      <c r="NT199" s="1737"/>
      <c r="NU199" s="1737"/>
      <c r="NV199" s="1737"/>
      <c r="NW199" s="1737"/>
      <c r="NX199" s="1737"/>
      <c r="NY199" s="1737"/>
      <c r="NZ199" s="1737"/>
      <c r="OA199" s="1737"/>
      <c r="OB199" s="1737"/>
      <c r="OC199" s="1737"/>
      <c r="OD199" s="1737"/>
      <c r="OE199" s="1737"/>
      <c r="OF199" s="1737"/>
      <c r="OG199" s="1737"/>
      <c r="OH199" s="1737"/>
      <c r="OI199" s="1737"/>
      <c r="OJ199" s="1737"/>
      <c r="OK199" s="1737"/>
      <c r="OL199" s="1737"/>
      <c r="OM199" s="1737"/>
      <c r="ON199" s="1737"/>
      <c r="OO199" s="1737"/>
      <c r="OP199" s="1737"/>
      <c r="OQ199" s="1737"/>
      <c r="OR199" s="1737"/>
      <c r="OS199" s="1737"/>
      <c r="OT199" s="1737"/>
      <c r="OU199" s="1737"/>
      <c r="OV199" s="1737"/>
      <c r="OW199" s="1737"/>
      <c r="OX199" s="1737"/>
      <c r="OY199" s="1737"/>
      <c r="OZ199" s="1737"/>
      <c r="PA199" s="1737"/>
      <c r="PB199" s="1737"/>
      <c r="PC199" s="1737"/>
      <c r="PD199" s="1737"/>
      <c r="PE199" s="1737"/>
      <c r="PF199" s="1737"/>
      <c r="PG199" s="1737"/>
      <c r="PH199" s="1737"/>
      <c r="PI199" s="1737"/>
      <c r="PJ199" s="1737"/>
      <c r="PK199" s="1737"/>
      <c r="PL199" s="1737"/>
      <c r="PM199" s="1737"/>
      <c r="PN199" s="1737"/>
      <c r="PO199" s="1737"/>
      <c r="PP199" s="1737"/>
      <c r="PQ199" s="1737"/>
      <c r="PR199" s="1737"/>
      <c r="PS199" s="1737"/>
      <c r="PT199" s="1737"/>
      <c r="PU199" s="1737"/>
      <c r="PV199" s="1737"/>
      <c r="PW199" s="1737"/>
      <c r="PX199" s="1737"/>
      <c r="PY199" s="1737"/>
      <c r="PZ199" s="1737"/>
      <c r="QA199" s="1737"/>
      <c r="QB199" s="1737"/>
      <c r="QC199" s="1737"/>
      <c r="QD199" s="1737"/>
      <c r="QE199" s="1737"/>
      <c r="QF199" s="1737"/>
      <c r="QG199" s="1737"/>
      <c r="QH199" s="1737"/>
      <c r="QI199" s="1737"/>
      <c r="QJ199" s="1737"/>
      <c r="QK199" s="1737"/>
      <c r="QL199" s="1737"/>
      <c r="QM199" s="1737"/>
      <c r="QN199" s="1737"/>
      <c r="QO199" s="1737"/>
      <c r="QP199" s="1737"/>
      <c r="QQ199" s="1737"/>
      <c r="QR199" s="1737"/>
      <c r="QS199" s="1737"/>
      <c r="QT199" s="1737"/>
      <c r="QU199" s="1737"/>
      <c r="QV199" s="1737"/>
      <c r="QW199" s="1737"/>
      <c r="QX199" s="1737"/>
      <c r="QY199" s="1737"/>
      <c r="QZ199" s="1737"/>
      <c r="RA199" s="1737"/>
      <c r="RB199" s="1737"/>
      <c r="RC199" s="1737"/>
      <c r="RD199" s="1737"/>
      <c r="RE199" s="1737"/>
      <c r="RF199" s="1737"/>
      <c r="RG199" s="1737"/>
      <c r="RH199" s="1737"/>
      <c r="RI199" s="1737"/>
      <c r="RJ199" s="1737"/>
      <c r="RK199" s="1737"/>
      <c r="RL199" s="1737"/>
      <c r="RM199" s="1737"/>
      <c r="RN199" s="1737"/>
      <c r="RO199" s="1737"/>
      <c r="RP199" s="1737"/>
      <c r="RQ199" s="1737"/>
      <c r="RR199" s="1737"/>
      <c r="RS199" s="1737"/>
    </row>
    <row r="200" ht="18.75" customHeight="1">
      <c r="A200" s="1737"/>
      <c r="C200" s="1737"/>
      <c r="D200" s="1738"/>
      <c r="E200" s="1737"/>
      <c r="F200" s="1739"/>
      <c r="G200" s="1739"/>
      <c r="H200" s="1739"/>
      <c r="I200" s="1739"/>
      <c r="J200" s="1739"/>
      <c r="K200" s="1739"/>
      <c r="L200" s="1740"/>
      <c r="M200" s="1740"/>
      <c r="N200" s="1740"/>
      <c r="O200" s="1740"/>
      <c r="P200" s="1740"/>
      <c r="Q200" s="1740"/>
      <c r="R200" s="1740"/>
      <c r="S200" s="1740"/>
      <c r="T200" s="1740"/>
      <c r="U200" s="1741"/>
      <c r="V200" s="1740"/>
      <c r="W200" s="1740"/>
      <c r="X200" s="1740"/>
      <c r="Y200" s="1741"/>
      <c r="Z200" s="1741"/>
      <c r="AA200" s="1740"/>
      <c r="AB200" s="1740"/>
      <c r="AC200" s="1740"/>
      <c r="AD200" s="1740"/>
      <c r="AE200" s="1740"/>
      <c r="AF200" s="1742"/>
      <c r="AG200" s="1737"/>
      <c r="AH200" s="1737"/>
      <c r="AI200" s="1737"/>
      <c r="AJ200" s="1737"/>
      <c r="AK200" s="1737"/>
      <c r="AL200" s="1737"/>
      <c r="AM200" s="1737"/>
      <c r="AN200" s="1737"/>
      <c r="AO200" s="1737"/>
      <c r="AP200" s="1737"/>
      <c r="AQ200" s="1737"/>
      <c r="AR200" s="1737"/>
      <c r="AS200" s="1737"/>
      <c r="AT200" s="1737"/>
      <c r="AU200" s="1737"/>
      <c r="AV200" s="1737"/>
      <c r="AW200" s="1737"/>
      <c r="AX200" s="1737"/>
      <c r="AY200" s="1737"/>
      <c r="AZ200" s="1737"/>
      <c r="BA200" s="1737"/>
      <c r="BB200" s="1737"/>
      <c r="BC200" s="1737"/>
      <c r="BD200" s="1737"/>
      <c r="BE200" s="1737"/>
      <c r="BF200" s="1737"/>
      <c r="BG200" s="1737"/>
      <c r="BH200" s="1737"/>
      <c r="BI200" s="1737"/>
      <c r="BJ200" s="1737"/>
      <c r="BK200" s="1737"/>
      <c r="BL200" s="1737"/>
      <c r="BM200" s="1737"/>
      <c r="BN200" s="1737"/>
      <c r="BO200" s="1737"/>
      <c r="BP200" s="1737"/>
      <c r="BQ200" s="1737"/>
      <c r="BR200" s="1737"/>
      <c r="BS200" s="1737"/>
      <c r="BT200" s="1737"/>
      <c r="BU200" s="1737"/>
      <c r="BV200" s="1737"/>
      <c r="BW200" s="1737"/>
      <c r="BX200" s="1737"/>
      <c r="BY200" s="1737"/>
      <c r="BZ200" s="1737"/>
      <c r="CA200" s="1737"/>
      <c r="CB200" s="1737"/>
      <c r="CC200" s="1737"/>
      <c r="CD200" s="1737"/>
      <c r="CE200" s="1737"/>
      <c r="CF200" s="1737"/>
      <c r="CG200" s="1737"/>
      <c r="CH200" s="1737"/>
      <c r="CI200" s="1737"/>
      <c r="CJ200" s="1737"/>
      <c r="CK200" s="1737"/>
      <c r="CL200" s="1737"/>
      <c r="CM200" s="1737"/>
      <c r="CN200" s="1737"/>
      <c r="CO200" s="1737"/>
      <c r="CP200" s="1737"/>
      <c r="CQ200" s="1737"/>
      <c r="CR200" s="1737"/>
      <c r="CS200" s="1737"/>
      <c r="CT200" s="1737"/>
      <c r="CU200" s="1737"/>
      <c r="CV200" s="1737"/>
      <c r="CW200" s="1737"/>
      <c r="CX200" s="1737"/>
      <c r="CY200" s="1737"/>
      <c r="CZ200" s="1737"/>
      <c r="DA200" s="1737"/>
      <c r="DB200" s="1737"/>
      <c r="DC200" s="1737"/>
      <c r="DD200" s="1737"/>
      <c r="DE200" s="1737"/>
      <c r="DF200" s="1737"/>
      <c r="DG200" s="1737"/>
      <c r="DH200" s="1737"/>
      <c r="DI200" s="1737"/>
      <c r="DJ200" s="1737"/>
      <c r="DK200" s="1737"/>
      <c r="DL200" s="1737"/>
      <c r="DM200" s="1737"/>
      <c r="DN200" s="1737"/>
      <c r="DO200" s="1737"/>
      <c r="DP200" s="1737"/>
      <c r="DQ200" s="1737"/>
      <c r="DR200" s="1737"/>
      <c r="DS200" s="1737"/>
      <c r="DT200" s="1737"/>
      <c r="DU200" s="1737"/>
      <c r="DV200" s="1737"/>
      <c r="DW200" s="1737"/>
      <c r="DX200" s="1737"/>
      <c r="DY200" s="1737"/>
      <c r="DZ200" s="1737"/>
      <c r="EA200" s="1737"/>
      <c r="EB200" s="1737"/>
      <c r="EC200" s="1737"/>
      <c r="ED200" s="1737"/>
      <c r="EE200" s="1737"/>
      <c r="EF200" s="1737"/>
      <c r="EG200" s="1737"/>
      <c r="EH200" s="1737"/>
      <c r="EI200" s="1737"/>
      <c r="EJ200" s="1737"/>
      <c r="EK200" s="1737"/>
      <c r="EL200" s="1737"/>
      <c r="EM200" s="1737"/>
      <c r="EN200" s="1737"/>
      <c r="EO200" s="1737"/>
      <c r="EP200" s="1737"/>
      <c r="EQ200" s="1737"/>
      <c r="ER200" s="1737"/>
      <c r="ES200" s="1737"/>
      <c r="ET200" s="1737"/>
      <c r="EU200" s="1737"/>
      <c r="EV200" s="1737"/>
      <c r="EW200" s="1737"/>
      <c r="EX200" s="1737"/>
      <c r="EY200" s="1737"/>
      <c r="EZ200" s="1737"/>
      <c r="FA200" s="1737"/>
      <c r="FB200" s="1737"/>
      <c r="FC200" s="1737"/>
      <c r="FD200" s="1737"/>
      <c r="FE200" s="1737"/>
      <c r="FF200" s="1737"/>
      <c r="FG200" s="1737"/>
      <c r="FH200" s="1737"/>
      <c r="FI200" s="1737"/>
      <c r="FJ200" s="1737"/>
      <c r="FK200" s="1737"/>
      <c r="FL200" s="1737"/>
      <c r="FM200" s="1737"/>
      <c r="FN200" s="1737"/>
      <c r="FO200" s="1737"/>
      <c r="FP200" s="1737"/>
      <c r="FQ200" s="1737"/>
      <c r="FR200" s="1737"/>
      <c r="FS200" s="1737"/>
      <c r="FT200" s="1737"/>
      <c r="FU200" s="1737"/>
      <c r="FV200" s="1737"/>
      <c r="FW200" s="1737"/>
      <c r="FX200" s="1737"/>
      <c r="FY200" s="1737"/>
      <c r="FZ200" s="1737"/>
      <c r="GA200" s="1737"/>
      <c r="GB200" s="1737"/>
      <c r="GC200" s="1737"/>
      <c r="GD200" s="1737"/>
      <c r="GE200" s="1737"/>
      <c r="GF200" s="1737"/>
      <c r="GG200" s="1737"/>
      <c r="GH200" s="1737"/>
      <c r="GI200" s="1737"/>
      <c r="GJ200" s="1737"/>
      <c r="GK200" s="1737"/>
      <c r="GL200" s="1737"/>
      <c r="GM200" s="1737"/>
      <c r="GN200" s="1737"/>
      <c r="GO200" s="1737"/>
      <c r="GP200" s="1737"/>
      <c r="GQ200" s="1737"/>
      <c r="GR200" s="1737"/>
      <c r="GS200" s="1737"/>
      <c r="GT200" s="1737"/>
      <c r="GU200" s="1737"/>
      <c r="GV200" s="1737"/>
      <c r="GW200" s="1737"/>
      <c r="GX200" s="1737"/>
      <c r="GY200" s="1737"/>
      <c r="GZ200" s="1737"/>
      <c r="HA200" s="1737"/>
      <c r="HB200" s="1737"/>
      <c r="HC200" s="1737"/>
      <c r="HD200" s="1737"/>
      <c r="HE200" s="1737"/>
      <c r="HF200" s="1737"/>
      <c r="HG200" s="1737"/>
      <c r="HH200" s="1737"/>
      <c r="HI200" s="1737"/>
      <c r="HJ200" s="1737"/>
      <c r="HK200" s="1737"/>
      <c r="HL200" s="1737"/>
      <c r="HM200" s="1737"/>
      <c r="HN200" s="1737"/>
      <c r="HO200" s="1737"/>
      <c r="HP200" s="1737"/>
      <c r="HQ200" s="1737"/>
      <c r="HR200" s="1737"/>
      <c r="HS200" s="1737"/>
      <c r="HT200" s="1737"/>
      <c r="HU200" s="1737"/>
      <c r="HV200" s="1737"/>
      <c r="HW200" s="1737"/>
      <c r="HX200" s="1737"/>
      <c r="HY200" s="1737"/>
      <c r="HZ200" s="1737"/>
      <c r="IA200" s="1737"/>
      <c r="IB200" s="1737"/>
      <c r="IC200" s="1737"/>
      <c r="ID200" s="1737"/>
      <c r="IE200" s="1737"/>
      <c r="IF200" s="1737"/>
      <c r="IG200" s="1737"/>
      <c r="IH200" s="1737"/>
      <c r="II200" s="1737"/>
      <c r="IJ200" s="1737"/>
      <c r="IK200" s="1737"/>
      <c r="IL200" s="1737"/>
      <c r="IM200" s="1737"/>
      <c r="IN200" s="1737"/>
      <c r="IO200" s="1737"/>
      <c r="IP200" s="1737"/>
      <c r="IQ200" s="1737"/>
      <c r="IR200" s="1737"/>
      <c r="IS200" s="1737"/>
      <c r="IT200" s="1737"/>
      <c r="IU200" s="1737"/>
      <c r="IV200" s="1737"/>
      <c r="IW200" s="1737"/>
      <c r="IX200" s="1737"/>
      <c r="IY200" s="1737"/>
      <c r="IZ200" s="1737"/>
      <c r="JA200" s="1737"/>
      <c r="JB200" s="1737"/>
      <c r="JC200" s="1737"/>
      <c r="JD200" s="1737"/>
      <c r="JE200" s="1737"/>
      <c r="JF200" s="1737"/>
      <c r="JG200" s="1737"/>
      <c r="JH200" s="1737"/>
      <c r="JI200" s="1737"/>
      <c r="JJ200" s="1737"/>
      <c r="JK200" s="1737"/>
      <c r="JL200" s="1737"/>
      <c r="JM200" s="1737"/>
      <c r="JN200" s="1737"/>
      <c r="JO200" s="1737"/>
      <c r="JP200" s="1737"/>
      <c r="JQ200" s="1737"/>
      <c r="JR200" s="1737"/>
      <c r="JS200" s="1737"/>
      <c r="JT200" s="1737"/>
      <c r="JU200" s="1737"/>
      <c r="JV200" s="1737"/>
      <c r="JW200" s="1737"/>
      <c r="JX200" s="1737"/>
      <c r="JY200" s="1737"/>
      <c r="JZ200" s="1737"/>
      <c r="KA200" s="1737"/>
      <c r="KB200" s="1737"/>
      <c r="KC200" s="1737"/>
      <c r="KD200" s="1737"/>
      <c r="KE200" s="1737"/>
      <c r="KF200" s="1737"/>
      <c r="KG200" s="1737"/>
      <c r="KH200" s="1737"/>
      <c r="KI200" s="1737"/>
      <c r="KJ200" s="1737"/>
      <c r="KK200" s="1737"/>
      <c r="KL200" s="1737"/>
      <c r="KM200" s="1737"/>
      <c r="KN200" s="1737"/>
      <c r="KO200" s="1737"/>
      <c r="KP200" s="1737"/>
      <c r="KQ200" s="1737"/>
      <c r="KR200" s="1737"/>
      <c r="KS200" s="1737"/>
      <c r="KT200" s="1737"/>
      <c r="KU200" s="1737"/>
      <c r="KV200" s="1737"/>
      <c r="KW200" s="1737"/>
      <c r="KX200" s="1737"/>
      <c r="KY200" s="1737"/>
      <c r="KZ200" s="1737"/>
      <c r="LA200" s="1737"/>
      <c r="LB200" s="1737"/>
      <c r="LC200" s="1737"/>
      <c r="LD200" s="1737"/>
      <c r="LE200" s="1737"/>
      <c r="LF200" s="1737"/>
      <c r="LG200" s="1737"/>
      <c r="LH200" s="1737"/>
      <c r="LI200" s="1737"/>
      <c r="LJ200" s="1737"/>
      <c r="LK200" s="1737"/>
      <c r="LL200" s="1737"/>
      <c r="LM200" s="1737"/>
      <c r="LN200" s="1737"/>
      <c r="LO200" s="1737"/>
      <c r="LP200" s="1737"/>
      <c r="LQ200" s="1737"/>
      <c r="LR200" s="1737"/>
      <c r="LS200" s="1737"/>
      <c r="LT200" s="1737"/>
      <c r="LU200" s="1737"/>
      <c r="LV200" s="1737"/>
      <c r="LW200" s="1737"/>
      <c r="LX200" s="1737"/>
      <c r="LY200" s="1737"/>
      <c r="LZ200" s="1737"/>
      <c r="MA200" s="1737"/>
      <c r="MB200" s="1737"/>
      <c r="MC200" s="1737"/>
      <c r="MD200" s="1737"/>
      <c r="ME200" s="1737"/>
      <c r="MF200" s="1737"/>
      <c r="MG200" s="1737"/>
      <c r="MH200" s="1737"/>
      <c r="MI200" s="1737"/>
      <c r="MJ200" s="1737"/>
      <c r="MK200" s="1737"/>
      <c r="ML200" s="1737"/>
      <c r="MM200" s="1737"/>
      <c r="MN200" s="1737"/>
      <c r="MO200" s="1737"/>
      <c r="MP200" s="1737"/>
      <c r="MQ200" s="1737"/>
      <c r="MR200" s="1737"/>
      <c r="MS200" s="1737"/>
      <c r="MT200" s="1737"/>
      <c r="MU200" s="1737"/>
      <c r="MV200" s="1737"/>
      <c r="MW200" s="1737"/>
      <c r="MX200" s="1737"/>
      <c r="MY200" s="1737"/>
      <c r="MZ200" s="1737"/>
      <c r="NA200" s="1737"/>
      <c r="NB200" s="1737"/>
      <c r="NC200" s="1737"/>
      <c r="ND200" s="1737"/>
      <c r="NE200" s="1737"/>
      <c r="NF200" s="1737"/>
      <c r="NG200" s="1737"/>
      <c r="NH200" s="1737"/>
      <c r="NI200" s="1737"/>
      <c r="NJ200" s="1737"/>
      <c r="NK200" s="1737"/>
      <c r="NL200" s="1737"/>
      <c r="NM200" s="1737"/>
      <c r="NN200" s="1737"/>
      <c r="NO200" s="1737"/>
      <c r="NP200" s="1737"/>
      <c r="NQ200" s="1737"/>
      <c r="NR200" s="1737"/>
      <c r="NS200" s="1737"/>
      <c r="NT200" s="1737"/>
      <c r="NU200" s="1737"/>
      <c r="NV200" s="1737"/>
      <c r="NW200" s="1737"/>
      <c r="NX200" s="1737"/>
      <c r="NY200" s="1737"/>
      <c r="NZ200" s="1737"/>
      <c r="OA200" s="1737"/>
      <c r="OB200" s="1737"/>
      <c r="OC200" s="1737"/>
      <c r="OD200" s="1737"/>
      <c r="OE200" s="1737"/>
      <c r="OF200" s="1737"/>
      <c r="OG200" s="1737"/>
      <c r="OH200" s="1737"/>
      <c r="OI200" s="1737"/>
      <c r="OJ200" s="1737"/>
      <c r="OK200" s="1737"/>
      <c r="OL200" s="1737"/>
      <c r="OM200" s="1737"/>
      <c r="ON200" s="1737"/>
      <c r="OO200" s="1737"/>
      <c r="OP200" s="1737"/>
      <c r="OQ200" s="1737"/>
      <c r="OR200" s="1737"/>
      <c r="OS200" s="1737"/>
      <c r="OT200" s="1737"/>
      <c r="OU200" s="1737"/>
      <c r="OV200" s="1737"/>
      <c r="OW200" s="1737"/>
      <c r="OX200" s="1737"/>
      <c r="OY200" s="1737"/>
      <c r="OZ200" s="1737"/>
      <c r="PA200" s="1737"/>
      <c r="PB200" s="1737"/>
      <c r="PC200" s="1737"/>
      <c r="PD200" s="1737"/>
      <c r="PE200" s="1737"/>
      <c r="PF200" s="1737"/>
      <c r="PG200" s="1737"/>
      <c r="PH200" s="1737"/>
      <c r="PI200" s="1737"/>
      <c r="PJ200" s="1737"/>
      <c r="PK200" s="1737"/>
      <c r="PL200" s="1737"/>
      <c r="PM200" s="1737"/>
      <c r="PN200" s="1737"/>
      <c r="PO200" s="1737"/>
      <c r="PP200" s="1737"/>
      <c r="PQ200" s="1737"/>
      <c r="PR200" s="1737"/>
      <c r="PS200" s="1737"/>
      <c r="PT200" s="1737"/>
      <c r="PU200" s="1737"/>
      <c r="PV200" s="1737"/>
      <c r="PW200" s="1737"/>
      <c r="PX200" s="1737"/>
      <c r="PY200" s="1737"/>
      <c r="PZ200" s="1737"/>
      <c r="QA200" s="1737"/>
      <c r="QB200" s="1737"/>
      <c r="QC200" s="1737"/>
      <c r="QD200" s="1737"/>
      <c r="QE200" s="1737"/>
      <c r="QF200" s="1737"/>
      <c r="QG200" s="1737"/>
      <c r="QH200" s="1737"/>
      <c r="QI200" s="1737"/>
      <c r="QJ200" s="1737"/>
      <c r="QK200" s="1737"/>
      <c r="QL200" s="1737"/>
      <c r="QM200" s="1737"/>
      <c r="QN200" s="1737"/>
      <c r="QO200" s="1737"/>
      <c r="QP200" s="1737"/>
      <c r="QQ200" s="1737"/>
      <c r="QR200" s="1737"/>
      <c r="QS200" s="1737"/>
      <c r="QT200" s="1737"/>
      <c r="QU200" s="1737"/>
      <c r="QV200" s="1737"/>
      <c r="QW200" s="1737"/>
      <c r="QX200" s="1737"/>
      <c r="QY200" s="1737"/>
      <c r="QZ200" s="1737"/>
      <c r="RA200" s="1737"/>
      <c r="RB200" s="1737"/>
      <c r="RC200" s="1737"/>
      <c r="RD200" s="1737"/>
      <c r="RE200" s="1737"/>
      <c r="RF200" s="1737"/>
      <c r="RG200" s="1737"/>
      <c r="RH200" s="1737"/>
      <c r="RI200" s="1737"/>
      <c r="RJ200" s="1737"/>
      <c r="RK200" s="1737"/>
      <c r="RL200" s="1737"/>
      <c r="RM200" s="1737"/>
      <c r="RN200" s="1737"/>
      <c r="RO200" s="1737"/>
      <c r="RP200" s="1737"/>
      <c r="RQ200" s="1737"/>
      <c r="RR200" s="1737"/>
      <c r="RS200" s="1737"/>
    </row>
    <row r="201" ht="18.75" customHeight="1">
      <c r="A201" s="1737"/>
      <c r="C201" s="1737"/>
      <c r="D201" s="1738"/>
      <c r="E201" s="1737"/>
      <c r="F201" s="1739"/>
      <c r="G201" s="1739"/>
      <c r="H201" s="1739"/>
      <c r="I201" s="1739"/>
      <c r="J201" s="1739"/>
      <c r="K201" s="1739"/>
      <c r="L201" s="1740"/>
      <c r="M201" s="1740"/>
      <c r="N201" s="1740"/>
      <c r="O201" s="1740"/>
      <c r="P201" s="1740"/>
      <c r="Q201" s="1740"/>
      <c r="R201" s="1740"/>
      <c r="S201" s="1740"/>
      <c r="T201" s="1740"/>
      <c r="U201" s="1741"/>
      <c r="V201" s="1740"/>
      <c r="W201" s="1740"/>
      <c r="X201" s="1740"/>
      <c r="Y201" s="1741"/>
      <c r="Z201" s="1741"/>
      <c r="AA201" s="1740"/>
      <c r="AB201" s="1740"/>
      <c r="AC201" s="1740"/>
      <c r="AD201" s="1740"/>
      <c r="AE201" s="1740"/>
      <c r="AF201" s="1742"/>
      <c r="AG201" s="1737"/>
      <c r="AH201" s="1737"/>
      <c r="AI201" s="1737"/>
      <c r="AJ201" s="1737"/>
      <c r="AK201" s="1737"/>
      <c r="AL201" s="1737"/>
      <c r="AM201" s="1737"/>
      <c r="AN201" s="1737"/>
      <c r="AO201" s="1737"/>
      <c r="AP201" s="1737"/>
      <c r="AQ201" s="1737"/>
      <c r="AR201" s="1737"/>
      <c r="AS201" s="1737"/>
      <c r="AT201" s="1737"/>
      <c r="AU201" s="1737"/>
      <c r="AV201" s="1737"/>
      <c r="AW201" s="1737"/>
      <c r="AX201" s="1737"/>
      <c r="AY201" s="1737"/>
      <c r="AZ201" s="1737"/>
      <c r="BA201" s="1737"/>
      <c r="BB201" s="1737"/>
      <c r="BC201" s="1737"/>
      <c r="BD201" s="1737"/>
      <c r="BE201" s="1737"/>
      <c r="BF201" s="1737"/>
      <c r="BG201" s="1737"/>
      <c r="BH201" s="1737"/>
      <c r="BI201" s="1737"/>
      <c r="BJ201" s="1737"/>
      <c r="BK201" s="1737"/>
      <c r="BL201" s="1737"/>
      <c r="BM201" s="1737"/>
      <c r="BN201" s="1737"/>
      <c r="BO201" s="1737"/>
      <c r="BP201" s="1737"/>
      <c r="BQ201" s="1737"/>
      <c r="BR201" s="1737"/>
      <c r="BS201" s="1737"/>
      <c r="BT201" s="1737"/>
      <c r="BU201" s="1737"/>
      <c r="BV201" s="1737"/>
      <c r="BW201" s="1737"/>
      <c r="BX201" s="1737"/>
      <c r="BY201" s="1737"/>
      <c r="BZ201" s="1737"/>
      <c r="CA201" s="1737"/>
      <c r="CB201" s="1737"/>
      <c r="CC201" s="1737"/>
      <c r="CD201" s="1737"/>
      <c r="CE201" s="1737"/>
      <c r="CF201" s="1737"/>
      <c r="CG201" s="1737"/>
      <c r="CH201" s="1737"/>
      <c r="CI201" s="1737"/>
      <c r="CJ201" s="1737"/>
      <c r="CK201" s="1737"/>
      <c r="CL201" s="1737"/>
      <c r="CM201" s="1737"/>
      <c r="CN201" s="1737"/>
      <c r="CO201" s="1737"/>
      <c r="CP201" s="1737"/>
      <c r="CQ201" s="1737"/>
      <c r="CR201" s="1737"/>
      <c r="CS201" s="1737"/>
      <c r="CT201" s="1737"/>
      <c r="CU201" s="1737"/>
      <c r="CV201" s="1737"/>
      <c r="CW201" s="1737"/>
      <c r="CX201" s="1737"/>
      <c r="CY201" s="1737"/>
      <c r="CZ201" s="1737"/>
      <c r="DA201" s="1737"/>
      <c r="DB201" s="1737"/>
      <c r="DC201" s="1737"/>
      <c r="DD201" s="1737"/>
      <c r="DE201" s="1737"/>
      <c r="DF201" s="1737"/>
      <c r="DG201" s="1737"/>
      <c r="DH201" s="1737"/>
      <c r="DI201" s="1737"/>
      <c r="DJ201" s="1737"/>
      <c r="DK201" s="1737"/>
      <c r="DL201" s="1737"/>
      <c r="DM201" s="1737"/>
      <c r="DN201" s="1737"/>
      <c r="DO201" s="1737"/>
      <c r="DP201" s="1737"/>
      <c r="DQ201" s="1737"/>
      <c r="DR201" s="1737"/>
      <c r="DS201" s="1737"/>
      <c r="DT201" s="1737"/>
      <c r="DU201" s="1737"/>
      <c r="DV201" s="1737"/>
      <c r="DW201" s="1737"/>
      <c r="DX201" s="1737"/>
      <c r="DY201" s="1737"/>
      <c r="DZ201" s="1737"/>
      <c r="EA201" s="1737"/>
      <c r="EB201" s="1737"/>
      <c r="EC201" s="1737"/>
      <c r="ED201" s="1737"/>
      <c r="EE201" s="1737"/>
      <c r="EF201" s="1737"/>
      <c r="EG201" s="1737"/>
      <c r="EH201" s="1737"/>
      <c r="EI201" s="1737"/>
      <c r="EJ201" s="1737"/>
      <c r="EK201" s="1737"/>
      <c r="EL201" s="1737"/>
      <c r="EM201" s="1737"/>
      <c r="EN201" s="1737"/>
      <c r="EO201" s="1737"/>
      <c r="EP201" s="1737"/>
      <c r="EQ201" s="1737"/>
      <c r="ER201" s="1737"/>
      <c r="ES201" s="1737"/>
      <c r="ET201" s="1737"/>
      <c r="EU201" s="1737"/>
      <c r="EV201" s="1737"/>
      <c r="EW201" s="1737"/>
      <c r="EX201" s="1737"/>
      <c r="EY201" s="1737"/>
      <c r="EZ201" s="1737"/>
      <c r="FA201" s="1737"/>
      <c r="FB201" s="1737"/>
      <c r="FC201" s="1737"/>
      <c r="FD201" s="1737"/>
      <c r="FE201" s="1737"/>
      <c r="FF201" s="1737"/>
      <c r="FG201" s="1737"/>
      <c r="FH201" s="1737"/>
      <c r="FI201" s="1737"/>
      <c r="FJ201" s="1737"/>
      <c r="FK201" s="1737"/>
      <c r="FL201" s="1737"/>
      <c r="FM201" s="1737"/>
      <c r="FN201" s="1737"/>
      <c r="FO201" s="1737"/>
      <c r="FP201" s="1737"/>
      <c r="FQ201" s="1737"/>
      <c r="FR201" s="1737"/>
      <c r="FS201" s="1737"/>
      <c r="FT201" s="1737"/>
      <c r="FU201" s="1737"/>
      <c r="FV201" s="1737"/>
      <c r="FW201" s="1737"/>
      <c r="FX201" s="1737"/>
      <c r="FY201" s="1737"/>
      <c r="FZ201" s="1737"/>
      <c r="GA201" s="1737"/>
      <c r="GB201" s="1737"/>
      <c r="GC201" s="1737"/>
      <c r="GD201" s="1737"/>
      <c r="GE201" s="1737"/>
      <c r="GF201" s="1737"/>
      <c r="GG201" s="1737"/>
      <c r="GH201" s="1737"/>
      <c r="GI201" s="1737"/>
      <c r="GJ201" s="1737"/>
      <c r="GK201" s="1737"/>
      <c r="GL201" s="1737"/>
      <c r="GM201" s="1737"/>
      <c r="GN201" s="1737"/>
      <c r="GO201" s="1737"/>
      <c r="GP201" s="1737"/>
      <c r="GQ201" s="1737"/>
      <c r="GR201" s="1737"/>
      <c r="GS201" s="1737"/>
      <c r="GT201" s="1737"/>
      <c r="GU201" s="1737"/>
      <c r="GV201" s="1737"/>
      <c r="GW201" s="1737"/>
      <c r="GX201" s="1737"/>
      <c r="GY201" s="1737"/>
      <c r="GZ201" s="1737"/>
      <c r="HA201" s="1737"/>
      <c r="HB201" s="1737"/>
      <c r="HC201" s="1737"/>
      <c r="HD201" s="1737"/>
      <c r="HE201" s="1737"/>
      <c r="HF201" s="1737"/>
      <c r="HG201" s="1737"/>
      <c r="HH201" s="1737"/>
      <c r="HI201" s="1737"/>
      <c r="HJ201" s="1737"/>
      <c r="HK201" s="1737"/>
      <c r="HL201" s="1737"/>
      <c r="HM201" s="1737"/>
      <c r="HN201" s="1737"/>
      <c r="HO201" s="1737"/>
      <c r="HP201" s="1737"/>
      <c r="HQ201" s="1737"/>
      <c r="HR201" s="1737"/>
      <c r="HS201" s="1737"/>
      <c r="HT201" s="1737"/>
      <c r="HU201" s="1737"/>
      <c r="HV201" s="1737"/>
      <c r="HW201" s="1737"/>
      <c r="HX201" s="1737"/>
      <c r="HY201" s="1737"/>
      <c r="HZ201" s="1737"/>
      <c r="IA201" s="1737"/>
      <c r="IB201" s="1737"/>
      <c r="IC201" s="1737"/>
      <c r="ID201" s="1737"/>
      <c r="IE201" s="1737"/>
      <c r="IF201" s="1737"/>
      <c r="IG201" s="1737"/>
      <c r="IH201" s="1737"/>
      <c r="II201" s="1737"/>
      <c r="IJ201" s="1737"/>
      <c r="IK201" s="1737"/>
      <c r="IL201" s="1737"/>
      <c r="IM201" s="1737"/>
      <c r="IN201" s="1737"/>
      <c r="IO201" s="1737"/>
      <c r="IP201" s="1737"/>
      <c r="IQ201" s="1737"/>
      <c r="IR201" s="1737"/>
      <c r="IS201" s="1737"/>
      <c r="IT201" s="1737"/>
      <c r="IU201" s="1737"/>
      <c r="IV201" s="1737"/>
      <c r="IW201" s="1737"/>
      <c r="IX201" s="1737"/>
      <c r="IY201" s="1737"/>
      <c r="IZ201" s="1737"/>
      <c r="JA201" s="1737"/>
      <c r="JB201" s="1737"/>
      <c r="JC201" s="1737"/>
      <c r="JD201" s="1737"/>
      <c r="JE201" s="1737"/>
      <c r="JF201" s="1737"/>
      <c r="JG201" s="1737"/>
      <c r="JH201" s="1737"/>
      <c r="JI201" s="1737"/>
      <c r="JJ201" s="1737"/>
      <c r="JK201" s="1737"/>
      <c r="JL201" s="1737"/>
      <c r="JM201" s="1737"/>
      <c r="JN201" s="1737"/>
      <c r="JO201" s="1737"/>
      <c r="JP201" s="1737"/>
      <c r="JQ201" s="1737"/>
      <c r="JR201" s="1737"/>
      <c r="JS201" s="1737"/>
      <c r="JT201" s="1737"/>
      <c r="JU201" s="1737"/>
      <c r="JV201" s="1737"/>
      <c r="JW201" s="1737"/>
      <c r="JX201" s="1737"/>
      <c r="JY201" s="1737"/>
      <c r="JZ201" s="1737"/>
      <c r="KA201" s="1737"/>
      <c r="KB201" s="1737"/>
      <c r="KC201" s="1737"/>
      <c r="KD201" s="1737"/>
      <c r="KE201" s="1737"/>
      <c r="KF201" s="1737"/>
      <c r="KG201" s="1737"/>
      <c r="KH201" s="1737"/>
      <c r="KI201" s="1737"/>
      <c r="KJ201" s="1737"/>
      <c r="KK201" s="1737"/>
      <c r="KL201" s="1737"/>
      <c r="KM201" s="1737"/>
      <c r="KN201" s="1737"/>
      <c r="KO201" s="1737"/>
      <c r="KP201" s="1737"/>
      <c r="KQ201" s="1737"/>
      <c r="KR201" s="1737"/>
      <c r="KS201" s="1737"/>
      <c r="KT201" s="1737"/>
      <c r="KU201" s="1737"/>
      <c r="KV201" s="1737"/>
      <c r="KW201" s="1737"/>
      <c r="KX201" s="1737"/>
      <c r="KY201" s="1737"/>
      <c r="KZ201" s="1737"/>
      <c r="LA201" s="1737"/>
      <c r="LB201" s="1737"/>
      <c r="LC201" s="1737"/>
      <c r="LD201" s="1737"/>
      <c r="LE201" s="1737"/>
      <c r="LF201" s="1737"/>
      <c r="LG201" s="1737"/>
      <c r="LH201" s="1737"/>
      <c r="LI201" s="1737"/>
      <c r="LJ201" s="1737"/>
      <c r="LK201" s="1737"/>
      <c r="LL201" s="1737"/>
      <c r="LM201" s="1737"/>
      <c r="LN201" s="1737"/>
      <c r="LO201" s="1737"/>
      <c r="LP201" s="1737"/>
      <c r="LQ201" s="1737"/>
      <c r="LR201" s="1737"/>
      <c r="LS201" s="1737"/>
      <c r="LT201" s="1737"/>
      <c r="LU201" s="1737"/>
      <c r="LV201" s="1737"/>
      <c r="LW201" s="1737"/>
      <c r="LX201" s="1737"/>
      <c r="LY201" s="1737"/>
      <c r="LZ201" s="1737"/>
      <c r="MA201" s="1737"/>
      <c r="MB201" s="1737"/>
      <c r="MC201" s="1737"/>
      <c r="MD201" s="1737"/>
      <c r="ME201" s="1737"/>
      <c r="MF201" s="1737"/>
      <c r="MG201" s="1737"/>
      <c r="MH201" s="1737"/>
      <c r="MI201" s="1737"/>
      <c r="MJ201" s="1737"/>
      <c r="MK201" s="1737"/>
      <c r="ML201" s="1737"/>
      <c r="MM201" s="1737"/>
      <c r="MN201" s="1737"/>
      <c r="MO201" s="1737"/>
      <c r="MP201" s="1737"/>
      <c r="MQ201" s="1737"/>
      <c r="MR201" s="1737"/>
      <c r="MS201" s="1737"/>
      <c r="MT201" s="1737"/>
      <c r="MU201" s="1737"/>
      <c r="MV201" s="1737"/>
      <c r="MW201" s="1737"/>
      <c r="MX201" s="1737"/>
      <c r="MY201" s="1737"/>
      <c r="MZ201" s="1737"/>
      <c r="NA201" s="1737"/>
      <c r="NB201" s="1737"/>
      <c r="NC201" s="1737"/>
      <c r="ND201" s="1737"/>
      <c r="NE201" s="1737"/>
      <c r="NF201" s="1737"/>
      <c r="NG201" s="1737"/>
      <c r="NH201" s="1737"/>
      <c r="NI201" s="1737"/>
      <c r="NJ201" s="1737"/>
      <c r="NK201" s="1737"/>
      <c r="NL201" s="1737"/>
      <c r="NM201" s="1737"/>
      <c r="NN201" s="1737"/>
      <c r="NO201" s="1737"/>
      <c r="NP201" s="1737"/>
      <c r="NQ201" s="1737"/>
      <c r="NR201" s="1737"/>
      <c r="NS201" s="1737"/>
      <c r="NT201" s="1737"/>
      <c r="NU201" s="1737"/>
      <c r="NV201" s="1737"/>
      <c r="NW201" s="1737"/>
      <c r="NX201" s="1737"/>
      <c r="NY201" s="1737"/>
      <c r="NZ201" s="1737"/>
      <c r="OA201" s="1737"/>
      <c r="OB201" s="1737"/>
      <c r="OC201" s="1737"/>
      <c r="OD201" s="1737"/>
      <c r="OE201" s="1737"/>
      <c r="OF201" s="1737"/>
      <c r="OG201" s="1737"/>
      <c r="OH201" s="1737"/>
      <c r="OI201" s="1737"/>
      <c r="OJ201" s="1737"/>
      <c r="OK201" s="1737"/>
      <c r="OL201" s="1737"/>
      <c r="OM201" s="1737"/>
      <c r="ON201" s="1737"/>
      <c r="OO201" s="1737"/>
      <c r="OP201" s="1737"/>
      <c r="OQ201" s="1737"/>
      <c r="OR201" s="1737"/>
      <c r="OS201" s="1737"/>
      <c r="OT201" s="1737"/>
      <c r="OU201" s="1737"/>
      <c r="OV201" s="1737"/>
      <c r="OW201" s="1737"/>
      <c r="OX201" s="1737"/>
      <c r="OY201" s="1737"/>
      <c r="OZ201" s="1737"/>
      <c r="PA201" s="1737"/>
      <c r="PB201" s="1737"/>
      <c r="PC201" s="1737"/>
      <c r="PD201" s="1737"/>
      <c r="PE201" s="1737"/>
      <c r="PF201" s="1737"/>
      <c r="PG201" s="1737"/>
      <c r="PH201" s="1737"/>
      <c r="PI201" s="1737"/>
      <c r="PJ201" s="1737"/>
      <c r="PK201" s="1737"/>
      <c r="PL201" s="1737"/>
      <c r="PM201" s="1737"/>
      <c r="PN201" s="1737"/>
      <c r="PO201" s="1737"/>
      <c r="PP201" s="1737"/>
      <c r="PQ201" s="1737"/>
      <c r="PR201" s="1737"/>
      <c r="PS201" s="1737"/>
      <c r="PT201" s="1737"/>
      <c r="PU201" s="1737"/>
      <c r="PV201" s="1737"/>
      <c r="PW201" s="1737"/>
      <c r="PX201" s="1737"/>
      <c r="PY201" s="1737"/>
      <c r="PZ201" s="1737"/>
      <c r="QA201" s="1737"/>
      <c r="QB201" s="1737"/>
      <c r="QC201" s="1737"/>
      <c r="QD201" s="1737"/>
      <c r="QE201" s="1737"/>
      <c r="QF201" s="1737"/>
      <c r="QG201" s="1737"/>
      <c r="QH201" s="1737"/>
      <c r="QI201" s="1737"/>
      <c r="QJ201" s="1737"/>
      <c r="QK201" s="1737"/>
      <c r="QL201" s="1737"/>
      <c r="QM201" s="1737"/>
      <c r="QN201" s="1737"/>
      <c r="QO201" s="1737"/>
      <c r="QP201" s="1737"/>
      <c r="QQ201" s="1737"/>
      <c r="QR201" s="1737"/>
      <c r="QS201" s="1737"/>
      <c r="QT201" s="1737"/>
      <c r="QU201" s="1737"/>
      <c r="QV201" s="1737"/>
      <c r="QW201" s="1737"/>
      <c r="QX201" s="1737"/>
      <c r="QY201" s="1737"/>
      <c r="QZ201" s="1737"/>
      <c r="RA201" s="1737"/>
      <c r="RB201" s="1737"/>
      <c r="RC201" s="1737"/>
      <c r="RD201" s="1737"/>
      <c r="RE201" s="1737"/>
      <c r="RF201" s="1737"/>
      <c r="RG201" s="1737"/>
      <c r="RH201" s="1737"/>
      <c r="RI201" s="1737"/>
      <c r="RJ201" s="1737"/>
      <c r="RK201" s="1737"/>
      <c r="RL201" s="1737"/>
      <c r="RM201" s="1737"/>
      <c r="RN201" s="1737"/>
      <c r="RO201" s="1737"/>
      <c r="RP201" s="1737"/>
      <c r="RQ201" s="1737"/>
      <c r="RR201" s="1737"/>
      <c r="RS201" s="1737"/>
    </row>
    <row r="202" ht="18.75" customHeight="1">
      <c r="A202" s="1737"/>
      <c r="C202" s="1737"/>
      <c r="D202" s="1738"/>
      <c r="E202" s="1737"/>
      <c r="F202" s="1739"/>
      <c r="G202" s="1739"/>
      <c r="H202" s="1739"/>
      <c r="I202" s="1739"/>
      <c r="J202" s="1739"/>
      <c r="K202" s="1739"/>
      <c r="L202" s="1740"/>
      <c r="M202" s="1740"/>
      <c r="N202" s="1740"/>
      <c r="O202" s="1740"/>
      <c r="P202" s="1740"/>
      <c r="Q202" s="1740"/>
      <c r="R202" s="1740"/>
      <c r="S202" s="1740"/>
      <c r="T202" s="1740"/>
      <c r="U202" s="1741"/>
      <c r="V202" s="1740"/>
      <c r="W202" s="1740"/>
      <c r="X202" s="1740"/>
      <c r="Y202" s="1741"/>
      <c r="Z202" s="1741"/>
      <c r="AA202" s="1740"/>
      <c r="AB202" s="1740"/>
      <c r="AC202" s="1740"/>
      <c r="AD202" s="1740"/>
      <c r="AE202" s="1740"/>
      <c r="AF202" s="1742"/>
      <c r="AG202" s="1737"/>
      <c r="AH202" s="1737"/>
      <c r="AI202" s="1737"/>
      <c r="AJ202" s="1737"/>
      <c r="AK202" s="1737"/>
      <c r="AL202" s="1737"/>
      <c r="AM202" s="1737"/>
      <c r="AN202" s="1737"/>
      <c r="AO202" s="1737"/>
      <c r="AP202" s="1737"/>
      <c r="AQ202" s="1737"/>
      <c r="AR202" s="1737"/>
      <c r="AS202" s="1737"/>
      <c r="AT202" s="1737"/>
      <c r="AU202" s="1737"/>
      <c r="AV202" s="1737"/>
      <c r="AW202" s="1737"/>
      <c r="AX202" s="1737"/>
      <c r="AY202" s="1737"/>
      <c r="AZ202" s="1737"/>
      <c r="BA202" s="1737"/>
      <c r="BB202" s="1737"/>
      <c r="BC202" s="1737"/>
      <c r="BD202" s="1737"/>
      <c r="BE202" s="1737"/>
      <c r="BF202" s="1737"/>
      <c r="BG202" s="1737"/>
      <c r="BH202" s="1737"/>
      <c r="BI202" s="1737"/>
      <c r="BJ202" s="1737"/>
      <c r="BK202" s="1737"/>
      <c r="BL202" s="1737"/>
      <c r="BM202" s="1737"/>
      <c r="BN202" s="1737"/>
      <c r="BO202" s="1737"/>
      <c r="BP202" s="1737"/>
      <c r="BQ202" s="1737"/>
      <c r="BR202" s="1737"/>
      <c r="BS202" s="1737"/>
      <c r="BT202" s="1737"/>
      <c r="BU202" s="1737"/>
      <c r="BV202" s="1737"/>
      <c r="BW202" s="1737"/>
      <c r="BX202" s="1737"/>
      <c r="BY202" s="1737"/>
      <c r="BZ202" s="1737"/>
      <c r="CA202" s="1737"/>
      <c r="CB202" s="1737"/>
      <c r="CC202" s="1737"/>
      <c r="CD202" s="1737"/>
      <c r="CE202" s="1737"/>
      <c r="CF202" s="1737"/>
      <c r="CG202" s="1737"/>
      <c r="CH202" s="1737"/>
      <c r="CI202" s="1737"/>
      <c r="CJ202" s="1737"/>
      <c r="CK202" s="1737"/>
      <c r="CL202" s="1737"/>
      <c r="CM202" s="1737"/>
      <c r="CN202" s="1737"/>
      <c r="CO202" s="1737"/>
      <c r="CP202" s="1737"/>
      <c r="CQ202" s="1737"/>
      <c r="CR202" s="1737"/>
      <c r="CS202" s="1737"/>
      <c r="CT202" s="1737"/>
      <c r="CU202" s="1737"/>
      <c r="CV202" s="1737"/>
      <c r="CW202" s="1737"/>
      <c r="CX202" s="1737"/>
      <c r="CY202" s="1737"/>
      <c r="CZ202" s="1737"/>
      <c r="DA202" s="1737"/>
      <c r="DB202" s="1737"/>
      <c r="DC202" s="1737"/>
      <c r="DD202" s="1737"/>
      <c r="DE202" s="1737"/>
      <c r="DF202" s="1737"/>
      <c r="DG202" s="1737"/>
      <c r="DH202" s="1737"/>
      <c r="DI202" s="1737"/>
      <c r="DJ202" s="1737"/>
      <c r="DK202" s="1737"/>
      <c r="DL202" s="1737"/>
      <c r="DM202" s="1737"/>
      <c r="DN202" s="1737"/>
      <c r="DO202" s="1737"/>
      <c r="DP202" s="1737"/>
      <c r="DQ202" s="1737"/>
      <c r="DR202" s="1737"/>
      <c r="DS202" s="1737"/>
      <c r="DT202" s="1737"/>
      <c r="DU202" s="1737"/>
      <c r="DV202" s="1737"/>
      <c r="DW202" s="1737"/>
      <c r="DX202" s="1737"/>
      <c r="DY202" s="1737"/>
      <c r="DZ202" s="1737"/>
      <c r="EA202" s="1737"/>
      <c r="EB202" s="1737"/>
      <c r="EC202" s="1737"/>
      <c r="ED202" s="1737"/>
      <c r="EE202" s="1737"/>
      <c r="EF202" s="1737"/>
      <c r="EG202" s="1737"/>
      <c r="EH202" s="1737"/>
      <c r="EI202" s="1737"/>
      <c r="EJ202" s="1737"/>
      <c r="EK202" s="1737"/>
      <c r="EL202" s="1737"/>
      <c r="EM202" s="1737"/>
      <c r="EN202" s="1737"/>
      <c r="EO202" s="1737"/>
      <c r="EP202" s="1737"/>
      <c r="EQ202" s="1737"/>
      <c r="ER202" s="1737"/>
      <c r="ES202" s="1737"/>
      <c r="ET202" s="1737"/>
      <c r="EU202" s="1737"/>
      <c r="EV202" s="1737"/>
      <c r="EW202" s="1737"/>
      <c r="EX202" s="1737"/>
      <c r="EY202" s="1737"/>
      <c r="EZ202" s="1737"/>
      <c r="FA202" s="1737"/>
      <c r="FB202" s="1737"/>
      <c r="FC202" s="1737"/>
      <c r="FD202" s="1737"/>
      <c r="FE202" s="1737"/>
      <c r="FF202" s="1737"/>
      <c r="FG202" s="1737"/>
      <c r="FH202" s="1737"/>
      <c r="FI202" s="1737"/>
      <c r="FJ202" s="1737"/>
      <c r="FK202" s="1737"/>
      <c r="FL202" s="1737"/>
      <c r="FM202" s="1737"/>
      <c r="FN202" s="1737"/>
      <c r="FO202" s="1737"/>
      <c r="FP202" s="1737"/>
      <c r="FQ202" s="1737"/>
      <c r="FR202" s="1737"/>
      <c r="FS202" s="1737"/>
      <c r="FT202" s="1737"/>
      <c r="FU202" s="1737"/>
      <c r="FV202" s="1737"/>
      <c r="FW202" s="1737"/>
      <c r="FX202" s="1737"/>
      <c r="FY202" s="1737"/>
      <c r="FZ202" s="1737"/>
      <c r="GA202" s="1737"/>
      <c r="GB202" s="1737"/>
      <c r="GC202" s="1737"/>
      <c r="GD202" s="1737"/>
      <c r="GE202" s="1737"/>
      <c r="GF202" s="1737"/>
      <c r="GG202" s="1737"/>
      <c r="GH202" s="1737"/>
      <c r="GI202" s="1737"/>
      <c r="GJ202" s="1737"/>
      <c r="GK202" s="1737"/>
      <c r="GL202" s="1737"/>
      <c r="GM202" s="1737"/>
      <c r="GN202" s="1737"/>
      <c r="GO202" s="1737"/>
      <c r="GP202" s="1737"/>
      <c r="GQ202" s="1737"/>
      <c r="GR202" s="1737"/>
      <c r="GS202" s="1737"/>
      <c r="GT202" s="1737"/>
      <c r="GU202" s="1737"/>
      <c r="GV202" s="1737"/>
      <c r="GW202" s="1737"/>
      <c r="GX202" s="1737"/>
      <c r="GY202" s="1737"/>
      <c r="GZ202" s="1737"/>
      <c r="HA202" s="1737"/>
      <c r="HB202" s="1737"/>
      <c r="HC202" s="1737"/>
      <c r="HD202" s="1737"/>
      <c r="HE202" s="1737"/>
      <c r="HF202" s="1737"/>
      <c r="HG202" s="1737"/>
      <c r="HH202" s="1737"/>
      <c r="HI202" s="1737"/>
      <c r="HJ202" s="1737"/>
      <c r="HK202" s="1737"/>
      <c r="HL202" s="1737"/>
      <c r="HM202" s="1737"/>
      <c r="HN202" s="1737"/>
      <c r="HO202" s="1737"/>
      <c r="HP202" s="1737"/>
      <c r="HQ202" s="1737"/>
      <c r="HR202" s="1737"/>
      <c r="HS202" s="1737"/>
      <c r="HT202" s="1737"/>
      <c r="HU202" s="1737"/>
      <c r="HV202" s="1737"/>
      <c r="HW202" s="1737"/>
      <c r="HX202" s="1737"/>
      <c r="HY202" s="1737"/>
      <c r="HZ202" s="1737"/>
      <c r="IA202" s="1737"/>
      <c r="IB202" s="1737"/>
      <c r="IC202" s="1737"/>
      <c r="ID202" s="1737"/>
      <c r="IE202" s="1737"/>
      <c r="IF202" s="1737"/>
      <c r="IG202" s="1737"/>
      <c r="IH202" s="1737"/>
      <c r="II202" s="1737"/>
      <c r="IJ202" s="1737"/>
      <c r="IK202" s="1737"/>
      <c r="IL202" s="1737"/>
      <c r="IM202" s="1737"/>
      <c r="IN202" s="1737"/>
      <c r="IO202" s="1737"/>
      <c r="IP202" s="1737"/>
      <c r="IQ202" s="1737"/>
      <c r="IR202" s="1737"/>
      <c r="IS202" s="1737"/>
      <c r="IT202" s="1737"/>
      <c r="IU202" s="1737"/>
      <c r="IV202" s="1737"/>
      <c r="IW202" s="1737"/>
      <c r="IX202" s="1737"/>
      <c r="IY202" s="1737"/>
      <c r="IZ202" s="1737"/>
      <c r="JA202" s="1737"/>
      <c r="JB202" s="1737"/>
      <c r="JC202" s="1737"/>
      <c r="JD202" s="1737"/>
      <c r="JE202" s="1737"/>
      <c r="JF202" s="1737"/>
      <c r="JG202" s="1737"/>
      <c r="JH202" s="1737"/>
      <c r="JI202" s="1737"/>
      <c r="JJ202" s="1737"/>
      <c r="JK202" s="1737"/>
      <c r="JL202" s="1737"/>
      <c r="JM202" s="1737"/>
      <c r="JN202" s="1737"/>
      <c r="JO202" s="1737"/>
      <c r="JP202" s="1737"/>
      <c r="JQ202" s="1737"/>
      <c r="JR202" s="1737"/>
      <c r="JS202" s="1737"/>
      <c r="JT202" s="1737"/>
      <c r="JU202" s="1737"/>
      <c r="JV202" s="1737"/>
      <c r="JW202" s="1737"/>
      <c r="JX202" s="1737"/>
      <c r="JY202" s="1737"/>
      <c r="JZ202" s="1737"/>
      <c r="KA202" s="1737"/>
      <c r="KB202" s="1737"/>
      <c r="KC202" s="1737"/>
      <c r="KD202" s="1737"/>
      <c r="KE202" s="1737"/>
      <c r="KF202" s="1737"/>
      <c r="KG202" s="1737"/>
      <c r="KH202" s="1737"/>
      <c r="KI202" s="1737"/>
      <c r="KJ202" s="1737"/>
      <c r="KK202" s="1737"/>
      <c r="KL202" s="1737"/>
      <c r="KM202" s="1737"/>
      <c r="KN202" s="1737"/>
      <c r="KO202" s="1737"/>
      <c r="KP202" s="1737"/>
      <c r="KQ202" s="1737"/>
      <c r="KR202" s="1737"/>
      <c r="KS202" s="1737"/>
      <c r="KT202" s="1737"/>
      <c r="KU202" s="1737"/>
      <c r="KV202" s="1737"/>
      <c r="KW202" s="1737"/>
      <c r="KX202" s="1737"/>
      <c r="KY202" s="1737"/>
      <c r="KZ202" s="1737"/>
      <c r="LA202" s="1737"/>
      <c r="LB202" s="1737"/>
      <c r="LC202" s="1737"/>
      <c r="LD202" s="1737"/>
      <c r="LE202" s="1737"/>
      <c r="LF202" s="1737"/>
      <c r="LG202" s="1737"/>
      <c r="LH202" s="1737"/>
      <c r="LI202" s="1737"/>
      <c r="LJ202" s="1737"/>
      <c r="LK202" s="1737"/>
      <c r="LL202" s="1737"/>
      <c r="LM202" s="1737"/>
      <c r="LN202" s="1737"/>
      <c r="LO202" s="1737"/>
      <c r="LP202" s="1737"/>
      <c r="LQ202" s="1737"/>
      <c r="LR202" s="1737"/>
      <c r="LS202" s="1737"/>
      <c r="LT202" s="1737"/>
      <c r="LU202" s="1737"/>
      <c r="LV202" s="1737"/>
      <c r="LW202" s="1737"/>
      <c r="LX202" s="1737"/>
      <c r="LY202" s="1737"/>
      <c r="LZ202" s="1737"/>
      <c r="MA202" s="1737"/>
      <c r="MB202" s="1737"/>
      <c r="MC202" s="1737"/>
      <c r="MD202" s="1737"/>
      <c r="ME202" s="1737"/>
      <c r="MF202" s="1737"/>
      <c r="MG202" s="1737"/>
      <c r="MH202" s="1737"/>
      <c r="MI202" s="1737"/>
      <c r="MJ202" s="1737"/>
      <c r="MK202" s="1737"/>
      <c r="ML202" s="1737"/>
      <c r="MM202" s="1737"/>
      <c r="MN202" s="1737"/>
      <c r="MO202" s="1737"/>
      <c r="MP202" s="1737"/>
      <c r="MQ202" s="1737"/>
      <c r="MR202" s="1737"/>
      <c r="MS202" s="1737"/>
      <c r="MT202" s="1737"/>
      <c r="MU202" s="1737"/>
      <c r="MV202" s="1737"/>
      <c r="MW202" s="1737"/>
      <c r="MX202" s="1737"/>
      <c r="MY202" s="1737"/>
      <c r="MZ202" s="1737"/>
      <c r="NA202" s="1737"/>
      <c r="NB202" s="1737"/>
      <c r="NC202" s="1737"/>
      <c r="ND202" s="1737"/>
      <c r="NE202" s="1737"/>
      <c r="NF202" s="1737"/>
      <c r="NG202" s="1737"/>
      <c r="NH202" s="1737"/>
      <c r="NI202" s="1737"/>
      <c r="NJ202" s="1737"/>
      <c r="NK202" s="1737"/>
      <c r="NL202" s="1737"/>
      <c r="NM202" s="1737"/>
      <c r="NN202" s="1737"/>
      <c r="NO202" s="1737"/>
      <c r="NP202" s="1737"/>
      <c r="NQ202" s="1737"/>
      <c r="NR202" s="1737"/>
      <c r="NS202" s="1737"/>
      <c r="NT202" s="1737"/>
      <c r="NU202" s="1737"/>
      <c r="NV202" s="1737"/>
      <c r="NW202" s="1737"/>
      <c r="NX202" s="1737"/>
      <c r="NY202" s="1737"/>
      <c r="NZ202" s="1737"/>
      <c r="OA202" s="1737"/>
      <c r="OB202" s="1737"/>
      <c r="OC202" s="1737"/>
      <c r="OD202" s="1737"/>
      <c r="OE202" s="1737"/>
      <c r="OF202" s="1737"/>
      <c r="OG202" s="1737"/>
      <c r="OH202" s="1737"/>
      <c r="OI202" s="1737"/>
      <c r="OJ202" s="1737"/>
      <c r="OK202" s="1737"/>
      <c r="OL202" s="1737"/>
      <c r="OM202" s="1737"/>
      <c r="ON202" s="1737"/>
      <c r="OO202" s="1737"/>
      <c r="OP202" s="1737"/>
      <c r="OQ202" s="1737"/>
      <c r="OR202" s="1737"/>
      <c r="OS202" s="1737"/>
      <c r="OT202" s="1737"/>
      <c r="OU202" s="1737"/>
      <c r="OV202" s="1737"/>
      <c r="OW202" s="1737"/>
      <c r="OX202" s="1737"/>
      <c r="OY202" s="1737"/>
      <c r="OZ202" s="1737"/>
      <c r="PA202" s="1737"/>
      <c r="PB202" s="1737"/>
      <c r="PC202" s="1737"/>
      <c r="PD202" s="1737"/>
      <c r="PE202" s="1737"/>
      <c r="PF202" s="1737"/>
      <c r="PG202" s="1737"/>
      <c r="PH202" s="1737"/>
      <c r="PI202" s="1737"/>
      <c r="PJ202" s="1737"/>
      <c r="PK202" s="1737"/>
      <c r="PL202" s="1737"/>
      <c r="PM202" s="1737"/>
      <c r="PN202" s="1737"/>
      <c r="PO202" s="1737"/>
      <c r="PP202" s="1737"/>
      <c r="PQ202" s="1737"/>
      <c r="PR202" s="1737"/>
      <c r="PS202" s="1737"/>
      <c r="PT202" s="1737"/>
      <c r="PU202" s="1737"/>
      <c r="PV202" s="1737"/>
      <c r="PW202" s="1737"/>
      <c r="PX202" s="1737"/>
      <c r="PY202" s="1737"/>
      <c r="PZ202" s="1737"/>
      <c r="QA202" s="1737"/>
      <c r="QB202" s="1737"/>
      <c r="QC202" s="1737"/>
      <c r="QD202" s="1737"/>
      <c r="QE202" s="1737"/>
      <c r="QF202" s="1737"/>
      <c r="QG202" s="1737"/>
      <c r="QH202" s="1737"/>
      <c r="QI202" s="1737"/>
      <c r="QJ202" s="1737"/>
      <c r="QK202" s="1737"/>
      <c r="QL202" s="1737"/>
      <c r="QM202" s="1737"/>
      <c r="QN202" s="1737"/>
      <c r="QO202" s="1737"/>
      <c r="QP202" s="1737"/>
      <c r="QQ202" s="1737"/>
      <c r="QR202" s="1737"/>
      <c r="QS202" s="1737"/>
      <c r="QT202" s="1737"/>
      <c r="QU202" s="1737"/>
      <c r="QV202" s="1737"/>
      <c r="QW202" s="1737"/>
      <c r="QX202" s="1737"/>
      <c r="QY202" s="1737"/>
      <c r="QZ202" s="1737"/>
      <c r="RA202" s="1737"/>
      <c r="RB202" s="1737"/>
      <c r="RC202" s="1737"/>
      <c r="RD202" s="1737"/>
      <c r="RE202" s="1737"/>
      <c r="RF202" s="1737"/>
      <c r="RG202" s="1737"/>
      <c r="RH202" s="1737"/>
      <c r="RI202" s="1737"/>
      <c r="RJ202" s="1737"/>
      <c r="RK202" s="1737"/>
      <c r="RL202" s="1737"/>
      <c r="RM202" s="1737"/>
      <c r="RN202" s="1737"/>
      <c r="RO202" s="1737"/>
      <c r="RP202" s="1737"/>
      <c r="RQ202" s="1737"/>
      <c r="RR202" s="1737"/>
      <c r="RS202" s="1737"/>
    </row>
    <row r="203" ht="18.75" customHeight="1">
      <c r="A203" s="1737"/>
      <c r="C203" s="1737"/>
      <c r="D203" s="1738"/>
      <c r="E203" s="1737"/>
      <c r="F203" s="1739"/>
      <c r="G203" s="1739"/>
      <c r="H203" s="1739"/>
      <c r="I203" s="1739"/>
      <c r="J203" s="1739"/>
      <c r="K203" s="1739"/>
      <c r="L203" s="1740"/>
      <c r="M203" s="1740"/>
      <c r="N203" s="1740"/>
      <c r="O203" s="1740"/>
      <c r="P203" s="1740"/>
      <c r="Q203" s="1740"/>
      <c r="R203" s="1740"/>
      <c r="S203" s="1740"/>
      <c r="T203" s="1740"/>
      <c r="U203" s="1741"/>
      <c r="V203" s="1740"/>
      <c r="W203" s="1740"/>
      <c r="X203" s="1740"/>
      <c r="Y203" s="1741"/>
      <c r="Z203" s="1741"/>
      <c r="AA203" s="1740"/>
      <c r="AB203" s="1740"/>
      <c r="AC203" s="1740"/>
      <c r="AD203" s="1740"/>
      <c r="AE203" s="1740"/>
      <c r="AF203" s="1742"/>
      <c r="AG203" s="1737"/>
      <c r="AH203" s="1737"/>
      <c r="AI203" s="1737"/>
      <c r="AJ203" s="1737"/>
      <c r="AK203" s="1737"/>
      <c r="AL203" s="1737"/>
      <c r="AM203" s="1737"/>
      <c r="AN203" s="1737"/>
      <c r="AO203" s="1737"/>
      <c r="AP203" s="1737"/>
      <c r="AQ203" s="1737"/>
      <c r="AR203" s="1737"/>
      <c r="AS203" s="1737"/>
      <c r="AT203" s="1737"/>
      <c r="AU203" s="1737"/>
      <c r="AV203" s="1737"/>
      <c r="AW203" s="1737"/>
      <c r="AX203" s="1737"/>
      <c r="AY203" s="1737"/>
      <c r="AZ203" s="1737"/>
      <c r="BA203" s="1737"/>
      <c r="BB203" s="1737"/>
      <c r="BC203" s="1737"/>
      <c r="BD203" s="1737"/>
      <c r="BE203" s="1737"/>
      <c r="BF203" s="1737"/>
      <c r="BG203" s="1737"/>
      <c r="BH203" s="1737"/>
      <c r="BI203" s="1737"/>
      <c r="BJ203" s="1737"/>
      <c r="BK203" s="1737"/>
      <c r="BL203" s="1737"/>
      <c r="BM203" s="1737"/>
      <c r="BN203" s="1737"/>
      <c r="BO203" s="1737"/>
      <c r="BP203" s="1737"/>
      <c r="BQ203" s="1737"/>
      <c r="BR203" s="1737"/>
      <c r="BS203" s="1737"/>
      <c r="BT203" s="1737"/>
      <c r="BU203" s="1737"/>
      <c r="BV203" s="1737"/>
      <c r="BW203" s="1737"/>
      <c r="BX203" s="1737"/>
      <c r="BY203" s="1737"/>
      <c r="BZ203" s="1737"/>
      <c r="CA203" s="1737"/>
      <c r="CB203" s="1737"/>
      <c r="CC203" s="1737"/>
      <c r="CD203" s="1737"/>
      <c r="CE203" s="1737"/>
      <c r="CF203" s="1737"/>
      <c r="CG203" s="1737"/>
      <c r="CH203" s="1737"/>
      <c r="CI203" s="1737"/>
      <c r="CJ203" s="1737"/>
      <c r="CK203" s="1737"/>
      <c r="CL203" s="1737"/>
      <c r="CM203" s="1737"/>
      <c r="CN203" s="1737"/>
      <c r="CO203" s="1737"/>
      <c r="CP203" s="1737"/>
      <c r="CQ203" s="1737"/>
      <c r="CR203" s="1737"/>
      <c r="CS203" s="1737"/>
      <c r="CT203" s="1737"/>
      <c r="CU203" s="1737"/>
      <c r="CV203" s="1737"/>
      <c r="CW203" s="1737"/>
      <c r="CX203" s="1737"/>
      <c r="CY203" s="1737"/>
      <c r="CZ203" s="1737"/>
      <c r="DA203" s="1737"/>
      <c r="DB203" s="1737"/>
      <c r="DC203" s="1737"/>
      <c r="DD203" s="1737"/>
      <c r="DE203" s="1737"/>
      <c r="DF203" s="1737"/>
      <c r="DG203" s="1737"/>
      <c r="DH203" s="1737"/>
      <c r="DI203" s="1737"/>
      <c r="DJ203" s="1737"/>
      <c r="DK203" s="1737"/>
      <c r="DL203" s="1737"/>
      <c r="DM203" s="1737"/>
      <c r="DN203" s="1737"/>
      <c r="DO203" s="1737"/>
      <c r="DP203" s="1737"/>
      <c r="DQ203" s="1737"/>
      <c r="DR203" s="1737"/>
      <c r="DS203" s="1737"/>
      <c r="DT203" s="1737"/>
      <c r="DU203" s="1737"/>
      <c r="DV203" s="1737"/>
      <c r="DW203" s="1737"/>
      <c r="DX203" s="1737"/>
      <c r="DY203" s="1737"/>
      <c r="DZ203" s="1737"/>
      <c r="EA203" s="1737"/>
      <c r="EB203" s="1737"/>
      <c r="EC203" s="1737"/>
      <c r="ED203" s="1737"/>
      <c r="EE203" s="1737"/>
      <c r="EF203" s="1737"/>
      <c r="EG203" s="1737"/>
      <c r="EH203" s="1737"/>
      <c r="EI203" s="1737"/>
      <c r="EJ203" s="1737"/>
      <c r="EK203" s="1737"/>
      <c r="EL203" s="1737"/>
      <c r="EM203" s="1737"/>
      <c r="EN203" s="1737"/>
      <c r="EO203" s="1737"/>
      <c r="EP203" s="1737"/>
      <c r="EQ203" s="1737"/>
      <c r="ER203" s="1737"/>
      <c r="ES203" s="1737"/>
      <c r="ET203" s="1737"/>
      <c r="EU203" s="1737"/>
      <c r="EV203" s="1737"/>
      <c r="EW203" s="1737"/>
      <c r="EX203" s="1737"/>
      <c r="EY203" s="1737"/>
      <c r="EZ203" s="1737"/>
      <c r="FA203" s="1737"/>
      <c r="FB203" s="1737"/>
      <c r="FC203" s="1737"/>
      <c r="FD203" s="1737"/>
      <c r="FE203" s="1737"/>
      <c r="FF203" s="1737"/>
      <c r="FG203" s="1737"/>
      <c r="FH203" s="1737"/>
      <c r="FI203" s="1737"/>
      <c r="FJ203" s="1737"/>
      <c r="FK203" s="1737"/>
      <c r="FL203" s="1737"/>
      <c r="FM203" s="1737"/>
      <c r="FN203" s="1737"/>
      <c r="FO203" s="1737"/>
      <c r="FP203" s="1737"/>
      <c r="FQ203" s="1737"/>
      <c r="FR203" s="1737"/>
      <c r="FS203" s="1737"/>
      <c r="FT203" s="1737"/>
      <c r="FU203" s="1737"/>
      <c r="FV203" s="1737"/>
      <c r="FW203" s="1737"/>
      <c r="FX203" s="1737"/>
      <c r="FY203" s="1737"/>
      <c r="FZ203" s="1737"/>
      <c r="GA203" s="1737"/>
      <c r="GB203" s="1737"/>
      <c r="GC203" s="1737"/>
      <c r="GD203" s="1737"/>
      <c r="GE203" s="1737"/>
      <c r="GF203" s="1737"/>
      <c r="GG203" s="1737"/>
      <c r="GH203" s="1737"/>
      <c r="GI203" s="1737"/>
      <c r="GJ203" s="1737"/>
      <c r="GK203" s="1737"/>
      <c r="GL203" s="1737"/>
      <c r="GM203" s="1737"/>
      <c r="GN203" s="1737"/>
      <c r="GO203" s="1737"/>
      <c r="GP203" s="1737"/>
      <c r="GQ203" s="1737"/>
      <c r="GR203" s="1737"/>
      <c r="GS203" s="1737"/>
      <c r="GT203" s="1737"/>
      <c r="GU203" s="1737"/>
      <c r="GV203" s="1737"/>
      <c r="GW203" s="1737"/>
      <c r="GX203" s="1737"/>
      <c r="GY203" s="1737"/>
      <c r="GZ203" s="1737"/>
      <c r="HA203" s="1737"/>
      <c r="HB203" s="1737"/>
      <c r="HC203" s="1737"/>
      <c r="HD203" s="1737"/>
      <c r="HE203" s="1737"/>
      <c r="HF203" s="1737"/>
      <c r="HG203" s="1737"/>
      <c r="HH203" s="1737"/>
      <c r="HI203" s="1737"/>
      <c r="HJ203" s="1737"/>
      <c r="HK203" s="1737"/>
      <c r="HL203" s="1737"/>
      <c r="HM203" s="1737"/>
      <c r="HN203" s="1737"/>
      <c r="HO203" s="1737"/>
      <c r="HP203" s="1737"/>
      <c r="HQ203" s="1737"/>
      <c r="HR203" s="1737"/>
      <c r="HS203" s="1737"/>
      <c r="HT203" s="1737"/>
      <c r="HU203" s="1737"/>
      <c r="HV203" s="1737"/>
      <c r="HW203" s="1737"/>
      <c r="HX203" s="1737"/>
      <c r="HY203" s="1737"/>
      <c r="HZ203" s="1737"/>
      <c r="IA203" s="1737"/>
      <c r="IB203" s="1737"/>
      <c r="IC203" s="1737"/>
      <c r="ID203" s="1737"/>
      <c r="IE203" s="1737"/>
      <c r="IF203" s="1737"/>
      <c r="IG203" s="1737"/>
      <c r="IH203" s="1737"/>
      <c r="II203" s="1737"/>
      <c r="IJ203" s="1737"/>
      <c r="IK203" s="1737"/>
      <c r="IL203" s="1737"/>
      <c r="IM203" s="1737"/>
      <c r="IN203" s="1737"/>
      <c r="IO203" s="1737"/>
      <c r="IP203" s="1737"/>
      <c r="IQ203" s="1737"/>
      <c r="IR203" s="1737"/>
      <c r="IS203" s="1737"/>
      <c r="IT203" s="1737"/>
      <c r="IU203" s="1737"/>
      <c r="IV203" s="1737"/>
      <c r="IW203" s="1737"/>
      <c r="IX203" s="1737"/>
      <c r="IY203" s="1737"/>
      <c r="IZ203" s="1737"/>
      <c r="JA203" s="1737"/>
      <c r="JB203" s="1737"/>
      <c r="JC203" s="1737"/>
      <c r="JD203" s="1737"/>
      <c r="JE203" s="1737"/>
      <c r="JF203" s="1737"/>
      <c r="JG203" s="1737"/>
      <c r="JH203" s="1737"/>
      <c r="JI203" s="1737"/>
      <c r="JJ203" s="1737"/>
      <c r="JK203" s="1737"/>
      <c r="JL203" s="1737"/>
      <c r="JM203" s="1737"/>
      <c r="JN203" s="1737"/>
      <c r="JO203" s="1737"/>
      <c r="JP203" s="1737"/>
      <c r="JQ203" s="1737"/>
      <c r="JR203" s="1737"/>
      <c r="JS203" s="1737"/>
      <c r="JT203" s="1737"/>
      <c r="JU203" s="1737"/>
      <c r="JV203" s="1737"/>
      <c r="JW203" s="1737"/>
      <c r="JX203" s="1737"/>
      <c r="JY203" s="1737"/>
      <c r="JZ203" s="1737"/>
      <c r="KA203" s="1737"/>
      <c r="KB203" s="1737"/>
      <c r="KC203" s="1737"/>
      <c r="KD203" s="1737"/>
      <c r="KE203" s="1737"/>
      <c r="KF203" s="1737"/>
      <c r="KG203" s="1737"/>
      <c r="KH203" s="1737"/>
      <c r="KI203" s="1737"/>
      <c r="KJ203" s="1737"/>
      <c r="KK203" s="1737"/>
      <c r="KL203" s="1737"/>
      <c r="KM203" s="1737"/>
      <c r="KN203" s="1737"/>
      <c r="KO203" s="1737"/>
      <c r="KP203" s="1737"/>
      <c r="KQ203" s="1737"/>
      <c r="KR203" s="1737"/>
      <c r="KS203" s="1737"/>
      <c r="KT203" s="1737"/>
      <c r="KU203" s="1737"/>
      <c r="KV203" s="1737"/>
      <c r="KW203" s="1737"/>
      <c r="KX203" s="1737"/>
      <c r="KY203" s="1737"/>
      <c r="KZ203" s="1737"/>
      <c r="LA203" s="1737"/>
      <c r="LB203" s="1737"/>
      <c r="LC203" s="1737"/>
      <c r="LD203" s="1737"/>
      <c r="LE203" s="1737"/>
      <c r="LF203" s="1737"/>
      <c r="LG203" s="1737"/>
      <c r="LH203" s="1737"/>
      <c r="LI203" s="1737"/>
      <c r="LJ203" s="1737"/>
      <c r="LK203" s="1737"/>
      <c r="LL203" s="1737"/>
      <c r="LM203" s="1737"/>
      <c r="LN203" s="1737"/>
      <c r="LO203" s="1737"/>
      <c r="LP203" s="1737"/>
      <c r="LQ203" s="1737"/>
      <c r="LR203" s="1737"/>
      <c r="LS203" s="1737"/>
      <c r="LT203" s="1737"/>
      <c r="LU203" s="1737"/>
      <c r="LV203" s="1737"/>
      <c r="LW203" s="1737"/>
      <c r="LX203" s="1737"/>
      <c r="LY203" s="1737"/>
      <c r="LZ203" s="1737"/>
      <c r="MA203" s="1737"/>
      <c r="MB203" s="1737"/>
      <c r="MC203" s="1737"/>
      <c r="MD203" s="1737"/>
      <c r="ME203" s="1737"/>
      <c r="MF203" s="1737"/>
      <c r="MG203" s="1737"/>
      <c r="MH203" s="1737"/>
      <c r="MI203" s="1737"/>
      <c r="MJ203" s="1737"/>
      <c r="MK203" s="1737"/>
      <c r="ML203" s="1737"/>
      <c r="MM203" s="1737"/>
      <c r="MN203" s="1737"/>
      <c r="MO203" s="1737"/>
      <c r="MP203" s="1737"/>
      <c r="MQ203" s="1737"/>
      <c r="MR203" s="1737"/>
      <c r="MS203" s="1737"/>
      <c r="MT203" s="1737"/>
      <c r="MU203" s="1737"/>
      <c r="MV203" s="1737"/>
      <c r="MW203" s="1737"/>
      <c r="MX203" s="1737"/>
      <c r="MY203" s="1737"/>
      <c r="MZ203" s="1737"/>
      <c r="NA203" s="1737"/>
      <c r="NB203" s="1737"/>
      <c r="NC203" s="1737"/>
      <c r="ND203" s="1737"/>
      <c r="NE203" s="1737"/>
      <c r="NF203" s="1737"/>
      <c r="NG203" s="1737"/>
      <c r="NH203" s="1737"/>
      <c r="NI203" s="1737"/>
      <c r="NJ203" s="1737"/>
      <c r="NK203" s="1737"/>
      <c r="NL203" s="1737"/>
      <c r="NM203" s="1737"/>
      <c r="NN203" s="1737"/>
      <c r="NO203" s="1737"/>
      <c r="NP203" s="1737"/>
      <c r="NQ203" s="1737"/>
      <c r="NR203" s="1737"/>
      <c r="NS203" s="1737"/>
      <c r="NT203" s="1737"/>
      <c r="NU203" s="1737"/>
      <c r="NV203" s="1737"/>
      <c r="NW203" s="1737"/>
      <c r="NX203" s="1737"/>
      <c r="NY203" s="1737"/>
      <c r="NZ203" s="1737"/>
      <c r="OA203" s="1737"/>
      <c r="OB203" s="1737"/>
      <c r="OC203" s="1737"/>
      <c r="OD203" s="1737"/>
      <c r="OE203" s="1737"/>
      <c r="OF203" s="1737"/>
      <c r="OG203" s="1737"/>
      <c r="OH203" s="1737"/>
      <c r="OI203" s="1737"/>
      <c r="OJ203" s="1737"/>
      <c r="OK203" s="1737"/>
      <c r="OL203" s="1737"/>
      <c r="OM203" s="1737"/>
      <c r="ON203" s="1737"/>
      <c r="OO203" s="1737"/>
      <c r="OP203" s="1737"/>
      <c r="OQ203" s="1737"/>
      <c r="OR203" s="1737"/>
      <c r="OS203" s="1737"/>
      <c r="OT203" s="1737"/>
      <c r="OU203" s="1737"/>
      <c r="OV203" s="1737"/>
      <c r="OW203" s="1737"/>
      <c r="OX203" s="1737"/>
      <c r="OY203" s="1737"/>
      <c r="OZ203" s="1737"/>
      <c r="PA203" s="1737"/>
      <c r="PB203" s="1737"/>
      <c r="PC203" s="1737"/>
      <c r="PD203" s="1737"/>
      <c r="PE203" s="1737"/>
      <c r="PF203" s="1737"/>
      <c r="PG203" s="1737"/>
      <c r="PH203" s="1737"/>
      <c r="PI203" s="1737"/>
      <c r="PJ203" s="1737"/>
      <c r="PK203" s="1737"/>
      <c r="PL203" s="1737"/>
      <c r="PM203" s="1737"/>
      <c r="PN203" s="1737"/>
      <c r="PO203" s="1737"/>
      <c r="PP203" s="1737"/>
      <c r="PQ203" s="1737"/>
      <c r="PR203" s="1737"/>
      <c r="PS203" s="1737"/>
      <c r="PT203" s="1737"/>
      <c r="PU203" s="1737"/>
      <c r="PV203" s="1737"/>
      <c r="PW203" s="1737"/>
      <c r="PX203" s="1737"/>
      <c r="PY203" s="1737"/>
      <c r="PZ203" s="1737"/>
      <c r="QA203" s="1737"/>
      <c r="QB203" s="1737"/>
      <c r="QC203" s="1737"/>
      <c r="QD203" s="1737"/>
      <c r="QE203" s="1737"/>
      <c r="QF203" s="1737"/>
      <c r="QG203" s="1737"/>
      <c r="QH203" s="1737"/>
      <c r="QI203" s="1737"/>
      <c r="QJ203" s="1737"/>
      <c r="QK203" s="1737"/>
      <c r="QL203" s="1737"/>
      <c r="QM203" s="1737"/>
      <c r="QN203" s="1737"/>
      <c r="QO203" s="1737"/>
      <c r="QP203" s="1737"/>
      <c r="QQ203" s="1737"/>
      <c r="QR203" s="1737"/>
      <c r="QS203" s="1737"/>
      <c r="QT203" s="1737"/>
      <c r="QU203" s="1737"/>
      <c r="QV203" s="1737"/>
      <c r="QW203" s="1737"/>
      <c r="QX203" s="1737"/>
      <c r="QY203" s="1737"/>
      <c r="QZ203" s="1737"/>
      <c r="RA203" s="1737"/>
      <c r="RB203" s="1737"/>
      <c r="RC203" s="1737"/>
      <c r="RD203" s="1737"/>
      <c r="RE203" s="1737"/>
      <c r="RF203" s="1737"/>
      <c r="RG203" s="1737"/>
      <c r="RH203" s="1737"/>
      <c r="RI203" s="1737"/>
      <c r="RJ203" s="1737"/>
      <c r="RK203" s="1737"/>
      <c r="RL203" s="1737"/>
      <c r="RM203" s="1737"/>
      <c r="RN203" s="1737"/>
      <c r="RO203" s="1737"/>
      <c r="RP203" s="1737"/>
      <c r="RQ203" s="1737"/>
      <c r="RR203" s="1737"/>
      <c r="RS203" s="1737"/>
    </row>
    <row r="204" ht="18.75" customHeight="1">
      <c r="A204" s="1737"/>
      <c r="C204" s="1737"/>
      <c r="D204" s="1738"/>
      <c r="E204" s="1737"/>
      <c r="F204" s="1739"/>
      <c r="G204" s="1739"/>
      <c r="H204" s="1739"/>
      <c r="I204" s="1739"/>
      <c r="J204" s="1739"/>
      <c r="K204" s="1739"/>
      <c r="L204" s="1740"/>
      <c r="M204" s="1740"/>
      <c r="N204" s="1740"/>
      <c r="O204" s="1740"/>
      <c r="P204" s="1740"/>
      <c r="Q204" s="1740"/>
      <c r="R204" s="1740"/>
      <c r="S204" s="1740"/>
      <c r="T204" s="1740"/>
      <c r="U204" s="1741"/>
      <c r="V204" s="1740"/>
      <c r="W204" s="1740"/>
      <c r="X204" s="1740"/>
      <c r="Y204" s="1741"/>
      <c r="Z204" s="1741"/>
      <c r="AA204" s="1740"/>
      <c r="AB204" s="1740"/>
      <c r="AC204" s="1740"/>
      <c r="AD204" s="1740"/>
      <c r="AE204" s="1740"/>
      <c r="AF204" s="1742"/>
      <c r="AG204" s="1737"/>
      <c r="AH204" s="1737"/>
      <c r="AI204" s="1737"/>
      <c r="AJ204" s="1737"/>
      <c r="AK204" s="1737"/>
      <c r="AL204" s="1737"/>
      <c r="AM204" s="1737"/>
      <c r="AN204" s="1737"/>
      <c r="AO204" s="1737"/>
      <c r="AP204" s="1737"/>
      <c r="AQ204" s="1737"/>
      <c r="AR204" s="1737"/>
      <c r="AS204" s="1737"/>
      <c r="AT204" s="1737"/>
      <c r="AU204" s="1737"/>
      <c r="AV204" s="1737"/>
      <c r="AW204" s="1737"/>
      <c r="AX204" s="1737"/>
      <c r="AY204" s="1737"/>
      <c r="AZ204" s="1737"/>
      <c r="BA204" s="1737"/>
      <c r="BB204" s="1737"/>
      <c r="BC204" s="1737"/>
      <c r="BD204" s="1737"/>
      <c r="BE204" s="1737"/>
      <c r="BF204" s="1737"/>
      <c r="BG204" s="1737"/>
      <c r="BH204" s="1737"/>
      <c r="BI204" s="1737"/>
      <c r="BJ204" s="1737"/>
      <c r="BK204" s="1737"/>
      <c r="BL204" s="1737"/>
      <c r="BM204" s="1737"/>
      <c r="BN204" s="1737"/>
      <c r="BO204" s="1737"/>
      <c r="BP204" s="1737"/>
      <c r="BQ204" s="1737"/>
      <c r="BR204" s="1737"/>
      <c r="BS204" s="1737"/>
      <c r="BT204" s="1737"/>
      <c r="BU204" s="1737"/>
      <c r="BV204" s="1737"/>
      <c r="BW204" s="1737"/>
      <c r="BX204" s="1737"/>
      <c r="BY204" s="1737"/>
      <c r="BZ204" s="1737"/>
      <c r="CA204" s="1737"/>
      <c r="CB204" s="1737"/>
      <c r="CC204" s="1737"/>
      <c r="CD204" s="1737"/>
      <c r="CE204" s="1737"/>
      <c r="CF204" s="1737"/>
      <c r="CG204" s="1737"/>
      <c r="CH204" s="1737"/>
      <c r="CI204" s="1737"/>
      <c r="CJ204" s="1737"/>
      <c r="CK204" s="1737"/>
      <c r="CL204" s="1737"/>
      <c r="CM204" s="1737"/>
      <c r="CN204" s="1737"/>
      <c r="CO204" s="1737"/>
      <c r="CP204" s="1737"/>
      <c r="CQ204" s="1737"/>
      <c r="CR204" s="1737"/>
      <c r="CS204" s="1737"/>
      <c r="CT204" s="1737"/>
      <c r="CU204" s="1737"/>
      <c r="CV204" s="1737"/>
      <c r="CW204" s="1737"/>
      <c r="CX204" s="1737"/>
      <c r="CY204" s="1737"/>
      <c r="CZ204" s="1737"/>
      <c r="DA204" s="1737"/>
      <c r="DB204" s="1737"/>
      <c r="DC204" s="1737"/>
      <c r="DD204" s="1737"/>
      <c r="DE204" s="1737"/>
      <c r="DF204" s="1737"/>
      <c r="DG204" s="1737"/>
      <c r="DH204" s="1737"/>
      <c r="DI204" s="1737"/>
      <c r="DJ204" s="1737"/>
      <c r="DK204" s="1737"/>
      <c r="DL204" s="1737"/>
      <c r="DM204" s="1737"/>
      <c r="DN204" s="1737"/>
      <c r="DO204" s="1737"/>
      <c r="DP204" s="1737"/>
      <c r="DQ204" s="1737"/>
      <c r="DR204" s="1737"/>
      <c r="DS204" s="1737"/>
      <c r="DT204" s="1737"/>
      <c r="DU204" s="1737"/>
      <c r="DV204" s="1737"/>
      <c r="DW204" s="1737"/>
      <c r="DX204" s="1737"/>
      <c r="DY204" s="1737"/>
      <c r="DZ204" s="1737"/>
      <c r="EA204" s="1737"/>
      <c r="EB204" s="1737"/>
      <c r="EC204" s="1737"/>
      <c r="ED204" s="1737"/>
      <c r="EE204" s="1737"/>
      <c r="EF204" s="1737"/>
      <c r="EG204" s="1737"/>
      <c r="EH204" s="1737"/>
      <c r="EI204" s="1737"/>
      <c r="EJ204" s="1737"/>
      <c r="EK204" s="1737"/>
      <c r="EL204" s="1737"/>
      <c r="EM204" s="1737"/>
      <c r="EN204" s="1737"/>
      <c r="EO204" s="1737"/>
      <c r="EP204" s="1737"/>
      <c r="EQ204" s="1737"/>
      <c r="ER204" s="1737"/>
      <c r="ES204" s="1737"/>
      <c r="ET204" s="1737"/>
      <c r="EU204" s="1737"/>
      <c r="EV204" s="1737"/>
      <c r="EW204" s="1737"/>
      <c r="EX204" s="1737"/>
      <c r="EY204" s="1737"/>
      <c r="EZ204" s="1737"/>
      <c r="FA204" s="1737"/>
      <c r="FB204" s="1737"/>
      <c r="FC204" s="1737"/>
      <c r="FD204" s="1737"/>
      <c r="FE204" s="1737"/>
      <c r="FF204" s="1737"/>
      <c r="FG204" s="1737"/>
      <c r="FH204" s="1737"/>
      <c r="FI204" s="1737"/>
      <c r="FJ204" s="1737"/>
      <c r="FK204" s="1737"/>
      <c r="FL204" s="1737"/>
      <c r="FM204" s="1737"/>
      <c r="FN204" s="1737"/>
      <c r="FO204" s="1737"/>
      <c r="FP204" s="1737"/>
      <c r="FQ204" s="1737"/>
      <c r="FR204" s="1737"/>
      <c r="FS204" s="1737"/>
      <c r="FT204" s="1737"/>
      <c r="FU204" s="1737"/>
      <c r="FV204" s="1737"/>
      <c r="FW204" s="1737"/>
      <c r="FX204" s="1737"/>
      <c r="FY204" s="1737"/>
      <c r="FZ204" s="1737"/>
      <c r="GA204" s="1737"/>
      <c r="GB204" s="1737"/>
      <c r="GC204" s="1737"/>
      <c r="GD204" s="1737"/>
      <c r="GE204" s="1737"/>
      <c r="GF204" s="1737"/>
      <c r="GG204" s="1737"/>
      <c r="GH204" s="1737"/>
      <c r="GI204" s="1737"/>
      <c r="GJ204" s="1737"/>
      <c r="GK204" s="1737"/>
      <c r="GL204" s="1737"/>
      <c r="GM204" s="1737"/>
      <c r="GN204" s="1737"/>
      <c r="GO204" s="1737"/>
      <c r="GP204" s="1737"/>
      <c r="GQ204" s="1737"/>
      <c r="GR204" s="1737"/>
      <c r="GS204" s="1737"/>
      <c r="GT204" s="1737"/>
      <c r="GU204" s="1737"/>
      <c r="GV204" s="1737"/>
      <c r="GW204" s="1737"/>
      <c r="GX204" s="1737"/>
      <c r="GY204" s="1737"/>
      <c r="GZ204" s="1737"/>
      <c r="HA204" s="1737"/>
      <c r="HB204" s="1737"/>
      <c r="HC204" s="1737"/>
      <c r="HD204" s="1737"/>
      <c r="HE204" s="1737"/>
      <c r="HF204" s="1737"/>
      <c r="HG204" s="1737"/>
      <c r="HH204" s="1737"/>
      <c r="HI204" s="1737"/>
      <c r="HJ204" s="1737"/>
      <c r="HK204" s="1737"/>
      <c r="HL204" s="1737"/>
      <c r="HM204" s="1737"/>
      <c r="HN204" s="1737"/>
      <c r="HO204" s="1737"/>
      <c r="HP204" s="1737"/>
      <c r="HQ204" s="1737"/>
      <c r="HR204" s="1737"/>
      <c r="HS204" s="1737"/>
      <c r="HT204" s="1737"/>
      <c r="HU204" s="1737"/>
      <c r="HV204" s="1737"/>
      <c r="HW204" s="1737"/>
      <c r="HX204" s="1737"/>
      <c r="HY204" s="1737"/>
      <c r="HZ204" s="1737"/>
      <c r="IA204" s="1737"/>
      <c r="IB204" s="1737"/>
      <c r="IC204" s="1737"/>
      <c r="ID204" s="1737"/>
      <c r="IE204" s="1737"/>
      <c r="IF204" s="1737"/>
      <c r="IG204" s="1737"/>
      <c r="IH204" s="1737"/>
      <c r="II204" s="1737"/>
      <c r="IJ204" s="1737"/>
      <c r="IK204" s="1737"/>
      <c r="IL204" s="1737"/>
      <c r="IM204" s="1737"/>
      <c r="IN204" s="1737"/>
      <c r="IO204" s="1737"/>
      <c r="IP204" s="1737"/>
      <c r="IQ204" s="1737"/>
      <c r="IR204" s="1737"/>
      <c r="IS204" s="1737"/>
      <c r="IT204" s="1737"/>
      <c r="IU204" s="1737"/>
      <c r="IV204" s="1737"/>
      <c r="IW204" s="1737"/>
      <c r="IX204" s="1737"/>
      <c r="IY204" s="1737"/>
      <c r="IZ204" s="1737"/>
      <c r="JA204" s="1737"/>
      <c r="JB204" s="1737"/>
      <c r="JC204" s="1737"/>
      <c r="JD204" s="1737"/>
      <c r="JE204" s="1737"/>
      <c r="JF204" s="1737"/>
      <c r="JG204" s="1737"/>
      <c r="JH204" s="1737"/>
      <c r="JI204" s="1737"/>
      <c r="JJ204" s="1737"/>
      <c r="JK204" s="1737"/>
      <c r="JL204" s="1737"/>
      <c r="JM204" s="1737"/>
      <c r="JN204" s="1737"/>
      <c r="JO204" s="1737"/>
      <c r="JP204" s="1737"/>
      <c r="JQ204" s="1737"/>
      <c r="JR204" s="1737"/>
      <c r="JS204" s="1737"/>
      <c r="JT204" s="1737"/>
      <c r="JU204" s="1737"/>
      <c r="JV204" s="1737"/>
      <c r="JW204" s="1737"/>
      <c r="JX204" s="1737"/>
      <c r="JY204" s="1737"/>
      <c r="JZ204" s="1737"/>
      <c r="KA204" s="1737"/>
      <c r="KB204" s="1737"/>
      <c r="KC204" s="1737"/>
      <c r="KD204" s="1737"/>
      <c r="KE204" s="1737"/>
      <c r="KF204" s="1737"/>
      <c r="KG204" s="1737"/>
      <c r="KH204" s="1737"/>
      <c r="KI204" s="1737"/>
      <c r="KJ204" s="1737"/>
      <c r="KK204" s="1737"/>
      <c r="KL204" s="1737"/>
      <c r="KM204" s="1737"/>
      <c r="KN204" s="1737"/>
      <c r="KO204" s="1737"/>
      <c r="KP204" s="1737"/>
      <c r="KQ204" s="1737"/>
      <c r="KR204" s="1737"/>
      <c r="KS204" s="1737"/>
      <c r="KT204" s="1737"/>
      <c r="KU204" s="1737"/>
      <c r="KV204" s="1737"/>
      <c r="KW204" s="1737"/>
      <c r="KX204" s="1737"/>
      <c r="KY204" s="1737"/>
      <c r="KZ204" s="1737"/>
      <c r="LA204" s="1737"/>
      <c r="LB204" s="1737"/>
      <c r="LC204" s="1737"/>
      <c r="LD204" s="1737"/>
      <c r="LE204" s="1737"/>
      <c r="LF204" s="1737"/>
      <c r="LG204" s="1737"/>
      <c r="LH204" s="1737"/>
      <c r="LI204" s="1737"/>
      <c r="LJ204" s="1737"/>
      <c r="LK204" s="1737"/>
      <c r="LL204" s="1737"/>
      <c r="LM204" s="1737"/>
      <c r="LN204" s="1737"/>
      <c r="LO204" s="1737"/>
      <c r="LP204" s="1737"/>
      <c r="LQ204" s="1737"/>
      <c r="LR204" s="1737"/>
      <c r="LS204" s="1737"/>
      <c r="LT204" s="1737"/>
      <c r="LU204" s="1737"/>
      <c r="LV204" s="1737"/>
      <c r="LW204" s="1737"/>
      <c r="LX204" s="1737"/>
      <c r="LY204" s="1737"/>
      <c r="LZ204" s="1737"/>
      <c r="MA204" s="1737"/>
      <c r="MB204" s="1737"/>
      <c r="MC204" s="1737"/>
      <c r="MD204" s="1737"/>
      <c r="ME204" s="1737"/>
      <c r="MF204" s="1737"/>
      <c r="MG204" s="1737"/>
      <c r="MH204" s="1737"/>
      <c r="MI204" s="1737"/>
      <c r="MJ204" s="1737"/>
      <c r="MK204" s="1737"/>
      <c r="ML204" s="1737"/>
      <c r="MM204" s="1737"/>
      <c r="MN204" s="1737"/>
      <c r="MO204" s="1737"/>
      <c r="MP204" s="1737"/>
      <c r="MQ204" s="1737"/>
      <c r="MR204" s="1737"/>
      <c r="MS204" s="1737"/>
      <c r="MT204" s="1737"/>
      <c r="MU204" s="1737"/>
      <c r="MV204" s="1737"/>
      <c r="MW204" s="1737"/>
      <c r="MX204" s="1737"/>
      <c r="MY204" s="1737"/>
      <c r="MZ204" s="1737"/>
      <c r="NA204" s="1737"/>
      <c r="NB204" s="1737"/>
      <c r="NC204" s="1737"/>
      <c r="ND204" s="1737"/>
      <c r="NE204" s="1737"/>
      <c r="NF204" s="1737"/>
      <c r="NG204" s="1737"/>
      <c r="NH204" s="1737"/>
      <c r="NI204" s="1737"/>
      <c r="NJ204" s="1737"/>
      <c r="NK204" s="1737"/>
      <c r="NL204" s="1737"/>
      <c r="NM204" s="1737"/>
      <c r="NN204" s="1737"/>
      <c r="NO204" s="1737"/>
      <c r="NP204" s="1737"/>
      <c r="NQ204" s="1737"/>
      <c r="NR204" s="1737"/>
      <c r="NS204" s="1737"/>
      <c r="NT204" s="1737"/>
      <c r="NU204" s="1737"/>
      <c r="NV204" s="1737"/>
      <c r="NW204" s="1737"/>
      <c r="NX204" s="1737"/>
      <c r="NY204" s="1737"/>
      <c r="NZ204" s="1737"/>
      <c r="OA204" s="1737"/>
      <c r="OB204" s="1737"/>
      <c r="OC204" s="1737"/>
      <c r="OD204" s="1737"/>
      <c r="OE204" s="1737"/>
      <c r="OF204" s="1737"/>
      <c r="OG204" s="1737"/>
      <c r="OH204" s="1737"/>
      <c r="OI204" s="1737"/>
      <c r="OJ204" s="1737"/>
      <c r="OK204" s="1737"/>
      <c r="OL204" s="1737"/>
      <c r="OM204" s="1737"/>
      <c r="ON204" s="1737"/>
      <c r="OO204" s="1737"/>
      <c r="OP204" s="1737"/>
      <c r="OQ204" s="1737"/>
      <c r="OR204" s="1737"/>
      <c r="OS204" s="1737"/>
      <c r="OT204" s="1737"/>
      <c r="OU204" s="1737"/>
      <c r="OV204" s="1737"/>
      <c r="OW204" s="1737"/>
      <c r="OX204" s="1737"/>
      <c r="OY204" s="1737"/>
      <c r="OZ204" s="1737"/>
      <c r="PA204" s="1737"/>
      <c r="PB204" s="1737"/>
      <c r="PC204" s="1737"/>
      <c r="PD204" s="1737"/>
      <c r="PE204" s="1737"/>
      <c r="PF204" s="1737"/>
      <c r="PG204" s="1737"/>
      <c r="PH204" s="1737"/>
      <c r="PI204" s="1737"/>
      <c r="PJ204" s="1737"/>
      <c r="PK204" s="1737"/>
      <c r="PL204" s="1737"/>
      <c r="PM204" s="1737"/>
      <c r="PN204" s="1737"/>
      <c r="PO204" s="1737"/>
      <c r="PP204" s="1737"/>
      <c r="PQ204" s="1737"/>
      <c r="PR204" s="1737"/>
      <c r="PS204" s="1737"/>
      <c r="PT204" s="1737"/>
      <c r="PU204" s="1737"/>
      <c r="PV204" s="1737"/>
      <c r="PW204" s="1737"/>
      <c r="PX204" s="1737"/>
      <c r="PY204" s="1737"/>
      <c r="PZ204" s="1737"/>
      <c r="QA204" s="1737"/>
      <c r="QB204" s="1737"/>
      <c r="QC204" s="1737"/>
      <c r="QD204" s="1737"/>
      <c r="QE204" s="1737"/>
      <c r="QF204" s="1737"/>
      <c r="QG204" s="1737"/>
      <c r="QH204" s="1737"/>
      <c r="QI204" s="1737"/>
      <c r="QJ204" s="1737"/>
      <c r="QK204" s="1737"/>
      <c r="QL204" s="1737"/>
      <c r="QM204" s="1737"/>
      <c r="QN204" s="1737"/>
      <c r="QO204" s="1737"/>
      <c r="QP204" s="1737"/>
      <c r="QQ204" s="1737"/>
      <c r="QR204" s="1737"/>
      <c r="QS204" s="1737"/>
      <c r="QT204" s="1737"/>
      <c r="QU204" s="1737"/>
      <c r="QV204" s="1737"/>
      <c r="QW204" s="1737"/>
      <c r="QX204" s="1737"/>
      <c r="QY204" s="1737"/>
      <c r="QZ204" s="1737"/>
      <c r="RA204" s="1737"/>
      <c r="RB204" s="1737"/>
      <c r="RC204" s="1737"/>
      <c r="RD204" s="1737"/>
      <c r="RE204" s="1737"/>
      <c r="RF204" s="1737"/>
      <c r="RG204" s="1737"/>
      <c r="RH204" s="1737"/>
      <c r="RI204" s="1737"/>
      <c r="RJ204" s="1737"/>
      <c r="RK204" s="1737"/>
      <c r="RL204" s="1737"/>
      <c r="RM204" s="1737"/>
      <c r="RN204" s="1737"/>
      <c r="RO204" s="1737"/>
      <c r="RP204" s="1737"/>
      <c r="RQ204" s="1737"/>
      <c r="RR204" s="1737"/>
      <c r="RS204" s="1737"/>
    </row>
    <row r="205" ht="18.75" customHeight="1">
      <c r="A205" s="1737"/>
      <c r="C205" s="1737"/>
      <c r="D205" s="1738"/>
      <c r="E205" s="1737"/>
      <c r="F205" s="1739"/>
      <c r="G205" s="1739"/>
      <c r="H205" s="1739"/>
      <c r="I205" s="1739"/>
      <c r="J205" s="1739"/>
      <c r="K205" s="1739"/>
      <c r="L205" s="1740"/>
      <c r="M205" s="1740"/>
      <c r="N205" s="1740"/>
      <c r="O205" s="1740"/>
      <c r="P205" s="1740"/>
      <c r="Q205" s="1740"/>
      <c r="R205" s="1740"/>
      <c r="S205" s="1740"/>
      <c r="T205" s="1740"/>
      <c r="U205" s="1741"/>
      <c r="V205" s="1740"/>
      <c r="W205" s="1740"/>
      <c r="X205" s="1740"/>
      <c r="Y205" s="1741"/>
      <c r="Z205" s="1741"/>
      <c r="AA205" s="1740"/>
      <c r="AB205" s="1740"/>
      <c r="AC205" s="1740"/>
      <c r="AD205" s="1740"/>
      <c r="AE205" s="1740"/>
      <c r="AF205" s="1742"/>
      <c r="AG205" s="1737"/>
      <c r="AH205" s="1737"/>
      <c r="AI205" s="1737"/>
      <c r="AJ205" s="1737"/>
      <c r="AK205" s="1737"/>
      <c r="AL205" s="1737"/>
      <c r="AM205" s="1737"/>
      <c r="AN205" s="1737"/>
      <c r="AO205" s="1737"/>
      <c r="AP205" s="1737"/>
      <c r="AQ205" s="1737"/>
      <c r="AR205" s="1737"/>
      <c r="AS205" s="1737"/>
      <c r="AT205" s="1737"/>
      <c r="AU205" s="1737"/>
      <c r="AV205" s="1737"/>
      <c r="AW205" s="1737"/>
      <c r="AX205" s="1737"/>
      <c r="AY205" s="1737"/>
      <c r="AZ205" s="1737"/>
      <c r="BA205" s="1737"/>
      <c r="BB205" s="1737"/>
      <c r="BC205" s="1737"/>
      <c r="BD205" s="1737"/>
      <c r="BE205" s="1737"/>
      <c r="BF205" s="1737"/>
      <c r="BG205" s="1737"/>
      <c r="BH205" s="1737"/>
      <c r="BI205" s="1737"/>
      <c r="BJ205" s="1737"/>
      <c r="BK205" s="1737"/>
      <c r="BL205" s="1737"/>
      <c r="BM205" s="1737"/>
      <c r="BN205" s="1737"/>
      <c r="BO205" s="1737"/>
      <c r="BP205" s="1737"/>
      <c r="BQ205" s="1737"/>
      <c r="BR205" s="1737"/>
      <c r="BS205" s="1737"/>
      <c r="BT205" s="1737"/>
      <c r="BU205" s="1737"/>
      <c r="BV205" s="1737"/>
      <c r="BW205" s="1737"/>
      <c r="BX205" s="1737"/>
      <c r="BY205" s="1737"/>
      <c r="BZ205" s="1737"/>
      <c r="CA205" s="1737"/>
      <c r="CB205" s="1737"/>
      <c r="CC205" s="1737"/>
      <c r="CD205" s="1737"/>
      <c r="CE205" s="1737"/>
      <c r="CF205" s="1737"/>
      <c r="CG205" s="1737"/>
      <c r="CH205" s="1737"/>
      <c r="CI205" s="1737"/>
      <c r="CJ205" s="1737"/>
      <c r="CK205" s="1737"/>
      <c r="CL205" s="1737"/>
      <c r="CM205" s="1737"/>
      <c r="CN205" s="1737"/>
      <c r="CO205" s="1737"/>
      <c r="CP205" s="1737"/>
      <c r="CQ205" s="1737"/>
      <c r="CR205" s="1737"/>
      <c r="CS205" s="1737"/>
      <c r="CT205" s="1737"/>
      <c r="CU205" s="1737"/>
      <c r="CV205" s="1737"/>
      <c r="CW205" s="1737"/>
      <c r="CX205" s="1737"/>
      <c r="CY205" s="1737"/>
      <c r="CZ205" s="1737"/>
      <c r="DA205" s="1737"/>
      <c r="DB205" s="1737"/>
      <c r="DC205" s="1737"/>
      <c r="DD205" s="1737"/>
      <c r="DE205" s="1737"/>
      <c r="DF205" s="1737"/>
      <c r="DG205" s="1737"/>
      <c r="DH205" s="1737"/>
      <c r="DI205" s="1737"/>
      <c r="DJ205" s="1737"/>
      <c r="DK205" s="1737"/>
      <c r="DL205" s="1737"/>
      <c r="DM205" s="1737"/>
      <c r="DN205" s="1737"/>
      <c r="DO205" s="1737"/>
      <c r="DP205" s="1737"/>
      <c r="DQ205" s="1737"/>
      <c r="DR205" s="1737"/>
      <c r="DS205" s="1737"/>
      <c r="DT205" s="1737"/>
      <c r="DU205" s="1737"/>
      <c r="DV205" s="1737"/>
      <c r="DW205" s="1737"/>
      <c r="DX205" s="1737"/>
      <c r="DY205" s="1737"/>
      <c r="DZ205" s="1737"/>
      <c r="EA205" s="1737"/>
      <c r="EB205" s="1737"/>
      <c r="EC205" s="1737"/>
      <c r="ED205" s="1737"/>
      <c r="EE205" s="1737"/>
      <c r="EF205" s="1737"/>
      <c r="EG205" s="1737"/>
      <c r="EH205" s="1737"/>
      <c r="EI205" s="1737"/>
      <c r="EJ205" s="1737"/>
      <c r="EK205" s="1737"/>
      <c r="EL205" s="1737"/>
      <c r="EM205" s="1737"/>
      <c r="EN205" s="1737"/>
      <c r="EO205" s="1737"/>
      <c r="EP205" s="1737"/>
      <c r="EQ205" s="1737"/>
      <c r="ER205" s="1737"/>
      <c r="ES205" s="1737"/>
      <c r="ET205" s="1737"/>
      <c r="EU205" s="1737"/>
      <c r="EV205" s="1737"/>
      <c r="EW205" s="1737"/>
      <c r="EX205" s="1737"/>
      <c r="EY205" s="1737"/>
      <c r="EZ205" s="1737"/>
      <c r="FA205" s="1737"/>
      <c r="FB205" s="1737"/>
      <c r="FC205" s="1737"/>
      <c r="FD205" s="1737"/>
      <c r="FE205" s="1737"/>
      <c r="FF205" s="1737"/>
      <c r="FG205" s="1737"/>
      <c r="FH205" s="1737"/>
      <c r="FI205" s="1737"/>
      <c r="FJ205" s="1737"/>
      <c r="FK205" s="1737"/>
      <c r="FL205" s="1737"/>
      <c r="FM205" s="1737"/>
      <c r="FN205" s="1737"/>
      <c r="FO205" s="1737"/>
      <c r="FP205" s="1737"/>
      <c r="FQ205" s="1737"/>
      <c r="FR205" s="1737"/>
      <c r="FS205" s="1737"/>
      <c r="FT205" s="1737"/>
      <c r="FU205" s="1737"/>
      <c r="FV205" s="1737"/>
      <c r="FW205" s="1737"/>
      <c r="FX205" s="1737"/>
      <c r="FY205" s="1737"/>
      <c r="FZ205" s="1737"/>
      <c r="GA205" s="1737"/>
      <c r="GB205" s="1737"/>
      <c r="GC205" s="1737"/>
      <c r="GD205" s="1737"/>
      <c r="GE205" s="1737"/>
      <c r="GF205" s="1737"/>
      <c r="GG205" s="1737"/>
      <c r="GH205" s="1737"/>
      <c r="GI205" s="1737"/>
      <c r="GJ205" s="1737"/>
      <c r="GK205" s="1737"/>
      <c r="GL205" s="1737"/>
      <c r="GM205" s="1737"/>
      <c r="GN205" s="1737"/>
      <c r="GO205" s="1737"/>
      <c r="GP205" s="1737"/>
      <c r="GQ205" s="1737"/>
      <c r="GR205" s="1737"/>
      <c r="GS205" s="1737"/>
      <c r="GT205" s="1737"/>
      <c r="GU205" s="1737"/>
      <c r="GV205" s="1737"/>
      <c r="GW205" s="1737"/>
      <c r="GX205" s="1737"/>
      <c r="GY205" s="1737"/>
      <c r="GZ205" s="1737"/>
      <c r="HA205" s="1737"/>
      <c r="HB205" s="1737"/>
      <c r="HC205" s="1737"/>
      <c r="HD205" s="1737"/>
      <c r="HE205" s="1737"/>
      <c r="HF205" s="1737"/>
      <c r="HG205" s="1737"/>
      <c r="HH205" s="1737"/>
      <c r="HI205" s="1737"/>
      <c r="HJ205" s="1737"/>
      <c r="HK205" s="1737"/>
      <c r="HL205" s="1737"/>
      <c r="HM205" s="1737"/>
      <c r="HN205" s="1737"/>
      <c r="HO205" s="1737"/>
      <c r="HP205" s="1737"/>
      <c r="HQ205" s="1737"/>
      <c r="HR205" s="1737"/>
      <c r="HS205" s="1737"/>
      <c r="HT205" s="1737"/>
      <c r="HU205" s="1737"/>
      <c r="HV205" s="1737"/>
      <c r="HW205" s="1737"/>
      <c r="HX205" s="1737"/>
      <c r="HY205" s="1737"/>
      <c r="HZ205" s="1737"/>
      <c r="IA205" s="1737"/>
      <c r="IB205" s="1737"/>
      <c r="IC205" s="1737"/>
      <c r="ID205" s="1737"/>
      <c r="IE205" s="1737"/>
      <c r="IF205" s="1737"/>
      <c r="IG205" s="1737"/>
      <c r="IH205" s="1737"/>
      <c r="II205" s="1737"/>
      <c r="IJ205" s="1737"/>
      <c r="IK205" s="1737"/>
      <c r="IL205" s="1737"/>
      <c r="IM205" s="1737"/>
      <c r="IN205" s="1737"/>
      <c r="IO205" s="1737"/>
      <c r="IP205" s="1737"/>
      <c r="IQ205" s="1737"/>
      <c r="IR205" s="1737"/>
      <c r="IS205" s="1737"/>
      <c r="IT205" s="1737"/>
      <c r="IU205" s="1737"/>
      <c r="IV205" s="1737"/>
      <c r="IW205" s="1737"/>
      <c r="IX205" s="1737"/>
      <c r="IY205" s="1737"/>
      <c r="IZ205" s="1737"/>
      <c r="JA205" s="1737"/>
      <c r="JB205" s="1737"/>
      <c r="JC205" s="1737"/>
      <c r="JD205" s="1737"/>
      <c r="JE205" s="1737"/>
      <c r="JF205" s="1737"/>
      <c r="JG205" s="1737"/>
      <c r="JH205" s="1737"/>
      <c r="JI205" s="1737"/>
      <c r="JJ205" s="1737"/>
      <c r="JK205" s="1737"/>
      <c r="JL205" s="1737"/>
      <c r="JM205" s="1737"/>
      <c r="JN205" s="1737"/>
      <c r="JO205" s="1737"/>
      <c r="JP205" s="1737"/>
      <c r="JQ205" s="1737"/>
      <c r="JR205" s="1737"/>
      <c r="JS205" s="1737"/>
      <c r="JT205" s="1737"/>
      <c r="JU205" s="1737"/>
      <c r="JV205" s="1737"/>
      <c r="JW205" s="1737"/>
      <c r="JX205" s="1737"/>
      <c r="JY205" s="1737"/>
      <c r="JZ205" s="1737"/>
      <c r="KA205" s="1737"/>
      <c r="KB205" s="1737"/>
      <c r="KC205" s="1737"/>
      <c r="KD205" s="1737"/>
      <c r="KE205" s="1737"/>
      <c r="KF205" s="1737"/>
      <c r="KG205" s="1737"/>
      <c r="KH205" s="1737"/>
      <c r="KI205" s="1737"/>
      <c r="KJ205" s="1737"/>
      <c r="KK205" s="1737"/>
      <c r="KL205" s="1737"/>
      <c r="KM205" s="1737"/>
      <c r="KN205" s="1737"/>
      <c r="KO205" s="1737"/>
      <c r="KP205" s="1737"/>
      <c r="KQ205" s="1737"/>
      <c r="KR205" s="1737"/>
      <c r="KS205" s="1737"/>
      <c r="KT205" s="1737"/>
      <c r="KU205" s="1737"/>
      <c r="KV205" s="1737"/>
      <c r="KW205" s="1737"/>
      <c r="KX205" s="1737"/>
      <c r="KY205" s="1737"/>
      <c r="KZ205" s="1737"/>
      <c r="LA205" s="1737"/>
      <c r="LB205" s="1737"/>
      <c r="LC205" s="1737"/>
      <c r="LD205" s="1737"/>
      <c r="LE205" s="1737"/>
      <c r="LF205" s="1737"/>
      <c r="LG205" s="1737"/>
      <c r="LH205" s="1737"/>
      <c r="LI205" s="1737"/>
      <c r="LJ205" s="1737"/>
      <c r="LK205" s="1737"/>
      <c r="LL205" s="1737"/>
      <c r="LM205" s="1737"/>
      <c r="LN205" s="1737"/>
      <c r="LO205" s="1737"/>
      <c r="LP205" s="1737"/>
      <c r="LQ205" s="1737"/>
      <c r="LR205" s="1737"/>
      <c r="LS205" s="1737"/>
      <c r="LT205" s="1737"/>
      <c r="LU205" s="1737"/>
      <c r="LV205" s="1737"/>
      <c r="LW205" s="1737"/>
      <c r="LX205" s="1737"/>
      <c r="LY205" s="1737"/>
      <c r="LZ205" s="1737"/>
      <c r="MA205" s="1737"/>
      <c r="MB205" s="1737"/>
      <c r="MC205" s="1737"/>
      <c r="MD205" s="1737"/>
      <c r="ME205" s="1737"/>
      <c r="MF205" s="1737"/>
      <c r="MG205" s="1737"/>
      <c r="MH205" s="1737"/>
      <c r="MI205" s="1737"/>
      <c r="MJ205" s="1737"/>
      <c r="MK205" s="1737"/>
      <c r="ML205" s="1737"/>
      <c r="MM205" s="1737"/>
      <c r="MN205" s="1737"/>
      <c r="MO205" s="1737"/>
      <c r="MP205" s="1737"/>
      <c r="MQ205" s="1737"/>
      <c r="MR205" s="1737"/>
      <c r="MS205" s="1737"/>
      <c r="MT205" s="1737"/>
      <c r="MU205" s="1737"/>
      <c r="MV205" s="1737"/>
      <c r="MW205" s="1737"/>
      <c r="MX205" s="1737"/>
      <c r="MY205" s="1737"/>
      <c r="MZ205" s="1737"/>
      <c r="NA205" s="1737"/>
      <c r="NB205" s="1737"/>
      <c r="NC205" s="1737"/>
      <c r="ND205" s="1737"/>
      <c r="NE205" s="1737"/>
      <c r="NF205" s="1737"/>
      <c r="NG205" s="1737"/>
      <c r="NH205" s="1737"/>
      <c r="NI205" s="1737"/>
      <c r="NJ205" s="1737"/>
      <c r="NK205" s="1737"/>
      <c r="NL205" s="1737"/>
      <c r="NM205" s="1737"/>
      <c r="NN205" s="1737"/>
      <c r="NO205" s="1737"/>
      <c r="NP205" s="1737"/>
      <c r="NQ205" s="1737"/>
      <c r="NR205" s="1737"/>
      <c r="NS205" s="1737"/>
      <c r="NT205" s="1737"/>
      <c r="NU205" s="1737"/>
      <c r="NV205" s="1737"/>
      <c r="NW205" s="1737"/>
      <c r="NX205" s="1737"/>
      <c r="NY205" s="1737"/>
      <c r="NZ205" s="1737"/>
      <c r="OA205" s="1737"/>
      <c r="OB205" s="1737"/>
      <c r="OC205" s="1737"/>
      <c r="OD205" s="1737"/>
      <c r="OE205" s="1737"/>
      <c r="OF205" s="1737"/>
      <c r="OG205" s="1737"/>
      <c r="OH205" s="1737"/>
      <c r="OI205" s="1737"/>
      <c r="OJ205" s="1737"/>
      <c r="OK205" s="1737"/>
      <c r="OL205" s="1737"/>
      <c r="OM205" s="1737"/>
      <c r="ON205" s="1737"/>
      <c r="OO205" s="1737"/>
      <c r="OP205" s="1737"/>
      <c r="OQ205" s="1737"/>
      <c r="OR205" s="1737"/>
      <c r="OS205" s="1737"/>
      <c r="OT205" s="1737"/>
      <c r="OU205" s="1737"/>
      <c r="OV205" s="1737"/>
      <c r="OW205" s="1737"/>
      <c r="OX205" s="1737"/>
      <c r="OY205" s="1737"/>
      <c r="OZ205" s="1737"/>
      <c r="PA205" s="1737"/>
      <c r="PB205" s="1737"/>
      <c r="PC205" s="1737"/>
      <c r="PD205" s="1737"/>
      <c r="PE205" s="1737"/>
      <c r="PF205" s="1737"/>
      <c r="PG205" s="1737"/>
      <c r="PH205" s="1737"/>
      <c r="PI205" s="1737"/>
      <c r="PJ205" s="1737"/>
      <c r="PK205" s="1737"/>
      <c r="PL205" s="1737"/>
      <c r="PM205" s="1737"/>
      <c r="PN205" s="1737"/>
      <c r="PO205" s="1737"/>
      <c r="PP205" s="1737"/>
      <c r="PQ205" s="1737"/>
      <c r="PR205" s="1737"/>
      <c r="PS205" s="1737"/>
      <c r="PT205" s="1737"/>
      <c r="PU205" s="1737"/>
      <c r="PV205" s="1737"/>
      <c r="PW205" s="1737"/>
      <c r="PX205" s="1737"/>
      <c r="PY205" s="1737"/>
      <c r="PZ205" s="1737"/>
      <c r="QA205" s="1737"/>
      <c r="QB205" s="1737"/>
      <c r="QC205" s="1737"/>
      <c r="QD205" s="1737"/>
      <c r="QE205" s="1737"/>
      <c r="QF205" s="1737"/>
      <c r="QG205" s="1737"/>
      <c r="QH205" s="1737"/>
      <c r="QI205" s="1737"/>
      <c r="QJ205" s="1737"/>
      <c r="QK205" s="1737"/>
      <c r="QL205" s="1737"/>
      <c r="QM205" s="1737"/>
      <c r="QN205" s="1737"/>
      <c r="QO205" s="1737"/>
      <c r="QP205" s="1737"/>
      <c r="QQ205" s="1737"/>
      <c r="QR205" s="1737"/>
      <c r="QS205" s="1737"/>
      <c r="QT205" s="1737"/>
      <c r="QU205" s="1737"/>
      <c r="QV205" s="1737"/>
      <c r="QW205" s="1737"/>
      <c r="QX205" s="1737"/>
      <c r="QY205" s="1737"/>
      <c r="QZ205" s="1737"/>
      <c r="RA205" s="1737"/>
      <c r="RB205" s="1737"/>
      <c r="RC205" s="1737"/>
      <c r="RD205" s="1737"/>
      <c r="RE205" s="1737"/>
      <c r="RF205" s="1737"/>
      <c r="RG205" s="1737"/>
      <c r="RH205" s="1737"/>
      <c r="RI205" s="1737"/>
      <c r="RJ205" s="1737"/>
      <c r="RK205" s="1737"/>
      <c r="RL205" s="1737"/>
      <c r="RM205" s="1737"/>
      <c r="RN205" s="1737"/>
      <c r="RO205" s="1737"/>
      <c r="RP205" s="1737"/>
      <c r="RQ205" s="1737"/>
      <c r="RR205" s="1737"/>
      <c r="RS205" s="1737"/>
    </row>
    <row r="206" ht="18.75" customHeight="1">
      <c r="A206" s="1737"/>
      <c r="C206" s="1737"/>
      <c r="D206" s="1738"/>
      <c r="E206" s="1737"/>
      <c r="F206" s="1739"/>
      <c r="G206" s="1739"/>
      <c r="H206" s="1739"/>
      <c r="I206" s="1739"/>
      <c r="J206" s="1739"/>
      <c r="K206" s="1739"/>
      <c r="L206" s="1740"/>
      <c r="M206" s="1740"/>
      <c r="N206" s="1740"/>
      <c r="O206" s="1740"/>
      <c r="P206" s="1740"/>
      <c r="Q206" s="1740"/>
      <c r="R206" s="1740"/>
      <c r="S206" s="1740"/>
      <c r="T206" s="1740"/>
      <c r="U206" s="1741"/>
      <c r="V206" s="1740"/>
      <c r="W206" s="1740"/>
      <c r="X206" s="1740"/>
      <c r="Y206" s="1741"/>
      <c r="Z206" s="1741"/>
      <c r="AA206" s="1740"/>
      <c r="AB206" s="1740"/>
      <c r="AC206" s="1740"/>
      <c r="AD206" s="1740"/>
      <c r="AE206" s="1740"/>
      <c r="AF206" s="1742"/>
      <c r="AG206" s="1737"/>
      <c r="AH206" s="1737"/>
      <c r="AI206" s="1737"/>
      <c r="AJ206" s="1737"/>
      <c r="AK206" s="1737"/>
      <c r="AL206" s="1737"/>
      <c r="AM206" s="1737"/>
      <c r="AN206" s="1737"/>
      <c r="AO206" s="1737"/>
      <c r="AP206" s="1737"/>
      <c r="AQ206" s="1737"/>
      <c r="AR206" s="1737"/>
      <c r="AS206" s="1737"/>
      <c r="AT206" s="1737"/>
      <c r="AU206" s="1737"/>
      <c r="AV206" s="1737"/>
      <c r="AW206" s="1737"/>
      <c r="AX206" s="1737"/>
      <c r="AY206" s="1737"/>
      <c r="AZ206" s="1737"/>
      <c r="BA206" s="1737"/>
      <c r="BB206" s="1737"/>
      <c r="BC206" s="1737"/>
      <c r="BD206" s="1737"/>
      <c r="BE206" s="1737"/>
      <c r="BF206" s="1737"/>
      <c r="BG206" s="1737"/>
      <c r="BH206" s="1737"/>
      <c r="BI206" s="1737"/>
      <c r="BJ206" s="1737"/>
      <c r="BK206" s="1737"/>
      <c r="BL206" s="1737"/>
      <c r="BM206" s="1737"/>
      <c r="BN206" s="1737"/>
      <c r="BO206" s="1737"/>
      <c r="BP206" s="1737"/>
      <c r="BQ206" s="1737"/>
      <c r="BR206" s="1737"/>
      <c r="BS206" s="1737"/>
      <c r="BT206" s="1737"/>
      <c r="BU206" s="1737"/>
      <c r="BV206" s="1737"/>
      <c r="BW206" s="1737"/>
      <c r="BX206" s="1737"/>
      <c r="BY206" s="1737"/>
      <c r="BZ206" s="1737"/>
      <c r="CA206" s="1737"/>
      <c r="CB206" s="1737"/>
      <c r="CC206" s="1737"/>
      <c r="CD206" s="1737"/>
      <c r="CE206" s="1737"/>
      <c r="CF206" s="1737"/>
      <c r="CG206" s="1737"/>
      <c r="CH206" s="1737"/>
      <c r="CI206" s="1737"/>
      <c r="CJ206" s="1737"/>
      <c r="CK206" s="1737"/>
      <c r="CL206" s="1737"/>
      <c r="CM206" s="1737"/>
      <c r="CN206" s="1737"/>
      <c r="CO206" s="1737"/>
      <c r="CP206" s="1737"/>
      <c r="CQ206" s="1737"/>
      <c r="CR206" s="1737"/>
      <c r="CS206" s="1737"/>
      <c r="CT206" s="1737"/>
      <c r="CU206" s="1737"/>
      <c r="CV206" s="1737"/>
      <c r="CW206" s="1737"/>
      <c r="CX206" s="1737"/>
      <c r="CY206" s="1737"/>
      <c r="CZ206" s="1737"/>
      <c r="DA206" s="1737"/>
      <c r="DB206" s="1737"/>
      <c r="DC206" s="1737"/>
      <c r="DD206" s="1737"/>
      <c r="DE206" s="1737"/>
      <c r="DF206" s="1737"/>
      <c r="DG206" s="1737"/>
      <c r="DH206" s="1737"/>
      <c r="DI206" s="1737"/>
      <c r="DJ206" s="1737"/>
      <c r="DK206" s="1737"/>
      <c r="DL206" s="1737"/>
      <c r="DM206" s="1737"/>
      <c r="DN206" s="1737"/>
      <c r="DO206" s="1737"/>
      <c r="DP206" s="1737"/>
      <c r="DQ206" s="1737"/>
      <c r="DR206" s="1737"/>
      <c r="DS206" s="1737"/>
      <c r="DT206" s="1737"/>
      <c r="DU206" s="1737"/>
      <c r="DV206" s="1737"/>
      <c r="DW206" s="1737"/>
      <c r="DX206" s="1737"/>
      <c r="DY206" s="1737"/>
      <c r="DZ206" s="1737"/>
      <c r="EA206" s="1737"/>
      <c r="EB206" s="1737"/>
      <c r="EC206" s="1737"/>
      <c r="ED206" s="1737"/>
      <c r="EE206" s="1737"/>
      <c r="EF206" s="1737"/>
      <c r="EG206" s="1737"/>
      <c r="EH206" s="1737"/>
      <c r="EI206" s="1737"/>
      <c r="EJ206" s="1737"/>
      <c r="EK206" s="1737"/>
      <c r="EL206" s="1737"/>
      <c r="EM206" s="1737"/>
      <c r="EN206" s="1737"/>
      <c r="EO206" s="1737"/>
      <c r="EP206" s="1737"/>
      <c r="EQ206" s="1737"/>
      <c r="ER206" s="1737"/>
      <c r="ES206" s="1737"/>
      <c r="ET206" s="1737"/>
      <c r="EU206" s="1737"/>
      <c r="EV206" s="1737"/>
      <c r="EW206" s="1737"/>
      <c r="EX206" s="1737"/>
      <c r="EY206" s="1737"/>
      <c r="EZ206" s="1737"/>
      <c r="FA206" s="1737"/>
      <c r="FB206" s="1737"/>
      <c r="FC206" s="1737"/>
      <c r="FD206" s="1737"/>
      <c r="FE206" s="1737"/>
      <c r="FF206" s="1737"/>
      <c r="FG206" s="1737"/>
      <c r="FH206" s="1737"/>
      <c r="FI206" s="1737"/>
      <c r="FJ206" s="1737"/>
      <c r="FK206" s="1737"/>
      <c r="FL206" s="1737"/>
      <c r="FM206" s="1737"/>
      <c r="FN206" s="1737"/>
      <c r="FO206" s="1737"/>
      <c r="FP206" s="1737"/>
      <c r="FQ206" s="1737"/>
      <c r="FR206" s="1737"/>
      <c r="FS206" s="1737"/>
      <c r="FT206" s="1737"/>
      <c r="FU206" s="1737"/>
      <c r="FV206" s="1737"/>
      <c r="FW206" s="1737"/>
      <c r="FX206" s="1737"/>
      <c r="FY206" s="1737"/>
      <c r="FZ206" s="1737"/>
      <c r="GA206" s="1737"/>
      <c r="GB206" s="1737"/>
      <c r="GC206" s="1737"/>
      <c r="GD206" s="1737"/>
      <c r="GE206" s="1737"/>
      <c r="GF206" s="1737"/>
      <c r="GG206" s="1737"/>
      <c r="GH206" s="1737"/>
      <c r="GI206" s="1737"/>
      <c r="GJ206" s="1737"/>
      <c r="GK206" s="1737"/>
      <c r="GL206" s="1737"/>
      <c r="GM206" s="1737"/>
      <c r="GN206" s="1737"/>
      <c r="GO206" s="1737"/>
      <c r="GP206" s="1737"/>
      <c r="GQ206" s="1737"/>
      <c r="GR206" s="1737"/>
      <c r="GS206" s="1737"/>
      <c r="GT206" s="1737"/>
      <c r="GU206" s="1737"/>
      <c r="GV206" s="1737"/>
      <c r="GW206" s="1737"/>
      <c r="GX206" s="1737"/>
      <c r="GY206" s="1737"/>
      <c r="GZ206" s="1737"/>
      <c r="HA206" s="1737"/>
      <c r="HB206" s="1737"/>
      <c r="HC206" s="1737"/>
      <c r="HD206" s="1737"/>
      <c r="HE206" s="1737"/>
      <c r="HF206" s="1737"/>
      <c r="HG206" s="1737"/>
      <c r="HH206" s="1737"/>
      <c r="HI206" s="1737"/>
      <c r="HJ206" s="1737"/>
      <c r="HK206" s="1737"/>
      <c r="HL206" s="1737"/>
      <c r="HM206" s="1737"/>
      <c r="HN206" s="1737"/>
      <c r="HO206" s="1737"/>
      <c r="HP206" s="1737"/>
      <c r="HQ206" s="1737"/>
      <c r="HR206" s="1737"/>
      <c r="HS206" s="1737"/>
      <c r="HT206" s="1737"/>
      <c r="HU206" s="1737"/>
      <c r="HV206" s="1737"/>
      <c r="HW206" s="1737"/>
      <c r="HX206" s="1737"/>
      <c r="HY206" s="1737"/>
      <c r="HZ206" s="1737"/>
      <c r="IA206" s="1737"/>
      <c r="IB206" s="1737"/>
      <c r="IC206" s="1737"/>
      <c r="ID206" s="1737"/>
      <c r="IE206" s="1737"/>
      <c r="IF206" s="1737"/>
      <c r="IG206" s="1737"/>
      <c r="IH206" s="1737"/>
      <c r="II206" s="1737"/>
      <c r="IJ206" s="1737"/>
      <c r="IK206" s="1737"/>
      <c r="IL206" s="1737"/>
      <c r="IM206" s="1737"/>
      <c r="IN206" s="1737"/>
      <c r="IO206" s="1737"/>
      <c r="IP206" s="1737"/>
      <c r="IQ206" s="1737"/>
      <c r="IR206" s="1737"/>
      <c r="IS206" s="1737"/>
      <c r="IT206" s="1737"/>
      <c r="IU206" s="1737"/>
      <c r="IV206" s="1737"/>
      <c r="IW206" s="1737"/>
      <c r="IX206" s="1737"/>
      <c r="IY206" s="1737"/>
      <c r="IZ206" s="1737"/>
      <c r="JA206" s="1737"/>
      <c r="JB206" s="1737"/>
      <c r="JC206" s="1737"/>
      <c r="JD206" s="1737"/>
      <c r="JE206" s="1737"/>
      <c r="JF206" s="1737"/>
      <c r="JG206" s="1737"/>
      <c r="JH206" s="1737"/>
      <c r="JI206" s="1737"/>
      <c r="JJ206" s="1737"/>
      <c r="JK206" s="1737"/>
      <c r="JL206" s="1737"/>
      <c r="JM206" s="1737"/>
      <c r="JN206" s="1737"/>
      <c r="JO206" s="1737"/>
      <c r="JP206" s="1737"/>
      <c r="JQ206" s="1737"/>
      <c r="JR206" s="1737"/>
      <c r="JS206" s="1737"/>
      <c r="JT206" s="1737"/>
      <c r="JU206" s="1737"/>
      <c r="JV206" s="1737"/>
      <c r="JW206" s="1737"/>
      <c r="JX206" s="1737"/>
      <c r="JY206" s="1737"/>
      <c r="JZ206" s="1737"/>
      <c r="KA206" s="1737"/>
      <c r="KB206" s="1737"/>
      <c r="KC206" s="1737"/>
      <c r="KD206" s="1737"/>
      <c r="KE206" s="1737"/>
      <c r="KF206" s="1737"/>
      <c r="KG206" s="1737"/>
      <c r="KH206" s="1737"/>
      <c r="KI206" s="1737"/>
      <c r="KJ206" s="1737"/>
      <c r="KK206" s="1737"/>
      <c r="KL206" s="1737"/>
      <c r="KM206" s="1737"/>
      <c r="KN206" s="1737"/>
      <c r="KO206" s="1737"/>
      <c r="KP206" s="1737"/>
      <c r="KQ206" s="1737"/>
      <c r="KR206" s="1737"/>
      <c r="KS206" s="1737"/>
      <c r="KT206" s="1737"/>
      <c r="KU206" s="1737"/>
      <c r="KV206" s="1737"/>
      <c r="KW206" s="1737"/>
      <c r="KX206" s="1737"/>
      <c r="KY206" s="1737"/>
      <c r="KZ206" s="1737"/>
      <c r="LA206" s="1737"/>
      <c r="LB206" s="1737"/>
      <c r="LC206" s="1737"/>
      <c r="LD206" s="1737"/>
      <c r="LE206" s="1737"/>
      <c r="LF206" s="1737"/>
      <c r="LG206" s="1737"/>
      <c r="LH206" s="1737"/>
      <c r="LI206" s="1737"/>
      <c r="LJ206" s="1737"/>
      <c r="LK206" s="1737"/>
      <c r="LL206" s="1737"/>
      <c r="LM206" s="1737"/>
      <c r="LN206" s="1737"/>
      <c r="LO206" s="1737"/>
      <c r="LP206" s="1737"/>
      <c r="LQ206" s="1737"/>
      <c r="LR206" s="1737"/>
      <c r="LS206" s="1737"/>
      <c r="LT206" s="1737"/>
      <c r="LU206" s="1737"/>
      <c r="LV206" s="1737"/>
      <c r="LW206" s="1737"/>
      <c r="LX206" s="1737"/>
      <c r="LY206" s="1737"/>
      <c r="LZ206" s="1737"/>
      <c r="MA206" s="1737"/>
      <c r="MB206" s="1737"/>
      <c r="MC206" s="1737"/>
      <c r="MD206" s="1737"/>
      <c r="ME206" s="1737"/>
      <c r="MF206" s="1737"/>
      <c r="MG206" s="1737"/>
      <c r="MH206" s="1737"/>
      <c r="MI206" s="1737"/>
      <c r="MJ206" s="1737"/>
      <c r="MK206" s="1737"/>
      <c r="ML206" s="1737"/>
      <c r="MM206" s="1737"/>
      <c r="MN206" s="1737"/>
      <c r="MO206" s="1737"/>
      <c r="MP206" s="1737"/>
      <c r="MQ206" s="1737"/>
      <c r="MR206" s="1737"/>
      <c r="MS206" s="1737"/>
      <c r="MT206" s="1737"/>
      <c r="MU206" s="1737"/>
      <c r="MV206" s="1737"/>
      <c r="MW206" s="1737"/>
      <c r="MX206" s="1737"/>
      <c r="MY206" s="1737"/>
      <c r="MZ206" s="1737"/>
      <c r="NA206" s="1737"/>
      <c r="NB206" s="1737"/>
      <c r="NC206" s="1737"/>
      <c r="ND206" s="1737"/>
      <c r="NE206" s="1737"/>
      <c r="NF206" s="1737"/>
      <c r="NG206" s="1737"/>
      <c r="NH206" s="1737"/>
      <c r="NI206" s="1737"/>
      <c r="NJ206" s="1737"/>
      <c r="NK206" s="1737"/>
      <c r="NL206" s="1737"/>
      <c r="NM206" s="1737"/>
      <c r="NN206" s="1737"/>
      <c r="NO206" s="1737"/>
      <c r="NP206" s="1737"/>
      <c r="NQ206" s="1737"/>
      <c r="NR206" s="1737"/>
      <c r="NS206" s="1737"/>
      <c r="NT206" s="1737"/>
      <c r="NU206" s="1737"/>
      <c r="NV206" s="1737"/>
      <c r="NW206" s="1737"/>
      <c r="NX206" s="1737"/>
      <c r="NY206" s="1737"/>
      <c r="NZ206" s="1737"/>
      <c r="OA206" s="1737"/>
      <c r="OB206" s="1737"/>
      <c r="OC206" s="1737"/>
      <c r="OD206" s="1737"/>
      <c r="OE206" s="1737"/>
      <c r="OF206" s="1737"/>
      <c r="OG206" s="1737"/>
      <c r="OH206" s="1737"/>
      <c r="OI206" s="1737"/>
      <c r="OJ206" s="1737"/>
      <c r="OK206" s="1737"/>
      <c r="OL206" s="1737"/>
      <c r="OM206" s="1737"/>
      <c r="ON206" s="1737"/>
      <c r="OO206" s="1737"/>
      <c r="OP206" s="1737"/>
      <c r="OQ206" s="1737"/>
      <c r="OR206" s="1737"/>
      <c r="OS206" s="1737"/>
      <c r="OT206" s="1737"/>
      <c r="OU206" s="1737"/>
      <c r="OV206" s="1737"/>
      <c r="OW206" s="1737"/>
      <c r="OX206" s="1737"/>
      <c r="OY206" s="1737"/>
      <c r="OZ206" s="1737"/>
      <c r="PA206" s="1737"/>
      <c r="PB206" s="1737"/>
      <c r="PC206" s="1737"/>
      <c r="PD206" s="1737"/>
      <c r="PE206" s="1737"/>
      <c r="PF206" s="1737"/>
      <c r="PG206" s="1737"/>
      <c r="PH206" s="1737"/>
      <c r="PI206" s="1737"/>
      <c r="PJ206" s="1737"/>
      <c r="PK206" s="1737"/>
      <c r="PL206" s="1737"/>
      <c r="PM206" s="1737"/>
      <c r="PN206" s="1737"/>
      <c r="PO206" s="1737"/>
      <c r="PP206" s="1737"/>
      <c r="PQ206" s="1737"/>
      <c r="PR206" s="1737"/>
      <c r="PS206" s="1737"/>
      <c r="PT206" s="1737"/>
      <c r="PU206" s="1737"/>
      <c r="PV206" s="1737"/>
      <c r="PW206" s="1737"/>
      <c r="PX206" s="1737"/>
      <c r="PY206" s="1737"/>
      <c r="PZ206" s="1737"/>
      <c r="QA206" s="1737"/>
      <c r="QB206" s="1737"/>
      <c r="QC206" s="1737"/>
      <c r="QD206" s="1737"/>
      <c r="QE206" s="1737"/>
      <c r="QF206" s="1737"/>
      <c r="QG206" s="1737"/>
      <c r="QH206" s="1737"/>
      <c r="QI206" s="1737"/>
      <c r="QJ206" s="1737"/>
      <c r="QK206" s="1737"/>
      <c r="QL206" s="1737"/>
      <c r="QM206" s="1737"/>
      <c r="QN206" s="1737"/>
      <c r="QO206" s="1737"/>
      <c r="QP206" s="1737"/>
      <c r="QQ206" s="1737"/>
      <c r="QR206" s="1737"/>
      <c r="QS206" s="1737"/>
      <c r="QT206" s="1737"/>
      <c r="QU206" s="1737"/>
      <c r="QV206" s="1737"/>
      <c r="QW206" s="1737"/>
      <c r="QX206" s="1737"/>
      <c r="QY206" s="1737"/>
      <c r="QZ206" s="1737"/>
      <c r="RA206" s="1737"/>
      <c r="RB206" s="1737"/>
      <c r="RC206" s="1737"/>
      <c r="RD206" s="1737"/>
      <c r="RE206" s="1737"/>
      <c r="RF206" s="1737"/>
      <c r="RG206" s="1737"/>
      <c r="RH206" s="1737"/>
      <c r="RI206" s="1737"/>
      <c r="RJ206" s="1737"/>
      <c r="RK206" s="1737"/>
      <c r="RL206" s="1737"/>
      <c r="RM206" s="1737"/>
      <c r="RN206" s="1737"/>
      <c r="RO206" s="1737"/>
      <c r="RP206" s="1737"/>
      <c r="RQ206" s="1737"/>
      <c r="RR206" s="1737"/>
      <c r="RS206" s="1737"/>
    </row>
    <row r="207" ht="18.75" customHeight="1">
      <c r="A207" s="1737"/>
      <c r="C207" s="1737"/>
      <c r="D207" s="1738"/>
      <c r="E207" s="1737"/>
      <c r="F207" s="1739"/>
      <c r="G207" s="1739"/>
      <c r="H207" s="1739"/>
      <c r="I207" s="1739"/>
      <c r="J207" s="1739"/>
      <c r="K207" s="1739"/>
      <c r="L207" s="1740"/>
      <c r="M207" s="1740"/>
      <c r="N207" s="1740"/>
      <c r="O207" s="1740"/>
      <c r="P207" s="1740"/>
      <c r="Q207" s="1740"/>
      <c r="R207" s="1740"/>
      <c r="S207" s="1740"/>
      <c r="T207" s="1740"/>
      <c r="U207" s="1741"/>
      <c r="V207" s="1740"/>
      <c r="W207" s="1740"/>
      <c r="X207" s="1740"/>
      <c r="Y207" s="1741"/>
      <c r="Z207" s="1741"/>
      <c r="AA207" s="1740"/>
      <c r="AB207" s="1740"/>
      <c r="AC207" s="1740"/>
      <c r="AD207" s="1740"/>
      <c r="AE207" s="1740"/>
      <c r="AF207" s="1742"/>
      <c r="AG207" s="1737"/>
      <c r="AH207" s="1737"/>
      <c r="AI207" s="1737"/>
      <c r="AJ207" s="1737"/>
      <c r="AK207" s="1737"/>
      <c r="AL207" s="1737"/>
      <c r="AM207" s="1737"/>
      <c r="AN207" s="1737"/>
      <c r="AO207" s="1737"/>
      <c r="AP207" s="1737"/>
      <c r="AQ207" s="1737"/>
      <c r="AR207" s="1737"/>
      <c r="AS207" s="1737"/>
      <c r="AT207" s="1737"/>
      <c r="AU207" s="1737"/>
      <c r="AV207" s="1737"/>
      <c r="AW207" s="1737"/>
      <c r="AX207" s="1737"/>
      <c r="AY207" s="1737"/>
      <c r="AZ207" s="1737"/>
      <c r="BA207" s="1737"/>
      <c r="BB207" s="1737"/>
      <c r="BC207" s="1737"/>
      <c r="BD207" s="1737"/>
      <c r="BE207" s="1737"/>
      <c r="BF207" s="1737"/>
      <c r="BG207" s="1737"/>
      <c r="BH207" s="1737"/>
      <c r="BI207" s="1737"/>
      <c r="BJ207" s="1737"/>
      <c r="BK207" s="1737"/>
      <c r="BL207" s="1737"/>
      <c r="BM207" s="1737"/>
      <c r="BN207" s="1737"/>
      <c r="BO207" s="1737"/>
      <c r="BP207" s="1737"/>
      <c r="BQ207" s="1737"/>
      <c r="BR207" s="1737"/>
      <c r="BS207" s="1737"/>
      <c r="BT207" s="1737"/>
      <c r="BU207" s="1737"/>
      <c r="BV207" s="1737"/>
      <c r="BW207" s="1737"/>
      <c r="BX207" s="1737"/>
      <c r="BY207" s="1737"/>
      <c r="BZ207" s="1737"/>
      <c r="CA207" s="1737"/>
      <c r="CB207" s="1737"/>
      <c r="CC207" s="1737"/>
      <c r="CD207" s="1737"/>
      <c r="CE207" s="1737"/>
      <c r="CF207" s="1737"/>
      <c r="CG207" s="1737"/>
      <c r="CH207" s="1737"/>
      <c r="CI207" s="1737"/>
      <c r="CJ207" s="1737"/>
      <c r="CK207" s="1737"/>
      <c r="CL207" s="1737"/>
      <c r="CM207" s="1737"/>
      <c r="CN207" s="1737"/>
      <c r="CO207" s="1737"/>
      <c r="CP207" s="1737"/>
      <c r="CQ207" s="1737"/>
      <c r="CR207" s="1737"/>
      <c r="CS207" s="1737"/>
      <c r="CT207" s="1737"/>
      <c r="CU207" s="1737"/>
      <c r="CV207" s="1737"/>
      <c r="CW207" s="1737"/>
      <c r="CX207" s="1737"/>
      <c r="CY207" s="1737"/>
      <c r="CZ207" s="1737"/>
      <c r="DA207" s="1737"/>
      <c r="DB207" s="1737"/>
      <c r="DC207" s="1737"/>
      <c r="DD207" s="1737"/>
      <c r="DE207" s="1737"/>
      <c r="DF207" s="1737"/>
      <c r="DG207" s="1737"/>
      <c r="DH207" s="1737"/>
      <c r="DI207" s="1737"/>
      <c r="DJ207" s="1737"/>
      <c r="DK207" s="1737"/>
      <c r="DL207" s="1737"/>
      <c r="DM207" s="1737"/>
      <c r="DN207" s="1737"/>
      <c r="DO207" s="1737"/>
      <c r="DP207" s="1737"/>
      <c r="DQ207" s="1737"/>
      <c r="DR207" s="1737"/>
      <c r="DS207" s="1737"/>
      <c r="DT207" s="1737"/>
      <c r="DU207" s="1737"/>
      <c r="DV207" s="1737"/>
      <c r="DW207" s="1737"/>
      <c r="DX207" s="1737"/>
      <c r="DY207" s="1737"/>
      <c r="DZ207" s="1737"/>
      <c r="EA207" s="1737"/>
      <c r="EB207" s="1737"/>
      <c r="EC207" s="1737"/>
      <c r="ED207" s="1737"/>
      <c r="EE207" s="1737"/>
      <c r="EF207" s="1737"/>
      <c r="EG207" s="1737"/>
      <c r="EH207" s="1737"/>
      <c r="EI207" s="1737"/>
      <c r="EJ207" s="1737"/>
      <c r="EK207" s="1737"/>
      <c r="EL207" s="1737"/>
      <c r="EM207" s="1737"/>
      <c r="EN207" s="1737"/>
      <c r="EO207" s="1737"/>
      <c r="EP207" s="1737"/>
      <c r="EQ207" s="1737"/>
      <c r="ER207" s="1737"/>
      <c r="ES207" s="1737"/>
      <c r="ET207" s="1737"/>
      <c r="EU207" s="1737"/>
      <c r="EV207" s="1737"/>
      <c r="EW207" s="1737"/>
      <c r="EX207" s="1737"/>
      <c r="EY207" s="1737"/>
      <c r="EZ207" s="1737"/>
      <c r="FA207" s="1737"/>
      <c r="FB207" s="1737"/>
      <c r="FC207" s="1737"/>
      <c r="FD207" s="1737"/>
      <c r="FE207" s="1737"/>
      <c r="FF207" s="1737"/>
      <c r="FG207" s="1737"/>
      <c r="FH207" s="1737"/>
      <c r="FI207" s="1737"/>
      <c r="FJ207" s="1737"/>
      <c r="FK207" s="1737"/>
      <c r="FL207" s="1737"/>
      <c r="FM207" s="1737"/>
      <c r="FN207" s="1737"/>
      <c r="FO207" s="1737"/>
      <c r="FP207" s="1737"/>
      <c r="FQ207" s="1737"/>
      <c r="FR207" s="1737"/>
      <c r="FS207" s="1737"/>
      <c r="FT207" s="1737"/>
      <c r="FU207" s="1737"/>
      <c r="FV207" s="1737"/>
      <c r="FW207" s="1737"/>
      <c r="FX207" s="1737"/>
      <c r="FY207" s="1737"/>
      <c r="FZ207" s="1737"/>
      <c r="GA207" s="1737"/>
      <c r="GB207" s="1737"/>
      <c r="GC207" s="1737"/>
      <c r="GD207" s="1737"/>
      <c r="GE207" s="1737"/>
      <c r="GF207" s="1737"/>
      <c r="GG207" s="1737"/>
      <c r="GH207" s="1737"/>
      <c r="GI207" s="1737"/>
      <c r="GJ207" s="1737"/>
      <c r="GK207" s="1737"/>
      <c r="GL207" s="1737"/>
      <c r="GM207" s="1737"/>
      <c r="GN207" s="1737"/>
      <c r="GO207" s="1737"/>
      <c r="GP207" s="1737"/>
      <c r="GQ207" s="1737"/>
      <c r="GR207" s="1737"/>
      <c r="GS207" s="1737"/>
      <c r="GT207" s="1737"/>
      <c r="GU207" s="1737"/>
      <c r="GV207" s="1737"/>
      <c r="GW207" s="1737"/>
      <c r="GX207" s="1737"/>
      <c r="GY207" s="1737"/>
      <c r="GZ207" s="1737"/>
      <c r="HA207" s="1737"/>
      <c r="HB207" s="1737"/>
      <c r="HC207" s="1737"/>
      <c r="HD207" s="1737"/>
      <c r="HE207" s="1737"/>
      <c r="HF207" s="1737"/>
      <c r="HG207" s="1737"/>
      <c r="HH207" s="1737"/>
      <c r="HI207" s="1737"/>
      <c r="HJ207" s="1737"/>
      <c r="HK207" s="1737"/>
      <c r="HL207" s="1737"/>
      <c r="HM207" s="1737"/>
      <c r="HN207" s="1737"/>
      <c r="HO207" s="1737"/>
      <c r="HP207" s="1737"/>
      <c r="HQ207" s="1737"/>
      <c r="HR207" s="1737"/>
      <c r="HS207" s="1737"/>
      <c r="HT207" s="1737"/>
      <c r="HU207" s="1737"/>
      <c r="HV207" s="1737"/>
      <c r="HW207" s="1737"/>
      <c r="HX207" s="1737"/>
      <c r="HY207" s="1737"/>
      <c r="HZ207" s="1737"/>
      <c r="IA207" s="1737"/>
      <c r="IB207" s="1737"/>
      <c r="IC207" s="1737"/>
      <c r="ID207" s="1737"/>
      <c r="IE207" s="1737"/>
      <c r="IF207" s="1737"/>
      <c r="IG207" s="1737"/>
      <c r="IH207" s="1737"/>
      <c r="II207" s="1737"/>
      <c r="IJ207" s="1737"/>
      <c r="IK207" s="1737"/>
      <c r="IL207" s="1737"/>
      <c r="IM207" s="1737"/>
      <c r="IN207" s="1737"/>
      <c r="IO207" s="1737"/>
      <c r="IP207" s="1737"/>
      <c r="IQ207" s="1737"/>
      <c r="IR207" s="1737"/>
      <c r="IS207" s="1737"/>
      <c r="IT207" s="1737"/>
      <c r="IU207" s="1737"/>
      <c r="IV207" s="1737"/>
      <c r="IW207" s="1737"/>
      <c r="IX207" s="1737"/>
      <c r="IY207" s="1737"/>
      <c r="IZ207" s="1737"/>
      <c r="JA207" s="1737"/>
      <c r="JB207" s="1737"/>
      <c r="JC207" s="1737"/>
      <c r="JD207" s="1737"/>
      <c r="JE207" s="1737"/>
      <c r="JF207" s="1737"/>
      <c r="JG207" s="1737"/>
      <c r="JH207" s="1737"/>
      <c r="JI207" s="1737"/>
      <c r="JJ207" s="1737"/>
      <c r="JK207" s="1737"/>
      <c r="JL207" s="1737"/>
      <c r="JM207" s="1737"/>
      <c r="JN207" s="1737"/>
      <c r="JO207" s="1737"/>
      <c r="JP207" s="1737"/>
      <c r="JQ207" s="1737"/>
      <c r="JR207" s="1737"/>
      <c r="JS207" s="1737"/>
      <c r="JT207" s="1737"/>
      <c r="JU207" s="1737"/>
      <c r="JV207" s="1737"/>
      <c r="JW207" s="1737"/>
      <c r="JX207" s="1737"/>
      <c r="JY207" s="1737"/>
      <c r="JZ207" s="1737"/>
      <c r="KA207" s="1737"/>
      <c r="KB207" s="1737"/>
      <c r="KC207" s="1737"/>
      <c r="KD207" s="1737"/>
      <c r="KE207" s="1737"/>
      <c r="KF207" s="1737"/>
      <c r="KG207" s="1737"/>
      <c r="KH207" s="1737"/>
      <c r="KI207" s="1737"/>
      <c r="KJ207" s="1737"/>
      <c r="KK207" s="1737"/>
      <c r="KL207" s="1737"/>
      <c r="KM207" s="1737"/>
      <c r="KN207" s="1737"/>
      <c r="KO207" s="1737"/>
      <c r="KP207" s="1737"/>
      <c r="KQ207" s="1737"/>
      <c r="KR207" s="1737"/>
      <c r="KS207" s="1737"/>
      <c r="KT207" s="1737"/>
      <c r="KU207" s="1737"/>
      <c r="KV207" s="1737"/>
      <c r="KW207" s="1737"/>
      <c r="KX207" s="1737"/>
      <c r="KY207" s="1737"/>
      <c r="KZ207" s="1737"/>
      <c r="LA207" s="1737"/>
      <c r="LB207" s="1737"/>
      <c r="LC207" s="1737"/>
      <c r="LD207" s="1737"/>
      <c r="LE207" s="1737"/>
      <c r="LF207" s="1737"/>
      <c r="LG207" s="1737"/>
      <c r="LH207" s="1737"/>
      <c r="LI207" s="1737"/>
      <c r="LJ207" s="1737"/>
      <c r="LK207" s="1737"/>
      <c r="LL207" s="1737"/>
      <c r="LM207" s="1737"/>
      <c r="LN207" s="1737"/>
      <c r="LO207" s="1737"/>
      <c r="LP207" s="1737"/>
      <c r="LQ207" s="1737"/>
      <c r="LR207" s="1737"/>
      <c r="LS207" s="1737"/>
      <c r="LT207" s="1737"/>
      <c r="LU207" s="1737"/>
      <c r="LV207" s="1737"/>
      <c r="LW207" s="1737"/>
      <c r="LX207" s="1737"/>
      <c r="LY207" s="1737"/>
      <c r="LZ207" s="1737"/>
      <c r="MA207" s="1737"/>
      <c r="MB207" s="1737"/>
      <c r="MC207" s="1737"/>
      <c r="MD207" s="1737"/>
      <c r="ME207" s="1737"/>
      <c r="MF207" s="1737"/>
      <c r="MG207" s="1737"/>
      <c r="MH207" s="1737"/>
      <c r="MI207" s="1737"/>
      <c r="MJ207" s="1737"/>
      <c r="MK207" s="1737"/>
      <c r="ML207" s="1737"/>
      <c r="MM207" s="1737"/>
      <c r="MN207" s="1737"/>
      <c r="MO207" s="1737"/>
      <c r="MP207" s="1737"/>
      <c r="MQ207" s="1737"/>
      <c r="MR207" s="1737"/>
      <c r="MS207" s="1737"/>
      <c r="MT207" s="1737"/>
      <c r="MU207" s="1737"/>
      <c r="MV207" s="1737"/>
      <c r="MW207" s="1737"/>
      <c r="MX207" s="1737"/>
      <c r="MY207" s="1737"/>
      <c r="MZ207" s="1737"/>
      <c r="NA207" s="1737"/>
      <c r="NB207" s="1737"/>
      <c r="NC207" s="1737"/>
      <c r="ND207" s="1737"/>
      <c r="NE207" s="1737"/>
      <c r="NF207" s="1737"/>
      <c r="NG207" s="1737"/>
      <c r="NH207" s="1737"/>
      <c r="NI207" s="1737"/>
      <c r="NJ207" s="1737"/>
      <c r="NK207" s="1737"/>
      <c r="NL207" s="1737"/>
      <c r="NM207" s="1737"/>
      <c r="NN207" s="1737"/>
      <c r="NO207" s="1737"/>
      <c r="NP207" s="1737"/>
      <c r="NQ207" s="1737"/>
      <c r="NR207" s="1737"/>
      <c r="NS207" s="1737"/>
      <c r="NT207" s="1737"/>
      <c r="NU207" s="1737"/>
      <c r="NV207" s="1737"/>
      <c r="NW207" s="1737"/>
      <c r="NX207" s="1737"/>
      <c r="NY207" s="1737"/>
      <c r="NZ207" s="1737"/>
      <c r="OA207" s="1737"/>
      <c r="OB207" s="1737"/>
      <c r="OC207" s="1737"/>
      <c r="OD207" s="1737"/>
      <c r="OE207" s="1737"/>
      <c r="OF207" s="1737"/>
      <c r="OG207" s="1737"/>
      <c r="OH207" s="1737"/>
      <c r="OI207" s="1737"/>
      <c r="OJ207" s="1737"/>
      <c r="OK207" s="1737"/>
      <c r="OL207" s="1737"/>
      <c r="OM207" s="1737"/>
      <c r="ON207" s="1737"/>
      <c r="OO207" s="1737"/>
      <c r="OP207" s="1737"/>
      <c r="OQ207" s="1737"/>
      <c r="OR207" s="1737"/>
      <c r="OS207" s="1737"/>
      <c r="OT207" s="1737"/>
      <c r="OU207" s="1737"/>
      <c r="OV207" s="1737"/>
      <c r="OW207" s="1737"/>
      <c r="OX207" s="1737"/>
      <c r="OY207" s="1737"/>
      <c r="OZ207" s="1737"/>
      <c r="PA207" s="1737"/>
      <c r="PB207" s="1737"/>
      <c r="PC207" s="1737"/>
      <c r="PD207" s="1737"/>
      <c r="PE207" s="1737"/>
      <c r="PF207" s="1737"/>
      <c r="PG207" s="1737"/>
      <c r="PH207" s="1737"/>
      <c r="PI207" s="1737"/>
      <c r="PJ207" s="1737"/>
      <c r="PK207" s="1737"/>
      <c r="PL207" s="1737"/>
      <c r="PM207" s="1737"/>
      <c r="PN207" s="1737"/>
      <c r="PO207" s="1737"/>
      <c r="PP207" s="1737"/>
      <c r="PQ207" s="1737"/>
      <c r="PR207" s="1737"/>
      <c r="PS207" s="1737"/>
      <c r="PT207" s="1737"/>
      <c r="PU207" s="1737"/>
      <c r="PV207" s="1737"/>
      <c r="PW207" s="1737"/>
      <c r="PX207" s="1737"/>
      <c r="PY207" s="1737"/>
      <c r="PZ207" s="1737"/>
      <c r="QA207" s="1737"/>
      <c r="QB207" s="1737"/>
      <c r="QC207" s="1737"/>
      <c r="QD207" s="1737"/>
      <c r="QE207" s="1737"/>
      <c r="QF207" s="1737"/>
      <c r="QG207" s="1737"/>
      <c r="QH207" s="1737"/>
      <c r="QI207" s="1737"/>
      <c r="QJ207" s="1737"/>
      <c r="QK207" s="1737"/>
      <c r="QL207" s="1737"/>
      <c r="QM207" s="1737"/>
      <c r="QN207" s="1737"/>
      <c r="QO207" s="1737"/>
      <c r="QP207" s="1737"/>
      <c r="QQ207" s="1737"/>
      <c r="QR207" s="1737"/>
      <c r="QS207" s="1737"/>
      <c r="QT207" s="1737"/>
      <c r="QU207" s="1737"/>
      <c r="QV207" s="1737"/>
      <c r="QW207" s="1737"/>
      <c r="QX207" s="1737"/>
      <c r="QY207" s="1737"/>
      <c r="QZ207" s="1737"/>
      <c r="RA207" s="1737"/>
      <c r="RB207" s="1737"/>
      <c r="RC207" s="1737"/>
      <c r="RD207" s="1737"/>
      <c r="RE207" s="1737"/>
      <c r="RF207" s="1737"/>
      <c r="RG207" s="1737"/>
      <c r="RH207" s="1737"/>
      <c r="RI207" s="1737"/>
      <c r="RJ207" s="1737"/>
      <c r="RK207" s="1737"/>
      <c r="RL207" s="1737"/>
      <c r="RM207" s="1737"/>
      <c r="RN207" s="1737"/>
      <c r="RO207" s="1737"/>
      <c r="RP207" s="1737"/>
      <c r="RQ207" s="1737"/>
      <c r="RR207" s="1737"/>
      <c r="RS207" s="1737"/>
    </row>
    <row r="208" ht="18.75" customHeight="1">
      <c r="A208" s="1737"/>
      <c r="C208" s="1737"/>
      <c r="D208" s="1738"/>
      <c r="E208" s="1737"/>
      <c r="F208" s="1739"/>
      <c r="G208" s="1739"/>
      <c r="H208" s="1739"/>
      <c r="I208" s="1739"/>
      <c r="J208" s="1739"/>
      <c r="K208" s="1739"/>
      <c r="L208" s="1740"/>
      <c r="M208" s="1740"/>
      <c r="N208" s="1740"/>
      <c r="O208" s="1740"/>
      <c r="P208" s="1740"/>
      <c r="Q208" s="1740"/>
      <c r="R208" s="1740"/>
      <c r="S208" s="1740"/>
      <c r="T208" s="1740"/>
      <c r="U208" s="1741"/>
      <c r="V208" s="1740"/>
      <c r="W208" s="1740"/>
      <c r="X208" s="1740"/>
      <c r="Y208" s="1741"/>
      <c r="Z208" s="1741"/>
      <c r="AA208" s="1740"/>
      <c r="AB208" s="1740"/>
      <c r="AC208" s="1740"/>
      <c r="AD208" s="1740"/>
      <c r="AE208" s="1740"/>
      <c r="AF208" s="1742"/>
      <c r="AG208" s="1737"/>
      <c r="AH208" s="1737"/>
      <c r="AI208" s="1737"/>
      <c r="AJ208" s="1737"/>
      <c r="AK208" s="1737"/>
      <c r="AL208" s="1737"/>
      <c r="AM208" s="1737"/>
      <c r="AN208" s="1737"/>
      <c r="AO208" s="1737"/>
      <c r="AP208" s="1737"/>
      <c r="AQ208" s="1737"/>
      <c r="AR208" s="1737"/>
      <c r="AS208" s="1737"/>
      <c r="AT208" s="1737"/>
      <c r="AU208" s="1737"/>
      <c r="AV208" s="1737"/>
      <c r="AW208" s="1737"/>
      <c r="AX208" s="1737"/>
      <c r="AY208" s="1737"/>
      <c r="AZ208" s="1737"/>
      <c r="BA208" s="1737"/>
      <c r="BB208" s="1737"/>
      <c r="BC208" s="1737"/>
      <c r="BD208" s="1737"/>
      <c r="BE208" s="1737"/>
      <c r="BF208" s="1737"/>
      <c r="BG208" s="1737"/>
      <c r="BH208" s="1737"/>
      <c r="BI208" s="1737"/>
      <c r="BJ208" s="1737"/>
      <c r="BK208" s="1737"/>
      <c r="BL208" s="1737"/>
      <c r="BM208" s="1737"/>
      <c r="BN208" s="1737"/>
      <c r="BO208" s="1737"/>
      <c r="BP208" s="1737"/>
      <c r="BQ208" s="1737"/>
      <c r="BR208" s="1737"/>
      <c r="BS208" s="1737"/>
      <c r="BT208" s="1737"/>
      <c r="BU208" s="1737"/>
      <c r="BV208" s="1737"/>
      <c r="BW208" s="1737"/>
      <c r="BX208" s="1737"/>
      <c r="BY208" s="1737"/>
      <c r="BZ208" s="1737"/>
      <c r="CA208" s="1737"/>
      <c r="CB208" s="1737"/>
      <c r="CC208" s="1737"/>
      <c r="CD208" s="1737"/>
      <c r="CE208" s="1737"/>
      <c r="CF208" s="1737"/>
      <c r="CG208" s="1737"/>
      <c r="CH208" s="1737"/>
      <c r="CI208" s="1737"/>
      <c r="CJ208" s="1737"/>
      <c r="CK208" s="1737"/>
      <c r="CL208" s="1737"/>
      <c r="CM208" s="1737"/>
      <c r="CN208" s="1737"/>
      <c r="CO208" s="1737"/>
      <c r="CP208" s="1737"/>
      <c r="CQ208" s="1737"/>
      <c r="CR208" s="1737"/>
      <c r="CS208" s="1737"/>
      <c r="CT208" s="1737"/>
      <c r="CU208" s="1737"/>
      <c r="CV208" s="1737"/>
      <c r="CW208" s="1737"/>
      <c r="CX208" s="1737"/>
      <c r="CY208" s="1737"/>
      <c r="CZ208" s="1737"/>
      <c r="DA208" s="1737"/>
      <c r="DB208" s="1737"/>
      <c r="DC208" s="1737"/>
      <c r="DD208" s="1737"/>
      <c r="DE208" s="1737"/>
      <c r="DF208" s="1737"/>
      <c r="DG208" s="1737"/>
      <c r="DH208" s="1737"/>
      <c r="DI208" s="1737"/>
      <c r="DJ208" s="1737"/>
      <c r="DK208" s="1737"/>
      <c r="DL208" s="1737"/>
      <c r="DM208" s="1737"/>
      <c r="DN208" s="1737"/>
      <c r="DO208" s="1737"/>
      <c r="DP208" s="1737"/>
      <c r="DQ208" s="1737"/>
      <c r="DR208" s="1737"/>
      <c r="DS208" s="1737"/>
      <c r="DT208" s="1737"/>
      <c r="DU208" s="1737"/>
      <c r="DV208" s="1737"/>
      <c r="DW208" s="1737"/>
      <c r="DX208" s="1737"/>
      <c r="DY208" s="1737"/>
      <c r="DZ208" s="1737"/>
      <c r="EA208" s="1737"/>
      <c r="EB208" s="1737"/>
      <c r="EC208" s="1737"/>
      <c r="ED208" s="1737"/>
      <c r="EE208" s="1737"/>
      <c r="EF208" s="1737"/>
      <c r="EG208" s="1737"/>
      <c r="EH208" s="1737"/>
      <c r="EI208" s="1737"/>
      <c r="EJ208" s="1737"/>
      <c r="EK208" s="1737"/>
      <c r="EL208" s="1737"/>
      <c r="EM208" s="1737"/>
      <c r="EN208" s="1737"/>
      <c r="EO208" s="1737"/>
      <c r="EP208" s="1737"/>
      <c r="EQ208" s="1737"/>
      <c r="ER208" s="1737"/>
      <c r="ES208" s="1737"/>
      <c r="ET208" s="1737"/>
      <c r="EU208" s="1737"/>
      <c r="EV208" s="1737"/>
      <c r="EW208" s="1737"/>
      <c r="EX208" s="1737"/>
      <c r="EY208" s="1737"/>
      <c r="EZ208" s="1737"/>
      <c r="FA208" s="1737"/>
      <c r="FB208" s="1737"/>
      <c r="FC208" s="1737"/>
      <c r="FD208" s="1737"/>
      <c r="FE208" s="1737"/>
      <c r="FF208" s="1737"/>
      <c r="FG208" s="1737"/>
      <c r="FH208" s="1737"/>
      <c r="FI208" s="1737"/>
      <c r="FJ208" s="1737"/>
      <c r="FK208" s="1737"/>
      <c r="FL208" s="1737"/>
      <c r="FM208" s="1737"/>
      <c r="FN208" s="1737"/>
      <c r="FO208" s="1737"/>
      <c r="FP208" s="1737"/>
      <c r="FQ208" s="1737"/>
      <c r="FR208" s="1737"/>
      <c r="FS208" s="1737"/>
      <c r="FT208" s="1737"/>
      <c r="FU208" s="1737"/>
      <c r="FV208" s="1737"/>
      <c r="FW208" s="1737"/>
      <c r="FX208" s="1737"/>
      <c r="FY208" s="1737"/>
      <c r="FZ208" s="1737"/>
      <c r="GA208" s="1737"/>
      <c r="GB208" s="1737"/>
      <c r="GC208" s="1737"/>
      <c r="GD208" s="1737"/>
      <c r="GE208" s="1737"/>
      <c r="GF208" s="1737"/>
      <c r="GG208" s="1737"/>
      <c r="GH208" s="1737"/>
      <c r="GI208" s="1737"/>
      <c r="GJ208" s="1737"/>
      <c r="GK208" s="1737"/>
      <c r="GL208" s="1737"/>
      <c r="GM208" s="1737"/>
      <c r="GN208" s="1737"/>
      <c r="GO208" s="1737"/>
      <c r="GP208" s="1737"/>
      <c r="GQ208" s="1737"/>
      <c r="GR208" s="1737"/>
      <c r="GS208" s="1737"/>
      <c r="GT208" s="1737"/>
      <c r="GU208" s="1737"/>
      <c r="GV208" s="1737"/>
      <c r="GW208" s="1737"/>
      <c r="GX208" s="1737"/>
      <c r="GY208" s="1737"/>
      <c r="GZ208" s="1737"/>
      <c r="HA208" s="1737"/>
      <c r="HB208" s="1737"/>
      <c r="HC208" s="1737"/>
      <c r="HD208" s="1737"/>
      <c r="HE208" s="1737"/>
      <c r="HF208" s="1737"/>
      <c r="HG208" s="1737"/>
      <c r="HH208" s="1737"/>
      <c r="HI208" s="1737"/>
      <c r="HJ208" s="1737"/>
      <c r="HK208" s="1737"/>
      <c r="HL208" s="1737"/>
      <c r="HM208" s="1737"/>
      <c r="HN208" s="1737"/>
      <c r="HO208" s="1737"/>
      <c r="HP208" s="1737"/>
      <c r="HQ208" s="1737"/>
      <c r="HR208" s="1737"/>
      <c r="HS208" s="1737"/>
      <c r="HT208" s="1737"/>
      <c r="HU208" s="1737"/>
      <c r="HV208" s="1737"/>
      <c r="HW208" s="1737"/>
      <c r="HX208" s="1737"/>
      <c r="HY208" s="1737"/>
      <c r="HZ208" s="1737"/>
      <c r="IA208" s="1737"/>
      <c r="IB208" s="1737"/>
      <c r="IC208" s="1737"/>
      <c r="ID208" s="1737"/>
      <c r="IE208" s="1737"/>
      <c r="IF208" s="1737"/>
      <c r="IG208" s="1737"/>
      <c r="IH208" s="1737"/>
      <c r="II208" s="1737"/>
      <c r="IJ208" s="1737"/>
      <c r="IK208" s="1737"/>
      <c r="IL208" s="1737"/>
      <c r="IM208" s="1737"/>
      <c r="IN208" s="1737"/>
      <c r="IO208" s="1737"/>
      <c r="IP208" s="1737"/>
      <c r="IQ208" s="1737"/>
      <c r="IR208" s="1737"/>
      <c r="IS208" s="1737"/>
      <c r="IT208" s="1737"/>
      <c r="IU208" s="1737"/>
      <c r="IV208" s="1737"/>
      <c r="IW208" s="1737"/>
      <c r="IX208" s="1737"/>
      <c r="IY208" s="1737"/>
      <c r="IZ208" s="1737"/>
      <c r="JA208" s="1737"/>
      <c r="JB208" s="1737"/>
      <c r="JC208" s="1737"/>
      <c r="JD208" s="1737"/>
      <c r="JE208" s="1737"/>
      <c r="JF208" s="1737"/>
      <c r="JG208" s="1737"/>
      <c r="JH208" s="1737"/>
      <c r="JI208" s="1737"/>
      <c r="JJ208" s="1737"/>
      <c r="JK208" s="1737"/>
      <c r="JL208" s="1737"/>
      <c r="JM208" s="1737"/>
      <c r="JN208" s="1737"/>
      <c r="JO208" s="1737"/>
      <c r="JP208" s="1737"/>
      <c r="JQ208" s="1737"/>
      <c r="JR208" s="1737"/>
      <c r="JS208" s="1737"/>
      <c r="JT208" s="1737"/>
      <c r="JU208" s="1737"/>
      <c r="JV208" s="1737"/>
      <c r="JW208" s="1737"/>
      <c r="JX208" s="1737"/>
      <c r="JY208" s="1737"/>
      <c r="JZ208" s="1737"/>
      <c r="KA208" s="1737"/>
      <c r="KB208" s="1737"/>
      <c r="KC208" s="1737"/>
      <c r="KD208" s="1737"/>
      <c r="KE208" s="1737"/>
      <c r="KF208" s="1737"/>
      <c r="KG208" s="1737"/>
      <c r="KH208" s="1737"/>
      <c r="KI208" s="1737"/>
      <c r="KJ208" s="1737"/>
      <c r="KK208" s="1737"/>
      <c r="KL208" s="1737"/>
      <c r="KM208" s="1737"/>
      <c r="KN208" s="1737"/>
      <c r="KO208" s="1737"/>
      <c r="KP208" s="1737"/>
      <c r="KQ208" s="1737"/>
      <c r="KR208" s="1737"/>
      <c r="KS208" s="1737"/>
      <c r="KT208" s="1737"/>
      <c r="KU208" s="1737"/>
      <c r="KV208" s="1737"/>
      <c r="KW208" s="1737"/>
      <c r="KX208" s="1737"/>
      <c r="KY208" s="1737"/>
      <c r="KZ208" s="1737"/>
      <c r="LA208" s="1737"/>
      <c r="LB208" s="1737"/>
      <c r="LC208" s="1737"/>
      <c r="LD208" s="1737"/>
      <c r="LE208" s="1737"/>
      <c r="LF208" s="1737"/>
      <c r="LG208" s="1737"/>
      <c r="LH208" s="1737"/>
      <c r="LI208" s="1737"/>
      <c r="LJ208" s="1737"/>
      <c r="LK208" s="1737"/>
      <c r="LL208" s="1737"/>
      <c r="LM208" s="1737"/>
      <c r="LN208" s="1737"/>
      <c r="LO208" s="1737"/>
      <c r="LP208" s="1737"/>
      <c r="LQ208" s="1737"/>
      <c r="LR208" s="1737"/>
      <c r="LS208" s="1737"/>
      <c r="LT208" s="1737"/>
      <c r="LU208" s="1737"/>
      <c r="LV208" s="1737"/>
      <c r="LW208" s="1737"/>
      <c r="LX208" s="1737"/>
      <c r="LY208" s="1737"/>
      <c r="LZ208" s="1737"/>
      <c r="MA208" s="1737"/>
      <c r="MB208" s="1737"/>
      <c r="MC208" s="1737"/>
      <c r="MD208" s="1737"/>
      <c r="ME208" s="1737"/>
      <c r="MF208" s="1737"/>
      <c r="MG208" s="1737"/>
      <c r="MH208" s="1737"/>
      <c r="MI208" s="1737"/>
      <c r="MJ208" s="1737"/>
      <c r="MK208" s="1737"/>
      <c r="ML208" s="1737"/>
      <c r="MM208" s="1737"/>
      <c r="MN208" s="1737"/>
      <c r="MO208" s="1737"/>
      <c r="MP208" s="1737"/>
      <c r="MQ208" s="1737"/>
      <c r="MR208" s="1737"/>
      <c r="MS208" s="1737"/>
      <c r="MT208" s="1737"/>
      <c r="MU208" s="1737"/>
      <c r="MV208" s="1737"/>
      <c r="MW208" s="1737"/>
      <c r="MX208" s="1737"/>
      <c r="MY208" s="1737"/>
      <c r="MZ208" s="1737"/>
      <c r="NA208" s="1737"/>
      <c r="NB208" s="1737"/>
      <c r="NC208" s="1737"/>
      <c r="ND208" s="1737"/>
      <c r="NE208" s="1737"/>
      <c r="NF208" s="1737"/>
      <c r="NG208" s="1737"/>
      <c r="NH208" s="1737"/>
      <c r="NI208" s="1737"/>
      <c r="NJ208" s="1737"/>
      <c r="NK208" s="1737"/>
      <c r="NL208" s="1737"/>
      <c r="NM208" s="1737"/>
      <c r="NN208" s="1737"/>
      <c r="NO208" s="1737"/>
      <c r="NP208" s="1737"/>
      <c r="NQ208" s="1737"/>
      <c r="NR208" s="1737"/>
      <c r="NS208" s="1737"/>
      <c r="NT208" s="1737"/>
      <c r="NU208" s="1737"/>
      <c r="NV208" s="1737"/>
      <c r="NW208" s="1737"/>
      <c r="NX208" s="1737"/>
      <c r="NY208" s="1737"/>
      <c r="NZ208" s="1737"/>
      <c r="OA208" s="1737"/>
      <c r="OB208" s="1737"/>
      <c r="OC208" s="1737"/>
      <c r="OD208" s="1737"/>
      <c r="OE208" s="1737"/>
      <c r="OF208" s="1737"/>
      <c r="OG208" s="1737"/>
      <c r="OH208" s="1737"/>
      <c r="OI208" s="1737"/>
      <c r="OJ208" s="1737"/>
      <c r="OK208" s="1737"/>
      <c r="OL208" s="1737"/>
      <c r="OM208" s="1737"/>
      <c r="ON208" s="1737"/>
      <c r="OO208" s="1737"/>
      <c r="OP208" s="1737"/>
      <c r="OQ208" s="1737"/>
      <c r="OR208" s="1737"/>
      <c r="OS208" s="1737"/>
      <c r="OT208" s="1737"/>
      <c r="OU208" s="1737"/>
      <c r="OV208" s="1737"/>
      <c r="OW208" s="1737"/>
      <c r="OX208" s="1737"/>
      <c r="OY208" s="1737"/>
      <c r="OZ208" s="1737"/>
      <c r="PA208" s="1737"/>
      <c r="PB208" s="1737"/>
      <c r="PC208" s="1737"/>
      <c r="PD208" s="1737"/>
      <c r="PE208" s="1737"/>
      <c r="PF208" s="1737"/>
      <c r="PG208" s="1737"/>
      <c r="PH208" s="1737"/>
      <c r="PI208" s="1737"/>
      <c r="PJ208" s="1737"/>
      <c r="PK208" s="1737"/>
      <c r="PL208" s="1737"/>
      <c r="PM208" s="1737"/>
      <c r="PN208" s="1737"/>
      <c r="PO208" s="1737"/>
      <c r="PP208" s="1737"/>
      <c r="PQ208" s="1737"/>
      <c r="PR208" s="1737"/>
      <c r="PS208" s="1737"/>
      <c r="PT208" s="1737"/>
      <c r="PU208" s="1737"/>
      <c r="PV208" s="1737"/>
      <c r="PW208" s="1737"/>
      <c r="PX208" s="1737"/>
      <c r="PY208" s="1737"/>
      <c r="PZ208" s="1737"/>
      <c r="QA208" s="1737"/>
      <c r="QB208" s="1737"/>
      <c r="QC208" s="1737"/>
      <c r="QD208" s="1737"/>
      <c r="QE208" s="1737"/>
      <c r="QF208" s="1737"/>
      <c r="QG208" s="1737"/>
      <c r="QH208" s="1737"/>
      <c r="QI208" s="1737"/>
      <c r="QJ208" s="1737"/>
      <c r="QK208" s="1737"/>
      <c r="QL208" s="1737"/>
      <c r="QM208" s="1737"/>
      <c r="QN208" s="1737"/>
      <c r="QO208" s="1737"/>
      <c r="QP208" s="1737"/>
      <c r="QQ208" s="1737"/>
      <c r="QR208" s="1737"/>
      <c r="QS208" s="1737"/>
      <c r="QT208" s="1737"/>
      <c r="QU208" s="1737"/>
      <c r="QV208" s="1737"/>
      <c r="QW208" s="1737"/>
      <c r="QX208" s="1737"/>
      <c r="QY208" s="1737"/>
      <c r="QZ208" s="1737"/>
      <c r="RA208" s="1737"/>
      <c r="RB208" s="1737"/>
      <c r="RC208" s="1737"/>
      <c r="RD208" s="1737"/>
      <c r="RE208" s="1737"/>
      <c r="RF208" s="1737"/>
      <c r="RG208" s="1737"/>
      <c r="RH208" s="1737"/>
      <c r="RI208" s="1737"/>
      <c r="RJ208" s="1737"/>
      <c r="RK208" s="1737"/>
      <c r="RL208" s="1737"/>
      <c r="RM208" s="1737"/>
      <c r="RN208" s="1737"/>
      <c r="RO208" s="1737"/>
      <c r="RP208" s="1737"/>
      <c r="RQ208" s="1737"/>
      <c r="RR208" s="1737"/>
      <c r="RS208" s="1737"/>
    </row>
    <row r="209" ht="18.75" customHeight="1">
      <c r="A209" s="1737"/>
      <c r="C209" s="1737"/>
      <c r="D209" s="1738"/>
      <c r="E209" s="1737"/>
      <c r="F209" s="1739"/>
      <c r="G209" s="1739"/>
      <c r="H209" s="1739"/>
      <c r="I209" s="1739"/>
      <c r="J209" s="1739"/>
      <c r="K209" s="1739"/>
      <c r="L209" s="1740"/>
      <c r="M209" s="1740"/>
      <c r="N209" s="1740"/>
      <c r="O209" s="1740"/>
      <c r="P209" s="1740"/>
      <c r="Q209" s="1740"/>
      <c r="R209" s="1740"/>
      <c r="S209" s="1740"/>
      <c r="T209" s="1740"/>
      <c r="U209" s="1741"/>
      <c r="V209" s="1740"/>
      <c r="W209" s="1740"/>
      <c r="X209" s="1740"/>
      <c r="Y209" s="1741"/>
      <c r="Z209" s="1741"/>
      <c r="AA209" s="1740"/>
      <c r="AB209" s="1740"/>
      <c r="AC209" s="1740"/>
      <c r="AD209" s="1740"/>
      <c r="AE209" s="1740"/>
      <c r="AF209" s="1742"/>
      <c r="AG209" s="1737"/>
      <c r="AH209" s="1737"/>
      <c r="AI209" s="1737"/>
      <c r="AJ209" s="1737"/>
      <c r="AK209" s="1737"/>
      <c r="AL209" s="1737"/>
      <c r="AM209" s="1737"/>
      <c r="AN209" s="1737"/>
      <c r="AO209" s="1737"/>
      <c r="AP209" s="1737"/>
      <c r="AQ209" s="1737"/>
      <c r="AR209" s="1737"/>
      <c r="AS209" s="1737"/>
      <c r="AT209" s="1737"/>
      <c r="AU209" s="1737"/>
      <c r="AV209" s="1737"/>
      <c r="AW209" s="1737"/>
      <c r="AX209" s="1737"/>
      <c r="AY209" s="1737"/>
      <c r="AZ209" s="1737"/>
      <c r="BA209" s="1737"/>
      <c r="BB209" s="1737"/>
      <c r="BC209" s="1737"/>
      <c r="BD209" s="1737"/>
      <c r="BE209" s="1737"/>
      <c r="BF209" s="1737"/>
      <c r="BG209" s="1737"/>
      <c r="BH209" s="1737"/>
      <c r="BI209" s="1737"/>
      <c r="BJ209" s="1737"/>
      <c r="BK209" s="1737"/>
      <c r="BL209" s="1737"/>
      <c r="BM209" s="1737"/>
      <c r="BN209" s="1737"/>
      <c r="BO209" s="1737"/>
      <c r="BP209" s="1737"/>
      <c r="BQ209" s="1737"/>
      <c r="BR209" s="1737"/>
      <c r="BS209" s="1737"/>
      <c r="BT209" s="1737"/>
      <c r="BU209" s="1737"/>
      <c r="BV209" s="1737"/>
      <c r="BW209" s="1737"/>
      <c r="BX209" s="1737"/>
      <c r="BY209" s="1737"/>
      <c r="BZ209" s="1737"/>
      <c r="CA209" s="1737"/>
      <c r="CB209" s="1737"/>
      <c r="CC209" s="1737"/>
      <c r="CD209" s="1737"/>
      <c r="CE209" s="1737"/>
      <c r="CF209" s="1737"/>
      <c r="CG209" s="1737"/>
      <c r="CH209" s="1737"/>
      <c r="CI209" s="1737"/>
      <c r="CJ209" s="1737"/>
      <c r="CK209" s="1737"/>
      <c r="CL209" s="1737"/>
      <c r="CM209" s="1737"/>
      <c r="CN209" s="1737"/>
      <c r="CO209" s="1737"/>
      <c r="CP209" s="1737"/>
      <c r="CQ209" s="1737"/>
      <c r="CR209" s="1737"/>
      <c r="CS209" s="1737"/>
      <c r="CT209" s="1737"/>
      <c r="CU209" s="1737"/>
      <c r="CV209" s="1737"/>
      <c r="CW209" s="1737"/>
      <c r="CX209" s="1737"/>
      <c r="CY209" s="1737"/>
      <c r="CZ209" s="1737"/>
      <c r="DA209" s="1737"/>
      <c r="DB209" s="1737"/>
      <c r="DC209" s="1737"/>
      <c r="DD209" s="1737"/>
      <c r="DE209" s="1737"/>
      <c r="DF209" s="1737"/>
      <c r="DG209" s="1737"/>
      <c r="DH209" s="1737"/>
      <c r="DI209" s="1737"/>
      <c r="DJ209" s="1737"/>
      <c r="DK209" s="1737"/>
      <c r="DL209" s="1737"/>
      <c r="DM209" s="1737"/>
      <c r="DN209" s="1737"/>
      <c r="DO209" s="1737"/>
      <c r="DP209" s="1737"/>
      <c r="DQ209" s="1737"/>
      <c r="DR209" s="1737"/>
      <c r="DS209" s="1737"/>
      <c r="DT209" s="1737"/>
      <c r="DU209" s="1737"/>
      <c r="DV209" s="1737"/>
      <c r="DW209" s="1737"/>
      <c r="DX209" s="1737"/>
      <c r="DY209" s="1737"/>
      <c r="DZ209" s="1737"/>
      <c r="EA209" s="1737"/>
      <c r="EB209" s="1737"/>
      <c r="EC209" s="1737"/>
      <c r="ED209" s="1737"/>
      <c r="EE209" s="1737"/>
      <c r="EF209" s="1737"/>
      <c r="EG209" s="1737"/>
      <c r="EH209" s="1737"/>
      <c r="EI209" s="1737"/>
      <c r="EJ209" s="1737"/>
      <c r="EK209" s="1737"/>
      <c r="EL209" s="1737"/>
      <c r="EM209" s="1737"/>
      <c r="EN209" s="1737"/>
      <c r="EO209" s="1737"/>
      <c r="EP209" s="1737"/>
      <c r="EQ209" s="1737"/>
      <c r="ER209" s="1737"/>
      <c r="ES209" s="1737"/>
      <c r="ET209" s="1737"/>
      <c r="EU209" s="1737"/>
      <c r="EV209" s="1737"/>
      <c r="EW209" s="1737"/>
      <c r="EX209" s="1737"/>
      <c r="EY209" s="1737"/>
      <c r="EZ209" s="1737"/>
      <c r="FA209" s="1737"/>
      <c r="FB209" s="1737"/>
      <c r="FC209" s="1737"/>
      <c r="FD209" s="1737"/>
      <c r="FE209" s="1737"/>
      <c r="FF209" s="1737"/>
      <c r="FG209" s="1737"/>
      <c r="FH209" s="1737"/>
      <c r="FI209" s="1737"/>
      <c r="FJ209" s="1737"/>
      <c r="FK209" s="1737"/>
      <c r="FL209" s="1737"/>
      <c r="FM209" s="1737"/>
      <c r="FN209" s="1737"/>
      <c r="FO209" s="1737"/>
      <c r="FP209" s="1737"/>
      <c r="FQ209" s="1737"/>
      <c r="FR209" s="1737"/>
      <c r="FS209" s="1737"/>
      <c r="FT209" s="1737"/>
      <c r="FU209" s="1737"/>
      <c r="FV209" s="1737"/>
      <c r="FW209" s="1737"/>
      <c r="FX209" s="1737"/>
      <c r="FY209" s="1737"/>
      <c r="FZ209" s="1737"/>
      <c r="GA209" s="1737"/>
      <c r="GB209" s="1737"/>
      <c r="GC209" s="1737"/>
      <c r="GD209" s="1737"/>
      <c r="GE209" s="1737"/>
      <c r="GF209" s="1737"/>
      <c r="GG209" s="1737"/>
      <c r="GH209" s="1737"/>
      <c r="GI209" s="1737"/>
      <c r="GJ209" s="1737"/>
      <c r="GK209" s="1737"/>
      <c r="GL209" s="1737"/>
      <c r="GM209" s="1737"/>
      <c r="GN209" s="1737"/>
      <c r="GO209" s="1737"/>
      <c r="GP209" s="1737"/>
      <c r="GQ209" s="1737"/>
      <c r="GR209" s="1737"/>
      <c r="GS209" s="1737"/>
      <c r="GT209" s="1737"/>
      <c r="GU209" s="1737"/>
      <c r="GV209" s="1737"/>
      <c r="GW209" s="1737"/>
      <c r="GX209" s="1737"/>
      <c r="GY209" s="1737"/>
      <c r="GZ209" s="1737"/>
      <c r="HA209" s="1737"/>
      <c r="HB209" s="1737"/>
      <c r="HC209" s="1737"/>
      <c r="HD209" s="1737"/>
      <c r="HE209" s="1737"/>
      <c r="HF209" s="1737"/>
      <c r="HG209" s="1737"/>
      <c r="HH209" s="1737"/>
      <c r="HI209" s="1737"/>
      <c r="HJ209" s="1737"/>
      <c r="HK209" s="1737"/>
      <c r="HL209" s="1737"/>
      <c r="HM209" s="1737"/>
      <c r="HN209" s="1737"/>
      <c r="HO209" s="1737"/>
      <c r="HP209" s="1737"/>
      <c r="HQ209" s="1737"/>
      <c r="HR209" s="1737"/>
      <c r="HS209" s="1737"/>
      <c r="HT209" s="1737"/>
      <c r="HU209" s="1737"/>
      <c r="HV209" s="1737"/>
      <c r="HW209" s="1737"/>
      <c r="HX209" s="1737"/>
      <c r="HY209" s="1737"/>
      <c r="HZ209" s="1737"/>
      <c r="IA209" s="1737"/>
      <c r="IB209" s="1737"/>
      <c r="IC209" s="1737"/>
      <c r="ID209" s="1737"/>
      <c r="IE209" s="1737"/>
      <c r="IF209" s="1737"/>
      <c r="IG209" s="1737"/>
      <c r="IH209" s="1737"/>
      <c r="II209" s="1737"/>
      <c r="IJ209" s="1737"/>
      <c r="IK209" s="1737"/>
      <c r="IL209" s="1737"/>
      <c r="IM209" s="1737"/>
      <c r="IN209" s="1737"/>
      <c r="IO209" s="1737"/>
      <c r="IP209" s="1737"/>
      <c r="IQ209" s="1737"/>
      <c r="IR209" s="1737"/>
      <c r="IS209" s="1737"/>
      <c r="IT209" s="1737"/>
      <c r="IU209" s="1737"/>
      <c r="IV209" s="1737"/>
      <c r="IW209" s="1737"/>
      <c r="IX209" s="1737"/>
      <c r="IY209" s="1737"/>
      <c r="IZ209" s="1737"/>
      <c r="JA209" s="1737"/>
      <c r="JB209" s="1737"/>
      <c r="JC209" s="1737"/>
      <c r="JD209" s="1737"/>
      <c r="JE209" s="1737"/>
      <c r="JF209" s="1737"/>
      <c r="JG209" s="1737"/>
      <c r="JH209" s="1737"/>
      <c r="JI209" s="1737"/>
      <c r="JJ209" s="1737"/>
      <c r="JK209" s="1737"/>
      <c r="JL209" s="1737"/>
      <c r="JM209" s="1737"/>
      <c r="JN209" s="1737"/>
      <c r="JO209" s="1737"/>
      <c r="JP209" s="1737"/>
      <c r="JQ209" s="1737"/>
      <c r="JR209" s="1737"/>
      <c r="JS209" s="1737"/>
      <c r="JT209" s="1737"/>
      <c r="JU209" s="1737"/>
      <c r="JV209" s="1737"/>
      <c r="JW209" s="1737"/>
      <c r="JX209" s="1737"/>
      <c r="JY209" s="1737"/>
      <c r="JZ209" s="1737"/>
      <c r="KA209" s="1737"/>
      <c r="KB209" s="1737"/>
      <c r="KC209" s="1737"/>
      <c r="KD209" s="1737"/>
      <c r="KE209" s="1737"/>
      <c r="KF209" s="1737"/>
      <c r="KG209" s="1737"/>
      <c r="KH209" s="1737"/>
      <c r="KI209" s="1737"/>
      <c r="KJ209" s="1737"/>
      <c r="KK209" s="1737"/>
      <c r="KL209" s="1737"/>
      <c r="KM209" s="1737"/>
      <c r="KN209" s="1737"/>
      <c r="KO209" s="1737"/>
      <c r="KP209" s="1737"/>
      <c r="KQ209" s="1737"/>
      <c r="KR209" s="1737"/>
      <c r="KS209" s="1737"/>
      <c r="KT209" s="1737"/>
      <c r="KU209" s="1737"/>
      <c r="KV209" s="1737"/>
      <c r="KW209" s="1737"/>
      <c r="KX209" s="1737"/>
      <c r="KY209" s="1737"/>
      <c r="KZ209" s="1737"/>
      <c r="LA209" s="1737"/>
      <c r="LB209" s="1737"/>
      <c r="LC209" s="1737"/>
      <c r="LD209" s="1737"/>
      <c r="LE209" s="1737"/>
      <c r="LF209" s="1737"/>
      <c r="LG209" s="1737"/>
      <c r="LH209" s="1737"/>
      <c r="LI209" s="1737"/>
      <c r="LJ209" s="1737"/>
      <c r="LK209" s="1737"/>
      <c r="LL209" s="1737"/>
      <c r="LM209" s="1737"/>
      <c r="LN209" s="1737"/>
      <c r="LO209" s="1737"/>
      <c r="LP209" s="1737"/>
      <c r="LQ209" s="1737"/>
      <c r="LR209" s="1737"/>
      <c r="LS209" s="1737"/>
      <c r="LT209" s="1737"/>
      <c r="LU209" s="1737"/>
      <c r="LV209" s="1737"/>
      <c r="LW209" s="1737"/>
      <c r="LX209" s="1737"/>
      <c r="LY209" s="1737"/>
      <c r="LZ209" s="1737"/>
      <c r="MA209" s="1737"/>
      <c r="MB209" s="1737"/>
      <c r="MC209" s="1737"/>
      <c r="MD209" s="1737"/>
      <c r="ME209" s="1737"/>
      <c r="MF209" s="1737"/>
      <c r="MG209" s="1737"/>
      <c r="MH209" s="1737"/>
      <c r="MI209" s="1737"/>
      <c r="MJ209" s="1737"/>
      <c r="MK209" s="1737"/>
      <c r="ML209" s="1737"/>
      <c r="MM209" s="1737"/>
      <c r="MN209" s="1737"/>
      <c r="MO209" s="1737"/>
      <c r="MP209" s="1737"/>
      <c r="MQ209" s="1737"/>
      <c r="MR209" s="1737"/>
      <c r="MS209" s="1737"/>
      <c r="MT209" s="1737"/>
      <c r="MU209" s="1737"/>
      <c r="MV209" s="1737"/>
      <c r="MW209" s="1737"/>
      <c r="MX209" s="1737"/>
      <c r="MY209" s="1737"/>
      <c r="MZ209" s="1737"/>
      <c r="NA209" s="1737"/>
      <c r="NB209" s="1737"/>
      <c r="NC209" s="1737"/>
      <c r="ND209" s="1737"/>
      <c r="NE209" s="1737"/>
      <c r="NF209" s="1737"/>
      <c r="NG209" s="1737"/>
      <c r="NH209" s="1737"/>
      <c r="NI209" s="1737"/>
      <c r="NJ209" s="1737"/>
      <c r="NK209" s="1737"/>
      <c r="NL209" s="1737"/>
      <c r="NM209" s="1737"/>
      <c r="NN209" s="1737"/>
      <c r="NO209" s="1737"/>
      <c r="NP209" s="1737"/>
      <c r="NQ209" s="1737"/>
      <c r="NR209" s="1737"/>
      <c r="NS209" s="1737"/>
      <c r="NT209" s="1737"/>
      <c r="NU209" s="1737"/>
      <c r="NV209" s="1737"/>
      <c r="NW209" s="1737"/>
      <c r="NX209" s="1737"/>
      <c r="NY209" s="1737"/>
      <c r="NZ209" s="1737"/>
      <c r="OA209" s="1737"/>
      <c r="OB209" s="1737"/>
      <c r="OC209" s="1737"/>
      <c r="OD209" s="1737"/>
      <c r="OE209" s="1737"/>
      <c r="OF209" s="1737"/>
      <c r="OG209" s="1737"/>
      <c r="OH209" s="1737"/>
      <c r="OI209" s="1737"/>
      <c r="OJ209" s="1737"/>
      <c r="OK209" s="1737"/>
      <c r="OL209" s="1737"/>
      <c r="OM209" s="1737"/>
      <c r="ON209" s="1737"/>
      <c r="OO209" s="1737"/>
      <c r="OP209" s="1737"/>
      <c r="OQ209" s="1737"/>
      <c r="OR209" s="1737"/>
      <c r="OS209" s="1737"/>
      <c r="OT209" s="1737"/>
      <c r="OU209" s="1737"/>
      <c r="OV209" s="1737"/>
      <c r="OW209" s="1737"/>
      <c r="OX209" s="1737"/>
      <c r="OY209" s="1737"/>
      <c r="OZ209" s="1737"/>
      <c r="PA209" s="1737"/>
      <c r="PB209" s="1737"/>
      <c r="PC209" s="1737"/>
      <c r="PD209" s="1737"/>
      <c r="PE209" s="1737"/>
      <c r="PF209" s="1737"/>
      <c r="PG209" s="1737"/>
      <c r="PH209" s="1737"/>
      <c r="PI209" s="1737"/>
      <c r="PJ209" s="1737"/>
      <c r="PK209" s="1737"/>
      <c r="PL209" s="1737"/>
      <c r="PM209" s="1737"/>
      <c r="PN209" s="1737"/>
      <c r="PO209" s="1737"/>
      <c r="PP209" s="1737"/>
      <c r="PQ209" s="1737"/>
      <c r="PR209" s="1737"/>
      <c r="PS209" s="1737"/>
      <c r="PT209" s="1737"/>
      <c r="PU209" s="1737"/>
      <c r="PV209" s="1737"/>
      <c r="PW209" s="1737"/>
      <c r="PX209" s="1737"/>
      <c r="PY209" s="1737"/>
      <c r="PZ209" s="1737"/>
      <c r="QA209" s="1737"/>
      <c r="QB209" s="1737"/>
      <c r="QC209" s="1737"/>
      <c r="QD209" s="1737"/>
      <c r="QE209" s="1737"/>
      <c r="QF209" s="1737"/>
      <c r="QG209" s="1737"/>
      <c r="QH209" s="1737"/>
      <c r="QI209" s="1737"/>
      <c r="QJ209" s="1737"/>
      <c r="QK209" s="1737"/>
      <c r="QL209" s="1737"/>
      <c r="QM209" s="1737"/>
      <c r="QN209" s="1737"/>
      <c r="QO209" s="1737"/>
      <c r="QP209" s="1737"/>
      <c r="QQ209" s="1737"/>
      <c r="QR209" s="1737"/>
      <c r="QS209" s="1737"/>
      <c r="QT209" s="1737"/>
      <c r="QU209" s="1737"/>
      <c r="QV209" s="1737"/>
      <c r="QW209" s="1737"/>
      <c r="QX209" s="1737"/>
      <c r="QY209" s="1737"/>
      <c r="QZ209" s="1737"/>
      <c r="RA209" s="1737"/>
      <c r="RB209" s="1737"/>
      <c r="RC209" s="1737"/>
      <c r="RD209" s="1737"/>
      <c r="RE209" s="1737"/>
      <c r="RF209" s="1737"/>
      <c r="RG209" s="1737"/>
      <c r="RH209" s="1737"/>
      <c r="RI209" s="1737"/>
      <c r="RJ209" s="1737"/>
      <c r="RK209" s="1737"/>
      <c r="RL209" s="1737"/>
      <c r="RM209" s="1737"/>
      <c r="RN209" s="1737"/>
      <c r="RO209" s="1737"/>
      <c r="RP209" s="1737"/>
      <c r="RQ209" s="1737"/>
      <c r="RR209" s="1737"/>
      <c r="RS209" s="1737"/>
    </row>
    <row r="210" ht="18.75" customHeight="1">
      <c r="A210" s="1737"/>
      <c r="C210" s="1737"/>
      <c r="D210" s="1738"/>
      <c r="E210" s="1737"/>
      <c r="F210" s="1739"/>
      <c r="G210" s="1739"/>
      <c r="H210" s="1739"/>
      <c r="I210" s="1739"/>
      <c r="J210" s="1739"/>
      <c r="K210" s="1739"/>
      <c r="L210" s="1740"/>
      <c r="M210" s="1740"/>
      <c r="N210" s="1740"/>
      <c r="O210" s="1740"/>
      <c r="P210" s="1740"/>
      <c r="Q210" s="1740"/>
      <c r="R210" s="1740"/>
      <c r="S210" s="1740"/>
      <c r="T210" s="1740"/>
      <c r="U210" s="1741"/>
      <c r="V210" s="1740"/>
      <c r="W210" s="1740"/>
      <c r="X210" s="1740"/>
      <c r="Y210" s="1741"/>
      <c r="Z210" s="1741"/>
      <c r="AA210" s="1740"/>
      <c r="AB210" s="1740"/>
      <c r="AC210" s="1740"/>
      <c r="AD210" s="1740"/>
      <c r="AE210" s="1740"/>
      <c r="AF210" s="1742"/>
      <c r="AG210" s="1737"/>
      <c r="AH210" s="1737"/>
      <c r="AI210" s="1737"/>
      <c r="AJ210" s="1737"/>
      <c r="AK210" s="1737"/>
      <c r="AL210" s="1737"/>
      <c r="AM210" s="1737"/>
      <c r="AN210" s="1737"/>
      <c r="AO210" s="1737"/>
      <c r="AP210" s="1737"/>
      <c r="AQ210" s="1737"/>
      <c r="AR210" s="1737"/>
      <c r="AS210" s="1737"/>
      <c r="AT210" s="1737"/>
      <c r="AU210" s="1737"/>
      <c r="AV210" s="1737"/>
      <c r="AW210" s="1737"/>
      <c r="AX210" s="1737"/>
      <c r="AY210" s="1737"/>
      <c r="AZ210" s="1737"/>
      <c r="BA210" s="1737"/>
      <c r="BB210" s="1737"/>
      <c r="BC210" s="1737"/>
      <c r="BD210" s="1737"/>
      <c r="BE210" s="1737"/>
      <c r="BF210" s="1737"/>
      <c r="BG210" s="1737"/>
      <c r="BH210" s="1737"/>
      <c r="BI210" s="1737"/>
      <c r="BJ210" s="1737"/>
      <c r="BK210" s="1737"/>
      <c r="BL210" s="1737"/>
      <c r="BM210" s="1737"/>
      <c r="BN210" s="1737"/>
      <c r="BO210" s="1737"/>
      <c r="BP210" s="1737"/>
      <c r="BQ210" s="1737"/>
      <c r="BR210" s="1737"/>
      <c r="BS210" s="1737"/>
      <c r="BT210" s="1737"/>
      <c r="BU210" s="1737"/>
      <c r="BV210" s="1737"/>
      <c r="BW210" s="1737"/>
      <c r="BX210" s="1737"/>
      <c r="BY210" s="1737"/>
      <c r="BZ210" s="1737"/>
      <c r="CA210" s="1737"/>
      <c r="CB210" s="1737"/>
      <c r="CC210" s="1737"/>
      <c r="CD210" s="1737"/>
      <c r="CE210" s="1737"/>
      <c r="CF210" s="1737"/>
      <c r="CG210" s="1737"/>
      <c r="CH210" s="1737"/>
      <c r="CI210" s="1737"/>
      <c r="CJ210" s="1737"/>
      <c r="CK210" s="1737"/>
      <c r="CL210" s="1737"/>
      <c r="CM210" s="1737"/>
      <c r="CN210" s="1737"/>
      <c r="CO210" s="1737"/>
      <c r="CP210" s="1737"/>
      <c r="CQ210" s="1737"/>
      <c r="CR210" s="1737"/>
      <c r="CS210" s="1737"/>
      <c r="CT210" s="1737"/>
      <c r="CU210" s="1737"/>
      <c r="CV210" s="1737"/>
      <c r="CW210" s="1737"/>
      <c r="CX210" s="1737"/>
      <c r="CY210" s="1737"/>
      <c r="CZ210" s="1737"/>
      <c r="DA210" s="1737"/>
      <c r="DB210" s="1737"/>
      <c r="DC210" s="1737"/>
      <c r="DD210" s="1737"/>
      <c r="DE210" s="1737"/>
      <c r="DF210" s="1737"/>
      <c r="DG210" s="1737"/>
      <c r="DH210" s="1737"/>
      <c r="DI210" s="1737"/>
      <c r="DJ210" s="1737"/>
      <c r="DK210" s="1737"/>
      <c r="DL210" s="1737"/>
      <c r="DM210" s="1737"/>
      <c r="DN210" s="1737"/>
      <c r="DO210" s="1737"/>
      <c r="DP210" s="1737"/>
      <c r="DQ210" s="1737"/>
      <c r="DR210" s="1737"/>
      <c r="DS210" s="1737"/>
      <c r="DT210" s="1737"/>
      <c r="DU210" s="1737"/>
      <c r="DV210" s="1737"/>
      <c r="DW210" s="1737"/>
      <c r="DX210" s="1737"/>
      <c r="DY210" s="1737"/>
      <c r="DZ210" s="1737"/>
      <c r="EA210" s="1737"/>
      <c r="EB210" s="1737"/>
      <c r="EC210" s="1737"/>
      <c r="ED210" s="1737"/>
      <c r="EE210" s="1737"/>
      <c r="EF210" s="1737"/>
      <c r="EG210" s="1737"/>
      <c r="EH210" s="1737"/>
      <c r="EI210" s="1737"/>
      <c r="EJ210" s="1737"/>
      <c r="EK210" s="1737"/>
      <c r="EL210" s="1737"/>
      <c r="EM210" s="1737"/>
      <c r="EN210" s="1737"/>
      <c r="EO210" s="1737"/>
      <c r="EP210" s="1737"/>
      <c r="EQ210" s="1737"/>
      <c r="ER210" s="1737"/>
      <c r="ES210" s="1737"/>
      <c r="ET210" s="1737"/>
      <c r="EU210" s="1737"/>
      <c r="EV210" s="1737"/>
      <c r="EW210" s="1737"/>
      <c r="EX210" s="1737"/>
      <c r="EY210" s="1737"/>
      <c r="EZ210" s="1737"/>
      <c r="FA210" s="1737"/>
      <c r="FB210" s="1737"/>
      <c r="FC210" s="1737"/>
      <c r="FD210" s="1737"/>
      <c r="FE210" s="1737"/>
      <c r="FF210" s="1737"/>
      <c r="FG210" s="1737"/>
      <c r="FH210" s="1737"/>
      <c r="FI210" s="1737"/>
      <c r="FJ210" s="1737"/>
      <c r="FK210" s="1737"/>
      <c r="FL210" s="1737"/>
      <c r="FM210" s="1737"/>
      <c r="FN210" s="1737"/>
      <c r="FO210" s="1737"/>
      <c r="FP210" s="1737"/>
      <c r="FQ210" s="1737"/>
      <c r="FR210" s="1737"/>
      <c r="FS210" s="1737"/>
      <c r="FT210" s="1737"/>
      <c r="FU210" s="1737"/>
      <c r="FV210" s="1737"/>
      <c r="FW210" s="1737"/>
      <c r="FX210" s="1737"/>
      <c r="FY210" s="1737"/>
      <c r="FZ210" s="1737"/>
      <c r="GA210" s="1737"/>
      <c r="GB210" s="1737"/>
      <c r="GC210" s="1737"/>
      <c r="GD210" s="1737"/>
      <c r="GE210" s="1737"/>
      <c r="GF210" s="1737"/>
      <c r="GG210" s="1737"/>
      <c r="GH210" s="1737"/>
      <c r="GI210" s="1737"/>
      <c r="GJ210" s="1737"/>
      <c r="GK210" s="1737"/>
      <c r="GL210" s="1737"/>
      <c r="GM210" s="1737"/>
      <c r="GN210" s="1737"/>
      <c r="GO210" s="1737"/>
      <c r="GP210" s="1737"/>
      <c r="GQ210" s="1737"/>
      <c r="GR210" s="1737"/>
      <c r="GS210" s="1737"/>
      <c r="GT210" s="1737"/>
      <c r="GU210" s="1737"/>
      <c r="GV210" s="1737"/>
      <c r="GW210" s="1737"/>
      <c r="GX210" s="1737"/>
      <c r="GY210" s="1737"/>
      <c r="GZ210" s="1737"/>
      <c r="HA210" s="1737"/>
      <c r="HB210" s="1737"/>
      <c r="HC210" s="1737"/>
      <c r="HD210" s="1737"/>
      <c r="HE210" s="1737"/>
      <c r="HF210" s="1737"/>
      <c r="HG210" s="1737"/>
      <c r="HH210" s="1737"/>
      <c r="HI210" s="1737"/>
      <c r="HJ210" s="1737"/>
      <c r="HK210" s="1737"/>
      <c r="HL210" s="1737"/>
      <c r="HM210" s="1737"/>
      <c r="HN210" s="1737"/>
      <c r="HO210" s="1737"/>
      <c r="HP210" s="1737"/>
      <c r="HQ210" s="1737"/>
      <c r="HR210" s="1737"/>
      <c r="HS210" s="1737"/>
      <c r="HT210" s="1737"/>
      <c r="HU210" s="1737"/>
      <c r="HV210" s="1737"/>
      <c r="HW210" s="1737"/>
      <c r="HX210" s="1737"/>
      <c r="HY210" s="1737"/>
      <c r="HZ210" s="1737"/>
      <c r="IA210" s="1737"/>
      <c r="IB210" s="1737"/>
      <c r="IC210" s="1737"/>
      <c r="ID210" s="1737"/>
      <c r="IE210" s="1737"/>
      <c r="IF210" s="1737"/>
      <c r="IG210" s="1737"/>
      <c r="IH210" s="1737"/>
      <c r="II210" s="1737"/>
      <c r="IJ210" s="1737"/>
      <c r="IK210" s="1737"/>
      <c r="IL210" s="1737"/>
      <c r="IM210" s="1737"/>
      <c r="IN210" s="1737"/>
      <c r="IO210" s="1737"/>
      <c r="IP210" s="1737"/>
      <c r="IQ210" s="1737"/>
      <c r="IR210" s="1737"/>
      <c r="IS210" s="1737"/>
      <c r="IT210" s="1737"/>
      <c r="IU210" s="1737"/>
      <c r="IV210" s="1737"/>
      <c r="IW210" s="1737"/>
      <c r="IX210" s="1737"/>
      <c r="IY210" s="1737"/>
      <c r="IZ210" s="1737"/>
      <c r="JA210" s="1737"/>
      <c r="JB210" s="1737"/>
      <c r="JC210" s="1737"/>
      <c r="JD210" s="1737"/>
      <c r="JE210" s="1737"/>
      <c r="JF210" s="1737"/>
      <c r="JG210" s="1737"/>
      <c r="JH210" s="1737"/>
      <c r="JI210" s="1737"/>
      <c r="JJ210" s="1737"/>
      <c r="JK210" s="1737"/>
      <c r="JL210" s="1737"/>
      <c r="JM210" s="1737"/>
      <c r="JN210" s="1737"/>
      <c r="JO210" s="1737"/>
      <c r="JP210" s="1737"/>
      <c r="JQ210" s="1737"/>
      <c r="JR210" s="1737"/>
      <c r="JS210" s="1737"/>
      <c r="JT210" s="1737"/>
      <c r="JU210" s="1737"/>
      <c r="JV210" s="1737"/>
      <c r="JW210" s="1737"/>
      <c r="JX210" s="1737"/>
      <c r="JY210" s="1737"/>
      <c r="JZ210" s="1737"/>
      <c r="KA210" s="1737"/>
      <c r="KB210" s="1737"/>
      <c r="KC210" s="1737"/>
      <c r="KD210" s="1737"/>
      <c r="KE210" s="1737"/>
      <c r="KF210" s="1737"/>
      <c r="KG210" s="1737"/>
      <c r="KH210" s="1737"/>
      <c r="KI210" s="1737"/>
      <c r="KJ210" s="1737"/>
      <c r="KK210" s="1737"/>
      <c r="KL210" s="1737"/>
      <c r="KM210" s="1737"/>
      <c r="KN210" s="1737"/>
      <c r="KO210" s="1737"/>
      <c r="KP210" s="1737"/>
      <c r="KQ210" s="1737"/>
      <c r="KR210" s="1737"/>
      <c r="KS210" s="1737"/>
      <c r="KT210" s="1737"/>
      <c r="KU210" s="1737"/>
      <c r="KV210" s="1737"/>
      <c r="KW210" s="1737"/>
      <c r="KX210" s="1737"/>
      <c r="KY210" s="1737"/>
      <c r="KZ210" s="1737"/>
      <c r="LA210" s="1737"/>
      <c r="LB210" s="1737"/>
      <c r="LC210" s="1737"/>
      <c r="LD210" s="1737"/>
      <c r="LE210" s="1737"/>
      <c r="LF210" s="1737"/>
      <c r="LG210" s="1737"/>
      <c r="LH210" s="1737"/>
      <c r="LI210" s="1737"/>
      <c r="LJ210" s="1737"/>
      <c r="LK210" s="1737"/>
      <c r="LL210" s="1737"/>
      <c r="LM210" s="1737"/>
      <c r="LN210" s="1737"/>
      <c r="LO210" s="1737"/>
      <c r="LP210" s="1737"/>
      <c r="LQ210" s="1737"/>
      <c r="LR210" s="1737"/>
      <c r="LS210" s="1737"/>
      <c r="LT210" s="1737"/>
      <c r="LU210" s="1737"/>
      <c r="LV210" s="1737"/>
      <c r="LW210" s="1737"/>
      <c r="LX210" s="1737"/>
      <c r="LY210" s="1737"/>
      <c r="LZ210" s="1737"/>
      <c r="MA210" s="1737"/>
      <c r="MB210" s="1737"/>
      <c r="MC210" s="1737"/>
      <c r="MD210" s="1737"/>
      <c r="ME210" s="1737"/>
      <c r="MF210" s="1737"/>
      <c r="MG210" s="1737"/>
      <c r="MH210" s="1737"/>
      <c r="MI210" s="1737"/>
      <c r="MJ210" s="1737"/>
      <c r="MK210" s="1737"/>
      <c r="ML210" s="1737"/>
      <c r="MM210" s="1737"/>
      <c r="MN210" s="1737"/>
      <c r="MO210" s="1737"/>
      <c r="MP210" s="1737"/>
      <c r="MQ210" s="1737"/>
      <c r="MR210" s="1737"/>
      <c r="MS210" s="1737"/>
      <c r="MT210" s="1737"/>
      <c r="MU210" s="1737"/>
      <c r="MV210" s="1737"/>
      <c r="MW210" s="1737"/>
      <c r="MX210" s="1737"/>
      <c r="MY210" s="1737"/>
      <c r="MZ210" s="1737"/>
      <c r="NA210" s="1737"/>
      <c r="NB210" s="1737"/>
      <c r="NC210" s="1737"/>
      <c r="ND210" s="1737"/>
      <c r="NE210" s="1737"/>
      <c r="NF210" s="1737"/>
      <c r="NG210" s="1737"/>
      <c r="NH210" s="1737"/>
      <c r="NI210" s="1737"/>
      <c r="NJ210" s="1737"/>
      <c r="NK210" s="1737"/>
      <c r="NL210" s="1737"/>
      <c r="NM210" s="1737"/>
      <c r="NN210" s="1737"/>
      <c r="NO210" s="1737"/>
      <c r="NP210" s="1737"/>
      <c r="NQ210" s="1737"/>
      <c r="NR210" s="1737"/>
      <c r="NS210" s="1737"/>
      <c r="NT210" s="1737"/>
      <c r="NU210" s="1737"/>
      <c r="NV210" s="1737"/>
      <c r="NW210" s="1737"/>
      <c r="NX210" s="1737"/>
      <c r="NY210" s="1737"/>
      <c r="NZ210" s="1737"/>
      <c r="OA210" s="1737"/>
      <c r="OB210" s="1737"/>
      <c r="OC210" s="1737"/>
      <c r="OD210" s="1737"/>
      <c r="OE210" s="1737"/>
      <c r="OF210" s="1737"/>
      <c r="OG210" s="1737"/>
      <c r="OH210" s="1737"/>
      <c r="OI210" s="1737"/>
      <c r="OJ210" s="1737"/>
      <c r="OK210" s="1737"/>
      <c r="OL210" s="1737"/>
      <c r="OM210" s="1737"/>
      <c r="ON210" s="1737"/>
      <c r="OO210" s="1737"/>
      <c r="OP210" s="1737"/>
      <c r="OQ210" s="1737"/>
      <c r="OR210" s="1737"/>
      <c r="OS210" s="1737"/>
      <c r="OT210" s="1737"/>
      <c r="OU210" s="1737"/>
      <c r="OV210" s="1737"/>
      <c r="OW210" s="1737"/>
      <c r="OX210" s="1737"/>
      <c r="OY210" s="1737"/>
      <c r="OZ210" s="1737"/>
      <c r="PA210" s="1737"/>
      <c r="PB210" s="1737"/>
      <c r="PC210" s="1737"/>
      <c r="PD210" s="1737"/>
      <c r="PE210" s="1737"/>
      <c r="PF210" s="1737"/>
      <c r="PG210" s="1737"/>
      <c r="PH210" s="1737"/>
      <c r="PI210" s="1737"/>
      <c r="PJ210" s="1737"/>
      <c r="PK210" s="1737"/>
      <c r="PL210" s="1737"/>
      <c r="PM210" s="1737"/>
      <c r="PN210" s="1737"/>
      <c r="PO210" s="1737"/>
      <c r="PP210" s="1737"/>
      <c r="PQ210" s="1737"/>
      <c r="PR210" s="1737"/>
      <c r="PS210" s="1737"/>
      <c r="PT210" s="1737"/>
      <c r="PU210" s="1737"/>
      <c r="PV210" s="1737"/>
      <c r="PW210" s="1737"/>
      <c r="PX210" s="1737"/>
      <c r="PY210" s="1737"/>
      <c r="PZ210" s="1737"/>
      <c r="QA210" s="1737"/>
      <c r="QB210" s="1737"/>
      <c r="QC210" s="1737"/>
      <c r="QD210" s="1737"/>
      <c r="QE210" s="1737"/>
      <c r="QF210" s="1737"/>
      <c r="QG210" s="1737"/>
      <c r="QH210" s="1737"/>
      <c r="QI210" s="1737"/>
      <c r="QJ210" s="1737"/>
      <c r="QK210" s="1737"/>
      <c r="QL210" s="1737"/>
      <c r="QM210" s="1737"/>
      <c r="QN210" s="1737"/>
      <c r="QO210" s="1737"/>
      <c r="QP210" s="1737"/>
      <c r="QQ210" s="1737"/>
      <c r="QR210" s="1737"/>
      <c r="QS210" s="1737"/>
      <c r="QT210" s="1737"/>
      <c r="QU210" s="1737"/>
      <c r="QV210" s="1737"/>
      <c r="QW210" s="1737"/>
      <c r="QX210" s="1737"/>
      <c r="QY210" s="1737"/>
      <c r="QZ210" s="1737"/>
      <c r="RA210" s="1737"/>
      <c r="RB210" s="1737"/>
      <c r="RC210" s="1737"/>
      <c r="RD210" s="1737"/>
      <c r="RE210" s="1737"/>
      <c r="RF210" s="1737"/>
      <c r="RG210" s="1737"/>
      <c r="RH210" s="1737"/>
      <c r="RI210" s="1737"/>
      <c r="RJ210" s="1737"/>
      <c r="RK210" s="1737"/>
      <c r="RL210" s="1737"/>
      <c r="RM210" s="1737"/>
      <c r="RN210" s="1737"/>
      <c r="RO210" s="1737"/>
      <c r="RP210" s="1737"/>
      <c r="RQ210" s="1737"/>
      <c r="RR210" s="1737"/>
      <c r="RS210" s="1737"/>
    </row>
    <row r="211" ht="18.75" customHeight="1">
      <c r="A211" s="1737"/>
      <c r="C211" s="1737"/>
      <c r="D211" s="1738"/>
      <c r="E211" s="1737"/>
      <c r="F211" s="1739"/>
      <c r="G211" s="1739"/>
      <c r="H211" s="1739"/>
      <c r="I211" s="1739"/>
      <c r="J211" s="1739"/>
      <c r="K211" s="1739"/>
      <c r="L211" s="1740"/>
      <c r="M211" s="1740"/>
      <c r="N211" s="1740"/>
      <c r="O211" s="1740"/>
      <c r="P211" s="1740"/>
      <c r="Q211" s="1740"/>
      <c r="R211" s="1740"/>
      <c r="S211" s="1740"/>
      <c r="T211" s="1740"/>
      <c r="U211" s="1741"/>
      <c r="V211" s="1740"/>
      <c r="W211" s="1740"/>
      <c r="X211" s="1740"/>
      <c r="Y211" s="1741"/>
      <c r="Z211" s="1741"/>
      <c r="AA211" s="1740"/>
      <c r="AB211" s="1740"/>
      <c r="AC211" s="1740"/>
      <c r="AD211" s="1740"/>
      <c r="AE211" s="1740"/>
      <c r="AF211" s="1742"/>
      <c r="AG211" s="1737"/>
      <c r="AH211" s="1737"/>
      <c r="AI211" s="1737"/>
      <c r="AJ211" s="1737"/>
      <c r="AK211" s="1737"/>
      <c r="AL211" s="1737"/>
      <c r="AM211" s="1737"/>
      <c r="AN211" s="1737"/>
      <c r="AO211" s="1737"/>
      <c r="AP211" s="1737"/>
      <c r="AQ211" s="1737"/>
      <c r="AR211" s="1737"/>
      <c r="AS211" s="1737"/>
      <c r="AT211" s="1737"/>
      <c r="AU211" s="1737"/>
      <c r="AV211" s="1737"/>
      <c r="AW211" s="1737"/>
      <c r="AX211" s="1737"/>
      <c r="AY211" s="1737"/>
      <c r="AZ211" s="1737"/>
      <c r="BA211" s="1737"/>
      <c r="BB211" s="1737"/>
      <c r="BC211" s="1737"/>
      <c r="BD211" s="1737"/>
      <c r="BE211" s="1737"/>
      <c r="BF211" s="1737"/>
      <c r="BG211" s="1737"/>
      <c r="BH211" s="1737"/>
      <c r="BI211" s="1737"/>
      <c r="BJ211" s="1737"/>
      <c r="BK211" s="1737"/>
      <c r="BL211" s="1737"/>
      <c r="BM211" s="1737"/>
      <c r="BN211" s="1737"/>
      <c r="BO211" s="1737"/>
      <c r="BP211" s="1737"/>
      <c r="BQ211" s="1737"/>
      <c r="BR211" s="1737"/>
      <c r="BS211" s="1737"/>
      <c r="BT211" s="1737"/>
      <c r="BU211" s="1737"/>
      <c r="BV211" s="1737"/>
      <c r="BW211" s="1737"/>
      <c r="BX211" s="1737"/>
      <c r="BY211" s="1737"/>
      <c r="BZ211" s="1737"/>
      <c r="CA211" s="1737"/>
      <c r="CB211" s="1737"/>
      <c r="CC211" s="1737"/>
      <c r="CD211" s="1737"/>
      <c r="CE211" s="1737"/>
      <c r="CF211" s="1737"/>
      <c r="CG211" s="1737"/>
      <c r="CH211" s="1737"/>
      <c r="CI211" s="1737"/>
      <c r="CJ211" s="1737"/>
      <c r="CK211" s="1737"/>
      <c r="CL211" s="1737"/>
      <c r="CM211" s="1737"/>
      <c r="CN211" s="1737"/>
      <c r="CO211" s="1737"/>
      <c r="CP211" s="1737"/>
      <c r="CQ211" s="1737"/>
      <c r="CR211" s="1737"/>
      <c r="CS211" s="1737"/>
      <c r="CT211" s="1737"/>
      <c r="CU211" s="1737"/>
      <c r="CV211" s="1737"/>
      <c r="CW211" s="1737"/>
      <c r="CX211" s="1737"/>
      <c r="CY211" s="1737"/>
      <c r="CZ211" s="1737"/>
      <c r="DA211" s="1737"/>
      <c r="DB211" s="1737"/>
      <c r="DC211" s="1737"/>
      <c r="DD211" s="1737"/>
      <c r="DE211" s="1737"/>
      <c r="DF211" s="1737"/>
      <c r="DG211" s="1737"/>
      <c r="DH211" s="1737"/>
      <c r="DI211" s="1737"/>
      <c r="DJ211" s="1737"/>
      <c r="DK211" s="1737"/>
      <c r="DL211" s="1737"/>
      <c r="DM211" s="1737"/>
      <c r="DN211" s="1737"/>
      <c r="DO211" s="1737"/>
      <c r="DP211" s="1737"/>
      <c r="DQ211" s="1737"/>
      <c r="DR211" s="1737"/>
      <c r="DS211" s="1737"/>
      <c r="DT211" s="1737"/>
      <c r="DU211" s="1737"/>
      <c r="DV211" s="1737"/>
      <c r="DW211" s="1737"/>
      <c r="DX211" s="1737"/>
      <c r="DY211" s="1737"/>
      <c r="DZ211" s="1737"/>
      <c r="EA211" s="1737"/>
      <c r="EB211" s="1737"/>
      <c r="EC211" s="1737"/>
      <c r="ED211" s="1737"/>
      <c r="EE211" s="1737"/>
      <c r="EF211" s="1737"/>
      <c r="EG211" s="1737"/>
      <c r="EH211" s="1737"/>
      <c r="EI211" s="1737"/>
      <c r="EJ211" s="1737"/>
      <c r="EK211" s="1737"/>
      <c r="EL211" s="1737"/>
      <c r="EM211" s="1737"/>
      <c r="EN211" s="1737"/>
      <c r="EO211" s="1737"/>
      <c r="EP211" s="1737"/>
      <c r="EQ211" s="1737"/>
      <c r="ER211" s="1737"/>
      <c r="ES211" s="1737"/>
      <c r="ET211" s="1737"/>
      <c r="EU211" s="1737"/>
      <c r="EV211" s="1737"/>
      <c r="EW211" s="1737"/>
      <c r="EX211" s="1737"/>
      <c r="EY211" s="1737"/>
      <c r="EZ211" s="1737"/>
      <c r="FA211" s="1737"/>
      <c r="FB211" s="1737"/>
      <c r="FC211" s="1737"/>
      <c r="FD211" s="1737"/>
      <c r="FE211" s="1737"/>
      <c r="FF211" s="1737"/>
      <c r="FG211" s="1737"/>
      <c r="FH211" s="1737"/>
      <c r="FI211" s="1737"/>
      <c r="FJ211" s="1737"/>
      <c r="FK211" s="1737"/>
      <c r="FL211" s="1737"/>
      <c r="FM211" s="1737"/>
      <c r="FN211" s="1737"/>
      <c r="FO211" s="1737"/>
      <c r="FP211" s="1737"/>
      <c r="FQ211" s="1737"/>
      <c r="FR211" s="1737"/>
      <c r="FS211" s="1737"/>
      <c r="FT211" s="1737"/>
      <c r="FU211" s="1737"/>
      <c r="FV211" s="1737"/>
      <c r="FW211" s="1737"/>
      <c r="FX211" s="1737"/>
      <c r="FY211" s="1737"/>
      <c r="FZ211" s="1737"/>
      <c r="GA211" s="1737"/>
      <c r="GB211" s="1737"/>
      <c r="GC211" s="1737"/>
      <c r="GD211" s="1737"/>
      <c r="GE211" s="1737"/>
      <c r="GF211" s="1737"/>
      <c r="GG211" s="1737"/>
      <c r="GH211" s="1737"/>
      <c r="GI211" s="1737"/>
      <c r="GJ211" s="1737"/>
      <c r="GK211" s="1737"/>
      <c r="GL211" s="1737"/>
      <c r="GM211" s="1737"/>
      <c r="GN211" s="1737"/>
      <c r="GO211" s="1737"/>
      <c r="GP211" s="1737"/>
      <c r="GQ211" s="1737"/>
      <c r="GR211" s="1737"/>
      <c r="GS211" s="1737"/>
      <c r="GT211" s="1737"/>
      <c r="GU211" s="1737"/>
      <c r="GV211" s="1737"/>
      <c r="GW211" s="1737"/>
      <c r="GX211" s="1737"/>
      <c r="GY211" s="1737"/>
      <c r="GZ211" s="1737"/>
      <c r="HA211" s="1737"/>
      <c r="HB211" s="1737"/>
      <c r="HC211" s="1737"/>
      <c r="HD211" s="1737"/>
      <c r="HE211" s="1737"/>
      <c r="HF211" s="1737"/>
      <c r="HG211" s="1737"/>
      <c r="HH211" s="1737"/>
      <c r="HI211" s="1737"/>
      <c r="HJ211" s="1737"/>
      <c r="HK211" s="1737"/>
      <c r="HL211" s="1737"/>
      <c r="HM211" s="1737"/>
      <c r="HN211" s="1737"/>
      <c r="HO211" s="1737"/>
      <c r="HP211" s="1737"/>
      <c r="HQ211" s="1737"/>
      <c r="HR211" s="1737"/>
      <c r="HS211" s="1737"/>
      <c r="HT211" s="1737"/>
      <c r="HU211" s="1737"/>
      <c r="HV211" s="1737"/>
      <c r="HW211" s="1737"/>
      <c r="HX211" s="1737"/>
      <c r="HY211" s="1737"/>
      <c r="HZ211" s="1737"/>
      <c r="IA211" s="1737"/>
      <c r="IB211" s="1737"/>
      <c r="IC211" s="1737"/>
      <c r="ID211" s="1737"/>
      <c r="IE211" s="1737"/>
      <c r="IF211" s="1737"/>
      <c r="IG211" s="1737"/>
      <c r="IH211" s="1737"/>
      <c r="II211" s="1737"/>
      <c r="IJ211" s="1737"/>
      <c r="IK211" s="1737"/>
      <c r="IL211" s="1737"/>
      <c r="IM211" s="1737"/>
      <c r="IN211" s="1737"/>
      <c r="IO211" s="1737"/>
      <c r="IP211" s="1737"/>
      <c r="IQ211" s="1737"/>
      <c r="IR211" s="1737"/>
      <c r="IS211" s="1737"/>
      <c r="IT211" s="1737"/>
      <c r="IU211" s="1737"/>
      <c r="IV211" s="1737"/>
      <c r="IW211" s="1737"/>
      <c r="IX211" s="1737"/>
      <c r="IY211" s="1737"/>
      <c r="IZ211" s="1737"/>
      <c r="JA211" s="1737"/>
      <c r="JB211" s="1737"/>
      <c r="JC211" s="1737"/>
      <c r="JD211" s="1737"/>
      <c r="JE211" s="1737"/>
      <c r="JF211" s="1737"/>
      <c r="JG211" s="1737"/>
      <c r="JH211" s="1737"/>
      <c r="JI211" s="1737"/>
      <c r="JJ211" s="1737"/>
      <c r="JK211" s="1737"/>
      <c r="JL211" s="1737"/>
      <c r="JM211" s="1737"/>
      <c r="JN211" s="1737"/>
      <c r="JO211" s="1737"/>
      <c r="JP211" s="1737"/>
      <c r="JQ211" s="1737"/>
      <c r="JR211" s="1737"/>
      <c r="JS211" s="1737"/>
      <c r="JT211" s="1737"/>
      <c r="JU211" s="1737"/>
      <c r="JV211" s="1737"/>
      <c r="JW211" s="1737"/>
      <c r="JX211" s="1737"/>
      <c r="JY211" s="1737"/>
      <c r="JZ211" s="1737"/>
      <c r="KA211" s="1737"/>
      <c r="KB211" s="1737"/>
      <c r="KC211" s="1737"/>
      <c r="KD211" s="1737"/>
      <c r="KE211" s="1737"/>
      <c r="KF211" s="1737"/>
      <c r="KG211" s="1737"/>
      <c r="KH211" s="1737"/>
      <c r="KI211" s="1737"/>
      <c r="KJ211" s="1737"/>
      <c r="KK211" s="1737"/>
      <c r="KL211" s="1737"/>
      <c r="KM211" s="1737"/>
      <c r="KN211" s="1737"/>
      <c r="KO211" s="1737"/>
      <c r="KP211" s="1737"/>
      <c r="KQ211" s="1737"/>
      <c r="KR211" s="1737"/>
      <c r="KS211" s="1737"/>
      <c r="KT211" s="1737"/>
      <c r="KU211" s="1737"/>
      <c r="KV211" s="1737"/>
      <c r="KW211" s="1737"/>
      <c r="KX211" s="1737"/>
      <c r="KY211" s="1737"/>
      <c r="KZ211" s="1737"/>
      <c r="LA211" s="1737"/>
      <c r="LB211" s="1737"/>
      <c r="LC211" s="1737"/>
      <c r="LD211" s="1737"/>
      <c r="LE211" s="1737"/>
      <c r="LF211" s="1737"/>
      <c r="LG211" s="1737"/>
      <c r="LH211" s="1737"/>
      <c r="LI211" s="1737"/>
      <c r="LJ211" s="1737"/>
      <c r="LK211" s="1737"/>
      <c r="LL211" s="1737"/>
      <c r="LM211" s="1737"/>
      <c r="LN211" s="1737"/>
      <c r="LO211" s="1737"/>
      <c r="LP211" s="1737"/>
      <c r="LQ211" s="1737"/>
      <c r="LR211" s="1737"/>
      <c r="LS211" s="1737"/>
      <c r="LT211" s="1737"/>
      <c r="LU211" s="1737"/>
      <c r="LV211" s="1737"/>
      <c r="LW211" s="1737"/>
      <c r="LX211" s="1737"/>
      <c r="LY211" s="1737"/>
      <c r="LZ211" s="1737"/>
      <c r="MA211" s="1737"/>
      <c r="MB211" s="1737"/>
      <c r="MC211" s="1737"/>
      <c r="MD211" s="1737"/>
      <c r="ME211" s="1737"/>
      <c r="MF211" s="1737"/>
      <c r="MG211" s="1737"/>
      <c r="MH211" s="1737"/>
      <c r="MI211" s="1737"/>
      <c r="MJ211" s="1737"/>
      <c r="MK211" s="1737"/>
      <c r="ML211" s="1737"/>
      <c r="MM211" s="1737"/>
      <c r="MN211" s="1737"/>
      <c r="MO211" s="1737"/>
      <c r="MP211" s="1737"/>
      <c r="MQ211" s="1737"/>
      <c r="MR211" s="1737"/>
      <c r="MS211" s="1737"/>
      <c r="MT211" s="1737"/>
      <c r="MU211" s="1737"/>
      <c r="MV211" s="1737"/>
      <c r="MW211" s="1737"/>
      <c r="MX211" s="1737"/>
      <c r="MY211" s="1737"/>
      <c r="MZ211" s="1737"/>
      <c r="NA211" s="1737"/>
      <c r="NB211" s="1737"/>
      <c r="NC211" s="1737"/>
      <c r="ND211" s="1737"/>
      <c r="NE211" s="1737"/>
      <c r="NF211" s="1737"/>
      <c r="NG211" s="1737"/>
      <c r="NH211" s="1737"/>
      <c r="NI211" s="1737"/>
      <c r="NJ211" s="1737"/>
      <c r="NK211" s="1737"/>
      <c r="NL211" s="1737"/>
      <c r="NM211" s="1737"/>
      <c r="NN211" s="1737"/>
      <c r="NO211" s="1737"/>
      <c r="NP211" s="1737"/>
      <c r="NQ211" s="1737"/>
      <c r="NR211" s="1737"/>
      <c r="NS211" s="1737"/>
      <c r="NT211" s="1737"/>
      <c r="NU211" s="1737"/>
      <c r="NV211" s="1737"/>
      <c r="NW211" s="1737"/>
      <c r="NX211" s="1737"/>
      <c r="NY211" s="1737"/>
      <c r="NZ211" s="1737"/>
      <c r="OA211" s="1737"/>
      <c r="OB211" s="1737"/>
      <c r="OC211" s="1737"/>
      <c r="OD211" s="1737"/>
      <c r="OE211" s="1737"/>
      <c r="OF211" s="1737"/>
      <c r="OG211" s="1737"/>
      <c r="OH211" s="1737"/>
      <c r="OI211" s="1737"/>
      <c r="OJ211" s="1737"/>
      <c r="OK211" s="1737"/>
      <c r="OL211" s="1737"/>
      <c r="OM211" s="1737"/>
      <c r="ON211" s="1737"/>
      <c r="OO211" s="1737"/>
      <c r="OP211" s="1737"/>
      <c r="OQ211" s="1737"/>
      <c r="OR211" s="1737"/>
      <c r="OS211" s="1737"/>
      <c r="OT211" s="1737"/>
      <c r="OU211" s="1737"/>
      <c r="OV211" s="1737"/>
      <c r="OW211" s="1737"/>
      <c r="OX211" s="1737"/>
      <c r="OY211" s="1737"/>
      <c r="OZ211" s="1737"/>
      <c r="PA211" s="1737"/>
      <c r="PB211" s="1737"/>
      <c r="PC211" s="1737"/>
      <c r="PD211" s="1737"/>
      <c r="PE211" s="1737"/>
      <c r="PF211" s="1737"/>
      <c r="PG211" s="1737"/>
      <c r="PH211" s="1737"/>
      <c r="PI211" s="1737"/>
      <c r="PJ211" s="1737"/>
      <c r="PK211" s="1737"/>
      <c r="PL211" s="1737"/>
      <c r="PM211" s="1737"/>
      <c r="PN211" s="1737"/>
      <c r="PO211" s="1737"/>
      <c r="PP211" s="1737"/>
      <c r="PQ211" s="1737"/>
      <c r="PR211" s="1737"/>
      <c r="PS211" s="1737"/>
      <c r="PT211" s="1737"/>
      <c r="PU211" s="1737"/>
      <c r="PV211" s="1737"/>
      <c r="PW211" s="1737"/>
      <c r="PX211" s="1737"/>
      <c r="PY211" s="1737"/>
      <c r="PZ211" s="1737"/>
      <c r="QA211" s="1737"/>
      <c r="QB211" s="1737"/>
      <c r="QC211" s="1737"/>
      <c r="QD211" s="1737"/>
      <c r="QE211" s="1737"/>
      <c r="QF211" s="1737"/>
      <c r="QG211" s="1737"/>
      <c r="QH211" s="1737"/>
      <c r="QI211" s="1737"/>
      <c r="QJ211" s="1737"/>
      <c r="QK211" s="1737"/>
      <c r="QL211" s="1737"/>
      <c r="QM211" s="1737"/>
      <c r="QN211" s="1737"/>
      <c r="QO211" s="1737"/>
      <c r="QP211" s="1737"/>
      <c r="QQ211" s="1737"/>
      <c r="QR211" s="1737"/>
      <c r="QS211" s="1737"/>
      <c r="QT211" s="1737"/>
      <c r="QU211" s="1737"/>
      <c r="QV211" s="1737"/>
      <c r="QW211" s="1737"/>
      <c r="QX211" s="1737"/>
      <c r="QY211" s="1737"/>
      <c r="QZ211" s="1737"/>
      <c r="RA211" s="1737"/>
      <c r="RB211" s="1737"/>
      <c r="RC211" s="1737"/>
      <c r="RD211" s="1737"/>
      <c r="RE211" s="1737"/>
      <c r="RF211" s="1737"/>
      <c r="RG211" s="1737"/>
      <c r="RH211" s="1737"/>
      <c r="RI211" s="1737"/>
      <c r="RJ211" s="1737"/>
      <c r="RK211" s="1737"/>
      <c r="RL211" s="1737"/>
      <c r="RM211" s="1737"/>
      <c r="RN211" s="1737"/>
      <c r="RO211" s="1737"/>
      <c r="RP211" s="1737"/>
      <c r="RQ211" s="1737"/>
      <c r="RR211" s="1737"/>
      <c r="RS211" s="1737"/>
    </row>
    <row r="212" ht="18.75" customHeight="1">
      <c r="A212" s="1737"/>
      <c r="C212" s="1737"/>
      <c r="D212" s="1738"/>
      <c r="E212" s="1737"/>
      <c r="F212" s="1739"/>
      <c r="G212" s="1739"/>
      <c r="H212" s="1739"/>
      <c r="I212" s="1739"/>
      <c r="J212" s="1739"/>
      <c r="K212" s="1739"/>
      <c r="L212" s="1740"/>
      <c r="M212" s="1740"/>
      <c r="N212" s="1740"/>
      <c r="O212" s="1740"/>
      <c r="P212" s="1740"/>
      <c r="Q212" s="1740"/>
      <c r="R212" s="1740"/>
      <c r="S212" s="1740"/>
      <c r="T212" s="1740"/>
      <c r="U212" s="1741"/>
      <c r="V212" s="1740"/>
      <c r="W212" s="1740"/>
      <c r="X212" s="1740"/>
      <c r="Y212" s="1741"/>
      <c r="Z212" s="1741"/>
      <c r="AA212" s="1740"/>
      <c r="AB212" s="1740"/>
      <c r="AC212" s="1740"/>
      <c r="AD212" s="1740"/>
      <c r="AE212" s="1740"/>
      <c r="AF212" s="1742"/>
      <c r="AG212" s="1737"/>
      <c r="AH212" s="1737"/>
      <c r="AI212" s="1737"/>
      <c r="AJ212" s="1737"/>
      <c r="AK212" s="1737"/>
      <c r="AL212" s="1737"/>
      <c r="AM212" s="1737"/>
      <c r="AN212" s="1737"/>
      <c r="AO212" s="1737"/>
      <c r="AP212" s="1737"/>
      <c r="AQ212" s="1737"/>
      <c r="AR212" s="1737"/>
      <c r="AS212" s="1737"/>
      <c r="AT212" s="1737"/>
      <c r="AU212" s="1737"/>
      <c r="AV212" s="1737"/>
      <c r="AW212" s="1737"/>
      <c r="AX212" s="1737"/>
      <c r="AY212" s="1737"/>
      <c r="AZ212" s="1737"/>
      <c r="BA212" s="1737"/>
      <c r="BB212" s="1737"/>
      <c r="BC212" s="1737"/>
      <c r="BD212" s="1737"/>
      <c r="BE212" s="1737"/>
      <c r="BF212" s="1737"/>
      <c r="BG212" s="1737"/>
      <c r="BH212" s="1737"/>
      <c r="BI212" s="1737"/>
      <c r="BJ212" s="1737"/>
      <c r="BK212" s="1737"/>
      <c r="BL212" s="1737"/>
      <c r="BM212" s="1737"/>
      <c r="BN212" s="1737"/>
      <c r="BO212" s="1737"/>
      <c r="BP212" s="1737"/>
      <c r="BQ212" s="1737"/>
      <c r="BR212" s="1737"/>
      <c r="BS212" s="1737"/>
      <c r="BT212" s="1737"/>
      <c r="BU212" s="1737"/>
      <c r="BV212" s="1737"/>
      <c r="BW212" s="1737"/>
      <c r="BX212" s="1737"/>
      <c r="BY212" s="1737"/>
      <c r="BZ212" s="1737"/>
      <c r="CA212" s="1737"/>
      <c r="CB212" s="1737"/>
      <c r="CC212" s="1737"/>
      <c r="CD212" s="1737"/>
      <c r="CE212" s="1737"/>
      <c r="CF212" s="1737"/>
      <c r="CG212" s="1737"/>
      <c r="CH212" s="1737"/>
      <c r="CI212" s="1737"/>
      <c r="CJ212" s="1737"/>
      <c r="CK212" s="1737"/>
      <c r="CL212" s="1737"/>
      <c r="CM212" s="1737"/>
      <c r="CN212" s="1737"/>
      <c r="CO212" s="1737"/>
      <c r="CP212" s="1737"/>
      <c r="CQ212" s="1737"/>
      <c r="CR212" s="1737"/>
      <c r="CS212" s="1737"/>
      <c r="CT212" s="1737"/>
      <c r="CU212" s="1737"/>
      <c r="CV212" s="1737"/>
      <c r="CW212" s="1737"/>
      <c r="CX212" s="1737"/>
      <c r="CY212" s="1737"/>
      <c r="CZ212" s="1737"/>
      <c r="DA212" s="1737"/>
      <c r="DB212" s="1737"/>
      <c r="DC212" s="1737"/>
      <c r="DD212" s="1737"/>
      <c r="DE212" s="1737"/>
      <c r="DF212" s="1737"/>
      <c r="DG212" s="1737"/>
      <c r="DH212" s="1737"/>
      <c r="DI212" s="1737"/>
      <c r="DJ212" s="1737"/>
      <c r="DK212" s="1737"/>
      <c r="DL212" s="1737"/>
      <c r="DM212" s="1737"/>
      <c r="DN212" s="1737"/>
      <c r="DO212" s="1737"/>
      <c r="DP212" s="1737"/>
      <c r="DQ212" s="1737"/>
      <c r="DR212" s="1737"/>
      <c r="DS212" s="1737"/>
      <c r="DT212" s="1737"/>
      <c r="DU212" s="1737"/>
      <c r="DV212" s="1737"/>
      <c r="DW212" s="1737"/>
      <c r="DX212" s="1737"/>
      <c r="DY212" s="1737"/>
      <c r="DZ212" s="1737"/>
      <c r="EA212" s="1737"/>
      <c r="EB212" s="1737"/>
      <c r="EC212" s="1737"/>
      <c r="ED212" s="1737"/>
      <c r="EE212" s="1737"/>
      <c r="EF212" s="1737"/>
      <c r="EG212" s="1737"/>
      <c r="EH212" s="1737"/>
      <c r="EI212" s="1737"/>
      <c r="EJ212" s="1737"/>
      <c r="EK212" s="1737"/>
      <c r="EL212" s="1737"/>
      <c r="EM212" s="1737"/>
      <c r="EN212" s="1737"/>
      <c r="EO212" s="1737"/>
      <c r="EP212" s="1737"/>
      <c r="EQ212" s="1737"/>
      <c r="ER212" s="1737"/>
      <c r="ES212" s="1737"/>
      <c r="ET212" s="1737"/>
      <c r="EU212" s="1737"/>
      <c r="EV212" s="1737"/>
      <c r="EW212" s="1737"/>
      <c r="EX212" s="1737"/>
      <c r="EY212" s="1737"/>
      <c r="EZ212" s="1737"/>
      <c r="FA212" s="1737"/>
      <c r="FB212" s="1737"/>
      <c r="FC212" s="1737"/>
      <c r="FD212" s="1737"/>
      <c r="FE212" s="1737"/>
      <c r="FF212" s="1737"/>
      <c r="FG212" s="1737"/>
      <c r="FH212" s="1737"/>
      <c r="FI212" s="1737"/>
      <c r="FJ212" s="1737"/>
      <c r="FK212" s="1737"/>
      <c r="FL212" s="1737"/>
      <c r="FM212" s="1737"/>
      <c r="FN212" s="1737"/>
      <c r="FO212" s="1737"/>
      <c r="FP212" s="1737"/>
      <c r="FQ212" s="1737"/>
      <c r="FR212" s="1737"/>
      <c r="FS212" s="1737"/>
      <c r="FT212" s="1737"/>
      <c r="FU212" s="1737"/>
      <c r="FV212" s="1737"/>
      <c r="FW212" s="1737"/>
      <c r="FX212" s="1737"/>
      <c r="FY212" s="1737"/>
      <c r="FZ212" s="1737"/>
      <c r="GA212" s="1737"/>
      <c r="GB212" s="1737"/>
      <c r="GC212" s="1737"/>
      <c r="GD212" s="1737"/>
      <c r="GE212" s="1737"/>
      <c r="GF212" s="1737"/>
      <c r="GG212" s="1737"/>
      <c r="GH212" s="1737"/>
      <c r="GI212" s="1737"/>
      <c r="GJ212" s="1737"/>
      <c r="GK212" s="1737"/>
      <c r="GL212" s="1737"/>
      <c r="GM212" s="1737"/>
      <c r="GN212" s="1737"/>
      <c r="GO212" s="1737"/>
      <c r="GP212" s="1737"/>
      <c r="GQ212" s="1737"/>
      <c r="GR212" s="1737"/>
      <c r="GS212" s="1737"/>
      <c r="GT212" s="1737"/>
      <c r="GU212" s="1737"/>
      <c r="GV212" s="1737"/>
      <c r="GW212" s="1737"/>
      <c r="GX212" s="1737"/>
      <c r="GY212" s="1737"/>
      <c r="GZ212" s="1737"/>
      <c r="HA212" s="1737"/>
      <c r="HB212" s="1737"/>
      <c r="HC212" s="1737"/>
      <c r="HD212" s="1737"/>
      <c r="HE212" s="1737"/>
      <c r="HF212" s="1737"/>
      <c r="HG212" s="1737"/>
      <c r="HH212" s="1737"/>
      <c r="HI212" s="1737"/>
      <c r="HJ212" s="1737"/>
      <c r="HK212" s="1737"/>
      <c r="HL212" s="1737"/>
      <c r="HM212" s="1737"/>
      <c r="HN212" s="1737"/>
      <c r="HO212" s="1737"/>
      <c r="HP212" s="1737"/>
      <c r="HQ212" s="1737"/>
      <c r="HR212" s="1737"/>
      <c r="HS212" s="1737"/>
      <c r="HT212" s="1737"/>
      <c r="HU212" s="1737"/>
      <c r="HV212" s="1737"/>
      <c r="HW212" s="1737"/>
      <c r="HX212" s="1737"/>
      <c r="HY212" s="1737"/>
      <c r="HZ212" s="1737"/>
      <c r="IA212" s="1737"/>
      <c r="IB212" s="1737"/>
      <c r="IC212" s="1737"/>
      <c r="ID212" s="1737"/>
      <c r="IE212" s="1737"/>
      <c r="IF212" s="1737"/>
      <c r="IG212" s="1737"/>
      <c r="IH212" s="1737"/>
      <c r="II212" s="1737"/>
      <c r="IJ212" s="1737"/>
      <c r="IK212" s="1737"/>
      <c r="IL212" s="1737"/>
      <c r="IM212" s="1737"/>
      <c r="IN212" s="1737"/>
      <c r="IO212" s="1737"/>
      <c r="IP212" s="1737"/>
      <c r="IQ212" s="1737"/>
      <c r="IR212" s="1737"/>
      <c r="IS212" s="1737"/>
      <c r="IT212" s="1737"/>
      <c r="IU212" s="1737"/>
      <c r="IV212" s="1737"/>
      <c r="IW212" s="1737"/>
      <c r="IX212" s="1737"/>
      <c r="IY212" s="1737"/>
      <c r="IZ212" s="1737"/>
      <c r="JA212" s="1737"/>
      <c r="JB212" s="1737"/>
      <c r="JC212" s="1737"/>
      <c r="JD212" s="1737"/>
      <c r="JE212" s="1737"/>
      <c r="JF212" s="1737"/>
      <c r="JG212" s="1737"/>
      <c r="JH212" s="1737"/>
      <c r="JI212" s="1737"/>
      <c r="JJ212" s="1737"/>
      <c r="JK212" s="1737"/>
      <c r="JL212" s="1737"/>
      <c r="JM212" s="1737"/>
      <c r="JN212" s="1737"/>
      <c r="JO212" s="1737"/>
      <c r="JP212" s="1737"/>
      <c r="JQ212" s="1737"/>
      <c r="JR212" s="1737"/>
      <c r="JS212" s="1737"/>
      <c r="JT212" s="1737"/>
      <c r="JU212" s="1737"/>
      <c r="JV212" s="1737"/>
      <c r="JW212" s="1737"/>
      <c r="JX212" s="1737"/>
      <c r="JY212" s="1737"/>
      <c r="JZ212" s="1737"/>
      <c r="KA212" s="1737"/>
      <c r="KB212" s="1737"/>
      <c r="KC212" s="1737"/>
      <c r="KD212" s="1737"/>
      <c r="KE212" s="1737"/>
      <c r="KF212" s="1737"/>
      <c r="KG212" s="1737"/>
      <c r="KH212" s="1737"/>
      <c r="KI212" s="1737"/>
      <c r="KJ212" s="1737"/>
      <c r="KK212" s="1737"/>
      <c r="KL212" s="1737"/>
      <c r="KM212" s="1737"/>
      <c r="KN212" s="1737"/>
      <c r="KO212" s="1737"/>
      <c r="KP212" s="1737"/>
      <c r="KQ212" s="1737"/>
      <c r="KR212" s="1737"/>
      <c r="KS212" s="1737"/>
      <c r="KT212" s="1737"/>
      <c r="KU212" s="1737"/>
      <c r="KV212" s="1737"/>
      <c r="KW212" s="1737"/>
      <c r="KX212" s="1737"/>
      <c r="KY212" s="1737"/>
      <c r="KZ212" s="1737"/>
      <c r="LA212" s="1737"/>
      <c r="LB212" s="1737"/>
      <c r="LC212" s="1737"/>
      <c r="LD212" s="1737"/>
      <c r="LE212" s="1737"/>
      <c r="LF212" s="1737"/>
      <c r="LG212" s="1737"/>
      <c r="LH212" s="1737"/>
      <c r="LI212" s="1737"/>
      <c r="LJ212" s="1737"/>
      <c r="LK212" s="1737"/>
      <c r="LL212" s="1737"/>
      <c r="LM212" s="1737"/>
      <c r="LN212" s="1737"/>
      <c r="LO212" s="1737"/>
      <c r="LP212" s="1737"/>
      <c r="LQ212" s="1737"/>
      <c r="LR212" s="1737"/>
      <c r="LS212" s="1737"/>
      <c r="LT212" s="1737"/>
      <c r="LU212" s="1737"/>
      <c r="LV212" s="1737"/>
      <c r="LW212" s="1737"/>
      <c r="LX212" s="1737"/>
      <c r="LY212" s="1737"/>
      <c r="LZ212" s="1737"/>
      <c r="MA212" s="1737"/>
      <c r="MB212" s="1737"/>
      <c r="MC212" s="1737"/>
      <c r="MD212" s="1737"/>
      <c r="ME212" s="1737"/>
      <c r="MF212" s="1737"/>
      <c r="MG212" s="1737"/>
      <c r="MH212" s="1737"/>
      <c r="MI212" s="1737"/>
      <c r="MJ212" s="1737"/>
      <c r="MK212" s="1737"/>
      <c r="ML212" s="1737"/>
      <c r="MM212" s="1737"/>
      <c r="MN212" s="1737"/>
      <c r="MO212" s="1737"/>
      <c r="MP212" s="1737"/>
      <c r="MQ212" s="1737"/>
      <c r="MR212" s="1737"/>
      <c r="MS212" s="1737"/>
      <c r="MT212" s="1737"/>
      <c r="MU212" s="1737"/>
      <c r="MV212" s="1737"/>
      <c r="MW212" s="1737"/>
      <c r="MX212" s="1737"/>
      <c r="MY212" s="1737"/>
      <c r="MZ212" s="1737"/>
      <c r="NA212" s="1737"/>
      <c r="NB212" s="1737"/>
      <c r="NC212" s="1737"/>
      <c r="ND212" s="1737"/>
      <c r="NE212" s="1737"/>
      <c r="NF212" s="1737"/>
      <c r="NG212" s="1737"/>
      <c r="NH212" s="1737"/>
      <c r="NI212" s="1737"/>
      <c r="NJ212" s="1737"/>
      <c r="NK212" s="1737"/>
      <c r="NL212" s="1737"/>
      <c r="NM212" s="1737"/>
      <c r="NN212" s="1737"/>
      <c r="NO212" s="1737"/>
      <c r="NP212" s="1737"/>
      <c r="NQ212" s="1737"/>
      <c r="NR212" s="1737"/>
      <c r="NS212" s="1737"/>
      <c r="NT212" s="1737"/>
      <c r="NU212" s="1737"/>
      <c r="NV212" s="1737"/>
      <c r="NW212" s="1737"/>
      <c r="NX212" s="1737"/>
      <c r="NY212" s="1737"/>
      <c r="NZ212" s="1737"/>
      <c r="OA212" s="1737"/>
      <c r="OB212" s="1737"/>
      <c r="OC212" s="1737"/>
      <c r="OD212" s="1737"/>
      <c r="OE212" s="1737"/>
      <c r="OF212" s="1737"/>
      <c r="OG212" s="1737"/>
      <c r="OH212" s="1737"/>
      <c r="OI212" s="1737"/>
      <c r="OJ212" s="1737"/>
      <c r="OK212" s="1737"/>
      <c r="OL212" s="1737"/>
      <c r="OM212" s="1737"/>
      <c r="ON212" s="1737"/>
      <c r="OO212" s="1737"/>
      <c r="OP212" s="1737"/>
      <c r="OQ212" s="1737"/>
      <c r="OR212" s="1737"/>
      <c r="OS212" s="1737"/>
      <c r="OT212" s="1737"/>
      <c r="OU212" s="1737"/>
      <c r="OV212" s="1737"/>
      <c r="OW212" s="1737"/>
      <c r="OX212" s="1737"/>
      <c r="OY212" s="1737"/>
      <c r="OZ212" s="1737"/>
      <c r="PA212" s="1737"/>
      <c r="PB212" s="1737"/>
      <c r="PC212" s="1737"/>
      <c r="PD212" s="1737"/>
      <c r="PE212" s="1737"/>
      <c r="PF212" s="1737"/>
      <c r="PG212" s="1737"/>
      <c r="PH212" s="1737"/>
      <c r="PI212" s="1737"/>
      <c r="PJ212" s="1737"/>
      <c r="PK212" s="1737"/>
      <c r="PL212" s="1737"/>
      <c r="PM212" s="1737"/>
      <c r="PN212" s="1737"/>
      <c r="PO212" s="1737"/>
      <c r="PP212" s="1737"/>
      <c r="PQ212" s="1737"/>
      <c r="PR212" s="1737"/>
      <c r="PS212" s="1737"/>
      <c r="PT212" s="1737"/>
      <c r="PU212" s="1737"/>
      <c r="PV212" s="1737"/>
      <c r="PW212" s="1737"/>
      <c r="PX212" s="1737"/>
      <c r="PY212" s="1737"/>
      <c r="PZ212" s="1737"/>
      <c r="QA212" s="1737"/>
      <c r="QB212" s="1737"/>
      <c r="QC212" s="1737"/>
      <c r="QD212" s="1737"/>
      <c r="QE212" s="1737"/>
      <c r="QF212" s="1737"/>
      <c r="QG212" s="1737"/>
      <c r="QH212" s="1737"/>
      <c r="QI212" s="1737"/>
      <c r="QJ212" s="1737"/>
      <c r="QK212" s="1737"/>
      <c r="QL212" s="1737"/>
      <c r="QM212" s="1737"/>
      <c r="QN212" s="1737"/>
      <c r="QO212" s="1737"/>
      <c r="QP212" s="1737"/>
      <c r="QQ212" s="1737"/>
      <c r="QR212" s="1737"/>
      <c r="QS212" s="1737"/>
      <c r="QT212" s="1737"/>
      <c r="QU212" s="1737"/>
      <c r="QV212" s="1737"/>
      <c r="QW212" s="1737"/>
      <c r="QX212" s="1737"/>
      <c r="QY212" s="1737"/>
      <c r="QZ212" s="1737"/>
      <c r="RA212" s="1737"/>
      <c r="RB212" s="1737"/>
      <c r="RC212" s="1737"/>
      <c r="RD212" s="1737"/>
      <c r="RE212" s="1737"/>
      <c r="RF212" s="1737"/>
      <c r="RG212" s="1737"/>
      <c r="RH212" s="1737"/>
      <c r="RI212" s="1737"/>
      <c r="RJ212" s="1737"/>
      <c r="RK212" s="1737"/>
      <c r="RL212" s="1737"/>
      <c r="RM212" s="1737"/>
      <c r="RN212" s="1737"/>
      <c r="RO212" s="1737"/>
      <c r="RP212" s="1737"/>
      <c r="RQ212" s="1737"/>
      <c r="RR212" s="1737"/>
      <c r="RS212" s="1737"/>
    </row>
    <row r="213" ht="18.75" customHeight="1">
      <c r="A213" s="1737"/>
      <c r="C213" s="1737"/>
      <c r="D213" s="1738"/>
      <c r="E213" s="1737"/>
      <c r="F213" s="1739"/>
      <c r="G213" s="1739"/>
      <c r="H213" s="1739"/>
      <c r="I213" s="1739"/>
      <c r="J213" s="1739"/>
      <c r="K213" s="1739"/>
      <c r="L213" s="1740"/>
      <c r="M213" s="1740"/>
      <c r="N213" s="1740"/>
      <c r="O213" s="1740"/>
      <c r="P213" s="1740"/>
      <c r="Q213" s="1740"/>
      <c r="R213" s="1740"/>
      <c r="S213" s="1740"/>
      <c r="T213" s="1740"/>
      <c r="U213" s="1741"/>
      <c r="V213" s="1740"/>
      <c r="W213" s="1740"/>
      <c r="X213" s="1740"/>
      <c r="Y213" s="1741"/>
      <c r="Z213" s="1741"/>
      <c r="AA213" s="1740"/>
      <c r="AB213" s="1740"/>
      <c r="AC213" s="1740"/>
      <c r="AD213" s="1740"/>
      <c r="AE213" s="1740"/>
      <c r="AF213" s="1742"/>
      <c r="AG213" s="1737"/>
      <c r="AH213" s="1737"/>
      <c r="AI213" s="1737"/>
      <c r="AJ213" s="1737"/>
      <c r="AK213" s="1737"/>
      <c r="AL213" s="1737"/>
      <c r="AM213" s="1737"/>
      <c r="AN213" s="1737"/>
      <c r="AO213" s="1737"/>
      <c r="AP213" s="1737"/>
      <c r="AQ213" s="1737"/>
      <c r="AR213" s="1737"/>
      <c r="AS213" s="1737"/>
      <c r="AT213" s="1737"/>
      <c r="AU213" s="1737"/>
      <c r="AV213" s="1737"/>
      <c r="AW213" s="1737"/>
      <c r="AX213" s="1737"/>
      <c r="AY213" s="1737"/>
      <c r="AZ213" s="1737"/>
      <c r="BA213" s="1737"/>
      <c r="BB213" s="1737"/>
      <c r="BC213" s="1737"/>
      <c r="BD213" s="1737"/>
      <c r="BE213" s="1737"/>
      <c r="BF213" s="1737"/>
      <c r="BG213" s="1737"/>
      <c r="BH213" s="1737"/>
      <c r="BI213" s="1737"/>
      <c r="BJ213" s="1737"/>
      <c r="BK213" s="1737"/>
      <c r="BL213" s="1737"/>
      <c r="BM213" s="1737"/>
      <c r="BN213" s="1737"/>
      <c r="BO213" s="1737"/>
      <c r="BP213" s="1737"/>
      <c r="BQ213" s="1737"/>
      <c r="BR213" s="1737"/>
      <c r="BS213" s="1737"/>
      <c r="BT213" s="1737"/>
      <c r="BU213" s="1737"/>
      <c r="BV213" s="1737"/>
      <c r="BW213" s="1737"/>
      <c r="BX213" s="1737"/>
      <c r="BY213" s="1737"/>
      <c r="BZ213" s="1737"/>
      <c r="CA213" s="1737"/>
      <c r="CB213" s="1737"/>
      <c r="CC213" s="1737"/>
      <c r="CD213" s="1737"/>
      <c r="CE213" s="1737"/>
      <c r="CF213" s="1737"/>
      <c r="CG213" s="1737"/>
      <c r="CH213" s="1737"/>
      <c r="CI213" s="1737"/>
      <c r="CJ213" s="1737"/>
      <c r="CK213" s="1737"/>
      <c r="CL213" s="1737"/>
      <c r="CM213" s="1737"/>
      <c r="CN213" s="1737"/>
      <c r="CO213" s="1737"/>
      <c r="CP213" s="1737"/>
      <c r="CQ213" s="1737"/>
      <c r="CR213" s="1737"/>
      <c r="CS213" s="1737"/>
      <c r="CT213" s="1737"/>
      <c r="CU213" s="1737"/>
      <c r="CV213" s="1737"/>
      <c r="CW213" s="1737"/>
      <c r="CX213" s="1737"/>
      <c r="CY213" s="1737"/>
      <c r="CZ213" s="1737"/>
      <c r="DA213" s="1737"/>
      <c r="DB213" s="1737"/>
      <c r="DC213" s="1737"/>
      <c r="DD213" s="1737"/>
      <c r="DE213" s="1737"/>
      <c r="DF213" s="1737"/>
      <c r="DG213" s="1737"/>
      <c r="DH213" s="1737"/>
      <c r="DI213" s="1737"/>
      <c r="DJ213" s="1737"/>
      <c r="DK213" s="1737"/>
      <c r="DL213" s="1737"/>
      <c r="DM213" s="1737"/>
      <c r="DN213" s="1737"/>
      <c r="DO213" s="1737"/>
      <c r="DP213" s="1737"/>
      <c r="DQ213" s="1737"/>
      <c r="DR213" s="1737"/>
      <c r="DS213" s="1737"/>
      <c r="DT213" s="1737"/>
      <c r="DU213" s="1737"/>
      <c r="DV213" s="1737"/>
      <c r="DW213" s="1737"/>
      <c r="DX213" s="1737"/>
      <c r="DY213" s="1737"/>
      <c r="DZ213" s="1737"/>
      <c r="EA213" s="1737"/>
      <c r="EB213" s="1737"/>
      <c r="EC213" s="1737"/>
      <c r="ED213" s="1737"/>
      <c r="EE213" s="1737"/>
      <c r="EF213" s="1737"/>
      <c r="EG213" s="1737"/>
      <c r="EH213" s="1737"/>
      <c r="EI213" s="1737"/>
      <c r="EJ213" s="1737"/>
      <c r="EK213" s="1737"/>
      <c r="EL213" s="1737"/>
      <c r="EM213" s="1737"/>
      <c r="EN213" s="1737"/>
      <c r="EO213" s="1737"/>
      <c r="EP213" s="1737"/>
      <c r="EQ213" s="1737"/>
      <c r="ER213" s="1737"/>
      <c r="ES213" s="1737"/>
      <c r="ET213" s="1737"/>
      <c r="EU213" s="1737"/>
      <c r="EV213" s="1737"/>
      <c r="EW213" s="1737"/>
      <c r="EX213" s="1737"/>
      <c r="EY213" s="1737"/>
      <c r="EZ213" s="1737"/>
      <c r="FA213" s="1737"/>
      <c r="FB213" s="1737"/>
      <c r="FC213" s="1737"/>
      <c r="FD213" s="1737"/>
      <c r="FE213" s="1737"/>
      <c r="FF213" s="1737"/>
      <c r="FG213" s="1737"/>
      <c r="FH213" s="1737"/>
      <c r="FI213" s="1737"/>
      <c r="FJ213" s="1737"/>
      <c r="FK213" s="1737"/>
      <c r="FL213" s="1737"/>
      <c r="FM213" s="1737"/>
      <c r="FN213" s="1737"/>
      <c r="FO213" s="1737"/>
      <c r="FP213" s="1737"/>
      <c r="FQ213" s="1737"/>
      <c r="FR213" s="1737"/>
      <c r="FS213" s="1737"/>
      <c r="FT213" s="1737"/>
      <c r="FU213" s="1737"/>
      <c r="FV213" s="1737"/>
      <c r="FW213" s="1737"/>
      <c r="FX213" s="1737"/>
      <c r="FY213" s="1737"/>
      <c r="FZ213" s="1737"/>
      <c r="GA213" s="1737"/>
      <c r="GB213" s="1737"/>
      <c r="GC213" s="1737"/>
      <c r="GD213" s="1737"/>
      <c r="GE213" s="1737"/>
      <c r="GF213" s="1737"/>
      <c r="GG213" s="1737"/>
      <c r="GH213" s="1737"/>
      <c r="GI213" s="1737"/>
      <c r="GJ213" s="1737"/>
      <c r="GK213" s="1737"/>
      <c r="GL213" s="1737"/>
      <c r="GM213" s="1737"/>
      <c r="GN213" s="1737"/>
      <c r="GO213" s="1737"/>
      <c r="GP213" s="1737"/>
      <c r="GQ213" s="1737"/>
      <c r="GR213" s="1737"/>
      <c r="GS213" s="1737"/>
      <c r="GT213" s="1737"/>
      <c r="GU213" s="1737"/>
      <c r="GV213" s="1737"/>
      <c r="GW213" s="1737"/>
      <c r="GX213" s="1737"/>
      <c r="GY213" s="1737"/>
      <c r="GZ213" s="1737"/>
      <c r="HA213" s="1737"/>
      <c r="HB213" s="1737"/>
      <c r="HC213" s="1737"/>
      <c r="HD213" s="1737"/>
      <c r="HE213" s="1737"/>
      <c r="HF213" s="1737"/>
      <c r="HG213" s="1737"/>
      <c r="HH213" s="1737"/>
      <c r="HI213" s="1737"/>
      <c r="HJ213" s="1737"/>
      <c r="HK213" s="1737"/>
      <c r="HL213" s="1737"/>
      <c r="HM213" s="1737"/>
      <c r="HN213" s="1737"/>
      <c r="HO213" s="1737"/>
      <c r="HP213" s="1737"/>
      <c r="HQ213" s="1737"/>
      <c r="HR213" s="1737"/>
      <c r="HS213" s="1737"/>
      <c r="HT213" s="1737"/>
      <c r="HU213" s="1737"/>
      <c r="HV213" s="1737"/>
      <c r="HW213" s="1737"/>
      <c r="HX213" s="1737"/>
      <c r="HY213" s="1737"/>
      <c r="HZ213" s="1737"/>
      <c r="IA213" s="1737"/>
      <c r="IB213" s="1737"/>
      <c r="IC213" s="1737"/>
      <c r="ID213" s="1737"/>
      <c r="IE213" s="1737"/>
      <c r="IF213" s="1737"/>
      <c r="IG213" s="1737"/>
      <c r="IH213" s="1737"/>
      <c r="II213" s="1737"/>
      <c r="IJ213" s="1737"/>
      <c r="IK213" s="1737"/>
      <c r="IL213" s="1737"/>
      <c r="IM213" s="1737"/>
      <c r="IN213" s="1737"/>
      <c r="IO213" s="1737"/>
      <c r="IP213" s="1737"/>
      <c r="IQ213" s="1737"/>
      <c r="IR213" s="1737"/>
      <c r="IS213" s="1737"/>
      <c r="IT213" s="1737"/>
      <c r="IU213" s="1737"/>
      <c r="IV213" s="1737"/>
      <c r="IW213" s="1737"/>
      <c r="IX213" s="1737"/>
      <c r="IY213" s="1737"/>
      <c r="IZ213" s="1737"/>
      <c r="JA213" s="1737"/>
      <c r="JB213" s="1737"/>
      <c r="JC213" s="1737"/>
      <c r="JD213" s="1737"/>
      <c r="JE213" s="1737"/>
      <c r="JF213" s="1737"/>
      <c r="JG213" s="1737"/>
      <c r="JH213" s="1737"/>
      <c r="JI213" s="1737"/>
      <c r="JJ213" s="1737"/>
      <c r="JK213" s="1737"/>
      <c r="JL213" s="1737"/>
      <c r="JM213" s="1737"/>
      <c r="JN213" s="1737"/>
      <c r="JO213" s="1737"/>
      <c r="JP213" s="1737"/>
      <c r="JQ213" s="1737"/>
      <c r="JR213" s="1737"/>
      <c r="JS213" s="1737"/>
      <c r="JT213" s="1737"/>
      <c r="JU213" s="1737"/>
      <c r="JV213" s="1737"/>
      <c r="JW213" s="1737"/>
      <c r="JX213" s="1737"/>
      <c r="JY213" s="1737"/>
      <c r="JZ213" s="1737"/>
      <c r="KA213" s="1737"/>
      <c r="KB213" s="1737"/>
      <c r="KC213" s="1737"/>
      <c r="KD213" s="1737"/>
      <c r="KE213" s="1737"/>
      <c r="KF213" s="1737"/>
      <c r="KG213" s="1737"/>
      <c r="KH213" s="1737"/>
      <c r="KI213" s="1737"/>
      <c r="KJ213" s="1737"/>
      <c r="KK213" s="1737"/>
      <c r="KL213" s="1737"/>
      <c r="KM213" s="1737"/>
      <c r="KN213" s="1737"/>
      <c r="KO213" s="1737"/>
      <c r="KP213" s="1737"/>
      <c r="KQ213" s="1737"/>
      <c r="KR213" s="1737"/>
      <c r="KS213" s="1737"/>
      <c r="KT213" s="1737"/>
      <c r="KU213" s="1737"/>
      <c r="KV213" s="1737"/>
      <c r="KW213" s="1737"/>
      <c r="KX213" s="1737"/>
      <c r="KY213" s="1737"/>
      <c r="KZ213" s="1737"/>
      <c r="LA213" s="1737"/>
      <c r="LB213" s="1737"/>
      <c r="LC213" s="1737"/>
      <c r="LD213" s="1737"/>
      <c r="LE213" s="1737"/>
      <c r="LF213" s="1737"/>
      <c r="LG213" s="1737"/>
      <c r="LH213" s="1737"/>
      <c r="LI213" s="1737"/>
      <c r="LJ213" s="1737"/>
      <c r="LK213" s="1737"/>
      <c r="LL213" s="1737"/>
      <c r="LM213" s="1737"/>
      <c r="LN213" s="1737"/>
      <c r="LO213" s="1737"/>
      <c r="LP213" s="1737"/>
      <c r="LQ213" s="1737"/>
      <c r="LR213" s="1737"/>
      <c r="LS213" s="1737"/>
      <c r="LT213" s="1737"/>
      <c r="LU213" s="1737"/>
      <c r="LV213" s="1737"/>
      <c r="LW213" s="1737"/>
      <c r="LX213" s="1737"/>
      <c r="LY213" s="1737"/>
      <c r="LZ213" s="1737"/>
      <c r="MA213" s="1737"/>
      <c r="MB213" s="1737"/>
      <c r="MC213" s="1737"/>
      <c r="MD213" s="1737"/>
      <c r="ME213" s="1737"/>
      <c r="MF213" s="1737"/>
      <c r="MG213" s="1737"/>
      <c r="MH213" s="1737"/>
      <c r="MI213" s="1737"/>
      <c r="MJ213" s="1737"/>
      <c r="MK213" s="1737"/>
      <c r="ML213" s="1737"/>
      <c r="MM213" s="1737"/>
      <c r="MN213" s="1737"/>
      <c r="MO213" s="1737"/>
      <c r="MP213" s="1737"/>
      <c r="MQ213" s="1737"/>
      <c r="MR213" s="1737"/>
      <c r="MS213" s="1737"/>
      <c r="MT213" s="1737"/>
      <c r="MU213" s="1737"/>
      <c r="MV213" s="1737"/>
      <c r="MW213" s="1737"/>
      <c r="MX213" s="1737"/>
      <c r="MY213" s="1737"/>
      <c r="MZ213" s="1737"/>
      <c r="NA213" s="1737"/>
      <c r="NB213" s="1737"/>
      <c r="NC213" s="1737"/>
      <c r="ND213" s="1737"/>
      <c r="NE213" s="1737"/>
      <c r="NF213" s="1737"/>
      <c r="NG213" s="1737"/>
      <c r="NH213" s="1737"/>
      <c r="NI213" s="1737"/>
      <c r="NJ213" s="1737"/>
      <c r="NK213" s="1737"/>
      <c r="NL213" s="1737"/>
      <c r="NM213" s="1737"/>
      <c r="NN213" s="1737"/>
      <c r="NO213" s="1737"/>
      <c r="NP213" s="1737"/>
      <c r="NQ213" s="1737"/>
      <c r="NR213" s="1737"/>
      <c r="NS213" s="1737"/>
      <c r="NT213" s="1737"/>
      <c r="NU213" s="1737"/>
      <c r="NV213" s="1737"/>
      <c r="NW213" s="1737"/>
      <c r="NX213" s="1737"/>
      <c r="NY213" s="1737"/>
      <c r="NZ213" s="1737"/>
      <c r="OA213" s="1737"/>
      <c r="OB213" s="1737"/>
      <c r="OC213" s="1737"/>
      <c r="OD213" s="1737"/>
      <c r="OE213" s="1737"/>
      <c r="OF213" s="1737"/>
      <c r="OG213" s="1737"/>
      <c r="OH213" s="1737"/>
      <c r="OI213" s="1737"/>
      <c r="OJ213" s="1737"/>
      <c r="OK213" s="1737"/>
      <c r="OL213" s="1737"/>
      <c r="OM213" s="1737"/>
      <c r="ON213" s="1737"/>
      <c r="OO213" s="1737"/>
      <c r="OP213" s="1737"/>
      <c r="OQ213" s="1737"/>
      <c r="OR213" s="1737"/>
      <c r="OS213" s="1737"/>
      <c r="OT213" s="1737"/>
      <c r="OU213" s="1737"/>
      <c r="OV213" s="1737"/>
      <c r="OW213" s="1737"/>
      <c r="OX213" s="1737"/>
      <c r="OY213" s="1737"/>
      <c r="OZ213" s="1737"/>
      <c r="PA213" s="1737"/>
      <c r="PB213" s="1737"/>
      <c r="PC213" s="1737"/>
      <c r="PD213" s="1737"/>
      <c r="PE213" s="1737"/>
      <c r="PF213" s="1737"/>
      <c r="PG213" s="1737"/>
      <c r="PH213" s="1737"/>
      <c r="PI213" s="1737"/>
      <c r="PJ213" s="1737"/>
      <c r="PK213" s="1737"/>
      <c r="PL213" s="1737"/>
      <c r="PM213" s="1737"/>
      <c r="PN213" s="1737"/>
      <c r="PO213" s="1737"/>
      <c r="PP213" s="1737"/>
      <c r="PQ213" s="1737"/>
      <c r="PR213" s="1737"/>
      <c r="PS213" s="1737"/>
      <c r="PT213" s="1737"/>
      <c r="PU213" s="1737"/>
      <c r="PV213" s="1737"/>
      <c r="PW213" s="1737"/>
      <c r="PX213" s="1737"/>
      <c r="PY213" s="1737"/>
      <c r="PZ213" s="1737"/>
      <c r="QA213" s="1737"/>
      <c r="QB213" s="1737"/>
      <c r="QC213" s="1737"/>
      <c r="QD213" s="1737"/>
      <c r="QE213" s="1737"/>
      <c r="QF213" s="1737"/>
      <c r="QG213" s="1737"/>
      <c r="QH213" s="1737"/>
      <c r="QI213" s="1737"/>
      <c r="QJ213" s="1737"/>
      <c r="QK213" s="1737"/>
      <c r="QL213" s="1737"/>
      <c r="QM213" s="1737"/>
      <c r="QN213" s="1737"/>
      <c r="QO213" s="1737"/>
      <c r="QP213" s="1737"/>
      <c r="QQ213" s="1737"/>
      <c r="QR213" s="1737"/>
      <c r="QS213" s="1737"/>
      <c r="QT213" s="1737"/>
      <c r="QU213" s="1737"/>
      <c r="QV213" s="1737"/>
      <c r="QW213" s="1737"/>
      <c r="QX213" s="1737"/>
      <c r="QY213" s="1737"/>
      <c r="QZ213" s="1737"/>
      <c r="RA213" s="1737"/>
      <c r="RB213" s="1737"/>
      <c r="RC213" s="1737"/>
      <c r="RD213" s="1737"/>
      <c r="RE213" s="1737"/>
      <c r="RF213" s="1737"/>
      <c r="RG213" s="1737"/>
      <c r="RH213" s="1737"/>
      <c r="RI213" s="1737"/>
      <c r="RJ213" s="1737"/>
      <c r="RK213" s="1737"/>
      <c r="RL213" s="1737"/>
      <c r="RM213" s="1737"/>
      <c r="RN213" s="1737"/>
      <c r="RO213" s="1737"/>
      <c r="RP213" s="1737"/>
      <c r="RQ213" s="1737"/>
      <c r="RR213" s="1737"/>
      <c r="RS213" s="1737"/>
    </row>
    <row r="214" ht="18.75" customHeight="1">
      <c r="A214" s="1737"/>
      <c r="C214" s="1737"/>
      <c r="D214" s="1738"/>
      <c r="E214" s="1737"/>
      <c r="F214" s="1739"/>
      <c r="G214" s="1739"/>
      <c r="H214" s="1739"/>
      <c r="I214" s="1739"/>
      <c r="J214" s="1739"/>
      <c r="K214" s="1739"/>
      <c r="L214" s="1740"/>
      <c r="M214" s="1740"/>
      <c r="N214" s="1740"/>
      <c r="O214" s="1740"/>
      <c r="P214" s="1740"/>
      <c r="Q214" s="1740"/>
      <c r="R214" s="1740"/>
      <c r="S214" s="1740"/>
      <c r="T214" s="1740"/>
      <c r="U214" s="1741"/>
      <c r="V214" s="1740"/>
      <c r="W214" s="1740"/>
      <c r="X214" s="1740"/>
      <c r="Y214" s="1741"/>
      <c r="Z214" s="1741"/>
      <c r="AA214" s="1740"/>
      <c r="AB214" s="1740"/>
      <c r="AC214" s="1740"/>
      <c r="AD214" s="1740"/>
      <c r="AE214" s="1740"/>
      <c r="AF214" s="1742"/>
      <c r="AG214" s="1737"/>
      <c r="AH214" s="1737"/>
      <c r="AI214" s="1737"/>
      <c r="AJ214" s="1737"/>
      <c r="AK214" s="1737"/>
      <c r="AL214" s="1737"/>
      <c r="AM214" s="1737"/>
      <c r="AN214" s="1737"/>
      <c r="AO214" s="1737"/>
      <c r="AP214" s="1737"/>
      <c r="AQ214" s="1737"/>
      <c r="AR214" s="1737"/>
      <c r="AS214" s="1737"/>
      <c r="AT214" s="1737"/>
      <c r="AU214" s="1737"/>
      <c r="AV214" s="1737"/>
      <c r="AW214" s="1737"/>
      <c r="AX214" s="1737"/>
      <c r="AY214" s="1737"/>
      <c r="AZ214" s="1737"/>
      <c r="BA214" s="1737"/>
      <c r="BB214" s="1737"/>
      <c r="BC214" s="1737"/>
      <c r="BD214" s="1737"/>
      <c r="BE214" s="1737"/>
      <c r="BF214" s="1737"/>
      <c r="BG214" s="1737"/>
      <c r="BH214" s="1737"/>
      <c r="BI214" s="1737"/>
      <c r="BJ214" s="1737"/>
      <c r="BK214" s="1737"/>
      <c r="BL214" s="1737"/>
      <c r="BM214" s="1737"/>
      <c r="BN214" s="1737"/>
      <c r="BO214" s="1737"/>
      <c r="BP214" s="1737"/>
      <c r="BQ214" s="1737"/>
      <c r="BR214" s="1737"/>
      <c r="BS214" s="1737"/>
      <c r="BT214" s="1737"/>
      <c r="BU214" s="1737"/>
      <c r="BV214" s="1737"/>
      <c r="BW214" s="1737"/>
      <c r="BX214" s="1737"/>
      <c r="BY214" s="1737"/>
      <c r="BZ214" s="1737"/>
      <c r="CA214" s="1737"/>
      <c r="CB214" s="1737"/>
      <c r="CC214" s="1737"/>
      <c r="CD214" s="1737"/>
      <c r="CE214" s="1737"/>
      <c r="CF214" s="1737"/>
      <c r="CG214" s="1737"/>
      <c r="CH214" s="1737"/>
      <c r="CI214" s="1737"/>
      <c r="CJ214" s="1737"/>
      <c r="CK214" s="1737"/>
      <c r="CL214" s="1737"/>
      <c r="CM214" s="1737"/>
      <c r="CN214" s="1737"/>
      <c r="CO214" s="1737"/>
      <c r="CP214" s="1737"/>
      <c r="CQ214" s="1737"/>
      <c r="CR214" s="1737"/>
      <c r="CS214" s="1737"/>
      <c r="CT214" s="1737"/>
      <c r="CU214" s="1737"/>
      <c r="CV214" s="1737"/>
      <c r="CW214" s="1737"/>
      <c r="CX214" s="1737"/>
      <c r="CY214" s="1737"/>
      <c r="CZ214" s="1737"/>
      <c r="DA214" s="1737"/>
      <c r="DB214" s="1737"/>
      <c r="DC214" s="1737"/>
      <c r="DD214" s="1737"/>
      <c r="DE214" s="1737"/>
      <c r="DF214" s="1737"/>
      <c r="DG214" s="1737"/>
      <c r="DH214" s="1737"/>
      <c r="DI214" s="1737"/>
      <c r="DJ214" s="1737"/>
      <c r="DK214" s="1737"/>
      <c r="DL214" s="1737"/>
      <c r="DM214" s="1737"/>
      <c r="DN214" s="1737"/>
      <c r="DO214" s="1737"/>
      <c r="DP214" s="1737"/>
      <c r="DQ214" s="1737"/>
      <c r="DR214" s="1737"/>
      <c r="DS214" s="1737"/>
      <c r="DT214" s="1737"/>
      <c r="DU214" s="1737"/>
      <c r="DV214" s="1737"/>
      <c r="DW214" s="1737"/>
      <c r="DX214" s="1737"/>
      <c r="DY214" s="1737"/>
      <c r="DZ214" s="1737"/>
      <c r="EA214" s="1737"/>
      <c r="EB214" s="1737"/>
      <c r="EC214" s="1737"/>
      <c r="ED214" s="1737"/>
      <c r="EE214" s="1737"/>
      <c r="EF214" s="1737"/>
      <c r="EG214" s="1737"/>
      <c r="EH214" s="1737"/>
      <c r="EI214" s="1737"/>
      <c r="EJ214" s="1737"/>
      <c r="EK214" s="1737"/>
      <c r="EL214" s="1737"/>
      <c r="EM214" s="1737"/>
      <c r="EN214" s="1737"/>
      <c r="EO214" s="1737"/>
      <c r="EP214" s="1737"/>
      <c r="EQ214" s="1737"/>
      <c r="ER214" s="1737"/>
      <c r="ES214" s="1737"/>
      <c r="ET214" s="1737"/>
      <c r="EU214" s="1737"/>
      <c r="EV214" s="1737"/>
      <c r="EW214" s="1737"/>
      <c r="EX214" s="1737"/>
      <c r="EY214" s="1737"/>
      <c r="EZ214" s="1737"/>
      <c r="FA214" s="1737"/>
      <c r="FB214" s="1737"/>
      <c r="FC214" s="1737"/>
      <c r="FD214" s="1737"/>
      <c r="FE214" s="1737"/>
      <c r="FF214" s="1737"/>
      <c r="FG214" s="1737"/>
      <c r="FH214" s="1737"/>
      <c r="FI214" s="1737"/>
      <c r="FJ214" s="1737"/>
      <c r="FK214" s="1737"/>
      <c r="FL214" s="1737"/>
      <c r="FM214" s="1737"/>
      <c r="FN214" s="1737"/>
      <c r="FO214" s="1737"/>
      <c r="FP214" s="1737"/>
      <c r="FQ214" s="1737"/>
      <c r="FR214" s="1737"/>
      <c r="FS214" s="1737"/>
      <c r="FT214" s="1737"/>
      <c r="FU214" s="1737"/>
      <c r="FV214" s="1737"/>
      <c r="FW214" s="1737"/>
      <c r="FX214" s="1737"/>
      <c r="FY214" s="1737"/>
      <c r="FZ214" s="1737"/>
      <c r="GA214" s="1737"/>
      <c r="GB214" s="1737"/>
      <c r="GC214" s="1737"/>
      <c r="GD214" s="1737"/>
      <c r="GE214" s="1737"/>
      <c r="GF214" s="1737"/>
      <c r="GG214" s="1737"/>
      <c r="GH214" s="1737"/>
      <c r="GI214" s="1737"/>
      <c r="GJ214" s="1737"/>
      <c r="GK214" s="1737"/>
      <c r="GL214" s="1737"/>
      <c r="GM214" s="1737"/>
      <c r="GN214" s="1737"/>
      <c r="GO214" s="1737"/>
      <c r="GP214" s="1737"/>
      <c r="GQ214" s="1737"/>
      <c r="GR214" s="1737"/>
      <c r="GS214" s="1737"/>
      <c r="GT214" s="1737"/>
      <c r="GU214" s="1737"/>
      <c r="GV214" s="1737"/>
      <c r="GW214" s="1737"/>
      <c r="GX214" s="1737"/>
      <c r="GY214" s="1737"/>
      <c r="GZ214" s="1737"/>
      <c r="HA214" s="1737"/>
      <c r="HB214" s="1737"/>
      <c r="HC214" s="1737"/>
      <c r="HD214" s="1737"/>
      <c r="HE214" s="1737"/>
      <c r="HF214" s="1737"/>
      <c r="HG214" s="1737"/>
      <c r="HH214" s="1737"/>
      <c r="HI214" s="1737"/>
      <c r="HJ214" s="1737"/>
      <c r="HK214" s="1737"/>
      <c r="HL214" s="1737"/>
      <c r="HM214" s="1737"/>
      <c r="HN214" s="1737"/>
      <c r="HO214" s="1737"/>
      <c r="HP214" s="1737"/>
      <c r="HQ214" s="1737"/>
      <c r="HR214" s="1737"/>
      <c r="HS214" s="1737"/>
      <c r="HT214" s="1737"/>
      <c r="HU214" s="1737"/>
      <c r="HV214" s="1737"/>
      <c r="HW214" s="1737"/>
      <c r="HX214" s="1737"/>
      <c r="HY214" s="1737"/>
      <c r="HZ214" s="1737"/>
      <c r="IA214" s="1737"/>
      <c r="IB214" s="1737"/>
      <c r="IC214" s="1737"/>
      <c r="ID214" s="1737"/>
      <c r="IE214" s="1737"/>
      <c r="IF214" s="1737"/>
      <c r="IG214" s="1737"/>
      <c r="IH214" s="1737"/>
      <c r="II214" s="1737"/>
      <c r="IJ214" s="1737"/>
      <c r="IK214" s="1737"/>
      <c r="IL214" s="1737"/>
      <c r="IM214" s="1737"/>
      <c r="IN214" s="1737"/>
      <c r="IO214" s="1737"/>
      <c r="IP214" s="1737"/>
      <c r="IQ214" s="1737"/>
      <c r="IR214" s="1737"/>
      <c r="IS214" s="1737"/>
      <c r="IT214" s="1737"/>
      <c r="IU214" s="1737"/>
      <c r="IV214" s="1737"/>
      <c r="IW214" s="1737"/>
      <c r="IX214" s="1737"/>
      <c r="IY214" s="1737"/>
      <c r="IZ214" s="1737"/>
      <c r="JA214" s="1737"/>
      <c r="JB214" s="1737"/>
      <c r="JC214" s="1737"/>
      <c r="JD214" s="1737"/>
      <c r="JE214" s="1737"/>
      <c r="JF214" s="1737"/>
      <c r="JG214" s="1737"/>
      <c r="JH214" s="1737"/>
      <c r="JI214" s="1737"/>
      <c r="JJ214" s="1737"/>
      <c r="JK214" s="1737"/>
      <c r="JL214" s="1737"/>
      <c r="JM214" s="1737"/>
      <c r="JN214" s="1737"/>
      <c r="JO214" s="1737"/>
      <c r="JP214" s="1737"/>
      <c r="JQ214" s="1737"/>
      <c r="JR214" s="1737"/>
      <c r="JS214" s="1737"/>
      <c r="JT214" s="1737"/>
      <c r="JU214" s="1737"/>
      <c r="JV214" s="1737"/>
      <c r="JW214" s="1737"/>
      <c r="JX214" s="1737"/>
      <c r="JY214" s="1737"/>
      <c r="JZ214" s="1737"/>
      <c r="KA214" s="1737"/>
      <c r="KB214" s="1737"/>
      <c r="KC214" s="1737"/>
      <c r="KD214" s="1737"/>
      <c r="KE214" s="1737"/>
      <c r="KF214" s="1737"/>
      <c r="KG214" s="1737"/>
      <c r="KH214" s="1737"/>
      <c r="KI214" s="1737"/>
      <c r="KJ214" s="1737"/>
      <c r="KK214" s="1737"/>
      <c r="KL214" s="1737"/>
      <c r="KM214" s="1737"/>
      <c r="KN214" s="1737"/>
      <c r="KO214" s="1737"/>
      <c r="KP214" s="1737"/>
      <c r="KQ214" s="1737"/>
      <c r="KR214" s="1737"/>
      <c r="KS214" s="1737"/>
      <c r="KT214" s="1737"/>
      <c r="KU214" s="1737"/>
      <c r="KV214" s="1737"/>
      <c r="KW214" s="1737"/>
      <c r="KX214" s="1737"/>
      <c r="KY214" s="1737"/>
      <c r="KZ214" s="1737"/>
      <c r="LA214" s="1737"/>
      <c r="LB214" s="1737"/>
      <c r="LC214" s="1737"/>
      <c r="LD214" s="1737"/>
      <c r="LE214" s="1737"/>
      <c r="LF214" s="1737"/>
      <c r="LG214" s="1737"/>
      <c r="LH214" s="1737"/>
      <c r="LI214" s="1737"/>
      <c r="LJ214" s="1737"/>
      <c r="LK214" s="1737"/>
      <c r="LL214" s="1737"/>
      <c r="LM214" s="1737"/>
      <c r="LN214" s="1737"/>
      <c r="LO214" s="1737"/>
      <c r="LP214" s="1737"/>
      <c r="LQ214" s="1737"/>
      <c r="LR214" s="1737"/>
      <c r="LS214" s="1737"/>
      <c r="LT214" s="1737"/>
      <c r="LU214" s="1737"/>
      <c r="LV214" s="1737"/>
      <c r="LW214" s="1737"/>
      <c r="LX214" s="1737"/>
      <c r="LY214" s="1737"/>
      <c r="LZ214" s="1737"/>
      <c r="MA214" s="1737"/>
      <c r="MB214" s="1737"/>
      <c r="MC214" s="1737"/>
      <c r="MD214" s="1737"/>
      <c r="ME214" s="1737"/>
      <c r="MF214" s="1737"/>
      <c r="MG214" s="1737"/>
      <c r="MH214" s="1737"/>
      <c r="MI214" s="1737"/>
      <c r="MJ214" s="1737"/>
      <c r="MK214" s="1737"/>
      <c r="ML214" s="1737"/>
      <c r="MM214" s="1737"/>
      <c r="MN214" s="1737"/>
      <c r="MO214" s="1737"/>
      <c r="MP214" s="1737"/>
      <c r="MQ214" s="1737"/>
      <c r="MR214" s="1737"/>
      <c r="MS214" s="1737"/>
      <c r="MT214" s="1737"/>
      <c r="MU214" s="1737"/>
      <c r="MV214" s="1737"/>
      <c r="MW214" s="1737"/>
      <c r="MX214" s="1737"/>
      <c r="MY214" s="1737"/>
      <c r="MZ214" s="1737"/>
      <c r="NA214" s="1737"/>
      <c r="NB214" s="1737"/>
      <c r="NC214" s="1737"/>
      <c r="ND214" s="1737"/>
      <c r="NE214" s="1737"/>
      <c r="NF214" s="1737"/>
      <c r="NG214" s="1737"/>
      <c r="NH214" s="1737"/>
      <c r="NI214" s="1737"/>
      <c r="NJ214" s="1737"/>
      <c r="NK214" s="1737"/>
      <c r="NL214" s="1737"/>
      <c r="NM214" s="1737"/>
      <c r="NN214" s="1737"/>
      <c r="NO214" s="1737"/>
      <c r="NP214" s="1737"/>
      <c r="NQ214" s="1737"/>
      <c r="NR214" s="1737"/>
      <c r="NS214" s="1737"/>
      <c r="NT214" s="1737"/>
      <c r="NU214" s="1737"/>
      <c r="NV214" s="1737"/>
      <c r="NW214" s="1737"/>
      <c r="NX214" s="1737"/>
      <c r="NY214" s="1737"/>
      <c r="NZ214" s="1737"/>
      <c r="OA214" s="1737"/>
      <c r="OB214" s="1737"/>
      <c r="OC214" s="1737"/>
      <c r="OD214" s="1737"/>
      <c r="OE214" s="1737"/>
      <c r="OF214" s="1737"/>
      <c r="OG214" s="1737"/>
      <c r="OH214" s="1737"/>
      <c r="OI214" s="1737"/>
      <c r="OJ214" s="1737"/>
      <c r="OK214" s="1737"/>
      <c r="OL214" s="1737"/>
      <c r="OM214" s="1737"/>
      <c r="ON214" s="1737"/>
      <c r="OO214" s="1737"/>
      <c r="OP214" s="1737"/>
      <c r="OQ214" s="1737"/>
      <c r="OR214" s="1737"/>
      <c r="OS214" s="1737"/>
      <c r="OT214" s="1737"/>
      <c r="OU214" s="1737"/>
      <c r="OV214" s="1737"/>
      <c r="OW214" s="1737"/>
      <c r="OX214" s="1737"/>
      <c r="OY214" s="1737"/>
      <c r="OZ214" s="1737"/>
      <c r="PA214" s="1737"/>
      <c r="PB214" s="1737"/>
      <c r="PC214" s="1737"/>
      <c r="PD214" s="1737"/>
      <c r="PE214" s="1737"/>
      <c r="PF214" s="1737"/>
      <c r="PG214" s="1737"/>
      <c r="PH214" s="1737"/>
      <c r="PI214" s="1737"/>
      <c r="PJ214" s="1737"/>
      <c r="PK214" s="1737"/>
      <c r="PL214" s="1737"/>
      <c r="PM214" s="1737"/>
      <c r="PN214" s="1737"/>
      <c r="PO214" s="1737"/>
      <c r="PP214" s="1737"/>
      <c r="PQ214" s="1737"/>
      <c r="PR214" s="1737"/>
      <c r="PS214" s="1737"/>
      <c r="PT214" s="1737"/>
      <c r="PU214" s="1737"/>
      <c r="PV214" s="1737"/>
      <c r="PW214" s="1737"/>
      <c r="PX214" s="1737"/>
      <c r="PY214" s="1737"/>
      <c r="PZ214" s="1737"/>
      <c r="QA214" s="1737"/>
      <c r="QB214" s="1737"/>
      <c r="QC214" s="1737"/>
      <c r="QD214" s="1737"/>
      <c r="QE214" s="1737"/>
      <c r="QF214" s="1737"/>
      <c r="QG214" s="1737"/>
      <c r="QH214" s="1737"/>
      <c r="QI214" s="1737"/>
      <c r="QJ214" s="1737"/>
      <c r="QK214" s="1737"/>
      <c r="QL214" s="1737"/>
      <c r="QM214" s="1737"/>
      <c r="QN214" s="1737"/>
      <c r="QO214" s="1737"/>
      <c r="QP214" s="1737"/>
      <c r="QQ214" s="1737"/>
      <c r="QR214" s="1737"/>
      <c r="QS214" s="1737"/>
      <c r="QT214" s="1737"/>
      <c r="QU214" s="1737"/>
      <c r="QV214" s="1737"/>
      <c r="QW214" s="1737"/>
      <c r="QX214" s="1737"/>
      <c r="QY214" s="1737"/>
      <c r="QZ214" s="1737"/>
      <c r="RA214" s="1737"/>
      <c r="RB214" s="1737"/>
      <c r="RC214" s="1737"/>
      <c r="RD214" s="1737"/>
      <c r="RE214" s="1737"/>
      <c r="RF214" s="1737"/>
      <c r="RG214" s="1737"/>
      <c r="RH214" s="1737"/>
      <c r="RI214" s="1737"/>
      <c r="RJ214" s="1737"/>
      <c r="RK214" s="1737"/>
      <c r="RL214" s="1737"/>
      <c r="RM214" s="1737"/>
      <c r="RN214" s="1737"/>
      <c r="RO214" s="1737"/>
      <c r="RP214" s="1737"/>
      <c r="RQ214" s="1737"/>
      <c r="RR214" s="1737"/>
      <c r="RS214" s="1737"/>
    </row>
    <row r="215" ht="18.75" customHeight="1">
      <c r="A215" s="1737"/>
      <c r="C215" s="1737"/>
      <c r="D215" s="1738"/>
      <c r="E215" s="1737"/>
      <c r="F215" s="1739"/>
      <c r="G215" s="1739"/>
      <c r="H215" s="1739"/>
      <c r="I215" s="1739"/>
      <c r="J215" s="1739"/>
      <c r="K215" s="1739"/>
      <c r="L215" s="1740"/>
      <c r="M215" s="1740"/>
      <c r="N215" s="1740"/>
      <c r="O215" s="1740"/>
      <c r="P215" s="1740"/>
      <c r="Q215" s="1740"/>
      <c r="R215" s="1740"/>
      <c r="S215" s="1740"/>
      <c r="T215" s="1740"/>
      <c r="U215" s="1741"/>
      <c r="V215" s="1740"/>
      <c r="W215" s="1740"/>
      <c r="X215" s="1740"/>
      <c r="Y215" s="1741"/>
      <c r="Z215" s="1741"/>
      <c r="AA215" s="1740"/>
      <c r="AB215" s="1740"/>
      <c r="AC215" s="1740"/>
      <c r="AD215" s="1740"/>
      <c r="AE215" s="1740"/>
      <c r="AF215" s="1742"/>
      <c r="AG215" s="1737"/>
      <c r="AH215" s="1737"/>
      <c r="AI215" s="1737"/>
      <c r="AJ215" s="1737"/>
      <c r="AK215" s="1737"/>
      <c r="AL215" s="1737"/>
      <c r="AM215" s="1737"/>
      <c r="AN215" s="1737"/>
      <c r="AO215" s="1737"/>
      <c r="AP215" s="1737"/>
      <c r="AQ215" s="1737"/>
      <c r="AR215" s="1737"/>
      <c r="AS215" s="1737"/>
      <c r="AT215" s="1737"/>
      <c r="AU215" s="1737"/>
      <c r="AV215" s="1737"/>
      <c r="AW215" s="1737"/>
      <c r="AX215" s="1737"/>
      <c r="AY215" s="1737"/>
      <c r="AZ215" s="1737"/>
      <c r="BA215" s="1737"/>
      <c r="BB215" s="1737"/>
      <c r="BC215" s="1737"/>
      <c r="BD215" s="1737"/>
      <c r="BE215" s="1737"/>
      <c r="BF215" s="1737"/>
      <c r="BG215" s="1737"/>
      <c r="BH215" s="1737"/>
      <c r="BI215" s="1737"/>
      <c r="BJ215" s="1737"/>
      <c r="BK215" s="1737"/>
      <c r="BL215" s="1737"/>
      <c r="BM215" s="1737"/>
      <c r="BN215" s="1737"/>
      <c r="BO215" s="1737"/>
      <c r="BP215" s="1737"/>
      <c r="BQ215" s="1737"/>
      <c r="BR215" s="1737"/>
      <c r="BS215" s="1737"/>
      <c r="BT215" s="1737"/>
      <c r="BU215" s="1737"/>
      <c r="BV215" s="1737"/>
      <c r="BW215" s="1737"/>
      <c r="BX215" s="1737"/>
      <c r="BY215" s="1737"/>
      <c r="BZ215" s="1737"/>
      <c r="CA215" s="1737"/>
      <c r="CB215" s="1737"/>
      <c r="CC215" s="1737"/>
      <c r="CD215" s="1737"/>
      <c r="CE215" s="1737"/>
      <c r="CF215" s="1737"/>
      <c r="CG215" s="1737"/>
      <c r="CH215" s="1737"/>
      <c r="CI215" s="1737"/>
      <c r="CJ215" s="1737"/>
      <c r="CK215" s="1737"/>
      <c r="CL215" s="1737"/>
      <c r="CM215" s="1737"/>
      <c r="CN215" s="1737"/>
      <c r="CO215" s="1737"/>
      <c r="CP215" s="1737"/>
      <c r="CQ215" s="1737"/>
      <c r="CR215" s="1737"/>
      <c r="CS215" s="1737"/>
      <c r="CT215" s="1737"/>
      <c r="CU215" s="1737"/>
      <c r="CV215" s="1737"/>
      <c r="CW215" s="1737"/>
      <c r="CX215" s="1737"/>
      <c r="CY215" s="1737"/>
      <c r="CZ215" s="1737"/>
      <c r="DA215" s="1737"/>
      <c r="DB215" s="1737"/>
      <c r="DC215" s="1737"/>
      <c r="DD215" s="1737"/>
      <c r="DE215" s="1737"/>
      <c r="DF215" s="1737"/>
      <c r="DG215" s="1737"/>
      <c r="DH215" s="1737"/>
      <c r="DI215" s="1737"/>
      <c r="DJ215" s="1737"/>
      <c r="DK215" s="1737"/>
      <c r="DL215" s="1737"/>
      <c r="DM215" s="1737"/>
      <c r="DN215" s="1737"/>
      <c r="DO215" s="1737"/>
      <c r="DP215" s="1737"/>
      <c r="DQ215" s="1737"/>
      <c r="DR215" s="1737"/>
      <c r="DS215" s="1737"/>
      <c r="DT215" s="1737"/>
      <c r="DU215" s="1737"/>
      <c r="DV215" s="1737"/>
      <c r="DW215" s="1737"/>
      <c r="DX215" s="1737"/>
      <c r="DY215" s="1737"/>
      <c r="DZ215" s="1737"/>
      <c r="EA215" s="1737"/>
      <c r="EB215" s="1737"/>
      <c r="EC215" s="1737"/>
      <c r="ED215" s="1737"/>
      <c r="EE215" s="1737"/>
      <c r="EF215" s="1737"/>
      <c r="EG215" s="1737"/>
      <c r="EH215" s="1737"/>
      <c r="EI215" s="1737"/>
      <c r="EJ215" s="1737"/>
      <c r="EK215" s="1737"/>
      <c r="EL215" s="1737"/>
      <c r="EM215" s="1737"/>
      <c r="EN215" s="1737"/>
      <c r="EO215" s="1737"/>
      <c r="EP215" s="1737"/>
      <c r="EQ215" s="1737"/>
      <c r="ER215" s="1737"/>
      <c r="ES215" s="1737"/>
      <c r="ET215" s="1737"/>
      <c r="EU215" s="1737"/>
      <c r="EV215" s="1737"/>
      <c r="EW215" s="1737"/>
      <c r="EX215" s="1737"/>
      <c r="EY215" s="1737"/>
      <c r="EZ215" s="1737"/>
      <c r="FA215" s="1737"/>
      <c r="FB215" s="1737"/>
      <c r="FC215" s="1737"/>
      <c r="FD215" s="1737"/>
      <c r="FE215" s="1737"/>
      <c r="FF215" s="1737"/>
      <c r="FG215" s="1737"/>
      <c r="FH215" s="1737"/>
      <c r="FI215" s="1737"/>
      <c r="FJ215" s="1737"/>
      <c r="FK215" s="1737"/>
      <c r="FL215" s="1737"/>
      <c r="FM215" s="1737"/>
      <c r="FN215" s="1737"/>
      <c r="FO215" s="1737"/>
      <c r="FP215" s="1737"/>
      <c r="FQ215" s="1737"/>
      <c r="FR215" s="1737"/>
      <c r="FS215" s="1737"/>
      <c r="FT215" s="1737"/>
      <c r="FU215" s="1737"/>
      <c r="FV215" s="1737"/>
      <c r="FW215" s="1737"/>
      <c r="FX215" s="1737"/>
      <c r="FY215" s="1737"/>
      <c r="FZ215" s="1737"/>
      <c r="GA215" s="1737"/>
      <c r="GB215" s="1737"/>
      <c r="GC215" s="1737"/>
      <c r="GD215" s="1737"/>
      <c r="GE215" s="1737"/>
      <c r="GF215" s="1737"/>
      <c r="GG215" s="1737"/>
      <c r="GH215" s="1737"/>
      <c r="GI215" s="1737"/>
      <c r="GJ215" s="1737"/>
      <c r="GK215" s="1737"/>
      <c r="GL215" s="1737"/>
      <c r="GM215" s="1737"/>
      <c r="GN215" s="1737"/>
      <c r="GO215" s="1737"/>
      <c r="GP215" s="1737"/>
      <c r="GQ215" s="1737"/>
      <c r="GR215" s="1737"/>
      <c r="GS215" s="1737"/>
      <c r="GT215" s="1737"/>
      <c r="GU215" s="1737"/>
      <c r="GV215" s="1737"/>
      <c r="GW215" s="1737"/>
      <c r="GX215" s="1737"/>
      <c r="GY215" s="1737"/>
      <c r="GZ215" s="1737"/>
      <c r="HA215" s="1737"/>
      <c r="HB215" s="1737"/>
      <c r="HC215" s="1737"/>
      <c r="HD215" s="1737"/>
      <c r="HE215" s="1737"/>
      <c r="HF215" s="1737"/>
      <c r="HG215" s="1737"/>
      <c r="HH215" s="1737"/>
      <c r="HI215" s="1737"/>
      <c r="HJ215" s="1737"/>
      <c r="HK215" s="1737"/>
      <c r="HL215" s="1737"/>
      <c r="HM215" s="1737"/>
      <c r="HN215" s="1737"/>
      <c r="HO215" s="1737"/>
      <c r="HP215" s="1737"/>
      <c r="HQ215" s="1737"/>
      <c r="HR215" s="1737"/>
      <c r="HS215" s="1737"/>
      <c r="HT215" s="1737"/>
      <c r="HU215" s="1737"/>
      <c r="HV215" s="1737"/>
      <c r="HW215" s="1737"/>
      <c r="HX215" s="1737"/>
      <c r="HY215" s="1737"/>
      <c r="HZ215" s="1737"/>
      <c r="IA215" s="1737"/>
      <c r="IB215" s="1737"/>
      <c r="IC215" s="1737"/>
      <c r="ID215" s="1737"/>
      <c r="IE215" s="1737"/>
      <c r="IF215" s="1737"/>
      <c r="IG215" s="1737"/>
      <c r="IH215" s="1737"/>
      <c r="II215" s="1737"/>
      <c r="IJ215" s="1737"/>
      <c r="IK215" s="1737"/>
      <c r="IL215" s="1737"/>
      <c r="IM215" s="1737"/>
      <c r="IN215" s="1737"/>
      <c r="IO215" s="1737"/>
      <c r="IP215" s="1737"/>
      <c r="IQ215" s="1737"/>
      <c r="IR215" s="1737"/>
      <c r="IS215" s="1737"/>
      <c r="IT215" s="1737"/>
      <c r="IU215" s="1737"/>
      <c r="IV215" s="1737"/>
      <c r="IW215" s="1737"/>
      <c r="IX215" s="1737"/>
      <c r="IY215" s="1737"/>
      <c r="IZ215" s="1737"/>
      <c r="JA215" s="1737"/>
      <c r="JB215" s="1737"/>
      <c r="JC215" s="1737"/>
      <c r="JD215" s="1737"/>
      <c r="JE215" s="1737"/>
      <c r="JF215" s="1737"/>
      <c r="JG215" s="1737"/>
      <c r="JH215" s="1737"/>
      <c r="JI215" s="1737"/>
      <c r="JJ215" s="1737"/>
      <c r="JK215" s="1737"/>
      <c r="JL215" s="1737"/>
      <c r="JM215" s="1737"/>
      <c r="JN215" s="1737"/>
      <c r="JO215" s="1737"/>
      <c r="JP215" s="1737"/>
      <c r="JQ215" s="1737"/>
      <c r="JR215" s="1737"/>
      <c r="JS215" s="1737"/>
      <c r="JT215" s="1737"/>
      <c r="JU215" s="1737"/>
      <c r="JV215" s="1737"/>
      <c r="JW215" s="1737"/>
      <c r="JX215" s="1737"/>
      <c r="JY215" s="1737"/>
      <c r="JZ215" s="1737"/>
      <c r="KA215" s="1737"/>
      <c r="KB215" s="1737"/>
      <c r="KC215" s="1737"/>
      <c r="KD215" s="1737"/>
      <c r="KE215" s="1737"/>
      <c r="KF215" s="1737"/>
      <c r="KG215" s="1737"/>
      <c r="KH215" s="1737"/>
      <c r="KI215" s="1737"/>
      <c r="KJ215" s="1737"/>
      <c r="KK215" s="1737"/>
      <c r="KL215" s="1737"/>
      <c r="KM215" s="1737"/>
      <c r="KN215" s="1737"/>
      <c r="KO215" s="1737"/>
      <c r="KP215" s="1737"/>
      <c r="KQ215" s="1737"/>
      <c r="KR215" s="1737"/>
      <c r="KS215" s="1737"/>
      <c r="KT215" s="1737"/>
      <c r="KU215" s="1737"/>
      <c r="KV215" s="1737"/>
      <c r="KW215" s="1737"/>
      <c r="KX215" s="1737"/>
      <c r="KY215" s="1737"/>
      <c r="KZ215" s="1737"/>
      <c r="LA215" s="1737"/>
      <c r="LB215" s="1737"/>
      <c r="LC215" s="1737"/>
      <c r="LD215" s="1737"/>
      <c r="LE215" s="1737"/>
      <c r="LF215" s="1737"/>
      <c r="LG215" s="1737"/>
      <c r="LH215" s="1737"/>
      <c r="LI215" s="1737"/>
      <c r="LJ215" s="1737"/>
      <c r="LK215" s="1737"/>
      <c r="LL215" s="1737"/>
      <c r="LM215" s="1737"/>
      <c r="LN215" s="1737"/>
      <c r="LO215" s="1737"/>
      <c r="LP215" s="1737"/>
      <c r="LQ215" s="1737"/>
      <c r="LR215" s="1737"/>
      <c r="LS215" s="1737"/>
      <c r="LT215" s="1737"/>
      <c r="LU215" s="1737"/>
      <c r="LV215" s="1737"/>
      <c r="LW215" s="1737"/>
      <c r="LX215" s="1737"/>
      <c r="LY215" s="1737"/>
      <c r="LZ215" s="1737"/>
      <c r="MA215" s="1737"/>
      <c r="MB215" s="1737"/>
      <c r="MC215" s="1737"/>
      <c r="MD215" s="1737"/>
      <c r="ME215" s="1737"/>
      <c r="MF215" s="1737"/>
      <c r="MG215" s="1737"/>
      <c r="MH215" s="1737"/>
      <c r="MI215" s="1737"/>
      <c r="MJ215" s="1737"/>
      <c r="MK215" s="1737"/>
      <c r="ML215" s="1737"/>
      <c r="MM215" s="1737"/>
      <c r="MN215" s="1737"/>
      <c r="MO215" s="1737"/>
      <c r="MP215" s="1737"/>
      <c r="MQ215" s="1737"/>
      <c r="MR215" s="1737"/>
      <c r="MS215" s="1737"/>
      <c r="MT215" s="1737"/>
      <c r="MU215" s="1737"/>
      <c r="MV215" s="1737"/>
      <c r="MW215" s="1737"/>
      <c r="MX215" s="1737"/>
      <c r="MY215" s="1737"/>
      <c r="MZ215" s="1737"/>
      <c r="NA215" s="1737"/>
      <c r="NB215" s="1737"/>
      <c r="NC215" s="1737"/>
      <c r="ND215" s="1737"/>
      <c r="NE215" s="1737"/>
      <c r="NF215" s="1737"/>
      <c r="NG215" s="1737"/>
      <c r="NH215" s="1737"/>
      <c r="NI215" s="1737"/>
      <c r="NJ215" s="1737"/>
      <c r="NK215" s="1737"/>
      <c r="NL215" s="1737"/>
      <c r="NM215" s="1737"/>
      <c r="NN215" s="1737"/>
      <c r="NO215" s="1737"/>
      <c r="NP215" s="1737"/>
      <c r="NQ215" s="1737"/>
      <c r="NR215" s="1737"/>
      <c r="NS215" s="1737"/>
      <c r="NT215" s="1737"/>
      <c r="NU215" s="1737"/>
      <c r="NV215" s="1737"/>
      <c r="NW215" s="1737"/>
      <c r="NX215" s="1737"/>
      <c r="NY215" s="1737"/>
      <c r="NZ215" s="1737"/>
      <c r="OA215" s="1737"/>
      <c r="OB215" s="1737"/>
      <c r="OC215" s="1737"/>
      <c r="OD215" s="1737"/>
      <c r="OE215" s="1737"/>
      <c r="OF215" s="1737"/>
      <c r="OG215" s="1737"/>
      <c r="OH215" s="1737"/>
      <c r="OI215" s="1737"/>
      <c r="OJ215" s="1737"/>
      <c r="OK215" s="1737"/>
      <c r="OL215" s="1737"/>
      <c r="OM215" s="1737"/>
      <c r="ON215" s="1737"/>
      <c r="OO215" s="1737"/>
      <c r="OP215" s="1737"/>
      <c r="OQ215" s="1737"/>
      <c r="OR215" s="1737"/>
      <c r="OS215" s="1737"/>
      <c r="OT215" s="1737"/>
      <c r="OU215" s="1737"/>
      <c r="OV215" s="1737"/>
      <c r="OW215" s="1737"/>
      <c r="OX215" s="1737"/>
      <c r="OY215" s="1737"/>
      <c r="OZ215" s="1737"/>
      <c r="PA215" s="1737"/>
      <c r="PB215" s="1737"/>
      <c r="PC215" s="1737"/>
      <c r="PD215" s="1737"/>
      <c r="PE215" s="1737"/>
      <c r="PF215" s="1737"/>
      <c r="PG215" s="1737"/>
      <c r="PH215" s="1737"/>
      <c r="PI215" s="1737"/>
      <c r="PJ215" s="1737"/>
      <c r="PK215" s="1737"/>
      <c r="PL215" s="1737"/>
      <c r="PM215" s="1737"/>
      <c r="PN215" s="1737"/>
      <c r="PO215" s="1737"/>
      <c r="PP215" s="1737"/>
      <c r="PQ215" s="1737"/>
      <c r="PR215" s="1737"/>
      <c r="PS215" s="1737"/>
      <c r="PT215" s="1737"/>
      <c r="PU215" s="1737"/>
      <c r="PV215" s="1737"/>
      <c r="PW215" s="1737"/>
      <c r="PX215" s="1737"/>
      <c r="PY215" s="1737"/>
      <c r="PZ215" s="1737"/>
      <c r="QA215" s="1737"/>
      <c r="QB215" s="1737"/>
      <c r="QC215" s="1737"/>
      <c r="QD215" s="1737"/>
      <c r="QE215" s="1737"/>
      <c r="QF215" s="1737"/>
      <c r="QG215" s="1737"/>
      <c r="QH215" s="1737"/>
      <c r="QI215" s="1737"/>
      <c r="QJ215" s="1737"/>
      <c r="QK215" s="1737"/>
      <c r="QL215" s="1737"/>
      <c r="QM215" s="1737"/>
      <c r="QN215" s="1737"/>
      <c r="QO215" s="1737"/>
      <c r="QP215" s="1737"/>
      <c r="QQ215" s="1737"/>
      <c r="QR215" s="1737"/>
      <c r="QS215" s="1737"/>
      <c r="QT215" s="1737"/>
      <c r="QU215" s="1737"/>
      <c r="QV215" s="1737"/>
      <c r="QW215" s="1737"/>
      <c r="QX215" s="1737"/>
      <c r="QY215" s="1737"/>
      <c r="QZ215" s="1737"/>
      <c r="RA215" s="1737"/>
      <c r="RB215" s="1737"/>
      <c r="RC215" s="1737"/>
      <c r="RD215" s="1737"/>
      <c r="RE215" s="1737"/>
      <c r="RF215" s="1737"/>
      <c r="RG215" s="1737"/>
      <c r="RH215" s="1737"/>
      <c r="RI215" s="1737"/>
      <c r="RJ215" s="1737"/>
      <c r="RK215" s="1737"/>
      <c r="RL215" s="1737"/>
      <c r="RM215" s="1737"/>
      <c r="RN215" s="1737"/>
      <c r="RO215" s="1737"/>
      <c r="RP215" s="1737"/>
      <c r="RQ215" s="1737"/>
      <c r="RR215" s="1737"/>
      <c r="RS215" s="1737"/>
    </row>
    <row r="216" ht="18.75" customHeight="1">
      <c r="A216" s="1737"/>
      <c r="C216" s="1737"/>
      <c r="D216" s="1738"/>
      <c r="E216" s="1737"/>
      <c r="F216" s="1739"/>
      <c r="G216" s="1739"/>
      <c r="H216" s="1739"/>
      <c r="I216" s="1739"/>
      <c r="J216" s="1739"/>
      <c r="K216" s="1739"/>
      <c r="L216" s="1740"/>
      <c r="M216" s="1740"/>
      <c r="N216" s="1740"/>
      <c r="O216" s="1740"/>
      <c r="P216" s="1740"/>
      <c r="Q216" s="1740"/>
      <c r="R216" s="1740"/>
      <c r="S216" s="1740"/>
      <c r="T216" s="1740"/>
      <c r="U216" s="1741"/>
      <c r="V216" s="1740"/>
      <c r="W216" s="1740"/>
      <c r="X216" s="1740"/>
      <c r="Y216" s="1741"/>
      <c r="Z216" s="1741"/>
      <c r="AA216" s="1740"/>
      <c r="AB216" s="1740"/>
      <c r="AC216" s="1740"/>
      <c r="AD216" s="1740"/>
      <c r="AE216" s="1740"/>
      <c r="AF216" s="1742"/>
      <c r="AG216" s="1737"/>
      <c r="AH216" s="1737"/>
      <c r="AI216" s="1737"/>
      <c r="AJ216" s="1737"/>
      <c r="AK216" s="1737"/>
      <c r="AL216" s="1737"/>
      <c r="AM216" s="1737"/>
      <c r="AN216" s="1737"/>
      <c r="AO216" s="1737"/>
      <c r="AP216" s="1737"/>
      <c r="AQ216" s="1737"/>
      <c r="AR216" s="1737"/>
      <c r="AS216" s="1737"/>
      <c r="AT216" s="1737"/>
      <c r="AU216" s="1737"/>
      <c r="AV216" s="1737"/>
      <c r="AW216" s="1737"/>
      <c r="AX216" s="1737"/>
      <c r="AY216" s="1737"/>
      <c r="AZ216" s="1737"/>
      <c r="BA216" s="1737"/>
      <c r="BB216" s="1737"/>
      <c r="BC216" s="1737"/>
      <c r="BD216" s="1737"/>
      <c r="BE216" s="1737"/>
      <c r="BF216" s="1737"/>
      <c r="BG216" s="1737"/>
      <c r="BH216" s="1737"/>
      <c r="BI216" s="1737"/>
      <c r="BJ216" s="1737"/>
      <c r="BK216" s="1737"/>
      <c r="BL216" s="1737"/>
      <c r="BM216" s="1737"/>
      <c r="BN216" s="1737"/>
      <c r="BO216" s="1737"/>
      <c r="BP216" s="1737"/>
      <c r="BQ216" s="1737"/>
      <c r="BR216" s="1737"/>
      <c r="BS216" s="1737"/>
      <c r="BT216" s="1737"/>
      <c r="BU216" s="1737"/>
      <c r="BV216" s="1737"/>
      <c r="BW216" s="1737"/>
      <c r="BX216" s="1737"/>
      <c r="BY216" s="1737"/>
      <c r="BZ216" s="1737"/>
      <c r="CA216" s="1737"/>
      <c r="CB216" s="1737"/>
      <c r="CC216" s="1737"/>
      <c r="CD216" s="1737"/>
      <c r="CE216" s="1737"/>
      <c r="CF216" s="1737"/>
      <c r="CG216" s="1737"/>
      <c r="CH216" s="1737"/>
      <c r="CI216" s="1737"/>
      <c r="CJ216" s="1737"/>
      <c r="CK216" s="1737"/>
      <c r="CL216" s="1737"/>
      <c r="CM216" s="1737"/>
      <c r="CN216" s="1737"/>
      <c r="CO216" s="1737"/>
      <c r="CP216" s="1737"/>
      <c r="CQ216" s="1737"/>
      <c r="CR216" s="1737"/>
      <c r="CS216" s="1737"/>
      <c r="CT216" s="1737"/>
      <c r="CU216" s="1737"/>
      <c r="CV216" s="1737"/>
      <c r="CW216" s="1737"/>
      <c r="CX216" s="1737"/>
      <c r="CY216" s="1737"/>
      <c r="CZ216" s="1737"/>
      <c r="DA216" s="1737"/>
      <c r="DB216" s="1737"/>
      <c r="DC216" s="1737"/>
      <c r="DD216" s="1737"/>
      <c r="DE216" s="1737"/>
      <c r="DF216" s="1737"/>
      <c r="DG216" s="1737"/>
      <c r="DH216" s="1737"/>
      <c r="DI216" s="1737"/>
      <c r="DJ216" s="1737"/>
      <c r="DK216" s="1737"/>
      <c r="DL216" s="1737"/>
      <c r="DM216" s="1737"/>
      <c r="DN216" s="1737"/>
      <c r="DO216" s="1737"/>
      <c r="DP216" s="1737"/>
      <c r="DQ216" s="1737"/>
      <c r="DR216" s="1737"/>
      <c r="DS216" s="1737"/>
      <c r="DT216" s="1737"/>
      <c r="DU216" s="1737"/>
      <c r="DV216" s="1737"/>
      <c r="DW216" s="1737"/>
      <c r="DX216" s="1737"/>
      <c r="DY216" s="1737"/>
      <c r="DZ216" s="1737"/>
      <c r="EA216" s="1737"/>
      <c r="EB216" s="1737"/>
      <c r="EC216" s="1737"/>
      <c r="ED216" s="1737"/>
      <c r="EE216" s="1737"/>
      <c r="EF216" s="1737"/>
      <c r="EG216" s="1737"/>
      <c r="EH216" s="1737"/>
      <c r="EI216" s="1737"/>
      <c r="EJ216" s="1737"/>
      <c r="EK216" s="1737"/>
      <c r="EL216" s="1737"/>
      <c r="EM216" s="1737"/>
      <c r="EN216" s="1737"/>
      <c r="EO216" s="1737"/>
      <c r="EP216" s="1737"/>
      <c r="EQ216" s="1737"/>
      <c r="ER216" s="1737"/>
      <c r="ES216" s="1737"/>
      <c r="ET216" s="1737"/>
      <c r="EU216" s="1737"/>
      <c r="EV216" s="1737"/>
      <c r="EW216" s="1737"/>
      <c r="EX216" s="1737"/>
      <c r="EY216" s="1737"/>
      <c r="EZ216" s="1737"/>
      <c r="FA216" s="1737"/>
      <c r="FB216" s="1737"/>
      <c r="FC216" s="1737"/>
      <c r="FD216" s="1737"/>
      <c r="FE216" s="1737"/>
      <c r="FF216" s="1737"/>
      <c r="FG216" s="1737"/>
      <c r="FH216" s="1737"/>
      <c r="FI216" s="1737"/>
      <c r="FJ216" s="1737"/>
      <c r="FK216" s="1737"/>
      <c r="FL216" s="1737"/>
      <c r="FM216" s="1737"/>
      <c r="FN216" s="1737"/>
      <c r="FO216" s="1737"/>
      <c r="FP216" s="1737"/>
      <c r="FQ216" s="1737"/>
      <c r="FR216" s="1737"/>
      <c r="FS216" s="1737"/>
      <c r="FT216" s="1737"/>
      <c r="FU216" s="1737"/>
      <c r="FV216" s="1737"/>
      <c r="FW216" s="1737"/>
      <c r="FX216" s="1737"/>
      <c r="FY216" s="1737"/>
      <c r="FZ216" s="1737"/>
      <c r="GA216" s="1737"/>
      <c r="GB216" s="1737"/>
      <c r="GC216" s="1737"/>
      <c r="GD216" s="1737"/>
      <c r="GE216" s="1737"/>
      <c r="GF216" s="1737"/>
      <c r="GG216" s="1737"/>
      <c r="GH216" s="1737"/>
      <c r="GI216" s="1737"/>
      <c r="GJ216" s="1737"/>
      <c r="GK216" s="1737"/>
      <c r="GL216" s="1737"/>
      <c r="GM216" s="1737"/>
      <c r="GN216" s="1737"/>
      <c r="GO216" s="1737"/>
      <c r="GP216" s="1737"/>
      <c r="GQ216" s="1737"/>
      <c r="GR216" s="1737"/>
      <c r="GS216" s="1737"/>
      <c r="GT216" s="1737"/>
      <c r="GU216" s="1737"/>
      <c r="GV216" s="1737"/>
      <c r="GW216" s="1737"/>
      <c r="GX216" s="1737"/>
      <c r="GY216" s="1737"/>
      <c r="GZ216" s="1737"/>
      <c r="HA216" s="1737"/>
      <c r="HB216" s="1737"/>
      <c r="HC216" s="1737"/>
      <c r="HD216" s="1737"/>
      <c r="HE216" s="1737"/>
      <c r="HF216" s="1737"/>
      <c r="HG216" s="1737"/>
      <c r="HH216" s="1737"/>
      <c r="HI216" s="1737"/>
      <c r="HJ216" s="1737"/>
      <c r="HK216" s="1737"/>
      <c r="HL216" s="1737"/>
      <c r="HM216" s="1737"/>
      <c r="HN216" s="1737"/>
      <c r="HO216" s="1737"/>
      <c r="HP216" s="1737"/>
      <c r="HQ216" s="1737"/>
      <c r="HR216" s="1737"/>
      <c r="HS216" s="1737"/>
      <c r="HT216" s="1737"/>
      <c r="HU216" s="1737"/>
      <c r="HV216" s="1737"/>
      <c r="HW216" s="1737"/>
      <c r="HX216" s="1737"/>
      <c r="HY216" s="1737"/>
      <c r="HZ216" s="1737"/>
      <c r="IA216" s="1737"/>
      <c r="IB216" s="1737"/>
      <c r="IC216" s="1737"/>
      <c r="ID216" s="1737"/>
      <c r="IE216" s="1737"/>
      <c r="IF216" s="1737"/>
      <c r="IG216" s="1737"/>
      <c r="IH216" s="1737"/>
      <c r="II216" s="1737"/>
      <c r="IJ216" s="1737"/>
      <c r="IK216" s="1737"/>
      <c r="IL216" s="1737"/>
      <c r="IM216" s="1737"/>
      <c r="IN216" s="1737"/>
      <c r="IO216" s="1737"/>
      <c r="IP216" s="1737"/>
      <c r="IQ216" s="1737"/>
      <c r="IR216" s="1737"/>
      <c r="IS216" s="1737"/>
      <c r="IT216" s="1737"/>
      <c r="IU216" s="1737"/>
      <c r="IV216" s="1737"/>
      <c r="IW216" s="1737"/>
      <c r="IX216" s="1737"/>
      <c r="IY216" s="1737"/>
      <c r="IZ216" s="1737"/>
      <c r="JA216" s="1737"/>
      <c r="JB216" s="1737"/>
      <c r="JC216" s="1737"/>
      <c r="JD216" s="1737"/>
      <c r="JE216" s="1737"/>
      <c r="JF216" s="1737"/>
      <c r="JG216" s="1737"/>
      <c r="JH216" s="1737"/>
      <c r="JI216" s="1737"/>
      <c r="JJ216" s="1737"/>
      <c r="JK216" s="1737"/>
      <c r="JL216" s="1737"/>
      <c r="JM216" s="1737"/>
      <c r="JN216" s="1737"/>
      <c r="JO216" s="1737"/>
      <c r="JP216" s="1737"/>
      <c r="JQ216" s="1737"/>
      <c r="JR216" s="1737"/>
      <c r="JS216" s="1737"/>
      <c r="JT216" s="1737"/>
      <c r="JU216" s="1737"/>
      <c r="JV216" s="1737"/>
      <c r="JW216" s="1737"/>
      <c r="JX216" s="1737"/>
      <c r="JY216" s="1737"/>
      <c r="JZ216" s="1737"/>
      <c r="KA216" s="1737"/>
      <c r="KB216" s="1737"/>
      <c r="KC216" s="1737"/>
      <c r="KD216" s="1737"/>
      <c r="KE216" s="1737"/>
      <c r="KF216" s="1737"/>
      <c r="KG216" s="1737"/>
      <c r="KH216" s="1737"/>
      <c r="KI216" s="1737"/>
      <c r="KJ216" s="1737"/>
      <c r="KK216" s="1737"/>
      <c r="KL216" s="1737"/>
      <c r="KM216" s="1737"/>
      <c r="KN216" s="1737"/>
      <c r="KO216" s="1737"/>
      <c r="KP216" s="1737"/>
      <c r="KQ216" s="1737"/>
      <c r="KR216" s="1737"/>
      <c r="KS216" s="1737"/>
      <c r="KT216" s="1737"/>
      <c r="KU216" s="1737"/>
      <c r="KV216" s="1737"/>
      <c r="KW216" s="1737"/>
      <c r="KX216" s="1737"/>
      <c r="KY216" s="1737"/>
      <c r="KZ216" s="1737"/>
      <c r="LA216" s="1737"/>
      <c r="LB216" s="1737"/>
      <c r="LC216" s="1737"/>
      <c r="LD216" s="1737"/>
      <c r="LE216" s="1737"/>
      <c r="LF216" s="1737"/>
      <c r="LG216" s="1737"/>
      <c r="LH216" s="1737"/>
      <c r="LI216" s="1737"/>
      <c r="LJ216" s="1737"/>
      <c r="LK216" s="1737"/>
      <c r="LL216" s="1737"/>
      <c r="LM216" s="1737"/>
      <c r="LN216" s="1737"/>
      <c r="LO216" s="1737"/>
      <c r="LP216" s="1737"/>
      <c r="LQ216" s="1737"/>
      <c r="LR216" s="1737"/>
      <c r="LS216" s="1737"/>
      <c r="LT216" s="1737"/>
      <c r="LU216" s="1737"/>
      <c r="LV216" s="1737"/>
      <c r="LW216" s="1737"/>
      <c r="LX216" s="1737"/>
      <c r="LY216" s="1737"/>
      <c r="LZ216" s="1737"/>
      <c r="MA216" s="1737"/>
      <c r="MB216" s="1737"/>
      <c r="MC216" s="1737"/>
      <c r="MD216" s="1737"/>
      <c r="ME216" s="1737"/>
      <c r="MF216" s="1737"/>
      <c r="MG216" s="1737"/>
      <c r="MH216" s="1737"/>
      <c r="MI216" s="1737"/>
      <c r="MJ216" s="1737"/>
      <c r="MK216" s="1737"/>
      <c r="ML216" s="1737"/>
      <c r="MM216" s="1737"/>
      <c r="MN216" s="1737"/>
      <c r="MO216" s="1737"/>
      <c r="MP216" s="1737"/>
      <c r="MQ216" s="1737"/>
      <c r="MR216" s="1737"/>
      <c r="MS216" s="1737"/>
      <c r="MT216" s="1737"/>
      <c r="MU216" s="1737"/>
      <c r="MV216" s="1737"/>
      <c r="MW216" s="1737"/>
      <c r="MX216" s="1737"/>
      <c r="MY216" s="1737"/>
      <c r="MZ216" s="1737"/>
      <c r="NA216" s="1737"/>
      <c r="NB216" s="1737"/>
      <c r="NC216" s="1737"/>
      <c r="ND216" s="1737"/>
      <c r="NE216" s="1737"/>
      <c r="NF216" s="1737"/>
      <c r="NG216" s="1737"/>
      <c r="NH216" s="1737"/>
      <c r="NI216" s="1737"/>
      <c r="NJ216" s="1737"/>
      <c r="NK216" s="1737"/>
      <c r="NL216" s="1737"/>
      <c r="NM216" s="1737"/>
      <c r="NN216" s="1737"/>
      <c r="NO216" s="1737"/>
      <c r="NP216" s="1737"/>
      <c r="NQ216" s="1737"/>
      <c r="NR216" s="1737"/>
      <c r="NS216" s="1737"/>
      <c r="NT216" s="1737"/>
      <c r="NU216" s="1737"/>
      <c r="NV216" s="1737"/>
      <c r="NW216" s="1737"/>
      <c r="NX216" s="1737"/>
      <c r="NY216" s="1737"/>
      <c r="NZ216" s="1737"/>
      <c r="OA216" s="1737"/>
      <c r="OB216" s="1737"/>
      <c r="OC216" s="1737"/>
      <c r="OD216" s="1737"/>
      <c r="OE216" s="1737"/>
      <c r="OF216" s="1737"/>
      <c r="OG216" s="1737"/>
      <c r="OH216" s="1737"/>
      <c r="OI216" s="1737"/>
      <c r="OJ216" s="1737"/>
      <c r="OK216" s="1737"/>
      <c r="OL216" s="1737"/>
      <c r="OM216" s="1737"/>
      <c r="ON216" s="1737"/>
      <c r="OO216" s="1737"/>
      <c r="OP216" s="1737"/>
      <c r="OQ216" s="1737"/>
      <c r="OR216" s="1737"/>
      <c r="OS216" s="1737"/>
      <c r="OT216" s="1737"/>
      <c r="OU216" s="1737"/>
      <c r="OV216" s="1737"/>
      <c r="OW216" s="1737"/>
      <c r="OX216" s="1737"/>
      <c r="OY216" s="1737"/>
      <c r="OZ216" s="1737"/>
      <c r="PA216" s="1737"/>
      <c r="PB216" s="1737"/>
      <c r="PC216" s="1737"/>
      <c r="PD216" s="1737"/>
      <c r="PE216" s="1737"/>
      <c r="PF216" s="1737"/>
      <c r="PG216" s="1737"/>
      <c r="PH216" s="1737"/>
      <c r="PI216" s="1737"/>
      <c r="PJ216" s="1737"/>
      <c r="PK216" s="1737"/>
      <c r="PL216" s="1737"/>
      <c r="PM216" s="1737"/>
      <c r="PN216" s="1737"/>
      <c r="PO216" s="1737"/>
      <c r="PP216" s="1737"/>
      <c r="PQ216" s="1737"/>
      <c r="PR216" s="1737"/>
      <c r="PS216" s="1737"/>
      <c r="PT216" s="1737"/>
      <c r="PU216" s="1737"/>
      <c r="PV216" s="1737"/>
      <c r="PW216" s="1737"/>
      <c r="PX216" s="1737"/>
      <c r="PY216" s="1737"/>
      <c r="PZ216" s="1737"/>
      <c r="QA216" s="1737"/>
      <c r="QB216" s="1737"/>
      <c r="QC216" s="1737"/>
      <c r="QD216" s="1737"/>
      <c r="QE216" s="1737"/>
      <c r="QF216" s="1737"/>
      <c r="QG216" s="1737"/>
      <c r="QH216" s="1737"/>
      <c r="QI216" s="1737"/>
      <c r="QJ216" s="1737"/>
      <c r="QK216" s="1737"/>
      <c r="QL216" s="1737"/>
      <c r="QM216" s="1737"/>
      <c r="QN216" s="1737"/>
      <c r="QO216" s="1737"/>
      <c r="QP216" s="1737"/>
      <c r="QQ216" s="1737"/>
      <c r="QR216" s="1737"/>
      <c r="QS216" s="1737"/>
      <c r="QT216" s="1737"/>
      <c r="QU216" s="1737"/>
      <c r="QV216" s="1737"/>
      <c r="QW216" s="1737"/>
      <c r="QX216" s="1737"/>
      <c r="QY216" s="1737"/>
      <c r="QZ216" s="1737"/>
      <c r="RA216" s="1737"/>
      <c r="RB216" s="1737"/>
      <c r="RC216" s="1737"/>
      <c r="RD216" s="1737"/>
      <c r="RE216" s="1737"/>
      <c r="RF216" s="1737"/>
      <c r="RG216" s="1737"/>
      <c r="RH216" s="1737"/>
      <c r="RI216" s="1737"/>
      <c r="RJ216" s="1737"/>
      <c r="RK216" s="1737"/>
      <c r="RL216" s="1737"/>
      <c r="RM216" s="1737"/>
      <c r="RN216" s="1737"/>
      <c r="RO216" s="1737"/>
      <c r="RP216" s="1737"/>
      <c r="RQ216" s="1737"/>
      <c r="RR216" s="1737"/>
      <c r="RS216" s="1737"/>
    </row>
    <row r="217" ht="18.75" customHeight="1">
      <c r="A217" s="1737"/>
      <c r="C217" s="1737"/>
      <c r="D217" s="1738"/>
      <c r="E217" s="1737"/>
      <c r="F217" s="1739"/>
      <c r="G217" s="1739"/>
      <c r="H217" s="1739"/>
      <c r="I217" s="1739"/>
      <c r="J217" s="1739"/>
      <c r="K217" s="1739"/>
      <c r="L217" s="1740"/>
      <c r="M217" s="1740"/>
      <c r="N217" s="1740"/>
      <c r="O217" s="1740"/>
      <c r="P217" s="1740"/>
      <c r="Q217" s="1740"/>
      <c r="R217" s="1740"/>
      <c r="S217" s="1740"/>
      <c r="T217" s="1740"/>
      <c r="U217" s="1741"/>
      <c r="V217" s="1740"/>
      <c r="W217" s="1740"/>
      <c r="X217" s="1740"/>
      <c r="Y217" s="1741"/>
      <c r="Z217" s="1741"/>
      <c r="AA217" s="1740"/>
      <c r="AB217" s="1740"/>
      <c r="AC217" s="1740"/>
      <c r="AD217" s="1740"/>
      <c r="AE217" s="1740"/>
      <c r="AF217" s="1742"/>
      <c r="AG217" s="1737"/>
      <c r="AH217" s="1737"/>
      <c r="AI217" s="1737"/>
      <c r="AJ217" s="1737"/>
      <c r="AK217" s="1737"/>
      <c r="AL217" s="1737"/>
      <c r="AM217" s="1737"/>
      <c r="AN217" s="1737"/>
      <c r="AO217" s="1737"/>
      <c r="AP217" s="1737"/>
      <c r="AQ217" s="1737"/>
      <c r="AR217" s="1737"/>
      <c r="AS217" s="1737"/>
      <c r="AT217" s="1737"/>
      <c r="AU217" s="1737"/>
      <c r="AV217" s="1737"/>
      <c r="AW217" s="1737"/>
      <c r="AX217" s="1737"/>
      <c r="AY217" s="1737"/>
      <c r="AZ217" s="1737"/>
      <c r="BA217" s="1737"/>
      <c r="BB217" s="1737"/>
      <c r="BC217" s="1737"/>
      <c r="BD217" s="1737"/>
      <c r="BE217" s="1737"/>
      <c r="BF217" s="1737"/>
      <c r="BG217" s="1737"/>
      <c r="BH217" s="1737"/>
      <c r="BI217" s="1737"/>
      <c r="BJ217" s="1737"/>
      <c r="BK217" s="1737"/>
      <c r="BL217" s="1737"/>
      <c r="BM217" s="1737"/>
      <c r="BN217" s="1737"/>
      <c r="BO217" s="1737"/>
      <c r="BP217" s="1737"/>
      <c r="BQ217" s="1737"/>
      <c r="BR217" s="1737"/>
      <c r="BS217" s="1737"/>
      <c r="BT217" s="1737"/>
      <c r="BU217" s="1737"/>
      <c r="BV217" s="1737"/>
      <c r="BW217" s="1737"/>
      <c r="BX217" s="1737"/>
      <c r="BY217" s="1737"/>
      <c r="BZ217" s="1737"/>
      <c r="CA217" s="1737"/>
      <c r="CB217" s="1737"/>
      <c r="CC217" s="1737"/>
      <c r="CD217" s="1737"/>
      <c r="CE217" s="1737"/>
      <c r="CF217" s="1737"/>
      <c r="CG217" s="1737"/>
      <c r="CH217" s="1737"/>
      <c r="CI217" s="1737"/>
      <c r="CJ217" s="1737"/>
      <c r="CK217" s="1737"/>
      <c r="CL217" s="1737"/>
      <c r="CM217" s="1737"/>
      <c r="CN217" s="1737"/>
      <c r="CO217" s="1737"/>
      <c r="CP217" s="1737"/>
      <c r="CQ217" s="1737"/>
      <c r="CR217" s="1737"/>
      <c r="CS217" s="1737"/>
      <c r="CT217" s="1737"/>
      <c r="CU217" s="1737"/>
      <c r="CV217" s="1737"/>
      <c r="CW217" s="1737"/>
      <c r="CX217" s="1737"/>
      <c r="CY217" s="1737"/>
      <c r="CZ217" s="1737"/>
      <c r="DA217" s="1737"/>
      <c r="DB217" s="1737"/>
      <c r="DC217" s="1737"/>
      <c r="DD217" s="1737"/>
      <c r="DE217" s="1737"/>
      <c r="DF217" s="1737"/>
      <c r="DG217" s="1737"/>
      <c r="DH217" s="1737"/>
      <c r="DI217" s="1737"/>
      <c r="DJ217" s="1737"/>
      <c r="DK217" s="1737"/>
      <c r="DL217" s="1737"/>
      <c r="DM217" s="1737"/>
      <c r="DN217" s="1737"/>
      <c r="DO217" s="1737"/>
      <c r="DP217" s="1737"/>
      <c r="DQ217" s="1737"/>
      <c r="DR217" s="1737"/>
      <c r="DS217" s="1737"/>
      <c r="DT217" s="1737"/>
      <c r="DU217" s="1737"/>
      <c r="DV217" s="1737"/>
      <c r="DW217" s="1737"/>
      <c r="DX217" s="1737"/>
      <c r="DY217" s="1737"/>
      <c r="DZ217" s="1737"/>
      <c r="EA217" s="1737"/>
      <c r="EB217" s="1737"/>
      <c r="EC217" s="1737"/>
      <c r="ED217" s="1737"/>
      <c r="EE217" s="1737"/>
      <c r="EF217" s="1737"/>
      <c r="EG217" s="1737"/>
      <c r="EH217" s="1737"/>
      <c r="EI217" s="1737"/>
      <c r="EJ217" s="1737"/>
      <c r="EK217" s="1737"/>
      <c r="EL217" s="1737"/>
      <c r="EM217" s="1737"/>
      <c r="EN217" s="1737"/>
      <c r="EO217" s="1737"/>
      <c r="EP217" s="1737"/>
      <c r="EQ217" s="1737"/>
      <c r="ER217" s="1737"/>
      <c r="ES217" s="1737"/>
      <c r="ET217" s="1737"/>
      <c r="EU217" s="1737"/>
      <c r="EV217" s="1737"/>
      <c r="EW217" s="1737"/>
      <c r="EX217" s="1737"/>
      <c r="EY217" s="1737"/>
      <c r="EZ217" s="1737"/>
      <c r="FA217" s="1737"/>
      <c r="FB217" s="1737"/>
      <c r="FC217" s="1737"/>
      <c r="FD217" s="1737"/>
      <c r="FE217" s="1737"/>
      <c r="FF217" s="1737"/>
      <c r="FG217" s="1737"/>
      <c r="FH217" s="1737"/>
      <c r="FI217" s="1737"/>
      <c r="FJ217" s="1737"/>
      <c r="FK217" s="1737"/>
      <c r="FL217" s="1737"/>
      <c r="FM217" s="1737"/>
      <c r="FN217" s="1737"/>
      <c r="FO217" s="1737"/>
      <c r="FP217" s="1737"/>
      <c r="FQ217" s="1737"/>
      <c r="FR217" s="1737"/>
      <c r="FS217" s="1737"/>
      <c r="FT217" s="1737"/>
      <c r="FU217" s="1737"/>
      <c r="FV217" s="1737"/>
      <c r="FW217" s="1737"/>
      <c r="FX217" s="1737"/>
      <c r="FY217" s="1737"/>
      <c r="FZ217" s="1737"/>
      <c r="GA217" s="1737"/>
      <c r="GB217" s="1737"/>
      <c r="GC217" s="1737"/>
      <c r="GD217" s="1737"/>
      <c r="GE217" s="1737"/>
      <c r="GF217" s="1737"/>
      <c r="GG217" s="1737"/>
      <c r="GH217" s="1737"/>
      <c r="GI217" s="1737"/>
      <c r="GJ217" s="1737"/>
      <c r="GK217" s="1737"/>
      <c r="GL217" s="1737"/>
      <c r="GM217" s="1737"/>
      <c r="GN217" s="1737"/>
      <c r="GO217" s="1737"/>
      <c r="GP217" s="1737"/>
      <c r="GQ217" s="1737"/>
      <c r="GR217" s="1737"/>
      <c r="GS217" s="1737"/>
      <c r="GT217" s="1737"/>
      <c r="GU217" s="1737"/>
      <c r="GV217" s="1737"/>
      <c r="GW217" s="1737"/>
      <c r="GX217" s="1737"/>
      <c r="GY217" s="1737"/>
      <c r="GZ217" s="1737"/>
      <c r="HA217" s="1737"/>
      <c r="HB217" s="1737"/>
      <c r="HC217" s="1737"/>
      <c r="HD217" s="1737"/>
      <c r="HE217" s="1737"/>
      <c r="HF217" s="1737"/>
      <c r="HG217" s="1737"/>
      <c r="HH217" s="1737"/>
      <c r="HI217" s="1737"/>
      <c r="HJ217" s="1737"/>
      <c r="HK217" s="1737"/>
      <c r="HL217" s="1737"/>
      <c r="HM217" s="1737"/>
      <c r="HN217" s="1737"/>
      <c r="HO217" s="1737"/>
      <c r="HP217" s="1737"/>
      <c r="HQ217" s="1737"/>
      <c r="HR217" s="1737"/>
      <c r="HS217" s="1737"/>
      <c r="HT217" s="1737"/>
      <c r="HU217" s="1737"/>
      <c r="HV217" s="1737"/>
      <c r="HW217" s="1737"/>
      <c r="HX217" s="1737"/>
      <c r="HY217" s="1737"/>
      <c r="HZ217" s="1737"/>
      <c r="IA217" s="1737"/>
      <c r="IB217" s="1737"/>
      <c r="IC217" s="1737"/>
      <c r="ID217" s="1737"/>
      <c r="IE217" s="1737"/>
      <c r="IF217" s="1737"/>
      <c r="IG217" s="1737"/>
      <c r="IH217" s="1737"/>
      <c r="II217" s="1737"/>
      <c r="IJ217" s="1737"/>
      <c r="IK217" s="1737"/>
      <c r="IL217" s="1737"/>
      <c r="IM217" s="1737"/>
      <c r="IN217" s="1737"/>
      <c r="IO217" s="1737"/>
      <c r="IP217" s="1737"/>
      <c r="IQ217" s="1737"/>
      <c r="IR217" s="1737"/>
      <c r="IS217" s="1737"/>
      <c r="IT217" s="1737"/>
      <c r="IU217" s="1737"/>
      <c r="IV217" s="1737"/>
      <c r="IW217" s="1737"/>
      <c r="IX217" s="1737"/>
      <c r="IY217" s="1737"/>
      <c r="IZ217" s="1737"/>
      <c r="JA217" s="1737"/>
      <c r="JB217" s="1737"/>
      <c r="JC217" s="1737"/>
      <c r="JD217" s="1737"/>
      <c r="JE217" s="1737"/>
      <c r="JF217" s="1737"/>
      <c r="JG217" s="1737"/>
      <c r="JH217" s="1737"/>
      <c r="JI217" s="1737"/>
      <c r="JJ217" s="1737"/>
      <c r="JK217" s="1737"/>
      <c r="JL217" s="1737"/>
      <c r="JM217" s="1737"/>
      <c r="JN217" s="1737"/>
      <c r="JO217" s="1737"/>
      <c r="JP217" s="1737"/>
      <c r="JQ217" s="1737"/>
      <c r="JR217" s="1737"/>
      <c r="JS217" s="1737"/>
      <c r="JT217" s="1737"/>
      <c r="JU217" s="1737"/>
      <c r="JV217" s="1737"/>
      <c r="JW217" s="1737"/>
      <c r="JX217" s="1737"/>
      <c r="JY217" s="1737"/>
      <c r="JZ217" s="1737"/>
      <c r="KA217" s="1737"/>
      <c r="KB217" s="1737"/>
      <c r="KC217" s="1737"/>
      <c r="KD217" s="1737"/>
      <c r="KE217" s="1737"/>
      <c r="KF217" s="1737"/>
      <c r="KG217" s="1737"/>
      <c r="KH217" s="1737"/>
      <c r="KI217" s="1737"/>
      <c r="KJ217" s="1737"/>
      <c r="KK217" s="1737"/>
      <c r="KL217" s="1737"/>
      <c r="KM217" s="1737"/>
      <c r="KN217" s="1737"/>
      <c r="KO217" s="1737"/>
      <c r="KP217" s="1737"/>
      <c r="KQ217" s="1737"/>
      <c r="KR217" s="1737"/>
      <c r="KS217" s="1737"/>
      <c r="KT217" s="1737"/>
      <c r="KU217" s="1737"/>
      <c r="KV217" s="1737"/>
      <c r="KW217" s="1737"/>
      <c r="KX217" s="1737"/>
      <c r="KY217" s="1737"/>
      <c r="KZ217" s="1737"/>
      <c r="LA217" s="1737"/>
      <c r="LB217" s="1737"/>
      <c r="LC217" s="1737"/>
      <c r="LD217" s="1737"/>
      <c r="LE217" s="1737"/>
      <c r="LF217" s="1737"/>
      <c r="LG217" s="1737"/>
      <c r="LH217" s="1737"/>
      <c r="LI217" s="1737"/>
      <c r="LJ217" s="1737"/>
      <c r="LK217" s="1737"/>
      <c r="LL217" s="1737"/>
      <c r="LM217" s="1737"/>
      <c r="LN217" s="1737"/>
      <c r="LO217" s="1737"/>
      <c r="LP217" s="1737"/>
      <c r="LQ217" s="1737"/>
      <c r="LR217" s="1737"/>
      <c r="LS217" s="1737"/>
      <c r="LT217" s="1737"/>
      <c r="LU217" s="1737"/>
      <c r="LV217" s="1737"/>
      <c r="LW217" s="1737"/>
      <c r="LX217" s="1737"/>
      <c r="LY217" s="1737"/>
      <c r="LZ217" s="1737"/>
      <c r="MA217" s="1737"/>
      <c r="MB217" s="1737"/>
      <c r="MC217" s="1737"/>
      <c r="MD217" s="1737"/>
      <c r="ME217" s="1737"/>
      <c r="MF217" s="1737"/>
      <c r="MG217" s="1737"/>
      <c r="MH217" s="1737"/>
      <c r="MI217" s="1737"/>
      <c r="MJ217" s="1737"/>
      <c r="MK217" s="1737"/>
      <c r="ML217" s="1737"/>
      <c r="MM217" s="1737"/>
      <c r="MN217" s="1737"/>
      <c r="MO217" s="1737"/>
      <c r="MP217" s="1737"/>
      <c r="MQ217" s="1737"/>
      <c r="MR217" s="1737"/>
      <c r="MS217" s="1737"/>
      <c r="MT217" s="1737"/>
      <c r="MU217" s="1737"/>
      <c r="MV217" s="1737"/>
      <c r="MW217" s="1737"/>
      <c r="MX217" s="1737"/>
      <c r="MY217" s="1737"/>
      <c r="MZ217" s="1737"/>
      <c r="NA217" s="1737"/>
      <c r="NB217" s="1737"/>
      <c r="NC217" s="1737"/>
      <c r="ND217" s="1737"/>
      <c r="NE217" s="1737"/>
      <c r="NF217" s="1737"/>
      <c r="NG217" s="1737"/>
      <c r="NH217" s="1737"/>
      <c r="NI217" s="1737"/>
      <c r="NJ217" s="1737"/>
      <c r="NK217" s="1737"/>
      <c r="NL217" s="1737"/>
      <c r="NM217" s="1737"/>
      <c r="NN217" s="1737"/>
      <c r="NO217" s="1737"/>
      <c r="NP217" s="1737"/>
      <c r="NQ217" s="1737"/>
      <c r="NR217" s="1737"/>
      <c r="NS217" s="1737"/>
      <c r="NT217" s="1737"/>
      <c r="NU217" s="1737"/>
      <c r="NV217" s="1737"/>
      <c r="NW217" s="1737"/>
      <c r="NX217" s="1737"/>
      <c r="NY217" s="1737"/>
      <c r="NZ217" s="1737"/>
      <c r="OA217" s="1737"/>
      <c r="OB217" s="1737"/>
      <c r="OC217" s="1737"/>
      <c r="OD217" s="1737"/>
      <c r="OE217" s="1737"/>
      <c r="OF217" s="1737"/>
      <c r="OG217" s="1737"/>
      <c r="OH217" s="1737"/>
      <c r="OI217" s="1737"/>
      <c r="OJ217" s="1737"/>
      <c r="OK217" s="1737"/>
      <c r="OL217" s="1737"/>
      <c r="OM217" s="1737"/>
      <c r="ON217" s="1737"/>
      <c r="OO217" s="1737"/>
      <c r="OP217" s="1737"/>
      <c r="OQ217" s="1737"/>
      <c r="OR217" s="1737"/>
      <c r="OS217" s="1737"/>
      <c r="OT217" s="1737"/>
      <c r="OU217" s="1737"/>
      <c r="OV217" s="1737"/>
      <c r="OW217" s="1737"/>
      <c r="OX217" s="1737"/>
      <c r="OY217" s="1737"/>
      <c r="OZ217" s="1737"/>
      <c r="PA217" s="1737"/>
      <c r="PB217" s="1737"/>
      <c r="PC217" s="1737"/>
      <c r="PD217" s="1737"/>
      <c r="PE217" s="1737"/>
      <c r="PF217" s="1737"/>
      <c r="PG217" s="1737"/>
      <c r="PH217" s="1737"/>
      <c r="PI217" s="1737"/>
      <c r="PJ217" s="1737"/>
      <c r="PK217" s="1737"/>
      <c r="PL217" s="1737"/>
      <c r="PM217" s="1737"/>
      <c r="PN217" s="1737"/>
      <c r="PO217" s="1737"/>
      <c r="PP217" s="1737"/>
      <c r="PQ217" s="1737"/>
      <c r="PR217" s="1737"/>
      <c r="PS217" s="1737"/>
      <c r="PT217" s="1737"/>
      <c r="PU217" s="1737"/>
      <c r="PV217" s="1737"/>
      <c r="PW217" s="1737"/>
      <c r="PX217" s="1737"/>
      <c r="PY217" s="1737"/>
      <c r="PZ217" s="1737"/>
      <c r="QA217" s="1737"/>
      <c r="QB217" s="1737"/>
      <c r="QC217" s="1737"/>
      <c r="QD217" s="1737"/>
      <c r="QE217" s="1737"/>
      <c r="QF217" s="1737"/>
      <c r="QG217" s="1737"/>
      <c r="QH217" s="1737"/>
      <c r="QI217" s="1737"/>
      <c r="QJ217" s="1737"/>
      <c r="QK217" s="1737"/>
      <c r="QL217" s="1737"/>
      <c r="QM217" s="1737"/>
      <c r="QN217" s="1737"/>
      <c r="QO217" s="1737"/>
      <c r="QP217" s="1737"/>
      <c r="QQ217" s="1737"/>
      <c r="QR217" s="1737"/>
      <c r="QS217" s="1737"/>
      <c r="QT217" s="1737"/>
      <c r="QU217" s="1737"/>
      <c r="QV217" s="1737"/>
      <c r="QW217" s="1737"/>
      <c r="QX217" s="1737"/>
      <c r="QY217" s="1737"/>
      <c r="QZ217" s="1737"/>
      <c r="RA217" s="1737"/>
      <c r="RB217" s="1737"/>
      <c r="RC217" s="1737"/>
      <c r="RD217" s="1737"/>
      <c r="RE217" s="1737"/>
      <c r="RF217" s="1737"/>
      <c r="RG217" s="1737"/>
      <c r="RH217" s="1737"/>
      <c r="RI217" s="1737"/>
      <c r="RJ217" s="1737"/>
      <c r="RK217" s="1737"/>
      <c r="RL217" s="1737"/>
      <c r="RM217" s="1737"/>
      <c r="RN217" s="1737"/>
      <c r="RO217" s="1737"/>
      <c r="RP217" s="1737"/>
      <c r="RQ217" s="1737"/>
      <c r="RR217" s="1737"/>
      <c r="RS217" s="1737"/>
    </row>
    <row r="218" ht="18.75" customHeight="1">
      <c r="A218" s="1737"/>
      <c r="C218" s="1737"/>
      <c r="D218" s="1738"/>
      <c r="E218" s="1737"/>
      <c r="F218" s="1739"/>
      <c r="G218" s="1739"/>
      <c r="H218" s="1739"/>
      <c r="I218" s="1739"/>
      <c r="J218" s="1739"/>
      <c r="K218" s="1739"/>
      <c r="L218" s="1740"/>
      <c r="M218" s="1740"/>
      <c r="N218" s="1740"/>
      <c r="O218" s="1740"/>
      <c r="P218" s="1740"/>
      <c r="Q218" s="1740"/>
      <c r="R218" s="1740"/>
      <c r="S218" s="1740"/>
      <c r="T218" s="1740"/>
      <c r="U218" s="1741"/>
      <c r="V218" s="1740"/>
      <c r="W218" s="1740"/>
      <c r="X218" s="1740"/>
      <c r="Y218" s="1741"/>
      <c r="Z218" s="1741"/>
      <c r="AA218" s="1740"/>
      <c r="AB218" s="1740"/>
      <c r="AC218" s="1740"/>
      <c r="AD218" s="1740"/>
      <c r="AE218" s="1740"/>
      <c r="AF218" s="1742"/>
      <c r="AG218" s="1737"/>
      <c r="AH218" s="1737"/>
      <c r="AI218" s="1737"/>
      <c r="AJ218" s="1737"/>
      <c r="AK218" s="1737"/>
      <c r="AL218" s="1737"/>
      <c r="AM218" s="1737"/>
      <c r="AN218" s="1737"/>
      <c r="AO218" s="1737"/>
      <c r="AP218" s="1737"/>
      <c r="AQ218" s="1737"/>
      <c r="AR218" s="1737"/>
      <c r="AS218" s="1737"/>
      <c r="AT218" s="1737"/>
      <c r="AU218" s="1737"/>
      <c r="AV218" s="1737"/>
      <c r="AW218" s="1737"/>
      <c r="AX218" s="1737"/>
      <c r="AY218" s="1737"/>
      <c r="AZ218" s="1737"/>
      <c r="BA218" s="1737"/>
      <c r="BB218" s="1737"/>
      <c r="BC218" s="1737"/>
      <c r="BD218" s="1737"/>
      <c r="BE218" s="1737"/>
      <c r="BF218" s="1737"/>
      <c r="BG218" s="1737"/>
      <c r="BH218" s="1737"/>
      <c r="BI218" s="1737"/>
      <c r="BJ218" s="1737"/>
      <c r="BK218" s="1737"/>
      <c r="BL218" s="1737"/>
      <c r="BM218" s="1737"/>
      <c r="BN218" s="1737"/>
      <c r="BO218" s="1737"/>
      <c r="BP218" s="1737"/>
      <c r="BQ218" s="1737"/>
      <c r="BR218" s="1737"/>
      <c r="BS218" s="1737"/>
      <c r="BT218" s="1737"/>
      <c r="BU218" s="1737"/>
      <c r="BV218" s="1737"/>
      <c r="BW218" s="1737"/>
      <c r="BX218" s="1737"/>
      <c r="BY218" s="1737"/>
      <c r="BZ218" s="1737"/>
      <c r="CA218" s="1737"/>
      <c r="CB218" s="1737"/>
      <c r="CC218" s="1737"/>
      <c r="CD218" s="1737"/>
      <c r="CE218" s="1737"/>
      <c r="CF218" s="1737"/>
      <c r="CG218" s="1737"/>
      <c r="CH218" s="1737"/>
      <c r="CI218" s="1737"/>
      <c r="CJ218" s="1737"/>
      <c r="CK218" s="1737"/>
      <c r="CL218" s="1737"/>
      <c r="CM218" s="1737"/>
      <c r="CN218" s="1737"/>
      <c r="CO218" s="1737"/>
      <c r="CP218" s="1737"/>
      <c r="CQ218" s="1737"/>
      <c r="CR218" s="1737"/>
      <c r="CS218" s="1737"/>
      <c r="CT218" s="1737"/>
      <c r="CU218" s="1737"/>
      <c r="CV218" s="1737"/>
      <c r="CW218" s="1737"/>
      <c r="CX218" s="1737"/>
      <c r="CY218" s="1737"/>
      <c r="CZ218" s="1737"/>
      <c r="DA218" s="1737"/>
      <c r="DB218" s="1737"/>
      <c r="DC218" s="1737"/>
      <c r="DD218" s="1737"/>
      <c r="DE218" s="1737"/>
      <c r="DF218" s="1737"/>
      <c r="DG218" s="1737"/>
      <c r="DH218" s="1737"/>
      <c r="DI218" s="1737"/>
      <c r="DJ218" s="1737"/>
      <c r="DK218" s="1737"/>
      <c r="DL218" s="1737"/>
      <c r="DM218" s="1737"/>
      <c r="DN218" s="1737"/>
      <c r="DO218" s="1737"/>
      <c r="DP218" s="1737"/>
      <c r="DQ218" s="1737"/>
      <c r="DR218" s="1737"/>
      <c r="DS218" s="1737"/>
      <c r="DT218" s="1737"/>
      <c r="DU218" s="1737"/>
      <c r="DV218" s="1737"/>
      <c r="DW218" s="1737"/>
      <c r="DX218" s="1737"/>
      <c r="DY218" s="1737"/>
      <c r="DZ218" s="1737"/>
      <c r="EA218" s="1737"/>
      <c r="EB218" s="1737"/>
      <c r="EC218" s="1737"/>
      <c r="ED218" s="1737"/>
      <c r="EE218" s="1737"/>
      <c r="EF218" s="1737"/>
      <c r="EG218" s="1737"/>
      <c r="EH218" s="1737"/>
      <c r="EI218" s="1737"/>
      <c r="EJ218" s="1737"/>
      <c r="EK218" s="1737"/>
      <c r="EL218" s="1737"/>
      <c r="EM218" s="1737"/>
      <c r="EN218" s="1737"/>
      <c r="EO218" s="1737"/>
      <c r="EP218" s="1737"/>
      <c r="EQ218" s="1737"/>
      <c r="ER218" s="1737"/>
      <c r="ES218" s="1737"/>
      <c r="ET218" s="1737"/>
      <c r="EU218" s="1737"/>
      <c r="EV218" s="1737"/>
      <c r="EW218" s="1737"/>
      <c r="EX218" s="1737"/>
      <c r="EY218" s="1737"/>
      <c r="EZ218" s="1737"/>
      <c r="FA218" s="1737"/>
      <c r="FB218" s="1737"/>
      <c r="FC218" s="1737"/>
      <c r="FD218" s="1737"/>
      <c r="FE218" s="1737"/>
      <c r="FF218" s="1737"/>
      <c r="FG218" s="1737"/>
      <c r="FH218" s="1737"/>
      <c r="FI218" s="1737"/>
      <c r="FJ218" s="1737"/>
      <c r="FK218" s="1737"/>
      <c r="FL218" s="1737"/>
      <c r="FM218" s="1737"/>
      <c r="FN218" s="1737"/>
      <c r="FO218" s="1737"/>
      <c r="FP218" s="1737"/>
      <c r="FQ218" s="1737"/>
      <c r="FR218" s="1737"/>
      <c r="FS218" s="1737"/>
      <c r="FT218" s="1737"/>
      <c r="FU218" s="1737"/>
      <c r="FV218" s="1737"/>
      <c r="FW218" s="1737"/>
      <c r="FX218" s="1737"/>
      <c r="FY218" s="1737"/>
      <c r="FZ218" s="1737"/>
      <c r="GA218" s="1737"/>
      <c r="GB218" s="1737"/>
      <c r="GC218" s="1737"/>
      <c r="GD218" s="1737"/>
      <c r="GE218" s="1737"/>
      <c r="GF218" s="1737"/>
      <c r="GG218" s="1737"/>
      <c r="GH218" s="1737"/>
      <c r="GI218" s="1737"/>
      <c r="GJ218" s="1737"/>
      <c r="GK218" s="1737"/>
      <c r="GL218" s="1737"/>
      <c r="GM218" s="1737"/>
      <c r="GN218" s="1737"/>
      <c r="GO218" s="1737"/>
      <c r="GP218" s="1737"/>
      <c r="GQ218" s="1737"/>
      <c r="GR218" s="1737"/>
      <c r="GS218" s="1737"/>
      <c r="GT218" s="1737"/>
      <c r="GU218" s="1737"/>
      <c r="GV218" s="1737"/>
      <c r="GW218" s="1737"/>
      <c r="GX218" s="1737"/>
      <c r="GY218" s="1737"/>
      <c r="GZ218" s="1737"/>
      <c r="HA218" s="1737"/>
      <c r="HB218" s="1737"/>
      <c r="HC218" s="1737"/>
      <c r="HD218" s="1737"/>
      <c r="HE218" s="1737"/>
      <c r="HF218" s="1737"/>
      <c r="HG218" s="1737"/>
      <c r="HH218" s="1737"/>
      <c r="HI218" s="1737"/>
      <c r="HJ218" s="1737"/>
      <c r="HK218" s="1737"/>
      <c r="HL218" s="1737"/>
      <c r="HM218" s="1737"/>
      <c r="HN218" s="1737"/>
      <c r="HO218" s="1737"/>
      <c r="HP218" s="1737"/>
      <c r="HQ218" s="1737"/>
      <c r="HR218" s="1737"/>
      <c r="HS218" s="1737"/>
      <c r="HT218" s="1737"/>
      <c r="HU218" s="1737"/>
      <c r="HV218" s="1737"/>
      <c r="HW218" s="1737"/>
      <c r="HX218" s="1737"/>
      <c r="HY218" s="1737"/>
      <c r="HZ218" s="1737"/>
      <c r="IA218" s="1737"/>
      <c r="IB218" s="1737"/>
      <c r="IC218" s="1737"/>
      <c r="ID218" s="1737"/>
      <c r="IE218" s="1737"/>
      <c r="IF218" s="1737"/>
      <c r="IG218" s="1737"/>
      <c r="IH218" s="1737"/>
      <c r="II218" s="1737"/>
      <c r="IJ218" s="1737"/>
      <c r="IK218" s="1737"/>
      <c r="IL218" s="1737"/>
      <c r="IM218" s="1737"/>
      <c r="IN218" s="1737"/>
      <c r="IO218" s="1737"/>
      <c r="IP218" s="1737"/>
      <c r="IQ218" s="1737"/>
      <c r="IR218" s="1737"/>
      <c r="IS218" s="1737"/>
      <c r="IT218" s="1737"/>
      <c r="IU218" s="1737"/>
      <c r="IV218" s="1737"/>
      <c r="IW218" s="1737"/>
      <c r="IX218" s="1737"/>
      <c r="IY218" s="1737"/>
      <c r="IZ218" s="1737"/>
      <c r="JA218" s="1737"/>
      <c r="JB218" s="1737"/>
      <c r="JC218" s="1737"/>
      <c r="JD218" s="1737"/>
      <c r="JE218" s="1737"/>
      <c r="JF218" s="1737"/>
      <c r="JG218" s="1737"/>
      <c r="JH218" s="1737"/>
      <c r="JI218" s="1737"/>
      <c r="JJ218" s="1737"/>
      <c r="JK218" s="1737"/>
      <c r="JL218" s="1737"/>
      <c r="JM218" s="1737"/>
      <c r="JN218" s="1737"/>
      <c r="JO218" s="1737"/>
      <c r="JP218" s="1737"/>
      <c r="JQ218" s="1737"/>
      <c r="JR218" s="1737"/>
      <c r="JS218" s="1737"/>
      <c r="JT218" s="1737"/>
      <c r="JU218" s="1737"/>
      <c r="JV218" s="1737"/>
      <c r="JW218" s="1737"/>
      <c r="JX218" s="1737"/>
      <c r="JY218" s="1737"/>
      <c r="JZ218" s="1737"/>
      <c r="KA218" s="1737"/>
      <c r="KB218" s="1737"/>
      <c r="KC218" s="1737"/>
      <c r="KD218" s="1737"/>
      <c r="KE218" s="1737"/>
      <c r="KF218" s="1737"/>
      <c r="KG218" s="1737"/>
      <c r="KH218" s="1737"/>
      <c r="KI218" s="1737"/>
      <c r="KJ218" s="1737"/>
      <c r="KK218" s="1737"/>
      <c r="KL218" s="1737"/>
      <c r="KM218" s="1737"/>
      <c r="KN218" s="1737"/>
      <c r="KO218" s="1737"/>
      <c r="KP218" s="1737"/>
      <c r="KQ218" s="1737"/>
      <c r="KR218" s="1737"/>
      <c r="KS218" s="1737"/>
      <c r="KT218" s="1737"/>
      <c r="KU218" s="1737"/>
      <c r="KV218" s="1737"/>
      <c r="KW218" s="1737"/>
      <c r="KX218" s="1737"/>
      <c r="KY218" s="1737"/>
      <c r="KZ218" s="1737"/>
      <c r="LA218" s="1737"/>
      <c r="LB218" s="1737"/>
      <c r="LC218" s="1737"/>
      <c r="LD218" s="1737"/>
      <c r="LE218" s="1737"/>
      <c r="LF218" s="1737"/>
      <c r="LG218" s="1737"/>
      <c r="LH218" s="1737"/>
      <c r="LI218" s="1737"/>
      <c r="LJ218" s="1737"/>
      <c r="LK218" s="1737"/>
      <c r="LL218" s="1737"/>
      <c r="LM218" s="1737"/>
      <c r="LN218" s="1737"/>
      <c r="LO218" s="1737"/>
      <c r="LP218" s="1737"/>
      <c r="LQ218" s="1737"/>
      <c r="LR218" s="1737"/>
      <c r="LS218" s="1737"/>
      <c r="LT218" s="1737"/>
      <c r="LU218" s="1737"/>
      <c r="LV218" s="1737"/>
      <c r="LW218" s="1737"/>
      <c r="LX218" s="1737"/>
      <c r="LY218" s="1737"/>
      <c r="LZ218" s="1737"/>
      <c r="MA218" s="1737"/>
      <c r="MB218" s="1737"/>
      <c r="MC218" s="1737"/>
      <c r="MD218" s="1737"/>
      <c r="ME218" s="1737"/>
      <c r="MF218" s="1737"/>
      <c r="MG218" s="1737"/>
      <c r="MH218" s="1737"/>
      <c r="MI218" s="1737"/>
      <c r="MJ218" s="1737"/>
      <c r="MK218" s="1737"/>
      <c r="ML218" s="1737"/>
      <c r="MM218" s="1737"/>
      <c r="MN218" s="1737"/>
      <c r="MO218" s="1737"/>
      <c r="MP218" s="1737"/>
      <c r="MQ218" s="1737"/>
      <c r="MR218" s="1737"/>
      <c r="MS218" s="1737"/>
      <c r="MT218" s="1737"/>
      <c r="MU218" s="1737"/>
      <c r="MV218" s="1737"/>
      <c r="MW218" s="1737"/>
      <c r="MX218" s="1737"/>
      <c r="MY218" s="1737"/>
      <c r="MZ218" s="1737"/>
      <c r="NA218" s="1737"/>
      <c r="NB218" s="1737"/>
      <c r="NC218" s="1737"/>
      <c r="ND218" s="1737"/>
      <c r="NE218" s="1737"/>
      <c r="NF218" s="1737"/>
      <c r="NG218" s="1737"/>
      <c r="NH218" s="1737"/>
      <c r="NI218" s="1737"/>
      <c r="NJ218" s="1737"/>
      <c r="NK218" s="1737"/>
      <c r="NL218" s="1737"/>
      <c r="NM218" s="1737"/>
      <c r="NN218" s="1737"/>
      <c r="NO218" s="1737"/>
      <c r="NP218" s="1737"/>
      <c r="NQ218" s="1737"/>
      <c r="NR218" s="1737"/>
      <c r="NS218" s="1737"/>
      <c r="NT218" s="1737"/>
      <c r="NU218" s="1737"/>
      <c r="NV218" s="1737"/>
      <c r="NW218" s="1737"/>
      <c r="NX218" s="1737"/>
      <c r="NY218" s="1737"/>
      <c r="NZ218" s="1737"/>
      <c r="OA218" s="1737"/>
      <c r="OB218" s="1737"/>
      <c r="OC218" s="1737"/>
      <c r="OD218" s="1737"/>
      <c r="OE218" s="1737"/>
      <c r="OF218" s="1737"/>
      <c r="OG218" s="1737"/>
      <c r="OH218" s="1737"/>
      <c r="OI218" s="1737"/>
      <c r="OJ218" s="1737"/>
      <c r="OK218" s="1737"/>
      <c r="OL218" s="1737"/>
      <c r="OM218" s="1737"/>
      <c r="ON218" s="1737"/>
      <c r="OO218" s="1737"/>
      <c r="OP218" s="1737"/>
      <c r="OQ218" s="1737"/>
      <c r="OR218" s="1737"/>
      <c r="OS218" s="1737"/>
      <c r="OT218" s="1737"/>
      <c r="OU218" s="1737"/>
      <c r="OV218" s="1737"/>
      <c r="OW218" s="1737"/>
      <c r="OX218" s="1737"/>
      <c r="OY218" s="1737"/>
      <c r="OZ218" s="1737"/>
      <c r="PA218" s="1737"/>
      <c r="PB218" s="1737"/>
      <c r="PC218" s="1737"/>
      <c r="PD218" s="1737"/>
      <c r="PE218" s="1737"/>
      <c r="PF218" s="1737"/>
      <c r="PG218" s="1737"/>
      <c r="PH218" s="1737"/>
      <c r="PI218" s="1737"/>
      <c r="PJ218" s="1737"/>
      <c r="PK218" s="1737"/>
      <c r="PL218" s="1737"/>
      <c r="PM218" s="1737"/>
      <c r="PN218" s="1737"/>
      <c r="PO218" s="1737"/>
      <c r="PP218" s="1737"/>
      <c r="PQ218" s="1737"/>
      <c r="PR218" s="1737"/>
      <c r="PS218" s="1737"/>
      <c r="PT218" s="1737"/>
      <c r="PU218" s="1737"/>
      <c r="PV218" s="1737"/>
      <c r="PW218" s="1737"/>
      <c r="PX218" s="1737"/>
      <c r="PY218" s="1737"/>
      <c r="PZ218" s="1737"/>
      <c r="QA218" s="1737"/>
      <c r="QB218" s="1737"/>
      <c r="QC218" s="1737"/>
      <c r="QD218" s="1737"/>
      <c r="QE218" s="1737"/>
      <c r="QF218" s="1737"/>
      <c r="QG218" s="1737"/>
      <c r="QH218" s="1737"/>
      <c r="QI218" s="1737"/>
      <c r="QJ218" s="1737"/>
      <c r="QK218" s="1737"/>
      <c r="QL218" s="1737"/>
      <c r="QM218" s="1737"/>
      <c r="QN218" s="1737"/>
      <c r="QO218" s="1737"/>
      <c r="QP218" s="1737"/>
      <c r="QQ218" s="1737"/>
      <c r="QR218" s="1737"/>
      <c r="QS218" s="1737"/>
      <c r="QT218" s="1737"/>
      <c r="QU218" s="1737"/>
      <c r="QV218" s="1737"/>
      <c r="QW218" s="1737"/>
      <c r="QX218" s="1737"/>
      <c r="QY218" s="1737"/>
      <c r="QZ218" s="1737"/>
      <c r="RA218" s="1737"/>
      <c r="RB218" s="1737"/>
      <c r="RC218" s="1737"/>
      <c r="RD218" s="1737"/>
      <c r="RE218" s="1737"/>
      <c r="RF218" s="1737"/>
      <c r="RG218" s="1737"/>
      <c r="RH218" s="1737"/>
      <c r="RI218" s="1737"/>
      <c r="RJ218" s="1737"/>
      <c r="RK218" s="1737"/>
      <c r="RL218" s="1737"/>
      <c r="RM218" s="1737"/>
      <c r="RN218" s="1737"/>
      <c r="RO218" s="1737"/>
      <c r="RP218" s="1737"/>
      <c r="RQ218" s="1737"/>
      <c r="RR218" s="1737"/>
      <c r="RS218" s="1737"/>
    </row>
    <row r="219" ht="18.75" customHeight="1">
      <c r="A219" s="1737"/>
      <c r="C219" s="1737"/>
      <c r="D219" s="1738"/>
      <c r="E219" s="1737"/>
      <c r="F219" s="1739"/>
      <c r="G219" s="1739"/>
      <c r="H219" s="1739"/>
      <c r="I219" s="1739"/>
      <c r="J219" s="1739"/>
      <c r="K219" s="1739"/>
      <c r="L219" s="1740"/>
      <c r="M219" s="1740"/>
      <c r="N219" s="1740"/>
      <c r="O219" s="1740"/>
      <c r="P219" s="1740"/>
      <c r="Q219" s="1740"/>
      <c r="R219" s="1740"/>
      <c r="S219" s="1740"/>
      <c r="T219" s="1740"/>
      <c r="U219" s="1741"/>
      <c r="V219" s="1740"/>
      <c r="W219" s="1740"/>
      <c r="X219" s="1740"/>
      <c r="Y219" s="1741"/>
      <c r="Z219" s="1741"/>
      <c r="AA219" s="1740"/>
      <c r="AB219" s="1740"/>
      <c r="AC219" s="1740"/>
      <c r="AD219" s="1740"/>
      <c r="AE219" s="1740"/>
      <c r="AF219" s="1742"/>
      <c r="AG219" s="1737"/>
      <c r="AH219" s="1737"/>
      <c r="AI219" s="1737"/>
      <c r="AJ219" s="1737"/>
      <c r="AK219" s="1737"/>
      <c r="AL219" s="1737"/>
      <c r="AM219" s="1737"/>
      <c r="AN219" s="1737"/>
      <c r="AO219" s="1737"/>
      <c r="AP219" s="1737"/>
      <c r="AQ219" s="1737"/>
      <c r="AR219" s="1737"/>
      <c r="AS219" s="1737"/>
      <c r="AT219" s="1737"/>
      <c r="AU219" s="1737"/>
      <c r="AV219" s="1737"/>
      <c r="AW219" s="1737"/>
      <c r="AX219" s="1737"/>
      <c r="AY219" s="1737"/>
      <c r="AZ219" s="1737"/>
      <c r="BA219" s="1737"/>
      <c r="BB219" s="1737"/>
      <c r="BC219" s="1737"/>
      <c r="BD219" s="1737"/>
      <c r="BE219" s="1737"/>
      <c r="BF219" s="1737"/>
      <c r="BG219" s="1737"/>
      <c r="BH219" s="1737"/>
      <c r="BI219" s="1737"/>
      <c r="BJ219" s="1737"/>
      <c r="BK219" s="1737"/>
      <c r="BL219" s="1737"/>
      <c r="BM219" s="1737"/>
      <c r="BN219" s="1737"/>
      <c r="BO219" s="1737"/>
      <c r="BP219" s="1737"/>
      <c r="BQ219" s="1737"/>
      <c r="BR219" s="1737"/>
      <c r="BS219" s="1737"/>
      <c r="BT219" s="1737"/>
      <c r="BU219" s="1737"/>
      <c r="BV219" s="1737"/>
      <c r="BW219" s="1737"/>
      <c r="BX219" s="1737"/>
      <c r="BY219" s="1737"/>
      <c r="BZ219" s="1737"/>
      <c r="CA219" s="1737"/>
      <c r="CB219" s="1737"/>
      <c r="CC219" s="1737"/>
      <c r="CD219" s="1737"/>
      <c r="CE219" s="1737"/>
      <c r="CF219" s="1737"/>
      <c r="CG219" s="1737"/>
      <c r="CH219" s="1737"/>
      <c r="CI219" s="1737"/>
      <c r="CJ219" s="1737"/>
      <c r="CK219" s="1737"/>
      <c r="CL219" s="1737"/>
      <c r="CM219" s="1737"/>
      <c r="CN219" s="1737"/>
      <c r="CO219" s="1737"/>
      <c r="CP219" s="1737"/>
      <c r="CQ219" s="1737"/>
      <c r="CR219" s="1737"/>
      <c r="CS219" s="1737"/>
      <c r="CT219" s="1737"/>
      <c r="CU219" s="1737"/>
      <c r="CV219" s="1737"/>
      <c r="CW219" s="1737"/>
      <c r="CX219" s="1737"/>
      <c r="CY219" s="1737"/>
      <c r="CZ219" s="1737"/>
      <c r="DA219" s="1737"/>
      <c r="DB219" s="1737"/>
      <c r="DC219" s="1737"/>
      <c r="DD219" s="1737"/>
      <c r="DE219" s="1737"/>
      <c r="DF219" s="1737"/>
      <c r="DG219" s="1737"/>
      <c r="DH219" s="1737"/>
      <c r="DI219" s="1737"/>
      <c r="DJ219" s="1737"/>
      <c r="DK219" s="1737"/>
      <c r="DL219" s="1737"/>
      <c r="DM219" s="1737"/>
      <c r="DN219" s="1737"/>
      <c r="DO219" s="1737"/>
      <c r="DP219" s="1737"/>
      <c r="DQ219" s="1737"/>
      <c r="DR219" s="1737"/>
      <c r="DS219" s="1737"/>
      <c r="DT219" s="1737"/>
      <c r="DU219" s="1737"/>
      <c r="DV219" s="1737"/>
      <c r="DW219" s="1737"/>
      <c r="DX219" s="1737"/>
      <c r="DY219" s="1737"/>
      <c r="DZ219" s="1737"/>
      <c r="EA219" s="1737"/>
      <c r="EB219" s="1737"/>
      <c r="EC219" s="1737"/>
      <c r="ED219" s="1737"/>
      <c r="EE219" s="1737"/>
      <c r="EF219" s="1737"/>
      <c r="EG219" s="1737"/>
      <c r="EH219" s="1737"/>
      <c r="EI219" s="1737"/>
      <c r="EJ219" s="1737"/>
      <c r="EK219" s="1737"/>
      <c r="EL219" s="1737"/>
      <c r="EM219" s="1737"/>
      <c r="EN219" s="1737"/>
      <c r="EO219" s="1737"/>
      <c r="EP219" s="1737"/>
      <c r="EQ219" s="1737"/>
      <c r="ER219" s="1737"/>
      <c r="ES219" s="1737"/>
      <c r="ET219" s="1737"/>
      <c r="EU219" s="1737"/>
      <c r="EV219" s="1737"/>
      <c r="EW219" s="1737"/>
      <c r="EX219" s="1737"/>
      <c r="EY219" s="1737"/>
      <c r="EZ219" s="1737"/>
      <c r="FA219" s="1737"/>
      <c r="FB219" s="1737"/>
      <c r="FC219" s="1737"/>
      <c r="FD219" s="1737"/>
      <c r="FE219" s="1737"/>
      <c r="FF219" s="1737"/>
      <c r="FG219" s="1737"/>
      <c r="FH219" s="1737"/>
      <c r="FI219" s="1737"/>
      <c r="FJ219" s="1737"/>
      <c r="FK219" s="1737"/>
      <c r="FL219" s="1737"/>
      <c r="FM219" s="1737"/>
      <c r="FN219" s="1737"/>
      <c r="FO219" s="1737"/>
      <c r="FP219" s="1737"/>
      <c r="FQ219" s="1737"/>
      <c r="FR219" s="1737"/>
      <c r="FS219" s="1737"/>
      <c r="FT219" s="1737"/>
      <c r="FU219" s="1737"/>
      <c r="FV219" s="1737"/>
      <c r="FW219" s="1737"/>
      <c r="FX219" s="1737"/>
      <c r="FY219" s="1737"/>
      <c r="FZ219" s="1737"/>
      <c r="GA219" s="1737"/>
      <c r="GB219" s="1737"/>
      <c r="GC219" s="1737"/>
      <c r="GD219" s="1737"/>
      <c r="GE219" s="1737"/>
      <c r="GF219" s="1737"/>
      <c r="GG219" s="1737"/>
      <c r="GH219" s="1737"/>
      <c r="GI219" s="1737"/>
      <c r="GJ219" s="1737"/>
      <c r="GK219" s="1737"/>
      <c r="GL219" s="1737"/>
      <c r="GM219" s="1737"/>
      <c r="GN219" s="1737"/>
      <c r="GO219" s="1737"/>
      <c r="GP219" s="1737"/>
      <c r="GQ219" s="1737"/>
      <c r="GR219" s="1737"/>
      <c r="GS219" s="1737"/>
      <c r="GT219" s="1737"/>
      <c r="GU219" s="1737"/>
      <c r="GV219" s="1737"/>
      <c r="GW219" s="1737"/>
      <c r="GX219" s="1737"/>
      <c r="GY219" s="1737"/>
      <c r="GZ219" s="1737"/>
      <c r="HA219" s="1737"/>
      <c r="HB219" s="1737"/>
      <c r="HC219" s="1737"/>
      <c r="HD219" s="1737"/>
      <c r="HE219" s="1737"/>
      <c r="HF219" s="1737"/>
      <c r="HG219" s="1737"/>
      <c r="HH219" s="1737"/>
      <c r="HI219" s="1737"/>
      <c r="HJ219" s="1737"/>
      <c r="HK219" s="1737"/>
      <c r="HL219" s="1737"/>
      <c r="HM219" s="1737"/>
      <c r="HN219" s="1737"/>
      <c r="HO219" s="1737"/>
      <c r="HP219" s="1737"/>
      <c r="HQ219" s="1737"/>
      <c r="HR219" s="1737"/>
      <c r="HS219" s="1737"/>
      <c r="HT219" s="1737"/>
      <c r="HU219" s="1737"/>
      <c r="HV219" s="1737"/>
      <c r="HW219" s="1737"/>
      <c r="HX219" s="1737"/>
      <c r="HY219" s="1737"/>
      <c r="HZ219" s="1737"/>
      <c r="IA219" s="1737"/>
      <c r="IB219" s="1737"/>
      <c r="IC219" s="1737"/>
      <c r="ID219" s="1737"/>
      <c r="IE219" s="1737"/>
      <c r="IF219" s="1737"/>
      <c r="IG219" s="1737"/>
      <c r="IH219" s="1737"/>
      <c r="II219" s="1737"/>
      <c r="IJ219" s="1737"/>
      <c r="IK219" s="1737"/>
      <c r="IL219" s="1737"/>
      <c r="IM219" s="1737"/>
      <c r="IN219" s="1737"/>
      <c r="IO219" s="1737"/>
      <c r="IP219" s="1737"/>
      <c r="IQ219" s="1737"/>
      <c r="IR219" s="1737"/>
      <c r="IS219" s="1737"/>
      <c r="IT219" s="1737"/>
      <c r="IU219" s="1737"/>
      <c r="IV219" s="1737"/>
      <c r="IW219" s="1737"/>
      <c r="IX219" s="1737"/>
      <c r="IY219" s="1737"/>
      <c r="IZ219" s="1737"/>
      <c r="JA219" s="1737"/>
      <c r="JB219" s="1737"/>
      <c r="JC219" s="1737"/>
      <c r="JD219" s="1737"/>
      <c r="JE219" s="1737"/>
      <c r="JF219" s="1737"/>
      <c r="JG219" s="1737"/>
      <c r="JH219" s="1737"/>
      <c r="JI219" s="1737"/>
      <c r="JJ219" s="1737"/>
      <c r="JK219" s="1737"/>
      <c r="JL219" s="1737"/>
      <c r="JM219" s="1737"/>
      <c r="JN219" s="1737"/>
      <c r="JO219" s="1737"/>
      <c r="JP219" s="1737"/>
      <c r="JQ219" s="1737"/>
      <c r="JR219" s="1737"/>
      <c r="JS219" s="1737"/>
      <c r="JT219" s="1737"/>
      <c r="JU219" s="1737"/>
      <c r="JV219" s="1737"/>
      <c r="JW219" s="1737"/>
      <c r="JX219" s="1737"/>
      <c r="JY219" s="1737"/>
      <c r="JZ219" s="1737"/>
      <c r="KA219" s="1737"/>
      <c r="KB219" s="1737"/>
      <c r="KC219" s="1737"/>
      <c r="KD219" s="1737"/>
      <c r="KE219" s="1737"/>
      <c r="KF219" s="1737"/>
      <c r="KG219" s="1737"/>
      <c r="KH219" s="1737"/>
      <c r="KI219" s="1737"/>
      <c r="KJ219" s="1737"/>
      <c r="KK219" s="1737"/>
      <c r="KL219" s="1737"/>
      <c r="KM219" s="1737"/>
      <c r="KN219" s="1737"/>
      <c r="KO219" s="1737"/>
      <c r="KP219" s="1737"/>
      <c r="KQ219" s="1737"/>
      <c r="KR219" s="1737"/>
      <c r="KS219" s="1737"/>
      <c r="KT219" s="1737"/>
      <c r="KU219" s="1737"/>
      <c r="KV219" s="1737"/>
      <c r="KW219" s="1737"/>
      <c r="KX219" s="1737"/>
      <c r="KY219" s="1737"/>
      <c r="KZ219" s="1737"/>
      <c r="LA219" s="1737"/>
      <c r="LB219" s="1737"/>
      <c r="LC219" s="1737"/>
      <c r="LD219" s="1737"/>
      <c r="LE219" s="1737"/>
      <c r="LF219" s="1737"/>
      <c r="LG219" s="1737"/>
      <c r="LH219" s="1737"/>
      <c r="LI219" s="1737"/>
      <c r="LJ219" s="1737"/>
      <c r="LK219" s="1737"/>
      <c r="LL219" s="1737"/>
      <c r="LM219" s="1737"/>
      <c r="LN219" s="1737"/>
      <c r="LO219" s="1737"/>
      <c r="LP219" s="1737"/>
      <c r="LQ219" s="1737"/>
      <c r="LR219" s="1737"/>
      <c r="LS219" s="1737"/>
      <c r="LT219" s="1737"/>
      <c r="LU219" s="1737"/>
      <c r="LV219" s="1737"/>
      <c r="LW219" s="1737"/>
      <c r="LX219" s="1737"/>
      <c r="LY219" s="1737"/>
      <c r="LZ219" s="1737"/>
      <c r="MA219" s="1737"/>
      <c r="MB219" s="1737"/>
      <c r="MC219" s="1737"/>
      <c r="MD219" s="1737"/>
      <c r="ME219" s="1737"/>
      <c r="MF219" s="1737"/>
      <c r="MG219" s="1737"/>
      <c r="MH219" s="1737"/>
      <c r="MI219" s="1737"/>
      <c r="MJ219" s="1737"/>
      <c r="MK219" s="1737"/>
      <c r="ML219" s="1737"/>
      <c r="MM219" s="1737"/>
      <c r="MN219" s="1737"/>
      <c r="MO219" s="1737"/>
      <c r="MP219" s="1737"/>
      <c r="MQ219" s="1737"/>
      <c r="MR219" s="1737"/>
      <c r="MS219" s="1737"/>
      <c r="MT219" s="1737"/>
      <c r="MU219" s="1737"/>
      <c r="MV219" s="1737"/>
      <c r="MW219" s="1737"/>
      <c r="MX219" s="1737"/>
      <c r="MY219" s="1737"/>
      <c r="MZ219" s="1737"/>
      <c r="NA219" s="1737"/>
      <c r="NB219" s="1737"/>
      <c r="NC219" s="1737"/>
      <c r="ND219" s="1737"/>
      <c r="NE219" s="1737"/>
      <c r="NF219" s="1737"/>
      <c r="NG219" s="1737"/>
      <c r="NH219" s="1737"/>
      <c r="NI219" s="1737"/>
      <c r="NJ219" s="1737"/>
      <c r="NK219" s="1737"/>
      <c r="NL219" s="1737"/>
      <c r="NM219" s="1737"/>
      <c r="NN219" s="1737"/>
      <c r="NO219" s="1737"/>
      <c r="NP219" s="1737"/>
      <c r="NQ219" s="1737"/>
      <c r="NR219" s="1737"/>
      <c r="NS219" s="1737"/>
      <c r="NT219" s="1737"/>
      <c r="NU219" s="1737"/>
      <c r="NV219" s="1737"/>
      <c r="NW219" s="1737"/>
      <c r="NX219" s="1737"/>
      <c r="NY219" s="1737"/>
      <c r="NZ219" s="1737"/>
      <c r="OA219" s="1737"/>
      <c r="OB219" s="1737"/>
      <c r="OC219" s="1737"/>
      <c r="OD219" s="1737"/>
      <c r="OE219" s="1737"/>
      <c r="OF219" s="1737"/>
      <c r="OG219" s="1737"/>
      <c r="OH219" s="1737"/>
      <c r="OI219" s="1737"/>
      <c r="OJ219" s="1737"/>
      <c r="OK219" s="1737"/>
      <c r="OL219" s="1737"/>
      <c r="OM219" s="1737"/>
      <c r="ON219" s="1737"/>
      <c r="OO219" s="1737"/>
      <c r="OP219" s="1737"/>
      <c r="OQ219" s="1737"/>
      <c r="OR219" s="1737"/>
      <c r="OS219" s="1737"/>
      <c r="OT219" s="1737"/>
      <c r="OU219" s="1737"/>
      <c r="OV219" s="1737"/>
      <c r="OW219" s="1737"/>
      <c r="OX219" s="1737"/>
      <c r="OY219" s="1737"/>
      <c r="OZ219" s="1737"/>
      <c r="PA219" s="1737"/>
      <c r="PB219" s="1737"/>
      <c r="PC219" s="1737"/>
      <c r="PD219" s="1737"/>
      <c r="PE219" s="1737"/>
      <c r="PF219" s="1737"/>
      <c r="PG219" s="1737"/>
      <c r="PH219" s="1737"/>
      <c r="PI219" s="1737"/>
      <c r="PJ219" s="1737"/>
      <c r="PK219" s="1737"/>
      <c r="PL219" s="1737"/>
      <c r="PM219" s="1737"/>
      <c r="PN219" s="1737"/>
      <c r="PO219" s="1737"/>
      <c r="PP219" s="1737"/>
      <c r="PQ219" s="1737"/>
      <c r="PR219" s="1737"/>
      <c r="PS219" s="1737"/>
      <c r="PT219" s="1737"/>
      <c r="PU219" s="1737"/>
      <c r="PV219" s="1737"/>
      <c r="PW219" s="1737"/>
      <c r="PX219" s="1737"/>
      <c r="PY219" s="1737"/>
      <c r="PZ219" s="1737"/>
      <c r="QA219" s="1737"/>
      <c r="QB219" s="1737"/>
      <c r="QC219" s="1737"/>
      <c r="QD219" s="1737"/>
      <c r="QE219" s="1737"/>
      <c r="QF219" s="1737"/>
      <c r="QG219" s="1737"/>
      <c r="QH219" s="1737"/>
      <c r="QI219" s="1737"/>
      <c r="QJ219" s="1737"/>
      <c r="QK219" s="1737"/>
      <c r="QL219" s="1737"/>
      <c r="QM219" s="1737"/>
      <c r="QN219" s="1737"/>
      <c r="QO219" s="1737"/>
      <c r="QP219" s="1737"/>
      <c r="QQ219" s="1737"/>
      <c r="QR219" s="1737"/>
      <c r="QS219" s="1737"/>
      <c r="QT219" s="1737"/>
      <c r="QU219" s="1737"/>
      <c r="QV219" s="1737"/>
      <c r="QW219" s="1737"/>
      <c r="QX219" s="1737"/>
      <c r="QY219" s="1737"/>
      <c r="QZ219" s="1737"/>
      <c r="RA219" s="1737"/>
      <c r="RB219" s="1737"/>
      <c r="RC219" s="1737"/>
      <c r="RD219" s="1737"/>
      <c r="RE219" s="1737"/>
      <c r="RF219" s="1737"/>
      <c r="RG219" s="1737"/>
      <c r="RH219" s="1737"/>
      <c r="RI219" s="1737"/>
      <c r="RJ219" s="1737"/>
      <c r="RK219" s="1737"/>
      <c r="RL219" s="1737"/>
      <c r="RM219" s="1737"/>
      <c r="RN219" s="1737"/>
      <c r="RO219" s="1737"/>
      <c r="RP219" s="1737"/>
      <c r="RQ219" s="1737"/>
      <c r="RR219" s="1737"/>
      <c r="RS219" s="1737"/>
    </row>
    <row r="220" ht="18.75" customHeight="1">
      <c r="A220" s="1737"/>
      <c r="C220" s="1737"/>
      <c r="D220" s="1738"/>
      <c r="E220" s="1737"/>
      <c r="F220" s="1739"/>
      <c r="G220" s="1739"/>
      <c r="H220" s="1739"/>
      <c r="I220" s="1739"/>
      <c r="J220" s="1739"/>
      <c r="K220" s="1739"/>
      <c r="L220" s="1740"/>
      <c r="M220" s="1740"/>
      <c r="N220" s="1740"/>
      <c r="O220" s="1740"/>
      <c r="P220" s="1740"/>
      <c r="Q220" s="1740"/>
      <c r="R220" s="1740"/>
      <c r="S220" s="1740"/>
      <c r="T220" s="1740"/>
      <c r="U220" s="1741"/>
      <c r="V220" s="1740"/>
      <c r="W220" s="1740"/>
      <c r="X220" s="1740"/>
      <c r="Y220" s="1741"/>
      <c r="Z220" s="1741"/>
      <c r="AA220" s="1740"/>
      <c r="AB220" s="1740"/>
      <c r="AC220" s="1740"/>
      <c r="AD220" s="1740"/>
      <c r="AE220" s="1740"/>
      <c r="AF220" s="1742"/>
      <c r="AG220" s="1737"/>
      <c r="AH220" s="1737"/>
      <c r="AI220" s="1737"/>
      <c r="AJ220" s="1737"/>
      <c r="AK220" s="1737"/>
      <c r="AL220" s="1737"/>
      <c r="AM220" s="1737"/>
      <c r="AN220" s="1737"/>
      <c r="AO220" s="1737"/>
      <c r="AP220" s="1737"/>
      <c r="AQ220" s="1737"/>
      <c r="AR220" s="1737"/>
      <c r="AS220" s="1737"/>
      <c r="AT220" s="1737"/>
      <c r="AU220" s="1737"/>
      <c r="AV220" s="1737"/>
      <c r="AW220" s="1737"/>
      <c r="AX220" s="1737"/>
      <c r="AY220" s="1737"/>
      <c r="AZ220" s="1737"/>
      <c r="BA220" s="1737"/>
      <c r="BB220" s="1737"/>
      <c r="BC220" s="1737"/>
      <c r="BD220" s="1737"/>
      <c r="BE220" s="1737"/>
      <c r="BF220" s="1737"/>
      <c r="BG220" s="1737"/>
      <c r="BH220" s="1737"/>
      <c r="BI220" s="1737"/>
      <c r="BJ220" s="1737"/>
      <c r="BK220" s="1737"/>
      <c r="BL220" s="1737"/>
      <c r="BM220" s="1737"/>
      <c r="BN220" s="1737"/>
      <c r="BO220" s="1737"/>
      <c r="BP220" s="1737"/>
      <c r="BQ220" s="1737"/>
      <c r="BR220" s="1737"/>
      <c r="BS220" s="1737"/>
      <c r="BT220" s="1737"/>
      <c r="BU220" s="1737"/>
      <c r="BV220" s="1737"/>
      <c r="BW220" s="1737"/>
      <c r="BX220" s="1737"/>
      <c r="BY220" s="1737"/>
      <c r="BZ220" s="1737"/>
      <c r="CA220" s="1737"/>
      <c r="CB220" s="1737"/>
      <c r="CC220" s="1737"/>
      <c r="CD220" s="1737"/>
      <c r="CE220" s="1737"/>
      <c r="CF220" s="1737"/>
      <c r="CG220" s="1737"/>
      <c r="CH220" s="1737"/>
      <c r="CI220" s="1737"/>
      <c r="CJ220" s="1737"/>
      <c r="CK220" s="1737"/>
      <c r="CL220" s="1737"/>
      <c r="CM220" s="1737"/>
      <c r="CN220" s="1737"/>
      <c r="CO220" s="1737"/>
      <c r="CP220" s="1737"/>
      <c r="CQ220" s="1737"/>
      <c r="CR220" s="1737"/>
      <c r="CS220" s="1737"/>
      <c r="CT220" s="1737"/>
      <c r="CU220" s="1737"/>
      <c r="CV220" s="1737"/>
      <c r="CW220" s="1737"/>
      <c r="CX220" s="1737"/>
      <c r="CY220" s="1737"/>
      <c r="CZ220" s="1737"/>
      <c r="DA220" s="1737"/>
      <c r="DB220" s="1737"/>
      <c r="DC220" s="1737"/>
      <c r="DD220" s="1737"/>
      <c r="DE220" s="1737"/>
      <c r="DF220" s="1737"/>
      <c r="DG220" s="1737"/>
      <c r="DH220" s="1737"/>
      <c r="DI220" s="1737"/>
      <c r="DJ220" s="1737"/>
      <c r="DK220" s="1737"/>
      <c r="DL220" s="1737"/>
      <c r="DM220" s="1737"/>
      <c r="DN220" s="1737"/>
      <c r="DO220" s="1737"/>
      <c r="DP220" s="1737"/>
      <c r="DQ220" s="1737"/>
      <c r="DR220" s="1737"/>
      <c r="DS220" s="1737"/>
      <c r="DT220" s="1737"/>
      <c r="DU220" s="1737"/>
      <c r="DV220" s="1737"/>
      <c r="DW220" s="1737"/>
      <c r="DX220" s="1737"/>
      <c r="DY220" s="1737"/>
      <c r="DZ220" s="1737"/>
      <c r="EA220" s="1737"/>
      <c r="EB220" s="1737"/>
      <c r="EC220" s="1737"/>
      <c r="ED220" s="1737"/>
      <c r="EE220" s="1737"/>
      <c r="EF220" s="1737"/>
      <c r="EG220" s="1737"/>
      <c r="EH220" s="1737"/>
      <c r="EI220" s="1737"/>
      <c r="EJ220" s="1737"/>
      <c r="EK220" s="1737"/>
      <c r="EL220" s="1737"/>
      <c r="EM220" s="1737"/>
      <c r="EN220" s="1737"/>
      <c r="EO220" s="1737"/>
      <c r="EP220" s="1737"/>
      <c r="EQ220" s="1737"/>
      <c r="ER220" s="1737"/>
      <c r="ES220" s="1737"/>
      <c r="ET220" s="1737"/>
      <c r="EU220" s="1737"/>
      <c r="EV220" s="1737"/>
      <c r="EW220" s="1737"/>
      <c r="EX220" s="1737"/>
      <c r="EY220" s="1737"/>
      <c r="EZ220" s="1737"/>
      <c r="FA220" s="1737"/>
      <c r="FB220" s="1737"/>
      <c r="FC220" s="1737"/>
      <c r="FD220" s="1737"/>
      <c r="FE220" s="1737"/>
      <c r="FF220" s="1737"/>
      <c r="FG220" s="1737"/>
      <c r="FH220" s="1737"/>
      <c r="FI220" s="1737"/>
      <c r="FJ220" s="1737"/>
      <c r="FK220" s="1737"/>
      <c r="FL220" s="1737"/>
      <c r="FM220" s="1737"/>
      <c r="FN220" s="1737"/>
      <c r="FO220" s="1737"/>
      <c r="FP220" s="1737"/>
      <c r="FQ220" s="1737"/>
      <c r="FR220" s="1737"/>
      <c r="FS220" s="1737"/>
      <c r="FT220" s="1737"/>
      <c r="FU220" s="1737"/>
      <c r="FV220" s="1737"/>
      <c r="FW220" s="1737"/>
      <c r="FX220" s="1737"/>
      <c r="FY220" s="1737"/>
      <c r="FZ220" s="1737"/>
      <c r="GA220" s="1737"/>
      <c r="GB220" s="1737"/>
      <c r="GC220" s="1737"/>
      <c r="GD220" s="1737"/>
      <c r="GE220" s="1737"/>
      <c r="GF220" s="1737"/>
      <c r="GG220" s="1737"/>
      <c r="GH220" s="1737"/>
      <c r="GI220" s="1737"/>
      <c r="GJ220" s="1737"/>
      <c r="GK220" s="1737"/>
      <c r="GL220" s="1737"/>
      <c r="GM220" s="1737"/>
      <c r="GN220" s="1737"/>
      <c r="GO220" s="1737"/>
      <c r="GP220" s="1737"/>
      <c r="GQ220" s="1737"/>
      <c r="GR220" s="1737"/>
      <c r="GS220" s="1737"/>
      <c r="GT220" s="1737"/>
      <c r="GU220" s="1737"/>
      <c r="GV220" s="1737"/>
      <c r="GW220" s="1737"/>
      <c r="GX220" s="1737"/>
      <c r="GY220" s="1737"/>
      <c r="GZ220" s="1737"/>
      <c r="HA220" s="1737"/>
      <c r="HB220" s="1737"/>
      <c r="HC220" s="1737"/>
      <c r="HD220" s="1737"/>
      <c r="HE220" s="1737"/>
      <c r="HF220" s="1737"/>
      <c r="HG220" s="1737"/>
      <c r="HH220" s="1737"/>
      <c r="HI220" s="1737"/>
      <c r="HJ220" s="1737"/>
      <c r="HK220" s="1737"/>
      <c r="HL220" s="1737"/>
      <c r="HM220" s="1737"/>
      <c r="HN220" s="1737"/>
      <c r="HO220" s="1737"/>
      <c r="HP220" s="1737"/>
      <c r="HQ220" s="1737"/>
      <c r="HR220" s="1737"/>
      <c r="HS220" s="1737"/>
      <c r="HT220" s="1737"/>
      <c r="HU220" s="1737"/>
      <c r="HV220" s="1737"/>
      <c r="HW220" s="1737"/>
      <c r="HX220" s="1737"/>
      <c r="HY220" s="1737"/>
      <c r="HZ220" s="1737"/>
      <c r="IA220" s="1737"/>
      <c r="IB220" s="1737"/>
      <c r="IC220" s="1737"/>
      <c r="ID220" s="1737"/>
      <c r="IE220" s="1737"/>
      <c r="IF220" s="1737"/>
      <c r="IG220" s="1737"/>
      <c r="IH220" s="1737"/>
      <c r="II220" s="1737"/>
      <c r="IJ220" s="1737"/>
      <c r="IK220" s="1737"/>
      <c r="IL220" s="1737"/>
      <c r="IM220" s="1737"/>
      <c r="IN220" s="1737"/>
      <c r="IO220" s="1737"/>
      <c r="IP220" s="1737"/>
      <c r="IQ220" s="1737"/>
      <c r="IR220" s="1737"/>
      <c r="IS220" s="1737"/>
      <c r="IT220" s="1737"/>
      <c r="IU220" s="1737"/>
      <c r="IV220" s="1737"/>
      <c r="IW220" s="1737"/>
      <c r="IX220" s="1737"/>
      <c r="IY220" s="1737"/>
      <c r="IZ220" s="1737"/>
      <c r="JA220" s="1737"/>
      <c r="JB220" s="1737"/>
      <c r="JC220" s="1737"/>
      <c r="JD220" s="1737"/>
      <c r="JE220" s="1737"/>
      <c r="JF220" s="1737"/>
      <c r="JG220" s="1737"/>
      <c r="JH220" s="1737"/>
      <c r="JI220" s="1737"/>
      <c r="JJ220" s="1737"/>
      <c r="JK220" s="1737"/>
      <c r="JL220" s="1737"/>
      <c r="JM220" s="1737"/>
      <c r="JN220" s="1737"/>
      <c r="JO220" s="1737"/>
      <c r="JP220" s="1737"/>
      <c r="JQ220" s="1737"/>
      <c r="JR220" s="1737"/>
      <c r="JS220" s="1737"/>
      <c r="JT220" s="1737"/>
      <c r="JU220" s="1737"/>
      <c r="JV220" s="1737"/>
      <c r="JW220" s="1737"/>
      <c r="JX220" s="1737"/>
      <c r="JY220" s="1737"/>
      <c r="JZ220" s="1737"/>
      <c r="KA220" s="1737"/>
      <c r="KB220" s="1737"/>
      <c r="KC220" s="1737"/>
      <c r="KD220" s="1737"/>
      <c r="KE220" s="1737"/>
      <c r="KF220" s="1737"/>
      <c r="KG220" s="1737"/>
      <c r="KH220" s="1737"/>
      <c r="KI220" s="1737"/>
      <c r="KJ220" s="1737"/>
      <c r="KK220" s="1737"/>
      <c r="KL220" s="1737"/>
      <c r="KM220" s="1737"/>
      <c r="KN220" s="1737"/>
      <c r="KO220" s="1737"/>
      <c r="KP220" s="1737"/>
      <c r="KQ220" s="1737"/>
      <c r="KR220" s="1737"/>
      <c r="KS220" s="1737"/>
      <c r="KT220" s="1737"/>
      <c r="KU220" s="1737"/>
      <c r="KV220" s="1737"/>
      <c r="KW220" s="1737"/>
      <c r="KX220" s="1737"/>
      <c r="KY220" s="1737"/>
      <c r="KZ220" s="1737"/>
      <c r="LA220" s="1737"/>
      <c r="LB220" s="1737"/>
      <c r="LC220" s="1737"/>
      <c r="LD220" s="1737"/>
      <c r="LE220" s="1737"/>
      <c r="LF220" s="1737"/>
      <c r="LG220" s="1737"/>
      <c r="LH220" s="1737"/>
      <c r="LI220" s="1737"/>
      <c r="LJ220" s="1737"/>
      <c r="LK220" s="1737"/>
      <c r="LL220" s="1737"/>
      <c r="LM220" s="1737"/>
      <c r="LN220" s="1737"/>
      <c r="LO220" s="1737"/>
      <c r="LP220" s="1737"/>
      <c r="LQ220" s="1737"/>
      <c r="LR220" s="1737"/>
      <c r="LS220" s="1737"/>
      <c r="LT220" s="1737"/>
      <c r="LU220" s="1737"/>
      <c r="LV220" s="1737"/>
      <c r="LW220" s="1737"/>
      <c r="LX220" s="1737"/>
      <c r="LY220" s="1737"/>
      <c r="LZ220" s="1737"/>
      <c r="MA220" s="1737"/>
      <c r="MB220" s="1737"/>
      <c r="MC220" s="1737"/>
      <c r="MD220" s="1737"/>
      <c r="ME220" s="1737"/>
      <c r="MF220" s="1737"/>
      <c r="MG220" s="1737"/>
      <c r="MH220" s="1737"/>
      <c r="MI220" s="1737"/>
      <c r="MJ220" s="1737"/>
      <c r="MK220" s="1737"/>
      <c r="ML220" s="1737"/>
      <c r="MM220" s="1737"/>
      <c r="MN220" s="1737"/>
      <c r="MO220" s="1737"/>
      <c r="MP220" s="1737"/>
      <c r="MQ220" s="1737"/>
      <c r="MR220" s="1737"/>
      <c r="MS220" s="1737"/>
      <c r="MT220" s="1737"/>
      <c r="MU220" s="1737"/>
      <c r="MV220" s="1737"/>
      <c r="MW220" s="1737"/>
      <c r="MX220" s="1737"/>
      <c r="MY220" s="1737"/>
      <c r="MZ220" s="1737"/>
      <c r="NA220" s="1737"/>
      <c r="NB220" s="1737"/>
      <c r="NC220" s="1737"/>
      <c r="ND220" s="1737"/>
      <c r="NE220" s="1737"/>
      <c r="NF220" s="1737"/>
      <c r="NG220" s="1737"/>
      <c r="NH220" s="1737"/>
      <c r="NI220" s="1737"/>
      <c r="NJ220" s="1737"/>
      <c r="NK220" s="1737"/>
      <c r="NL220" s="1737"/>
      <c r="NM220" s="1737"/>
      <c r="NN220" s="1737"/>
      <c r="NO220" s="1737"/>
      <c r="NP220" s="1737"/>
      <c r="NQ220" s="1737"/>
      <c r="NR220" s="1737"/>
      <c r="NS220" s="1737"/>
      <c r="NT220" s="1737"/>
      <c r="NU220" s="1737"/>
      <c r="NV220" s="1737"/>
      <c r="NW220" s="1737"/>
      <c r="NX220" s="1737"/>
      <c r="NY220" s="1737"/>
      <c r="NZ220" s="1737"/>
      <c r="OA220" s="1737"/>
      <c r="OB220" s="1737"/>
      <c r="OC220" s="1737"/>
      <c r="OD220" s="1737"/>
      <c r="OE220" s="1737"/>
      <c r="OF220" s="1737"/>
      <c r="OG220" s="1737"/>
      <c r="OH220" s="1737"/>
      <c r="OI220" s="1737"/>
      <c r="OJ220" s="1737"/>
      <c r="OK220" s="1737"/>
      <c r="OL220" s="1737"/>
      <c r="OM220" s="1737"/>
      <c r="ON220" s="1737"/>
      <c r="OO220" s="1737"/>
      <c r="OP220" s="1737"/>
      <c r="OQ220" s="1737"/>
      <c r="OR220" s="1737"/>
      <c r="OS220" s="1737"/>
      <c r="OT220" s="1737"/>
      <c r="OU220" s="1737"/>
      <c r="OV220" s="1737"/>
      <c r="OW220" s="1737"/>
      <c r="OX220" s="1737"/>
      <c r="OY220" s="1737"/>
      <c r="OZ220" s="1737"/>
      <c r="PA220" s="1737"/>
      <c r="PB220" s="1737"/>
      <c r="PC220" s="1737"/>
      <c r="PD220" s="1737"/>
      <c r="PE220" s="1737"/>
      <c r="PF220" s="1737"/>
      <c r="PG220" s="1737"/>
      <c r="PH220" s="1737"/>
      <c r="PI220" s="1737"/>
      <c r="PJ220" s="1737"/>
      <c r="PK220" s="1737"/>
      <c r="PL220" s="1737"/>
      <c r="PM220" s="1737"/>
      <c r="PN220" s="1737"/>
      <c r="PO220" s="1737"/>
      <c r="PP220" s="1737"/>
      <c r="PQ220" s="1737"/>
      <c r="PR220" s="1737"/>
      <c r="PS220" s="1737"/>
      <c r="PT220" s="1737"/>
      <c r="PU220" s="1737"/>
      <c r="PV220" s="1737"/>
      <c r="PW220" s="1737"/>
      <c r="PX220" s="1737"/>
      <c r="PY220" s="1737"/>
      <c r="PZ220" s="1737"/>
      <c r="QA220" s="1737"/>
      <c r="QB220" s="1737"/>
      <c r="QC220" s="1737"/>
      <c r="QD220" s="1737"/>
      <c r="QE220" s="1737"/>
      <c r="QF220" s="1737"/>
      <c r="QG220" s="1737"/>
      <c r="QH220" s="1737"/>
      <c r="QI220" s="1737"/>
      <c r="QJ220" s="1737"/>
      <c r="QK220" s="1737"/>
      <c r="QL220" s="1737"/>
      <c r="QM220" s="1737"/>
      <c r="QN220" s="1737"/>
      <c r="QO220" s="1737"/>
      <c r="QP220" s="1737"/>
      <c r="QQ220" s="1737"/>
      <c r="QR220" s="1737"/>
      <c r="QS220" s="1737"/>
      <c r="QT220" s="1737"/>
      <c r="QU220" s="1737"/>
      <c r="QV220" s="1737"/>
      <c r="QW220" s="1737"/>
      <c r="QX220" s="1737"/>
      <c r="QY220" s="1737"/>
      <c r="QZ220" s="1737"/>
      <c r="RA220" s="1737"/>
      <c r="RB220" s="1737"/>
      <c r="RC220" s="1737"/>
      <c r="RD220" s="1737"/>
      <c r="RE220" s="1737"/>
      <c r="RF220" s="1737"/>
      <c r="RG220" s="1737"/>
      <c r="RH220" s="1737"/>
      <c r="RI220" s="1737"/>
      <c r="RJ220" s="1737"/>
      <c r="RK220" s="1737"/>
      <c r="RL220" s="1737"/>
      <c r="RM220" s="1737"/>
      <c r="RN220" s="1737"/>
      <c r="RO220" s="1737"/>
      <c r="RP220" s="1737"/>
      <c r="RQ220" s="1737"/>
      <c r="RR220" s="1737"/>
      <c r="RS220" s="1737"/>
    </row>
    <row r="221" ht="18.75" customHeight="1">
      <c r="A221" s="1737"/>
      <c r="C221" s="1737"/>
      <c r="D221" s="1738"/>
      <c r="E221" s="1737"/>
      <c r="F221" s="1739"/>
      <c r="G221" s="1739"/>
      <c r="H221" s="1739"/>
      <c r="I221" s="1739"/>
      <c r="J221" s="1739"/>
      <c r="K221" s="1739"/>
      <c r="L221" s="1740"/>
      <c r="M221" s="1740"/>
      <c r="N221" s="1740"/>
      <c r="O221" s="1740"/>
      <c r="P221" s="1740"/>
      <c r="Q221" s="1740"/>
      <c r="R221" s="1740"/>
      <c r="S221" s="1740"/>
      <c r="T221" s="1740"/>
      <c r="U221" s="1741"/>
      <c r="V221" s="1740"/>
      <c r="W221" s="1740"/>
      <c r="X221" s="1740"/>
      <c r="Y221" s="1741"/>
      <c r="Z221" s="1741"/>
      <c r="AA221" s="1740"/>
      <c r="AB221" s="1740"/>
      <c r="AC221" s="1740"/>
      <c r="AD221" s="1740"/>
      <c r="AE221" s="1740"/>
      <c r="AF221" s="1742"/>
      <c r="AG221" s="1737"/>
      <c r="AH221" s="1737"/>
      <c r="AI221" s="1737"/>
      <c r="AJ221" s="1737"/>
      <c r="AK221" s="1737"/>
      <c r="AL221" s="1737"/>
      <c r="AM221" s="1737"/>
      <c r="AN221" s="1737"/>
      <c r="AO221" s="1737"/>
      <c r="AP221" s="1737"/>
      <c r="AQ221" s="1737"/>
      <c r="AR221" s="1737"/>
      <c r="AS221" s="1737"/>
      <c r="AT221" s="1737"/>
      <c r="AU221" s="1737"/>
      <c r="AV221" s="1737"/>
      <c r="AW221" s="1737"/>
      <c r="AX221" s="1737"/>
      <c r="AY221" s="1737"/>
      <c r="AZ221" s="1737"/>
      <c r="BA221" s="1737"/>
      <c r="BB221" s="1737"/>
      <c r="BC221" s="1737"/>
      <c r="BD221" s="1737"/>
      <c r="BE221" s="1737"/>
      <c r="BF221" s="1737"/>
      <c r="BG221" s="1737"/>
      <c r="BH221" s="1737"/>
      <c r="BI221" s="1737"/>
      <c r="BJ221" s="1737"/>
      <c r="BK221" s="1737"/>
      <c r="BL221" s="1737"/>
      <c r="BM221" s="1737"/>
      <c r="BN221" s="1737"/>
      <c r="BO221" s="1737"/>
      <c r="BP221" s="1737"/>
      <c r="BQ221" s="1737"/>
      <c r="BR221" s="1737"/>
      <c r="BS221" s="1737"/>
      <c r="BT221" s="1737"/>
      <c r="BU221" s="1737"/>
      <c r="BV221" s="1737"/>
      <c r="BW221" s="1737"/>
      <c r="BX221" s="1737"/>
      <c r="BY221" s="1737"/>
      <c r="BZ221" s="1737"/>
      <c r="CA221" s="1737"/>
      <c r="CB221" s="1737"/>
      <c r="CC221" s="1737"/>
      <c r="CD221" s="1737"/>
      <c r="CE221" s="1737"/>
      <c r="CF221" s="1737"/>
      <c r="CG221" s="1737"/>
      <c r="CH221" s="1737"/>
      <c r="CI221" s="1737"/>
      <c r="CJ221" s="1737"/>
      <c r="CK221" s="1737"/>
      <c r="CL221" s="1737"/>
      <c r="CM221" s="1737"/>
      <c r="CN221" s="1737"/>
      <c r="CO221" s="1737"/>
      <c r="CP221" s="1737"/>
      <c r="CQ221" s="1737"/>
      <c r="CR221" s="1737"/>
      <c r="CS221" s="1737"/>
      <c r="CT221" s="1737"/>
      <c r="CU221" s="1737"/>
      <c r="CV221" s="1737"/>
      <c r="CW221" s="1737"/>
      <c r="CX221" s="1737"/>
      <c r="CY221" s="1737"/>
      <c r="CZ221" s="1737"/>
      <c r="DA221" s="1737"/>
      <c r="DB221" s="1737"/>
      <c r="DC221" s="1737"/>
      <c r="DD221" s="1737"/>
      <c r="DE221" s="1737"/>
      <c r="DF221" s="1737"/>
      <c r="DG221" s="1737"/>
      <c r="DH221" s="1737"/>
      <c r="DI221" s="1737"/>
      <c r="DJ221" s="1737"/>
      <c r="DK221" s="1737"/>
      <c r="DL221" s="1737"/>
      <c r="DM221" s="1737"/>
      <c r="DN221" s="1737"/>
      <c r="DO221" s="1737"/>
      <c r="DP221" s="1737"/>
      <c r="DQ221" s="1737"/>
      <c r="DR221" s="1737"/>
      <c r="DS221" s="1737"/>
      <c r="DT221" s="1737"/>
      <c r="DU221" s="1737"/>
      <c r="DV221" s="1737"/>
      <c r="DW221" s="1737"/>
      <c r="DX221" s="1737"/>
      <c r="DY221" s="1737"/>
      <c r="DZ221" s="1737"/>
      <c r="EA221" s="1737"/>
      <c r="EB221" s="1737"/>
      <c r="EC221" s="1737"/>
      <c r="ED221" s="1737"/>
      <c r="EE221" s="1737"/>
      <c r="EF221" s="1737"/>
      <c r="EG221" s="1737"/>
      <c r="EH221" s="1737"/>
      <c r="EI221" s="1737"/>
      <c r="EJ221" s="1737"/>
      <c r="EK221" s="1737"/>
      <c r="EL221" s="1737"/>
      <c r="EM221" s="1737"/>
      <c r="EN221" s="1737"/>
      <c r="EO221" s="1737"/>
      <c r="EP221" s="1737"/>
      <c r="EQ221" s="1737"/>
      <c r="ER221" s="1737"/>
      <c r="ES221" s="1737"/>
      <c r="ET221" s="1737"/>
      <c r="EU221" s="1737"/>
      <c r="EV221" s="1737"/>
      <c r="EW221" s="1737"/>
      <c r="EX221" s="1737"/>
      <c r="EY221" s="1737"/>
      <c r="EZ221" s="1737"/>
      <c r="FA221" s="1737"/>
      <c r="FB221" s="1737"/>
      <c r="FC221" s="1737"/>
      <c r="FD221" s="1737"/>
      <c r="FE221" s="1737"/>
      <c r="FF221" s="1737"/>
      <c r="FG221" s="1737"/>
      <c r="FH221" s="1737"/>
      <c r="FI221" s="1737"/>
      <c r="FJ221" s="1737"/>
      <c r="FK221" s="1737"/>
      <c r="FL221" s="1737"/>
      <c r="FM221" s="1737"/>
      <c r="FN221" s="1737"/>
      <c r="FO221" s="1737"/>
      <c r="FP221" s="1737"/>
      <c r="FQ221" s="1737"/>
      <c r="FR221" s="1737"/>
      <c r="FS221" s="1737"/>
      <c r="FT221" s="1737"/>
      <c r="FU221" s="1737"/>
      <c r="FV221" s="1737"/>
      <c r="FW221" s="1737"/>
      <c r="FX221" s="1737"/>
      <c r="FY221" s="1737"/>
      <c r="FZ221" s="1737"/>
      <c r="GA221" s="1737"/>
      <c r="GB221" s="1737"/>
      <c r="GC221" s="1737"/>
      <c r="GD221" s="1737"/>
      <c r="GE221" s="1737"/>
      <c r="GF221" s="1737"/>
      <c r="GG221" s="1737"/>
      <c r="GH221" s="1737"/>
      <c r="GI221" s="1737"/>
      <c r="GJ221" s="1737"/>
      <c r="GK221" s="1737"/>
      <c r="GL221" s="1737"/>
      <c r="GM221" s="1737"/>
      <c r="GN221" s="1737"/>
      <c r="GO221" s="1737"/>
      <c r="GP221" s="1737"/>
      <c r="GQ221" s="1737"/>
      <c r="GR221" s="1737"/>
      <c r="GS221" s="1737"/>
      <c r="GT221" s="1737"/>
      <c r="GU221" s="1737"/>
      <c r="GV221" s="1737"/>
      <c r="GW221" s="1737"/>
      <c r="GX221" s="1737"/>
      <c r="GY221" s="1737"/>
      <c r="GZ221" s="1737"/>
      <c r="HA221" s="1737"/>
      <c r="HB221" s="1737"/>
      <c r="HC221" s="1737"/>
      <c r="HD221" s="1737"/>
      <c r="HE221" s="1737"/>
      <c r="HF221" s="1737"/>
      <c r="HG221" s="1737"/>
      <c r="HH221" s="1737"/>
      <c r="HI221" s="1737"/>
      <c r="HJ221" s="1737"/>
      <c r="HK221" s="1737"/>
      <c r="HL221" s="1737"/>
      <c r="HM221" s="1737"/>
      <c r="HN221" s="1737"/>
      <c r="HO221" s="1737"/>
      <c r="HP221" s="1737"/>
      <c r="HQ221" s="1737"/>
      <c r="HR221" s="1737"/>
      <c r="HS221" s="1737"/>
      <c r="HT221" s="1737"/>
      <c r="HU221" s="1737"/>
      <c r="HV221" s="1737"/>
      <c r="HW221" s="1737"/>
      <c r="HX221" s="1737"/>
      <c r="HY221" s="1737"/>
      <c r="HZ221" s="1737"/>
      <c r="IA221" s="1737"/>
      <c r="IB221" s="1737"/>
      <c r="IC221" s="1737"/>
      <c r="ID221" s="1737"/>
      <c r="IE221" s="1737"/>
      <c r="IF221" s="1737"/>
      <c r="IG221" s="1737"/>
      <c r="IH221" s="1737"/>
      <c r="II221" s="1737"/>
      <c r="IJ221" s="1737"/>
      <c r="IK221" s="1737"/>
      <c r="IL221" s="1737"/>
      <c r="IM221" s="1737"/>
      <c r="IN221" s="1737"/>
      <c r="IO221" s="1737"/>
      <c r="IP221" s="1737"/>
      <c r="IQ221" s="1737"/>
      <c r="IR221" s="1737"/>
      <c r="IS221" s="1737"/>
      <c r="IT221" s="1737"/>
      <c r="IU221" s="1737"/>
      <c r="IV221" s="1737"/>
      <c r="IW221" s="1737"/>
      <c r="IX221" s="1737"/>
      <c r="IY221" s="1737"/>
      <c r="IZ221" s="1737"/>
      <c r="JA221" s="1737"/>
      <c r="JB221" s="1737"/>
      <c r="JC221" s="1737"/>
      <c r="JD221" s="1737"/>
      <c r="JE221" s="1737"/>
      <c r="JF221" s="1737"/>
      <c r="JG221" s="1737"/>
      <c r="JH221" s="1737"/>
      <c r="JI221" s="1737"/>
      <c r="JJ221" s="1737"/>
      <c r="JK221" s="1737"/>
      <c r="JL221" s="1737"/>
      <c r="JM221" s="1737"/>
      <c r="JN221" s="1737"/>
      <c r="JO221" s="1737"/>
      <c r="JP221" s="1737"/>
      <c r="JQ221" s="1737"/>
      <c r="JR221" s="1737"/>
      <c r="JS221" s="1737"/>
      <c r="JT221" s="1737"/>
      <c r="JU221" s="1737"/>
      <c r="JV221" s="1737"/>
      <c r="JW221" s="1737"/>
      <c r="JX221" s="1737"/>
      <c r="JY221" s="1737"/>
      <c r="JZ221" s="1737"/>
      <c r="KA221" s="1737"/>
      <c r="KB221" s="1737"/>
      <c r="KC221" s="1737"/>
      <c r="KD221" s="1737"/>
      <c r="KE221" s="1737"/>
      <c r="KF221" s="1737"/>
      <c r="KG221" s="1737"/>
      <c r="KH221" s="1737"/>
      <c r="KI221" s="1737"/>
      <c r="KJ221" s="1737"/>
      <c r="KK221" s="1737"/>
      <c r="KL221" s="1737"/>
      <c r="KM221" s="1737"/>
      <c r="KN221" s="1737"/>
      <c r="KO221" s="1737"/>
      <c r="KP221" s="1737"/>
      <c r="KQ221" s="1737"/>
      <c r="KR221" s="1737"/>
      <c r="KS221" s="1737"/>
      <c r="KT221" s="1737"/>
      <c r="KU221" s="1737"/>
      <c r="KV221" s="1737"/>
      <c r="KW221" s="1737"/>
      <c r="KX221" s="1737"/>
      <c r="KY221" s="1737"/>
      <c r="KZ221" s="1737"/>
      <c r="LA221" s="1737"/>
      <c r="LB221" s="1737"/>
      <c r="LC221" s="1737"/>
      <c r="LD221" s="1737"/>
      <c r="LE221" s="1737"/>
      <c r="LF221" s="1737"/>
      <c r="LG221" s="1737"/>
      <c r="LH221" s="1737"/>
      <c r="LI221" s="1737"/>
      <c r="LJ221" s="1737"/>
      <c r="LK221" s="1737"/>
      <c r="LL221" s="1737"/>
      <c r="LM221" s="1737"/>
      <c r="LN221" s="1737"/>
      <c r="LO221" s="1737"/>
      <c r="LP221" s="1737"/>
      <c r="LQ221" s="1737"/>
      <c r="LR221" s="1737"/>
      <c r="LS221" s="1737"/>
      <c r="LT221" s="1737"/>
      <c r="LU221" s="1737"/>
      <c r="LV221" s="1737"/>
      <c r="LW221" s="1737"/>
      <c r="LX221" s="1737"/>
      <c r="LY221" s="1737"/>
      <c r="LZ221" s="1737"/>
      <c r="MA221" s="1737"/>
      <c r="MB221" s="1737"/>
      <c r="MC221" s="1737"/>
      <c r="MD221" s="1737"/>
      <c r="ME221" s="1737"/>
      <c r="MF221" s="1737"/>
      <c r="MG221" s="1737"/>
      <c r="MH221" s="1737"/>
      <c r="MI221" s="1737"/>
      <c r="MJ221" s="1737"/>
      <c r="MK221" s="1737"/>
      <c r="ML221" s="1737"/>
      <c r="MM221" s="1737"/>
      <c r="MN221" s="1737"/>
      <c r="MO221" s="1737"/>
      <c r="MP221" s="1737"/>
      <c r="MQ221" s="1737"/>
      <c r="MR221" s="1737"/>
      <c r="MS221" s="1737"/>
      <c r="MT221" s="1737"/>
      <c r="MU221" s="1737"/>
      <c r="MV221" s="1737"/>
      <c r="MW221" s="1737"/>
      <c r="MX221" s="1737"/>
      <c r="MY221" s="1737"/>
      <c r="MZ221" s="1737"/>
      <c r="NA221" s="1737"/>
      <c r="NB221" s="1737"/>
      <c r="NC221" s="1737"/>
      <c r="ND221" s="1737"/>
      <c r="NE221" s="1737"/>
      <c r="NF221" s="1737"/>
      <c r="NG221" s="1737"/>
      <c r="NH221" s="1737"/>
      <c r="NI221" s="1737"/>
      <c r="NJ221" s="1737"/>
      <c r="NK221" s="1737"/>
      <c r="NL221" s="1737"/>
      <c r="NM221" s="1737"/>
      <c r="NN221" s="1737"/>
      <c r="NO221" s="1737"/>
      <c r="NP221" s="1737"/>
      <c r="NQ221" s="1737"/>
      <c r="NR221" s="1737"/>
      <c r="NS221" s="1737"/>
      <c r="NT221" s="1737"/>
      <c r="NU221" s="1737"/>
      <c r="NV221" s="1737"/>
      <c r="NW221" s="1737"/>
      <c r="NX221" s="1737"/>
      <c r="NY221" s="1737"/>
      <c r="NZ221" s="1737"/>
      <c r="OA221" s="1737"/>
      <c r="OB221" s="1737"/>
      <c r="OC221" s="1737"/>
      <c r="OD221" s="1737"/>
      <c r="OE221" s="1737"/>
      <c r="OF221" s="1737"/>
      <c r="OG221" s="1737"/>
      <c r="OH221" s="1737"/>
      <c r="OI221" s="1737"/>
      <c r="OJ221" s="1737"/>
      <c r="OK221" s="1737"/>
      <c r="OL221" s="1737"/>
      <c r="OM221" s="1737"/>
      <c r="ON221" s="1737"/>
      <c r="OO221" s="1737"/>
      <c r="OP221" s="1737"/>
      <c r="OQ221" s="1737"/>
      <c r="OR221" s="1737"/>
      <c r="OS221" s="1737"/>
      <c r="OT221" s="1737"/>
      <c r="OU221" s="1737"/>
      <c r="OV221" s="1737"/>
      <c r="OW221" s="1737"/>
      <c r="OX221" s="1737"/>
      <c r="OY221" s="1737"/>
      <c r="OZ221" s="1737"/>
      <c r="PA221" s="1737"/>
      <c r="PB221" s="1737"/>
      <c r="PC221" s="1737"/>
      <c r="PD221" s="1737"/>
      <c r="PE221" s="1737"/>
      <c r="PF221" s="1737"/>
      <c r="PG221" s="1737"/>
      <c r="PH221" s="1737"/>
      <c r="PI221" s="1737"/>
      <c r="PJ221" s="1737"/>
      <c r="PK221" s="1737"/>
      <c r="PL221" s="1737"/>
      <c r="PM221" s="1737"/>
      <c r="PN221" s="1737"/>
      <c r="PO221" s="1737"/>
      <c r="PP221" s="1737"/>
      <c r="PQ221" s="1737"/>
      <c r="PR221" s="1737"/>
      <c r="PS221" s="1737"/>
      <c r="PT221" s="1737"/>
      <c r="PU221" s="1737"/>
      <c r="PV221" s="1737"/>
      <c r="PW221" s="1737"/>
      <c r="PX221" s="1737"/>
      <c r="PY221" s="1737"/>
      <c r="PZ221" s="1737"/>
      <c r="QA221" s="1737"/>
      <c r="QB221" s="1737"/>
      <c r="QC221" s="1737"/>
      <c r="QD221" s="1737"/>
      <c r="QE221" s="1737"/>
      <c r="QF221" s="1737"/>
      <c r="QG221" s="1737"/>
      <c r="QH221" s="1737"/>
      <c r="QI221" s="1737"/>
      <c r="QJ221" s="1737"/>
      <c r="QK221" s="1737"/>
      <c r="QL221" s="1737"/>
      <c r="QM221" s="1737"/>
      <c r="QN221" s="1737"/>
      <c r="QO221" s="1737"/>
      <c r="QP221" s="1737"/>
      <c r="QQ221" s="1737"/>
      <c r="QR221" s="1737"/>
      <c r="QS221" s="1737"/>
      <c r="QT221" s="1737"/>
      <c r="QU221" s="1737"/>
      <c r="QV221" s="1737"/>
      <c r="QW221" s="1737"/>
      <c r="QX221" s="1737"/>
      <c r="QY221" s="1737"/>
      <c r="QZ221" s="1737"/>
      <c r="RA221" s="1737"/>
      <c r="RB221" s="1737"/>
      <c r="RC221" s="1737"/>
      <c r="RD221" s="1737"/>
      <c r="RE221" s="1737"/>
      <c r="RF221" s="1737"/>
      <c r="RG221" s="1737"/>
      <c r="RH221" s="1737"/>
      <c r="RI221" s="1737"/>
      <c r="RJ221" s="1737"/>
      <c r="RK221" s="1737"/>
      <c r="RL221" s="1737"/>
      <c r="RM221" s="1737"/>
      <c r="RN221" s="1737"/>
      <c r="RO221" s="1737"/>
      <c r="RP221" s="1737"/>
      <c r="RQ221" s="1737"/>
      <c r="RR221" s="1737"/>
      <c r="RS221" s="1737"/>
    </row>
    <row r="222" ht="18.75" customHeight="1">
      <c r="A222" s="1737"/>
      <c r="C222" s="1737"/>
      <c r="D222" s="1738"/>
      <c r="E222" s="1737"/>
      <c r="F222" s="1739"/>
      <c r="G222" s="1739"/>
      <c r="H222" s="1739"/>
      <c r="I222" s="1739"/>
      <c r="J222" s="1739"/>
      <c r="K222" s="1739"/>
      <c r="L222" s="1740"/>
      <c r="M222" s="1740"/>
      <c r="N222" s="1740"/>
      <c r="O222" s="1740"/>
      <c r="P222" s="1740"/>
      <c r="Q222" s="1740"/>
      <c r="R222" s="1740"/>
      <c r="S222" s="1740"/>
      <c r="T222" s="1740"/>
      <c r="U222" s="1741"/>
      <c r="V222" s="1740"/>
      <c r="W222" s="1740"/>
      <c r="X222" s="1740"/>
      <c r="Y222" s="1741"/>
      <c r="Z222" s="1741"/>
      <c r="AA222" s="1740"/>
      <c r="AB222" s="1740"/>
      <c r="AC222" s="1740"/>
      <c r="AD222" s="1740"/>
      <c r="AE222" s="1740"/>
      <c r="AF222" s="1742"/>
      <c r="AG222" s="1737"/>
      <c r="AH222" s="1737"/>
      <c r="AI222" s="1737"/>
      <c r="AJ222" s="1737"/>
      <c r="AK222" s="1737"/>
      <c r="AL222" s="1737"/>
      <c r="AM222" s="1737"/>
      <c r="AN222" s="1737"/>
      <c r="AO222" s="1737"/>
      <c r="AP222" s="1737"/>
      <c r="AQ222" s="1737"/>
      <c r="AR222" s="1737"/>
      <c r="AS222" s="1737"/>
      <c r="AT222" s="1737"/>
      <c r="AU222" s="1737"/>
      <c r="AV222" s="1737"/>
      <c r="AW222" s="1737"/>
      <c r="AX222" s="1737"/>
      <c r="AY222" s="1737"/>
      <c r="AZ222" s="1737"/>
      <c r="BA222" s="1737"/>
      <c r="BB222" s="1737"/>
      <c r="BC222" s="1737"/>
      <c r="BD222" s="1737"/>
      <c r="BE222" s="1737"/>
      <c r="BF222" s="1737"/>
      <c r="BG222" s="1737"/>
      <c r="BH222" s="1737"/>
      <c r="BI222" s="1737"/>
      <c r="BJ222" s="1737"/>
      <c r="BK222" s="1737"/>
      <c r="BL222" s="1737"/>
      <c r="BM222" s="1737"/>
      <c r="BN222" s="1737"/>
      <c r="BO222" s="1737"/>
      <c r="BP222" s="1737"/>
      <c r="BQ222" s="1737"/>
      <c r="BR222" s="1737"/>
      <c r="BS222" s="1737"/>
      <c r="BT222" s="1737"/>
      <c r="BU222" s="1737"/>
      <c r="BV222" s="1737"/>
      <c r="BW222" s="1737"/>
      <c r="BX222" s="1737"/>
      <c r="BY222" s="1737"/>
      <c r="BZ222" s="1737"/>
      <c r="CA222" s="1737"/>
      <c r="CB222" s="1737"/>
      <c r="CC222" s="1737"/>
      <c r="CD222" s="1737"/>
      <c r="CE222" s="1737"/>
      <c r="CF222" s="1737"/>
      <c r="CG222" s="1737"/>
      <c r="CH222" s="1737"/>
      <c r="CI222" s="1737"/>
      <c r="CJ222" s="1737"/>
      <c r="CK222" s="1737"/>
      <c r="CL222" s="1737"/>
      <c r="CM222" s="1737"/>
      <c r="CN222" s="1737"/>
      <c r="CO222" s="1737"/>
      <c r="CP222" s="1737"/>
      <c r="CQ222" s="1737"/>
      <c r="CR222" s="1737"/>
      <c r="CS222" s="1737"/>
      <c r="CT222" s="1737"/>
      <c r="CU222" s="1737"/>
      <c r="CV222" s="1737"/>
      <c r="CW222" s="1737"/>
      <c r="CX222" s="1737"/>
      <c r="CY222" s="1737"/>
      <c r="CZ222" s="1737"/>
      <c r="DA222" s="1737"/>
      <c r="DB222" s="1737"/>
      <c r="DC222" s="1737"/>
      <c r="DD222" s="1737"/>
      <c r="DE222" s="1737"/>
      <c r="DF222" s="1737"/>
      <c r="DG222" s="1737"/>
      <c r="DH222" s="1737"/>
      <c r="DI222" s="1737"/>
      <c r="DJ222" s="1737"/>
      <c r="DK222" s="1737"/>
      <c r="DL222" s="1737"/>
      <c r="DM222" s="1737"/>
      <c r="DN222" s="1737"/>
      <c r="DO222" s="1737"/>
      <c r="DP222" s="1737"/>
      <c r="DQ222" s="1737"/>
      <c r="DR222" s="1737"/>
      <c r="DS222" s="1737"/>
      <c r="DT222" s="1737"/>
      <c r="DU222" s="1737"/>
      <c r="DV222" s="1737"/>
      <c r="DW222" s="1737"/>
      <c r="DX222" s="1737"/>
      <c r="DY222" s="1737"/>
      <c r="DZ222" s="1737"/>
      <c r="EA222" s="1737"/>
      <c r="EB222" s="1737"/>
      <c r="EC222" s="1737"/>
      <c r="ED222" s="1737"/>
      <c r="EE222" s="1737"/>
      <c r="EF222" s="1737"/>
      <c r="EG222" s="1737"/>
      <c r="EH222" s="1737"/>
      <c r="EI222" s="1737"/>
      <c r="EJ222" s="1737"/>
      <c r="EK222" s="1737"/>
      <c r="EL222" s="1737"/>
      <c r="EM222" s="1737"/>
      <c r="EN222" s="1737"/>
      <c r="EO222" s="1737"/>
      <c r="EP222" s="1737"/>
      <c r="EQ222" s="1737"/>
      <c r="ER222" s="1737"/>
      <c r="ES222" s="1737"/>
      <c r="ET222" s="1737"/>
      <c r="EU222" s="1737"/>
      <c r="EV222" s="1737"/>
      <c r="EW222" s="1737"/>
      <c r="EX222" s="1737"/>
      <c r="EY222" s="1737"/>
      <c r="EZ222" s="1737"/>
      <c r="FA222" s="1737"/>
      <c r="FB222" s="1737"/>
      <c r="FC222" s="1737"/>
      <c r="FD222" s="1737"/>
      <c r="FE222" s="1737"/>
      <c r="FF222" s="1737"/>
      <c r="FG222" s="1737"/>
      <c r="FH222" s="1737"/>
      <c r="FI222" s="1737"/>
      <c r="FJ222" s="1737"/>
      <c r="FK222" s="1737"/>
      <c r="FL222" s="1737"/>
      <c r="FM222" s="1737"/>
      <c r="FN222" s="1737"/>
      <c r="FO222" s="1737"/>
      <c r="FP222" s="1737"/>
      <c r="FQ222" s="1737"/>
      <c r="FR222" s="1737"/>
      <c r="FS222" s="1737"/>
      <c r="FT222" s="1737"/>
      <c r="FU222" s="1737"/>
      <c r="FV222" s="1737"/>
      <c r="FW222" s="1737"/>
      <c r="FX222" s="1737"/>
      <c r="FY222" s="1737"/>
      <c r="FZ222" s="1737"/>
      <c r="GA222" s="1737"/>
      <c r="GB222" s="1737"/>
      <c r="GC222" s="1737"/>
      <c r="GD222" s="1737"/>
      <c r="GE222" s="1737"/>
      <c r="GF222" s="1737"/>
      <c r="GG222" s="1737"/>
      <c r="GH222" s="1737"/>
      <c r="GI222" s="1737"/>
      <c r="GJ222" s="1737"/>
      <c r="GK222" s="1737"/>
      <c r="GL222" s="1737"/>
      <c r="GM222" s="1737"/>
      <c r="GN222" s="1737"/>
      <c r="GO222" s="1737"/>
      <c r="GP222" s="1737"/>
      <c r="GQ222" s="1737"/>
      <c r="GR222" s="1737"/>
      <c r="GS222" s="1737"/>
      <c r="GT222" s="1737"/>
      <c r="GU222" s="1737"/>
      <c r="GV222" s="1737"/>
      <c r="GW222" s="1737"/>
      <c r="GX222" s="1737"/>
      <c r="GY222" s="1737"/>
      <c r="GZ222" s="1737"/>
      <c r="HA222" s="1737"/>
      <c r="HB222" s="1737"/>
      <c r="HC222" s="1737"/>
      <c r="HD222" s="1737"/>
      <c r="HE222" s="1737"/>
      <c r="HF222" s="1737"/>
      <c r="HG222" s="1737"/>
      <c r="HH222" s="1737"/>
      <c r="HI222" s="1737"/>
      <c r="HJ222" s="1737"/>
      <c r="HK222" s="1737"/>
      <c r="HL222" s="1737"/>
      <c r="HM222" s="1737"/>
      <c r="HN222" s="1737"/>
      <c r="HO222" s="1737"/>
      <c r="HP222" s="1737"/>
      <c r="HQ222" s="1737"/>
      <c r="HR222" s="1737"/>
      <c r="HS222" s="1737"/>
      <c r="HT222" s="1737"/>
      <c r="HU222" s="1737"/>
      <c r="HV222" s="1737"/>
      <c r="HW222" s="1737"/>
      <c r="HX222" s="1737"/>
      <c r="HY222" s="1737"/>
      <c r="HZ222" s="1737"/>
      <c r="IA222" s="1737"/>
      <c r="IB222" s="1737"/>
      <c r="IC222" s="1737"/>
      <c r="ID222" s="1737"/>
      <c r="IE222" s="1737"/>
      <c r="IF222" s="1737"/>
      <c r="IG222" s="1737"/>
      <c r="IH222" s="1737"/>
      <c r="II222" s="1737"/>
      <c r="IJ222" s="1737"/>
      <c r="IK222" s="1737"/>
      <c r="IL222" s="1737"/>
      <c r="IM222" s="1737"/>
      <c r="IN222" s="1737"/>
      <c r="IO222" s="1737"/>
      <c r="IP222" s="1737"/>
      <c r="IQ222" s="1737"/>
      <c r="IR222" s="1737"/>
      <c r="IS222" s="1737"/>
      <c r="IT222" s="1737"/>
      <c r="IU222" s="1737"/>
      <c r="IV222" s="1737"/>
      <c r="IW222" s="1737"/>
      <c r="IX222" s="1737"/>
      <c r="IY222" s="1737"/>
      <c r="IZ222" s="1737"/>
      <c r="JA222" s="1737"/>
      <c r="JB222" s="1737"/>
      <c r="JC222" s="1737"/>
      <c r="JD222" s="1737"/>
      <c r="JE222" s="1737"/>
      <c r="JF222" s="1737"/>
      <c r="JG222" s="1737"/>
      <c r="JH222" s="1737"/>
      <c r="JI222" s="1737"/>
      <c r="JJ222" s="1737"/>
      <c r="JK222" s="1737"/>
      <c r="JL222" s="1737"/>
      <c r="JM222" s="1737"/>
      <c r="JN222" s="1737"/>
      <c r="JO222" s="1737"/>
      <c r="JP222" s="1737"/>
      <c r="JQ222" s="1737"/>
      <c r="JR222" s="1737"/>
      <c r="JS222" s="1737"/>
      <c r="JT222" s="1737"/>
      <c r="JU222" s="1737"/>
      <c r="JV222" s="1737"/>
      <c r="JW222" s="1737"/>
      <c r="JX222" s="1737"/>
      <c r="JY222" s="1737"/>
      <c r="JZ222" s="1737"/>
      <c r="KA222" s="1737"/>
      <c r="KB222" s="1737"/>
      <c r="KC222" s="1737"/>
      <c r="KD222" s="1737"/>
      <c r="KE222" s="1737"/>
      <c r="KF222" s="1737"/>
      <c r="KG222" s="1737"/>
      <c r="KH222" s="1737"/>
      <c r="KI222" s="1737"/>
      <c r="KJ222" s="1737"/>
      <c r="KK222" s="1737"/>
      <c r="KL222" s="1737"/>
      <c r="KM222" s="1737"/>
      <c r="KN222" s="1737"/>
      <c r="KO222" s="1737"/>
      <c r="KP222" s="1737"/>
      <c r="KQ222" s="1737"/>
      <c r="KR222" s="1737"/>
      <c r="KS222" s="1737"/>
      <c r="KT222" s="1737"/>
      <c r="KU222" s="1737"/>
      <c r="KV222" s="1737"/>
      <c r="KW222" s="1737"/>
      <c r="KX222" s="1737"/>
      <c r="KY222" s="1737"/>
      <c r="KZ222" s="1737"/>
      <c r="LA222" s="1737"/>
      <c r="LB222" s="1737"/>
      <c r="LC222" s="1737"/>
      <c r="LD222" s="1737"/>
      <c r="LE222" s="1737"/>
      <c r="LF222" s="1737"/>
      <c r="LG222" s="1737"/>
      <c r="LH222" s="1737"/>
      <c r="LI222" s="1737"/>
      <c r="LJ222" s="1737"/>
      <c r="LK222" s="1737"/>
      <c r="LL222" s="1737"/>
      <c r="LM222" s="1737"/>
      <c r="LN222" s="1737"/>
      <c r="LO222" s="1737"/>
      <c r="LP222" s="1737"/>
      <c r="LQ222" s="1737"/>
      <c r="LR222" s="1737"/>
      <c r="LS222" s="1737"/>
      <c r="LT222" s="1737"/>
      <c r="LU222" s="1737"/>
      <c r="LV222" s="1737"/>
      <c r="LW222" s="1737"/>
      <c r="LX222" s="1737"/>
      <c r="LY222" s="1737"/>
      <c r="LZ222" s="1737"/>
      <c r="MA222" s="1737"/>
      <c r="MB222" s="1737"/>
      <c r="MC222" s="1737"/>
      <c r="MD222" s="1737"/>
      <c r="ME222" s="1737"/>
      <c r="MF222" s="1737"/>
      <c r="MG222" s="1737"/>
      <c r="MH222" s="1737"/>
      <c r="MI222" s="1737"/>
      <c r="MJ222" s="1737"/>
      <c r="MK222" s="1737"/>
      <c r="ML222" s="1737"/>
      <c r="MM222" s="1737"/>
      <c r="MN222" s="1737"/>
      <c r="MO222" s="1737"/>
      <c r="MP222" s="1737"/>
      <c r="MQ222" s="1737"/>
      <c r="MR222" s="1737"/>
      <c r="MS222" s="1737"/>
      <c r="MT222" s="1737"/>
      <c r="MU222" s="1737"/>
      <c r="MV222" s="1737"/>
      <c r="MW222" s="1737"/>
      <c r="MX222" s="1737"/>
      <c r="MY222" s="1737"/>
      <c r="MZ222" s="1737"/>
      <c r="NA222" s="1737"/>
      <c r="NB222" s="1737"/>
      <c r="NC222" s="1737"/>
      <c r="ND222" s="1737"/>
      <c r="NE222" s="1737"/>
      <c r="NF222" s="1737"/>
      <c r="NG222" s="1737"/>
      <c r="NH222" s="1737"/>
      <c r="NI222" s="1737"/>
      <c r="NJ222" s="1737"/>
      <c r="NK222" s="1737"/>
      <c r="NL222" s="1737"/>
      <c r="NM222" s="1737"/>
      <c r="NN222" s="1737"/>
      <c r="NO222" s="1737"/>
      <c r="NP222" s="1737"/>
      <c r="NQ222" s="1737"/>
      <c r="NR222" s="1737"/>
      <c r="NS222" s="1737"/>
      <c r="NT222" s="1737"/>
      <c r="NU222" s="1737"/>
      <c r="NV222" s="1737"/>
      <c r="NW222" s="1737"/>
      <c r="NX222" s="1737"/>
      <c r="NY222" s="1737"/>
      <c r="NZ222" s="1737"/>
      <c r="OA222" s="1737"/>
      <c r="OB222" s="1737"/>
      <c r="OC222" s="1737"/>
      <c r="OD222" s="1737"/>
      <c r="OE222" s="1737"/>
      <c r="OF222" s="1737"/>
      <c r="OG222" s="1737"/>
      <c r="OH222" s="1737"/>
      <c r="OI222" s="1737"/>
      <c r="OJ222" s="1737"/>
      <c r="OK222" s="1737"/>
      <c r="OL222" s="1737"/>
      <c r="OM222" s="1737"/>
      <c r="ON222" s="1737"/>
      <c r="OO222" s="1737"/>
      <c r="OP222" s="1737"/>
      <c r="OQ222" s="1737"/>
      <c r="OR222" s="1737"/>
      <c r="OS222" s="1737"/>
      <c r="OT222" s="1737"/>
      <c r="OU222" s="1737"/>
      <c r="OV222" s="1737"/>
      <c r="OW222" s="1737"/>
      <c r="OX222" s="1737"/>
      <c r="OY222" s="1737"/>
      <c r="OZ222" s="1737"/>
      <c r="PA222" s="1737"/>
      <c r="PB222" s="1737"/>
      <c r="PC222" s="1737"/>
      <c r="PD222" s="1737"/>
      <c r="PE222" s="1737"/>
      <c r="PF222" s="1737"/>
      <c r="PG222" s="1737"/>
      <c r="PH222" s="1737"/>
      <c r="PI222" s="1737"/>
      <c r="PJ222" s="1737"/>
      <c r="PK222" s="1737"/>
      <c r="PL222" s="1737"/>
      <c r="PM222" s="1737"/>
      <c r="PN222" s="1737"/>
      <c r="PO222" s="1737"/>
      <c r="PP222" s="1737"/>
      <c r="PQ222" s="1737"/>
      <c r="PR222" s="1737"/>
      <c r="PS222" s="1737"/>
      <c r="PT222" s="1737"/>
      <c r="PU222" s="1737"/>
      <c r="PV222" s="1737"/>
      <c r="PW222" s="1737"/>
      <c r="PX222" s="1737"/>
      <c r="PY222" s="1737"/>
      <c r="PZ222" s="1737"/>
      <c r="QA222" s="1737"/>
      <c r="QB222" s="1737"/>
      <c r="QC222" s="1737"/>
      <c r="QD222" s="1737"/>
      <c r="QE222" s="1737"/>
      <c r="QF222" s="1737"/>
      <c r="QG222" s="1737"/>
      <c r="QH222" s="1737"/>
      <c r="QI222" s="1737"/>
      <c r="QJ222" s="1737"/>
      <c r="QK222" s="1737"/>
      <c r="QL222" s="1737"/>
      <c r="QM222" s="1737"/>
      <c r="QN222" s="1737"/>
      <c r="QO222" s="1737"/>
      <c r="QP222" s="1737"/>
      <c r="QQ222" s="1737"/>
      <c r="QR222" s="1737"/>
      <c r="QS222" s="1737"/>
      <c r="QT222" s="1737"/>
      <c r="QU222" s="1737"/>
      <c r="QV222" s="1737"/>
      <c r="QW222" s="1737"/>
      <c r="QX222" s="1737"/>
      <c r="QY222" s="1737"/>
      <c r="QZ222" s="1737"/>
      <c r="RA222" s="1737"/>
      <c r="RB222" s="1737"/>
      <c r="RC222" s="1737"/>
      <c r="RD222" s="1737"/>
      <c r="RE222" s="1737"/>
      <c r="RF222" s="1737"/>
      <c r="RG222" s="1737"/>
      <c r="RH222" s="1737"/>
      <c r="RI222" s="1737"/>
      <c r="RJ222" s="1737"/>
      <c r="RK222" s="1737"/>
      <c r="RL222" s="1737"/>
      <c r="RM222" s="1737"/>
      <c r="RN222" s="1737"/>
      <c r="RO222" s="1737"/>
      <c r="RP222" s="1737"/>
      <c r="RQ222" s="1737"/>
      <c r="RR222" s="1737"/>
      <c r="RS222" s="1737"/>
    </row>
    <row r="223" ht="18.75" customHeight="1">
      <c r="A223" s="1737"/>
      <c r="C223" s="1737"/>
      <c r="D223" s="1738"/>
      <c r="E223" s="1737"/>
      <c r="F223" s="1739"/>
      <c r="G223" s="1739"/>
      <c r="H223" s="1739"/>
      <c r="I223" s="1739"/>
      <c r="J223" s="1739"/>
      <c r="K223" s="1739"/>
      <c r="L223" s="1740"/>
      <c r="M223" s="1740"/>
      <c r="N223" s="1740"/>
      <c r="O223" s="1740"/>
      <c r="P223" s="1740"/>
      <c r="Q223" s="1740"/>
      <c r="R223" s="1740"/>
      <c r="S223" s="1740"/>
      <c r="T223" s="1740"/>
      <c r="U223" s="1741"/>
      <c r="V223" s="1740"/>
      <c r="W223" s="1740"/>
      <c r="X223" s="1740"/>
      <c r="Y223" s="1741"/>
      <c r="Z223" s="1741"/>
      <c r="AA223" s="1740"/>
      <c r="AB223" s="1740"/>
      <c r="AC223" s="1740"/>
      <c r="AD223" s="1740"/>
      <c r="AE223" s="1740"/>
      <c r="AF223" s="1742"/>
      <c r="AG223" s="1737"/>
      <c r="AH223" s="1737"/>
      <c r="AI223" s="1737"/>
      <c r="AJ223" s="1737"/>
      <c r="AK223" s="1737"/>
      <c r="AL223" s="1737"/>
      <c r="AM223" s="1737"/>
      <c r="AN223" s="1737"/>
      <c r="AO223" s="1737"/>
      <c r="AP223" s="1737"/>
      <c r="AQ223" s="1737"/>
      <c r="AR223" s="1737"/>
      <c r="AS223" s="1737"/>
      <c r="AT223" s="1737"/>
      <c r="AU223" s="1737"/>
      <c r="AV223" s="1737"/>
      <c r="AW223" s="1737"/>
      <c r="AX223" s="1737"/>
      <c r="AY223" s="1737"/>
      <c r="AZ223" s="1737"/>
      <c r="BA223" s="1737"/>
      <c r="BB223" s="1737"/>
      <c r="BC223" s="1737"/>
      <c r="BD223" s="1737"/>
      <c r="BE223" s="1737"/>
      <c r="BF223" s="1737"/>
      <c r="BG223" s="1737"/>
      <c r="BH223" s="1737"/>
      <c r="BI223" s="1737"/>
      <c r="BJ223" s="1737"/>
      <c r="BK223" s="1737"/>
      <c r="BL223" s="1737"/>
      <c r="BM223" s="1737"/>
      <c r="BN223" s="1737"/>
      <c r="BO223" s="1737"/>
      <c r="BP223" s="1737"/>
      <c r="BQ223" s="1737"/>
      <c r="BR223" s="1737"/>
      <c r="BS223" s="1737"/>
      <c r="BT223" s="1737"/>
      <c r="BU223" s="1737"/>
      <c r="BV223" s="1737"/>
      <c r="BW223" s="1737"/>
      <c r="BX223" s="1737"/>
      <c r="BY223" s="1737"/>
      <c r="BZ223" s="1737"/>
      <c r="CA223" s="1737"/>
      <c r="CB223" s="1737"/>
      <c r="CC223" s="1737"/>
      <c r="CD223" s="1737"/>
      <c r="CE223" s="1737"/>
      <c r="CF223" s="1737"/>
      <c r="CG223" s="1737"/>
      <c r="CH223" s="1737"/>
      <c r="CI223" s="1737"/>
      <c r="CJ223" s="1737"/>
      <c r="CK223" s="1737"/>
      <c r="CL223" s="1737"/>
      <c r="CM223" s="1737"/>
      <c r="CN223" s="1737"/>
      <c r="CO223" s="1737"/>
      <c r="CP223" s="1737"/>
      <c r="CQ223" s="1737"/>
      <c r="CR223" s="1737"/>
      <c r="CS223" s="1737"/>
      <c r="CT223" s="1737"/>
      <c r="CU223" s="1737"/>
      <c r="CV223" s="1737"/>
      <c r="CW223" s="1737"/>
      <c r="CX223" s="1737"/>
      <c r="CY223" s="1737"/>
      <c r="CZ223" s="1737"/>
      <c r="DA223" s="1737"/>
      <c r="DB223" s="1737"/>
      <c r="DC223" s="1737"/>
      <c r="DD223" s="1737"/>
      <c r="DE223" s="1737"/>
      <c r="DF223" s="1737"/>
      <c r="DG223" s="1737"/>
      <c r="DH223" s="1737"/>
      <c r="DI223" s="1737"/>
      <c r="DJ223" s="1737"/>
      <c r="DK223" s="1737"/>
      <c r="DL223" s="1737"/>
      <c r="DM223" s="1737"/>
      <c r="DN223" s="1737"/>
      <c r="DO223" s="1737"/>
      <c r="DP223" s="1737"/>
      <c r="DQ223" s="1737"/>
      <c r="DR223" s="1737"/>
      <c r="DS223" s="1737"/>
      <c r="DT223" s="1737"/>
      <c r="DU223" s="1737"/>
      <c r="DV223" s="1737"/>
      <c r="DW223" s="1737"/>
      <c r="DX223" s="1737"/>
      <c r="DY223" s="1737"/>
      <c r="DZ223" s="1737"/>
      <c r="EA223" s="1737"/>
      <c r="EB223" s="1737"/>
      <c r="EC223" s="1737"/>
      <c r="ED223" s="1737"/>
      <c r="EE223" s="1737"/>
      <c r="EF223" s="1737"/>
      <c r="EG223" s="1737"/>
      <c r="EH223" s="1737"/>
      <c r="EI223" s="1737"/>
      <c r="EJ223" s="1737"/>
      <c r="EK223" s="1737"/>
      <c r="EL223" s="1737"/>
      <c r="EM223" s="1737"/>
      <c r="EN223" s="1737"/>
      <c r="EO223" s="1737"/>
      <c r="EP223" s="1737"/>
      <c r="EQ223" s="1737"/>
      <c r="ER223" s="1737"/>
      <c r="ES223" s="1737"/>
      <c r="ET223" s="1737"/>
      <c r="EU223" s="1737"/>
      <c r="EV223" s="1737"/>
      <c r="EW223" s="1737"/>
      <c r="EX223" s="1737"/>
      <c r="EY223" s="1737"/>
      <c r="EZ223" s="1737"/>
      <c r="FA223" s="1737"/>
      <c r="FB223" s="1737"/>
      <c r="FC223" s="1737"/>
      <c r="FD223" s="1737"/>
      <c r="FE223" s="1737"/>
      <c r="FF223" s="1737"/>
      <c r="FG223" s="1737"/>
      <c r="FH223" s="1737"/>
      <c r="FI223" s="1737"/>
      <c r="FJ223" s="1737"/>
      <c r="FK223" s="1737"/>
      <c r="FL223" s="1737"/>
      <c r="FM223" s="1737"/>
      <c r="FN223" s="1737"/>
      <c r="FO223" s="1737"/>
      <c r="FP223" s="1737"/>
      <c r="FQ223" s="1737"/>
      <c r="FR223" s="1737"/>
      <c r="FS223" s="1737"/>
      <c r="FT223" s="1737"/>
      <c r="FU223" s="1737"/>
      <c r="FV223" s="1737"/>
      <c r="FW223" s="1737"/>
      <c r="FX223" s="1737"/>
      <c r="FY223" s="1737"/>
      <c r="FZ223" s="1737"/>
      <c r="GA223" s="1737"/>
      <c r="GB223" s="1737"/>
      <c r="GC223" s="1737"/>
      <c r="GD223" s="1737"/>
      <c r="GE223" s="1737"/>
      <c r="GF223" s="1737"/>
      <c r="GG223" s="1737"/>
      <c r="GH223" s="1737"/>
      <c r="GI223" s="1737"/>
      <c r="GJ223" s="1737"/>
      <c r="GK223" s="1737"/>
      <c r="GL223" s="1737"/>
      <c r="GM223" s="1737"/>
      <c r="GN223" s="1737"/>
      <c r="GO223" s="1737"/>
      <c r="GP223" s="1737"/>
      <c r="GQ223" s="1737"/>
      <c r="GR223" s="1737"/>
      <c r="GS223" s="1737"/>
      <c r="GT223" s="1737"/>
      <c r="GU223" s="1737"/>
      <c r="GV223" s="1737"/>
      <c r="GW223" s="1737"/>
      <c r="GX223" s="1737"/>
      <c r="GY223" s="1737"/>
      <c r="GZ223" s="1737"/>
      <c r="HA223" s="1737"/>
      <c r="HB223" s="1737"/>
      <c r="HC223" s="1737"/>
      <c r="HD223" s="1737"/>
      <c r="HE223" s="1737"/>
      <c r="HF223" s="1737"/>
      <c r="HG223" s="1737"/>
      <c r="HH223" s="1737"/>
      <c r="HI223" s="1737"/>
      <c r="HJ223" s="1737"/>
      <c r="HK223" s="1737"/>
      <c r="HL223" s="1737"/>
      <c r="HM223" s="1737"/>
      <c r="HN223" s="1737"/>
      <c r="HO223" s="1737"/>
      <c r="HP223" s="1737"/>
      <c r="HQ223" s="1737"/>
      <c r="HR223" s="1737"/>
      <c r="HS223" s="1737"/>
      <c r="HT223" s="1737"/>
      <c r="HU223" s="1737"/>
      <c r="HV223" s="1737"/>
      <c r="HW223" s="1737"/>
      <c r="HX223" s="1737"/>
      <c r="HY223" s="1737"/>
      <c r="HZ223" s="1737"/>
      <c r="IA223" s="1737"/>
      <c r="IB223" s="1737"/>
      <c r="IC223" s="1737"/>
      <c r="ID223" s="1737"/>
      <c r="IE223" s="1737"/>
      <c r="IF223" s="1737"/>
      <c r="IG223" s="1737"/>
      <c r="IH223" s="1737"/>
      <c r="II223" s="1737"/>
      <c r="IJ223" s="1737"/>
      <c r="IK223" s="1737"/>
      <c r="IL223" s="1737"/>
      <c r="IM223" s="1737"/>
      <c r="IN223" s="1737"/>
      <c r="IO223" s="1737"/>
      <c r="IP223" s="1737"/>
      <c r="IQ223" s="1737"/>
      <c r="IR223" s="1737"/>
      <c r="IS223" s="1737"/>
      <c r="IT223" s="1737"/>
      <c r="IU223" s="1737"/>
      <c r="IV223" s="1737"/>
      <c r="IW223" s="1737"/>
      <c r="IX223" s="1737"/>
      <c r="IY223" s="1737"/>
      <c r="IZ223" s="1737"/>
      <c r="JA223" s="1737"/>
      <c r="JB223" s="1737"/>
      <c r="JC223" s="1737"/>
      <c r="JD223" s="1737"/>
      <c r="JE223" s="1737"/>
      <c r="JF223" s="1737"/>
      <c r="JG223" s="1737"/>
      <c r="JH223" s="1737"/>
      <c r="JI223" s="1737"/>
      <c r="JJ223" s="1737"/>
      <c r="JK223" s="1737"/>
      <c r="JL223" s="1737"/>
      <c r="JM223" s="1737"/>
      <c r="JN223" s="1737"/>
      <c r="JO223" s="1737"/>
      <c r="JP223" s="1737"/>
      <c r="JQ223" s="1737"/>
      <c r="JR223" s="1737"/>
      <c r="JS223" s="1737"/>
      <c r="JT223" s="1737"/>
      <c r="JU223" s="1737"/>
      <c r="JV223" s="1737"/>
      <c r="JW223" s="1737"/>
      <c r="JX223" s="1737"/>
      <c r="JY223" s="1737"/>
      <c r="JZ223" s="1737"/>
      <c r="KA223" s="1737"/>
      <c r="KB223" s="1737"/>
      <c r="KC223" s="1737"/>
      <c r="KD223" s="1737"/>
      <c r="KE223" s="1737"/>
      <c r="KF223" s="1737"/>
      <c r="KG223" s="1737"/>
      <c r="KH223" s="1737"/>
      <c r="KI223" s="1737"/>
      <c r="KJ223" s="1737"/>
      <c r="KK223" s="1737"/>
      <c r="KL223" s="1737"/>
      <c r="KM223" s="1737"/>
      <c r="KN223" s="1737"/>
      <c r="KO223" s="1737"/>
      <c r="KP223" s="1737"/>
      <c r="KQ223" s="1737"/>
      <c r="KR223" s="1737"/>
      <c r="KS223" s="1737"/>
      <c r="KT223" s="1737"/>
      <c r="KU223" s="1737"/>
      <c r="KV223" s="1737"/>
      <c r="KW223" s="1737"/>
      <c r="KX223" s="1737"/>
      <c r="KY223" s="1737"/>
      <c r="KZ223" s="1737"/>
      <c r="LA223" s="1737"/>
      <c r="LB223" s="1737"/>
      <c r="LC223" s="1737"/>
      <c r="LD223" s="1737"/>
      <c r="LE223" s="1737"/>
      <c r="LF223" s="1737"/>
      <c r="LG223" s="1737"/>
      <c r="LH223" s="1737"/>
      <c r="LI223" s="1737"/>
      <c r="LJ223" s="1737"/>
      <c r="LK223" s="1737"/>
      <c r="LL223" s="1737"/>
      <c r="LM223" s="1737"/>
      <c r="LN223" s="1737"/>
      <c r="LO223" s="1737"/>
      <c r="LP223" s="1737"/>
      <c r="LQ223" s="1737"/>
      <c r="LR223" s="1737"/>
      <c r="LS223" s="1737"/>
      <c r="LT223" s="1737"/>
      <c r="LU223" s="1737"/>
      <c r="LV223" s="1737"/>
      <c r="LW223" s="1737"/>
      <c r="LX223" s="1737"/>
      <c r="LY223" s="1737"/>
      <c r="LZ223" s="1737"/>
      <c r="MA223" s="1737"/>
      <c r="MB223" s="1737"/>
      <c r="MC223" s="1737"/>
      <c r="MD223" s="1737"/>
      <c r="ME223" s="1737"/>
      <c r="MF223" s="1737"/>
      <c r="MG223" s="1737"/>
      <c r="MH223" s="1737"/>
      <c r="MI223" s="1737"/>
      <c r="MJ223" s="1737"/>
      <c r="MK223" s="1737"/>
      <c r="ML223" s="1737"/>
      <c r="MM223" s="1737"/>
      <c r="MN223" s="1737"/>
      <c r="MO223" s="1737"/>
      <c r="MP223" s="1737"/>
      <c r="MQ223" s="1737"/>
      <c r="MR223" s="1737"/>
      <c r="MS223" s="1737"/>
      <c r="MT223" s="1737"/>
      <c r="MU223" s="1737"/>
      <c r="MV223" s="1737"/>
      <c r="MW223" s="1737"/>
      <c r="MX223" s="1737"/>
      <c r="MY223" s="1737"/>
      <c r="MZ223" s="1737"/>
      <c r="NA223" s="1737"/>
      <c r="NB223" s="1737"/>
      <c r="NC223" s="1737"/>
      <c r="ND223" s="1737"/>
      <c r="NE223" s="1737"/>
      <c r="NF223" s="1737"/>
      <c r="NG223" s="1737"/>
      <c r="NH223" s="1737"/>
      <c r="NI223" s="1737"/>
      <c r="NJ223" s="1737"/>
      <c r="NK223" s="1737"/>
      <c r="NL223" s="1737"/>
      <c r="NM223" s="1737"/>
      <c r="NN223" s="1737"/>
      <c r="NO223" s="1737"/>
      <c r="NP223" s="1737"/>
      <c r="NQ223" s="1737"/>
      <c r="NR223" s="1737"/>
      <c r="NS223" s="1737"/>
      <c r="NT223" s="1737"/>
      <c r="NU223" s="1737"/>
      <c r="NV223" s="1737"/>
      <c r="NW223" s="1737"/>
      <c r="NX223" s="1737"/>
      <c r="NY223" s="1737"/>
      <c r="NZ223" s="1737"/>
      <c r="OA223" s="1737"/>
      <c r="OB223" s="1737"/>
      <c r="OC223" s="1737"/>
      <c r="OD223" s="1737"/>
      <c r="OE223" s="1737"/>
      <c r="OF223" s="1737"/>
      <c r="OG223" s="1737"/>
      <c r="OH223" s="1737"/>
      <c r="OI223" s="1737"/>
      <c r="OJ223" s="1737"/>
      <c r="OK223" s="1737"/>
      <c r="OL223" s="1737"/>
      <c r="OM223" s="1737"/>
      <c r="ON223" s="1737"/>
      <c r="OO223" s="1737"/>
      <c r="OP223" s="1737"/>
      <c r="OQ223" s="1737"/>
      <c r="OR223" s="1737"/>
      <c r="OS223" s="1737"/>
      <c r="OT223" s="1737"/>
      <c r="OU223" s="1737"/>
      <c r="OV223" s="1737"/>
      <c r="OW223" s="1737"/>
      <c r="OX223" s="1737"/>
      <c r="OY223" s="1737"/>
      <c r="OZ223" s="1737"/>
      <c r="PA223" s="1737"/>
      <c r="PB223" s="1737"/>
      <c r="PC223" s="1737"/>
      <c r="PD223" s="1737"/>
      <c r="PE223" s="1737"/>
      <c r="PF223" s="1737"/>
      <c r="PG223" s="1737"/>
      <c r="PH223" s="1737"/>
      <c r="PI223" s="1737"/>
      <c r="PJ223" s="1737"/>
      <c r="PK223" s="1737"/>
      <c r="PL223" s="1737"/>
      <c r="PM223" s="1737"/>
      <c r="PN223" s="1737"/>
      <c r="PO223" s="1737"/>
      <c r="PP223" s="1737"/>
      <c r="PQ223" s="1737"/>
      <c r="PR223" s="1737"/>
      <c r="PS223" s="1737"/>
      <c r="PT223" s="1737"/>
      <c r="PU223" s="1737"/>
      <c r="PV223" s="1737"/>
      <c r="PW223" s="1737"/>
      <c r="PX223" s="1737"/>
      <c r="PY223" s="1737"/>
      <c r="PZ223" s="1737"/>
      <c r="QA223" s="1737"/>
      <c r="QB223" s="1737"/>
      <c r="QC223" s="1737"/>
      <c r="QD223" s="1737"/>
      <c r="QE223" s="1737"/>
      <c r="QF223" s="1737"/>
      <c r="QG223" s="1737"/>
      <c r="QH223" s="1737"/>
      <c r="QI223" s="1737"/>
      <c r="QJ223" s="1737"/>
      <c r="QK223" s="1737"/>
      <c r="QL223" s="1737"/>
      <c r="QM223" s="1737"/>
      <c r="QN223" s="1737"/>
      <c r="QO223" s="1737"/>
      <c r="QP223" s="1737"/>
      <c r="QQ223" s="1737"/>
      <c r="QR223" s="1737"/>
      <c r="QS223" s="1737"/>
      <c r="QT223" s="1737"/>
      <c r="QU223" s="1737"/>
      <c r="QV223" s="1737"/>
      <c r="QW223" s="1737"/>
      <c r="QX223" s="1737"/>
      <c r="QY223" s="1737"/>
      <c r="QZ223" s="1737"/>
      <c r="RA223" s="1737"/>
      <c r="RB223" s="1737"/>
      <c r="RC223" s="1737"/>
      <c r="RD223" s="1737"/>
      <c r="RE223" s="1737"/>
      <c r="RF223" s="1737"/>
      <c r="RG223" s="1737"/>
      <c r="RH223" s="1737"/>
      <c r="RI223" s="1737"/>
      <c r="RJ223" s="1737"/>
      <c r="RK223" s="1737"/>
      <c r="RL223" s="1737"/>
      <c r="RM223" s="1737"/>
      <c r="RN223" s="1737"/>
      <c r="RO223" s="1737"/>
      <c r="RP223" s="1737"/>
      <c r="RQ223" s="1737"/>
      <c r="RR223" s="1737"/>
      <c r="RS223" s="1737"/>
    </row>
    <row r="224" ht="18.75" customHeight="1">
      <c r="A224" s="1737"/>
      <c r="C224" s="1737"/>
      <c r="D224" s="1738"/>
      <c r="E224" s="1737"/>
      <c r="F224" s="1739"/>
      <c r="G224" s="1739"/>
      <c r="H224" s="1739"/>
      <c r="I224" s="1739"/>
      <c r="J224" s="1739"/>
      <c r="K224" s="1739"/>
      <c r="L224" s="1740"/>
      <c r="M224" s="1740"/>
      <c r="N224" s="1740"/>
      <c r="O224" s="1740"/>
      <c r="P224" s="1740"/>
      <c r="Q224" s="1740"/>
      <c r="R224" s="1740"/>
      <c r="S224" s="1740"/>
      <c r="T224" s="1740"/>
      <c r="U224" s="1741"/>
      <c r="V224" s="1740"/>
      <c r="W224" s="1740"/>
      <c r="X224" s="1740"/>
      <c r="Y224" s="1741"/>
      <c r="Z224" s="1741"/>
      <c r="AA224" s="1740"/>
      <c r="AB224" s="1740"/>
      <c r="AC224" s="1740"/>
      <c r="AD224" s="1740"/>
      <c r="AE224" s="1740"/>
      <c r="AF224" s="1742"/>
      <c r="AG224" s="1737"/>
      <c r="AH224" s="1737"/>
      <c r="AI224" s="1737"/>
      <c r="AJ224" s="1737"/>
      <c r="AK224" s="1737"/>
      <c r="AL224" s="1737"/>
      <c r="AM224" s="1737"/>
      <c r="AN224" s="1737"/>
      <c r="AO224" s="1737"/>
      <c r="AP224" s="1737"/>
      <c r="AQ224" s="1737"/>
      <c r="AR224" s="1737"/>
      <c r="AS224" s="1737"/>
      <c r="AT224" s="1737"/>
      <c r="AU224" s="1737"/>
      <c r="AV224" s="1737"/>
      <c r="AW224" s="1737"/>
      <c r="AX224" s="1737"/>
      <c r="AY224" s="1737"/>
      <c r="AZ224" s="1737"/>
      <c r="BA224" s="1737"/>
      <c r="BB224" s="1737"/>
      <c r="BC224" s="1737"/>
      <c r="BD224" s="1737"/>
      <c r="BE224" s="1737"/>
      <c r="BF224" s="1737"/>
      <c r="BG224" s="1737"/>
      <c r="BH224" s="1737"/>
      <c r="BI224" s="1737"/>
      <c r="BJ224" s="1737"/>
      <c r="BK224" s="1737"/>
      <c r="BL224" s="1737"/>
      <c r="BM224" s="1737"/>
      <c r="BN224" s="1737"/>
      <c r="BO224" s="1737"/>
      <c r="BP224" s="1737"/>
      <c r="BQ224" s="1737"/>
      <c r="BR224" s="1737"/>
      <c r="BS224" s="1737"/>
      <c r="BT224" s="1737"/>
      <c r="BU224" s="1737"/>
      <c r="BV224" s="1737"/>
      <c r="BW224" s="1737"/>
      <c r="BX224" s="1737"/>
      <c r="BY224" s="1737"/>
      <c r="BZ224" s="1737"/>
      <c r="CA224" s="1737"/>
      <c r="CB224" s="1737"/>
      <c r="CC224" s="1737"/>
      <c r="CD224" s="1737"/>
      <c r="CE224" s="1737"/>
      <c r="CF224" s="1737"/>
      <c r="CG224" s="1737"/>
      <c r="CH224" s="1737"/>
      <c r="CI224" s="1737"/>
      <c r="CJ224" s="1737"/>
      <c r="CK224" s="1737"/>
      <c r="CL224" s="1737"/>
      <c r="CM224" s="1737"/>
      <c r="CN224" s="1737"/>
      <c r="CO224" s="1737"/>
      <c r="CP224" s="1737"/>
      <c r="CQ224" s="1737"/>
      <c r="CR224" s="1737"/>
      <c r="CS224" s="1737"/>
      <c r="CT224" s="1737"/>
      <c r="CU224" s="1737"/>
      <c r="CV224" s="1737"/>
      <c r="CW224" s="1737"/>
      <c r="CX224" s="1737"/>
      <c r="CY224" s="1737"/>
      <c r="CZ224" s="1737"/>
      <c r="DA224" s="1737"/>
      <c r="DB224" s="1737"/>
      <c r="DC224" s="1737"/>
      <c r="DD224" s="1737"/>
      <c r="DE224" s="1737"/>
      <c r="DF224" s="1737"/>
      <c r="DG224" s="1737"/>
      <c r="DH224" s="1737"/>
      <c r="DI224" s="1737"/>
      <c r="DJ224" s="1737"/>
      <c r="DK224" s="1737"/>
      <c r="DL224" s="1737"/>
      <c r="DM224" s="1737"/>
      <c r="DN224" s="1737"/>
      <c r="DO224" s="1737"/>
      <c r="DP224" s="1737"/>
      <c r="DQ224" s="1737"/>
      <c r="DR224" s="1737"/>
      <c r="DS224" s="1737"/>
      <c r="DT224" s="1737"/>
      <c r="DU224" s="1737"/>
      <c r="DV224" s="1737"/>
      <c r="DW224" s="1737"/>
      <c r="DX224" s="1737"/>
      <c r="DY224" s="1737"/>
      <c r="DZ224" s="1737"/>
      <c r="EA224" s="1737"/>
      <c r="EB224" s="1737"/>
      <c r="EC224" s="1737"/>
      <c r="ED224" s="1737"/>
      <c r="EE224" s="1737"/>
      <c r="EF224" s="1737"/>
      <c r="EG224" s="1737"/>
      <c r="EH224" s="1737"/>
      <c r="EI224" s="1737"/>
      <c r="EJ224" s="1737"/>
      <c r="EK224" s="1737"/>
      <c r="EL224" s="1737"/>
      <c r="EM224" s="1737"/>
      <c r="EN224" s="1737"/>
      <c r="EO224" s="1737"/>
      <c r="EP224" s="1737"/>
      <c r="EQ224" s="1737"/>
      <c r="ER224" s="1737"/>
      <c r="ES224" s="1737"/>
      <c r="ET224" s="1737"/>
      <c r="EU224" s="1737"/>
      <c r="EV224" s="1737"/>
      <c r="EW224" s="1737"/>
      <c r="EX224" s="1737"/>
      <c r="EY224" s="1737"/>
      <c r="EZ224" s="1737"/>
      <c r="FA224" s="1737"/>
      <c r="FB224" s="1737"/>
      <c r="FC224" s="1737"/>
      <c r="FD224" s="1737"/>
      <c r="FE224" s="1737"/>
      <c r="FF224" s="1737"/>
      <c r="FG224" s="1737"/>
      <c r="FH224" s="1737"/>
      <c r="FI224" s="1737"/>
      <c r="FJ224" s="1737"/>
      <c r="FK224" s="1737"/>
      <c r="FL224" s="1737"/>
      <c r="FM224" s="1737"/>
      <c r="FN224" s="1737"/>
      <c r="FO224" s="1737"/>
      <c r="FP224" s="1737"/>
      <c r="FQ224" s="1737"/>
      <c r="FR224" s="1737"/>
      <c r="FS224" s="1737"/>
      <c r="FT224" s="1737"/>
      <c r="FU224" s="1737"/>
      <c r="FV224" s="1737"/>
      <c r="FW224" s="1737"/>
      <c r="FX224" s="1737"/>
      <c r="FY224" s="1737"/>
      <c r="FZ224" s="1737"/>
      <c r="GA224" s="1737"/>
      <c r="GB224" s="1737"/>
      <c r="GC224" s="1737"/>
      <c r="GD224" s="1737"/>
      <c r="GE224" s="1737"/>
      <c r="GF224" s="1737"/>
      <c r="GG224" s="1737"/>
      <c r="GH224" s="1737"/>
      <c r="GI224" s="1737"/>
      <c r="GJ224" s="1737"/>
      <c r="GK224" s="1737"/>
      <c r="GL224" s="1737"/>
      <c r="GM224" s="1737"/>
      <c r="GN224" s="1737"/>
      <c r="GO224" s="1737"/>
      <c r="GP224" s="1737"/>
      <c r="GQ224" s="1737"/>
      <c r="GR224" s="1737"/>
      <c r="GS224" s="1737"/>
      <c r="GT224" s="1737"/>
      <c r="GU224" s="1737"/>
      <c r="GV224" s="1737"/>
      <c r="GW224" s="1737"/>
      <c r="GX224" s="1737"/>
      <c r="GY224" s="1737"/>
      <c r="GZ224" s="1737"/>
      <c r="HA224" s="1737"/>
      <c r="HB224" s="1737"/>
      <c r="HC224" s="1737"/>
      <c r="HD224" s="1737"/>
      <c r="HE224" s="1737"/>
      <c r="HF224" s="1737"/>
      <c r="HG224" s="1737"/>
      <c r="HH224" s="1737"/>
      <c r="HI224" s="1737"/>
      <c r="HJ224" s="1737"/>
      <c r="HK224" s="1737"/>
      <c r="HL224" s="1737"/>
      <c r="HM224" s="1737"/>
      <c r="HN224" s="1737"/>
      <c r="HO224" s="1737"/>
      <c r="HP224" s="1737"/>
      <c r="HQ224" s="1737"/>
      <c r="HR224" s="1737"/>
      <c r="HS224" s="1737"/>
      <c r="HT224" s="1737"/>
      <c r="HU224" s="1737"/>
      <c r="HV224" s="1737"/>
      <c r="HW224" s="1737"/>
      <c r="HX224" s="1737"/>
      <c r="HY224" s="1737"/>
      <c r="HZ224" s="1737"/>
      <c r="IA224" s="1737"/>
      <c r="IB224" s="1737"/>
      <c r="IC224" s="1737"/>
      <c r="ID224" s="1737"/>
      <c r="IE224" s="1737"/>
      <c r="IF224" s="1737"/>
      <c r="IG224" s="1737"/>
      <c r="IH224" s="1737"/>
      <c r="II224" s="1737"/>
      <c r="IJ224" s="1737"/>
      <c r="IK224" s="1737"/>
      <c r="IL224" s="1737"/>
      <c r="IM224" s="1737"/>
      <c r="IN224" s="1737"/>
      <c r="IO224" s="1737"/>
      <c r="IP224" s="1737"/>
      <c r="IQ224" s="1737"/>
      <c r="IR224" s="1737"/>
      <c r="IS224" s="1737"/>
      <c r="IT224" s="1737"/>
      <c r="IU224" s="1737"/>
      <c r="IV224" s="1737"/>
      <c r="IW224" s="1737"/>
      <c r="IX224" s="1737"/>
      <c r="IY224" s="1737"/>
      <c r="IZ224" s="1737"/>
      <c r="JA224" s="1737"/>
      <c r="JB224" s="1737"/>
      <c r="JC224" s="1737"/>
      <c r="JD224" s="1737"/>
      <c r="JE224" s="1737"/>
      <c r="JF224" s="1737"/>
      <c r="JG224" s="1737"/>
      <c r="JH224" s="1737"/>
      <c r="JI224" s="1737"/>
      <c r="JJ224" s="1737"/>
      <c r="JK224" s="1737"/>
      <c r="JL224" s="1737"/>
      <c r="JM224" s="1737"/>
      <c r="JN224" s="1737"/>
      <c r="JO224" s="1737"/>
      <c r="JP224" s="1737"/>
      <c r="JQ224" s="1737"/>
      <c r="JR224" s="1737"/>
      <c r="JS224" s="1737"/>
      <c r="JT224" s="1737"/>
      <c r="JU224" s="1737"/>
      <c r="JV224" s="1737"/>
      <c r="JW224" s="1737"/>
      <c r="JX224" s="1737"/>
      <c r="JY224" s="1737"/>
      <c r="JZ224" s="1737"/>
      <c r="KA224" s="1737"/>
      <c r="KB224" s="1737"/>
      <c r="KC224" s="1737"/>
      <c r="KD224" s="1737"/>
      <c r="KE224" s="1737"/>
      <c r="KF224" s="1737"/>
      <c r="KG224" s="1737"/>
      <c r="KH224" s="1737"/>
      <c r="KI224" s="1737"/>
      <c r="KJ224" s="1737"/>
      <c r="KK224" s="1737"/>
      <c r="KL224" s="1737"/>
      <c r="KM224" s="1737"/>
      <c r="KN224" s="1737"/>
      <c r="KO224" s="1737"/>
      <c r="KP224" s="1737"/>
      <c r="KQ224" s="1737"/>
      <c r="KR224" s="1737"/>
      <c r="KS224" s="1737"/>
      <c r="KT224" s="1737"/>
      <c r="KU224" s="1737"/>
      <c r="KV224" s="1737"/>
      <c r="KW224" s="1737"/>
      <c r="KX224" s="1737"/>
      <c r="KY224" s="1737"/>
      <c r="KZ224" s="1737"/>
      <c r="LA224" s="1737"/>
      <c r="LB224" s="1737"/>
      <c r="LC224" s="1737"/>
      <c r="LD224" s="1737"/>
      <c r="LE224" s="1737"/>
      <c r="LF224" s="1737"/>
      <c r="LG224" s="1737"/>
      <c r="LH224" s="1737"/>
      <c r="LI224" s="1737"/>
      <c r="LJ224" s="1737"/>
      <c r="LK224" s="1737"/>
      <c r="LL224" s="1737"/>
      <c r="LM224" s="1737"/>
      <c r="LN224" s="1737"/>
      <c r="LO224" s="1737"/>
      <c r="LP224" s="1737"/>
      <c r="LQ224" s="1737"/>
      <c r="LR224" s="1737"/>
      <c r="LS224" s="1737"/>
      <c r="LT224" s="1737"/>
      <c r="LU224" s="1737"/>
      <c r="LV224" s="1737"/>
      <c r="LW224" s="1737"/>
      <c r="LX224" s="1737"/>
      <c r="LY224" s="1737"/>
      <c r="LZ224" s="1737"/>
      <c r="MA224" s="1737"/>
      <c r="MB224" s="1737"/>
      <c r="MC224" s="1737"/>
      <c r="MD224" s="1737"/>
      <c r="ME224" s="1737"/>
      <c r="MF224" s="1737"/>
      <c r="MG224" s="1737"/>
      <c r="MH224" s="1737"/>
      <c r="MI224" s="1737"/>
      <c r="MJ224" s="1737"/>
      <c r="MK224" s="1737"/>
      <c r="ML224" s="1737"/>
      <c r="MM224" s="1737"/>
      <c r="MN224" s="1737"/>
      <c r="MO224" s="1737"/>
      <c r="MP224" s="1737"/>
      <c r="MQ224" s="1737"/>
      <c r="MR224" s="1737"/>
      <c r="MS224" s="1737"/>
      <c r="MT224" s="1737"/>
      <c r="MU224" s="1737"/>
      <c r="MV224" s="1737"/>
      <c r="MW224" s="1737"/>
      <c r="MX224" s="1737"/>
      <c r="MY224" s="1737"/>
      <c r="MZ224" s="1737"/>
      <c r="NA224" s="1737"/>
      <c r="NB224" s="1737"/>
      <c r="NC224" s="1737"/>
      <c r="ND224" s="1737"/>
      <c r="NE224" s="1737"/>
      <c r="NF224" s="1737"/>
      <c r="NG224" s="1737"/>
      <c r="NH224" s="1737"/>
      <c r="NI224" s="1737"/>
      <c r="NJ224" s="1737"/>
      <c r="NK224" s="1737"/>
      <c r="NL224" s="1737"/>
      <c r="NM224" s="1737"/>
      <c r="NN224" s="1737"/>
      <c r="NO224" s="1737"/>
      <c r="NP224" s="1737"/>
      <c r="NQ224" s="1737"/>
      <c r="NR224" s="1737"/>
      <c r="NS224" s="1737"/>
      <c r="NT224" s="1737"/>
      <c r="NU224" s="1737"/>
      <c r="NV224" s="1737"/>
      <c r="NW224" s="1737"/>
      <c r="NX224" s="1737"/>
      <c r="NY224" s="1737"/>
      <c r="NZ224" s="1737"/>
      <c r="OA224" s="1737"/>
      <c r="OB224" s="1737"/>
      <c r="OC224" s="1737"/>
      <c r="OD224" s="1737"/>
      <c r="OE224" s="1737"/>
      <c r="OF224" s="1737"/>
      <c r="OG224" s="1737"/>
      <c r="OH224" s="1737"/>
      <c r="OI224" s="1737"/>
      <c r="OJ224" s="1737"/>
      <c r="OK224" s="1737"/>
      <c r="OL224" s="1737"/>
      <c r="OM224" s="1737"/>
      <c r="ON224" s="1737"/>
      <c r="OO224" s="1737"/>
      <c r="OP224" s="1737"/>
      <c r="OQ224" s="1737"/>
      <c r="OR224" s="1737"/>
      <c r="OS224" s="1737"/>
      <c r="OT224" s="1737"/>
      <c r="OU224" s="1737"/>
      <c r="OV224" s="1737"/>
      <c r="OW224" s="1737"/>
      <c r="OX224" s="1737"/>
      <c r="OY224" s="1737"/>
      <c r="OZ224" s="1737"/>
      <c r="PA224" s="1737"/>
      <c r="PB224" s="1737"/>
      <c r="PC224" s="1737"/>
      <c r="PD224" s="1737"/>
      <c r="PE224" s="1737"/>
      <c r="PF224" s="1737"/>
      <c r="PG224" s="1737"/>
      <c r="PH224" s="1737"/>
      <c r="PI224" s="1737"/>
      <c r="PJ224" s="1737"/>
      <c r="PK224" s="1737"/>
      <c r="PL224" s="1737"/>
      <c r="PM224" s="1737"/>
      <c r="PN224" s="1737"/>
      <c r="PO224" s="1737"/>
      <c r="PP224" s="1737"/>
      <c r="PQ224" s="1737"/>
      <c r="PR224" s="1737"/>
      <c r="PS224" s="1737"/>
      <c r="PT224" s="1737"/>
      <c r="PU224" s="1737"/>
      <c r="PV224" s="1737"/>
      <c r="PW224" s="1737"/>
      <c r="PX224" s="1737"/>
      <c r="PY224" s="1737"/>
      <c r="PZ224" s="1737"/>
      <c r="QA224" s="1737"/>
      <c r="QB224" s="1737"/>
      <c r="QC224" s="1737"/>
      <c r="QD224" s="1737"/>
      <c r="QE224" s="1737"/>
      <c r="QF224" s="1737"/>
      <c r="QG224" s="1737"/>
      <c r="QH224" s="1737"/>
      <c r="QI224" s="1737"/>
      <c r="QJ224" s="1737"/>
      <c r="QK224" s="1737"/>
      <c r="QL224" s="1737"/>
      <c r="QM224" s="1737"/>
      <c r="QN224" s="1737"/>
      <c r="QO224" s="1737"/>
      <c r="QP224" s="1737"/>
      <c r="QQ224" s="1737"/>
      <c r="QR224" s="1737"/>
      <c r="QS224" s="1737"/>
      <c r="QT224" s="1737"/>
      <c r="QU224" s="1737"/>
      <c r="QV224" s="1737"/>
      <c r="QW224" s="1737"/>
      <c r="QX224" s="1737"/>
      <c r="QY224" s="1737"/>
      <c r="QZ224" s="1737"/>
      <c r="RA224" s="1737"/>
      <c r="RB224" s="1737"/>
      <c r="RC224" s="1737"/>
      <c r="RD224" s="1737"/>
      <c r="RE224" s="1737"/>
      <c r="RF224" s="1737"/>
      <c r="RG224" s="1737"/>
      <c r="RH224" s="1737"/>
      <c r="RI224" s="1737"/>
      <c r="RJ224" s="1737"/>
      <c r="RK224" s="1737"/>
      <c r="RL224" s="1737"/>
      <c r="RM224" s="1737"/>
      <c r="RN224" s="1737"/>
      <c r="RO224" s="1737"/>
      <c r="RP224" s="1737"/>
      <c r="RQ224" s="1737"/>
      <c r="RR224" s="1737"/>
      <c r="RS224" s="1737"/>
    </row>
    <row r="225" ht="18.75" customHeight="1">
      <c r="A225" s="1737"/>
      <c r="C225" s="1737"/>
      <c r="D225" s="1738"/>
      <c r="E225" s="1737"/>
      <c r="F225" s="1739"/>
      <c r="G225" s="1739"/>
      <c r="H225" s="1739"/>
      <c r="I225" s="1739"/>
      <c r="J225" s="1739"/>
      <c r="K225" s="1739"/>
      <c r="L225" s="1740"/>
      <c r="M225" s="1740"/>
      <c r="N225" s="1740"/>
      <c r="O225" s="1740"/>
      <c r="P225" s="1740"/>
      <c r="Q225" s="1740"/>
      <c r="R225" s="1740"/>
      <c r="S225" s="1740"/>
      <c r="T225" s="1740"/>
      <c r="U225" s="1741"/>
      <c r="V225" s="1740"/>
      <c r="W225" s="1740"/>
      <c r="X225" s="1740"/>
      <c r="Y225" s="1741"/>
      <c r="Z225" s="1741"/>
      <c r="AA225" s="1740"/>
      <c r="AB225" s="1740"/>
      <c r="AC225" s="1740"/>
      <c r="AD225" s="1740"/>
      <c r="AE225" s="1740"/>
      <c r="AF225" s="1742"/>
      <c r="AG225" s="1737"/>
      <c r="AH225" s="1737"/>
      <c r="AI225" s="1737"/>
      <c r="AJ225" s="1737"/>
      <c r="AK225" s="1737"/>
      <c r="AL225" s="1737"/>
      <c r="AM225" s="1737"/>
      <c r="AN225" s="1737"/>
      <c r="AO225" s="1737"/>
      <c r="AP225" s="1737"/>
      <c r="AQ225" s="1737"/>
      <c r="AR225" s="1737"/>
      <c r="AS225" s="1737"/>
      <c r="AT225" s="1737"/>
      <c r="AU225" s="1737"/>
      <c r="AV225" s="1737"/>
      <c r="AW225" s="1737"/>
      <c r="AX225" s="1737"/>
      <c r="AY225" s="1737"/>
      <c r="AZ225" s="1737"/>
      <c r="BA225" s="1737"/>
      <c r="BB225" s="1737"/>
      <c r="BC225" s="1737"/>
      <c r="BD225" s="1737"/>
      <c r="BE225" s="1737"/>
      <c r="BF225" s="1737"/>
      <c r="BG225" s="1737"/>
      <c r="BH225" s="1737"/>
      <c r="BI225" s="1737"/>
      <c r="BJ225" s="1737"/>
      <c r="BK225" s="1737"/>
      <c r="BL225" s="1737"/>
      <c r="BM225" s="1737"/>
      <c r="BN225" s="1737"/>
      <c r="BO225" s="1737"/>
      <c r="BP225" s="1737"/>
      <c r="BQ225" s="1737"/>
      <c r="BR225" s="1737"/>
      <c r="BS225" s="1737"/>
      <c r="BT225" s="1737"/>
      <c r="BU225" s="1737"/>
      <c r="BV225" s="1737"/>
      <c r="BW225" s="1737"/>
      <c r="BX225" s="1737"/>
      <c r="BY225" s="1737"/>
      <c r="BZ225" s="1737"/>
      <c r="CA225" s="1737"/>
      <c r="CB225" s="1737"/>
      <c r="CC225" s="1737"/>
      <c r="CD225" s="1737"/>
      <c r="CE225" s="1737"/>
      <c r="CF225" s="1737"/>
      <c r="CG225" s="1737"/>
      <c r="CH225" s="1737"/>
      <c r="CI225" s="1737"/>
      <c r="CJ225" s="1737"/>
      <c r="CK225" s="1737"/>
      <c r="CL225" s="1737"/>
      <c r="CM225" s="1737"/>
      <c r="CN225" s="1737"/>
      <c r="CO225" s="1737"/>
      <c r="CP225" s="1737"/>
      <c r="CQ225" s="1737"/>
      <c r="CR225" s="1737"/>
      <c r="CS225" s="1737"/>
      <c r="CT225" s="1737"/>
      <c r="CU225" s="1737"/>
      <c r="CV225" s="1737"/>
      <c r="CW225" s="1737"/>
      <c r="CX225" s="1737"/>
      <c r="CY225" s="1737"/>
      <c r="CZ225" s="1737"/>
      <c r="DA225" s="1737"/>
      <c r="DB225" s="1737"/>
      <c r="DC225" s="1737"/>
      <c r="DD225" s="1737"/>
      <c r="DE225" s="1737"/>
      <c r="DF225" s="1737"/>
      <c r="DG225" s="1737"/>
      <c r="DH225" s="1737"/>
      <c r="DI225" s="1737"/>
      <c r="DJ225" s="1737"/>
      <c r="DK225" s="1737"/>
      <c r="DL225" s="1737"/>
      <c r="DM225" s="1737"/>
      <c r="DN225" s="1737"/>
      <c r="DO225" s="1737"/>
      <c r="DP225" s="1737"/>
      <c r="DQ225" s="1737"/>
      <c r="DR225" s="1737"/>
      <c r="DS225" s="1737"/>
      <c r="DT225" s="1737"/>
      <c r="DU225" s="1737"/>
      <c r="DV225" s="1737"/>
      <c r="DW225" s="1737"/>
      <c r="DX225" s="1737"/>
      <c r="DY225" s="1737"/>
      <c r="DZ225" s="1737"/>
      <c r="EA225" s="1737"/>
      <c r="EB225" s="1737"/>
      <c r="EC225" s="1737"/>
      <c r="ED225" s="1737"/>
      <c r="EE225" s="1737"/>
      <c r="EF225" s="1737"/>
      <c r="EG225" s="1737"/>
      <c r="EH225" s="1737"/>
      <c r="EI225" s="1737"/>
      <c r="EJ225" s="1737"/>
      <c r="EK225" s="1737"/>
      <c r="EL225" s="1737"/>
      <c r="EM225" s="1737"/>
      <c r="EN225" s="1737"/>
      <c r="EO225" s="1737"/>
      <c r="EP225" s="1737"/>
      <c r="EQ225" s="1737"/>
      <c r="ER225" s="1737"/>
      <c r="ES225" s="1737"/>
      <c r="ET225" s="1737"/>
      <c r="EU225" s="1737"/>
      <c r="EV225" s="1737"/>
      <c r="EW225" s="1737"/>
      <c r="EX225" s="1737"/>
      <c r="EY225" s="1737"/>
      <c r="EZ225" s="1737"/>
      <c r="FA225" s="1737"/>
      <c r="FB225" s="1737"/>
      <c r="FC225" s="1737"/>
      <c r="FD225" s="1737"/>
      <c r="FE225" s="1737"/>
      <c r="FF225" s="1737"/>
      <c r="FG225" s="1737"/>
      <c r="FH225" s="1737"/>
      <c r="FI225" s="1737"/>
      <c r="FJ225" s="1737"/>
      <c r="FK225" s="1737"/>
      <c r="FL225" s="1737"/>
      <c r="FM225" s="1737"/>
      <c r="FN225" s="1737"/>
      <c r="FO225" s="1737"/>
      <c r="FP225" s="1737"/>
      <c r="FQ225" s="1737"/>
      <c r="FR225" s="1737"/>
      <c r="FS225" s="1737"/>
      <c r="FT225" s="1737"/>
      <c r="FU225" s="1737"/>
      <c r="FV225" s="1737"/>
      <c r="FW225" s="1737"/>
      <c r="FX225" s="1737"/>
      <c r="FY225" s="1737"/>
      <c r="FZ225" s="1737"/>
      <c r="GA225" s="1737"/>
      <c r="GB225" s="1737"/>
      <c r="GC225" s="1737"/>
      <c r="GD225" s="1737"/>
      <c r="GE225" s="1737"/>
      <c r="GF225" s="1737"/>
      <c r="GG225" s="1737"/>
      <c r="GH225" s="1737"/>
      <c r="GI225" s="1737"/>
      <c r="GJ225" s="1737"/>
      <c r="GK225" s="1737"/>
      <c r="GL225" s="1737"/>
      <c r="GM225" s="1737"/>
      <c r="GN225" s="1737"/>
      <c r="GO225" s="1737"/>
      <c r="GP225" s="1737"/>
      <c r="GQ225" s="1737"/>
      <c r="GR225" s="1737"/>
      <c r="GS225" s="1737"/>
      <c r="GT225" s="1737"/>
      <c r="GU225" s="1737"/>
      <c r="GV225" s="1737"/>
      <c r="GW225" s="1737"/>
      <c r="GX225" s="1737"/>
      <c r="GY225" s="1737"/>
      <c r="GZ225" s="1737"/>
      <c r="HA225" s="1737"/>
      <c r="HB225" s="1737"/>
      <c r="HC225" s="1737"/>
      <c r="HD225" s="1737"/>
      <c r="HE225" s="1737"/>
      <c r="HF225" s="1737"/>
      <c r="HG225" s="1737"/>
      <c r="HH225" s="1737"/>
      <c r="HI225" s="1737"/>
      <c r="HJ225" s="1737"/>
      <c r="HK225" s="1737"/>
      <c r="HL225" s="1737"/>
      <c r="HM225" s="1737"/>
      <c r="HN225" s="1737"/>
      <c r="HO225" s="1737"/>
      <c r="HP225" s="1737"/>
      <c r="HQ225" s="1737"/>
      <c r="HR225" s="1737"/>
      <c r="HS225" s="1737"/>
      <c r="HT225" s="1737"/>
      <c r="HU225" s="1737"/>
      <c r="HV225" s="1737"/>
      <c r="HW225" s="1737"/>
      <c r="HX225" s="1737"/>
      <c r="HY225" s="1737"/>
      <c r="HZ225" s="1737"/>
      <c r="IA225" s="1737"/>
      <c r="IB225" s="1737"/>
      <c r="IC225" s="1737"/>
      <c r="ID225" s="1737"/>
      <c r="IE225" s="1737"/>
      <c r="IF225" s="1737"/>
      <c r="IG225" s="1737"/>
      <c r="IH225" s="1737"/>
      <c r="II225" s="1737"/>
      <c r="IJ225" s="1737"/>
      <c r="IK225" s="1737"/>
      <c r="IL225" s="1737"/>
      <c r="IM225" s="1737"/>
      <c r="IN225" s="1737"/>
      <c r="IO225" s="1737"/>
      <c r="IP225" s="1737"/>
      <c r="IQ225" s="1737"/>
      <c r="IR225" s="1737"/>
      <c r="IS225" s="1737"/>
      <c r="IT225" s="1737"/>
      <c r="IU225" s="1737"/>
      <c r="IV225" s="1737"/>
      <c r="IW225" s="1737"/>
      <c r="IX225" s="1737"/>
      <c r="IY225" s="1737"/>
      <c r="IZ225" s="1737"/>
      <c r="JA225" s="1737"/>
      <c r="JB225" s="1737"/>
      <c r="JC225" s="1737"/>
      <c r="JD225" s="1737"/>
      <c r="JE225" s="1737"/>
      <c r="JF225" s="1737"/>
      <c r="JG225" s="1737"/>
      <c r="JH225" s="1737"/>
      <c r="JI225" s="1737"/>
      <c r="JJ225" s="1737"/>
      <c r="JK225" s="1737"/>
      <c r="JL225" s="1737"/>
      <c r="JM225" s="1737"/>
      <c r="JN225" s="1737"/>
      <c r="JO225" s="1737"/>
      <c r="JP225" s="1737"/>
      <c r="JQ225" s="1737"/>
      <c r="JR225" s="1737"/>
      <c r="JS225" s="1737"/>
      <c r="JT225" s="1737"/>
      <c r="JU225" s="1737"/>
      <c r="JV225" s="1737"/>
      <c r="JW225" s="1737"/>
      <c r="JX225" s="1737"/>
      <c r="JY225" s="1737"/>
      <c r="JZ225" s="1737"/>
      <c r="KA225" s="1737"/>
      <c r="KB225" s="1737"/>
      <c r="KC225" s="1737"/>
      <c r="KD225" s="1737"/>
      <c r="KE225" s="1737"/>
      <c r="KF225" s="1737"/>
      <c r="KG225" s="1737"/>
      <c r="KH225" s="1737"/>
      <c r="KI225" s="1737"/>
      <c r="KJ225" s="1737"/>
      <c r="KK225" s="1737"/>
      <c r="KL225" s="1737"/>
      <c r="KM225" s="1737"/>
      <c r="KN225" s="1737"/>
      <c r="KO225" s="1737"/>
      <c r="KP225" s="1737"/>
      <c r="KQ225" s="1737"/>
      <c r="KR225" s="1737"/>
      <c r="KS225" s="1737"/>
      <c r="KT225" s="1737"/>
      <c r="KU225" s="1737"/>
      <c r="KV225" s="1737"/>
      <c r="KW225" s="1737"/>
      <c r="KX225" s="1737"/>
      <c r="KY225" s="1737"/>
      <c r="KZ225" s="1737"/>
      <c r="LA225" s="1737"/>
      <c r="LB225" s="1737"/>
      <c r="LC225" s="1737"/>
      <c r="LD225" s="1737"/>
      <c r="LE225" s="1737"/>
      <c r="LF225" s="1737"/>
      <c r="LG225" s="1737"/>
      <c r="LH225" s="1737"/>
      <c r="LI225" s="1737"/>
      <c r="LJ225" s="1737"/>
      <c r="LK225" s="1737"/>
      <c r="LL225" s="1737"/>
      <c r="LM225" s="1737"/>
      <c r="LN225" s="1737"/>
      <c r="LO225" s="1737"/>
      <c r="LP225" s="1737"/>
      <c r="LQ225" s="1737"/>
      <c r="LR225" s="1737"/>
      <c r="LS225" s="1737"/>
      <c r="LT225" s="1737"/>
      <c r="LU225" s="1737"/>
      <c r="LV225" s="1737"/>
      <c r="LW225" s="1737"/>
      <c r="LX225" s="1737"/>
      <c r="LY225" s="1737"/>
      <c r="LZ225" s="1737"/>
      <c r="MA225" s="1737"/>
      <c r="MB225" s="1737"/>
      <c r="MC225" s="1737"/>
      <c r="MD225" s="1737"/>
      <c r="ME225" s="1737"/>
      <c r="MF225" s="1737"/>
      <c r="MG225" s="1737"/>
      <c r="MH225" s="1737"/>
      <c r="MI225" s="1737"/>
      <c r="MJ225" s="1737"/>
      <c r="MK225" s="1737"/>
      <c r="ML225" s="1737"/>
      <c r="MM225" s="1737"/>
      <c r="MN225" s="1737"/>
      <c r="MO225" s="1737"/>
      <c r="MP225" s="1737"/>
      <c r="MQ225" s="1737"/>
      <c r="MR225" s="1737"/>
      <c r="MS225" s="1737"/>
      <c r="MT225" s="1737"/>
      <c r="MU225" s="1737"/>
      <c r="MV225" s="1737"/>
      <c r="MW225" s="1737"/>
      <c r="MX225" s="1737"/>
      <c r="MY225" s="1737"/>
      <c r="MZ225" s="1737"/>
      <c r="NA225" s="1737"/>
      <c r="NB225" s="1737"/>
      <c r="NC225" s="1737"/>
      <c r="ND225" s="1737"/>
      <c r="NE225" s="1737"/>
      <c r="NF225" s="1737"/>
      <c r="NG225" s="1737"/>
      <c r="NH225" s="1737"/>
      <c r="NI225" s="1737"/>
      <c r="NJ225" s="1737"/>
      <c r="NK225" s="1737"/>
      <c r="NL225" s="1737"/>
      <c r="NM225" s="1737"/>
      <c r="NN225" s="1737"/>
      <c r="NO225" s="1737"/>
      <c r="NP225" s="1737"/>
      <c r="NQ225" s="1737"/>
      <c r="NR225" s="1737"/>
      <c r="NS225" s="1737"/>
      <c r="NT225" s="1737"/>
      <c r="NU225" s="1737"/>
      <c r="NV225" s="1737"/>
      <c r="NW225" s="1737"/>
      <c r="NX225" s="1737"/>
      <c r="NY225" s="1737"/>
      <c r="NZ225" s="1737"/>
      <c r="OA225" s="1737"/>
      <c r="OB225" s="1737"/>
      <c r="OC225" s="1737"/>
      <c r="OD225" s="1737"/>
      <c r="OE225" s="1737"/>
      <c r="OF225" s="1737"/>
      <c r="OG225" s="1737"/>
      <c r="OH225" s="1737"/>
      <c r="OI225" s="1737"/>
      <c r="OJ225" s="1737"/>
      <c r="OK225" s="1737"/>
      <c r="OL225" s="1737"/>
      <c r="OM225" s="1737"/>
      <c r="ON225" s="1737"/>
      <c r="OO225" s="1737"/>
      <c r="OP225" s="1737"/>
      <c r="OQ225" s="1737"/>
      <c r="OR225" s="1737"/>
      <c r="OS225" s="1737"/>
      <c r="OT225" s="1737"/>
      <c r="OU225" s="1737"/>
      <c r="OV225" s="1737"/>
      <c r="OW225" s="1737"/>
      <c r="OX225" s="1737"/>
      <c r="OY225" s="1737"/>
      <c r="OZ225" s="1737"/>
      <c r="PA225" s="1737"/>
      <c r="PB225" s="1737"/>
      <c r="PC225" s="1737"/>
      <c r="PD225" s="1737"/>
      <c r="PE225" s="1737"/>
      <c r="PF225" s="1737"/>
      <c r="PG225" s="1737"/>
      <c r="PH225" s="1737"/>
      <c r="PI225" s="1737"/>
      <c r="PJ225" s="1737"/>
      <c r="PK225" s="1737"/>
      <c r="PL225" s="1737"/>
      <c r="PM225" s="1737"/>
      <c r="PN225" s="1737"/>
      <c r="PO225" s="1737"/>
      <c r="PP225" s="1737"/>
      <c r="PQ225" s="1737"/>
      <c r="PR225" s="1737"/>
      <c r="PS225" s="1737"/>
      <c r="PT225" s="1737"/>
      <c r="PU225" s="1737"/>
      <c r="PV225" s="1737"/>
      <c r="PW225" s="1737"/>
      <c r="PX225" s="1737"/>
      <c r="PY225" s="1737"/>
      <c r="PZ225" s="1737"/>
      <c r="QA225" s="1737"/>
      <c r="QB225" s="1737"/>
      <c r="QC225" s="1737"/>
      <c r="QD225" s="1737"/>
      <c r="QE225" s="1737"/>
      <c r="QF225" s="1737"/>
      <c r="QG225" s="1737"/>
      <c r="QH225" s="1737"/>
      <c r="QI225" s="1737"/>
      <c r="QJ225" s="1737"/>
      <c r="QK225" s="1737"/>
      <c r="QL225" s="1737"/>
      <c r="QM225" s="1737"/>
      <c r="QN225" s="1737"/>
      <c r="QO225" s="1737"/>
      <c r="QP225" s="1737"/>
      <c r="QQ225" s="1737"/>
      <c r="QR225" s="1737"/>
      <c r="QS225" s="1737"/>
      <c r="QT225" s="1737"/>
      <c r="QU225" s="1737"/>
      <c r="QV225" s="1737"/>
      <c r="QW225" s="1737"/>
      <c r="QX225" s="1737"/>
      <c r="QY225" s="1737"/>
      <c r="QZ225" s="1737"/>
      <c r="RA225" s="1737"/>
      <c r="RB225" s="1737"/>
      <c r="RC225" s="1737"/>
      <c r="RD225" s="1737"/>
      <c r="RE225" s="1737"/>
      <c r="RF225" s="1737"/>
      <c r="RG225" s="1737"/>
      <c r="RH225" s="1737"/>
      <c r="RI225" s="1737"/>
      <c r="RJ225" s="1737"/>
      <c r="RK225" s="1737"/>
      <c r="RL225" s="1737"/>
      <c r="RM225" s="1737"/>
      <c r="RN225" s="1737"/>
      <c r="RO225" s="1737"/>
      <c r="RP225" s="1737"/>
      <c r="RQ225" s="1737"/>
      <c r="RR225" s="1737"/>
      <c r="RS225" s="1737"/>
    </row>
    <row r="226" ht="18.75" customHeight="1">
      <c r="A226" s="1737"/>
      <c r="C226" s="1737"/>
      <c r="D226" s="1738"/>
      <c r="E226" s="1737"/>
      <c r="F226" s="1739"/>
      <c r="G226" s="1739"/>
      <c r="H226" s="1739"/>
      <c r="I226" s="1739"/>
      <c r="J226" s="1739"/>
      <c r="K226" s="1739"/>
      <c r="L226" s="1740"/>
      <c r="M226" s="1740"/>
      <c r="N226" s="1740"/>
      <c r="O226" s="1740"/>
      <c r="P226" s="1740"/>
      <c r="Q226" s="1740"/>
      <c r="R226" s="1740"/>
      <c r="S226" s="1740"/>
      <c r="T226" s="1740"/>
      <c r="U226" s="1741"/>
      <c r="V226" s="1740"/>
      <c r="W226" s="1740"/>
      <c r="X226" s="1740"/>
      <c r="Y226" s="1741"/>
      <c r="Z226" s="1741"/>
      <c r="AA226" s="1740"/>
      <c r="AB226" s="1740"/>
      <c r="AC226" s="1740"/>
      <c r="AD226" s="1740"/>
      <c r="AE226" s="1740"/>
      <c r="AF226" s="1742"/>
      <c r="AG226" s="1737"/>
      <c r="AH226" s="1737"/>
      <c r="AI226" s="1737"/>
      <c r="AJ226" s="1737"/>
      <c r="AK226" s="1737"/>
      <c r="AL226" s="1737"/>
      <c r="AM226" s="1737"/>
      <c r="AN226" s="1737"/>
      <c r="AO226" s="1737"/>
      <c r="AP226" s="1737"/>
      <c r="AQ226" s="1737"/>
      <c r="AR226" s="1737"/>
      <c r="AS226" s="1737"/>
      <c r="AT226" s="1737"/>
      <c r="AU226" s="1737"/>
      <c r="AV226" s="1737"/>
      <c r="AW226" s="1737"/>
      <c r="AX226" s="1737"/>
      <c r="AY226" s="1737"/>
      <c r="AZ226" s="1737"/>
      <c r="BA226" s="1737"/>
      <c r="BB226" s="1737"/>
      <c r="BC226" s="1737"/>
      <c r="BD226" s="1737"/>
      <c r="BE226" s="1737"/>
      <c r="BF226" s="1737"/>
      <c r="BG226" s="1737"/>
      <c r="BH226" s="1737"/>
      <c r="BI226" s="1737"/>
      <c r="BJ226" s="1737"/>
      <c r="BK226" s="1737"/>
      <c r="BL226" s="1737"/>
      <c r="BM226" s="1737"/>
      <c r="BN226" s="1737"/>
      <c r="BO226" s="1737"/>
      <c r="BP226" s="1737"/>
      <c r="BQ226" s="1737"/>
      <c r="BR226" s="1737"/>
      <c r="BS226" s="1737"/>
      <c r="BT226" s="1737"/>
      <c r="BU226" s="1737"/>
      <c r="BV226" s="1737"/>
      <c r="BW226" s="1737"/>
      <c r="BX226" s="1737"/>
      <c r="BY226" s="1737"/>
      <c r="BZ226" s="1737"/>
      <c r="CA226" s="1737"/>
      <c r="CB226" s="1737"/>
      <c r="CC226" s="1737"/>
      <c r="CD226" s="1737"/>
      <c r="CE226" s="1737"/>
      <c r="CF226" s="1737"/>
      <c r="CG226" s="1737"/>
      <c r="CH226" s="1737"/>
      <c r="CI226" s="1737"/>
      <c r="CJ226" s="1737"/>
      <c r="CK226" s="1737"/>
      <c r="CL226" s="1737"/>
      <c r="CM226" s="1737"/>
      <c r="CN226" s="1737"/>
      <c r="CO226" s="1737"/>
      <c r="CP226" s="1737"/>
      <c r="CQ226" s="1737"/>
      <c r="CR226" s="1737"/>
      <c r="CS226" s="1737"/>
      <c r="CT226" s="1737"/>
      <c r="CU226" s="1737"/>
      <c r="CV226" s="1737"/>
      <c r="CW226" s="1737"/>
      <c r="CX226" s="1737"/>
      <c r="CY226" s="1737"/>
      <c r="CZ226" s="1737"/>
      <c r="DA226" s="1737"/>
      <c r="DB226" s="1737"/>
      <c r="DC226" s="1737"/>
      <c r="DD226" s="1737"/>
      <c r="DE226" s="1737"/>
      <c r="DF226" s="1737"/>
      <c r="DG226" s="1737"/>
      <c r="DH226" s="1737"/>
      <c r="DI226" s="1737"/>
      <c r="DJ226" s="1737"/>
      <c r="DK226" s="1737"/>
      <c r="DL226" s="1737"/>
      <c r="DM226" s="1737"/>
      <c r="DN226" s="1737"/>
      <c r="DO226" s="1737"/>
      <c r="DP226" s="1737"/>
      <c r="DQ226" s="1737"/>
      <c r="DR226" s="1737"/>
      <c r="DS226" s="1737"/>
      <c r="DT226" s="1737"/>
      <c r="DU226" s="1737"/>
      <c r="DV226" s="1737"/>
      <c r="DW226" s="1737"/>
      <c r="DX226" s="1737"/>
      <c r="DY226" s="1737"/>
      <c r="DZ226" s="1737"/>
      <c r="EA226" s="1737"/>
      <c r="EB226" s="1737"/>
      <c r="EC226" s="1737"/>
      <c r="ED226" s="1737"/>
      <c r="EE226" s="1737"/>
      <c r="EF226" s="1737"/>
      <c r="EG226" s="1737"/>
      <c r="EH226" s="1737"/>
      <c r="EI226" s="1737"/>
      <c r="EJ226" s="1737"/>
      <c r="EK226" s="1737"/>
      <c r="EL226" s="1737"/>
      <c r="EM226" s="1737"/>
      <c r="EN226" s="1737"/>
      <c r="EO226" s="1737"/>
      <c r="EP226" s="1737"/>
      <c r="EQ226" s="1737"/>
      <c r="ER226" s="1737"/>
      <c r="ES226" s="1737"/>
      <c r="ET226" s="1737"/>
      <c r="EU226" s="1737"/>
      <c r="EV226" s="1737"/>
      <c r="EW226" s="1737"/>
      <c r="EX226" s="1737"/>
      <c r="EY226" s="1737"/>
      <c r="EZ226" s="1737"/>
      <c r="FA226" s="1737"/>
      <c r="FB226" s="1737"/>
      <c r="FC226" s="1737"/>
      <c r="FD226" s="1737"/>
      <c r="FE226" s="1737"/>
      <c r="FF226" s="1737"/>
      <c r="FG226" s="1737"/>
      <c r="FH226" s="1737"/>
      <c r="FI226" s="1737"/>
      <c r="FJ226" s="1737"/>
      <c r="FK226" s="1737"/>
      <c r="FL226" s="1737"/>
      <c r="FM226" s="1737"/>
      <c r="FN226" s="1737"/>
      <c r="FO226" s="1737"/>
      <c r="FP226" s="1737"/>
      <c r="FQ226" s="1737"/>
      <c r="FR226" s="1737"/>
      <c r="FS226" s="1737"/>
      <c r="FT226" s="1737"/>
      <c r="FU226" s="1737"/>
      <c r="FV226" s="1737"/>
      <c r="FW226" s="1737"/>
      <c r="FX226" s="1737"/>
      <c r="FY226" s="1737"/>
      <c r="FZ226" s="1737"/>
      <c r="GA226" s="1737"/>
      <c r="GB226" s="1737"/>
      <c r="GC226" s="1737"/>
      <c r="GD226" s="1737"/>
      <c r="GE226" s="1737"/>
      <c r="GF226" s="1737"/>
      <c r="GG226" s="1737"/>
      <c r="GH226" s="1737"/>
      <c r="GI226" s="1737"/>
      <c r="GJ226" s="1737"/>
      <c r="GK226" s="1737"/>
      <c r="GL226" s="1737"/>
      <c r="GM226" s="1737"/>
      <c r="GN226" s="1737"/>
      <c r="GO226" s="1737"/>
      <c r="GP226" s="1737"/>
      <c r="GQ226" s="1737"/>
      <c r="GR226" s="1737"/>
      <c r="GS226" s="1737"/>
      <c r="GT226" s="1737"/>
      <c r="GU226" s="1737"/>
      <c r="GV226" s="1737"/>
      <c r="GW226" s="1737"/>
      <c r="GX226" s="1737"/>
      <c r="GY226" s="1737"/>
      <c r="GZ226" s="1737"/>
      <c r="HA226" s="1737"/>
      <c r="HB226" s="1737"/>
      <c r="HC226" s="1737"/>
      <c r="HD226" s="1737"/>
      <c r="HE226" s="1737"/>
      <c r="HF226" s="1737"/>
      <c r="HG226" s="1737"/>
      <c r="HH226" s="1737"/>
      <c r="HI226" s="1737"/>
      <c r="HJ226" s="1737"/>
      <c r="HK226" s="1737"/>
      <c r="HL226" s="1737"/>
      <c r="HM226" s="1737"/>
      <c r="HN226" s="1737"/>
      <c r="HO226" s="1737"/>
      <c r="HP226" s="1737"/>
      <c r="HQ226" s="1737"/>
      <c r="HR226" s="1737"/>
      <c r="HS226" s="1737"/>
      <c r="HT226" s="1737"/>
      <c r="HU226" s="1737"/>
      <c r="HV226" s="1737"/>
      <c r="HW226" s="1737"/>
      <c r="HX226" s="1737"/>
      <c r="HY226" s="1737"/>
      <c r="HZ226" s="1737"/>
      <c r="IA226" s="1737"/>
      <c r="IB226" s="1737"/>
      <c r="IC226" s="1737"/>
      <c r="ID226" s="1737"/>
      <c r="IE226" s="1737"/>
      <c r="IF226" s="1737"/>
      <c r="IG226" s="1737"/>
      <c r="IH226" s="1737"/>
      <c r="II226" s="1737"/>
      <c r="IJ226" s="1737"/>
      <c r="IK226" s="1737"/>
      <c r="IL226" s="1737"/>
      <c r="IM226" s="1737"/>
      <c r="IN226" s="1737"/>
      <c r="IO226" s="1737"/>
      <c r="IP226" s="1737"/>
      <c r="IQ226" s="1737"/>
      <c r="IR226" s="1737"/>
      <c r="IS226" s="1737"/>
      <c r="IT226" s="1737"/>
      <c r="IU226" s="1737"/>
      <c r="IV226" s="1737"/>
      <c r="IW226" s="1737"/>
      <c r="IX226" s="1737"/>
      <c r="IY226" s="1737"/>
      <c r="IZ226" s="1737"/>
      <c r="JA226" s="1737"/>
      <c r="JB226" s="1737"/>
      <c r="JC226" s="1737"/>
      <c r="JD226" s="1737"/>
      <c r="JE226" s="1737"/>
      <c r="JF226" s="1737"/>
      <c r="JG226" s="1737"/>
      <c r="JH226" s="1737"/>
      <c r="JI226" s="1737"/>
      <c r="JJ226" s="1737"/>
      <c r="JK226" s="1737"/>
      <c r="JL226" s="1737"/>
      <c r="JM226" s="1737"/>
      <c r="JN226" s="1737"/>
      <c r="JO226" s="1737"/>
      <c r="JP226" s="1737"/>
      <c r="JQ226" s="1737"/>
      <c r="JR226" s="1737"/>
      <c r="JS226" s="1737"/>
      <c r="JT226" s="1737"/>
      <c r="JU226" s="1737"/>
      <c r="JV226" s="1737"/>
      <c r="JW226" s="1737"/>
      <c r="JX226" s="1737"/>
      <c r="JY226" s="1737"/>
      <c r="JZ226" s="1737"/>
      <c r="KA226" s="1737"/>
      <c r="KB226" s="1737"/>
      <c r="KC226" s="1737"/>
      <c r="KD226" s="1737"/>
      <c r="KE226" s="1737"/>
      <c r="KF226" s="1737"/>
      <c r="KG226" s="1737"/>
      <c r="KH226" s="1737"/>
      <c r="KI226" s="1737"/>
      <c r="KJ226" s="1737"/>
      <c r="KK226" s="1737"/>
      <c r="KL226" s="1737"/>
      <c r="KM226" s="1737"/>
      <c r="KN226" s="1737"/>
      <c r="KO226" s="1737"/>
      <c r="KP226" s="1737"/>
      <c r="KQ226" s="1737"/>
      <c r="KR226" s="1737"/>
      <c r="KS226" s="1737"/>
      <c r="KT226" s="1737"/>
      <c r="KU226" s="1737"/>
      <c r="KV226" s="1737"/>
      <c r="KW226" s="1737"/>
      <c r="KX226" s="1737"/>
      <c r="KY226" s="1737"/>
      <c r="KZ226" s="1737"/>
      <c r="LA226" s="1737"/>
      <c r="LB226" s="1737"/>
      <c r="LC226" s="1737"/>
      <c r="LD226" s="1737"/>
      <c r="LE226" s="1737"/>
      <c r="LF226" s="1737"/>
      <c r="LG226" s="1737"/>
      <c r="LH226" s="1737"/>
      <c r="LI226" s="1737"/>
      <c r="LJ226" s="1737"/>
      <c r="LK226" s="1737"/>
      <c r="LL226" s="1737"/>
      <c r="LM226" s="1737"/>
      <c r="LN226" s="1737"/>
      <c r="LO226" s="1737"/>
      <c r="LP226" s="1737"/>
      <c r="LQ226" s="1737"/>
      <c r="LR226" s="1737"/>
      <c r="LS226" s="1737"/>
      <c r="LT226" s="1737"/>
      <c r="LU226" s="1737"/>
      <c r="LV226" s="1737"/>
      <c r="LW226" s="1737"/>
      <c r="LX226" s="1737"/>
      <c r="LY226" s="1737"/>
      <c r="LZ226" s="1737"/>
      <c r="MA226" s="1737"/>
      <c r="MB226" s="1737"/>
      <c r="MC226" s="1737"/>
      <c r="MD226" s="1737"/>
      <c r="ME226" s="1737"/>
      <c r="MF226" s="1737"/>
      <c r="MG226" s="1737"/>
      <c r="MH226" s="1737"/>
      <c r="MI226" s="1737"/>
      <c r="MJ226" s="1737"/>
      <c r="MK226" s="1737"/>
      <c r="ML226" s="1737"/>
      <c r="MM226" s="1737"/>
      <c r="MN226" s="1737"/>
      <c r="MO226" s="1737"/>
      <c r="MP226" s="1737"/>
      <c r="MQ226" s="1737"/>
      <c r="MR226" s="1737"/>
      <c r="MS226" s="1737"/>
      <c r="MT226" s="1737"/>
      <c r="MU226" s="1737"/>
      <c r="MV226" s="1737"/>
      <c r="MW226" s="1737"/>
      <c r="MX226" s="1737"/>
      <c r="MY226" s="1737"/>
      <c r="MZ226" s="1737"/>
      <c r="NA226" s="1737"/>
      <c r="NB226" s="1737"/>
      <c r="NC226" s="1737"/>
      <c r="ND226" s="1737"/>
      <c r="NE226" s="1737"/>
      <c r="NF226" s="1737"/>
      <c r="NG226" s="1737"/>
      <c r="NH226" s="1737"/>
      <c r="NI226" s="1737"/>
      <c r="NJ226" s="1737"/>
      <c r="NK226" s="1737"/>
      <c r="NL226" s="1737"/>
      <c r="NM226" s="1737"/>
      <c r="NN226" s="1737"/>
      <c r="NO226" s="1737"/>
      <c r="NP226" s="1737"/>
      <c r="NQ226" s="1737"/>
      <c r="NR226" s="1737"/>
      <c r="NS226" s="1737"/>
      <c r="NT226" s="1737"/>
      <c r="NU226" s="1737"/>
      <c r="NV226" s="1737"/>
      <c r="NW226" s="1737"/>
      <c r="NX226" s="1737"/>
      <c r="NY226" s="1737"/>
      <c r="NZ226" s="1737"/>
      <c r="OA226" s="1737"/>
      <c r="OB226" s="1737"/>
      <c r="OC226" s="1737"/>
      <c r="OD226" s="1737"/>
      <c r="OE226" s="1737"/>
      <c r="OF226" s="1737"/>
      <c r="OG226" s="1737"/>
      <c r="OH226" s="1737"/>
      <c r="OI226" s="1737"/>
      <c r="OJ226" s="1737"/>
      <c r="OK226" s="1737"/>
      <c r="OL226" s="1737"/>
      <c r="OM226" s="1737"/>
      <c r="ON226" s="1737"/>
      <c r="OO226" s="1737"/>
      <c r="OP226" s="1737"/>
      <c r="OQ226" s="1737"/>
      <c r="OR226" s="1737"/>
      <c r="OS226" s="1737"/>
      <c r="OT226" s="1737"/>
      <c r="OU226" s="1737"/>
      <c r="OV226" s="1737"/>
      <c r="OW226" s="1737"/>
      <c r="OX226" s="1737"/>
      <c r="OY226" s="1737"/>
      <c r="OZ226" s="1737"/>
      <c r="PA226" s="1737"/>
      <c r="PB226" s="1737"/>
      <c r="PC226" s="1737"/>
      <c r="PD226" s="1737"/>
      <c r="PE226" s="1737"/>
      <c r="PF226" s="1737"/>
      <c r="PG226" s="1737"/>
      <c r="PH226" s="1737"/>
      <c r="PI226" s="1737"/>
      <c r="PJ226" s="1737"/>
      <c r="PK226" s="1737"/>
      <c r="PL226" s="1737"/>
      <c r="PM226" s="1737"/>
      <c r="PN226" s="1737"/>
      <c r="PO226" s="1737"/>
      <c r="PP226" s="1737"/>
      <c r="PQ226" s="1737"/>
      <c r="PR226" s="1737"/>
      <c r="PS226" s="1737"/>
      <c r="PT226" s="1737"/>
      <c r="PU226" s="1737"/>
      <c r="PV226" s="1737"/>
      <c r="PW226" s="1737"/>
      <c r="PX226" s="1737"/>
      <c r="PY226" s="1737"/>
      <c r="PZ226" s="1737"/>
      <c r="QA226" s="1737"/>
      <c r="QB226" s="1737"/>
      <c r="QC226" s="1737"/>
      <c r="QD226" s="1737"/>
      <c r="QE226" s="1737"/>
      <c r="QF226" s="1737"/>
      <c r="QG226" s="1737"/>
      <c r="QH226" s="1737"/>
      <c r="QI226" s="1737"/>
      <c r="QJ226" s="1737"/>
      <c r="QK226" s="1737"/>
      <c r="QL226" s="1737"/>
      <c r="QM226" s="1737"/>
      <c r="QN226" s="1737"/>
      <c r="QO226" s="1737"/>
      <c r="QP226" s="1737"/>
      <c r="QQ226" s="1737"/>
      <c r="QR226" s="1737"/>
      <c r="QS226" s="1737"/>
      <c r="QT226" s="1737"/>
      <c r="QU226" s="1737"/>
      <c r="QV226" s="1737"/>
      <c r="QW226" s="1737"/>
      <c r="QX226" s="1737"/>
      <c r="QY226" s="1737"/>
      <c r="QZ226" s="1737"/>
      <c r="RA226" s="1737"/>
      <c r="RB226" s="1737"/>
      <c r="RC226" s="1737"/>
      <c r="RD226" s="1737"/>
      <c r="RE226" s="1737"/>
      <c r="RF226" s="1737"/>
      <c r="RG226" s="1737"/>
      <c r="RH226" s="1737"/>
      <c r="RI226" s="1737"/>
      <c r="RJ226" s="1737"/>
      <c r="RK226" s="1737"/>
      <c r="RL226" s="1737"/>
      <c r="RM226" s="1737"/>
      <c r="RN226" s="1737"/>
      <c r="RO226" s="1737"/>
      <c r="RP226" s="1737"/>
      <c r="RQ226" s="1737"/>
      <c r="RR226" s="1737"/>
      <c r="RS226" s="1737"/>
    </row>
    <row r="227" ht="18.75" customHeight="1">
      <c r="A227" s="1737"/>
      <c r="C227" s="1737"/>
      <c r="D227" s="1738"/>
      <c r="E227" s="1737"/>
      <c r="F227" s="1739"/>
      <c r="G227" s="1739"/>
      <c r="H227" s="1739"/>
      <c r="I227" s="1739"/>
      <c r="J227" s="1739"/>
      <c r="K227" s="1739"/>
      <c r="L227" s="1740"/>
      <c r="M227" s="1740"/>
      <c r="N227" s="1740"/>
      <c r="O227" s="1740"/>
      <c r="P227" s="1740"/>
      <c r="Q227" s="1740"/>
      <c r="R227" s="1740"/>
      <c r="S227" s="1740"/>
      <c r="T227" s="1740"/>
      <c r="U227" s="1741"/>
      <c r="V227" s="1740"/>
      <c r="W227" s="1740"/>
      <c r="X227" s="1740"/>
      <c r="Y227" s="1741"/>
      <c r="Z227" s="1741"/>
      <c r="AA227" s="1740"/>
      <c r="AB227" s="1740"/>
      <c r="AC227" s="1740"/>
      <c r="AD227" s="1740"/>
      <c r="AE227" s="1740"/>
      <c r="AF227" s="1742"/>
      <c r="AG227" s="1737"/>
      <c r="AH227" s="1737"/>
      <c r="AI227" s="1737"/>
      <c r="AJ227" s="1737"/>
      <c r="AK227" s="1737"/>
      <c r="AL227" s="1737"/>
      <c r="AM227" s="1737"/>
      <c r="AN227" s="1737"/>
      <c r="AO227" s="1737"/>
      <c r="AP227" s="1737"/>
      <c r="AQ227" s="1737"/>
      <c r="AR227" s="1737"/>
      <c r="AS227" s="1737"/>
      <c r="AT227" s="1737"/>
      <c r="AU227" s="1737"/>
      <c r="AV227" s="1737"/>
      <c r="AW227" s="1737"/>
      <c r="AX227" s="1737"/>
      <c r="AY227" s="1737"/>
      <c r="AZ227" s="1737"/>
      <c r="BA227" s="1737"/>
      <c r="BB227" s="1737"/>
      <c r="BC227" s="1737"/>
      <c r="BD227" s="1737"/>
      <c r="BE227" s="1737"/>
      <c r="BF227" s="1737"/>
      <c r="BG227" s="1737"/>
      <c r="BH227" s="1737"/>
      <c r="BI227" s="1737"/>
      <c r="BJ227" s="1737"/>
      <c r="BK227" s="1737"/>
      <c r="BL227" s="1737"/>
      <c r="BM227" s="1737"/>
      <c r="BN227" s="1737"/>
      <c r="BO227" s="1737"/>
      <c r="BP227" s="1737"/>
      <c r="BQ227" s="1737"/>
      <c r="BR227" s="1737"/>
      <c r="BS227" s="1737"/>
      <c r="BT227" s="1737"/>
      <c r="BU227" s="1737"/>
      <c r="BV227" s="1737"/>
      <c r="BW227" s="1737"/>
      <c r="BX227" s="1737"/>
      <c r="BY227" s="1737"/>
      <c r="BZ227" s="1737"/>
      <c r="CA227" s="1737"/>
      <c r="CB227" s="1737"/>
      <c r="CC227" s="1737"/>
      <c r="CD227" s="1737"/>
      <c r="CE227" s="1737"/>
      <c r="CF227" s="1737"/>
      <c r="CG227" s="1737"/>
      <c r="CH227" s="1737"/>
      <c r="CI227" s="1737"/>
      <c r="CJ227" s="1737"/>
      <c r="CK227" s="1737"/>
      <c r="CL227" s="1737"/>
      <c r="CM227" s="1737"/>
      <c r="CN227" s="1737"/>
      <c r="CO227" s="1737"/>
      <c r="CP227" s="1737"/>
      <c r="CQ227" s="1737"/>
      <c r="CR227" s="1737"/>
      <c r="CS227" s="1737"/>
      <c r="CT227" s="1737"/>
      <c r="CU227" s="1737"/>
      <c r="CV227" s="1737"/>
      <c r="CW227" s="1737"/>
      <c r="CX227" s="1737"/>
      <c r="CY227" s="1737"/>
      <c r="CZ227" s="1737"/>
      <c r="DA227" s="1737"/>
      <c r="DB227" s="1737"/>
      <c r="DC227" s="1737"/>
      <c r="DD227" s="1737"/>
      <c r="DE227" s="1737"/>
      <c r="DF227" s="1737"/>
      <c r="DG227" s="1737"/>
      <c r="DH227" s="1737"/>
      <c r="DI227" s="1737"/>
      <c r="DJ227" s="1737"/>
      <c r="DK227" s="1737"/>
      <c r="DL227" s="1737"/>
      <c r="DM227" s="1737"/>
      <c r="DN227" s="1737"/>
      <c r="DO227" s="1737"/>
      <c r="DP227" s="1737"/>
      <c r="DQ227" s="1737"/>
      <c r="DR227" s="1737"/>
      <c r="DS227" s="1737"/>
      <c r="DT227" s="1737"/>
      <c r="DU227" s="1737"/>
      <c r="DV227" s="1737"/>
      <c r="DW227" s="1737"/>
      <c r="DX227" s="1737"/>
      <c r="DY227" s="1737"/>
      <c r="DZ227" s="1737"/>
      <c r="EA227" s="1737"/>
      <c r="EB227" s="1737"/>
      <c r="EC227" s="1737"/>
      <c r="ED227" s="1737"/>
      <c r="EE227" s="1737"/>
      <c r="EF227" s="1737"/>
      <c r="EG227" s="1737"/>
      <c r="EH227" s="1737"/>
      <c r="EI227" s="1737"/>
      <c r="EJ227" s="1737"/>
      <c r="EK227" s="1737"/>
      <c r="EL227" s="1737"/>
      <c r="EM227" s="1737"/>
      <c r="EN227" s="1737"/>
      <c r="EO227" s="1737"/>
      <c r="EP227" s="1737"/>
      <c r="EQ227" s="1737"/>
      <c r="ER227" s="1737"/>
      <c r="ES227" s="1737"/>
      <c r="ET227" s="1737"/>
      <c r="EU227" s="1737"/>
      <c r="EV227" s="1737"/>
      <c r="EW227" s="1737"/>
      <c r="EX227" s="1737"/>
      <c r="EY227" s="1737"/>
      <c r="EZ227" s="1737"/>
      <c r="FA227" s="1737"/>
      <c r="FB227" s="1737"/>
      <c r="FC227" s="1737"/>
      <c r="FD227" s="1737"/>
      <c r="FE227" s="1737"/>
      <c r="FF227" s="1737"/>
      <c r="FG227" s="1737"/>
      <c r="FH227" s="1737"/>
      <c r="FI227" s="1737"/>
      <c r="FJ227" s="1737"/>
      <c r="FK227" s="1737"/>
      <c r="FL227" s="1737"/>
      <c r="FM227" s="1737"/>
      <c r="FN227" s="1737"/>
      <c r="FO227" s="1737"/>
      <c r="FP227" s="1737"/>
      <c r="FQ227" s="1737"/>
      <c r="FR227" s="1737"/>
      <c r="FS227" s="1737"/>
      <c r="FT227" s="1737"/>
      <c r="FU227" s="1737"/>
      <c r="FV227" s="1737"/>
      <c r="FW227" s="1737"/>
      <c r="FX227" s="1737"/>
      <c r="FY227" s="1737"/>
      <c r="FZ227" s="1737"/>
      <c r="GA227" s="1737"/>
      <c r="GB227" s="1737"/>
      <c r="GC227" s="1737"/>
      <c r="GD227" s="1737"/>
      <c r="GE227" s="1737"/>
      <c r="GF227" s="1737"/>
      <c r="GG227" s="1737"/>
      <c r="GH227" s="1737"/>
      <c r="GI227" s="1737"/>
      <c r="GJ227" s="1737"/>
      <c r="GK227" s="1737"/>
      <c r="GL227" s="1737"/>
      <c r="GM227" s="1737"/>
      <c r="GN227" s="1737"/>
      <c r="GO227" s="1737"/>
      <c r="GP227" s="1737"/>
      <c r="GQ227" s="1737"/>
      <c r="GR227" s="1737"/>
      <c r="GS227" s="1737"/>
      <c r="GT227" s="1737"/>
      <c r="GU227" s="1737"/>
      <c r="GV227" s="1737"/>
      <c r="GW227" s="1737"/>
      <c r="GX227" s="1737"/>
      <c r="GY227" s="1737"/>
      <c r="GZ227" s="1737"/>
      <c r="HA227" s="1737"/>
      <c r="HB227" s="1737"/>
      <c r="HC227" s="1737"/>
      <c r="HD227" s="1737"/>
      <c r="HE227" s="1737"/>
      <c r="HF227" s="1737"/>
      <c r="HG227" s="1737"/>
      <c r="HH227" s="1737"/>
      <c r="HI227" s="1737"/>
      <c r="HJ227" s="1737"/>
      <c r="HK227" s="1737"/>
      <c r="HL227" s="1737"/>
      <c r="HM227" s="1737"/>
      <c r="HN227" s="1737"/>
      <c r="HO227" s="1737"/>
      <c r="HP227" s="1737"/>
      <c r="HQ227" s="1737"/>
      <c r="HR227" s="1737"/>
      <c r="HS227" s="1737"/>
      <c r="HT227" s="1737"/>
      <c r="HU227" s="1737"/>
      <c r="HV227" s="1737"/>
      <c r="HW227" s="1737"/>
      <c r="HX227" s="1737"/>
      <c r="HY227" s="1737"/>
      <c r="HZ227" s="1737"/>
      <c r="IA227" s="1737"/>
      <c r="IB227" s="1737"/>
      <c r="IC227" s="1737"/>
      <c r="ID227" s="1737"/>
      <c r="IE227" s="1737"/>
      <c r="IF227" s="1737"/>
      <c r="IG227" s="1737"/>
      <c r="IH227" s="1737"/>
      <c r="II227" s="1737"/>
      <c r="IJ227" s="1737"/>
      <c r="IK227" s="1737"/>
      <c r="IL227" s="1737"/>
      <c r="IM227" s="1737"/>
      <c r="IN227" s="1737"/>
      <c r="IO227" s="1737"/>
      <c r="IP227" s="1737"/>
      <c r="IQ227" s="1737"/>
      <c r="IR227" s="1737"/>
      <c r="IS227" s="1737"/>
      <c r="IT227" s="1737"/>
      <c r="IU227" s="1737"/>
      <c r="IV227" s="1737"/>
      <c r="IW227" s="1737"/>
      <c r="IX227" s="1737"/>
      <c r="IY227" s="1737"/>
      <c r="IZ227" s="1737"/>
      <c r="JA227" s="1737"/>
      <c r="JB227" s="1737"/>
      <c r="JC227" s="1737"/>
      <c r="JD227" s="1737"/>
      <c r="JE227" s="1737"/>
      <c r="JF227" s="1737"/>
      <c r="JG227" s="1737"/>
      <c r="JH227" s="1737"/>
      <c r="JI227" s="1737"/>
      <c r="JJ227" s="1737"/>
      <c r="JK227" s="1737"/>
      <c r="JL227" s="1737"/>
      <c r="JM227" s="1737"/>
      <c r="JN227" s="1737"/>
      <c r="JO227" s="1737"/>
      <c r="JP227" s="1737"/>
      <c r="JQ227" s="1737"/>
      <c r="JR227" s="1737"/>
      <c r="JS227" s="1737"/>
      <c r="JT227" s="1737"/>
      <c r="JU227" s="1737"/>
      <c r="JV227" s="1737"/>
      <c r="JW227" s="1737"/>
      <c r="JX227" s="1737"/>
      <c r="JY227" s="1737"/>
      <c r="JZ227" s="1737"/>
      <c r="KA227" s="1737"/>
      <c r="KB227" s="1737"/>
      <c r="KC227" s="1737"/>
      <c r="KD227" s="1737"/>
      <c r="KE227" s="1737"/>
      <c r="KF227" s="1737"/>
      <c r="KG227" s="1737"/>
      <c r="KH227" s="1737"/>
      <c r="KI227" s="1737"/>
      <c r="KJ227" s="1737"/>
      <c r="KK227" s="1737"/>
      <c r="KL227" s="1737"/>
      <c r="KM227" s="1737"/>
      <c r="KN227" s="1737"/>
      <c r="KO227" s="1737"/>
      <c r="KP227" s="1737"/>
      <c r="KQ227" s="1737"/>
      <c r="KR227" s="1737"/>
      <c r="KS227" s="1737"/>
      <c r="KT227" s="1737"/>
      <c r="KU227" s="1737"/>
      <c r="KV227" s="1737"/>
      <c r="KW227" s="1737"/>
      <c r="KX227" s="1737"/>
      <c r="KY227" s="1737"/>
      <c r="KZ227" s="1737"/>
      <c r="LA227" s="1737"/>
      <c r="LB227" s="1737"/>
      <c r="LC227" s="1737"/>
      <c r="LD227" s="1737"/>
      <c r="LE227" s="1737"/>
      <c r="LF227" s="1737"/>
      <c r="LG227" s="1737"/>
      <c r="LH227" s="1737"/>
      <c r="LI227" s="1737"/>
      <c r="LJ227" s="1737"/>
      <c r="LK227" s="1737"/>
      <c r="LL227" s="1737"/>
      <c r="LM227" s="1737"/>
      <c r="LN227" s="1737"/>
      <c r="LO227" s="1737"/>
      <c r="LP227" s="1737"/>
      <c r="LQ227" s="1737"/>
      <c r="LR227" s="1737"/>
      <c r="LS227" s="1737"/>
      <c r="LT227" s="1737"/>
      <c r="LU227" s="1737"/>
      <c r="LV227" s="1737"/>
      <c r="LW227" s="1737"/>
      <c r="LX227" s="1737"/>
      <c r="LY227" s="1737"/>
      <c r="LZ227" s="1737"/>
      <c r="MA227" s="1737"/>
      <c r="MB227" s="1737"/>
      <c r="MC227" s="1737"/>
      <c r="MD227" s="1737"/>
      <c r="ME227" s="1737"/>
      <c r="MF227" s="1737"/>
      <c r="MG227" s="1737"/>
      <c r="MH227" s="1737"/>
      <c r="MI227" s="1737"/>
      <c r="MJ227" s="1737"/>
      <c r="MK227" s="1737"/>
      <c r="ML227" s="1737"/>
      <c r="MM227" s="1737"/>
      <c r="MN227" s="1737"/>
      <c r="MO227" s="1737"/>
      <c r="MP227" s="1737"/>
      <c r="MQ227" s="1737"/>
      <c r="MR227" s="1737"/>
      <c r="MS227" s="1737"/>
      <c r="MT227" s="1737"/>
      <c r="MU227" s="1737"/>
      <c r="MV227" s="1737"/>
      <c r="MW227" s="1737"/>
      <c r="MX227" s="1737"/>
      <c r="MY227" s="1737"/>
      <c r="MZ227" s="1737"/>
      <c r="NA227" s="1737"/>
      <c r="NB227" s="1737"/>
      <c r="NC227" s="1737"/>
      <c r="ND227" s="1737"/>
      <c r="NE227" s="1737"/>
      <c r="NF227" s="1737"/>
      <c r="NG227" s="1737"/>
      <c r="NH227" s="1737"/>
      <c r="NI227" s="1737"/>
      <c r="NJ227" s="1737"/>
      <c r="NK227" s="1737"/>
      <c r="NL227" s="1737"/>
      <c r="NM227" s="1737"/>
      <c r="NN227" s="1737"/>
      <c r="NO227" s="1737"/>
      <c r="NP227" s="1737"/>
      <c r="NQ227" s="1737"/>
      <c r="NR227" s="1737"/>
      <c r="NS227" s="1737"/>
      <c r="NT227" s="1737"/>
      <c r="NU227" s="1737"/>
      <c r="NV227" s="1737"/>
      <c r="NW227" s="1737"/>
      <c r="NX227" s="1737"/>
      <c r="NY227" s="1737"/>
      <c r="NZ227" s="1737"/>
      <c r="OA227" s="1737"/>
      <c r="OB227" s="1737"/>
      <c r="OC227" s="1737"/>
      <c r="OD227" s="1737"/>
      <c r="OE227" s="1737"/>
      <c r="OF227" s="1737"/>
      <c r="OG227" s="1737"/>
      <c r="OH227" s="1737"/>
      <c r="OI227" s="1737"/>
      <c r="OJ227" s="1737"/>
      <c r="OK227" s="1737"/>
      <c r="OL227" s="1737"/>
      <c r="OM227" s="1737"/>
      <c r="ON227" s="1737"/>
      <c r="OO227" s="1737"/>
      <c r="OP227" s="1737"/>
      <c r="OQ227" s="1737"/>
      <c r="OR227" s="1737"/>
      <c r="OS227" s="1737"/>
      <c r="OT227" s="1737"/>
      <c r="OU227" s="1737"/>
      <c r="OV227" s="1737"/>
      <c r="OW227" s="1737"/>
      <c r="OX227" s="1737"/>
      <c r="OY227" s="1737"/>
      <c r="OZ227" s="1737"/>
      <c r="PA227" s="1737"/>
      <c r="PB227" s="1737"/>
      <c r="PC227" s="1737"/>
      <c r="PD227" s="1737"/>
      <c r="PE227" s="1737"/>
      <c r="PF227" s="1737"/>
      <c r="PG227" s="1737"/>
      <c r="PH227" s="1737"/>
      <c r="PI227" s="1737"/>
      <c r="PJ227" s="1737"/>
      <c r="PK227" s="1737"/>
      <c r="PL227" s="1737"/>
      <c r="PM227" s="1737"/>
      <c r="PN227" s="1737"/>
      <c r="PO227" s="1737"/>
      <c r="PP227" s="1737"/>
      <c r="PQ227" s="1737"/>
      <c r="PR227" s="1737"/>
      <c r="PS227" s="1737"/>
      <c r="PT227" s="1737"/>
      <c r="PU227" s="1737"/>
      <c r="PV227" s="1737"/>
      <c r="PW227" s="1737"/>
      <c r="PX227" s="1737"/>
      <c r="PY227" s="1737"/>
      <c r="PZ227" s="1737"/>
      <c r="QA227" s="1737"/>
      <c r="QB227" s="1737"/>
      <c r="QC227" s="1737"/>
      <c r="QD227" s="1737"/>
      <c r="QE227" s="1737"/>
      <c r="QF227" s="1737"/>
      <c r="QG227" s="1737"/>
      <c r="QH227" s="1737"/>
      <c r="QI227" s="1737"/>
      <c r="QJ227" s="1737"/>
      <c r="QK227" s="1737"/>
      <c r="QL227" s="1737"/>
      <c r="QM227" s="1737"/>
      <c r="QN227" s="1737"/>
      <c r="QO227" s="1737"/>
      <c r="QP227" s="1737"/>
      <c r="QQ227" s="1737"/>
      <c r="QR227" s="1737"/>
      <c r="QS227" s="1737"/>
      <c r="QT227" s="1737"/>
      <c r="QU227" s="1737"/>
      <c r="QV227" s="1737"/>
      <c r="QW227" s="1737"/>
      <c r="QX227" s="1737"/>
      <c r="QY227" s="1737"/>
      <c r="QZ227" s="1737"/>
      <c r="RA227" s="1737"/>
      <c r="RB227" s="1737"/>
      <c r="RC227" s="1737"/>
      <c r="RD227" s="1737"/>
      <c r="RE227" s="1737"/>
      <c r="RF227" s="1737"/>
      <c r="RG227" s="1737"/>
      <c r="RH227" s="1737"/>
      <c r="RI227" s="1737"/>
      <c r="RJ227" s="1737"/>
      <c r="RK227" s="1737"/>
      <c r="RL227" s="1737"/>
      <c r="RM227" s="1737"/>
      <c r="RN227" s="1737"/>
      <c r="RO227" s="1737"/>
      <c r="RP227" s="1737"/>
      <c r="RQ227" s="1737"/>
      <c r="RR227" s="1737"/>
      <c r="RS227" s="1737"/>
    </row>
    <row r="228" ht="18.75" customHeight="1">
      <c r="A228" s="1737"/>
      <c r="C228" s="1737"/>
      <c r="D228" s="1738"/>
      <c r="E228" s="1737"/>
      <c r="F228" s="1739"/>
      <c r="G228" s="1739"/>
      <c r="H228" s="1739"/>
      <c r="I228" s="1739"/>
      <c r="J228" s="1739"/>
      <c r="K228" s="1739"/>
      <c r="L228" s="1740"/>
      <c r="M228" s="1740"/>
      <c r="N228" s="1740"/>
      <c r="O228" s="1740"/>
      <c r="P228" s="1740"/>
      <c r="Q228" s="1740"/>
      <c r="R228" s="1740"/>
      <c r="S228" s="1740"/>
      <c r="T228" s="1740"/>
      <c r="U228" s="1741"/>
      <c r="V228" s="1740"/>
      <c r="W228" s="1740"/>
      <c r="X228" s="1740"/>
      <c r="Y228" s="1741"/>
      <c r="Z228" s="1741"/>
      <c r="AA228" s="1740"/>
      <c r="AB228" s="1740"/>
      <c r="AC228" s="1740"/>
      <c r="AD228" s="1740"/>
      <c r="AE228" s="1740"/>
      <c r="AF228" s="1742"/>
      <c r="AG228" s="1737"/>
      <c r="AH228" s="1737"/>
      <c r="AI228" s="1737"/>
      <c r="AJ228" s="1737"/>
      <c r="AK228" s="1737"/>
      <c r="AL228" s="1737"/>
      <c r="AM228" s="1737"/>
      <c r="AN228" s="1737"/>
      <c r="AO228" s="1737"/>
      <c r="AP228" s="1737"/>
      <c r="AQ228" s="1737"/>
      <c r="AR228" s="1737"/>
      <c r="AS228" s="1737"/>
      <c r="AT228" s="1737"/>
      <c r="AU228" s="1737"/>
      <c r="AV228" s="1737"/>
      <c r="AW228" s="1737"/>
      <c r="AX228" s="1737"/>
      <c r="AY228" s="1737"/>
      <c r="AZ228" s="1737"/>
      <c r="BA228" s="1737"/>
      <c r="BB228" s="1737"/>
      <c r="BC228" s="1737"/>
      <c r="BD228" s="1737"/>
      <c r="BE228" s="1737"/>
      <c r="BF228" s="1737"/>
      <c r="BG228" s="1737"/>
      <c r="BH228" s="1737"/>
      <c r="BI228" s="1737"/>
      <c r="BJ228" s="1737"/>
      <c r="BK228" s="1737"/>
      <c r="BL228" s="1737"/>
      <c r="BM228" s="1737"/>
      <c r="BN228" s="1737"/>
      <c r="BO228" s="1737"/>
      <c r="BP228" s="1737"/>
      <c r="BQ228" s="1737"/>
      <c r="BR228" s="1737"/>
      <c r="BS228" s="1737"/>
      <c r="BT228" s="1737"/>
      <c r="BU228" s="1737"/>
      <c r="BV228" s="1737"/>
      <c r="BW228" s="1737"/>
      <c r="BX228" s="1737"/>
      <c r="BY228" s="1737"/>
      <c r="BZ228" s="1737"/>
      <c r="CA228" s="1737"/>
      <c r="CB228" s="1737"/>
      <c r="CC228" s="1737"/>
      <c r="CD228" s="1737"/>
      <c r="CE228" s="1737"/>
      <c r="CF228" s="1737"/>
      <c r="CG228" s="1737"/>
      <c r="CH228" s="1737"/>
      <c r="CI228" s="1737"/>
      <c r="CJ228" s="1737"/>
      <c r="CK228" s="1737"/>
      <c r="CL228" s="1737"/>
      <c r="CM228" s="1737"/>
      <c r="CN228" s="1737"/>
      <c r="CO228" s="1737"/>
      <c r="CP228" s="1737"/>
      <c r="CQ228" s="1737"/>
      <c r="CR228" s="1737"/>
      <c r="CS228" s="1737"/>
      <c r="CT228" s="1737"/>
      <c r="CU228" s="1737"/>
      <c r="CV228" s="1737"/>
      <c r="CW228" s="1737"/>
      <c r="CX228" s="1737"/>
      <c r="CY228" s="1737"/>
      <c r="CZ228" s="1737"/>
      <c r="DA228" s="1737"/>
      <c r="DB228" s="1737"/>
      <c r="DC228" s="1737"/>
      <c r="DD228" s="1737"/>
      <c r="DE228" s="1737"/>
      <c r="DF228" s="1737"/>
      <c r="DG228" s="1737"/>
      <c r="DH228" s="1737"/>
      <c r="DI228" s="1737"/>
      <c r="DJ228" s="1737"/>
      <c r="DK228" s="1737"/>
      <c r="DL228" s="1737"/>
      <c r="DM228" s="1737"/>
      <c r="DN228" s="1737"/>
      <c r="DO228" s="1737"/>
      <c r="DP228" s="1737"/>
      <c r="DQ228" s="1737"/>
      <c r="DR228" s="1737"/>
      <c r="DS228" s="1737"/>
      <c r="DT228" s="1737"/>
      <c r="DU228" s="1737"/>
      <c r="DV228" s="1737"/>
      <c r="DW228" s="1737"/>
      <c r="DX228" s="1737"/>
      <c r="DY228" s="1737"/>
      <c r="DZ228" s="1737"/>
      <c r="EA228" s="1737"/>
      <c r="EB228" s="1737"/>
      <c r="EC228" s="1737"/>
      <c r="ED228" s="1737"/>
      <c r="EE228" s="1737"/>
      <c r="EF228" s="1737"/>
      <c r="EG228" s="1737"/>
      <c r="EH228" s="1737"/>
      <c r="EI228" s="1737"/>
      <c r="EJ228" s="1737"/>
      <c r="EK228" s="1737"/>
      <c r="EL228" s="1737"/>
      <c r="EM228" s="1737"/>
      <c r="EN228" s="1737"/>
      <c r="EO228" s="1737"/>
      <c r="EP228" s="1737"/>
      <c r="EQ228" s="1737"/>
      <c r="ER228" s="1737"/>
      <c r="ES228" s="1737"/>
      <c r="ET228" s="1737"/>
      <c r="EU228" s="1737"/>
      <c r="EV228" s="1737"/>
      <c r="EW228" s="1737"/>
      <c r="EX228" s="1737"/>
      <c r="EY228" s="1737"/>
      <c r="EZ228" s="1737"/>
      <c r="FA228" s="1737"/>
      <c r="FB228" s="1737"/>
      <c r="FC228" s="1737"/>
      <c r="FD228" s="1737"/>
      <c r="FE228" s="1737"/>
      <c r="FF228" s="1737"/>
      <c r="FG228" s="1737"/>
      <c r="FH228" s="1737"/>
      <c r="FI228" s="1737"/>
      <c r="FJ228" s="1737"/>
      <c r="FK228" s="1737"/>
      <c r="FL228" s="1737"/>
      <c r="FM228" s="1737"/>
      <c r="FN228" s="1737"/>
      <c r="FO228" s="1737"/>
      <c r="FP228" s="1737"/>
      <c r="FQ228" s="1737"/>
      <c r="FR228" s="1737"/>
      <c r="FS228" s="1737"/>
      <c r="FT228" s="1737"/>
      <c r="FU228" s="1737"/>
      <c r="FV228" s="1737"/>
      <c r="FW228" s="1737"/>
      <c r="FX228" s="1737"/>
      <c r="FY228" s="1737"/>
      <c r="FZ228" s="1737"/>
      <c r="GA228" s="1737"/>
      <c r="GB228" s="1737"/>
      <c r="GC228" s="1737"/>
      <c r="GD228" s="1737"/>
      <c r="GE228" s="1737"/>
      <c r="GF228" s="1737"/>
      <c r="GG228" s="1737"/>
      <c r="GH228" s="1737"/>
      <c r="GI228" s="1737"/>
      <c r="GJ228" s="1737"/>
      <c r="GK228" s="1737"/>
      <c r="GL228" s="1737"/>
      <c r="GM228" s="1737"/>
      <c r="GN228" s="1737"/>
      <c r="GO228" s="1737"/>
      <c r="GP228" s="1737"/>
      <c r="GQ228" s="1737"/>
      <c r="GR228" s="1737"/>
      <c r="GS228" s="1737"/>
      <c r="GT228" s="1737"/>
      <c r="GU228" s="1737"/>
      <c r="GV228" s="1737"/>
      <c r="GW228" s="1737"/>
      <c r="GX228" s="1737"/>
      <c r="GY228" s="1737"/>
      <c r="GZ228" s="1737"/>
      <c r="HA228" s="1737"/>
      <c r="HB228" s="1737"/>
      <c r="HC228" s="1737"/>
      <c r="HD228" s="1737"/>
      <c r="HE228" s="1737"/>
      <c r="HF228" s="1737"/>
      <c r="HG228" s="1737"/>
      <c r="HH228" s="1737"/>
      <c r="HI228" s="1737"/>
      <c r="HJ228" s="1737"/>
      <c r="HK228" s="1737"/>
      <c r="HL228" s="1737"/>
      <c r="HM228" s="1737"/>
      <c r="HN228" s="1737"/>
      <c r="HO228" s="1737"/>
      <c r="HP228" s="1737"/>
      <c r="HQ228" s="1737"/>
      <c r="HR228" s="1737"/>
      <c r="HS228" s="1737"/>
      <c r="HT228" s="1737"/>
      <c r="HU228" s="1737"/>
      <c r="HV228" s="1737"/>
      <c r="HW228" s="1737"/>
      <c r="HX228" s="1737"/>
      <c r="HY228" s="1737"/>
      <c r="HZ228" s="1737"/>
      <c r="IA228" s="1737"/>
      <c r="IB228" s="1737"/>
      <c r="IC228" s="1737"/>
      <c r="ID228" s="1737"/>
      <c r="IE228" s="1737"/>
      <c r="IF228" s="1737"/>
      <c r="IG228" s="1737"/>
      <c r="IH228" s="1737"/>
      <c r="II228" s="1737"/>
      <c r="IJ228" s="1737"/>
      <c r="IK228" s="1737"/>
      <c r="IL228" s="1737"/>
      <c r="IM228" s="1737"/>
      <c r="IN228" s="1737"/>
      <c r="IO228" s="1737"/>
      <c r="IP228" s="1737"/>
      <c r="IQ228" s="1737"/>
      <c r="IR228" s="1737"/>
      <c r="IS228" s="1737"/>
      <c r="IT228" s="1737"/>
      <c r="IU228" s="1737"/>
      <c r="IV228" s="1737"/>
      <c r="IW228" s="1737"/>
      <c r="IX228" s="1737"/>
      <c r="IY228" s="1737"/>
      <c r="IZ228" s="1737"/>
      <c r="JA228" s="1737"/>
      <c r="JB228" s="1737"/>
      <c r="JC228" s="1737"/>
      <c r="JD228" s="1737"/>
      <c r="JE228" s="1737"/>
      <c r="JF228" s="1737"/>
      <c r="JG228" s="1737"/>
      <c r="JH228" s="1737"/>
      <c r="JI228" s="1737"/>
      <c r="JJ228" s="1737"/>
      <c r="JK228" s="1737"/>
      <c r="JL228" s="1737"/>
      <c r="JM228" s="1737"/>
      <c r="JN228" s="1737"/>
      <c r="JO228" s="1737"/>
      <c r="JP228" s="1737"/>
      <c r="JQ228" s="1737"/>
      <c r="JR228" s="1737"/>
      <c r="JS228" s="1737"/>
      <c r="JT228" s="1737"/>
      <c r="JU228" s="1737"/>
      <c r="JV228" s="1737"/>
      <c r="JW228" s="1737"/>
      <c r="JX228" s="1737"/>
      <c r="JY228" s="1737"/>
      <c r="JZ228" s="1737"/>
      <c r="KA228" s="1737"/>
      <c r="KB228" s="1737"/>
      <c r="KC228" s="1737"/>
      <c r="KD228" s="1737"/>
      <c r="KE228" s="1737"/>
      <c r="KF228" s="1737"/>
      <c r="KG228" s="1737"/>
      <c r="KH228" s="1737"/>
      <c r="KI228" s="1737"/>
      <c r="KJ228" s="1737"/>
      <c r="KK228" s="1737"/>
      <c r="KL228" s="1737"/>
      <c r="KM228" s="1737"/>
      <c r="KN228" s="1737"/>
      <c r="KO228" s="1737"/>
      <c r="KP228" s="1737"/>
      <c r="KQ228" s="1737"/>
      <c r="KR228" s="1737"/>
      <c r="KS228" s="1737"/>
      <c r="KT228" s="1737"/>
      <c r="KU228" s="1737"/>
      <c r="KV228" s="1737"/>
      <c r="KW228" s="1737"/>
      <c r="KX228" s="1737"/>
      <c r="KY228" s="1737"/>
      <c r="KZ228" s="1737"/>
      <c r="LA228" s="1737"/>
      <c r="LB228" s="1737"/>
      <c r="LC228" s="1737"/>
      <c r="LD228" s="1737"/>
      <c r="LE228" s="1737"/>
      <c r="LF228" s="1737"/>
      <c r="LG228" s="1737"/>
      <c r="LH228" s="1737"/>
      <c r="LI228" s="1737"/>
      <c r="LJ228" s="1737"/>
      <c r="LK228" s="1737"/>
      <c r="LL228" s="1737"/>
      <c r="LM228" s="1737"/>
      <c r="LN228" s="1737"/>
      <c r="LO228" s="1737"/>
      <c r="LP228" s="1737"/>
      <c r="LQ228" s="1737"/>
      <c r="LR228" s="1737"/>
      <c r="LS228" s="1737"/>
      <c r="LT228" s="1737"/>
      <c r="LU228" s="1737"/>
      <c r="LV228" s="1737"/>
      <c r="LW228" s="1737"/>
      <c r="LX228" s="1737"/>
      <c r="LY228" s="1737"/>
      <c r="LZ228" s="1737"/>
      <c r="MA228" s="1737"/>
      <c r="MB228" s="1737"/>
      <c r="MC228" s="1737"/>
      <c r="MD228" s="1737"/>
      <c r="ME228" s="1737"/>
      <c r="MF228" s="1737"/>
      <c r="MG228" s="1737"/>
      <c r="MH228" s="1737"/>
      <c r="MI228" s="1737"/>
      <c r="MJ228" s="1737"/>
      <c r="MK228" s="1737"/>
      <c r="ML228" s="1737"/>
      <c r="MM228" s="1737"/>
      <c r="MN228" s="1737"/>
      <c r="MO228" s="1737"/>
      <c r="MP228" s="1737"/>
      <c r="MQ228" s="1737"/>
      <c r="MR228" s="1737"/>
      <c r="MS228" s="1737"/>
      <c r="MT228" s="1737"/>
      <c r="MU228" s="1737"/>
      <c r="MV228" s="1737"/>
      <c r="MW228" s="1737"/>
      <c r="MX228" s="1737"/>
      <c r="MY228" s="1737"/>
      <c r="MZ228" s="1737"/>
      <c r="NA228" s="1737"/>
      <c r="NB228" s="1737"/>
      <c r="NC228" s="1737"/>
      <c r="ND228" s="1737"/>
      <c r="NE228" s="1737"/>
      <c r="NF228" s="1737"/>
      <c r="NG228" s="1737"/>
      <c r="NH228" s="1737"/>
      <c r="NI228" s="1737"/>
      <c r="NJ228" s="1737"/>
      <c r="NK228" s="1737"/>
      <c r="NL228" s="1737"/>
      <c r="NM228" s="1737"/>
      <c r="NN228" s="1737"/>
      <c r="NO228" s="1737"/>
      <c r="NP228" s="1737"/>
      <c r="NQ228" s="1737"/>
      <c r="NR228" s="1737"/>
      <c r="NS228" s="1737"/>
      <c r="NT228" s="1737"/>
      <c r="NU228" s="1737"/>
      <c r="NV228" s="1737"/>
      <c r="NW228" s="1737"/>
      <c r="NX228" s="1737"/>
      <c r="NY228" s="1737"/>
      <c r="NZ228" s="1737"/>
      <c r="OA228" s="1737"/>
      <c r="OB228" s="1737"/>
      <c r="OC228" s="1737"/>
      <c r="OD228" s="1737"/>
      <c r="OE228" s="1737"/>
      <c r="OF228" s="1737"/>
      <c r="OG228" s="1737"/>
      <c r="OH228" s="1737"/>
      <c r="OI228" s="1737"/>
      <c r="OJ228" s="1737"/>
      <c r="OK228" s="1737"/>
      <c r="OL228" s="1737"/>
      <c r="OM228" s="1737"/>
      <c r="ON228" s="1737"/>
      <c r="OO228" s="1737"/>
      <c r="OP228" s="1737"/>
      <c r="OQ228" s="1737"/>
      <c r="OR228" s="1737"/>
      <c r="OS228" s="1737"/>
      <c r="OT228" s="1737"/>
      <c r="OU228" s="1737"/>
      <c r="OV228" s="1737"/>
      <c r="OW228" s="1737"/>
      <c r="OX228" s="1737"/>
      <c r="OY228" s="1737"/>
      <c r="OZ228" s="1737"/>
      <c r="PA228" s="1737"/>
      <c r="PB228" s="1737"/>
      <c r="PC228" s="1737"/>
      <c r="PD228" s="1737"/>
      <c r="PE228" s="1737"/>
      <c r="PF228" s="1737"/>
      <c r="PG228" s="1737"/>
      <c r="PH228" s="1737"/>
      <c r="PI228" s="1737"/>
      <c r="PJ228" s="1737"/>
      <c r="PK228" s="1737"/>
      <c r="PL228" s="1737"/>
      <c r="PM228" s="1737"/>
      <c r="PN228" s="1737"/>
      <c r="PO228" s="1737"/>
      <c r="PP228" s="1737"/>
      <c r="PQ228" s="1737"/>
      <c r="PR228" s="1737"/>
      <c r="PS228" s="1737"/>
      <c r="PT228" s="1737"/>
      <c r="PU228" s="1737"/>
      <c r="PV228" s="1737"/>
      <c r="PW228" s="1737"/>
      <c r="PX228" s="1737"/>
      <c r="PY228" s="1737"/>
      <c r="PZ228" s="1737"/>
      <c r="QA228" s="1737"/>
      <c r="QB228" s="1737"/>
      <c r="QC228" s="1737"/>
      <c r="QD228" s="1737"/>
      <c r="QE228" s="1737"/>
      <c r="QF228" s="1737"/>
      <c r="QG228" s="1737"/>
      <c r="QH228" s="1737"/>
      <c r="QI228" s="1737"/>
      <c r="QJ228" s="1737"/>
      <c r="QK228" s="1737"/>
      <c r="QL228" s="1737"/>
      <c r="QM228" s="1737"/>
      <c r="QN228" s="1737"/>
      <c r="QO228" s="1737"/>
      <c r="QP228" s="1737"/>
      <c r="QQ228" s="1737"/>
      <c r="QR228" s="1737"/>
      <c r="QS228" s="1737"/>
      <c r="QT228" s="1737"/>
      <c r="QU228" s="1737"/>
      <c r="QV228" s="1737"/>
      <c r="QW228" s="1737"/>
      <c r="QX228" s="1737"/>
      <c r="QY228" s="1737"/>
      <c r="QZ228" s="1737"/>
      <c r="RA228" s="1737"/>
      <c r="RB228" s="1737"/>
      <c r="RC228" s="1737"/>
      <c r="RD228" s="1737"/>
      <c r="RE228" s="1737"/>
      <c r="RF228" s="1737"/>
      <c r="RG228" s="1737"/>
      <c r="RH228" s="1737"/>
      <c r="RI228" s="1737"/>
      <c r="RJ228" s="1737"/>
      <c r="RK228" s="1737"/>
      <c r="RL228" s="1737"/>
      <c r="RM228" s="1737"/>
      <c r="RN228" s="1737"/>
      <c r="RO228" s="1737"/>
      <c r="RP228" s="1737"/>
      <c r="RQ228" s="1737"/>
      <c r="RR228" s="1737"/>
      <c r="RS228" s="1737"/>
    </row>
    <row r="229" ht="18.75" customHeight="1">
      <c r="A229" s="1737"/>
      <c r="C229" s="1737"/>
      <c r="D229" s="1738"/>
      <c r="E229" s="1737"/>
      <c r="F229" s="1739"/>
      <c r="G229" s="1739"/>
      <c r="H229" s="1739"/>
      <c r="I229" s="1739"/>
      <c r="J229" s="1739"/>
      <c r="K229" s="1739"/>
      <c r="L229" s="1740"/>
      <c r="M229" s="1740"/>
      <c r="N229" s="1740"/>
      <c r="O229" s="1740"/>
      <c r="P229" s="1740"/>
      <c r="Q229" s="1740"/>
      <c r="R229" s="1740"/>
      <c r="S229" s="1740"/>
      <c r="T229" s="1740"/>
      <c r="U229" s="1741"/>
      <c r="V229" s="1740"/>
      <c r="W229" s="1740"/>
      <c r="X229" s="1740"/>
      <c r="Y229" s="1741"/>
      <c r="Z229" s="1741"/>
      <c r="AA229" s="1740"/>
      <c r="AB229" s="1740"/>
      <c r="AC229" s="1740"/>
      <c r="AD229" s="1740"/>
      <c r="AE229" s="1740"/>
      <c r="AF229" s="1742"/>
      <c r="AG229" s="1737"/>
      <c r="AH229" s="1737"/>
      <c r="AI229" s="1737"/>
      <c r="AJ229" s="1737"/>
      <c r="AK229" s="1737"/>
      <c r="AL229" s="1737"/>
      <c r="AM229" s="1737"/>
      <c r="AN229" s="1737"/>
      <c r="AO229" s="1737"/>
      <c r="AP229" s="1737"/>
      <c r="AQ229" s="1737"/>
      <c r="AR229" s="1737"/>
      <c r="AS229" s="1737"/>
      <c r="AT229" s="1737"/>
      <c r="AU229" s="1737"/>
      <c r="AV229" s="1737"/>
      <c r="AW229" s="1737"/>
      <c r="AX229" s="1737"/>
      <c r="AY229" s="1737"/>
      <c r="AZ229" s="1737"/>
      <c r="BA229" s="1737"/>
      <c r="BB229" s="1737"/>
      <c r="BC229" s="1737"/>
      <c r="BD229" s="1737"/>
      <c r="BE229" s="1737"/>
      <c r="BF229" s="1737"/>
      <c r="BG229" s="1737"/>
      <c r="BH229" s="1737"/>
      <c r="BI229" s="1737"/>
      <c r="BJ229" s="1737"/>
      <c r="BK229" s="1737"/>
      <c r="BL229" s="1737"/>
      <c r="BM229" s="1737"/>
      <c r="BN229" s="1737"/>
      <c r="BO229" s="1737"/>
      <c r="BP229" s="1737"/>
      <c r="BQ229" s="1737"/>
      <c r="BR229" s="1737"/>
      <c r="BS229" s="1737"/>
      <c r="BT229" s="1737"/>
      <c r="BU229" s="1737"/>
      <c r="BV229" s="1737"/>
      <c r="BW229" s="1737"/>
      <c r="BX229" s="1737"/>
      <c r="BY229" s="1737"/>
      <c r="BZ229" s="1737"/>
      <c r="CA229" s="1737"/>
      <c r="CB229" s="1737"/>
      <c r="CC229" s="1737"/>
      <c r="CD229" s="1737"/>
      <c r="CE229" s="1737"/>
      <c r="CF229" s="1737"/>
      <c r="CG229" s="1737"/>
      <c r="CH229" s="1737"/>
      <c r="CI229" s="1737"/>
      <c r="CJ229" s="1737"/>
      <c r="CK229" s="1737"/>
      <c r="CL229" s="1737"/>
      <c r="CM229" s="1737"/>
      <c r="CN229" s="1737"/>
      <c r="CO229" s="1737"/>
      <c r="CP229" s="1737"/>
      <c r="CQ229" s="1737"/>
      <c r="CR229" s="1737"/>
      <c r="CS229" s="1737"/>
      <c r="CT229" s="1737"/>
      <c r="CU229" s="1737"/>
      <c r="CV229" s="1737"/>
      <c r="CW229" s="1737"/>
      <c r="CX229" s="1737"/>
      <c r="CY229" s="1737"/>
      <c r="CZ229" s="1737"/>
      <c r="DA229" s="1737"/>
      <c r="DB229" s="1737"/>
      <c r="DC229" s="1737"/>
      <c r="DD229" s="1737"/>
      <c r="DE229" s="1737"/>
      <c r="DF229" s="1737"/>
      <c r="DG229" s="1737"/>
      <c r="DH229" s="1737"/>
      <c r="DI229" s="1737"/>
      <c r="DJ229" s="1737"/>
      <c r="DK229" s="1737"/>
      <c r="DL229" s="1737"/>
      <c r="DM229" s="1737"/>
      <c r="DN229" s="1737"/>
      <c r="DO229" s="1737"/>
      <c r="DP229" s="1737"/>
      <c r="DQ229" s="1737"/>
      <c r="DR229" s="1737"/>
      <c r="DS229" s="1737"/>
      <c r="DT229" s="1737"/>
      <c r="DU229" s="1737"/>
      <c r="DV229" s="1737"/>
      <c r="DW229" s="1737"/>
      <c r="DX229" s="1737"/>
      <c r="DY229" s="1737"/>
      <c r="DZ229" s="1737"/>
      <c r="EA229" s="1737"/>
      <c r="EB229" s="1737"/>
      <c r="EC229" s="1737"/>
      <c r="ED229" s="1737"/>
      <c r="EE229" s="1737"/>
      <c r="EF229" s="1737"/>
      <c r="EG229" s="1737"/>
      <c r="EH229" s="1737"/>
      <c r="EI229" s="1737"/>
      <c r="EJ229" s="1737"/>
      <c r="EK229" s="1737"/>
      <c r="EL229" s="1737"/>
      <c r="EM229" s="1737"/>
      <c r="EN229" s="1737"/>
      <c r="EO229" s="1737"/>
      <c r="EP229" s="1737"/>
      <c r="EQ229" s="1737"/>
      <c r="ER229" s="1737"/>
      <c r="ES229" s="1737"/>
      <c r="ET229" s="1737"/>
      <c r="EU229" s="1737"/>
      <c r="EV229" s="1737"/>
      <c r="EW229" s="1737"/>
      <c r="EX229" s="1737"/>
      <c r="EY229" s="1737"/>
      <c r="EZ229" s="1737"/>
      <c r="FA229" s="1737"/>
      <c r="FB229" s="1737"/>
      <c r="FC229" s="1737"/>
      <c r="FD229" s="1737"/>
      <c r="FE229" s="1737"/>
      <c r="FF229" s="1737"/>
      <c r="FG229" s="1737"/>
      <c r="FH229" s="1737"/>
      <c r="FI229" s="1737"/>
      <c r="FJ229" s="1737"/>
      <c r="FK229" s="1737"/>
      <c r="FL229" s="1737"/>
      <c r="FM229" s="1737"/>
      <c r="FN229" s="1737"/>
      <c r="FO229" s="1737"/>
      <c r="FP229" s="1737"/>
      <c r="FQ229" s="1737"/>
      <c r="FR229" s="1737"/>
      <c r="FS229" s="1737"/>
      <c r="FT229" s="1737"/>
      <c r="FU229" s="1737"/>
      <c r="FV229" s="1737"/>
      <c r="FW229" s="1737"/>
      <c r="FX229" s="1737"/>
      <c r="FY229" s="1737"/>
      <c r="FZ229" s="1737"/>
      <c r="GA229" s="1737"/>
      <c r="GB229" s="1737"/>
      <c r="GC229" s="1737"/>
      <c r="GD229" s="1737"/>
      <c r="GE229" s="1737"/>
      <c r="GF229" s="1737"/>
      <c r="GG229" s="1737"/>
      <c r="GH229" s="1737"/>
      <c r="GI229" s="1737"/>
      <c r="GJ229" s="1737"/>
      <c r="GK229" s="1737"/>
      <c r="GL229" s="1737"/>
      <c r="GM229" s="1737"/>
      <c r="GN229" s="1737"/>
      <c r="GO229" s="1737"/>
      <c r="GP229" s="1737"/>
      <c r="GQ229" s="1737"/>
      <c r="GR229" s="1737"/>
      <c r="GS229" s="1737"/>
      <c r="GT229" s="1737"/>
      <c r="GU229" s="1737"/>
      <c r="GV229" s="1737"/>
      <c r="GW229" s="1737"/>
      <c r="GX229" s="1737"/>
      <c r="GY229" s="1737"/>
      <c r="GZ229" s="1737"/>
      <c r="HA229" s="1737"/>
      <c r="HB229" s="1737"/>
      <c r="HC229" s="1737"/>
      <c r="HD229" s="1737"/>
      <c r="HE229" s="1737"/>
      <c r="HF229" s="1737"/>
      <c r="HG229" s="1737"/>
      <c r="HH229" s="1737"/>
      <c r="HI229" s="1737"/>
      <c r="HJ229" s="1737"/>
      <c r="HK229" s="1737"/>
      <c r="HL229" s="1737"/>
      <c r="HM229" s="1737"/>
      <c r="HN229" s="1737"/>
      <c r="HO229" s="1737"/>
      <c r="HP229" s="1737"/>
      <c r="HQ229" s="1737"/>
      <c r="HR229" s="1737"/>
      <c r="HS229" s="1737"/>
      <c r="HT229" s="1737"/>
      <c r="HU229" s="1737"/>
      <c r="HV229" s="1737"/>
      <c r="HW229" s="1737"/>
      <c r="HX229" s="1737"/>
      <c r="HY229" s="1737"/>
      <c r="HZ229" s="1737"/>
      <c r="IA229" s="1737"/>
      <c r="IB229" s="1737"/>
      <c r="IC229" s="1737"/>
      <c r="ID229" s="1737"/>
      <c r="IE229" s="1737"/>
      <c r="IF229" s="1737"/>
      <c r="IG229" s="1737"/>
      <c r="IH229" s="1737"/>
      <c r="II229" s="1737"/>
      <c r="IJ229" s="1737"/>
      <c r="IK229" s="1737"/>
      <c r="IL229" s="1737"/>
      <c r="IM229" s="1737"/>
      <c r="IN229" s="1737"/>
      <c r="IO229" s="1737"/>
      <c r="IP229" s="1737"/>
      <c r="IQ229" s="1737"/>
      <c r="IR229" s="1737"/>
      <c r="IS229" s="1737"/>
      <c r="IT229" s="1737"/>
      <c r="IU229" s="1737"/>
      <c r="IV229" s="1737"/>
      <c r="IW229" s="1737"/>
      <c r="IX229" s="1737"/>
      <c r="IY229" s="1737"/>
      <c r="IZ229" s="1737"/>
      <c r="JA229" s="1737"/>
      <c r="JB229" s="1737"/>
      <c r="JC229" s="1737"/>
      <c r="JD229" s="1737"/>
      <c r="JE229" s="1737"/>
      <c r="JF229" s="1737"/>
      <c r="JG229" s="1737"/>
      <c r="JH229" s="1737"/>
      <c r="JI229" s="1737"/>
      <c r="JJ229" s="1737"/>
      <c r="JK229" s="1737"/>
      <c r="JL229" s="1737"/>
      <c r="JM229" s="1737"/>
      <c r="JN229" s="1737"/>
      <c r="JO229" s="1737"/>
      <c r="JP229" s="1737"/>
      <c r="JQ229" s="1737"/>
      <c r="JR229" s="1737"/>
      <c r="JS229" s="1737"/>
      <c r="JT229" s="1737"/>
      <c r="JU229" s="1737"/>
      <c r="JV229" s="1737"/>
      <c r="JW229" s="1737"/>
      <c r="JX229" s="1737"/>
      <c r="JY229" s="1737"/>
      <c r="JZ229" s="1737"/>
      <c r="KA229" s="1737"/>
      <c r="KB229" s="1737"/>
      <c r="KC229" s="1737"/>
      <c r="KD229" s="1737"/>
      <c r="KE229" s="1737"/>
      <c r="KF229" s="1737"/>
      <c r="KG229" s="1737"/>
      <c r="KH229" s="1737"/>
      <c r="KI229" s="1737"/>
      <c r="KJ229" s="1737"/>
      <c r="KK229" s="1737"/>
      <c r="KL229" s="1737"/>
      <c r="KM229" s="1737"/>
      <c r="KN229" s="1737"/>
      <c r="KO229" s="1737"/>
      <c r="KP229" s="1737"/>
      <c r="KQ229" s="1737"/>
      <c r="KR229" s="1737"/>
      <c r="KS229" s="1737"/>
      <c r="KT229" s="1737"/>
      <c r="KU229" s="1737"/>
      <c r="KV229" s="1737"/>
      <c r="KW229" s="1737"/>
      <c r="KX229" s="1737"/>
      <c r="KY229" s="1737"/>
      <c r="KZ229" s="1737"/>
      <c r="LA229" s="1737"/>
      <c r="LB229" s="1737"/>
      <c r="LC229" s="1737"/>
      <c r="LD229" s="1737"/>
      <c r="LE229" s="1737"/>
      <c r="LF229" s="1737"/>
      <c r="LG229" s="1737"/>
      <c r="LH229" s="1737"/>
      <c r="LI229" s="1737"/>
      <c r="LJ229" s="1737"/>
      <c r="LK229" s="1737"/>
      <c r="LL229" s="1737"/>
      <c r="LM229" s="1737"/>
      <c r="LN229" s="1737"/>
      <c r="LO229" s="1737"/>
      <c r="LP229" s="1737"/>
      <c r="LQ229" s="1737"/>
      <c r="LR229" s="1737"/>
      <c r="LS229" s="1737"/>
      <c r="LT229" s="1737"/>
      <c r="LU229" s="1737"/>
      <c r="LV229" s="1737"/>
      <c r="LW229" s="1737"/>
      <c r="LX229" s="1737"/>
      <c r="LY229" s="1737"/>
      <c r="LZ229" s="1737"/>
      <c r="MA229" s="1737"/>
      <c r="MB229" s="1737"/>
      <c r="MC229" s="1737"/>
      <c r="MD229" s="1737"/>
      <c r="ME229" s="1737"/>
      <c r="MF229" s="1737"/>
      <c r="MG229" s="1737"/>
      <c r="MH229" s="1737"/>
      <c r="MI229" s="1737"/>
      <c r="MJ229" s="1737"/>
      <c r="MK229" s="1737"/>
      <c r="ML229" s="1737"/>
      <c r="MM229" s="1737"/>
      <c r="MN229" s="1737"/>
      <c r="MO229" s="1737"/>
      <c r="MP229" s="1737"/>
      <c r="MQ229" s="1737"/>
      <c r="MR229" s="1737"/>
      <c r="MS229" s="1737"/>
      <c r="MT229" s="1737"/>
      <c r="MU229" s="1737"/>
      <c r="MV229" s="1737"/>
      <c r="MW229" s="1737"/>
      <c r="MX229" s="1737"/>
      <c r="MY229" s="1737"/>
      <c r="MZ229" s="1737"/>
      <c r="NA229" s="1737"/>
      <c r="NB229" s="1737"/>
      <c r="NC229" s="1737"/>
      <c r="ND229" s="1737"/>
      <c r="NE229" s="1737"/>
      <c r="NF229" s="1737"/>
      <c r="NG229" s="1737"/>
      <c r="NH229" s="1737"/>
      <c r="NI229" s="1737"/>
      <c r="NJ229" s="1737"/>
      <c r="NK229" s="1737"/>
      <c r="NL229" s="1737"/>
      <c r="NM229" s="1737"/>
      <c r="NN229" s="1737"/>
      <c r="NO229" s="1737"/>
      <c r="NP229" s="1737"/>
      <c r="NQ229" s="1737"/>
      <c r="NR229" s="1737"/>
      <c r="NS229" s="1737"/>
      <c r="NT229" s="1737"/>
      <c r="NU229" s="1737"/>
      <c r="NV229" s="1737"/>
      <c r="NW229" s="1737"/>
      <c r="NX229" s="1737"/>
      <c r="NY229" s="1737"/>
      <c r="NZ229" s="1737"/>
      <c r="OA229" s="1737"/>
      <c r="OB229" s="1737"/>
      <c r="OC229" s="1737"/>
      <c r="OD229" s="1737"/>
      <c r="OE229" s="1737"/>
      <c r="OF229" s="1737"/>
      <c r="OG229" s="1737"/>
      <c r="OH229" s="1737"/>
      <c r="OI229" s="1737"/>
      <c r="OJ229" s="1737"/>
      <c r="OK229" s="1737"/>
      <c r="OL229" s="1737"/>
      <c r="OM229" s="1737"/>
      <c r="ON229" s="1737"/>
      <c r="OO229" s="1737"/>
      <c r="OP229" s="1737"/>
      <c r="OQ229" s="1737"/>
      <c r="OR229" s="1737"/>
      <c r="OS229" s="1737"/>
      <c r="OT229" s="1737"/>
      <c r="OU229" s="1737"/>
      <c r="OV229" s="1737"/>
      <c r="OW229" s="1737"/>
      <c r="OX229" s="1737"/>
      <c r="OY229" s="1737"/>
      <c r="OZ229" s="1737"/>
      <c r="PA229" s="1737"/>
      <c r="PB229" s="1737"/>
      <c r="PC229" s="1737"/>
      <c r="PD229" s="1737"/>
      <c r="PE229" s="1737"/>
      <c r="PF229" s="1737"/>
      <c r="PG229" s="1737"/>
      <c r="PH229" s="1737"/>
      <c r="PI229" s="1737"/>
      <c r="PJ229" s="1737"/>
      <c r="PK229" s="1737"/>
      <c r="PL229" s="1737"/>
      <c r="PM229" s="1737"/>
      <c r="PN229" s="1737"/>
      <c r="PO229" s="1737"/>
      <c r="PP229" s="1737"/>
      <c r="PQ229" s="1737"/>
      <c r="PR229" s="1737"/>
      <c r="PS229" s="1737"/>
      <c r="PT229" s="1737"/>
      <c r="PU229" s="1737"/>
      <c r="PV229" s="1737"/>
      <c r="PW229" s="1737"/>
      <c r="PX229" s="1737"/>
      <c r="PY229" s="1737"/>
      <c r="PZ229" s="1737"/>
      <c r="QA229" s="1737"/>
      <c r="QB229" s="1737"/>
      <c r="QC229" s="1737"/>
      <c r="QD229" s="1737"/>
      <c r="QE229" s="1737"/>
      <c r="QF229" s="1737"/>
      <c r="QG229" s="1737"/>
      <c r="QH229" s="1737"/>
      <c r="QI229" s="1737"/>
      <c r="QJ229" s="1737"/>
      <c r="QK229" s="1737"/>
      <c r="QL229" s="1737"/>
      <c r="QM229" s="1737"/>
      <c r="QN229" s="1737"/>
      <c r="QO229" s="1737"/>
      <c r="QP229" s="1737"/>
      <c r="QQ229" s="1737"/>
      <c r="QR229" s="1737"/>
      <c r="QS229" s="1737"/>
      <c r="QT229" s="1737"/>
      <c r="QU229" s="1737"/>
      <c r="QV229" s="1737"/>
      <c r="QW229" s="1737"/>
      <c r="QX229" s="1737"/>
      <c r="QY229" s="1737"/>
      <c r="QZ229" s="1737"/>
      <c r="RA229" s="1737"/>
      <c r="RB229" s="1737"/>
      <c r="RC229" s="1737"/>
      <c r="RD229" s="1737"/>
      <c r="RE229" s="1737"/>
      <c r="RF229" s="1737"/>
      <c r="RG229" s="1737"/>
      <c r="RH229" s="1737"/>
      <c r="RI229" s="1737"/>
      <c r="RJ229" s="1737"/>
      <c r="RK229" s="1737"/>
      <c r="RL229" s="1737"/>
      <c r="RM229" s="1737"/>
      <c r="RN229" s="1737"/>
      <c r="RO229" s="1737"/>
      <c r="RP229" s="1737"/>
      <c r="RQ229" s="1737"/>
      <c r="RR229" s="1737"/>
      <c r="RS229" s="1737"/>
    </row>
    <row r="230" ht="18.75" customHeight="1">
      <c r="A230" s="1737"/>
      <c r="C230" s="1737"/>
      <c r="D230" s="1738"/>
      <c r="E230" s="1737"/>
      <c r="F230" s="1739"/>
      <c r="G230" s="1739"/>
      <c r="H230" s="1739"/>
      <c r="I230" s="1739"/>
      <c r="J230" s="1739"/>
      <c r="K230" s="1739"/>
      <c r="L230" s="1740"/>
      <c r="M230" s="1740"/>
      <c r="N230" s="1740"/>
      <c r="O230" s="1740"/>
      <c r="P230" s="1740"/>
      <c r="Q230" s="1740"/>
      <c r="R230" s="1740"/>
      <c r="S230" s="1740"/>
      <c r="T230" s="1740"/>
      <c r="U230" s="1741"/>
      <c r="V230" s="1740"/>
      <c r="W230" s="1740"/>
      <c r="X230" s="1740"/>
      <c r="Y230" s="1741"/>
      <c r="Z230" s="1741"/>
      <c r="AA230" s="1740"/>
      <c r="AB230" s="1740"/>
      <c r="AC230" s="1740"/>
      <c r="AD230" s="1740"/>
      <c r="AE230" s="1740"/>
      <c r="AF230" s="1742"/>
      <c r="AG230" s="1737"/>
      <c r="AH230" s="1737"/>
      <c r="AI230" s="1737"/>
      <c r="AJ230" s="1737"/>
      <c r="AK230" s="1737"/>
      <c r="AL230" s="1737"/>
      <c r="AM230" s="1737"/>
      <c r="AN230" s="1737"/>
      <c r="AO230" s="1737"/>
      <c r="AP230" s="1737"/>
      <c r="AQ230" s="1737"/>
      <c r="AR230" s="1737"/>
      <c r="AS230" s="1737"/>
      <c r="AT230" s="1737"/>
      <c r="AU230" s="1737"/>
      <c r="AV230" s="1737"/>
      <c r="AW230" s="1737"/>
      <c r="AX230" s="1737"/>
      <c r="AY230" s="1737"/>
      <c r="AZ230" s="1737"/>
      <c r="BA230" s="1737"/>
      <c r="BB230" s="1737"/>
      <c r="BC230" s="1737"/>
      <c r="BD230" s="1737"/>
      <c r="BE230" s="1737"/>
      <c r="BF230" s="1737"/>
      <c r="BG230" s="1737"/>
      <c r="BH230" s="1737"/>
      <c r="BI230" s="1737"/>
      <c r="BJ230" s="1737"/>
      <c r="BK230" s="1737"/>
      <c r="BL230" s="1737"/>
      <c r="BM230" s="1737"/>
      <c r="BN230" s="1737"/>
      <c r="BO230" s="1737"/>
      <c r="BP230" s="1737"/>
      <c r="BQ230" s="1737"/>
      <c r="BR230" s="1737"/>
      <c r="BS230" s="1737"/>
      <c r="BT230" s="1737"/>
      <c r="BU230" s="1737"/>
      <c r="BV230" s="1737"/>
      <c r="BW230" s="1737"/>
      <c r="BX230" s="1737"/>
      <c r="BY230" s="1737"/>
      <c r="BZ230" s="1737"/>
      <c r="CA230" s="1737"/>
      <c r="CB230" s="1737"/>
      <c r="CC230" s="1737"/>
      <c r="CD230" s="1737"/>
      <c r="CE230" s="1737"/>
      <c r="CF230" s="1737"/>
      <c r="CG230" s="1737"/>
      <c r="CH230" s="1737"/>
      <c r="CI230" s="1737"/>
      <c r="CJ230" s="1737"/>
      <c r="CK230" s="1737"/>
      <c r="CL230" s="1737"/>
      <c r="CM230" s="1737"/>
      <c r="CN230" s="1737"/>
      <c r="CO230" s="1737"/>
      <c r="CP230" s="1737"/>
      <c r="CQ230" s="1737"/>
      <c r="CR230" s="1737"/>
      <c r="CS230" s="1737"/>
      <c r="CT230" s="1737"/>
      <c r="CU230" s="1737"/>
      <c r="CV230" s="1737"/>
      <c r="CW230" s="1737"/>
      <c r="CX230" s="1737"/>
      <c r="CY230" s="1737"/>
      <c r="CZ230" s="1737"/>
      <c r="DA230" s="1737"/>
      <c r="DB230" s="1737"/>
      <c r="DC230" s="1737"/>
      <c r="DD230" s="1737"/>
      <c r="DE230" s="1737"/>
      <c r="DF230" s="1737"/>
      <c r="DG230" s="1737"/>
      <c r="DH230" s="1737"/>
      <c r="DI230" s="1737"/>
      <c r="DJ230" s="1737"/>
      <c r="DK230" s="1737"/>
      <c r="DL230" s="1737"/>
      <c r="DM230" s="1737"/>
      <c r="DN230" s="1737"/>
      <c r="DO230" s="1737"/>
      <c r="DP230" s="1737"/>
      <c r="DQ230" s="1737"/>
      <c r="DR230" s="1737"/>
      <c r="DS230" s="1737"/>
      <c r="DT230" s="1737"/>
      <c r="DU230" s="1737"/>
      <c r="DV230" s="1737"/>
      <c r="DW230" s="1737"/>
      <c r="DX230" s="1737"/>
      <c r="DY230" s="1737"/>
      <c r="DZ230" s="1737"/>
      <c r="EA230" s="1737"/>
      <c r="EB230" s="1737"/>
      <c r="EC230" s="1737"/>
      <c r="ED230" s="1737"/>
      <c r="EE230" s="1737"/>
      <c r="EF230" s="1737"/>
      <c r="EG230" s="1737"/>
      <c r="EH230" s="1737"/>
      <c r="EI230" s="1737"/>
      <c r="EJ230" s="1737"/>
      <c r="EK230" s="1737"/>
      <c r="EL230" s="1737"/>
      <c r="EM230" s="1737"/>
      <c r="EN230" s="1737"/>
      <c r="EO230" s="1737"/>
      <c r="EP230" s="1737"/>
      <c r="EQ230" s="1737"/>
      <c r="ER230" s="1737"/>
      <c r="ES230" s="1737"/>
      <c r="ET230" s="1737"/>
      <c r="EU230" s="1737"/>
      <c r="EV230" s="1737"/>
      <c r="EW230" s="1737"/>
      <c r="EX230" s="1737"/>
      <c r="EY230" s="1737"/>
      <c r="EZ230" s="1737"/>
      <c r="FA230" s="1737"/>
      <c r="FB230" s="1737"/>
      <c r="FC230" s="1737"/>
      <c r="FD230" s="1737"/>
      <c r="FE230" s="1737"/>
      <c r="FF230" s="1737"/>
      <c r="FG230" s="1737"/>
      <c r="FH230" s="1737"/>
      <c r="FI230" s="1737"/>
      <c r="FJ230" s="1737"/>
      <c r="FK230" s="1737"/>
      <c r="FL230" s="1737"/>
      <c r="FM230" s="1737"/>
      <c r="FN230" s="1737"/>
      <c r="FO230" s="1737"/>
      <c r="FP230" s="1737"/>
      <c r="FQ230" s="1737"/>
      <c r="FR230" s="1737"/>
      <c r="FS230" s="1737"/>
      <c r="FT230" s="1737"/>
      <c r="FU230" s="1737"/>
      <c r="FV230" s="1737"/>
      <c r="FW230" s="1737"/>
      <c r="FX230" s="1737"/>
      <c r="FY230" s="1737"/>
      <c r="FZ230" s="1737"/>
      <c r="GA230" s="1737"/>
      <c r="GB230" s="1737"/>
      <c r="GC230" s="1737"/>
      <c r="GD230" s="1737"/>
      <c r="GE230" s="1737"/>
      <c r="GF230" s="1737"/>
      <c r="GG230" s="1737"/>
      <c r="GH230" s="1737"/>
      <c r="GI230" s="1737"/>
      <c r="GJ230" s="1737"/>
      <c r="GK230" s="1737"/>
      <c r="GL230" s="1737"/>
      <c r="GM230" s="1737"/>
      <c r="GN230" s="1737"/>
      <c r="GO230" s="1737"/>
      <c r="GP230" s="1737"/>
      <c r="GQ230" s="1737"/>
      <c r="GR230" s="1737"/>
      <c r="GS230" s="1737"/>
      <c r="GT230" s="1737"/>
      <c r="GU230" s="1737"/>
      <c r="GV230" s="1737"/>
      <c r="GW230" s="1737"/>
      <c r="GX230" s="1737"/>
      <c r="GY230" s="1737"/>
      <c r="GZ230" s="1737"/>
      <c r="HA230" s="1737"/>
      <c r="HB230" s="1737"/>
      <c r="HC230" s="1737"/>
      <c r="HD230" s="1737"/>
      <c r="HE230" s="1737"/>
      <c r="HF230" s="1737"/>
      <c r="HG230" s="1737"/>
      <c r="HH230" s="1737"/>
      <c r="HI230" s="1737"/>
      <c r="HJ230" s="1737"/>
      <c r="HK230" s="1737"/>
      <c r="HL230" s="1737"/>
      <c r="HM230" s="1737"/>
      <c r="HN230" s="1737"/>
      <c r="HO230" s="1737"/>
      <c r="HP230" s="1737"/>
      <c r="HQ230" s="1737"/>
      <c r="HR230" s="1737"/>
      <c r="HS230" s="1737"/>
      <c r="HT230" s="1737"/>
      <c r="HU230" s="1737"/>
      <c r="HV230" s="1737"/>
      <c r="HW230" s="1737"/>
      <c r="HX230" s="1737"/>
      <c r="HY230" s="1737"/>
      <c r="HZ230" s="1737"/>
      <c r="IA230" s="1737"/>
      <c r="IB230" s="1737"/>
      <c r="IC230" s="1737"/>
      <c r="ID230" s="1737"/>
      <c r="IE230" s="1737"/>
      <c r="IF230" s="1737"/>
      <c r="IG230" s="1737"/>
      <c r="IH230" s="1737"/>
      <c r="II230" s="1737"/>
      <c r="IJ230" s="1737"/>
      <c r="IK230" s="1737"/>
      <c r="IL230" s="1737"/>
      <c r="IM230" s="1737"/>
      <c r="IN230" s="1737"/>
      <c r="IO230" s="1737"/>
      <c r="IP230" s="1737"/>
      <c r="IQ230" s="1737"/>
      <c r="IR230" s="1737"/>
      <c r="IS230" s="1737"/>
      <c r="IT230" s="1737"/>
      <c r="IU230" s="1737"/>
      <c r="IV230" s="1737"/>
      <c r="IW230" s="1737"/>
      <c r="IX230" s="1737"/>
      <c r="IY230" s="1737"/>
      <c r="IZ230" s="1737"/>
      <c r="JA230" s="1737"/>
      <c r="JB230" s="1737"/>
      <c r="JC230" s="1737"/>
      <c r="JD230" s="1737"/>
      <c r="JE230" s="1737"/>
      <c r="JF230" s="1737"/>
      <c r="JG230" s="1737"/>
      <c r="JH230" s="1737"/>
      <c r="JI230" s="1737"/>
      <c r="JJ230" s="1737"/>
      <c r="JK230" s="1737"/>
      <c r="JL230" s="1737"/>
      <c r="JM230" s="1737"/>
      <c r="JN230" s="1737"/>
      <c r="JO230" s="1737"/>
      <c r="JP230" s="1737"/>
      <c r="JQ230" s="1737"/>
      <c r="JR230" s="1737"/>
      <c r="JS230" s="1737"/>
      <c r="JT230" s="1737"/>
      <c r="JU230" s="1737"/>
      <c r="JV230" s="1737"/>
      <c r="JW230" s="1737"/>
      <c r="JX230" s="1737"/>
      <c r="JY230" s="1737"/>
      <c r="JZ230" s="1737"/>
      <c r="KA230" s="1737"/>
      <c r="KB230" s="1737"/>
      <c r="KC230" s="1737"/>
      <c r="KD230" s="1737"/>
      <c r="KE230" s="1737"/>
      <c r="KF230" s="1737"/>
      <c r="KG230" s="1737"/>
      <c r="KH230" s="1737"/>
      <c r="KI230" s="1737"/>
      <c r="KJ230" s="1737"/>
      <c r="KK230" s="1737"/>
      <c r="KL230" s="1737"/>
      <c r="KM230" s="1737"/>
      <c r="KN230" s="1737"/>
      <c r="KO230" s="1737"/>
      <c r="KP230" s="1737"/>
      <c r="KQ230" s="1737"/>
      <c r="KR230" s="1737"/>
      <c r="KS230" s="1737"/>
      <c r="KT230" s="1737"/>
      <c r="KU230" s="1737"/>
      <c r="KV230" s="1737"/>
      <c r="KW230" s="1737"/>
      <c r="KX230" s="1737"/>
      <c r="KY230" s="1737"/>
      <c r="KZ230" s="1737"/>
      <c r="LA230" s="1737"/>
      <c r="LB230" s="1737"/>
      <c r="LC230" s="1737"/>
      <c r="LD230" s="1737"/>
      <c r="LE230" s="1737"/>
      <c r="LF230" s="1737"/>
      <c r="LG230" s="1737"/>
      <c r="LH230" s="1737"/>
      <c r="LI230" s="1737"/>
      <c r="LJ230" s="1737"/>
      <c r="LK230" s="1737"/>
      <c r="LL230" s="1737"/>
      <c r="LM230" s="1737"/>
      <c r="LN230" s="1737"/>
      <c r="LO230" s="1737"/>
      <c r="LP230" s="1737"/>
      <c r="LQ230" s="1737"/>
      <c r="LR230" s="1737"/>
      <c r="LS230" s="1737"/>
      <c r="LT230" s="1737"/>
      <c r="LU230" s="1737"/>
      <c r="LV230" s="1737"/>
      <c r="LW230" s="1737"/>
      <c r="LX230" s="1737"/>
      <c r="LY230" s="1737"/>
      <c r="LZ230" s="1737"/>
      <c r="MA230" s="1737"/>
      <c r="MB230" s="1737"/>
      <c r="MC230" s="1737"/>
      <c r="MD230" s="1737"/>
      <c r="ME230" s="1737"/>
      <c r="MF230" s="1737"/>
      <c r="MG230" s="1737"/>
      <c r="MH230" s="1737"/>
      <c r="MI230" s="1737"/>
      <c r="MJ230" s="1737"/>
      <c r="MK230" s="1737"/>
      <c r="ML230" s="1737"/>
      <c r="MM230" s="1737"/>
      <c r="MN230" s="1737"/>
      <c r="MO230" s="1737"/>
      <c r="MP230" s="1737"/>
      <c r="MQ230" s="1737"/>
      <c r="MR230" s="1737"/>
      <c r="MS230" s="1737"/>
      <c r="MT230" s="1737"/>
      <c r="MU230" s="1737"/>
      <c r="MV230" s="1737"/>
      <c r="MW230" s="1737"/>
      <c r="MX230" s="1737"/>
      <c r="MY230" s="1737"/>
      <c r="MZ230" s="1737"/>
      <c r="NA230" s="1737"/>
      <c r="NB230" s="1737"/>
      <c r="NC230" s="1737"/>
      <c r="ND230" s="1737"/>
      <c r="NE230" s="1737"/>
      <c r="NF230" s="1737"/>
      <c r="NG230" s="1737"/>
      <c r="NH230" s="1737"/>
      <c r="NI230" s="1737"/>
      <c r="NJ230" s="1737"/>
      <c r="NK230" s="1737"/>
      <c r="NL230" s="1737"/>
      <c r="NM230" s="1737"/>
      <c r="NN230" s="1737"/>
      <c r="NO230" s="1737"/>
      <c r="NP230" s="1737"/>
      <c r="NQ230" s="1737"/>
      <c r="NR230" s="1737"/>
      <c r="NS230" s="1737"/>
      <c r="NT230" s="1737"/>
      <c r="NU230" s="1737"/>
      <c r="NV230" s="1737"/>
      <c r="NW230" s="1737"/>
      <c r="NX230" s="1737"/>
      <c r="NY230" s="1737"/>
      <c r="NZ230" s="1737"/>
      <c r="OA230" s="1737"/>
      <c r="OB230" s="1737"/>
      <c r="OC230" s="1737"/>
      <c r="OD230" s="1737"/>
      <c r="OE230" s="1737"/>
      <c r="OF230" s="1737"/>
      <c r="OG230" s="1737"/>
      <c r="OH230" s="1737"/>
      <c r="OI230" s="1737"/>
      <c r="OJ230" s="1737"/>
      <c r="OK230" s="1737"/>
      <c r="OL230" s="1737"/>
      <c r="OM230" s="1737"/>
      <c r="ON230" s="1737"/>
      <c r="OO230" s="1737"/>
      <c r="OP230" s="1737"/>
      <c r="OQ230" s="1737"/>
      <c r="OR230" s="1737"/>
      <c r="OS230" s="1737"/>
      <c r="OT230" s="1737"/>
      <c r="OU230" s="1737"/>
      <c r="OV230" s="1737"/>
      <c r="OW230" s="1737"/>
      <c r="OX230" s="1737"/>
      <c r="OY230" s="1737"/>
      <c r="OZ230" s="1737"/>
      <c r="PA230" s="1737"/>
      <c r="PB230" s="1737"/>
      <c r="PC230" s="1737"/>
      <c r="PD230" s="1737"/>
      <c r="PE230" s="1737"/>
      <c r="PF230" s="1737"/>
      <c r="PG230" s="1737"/>
      <c r="PH230" s="1737"/>
      <c r="PI230" s="1737"/>
      <c r="PJ230" s="1737"/>
      <c r="PK230" s="1737"/>
      <c r="PL230" s="1737"/>
      <c r="PM230" s="1737"/>
      <c r="PN230" s="1737"/>
      <c r="PO230" s="1737"/>
      <c r="PP230" s="1737"/>
      <c r="PQ230" s="1737"/>
      <c r="PR230" s="1737"/>
      <c r="PS230" s="1737"/>
      <c r="PT230" s="1737"/>
      <c r="PU230" s="1737"/>
      <c r="PV230" s="1737"/>
      <c r="PW230" s="1737"/>
      <c r="PX230" s="1737"/>
      <c r="PY230" s="1737"/>
      <c r="PZ230" s="1737"/>
      <c r="QA230" s="1737"/>
      <c r="QB230" s="1737"/>
      <c r="QC230" s="1737"/>
      <c r="QD230" s="1737"/>
      <c r="QE230" s="1737"/>
      <c r="QF230" s="1737"/>
      <c r="QG230" s="1737"/>
      <c r="QH230" s="1737"/>
      <c r="QI230" s="1737"/>
      <c r="QJ230" s="1737"/>
      <c r="QK230" s="1737"/>
      <c r="QL230" s="1737"/>
      <c r="QM230" s="1737"/>
      <c r="QN230" s="1737"/>
      <c r="QO230" s="1737"/>
      <c r="QP230" s="1737"/>
      <c r="QQ230" s="1737"/>
      <c r="QR230" s="1737"/>
      <c r="QS230" s="1737"/>
      <c r="QT230" s="1737"/>
      <c r="QU230" s="1737"/>
      <c r="QV230" s="1737"/>
      <c r="QW230" s="1737"/>
      <c r="QX230" s="1737"/>
      <c r="QY230" s="1737"/>
      <c r="QZ230" s="1737"/>
      <c r="RA230" s="1737"/>
      <c r="RB230" s="1737"/>
      <c r="RC230" s="1737"/>
      <c r="RD230" s="1737"/>
      <c r="RE230" s="1737"/>
      <c r="RF230" s="1737"/>
      <c r="RG230" s="1737"/>
      <c r="RH230" s="1737"/>
      <c r="RI230" s="1737"/>
      <c r="RJ230" s="1737"/>
      <c r="RK230" s="1737"/>
      <c r="RL230" s="1737"/>
      <c r="RM230" s="1737"/>
      <c r="RN230" s="1737"/>
      <c r="RO230" s="1737"/>
      <c r="RP230" s="1737"/>
      <c r="RQ230" s="1737"/>
      <c r="RR230" s="1737"/>
      <c r="RS230" s="1737"/>
    </row>
    <row r="231" ht="18.75" customHeight="1">
      <c r="A231" s="1737"/>
      <c r="C231" s="1737"/>
      <c r="D231" s="1738"/>
      <c r="E231" s="1737"/>
      <c r="F231" s="1739"/>
      <c r="G231" s="1739"/>
      <c r="H231" s="1739"/>
      <c r="I231" s="1739"/>
      <c r="J231" s="1739"/>
      <c r="K231" s="1739"/>
      <c r="L231" s="1740"/>
      <c r="M231" s="1740"/>
      <c r="N231" s="1740"/>
      <c r="O231" s="1740"/>
      <c r="P231" s="1740"/>
      <c r="Q231" s="1740"/>
      <c r="R231" s="1740"/>
      <c r="S231" s="1740"/>
      <c r="T231" s="1740"/>
      <c r="U231" s="1741"/>
      <c r="V231" s="1740"/>
      <c r="W231" s="1740"/>
      <c r="X231" s="1740"/>
      <c r="Y231" s="1741"/>
      <c r="Z231" s="1741"/>
      <c r="AA231" s="1740"/>
      <c r="AB231" s="1740"/>
      <c r="AC231" s="1740"/>
      <c r="AD231" s="1740"/>
      <c r="AE231" s="1740"/>
      <c r="AF231" s="1742"/>
      <c r="AG231" s="1737"/>
      <c r="AH231" s="1737"/>
      <c r="AI231" s="1737"/>
      <c r="AJ231" s="1737"/>
      <c r="AK231" s="1737"/>
      <c r="AL231" s="1737"/>
      <c r="AM231" s="1737"/>
      <c r="AN231" s="1737"/>
      <c r="AO231" s="1737"/>
      <c r="AP231" s="1737"/>
      <c r="AQ231" s="1737"/>
      <c r="AR231" s="1737"/>
      <c r="AS231" s="1737"/>
      <c r="AT231" s="1737"/>
      <c r="AU231" s="1737"/>
      <c r="AV231" s="1737"/>
      <c r="AW231" s="1737"/>
      <c r="AX231" s="1737"/>
      <c r="AY231" s="1737"/>
      <c r="AZ231" s="1737"/>
      <c r="BA231" s="1737"/>
      <c r="BB231" s="1737"/>
      <c r="BC231" s="1737"/>
      <c r="BD231" s="1737"/>
      <c r="BE231" s="1737"/>
      <c r="BF231" s="1737"/>
      <c r="BG231" s="1737"/>
      <c r="BH231" s="1737"/>
      <c r="BI231" s="1737"/>
      <c r="BJ231" s="1737"/>
      <c r="BK231" s="1737"/>
      <c r="BL231" s="1737"/>
      <c r="BM231" s="1737"/>
      <c r="BN231" s="1737"/>
      <c r="BO231" s="1737"/>
      <c r="BP231" s="1737"/>
      <c r="BQ231" s="1737"/>
      <c r="BR231" s="1737"/>
      <c r="BS231" s="1737"/>
      <c r="BT231" s="1737"/>
      <c r="BU231" s="1737"/>
      <c r="BV231" s="1737"/>
      <c r="BW231" s="1737"/>
      <c r="BX231" s="1737"/>
      <c r="BY231" s="1737"/>
      <c r="BZ231" s="1737"/>
      <c r="CA231" s="1737"/>
      <c r="CB231" s="1737"/>
      <c r="CC231" s="1737"/>
      <c r="CD231" s="1737"/>
      <c r="CE231" s="1737"/>
      <c r="CF231" s="1737"/>
      <c r="CG231" s="1737"/>
      <c r="CH231" s="1737"/>
      <c r="CI231" s="1737"/>
      <c r="CJ231" s="1737"/>
      <c r="CK231" s="1737"/>
      <c r="CL231" s="1737"/>
      <c r="CM231" s="1737"/>
      <c r="CN231" s="1737"/>
      <c r="CO231" s="1737"/>
      <c r="CP231" s="1737"/>
      <c r="CQ231" s="1737"/>
      <c r="CR231" s="1737"/>
      <c r="CS231" s="1737"/>
      <c r="CT231" s="1737"/>
      <c r="CU231" s="1737"/>
      <c r="CV231" s="1737"/>
      <c r="CW231" s="1737"/>
      <c r="CX231" s="1737"/>
      <c r="CY231" s="1737"/>
      <c r="CZ231" s="1737"/>
      <c r="DA231" s="1737"/>
      <c r="DB231" s="1737"/>
      <c r="DC231" s="1737"/>
      <c r="DD231" s="1737"/>
      <c r="DE231" s="1737"/>
      <c r="DF231" s="1737"/>
      <c r="DG231" s="1737"/>
      <c r="DH231" s="1737"/>
      <c r="DI231" s="1737"/>
      <c r="DJ231" s="1737"/>
      <c r="DK231" s="1737"/>
      <c r="DL231" s="1737"/>
      <c r="DM231" s="1737"/>
      <c r="DN231" s="1737"/>
      <c r="DO231" s="1737"/>
      <c r="DP231" s="1737"/>
      <c r="DQ231" s="1737"/>
      <c r="DR231" s="1737"/>
      <c r="DS231" s="1737"/>
      <c r="DT231" s="1737"/>
      <c r="DU231" s="1737"/>
      <c r="DV231" s="1737"/>
      <c r="DW231" s="1737"/>
      <c r="DX231" s="1737"/>
      <c r="DY231" s="1737"/>
      <c r="DZ231" s="1737"/>
      <c r="EA231" s="1737"/>
      <c r="EB231" s="1737"/>
      <c r="EC231" s="1737"/>
      <c r="ED231" s="1737"/>
      <c r="EE231" s="1737"/>
      <c r="EF231" s="1737"/>
      <c r="EG231" s="1737"/>
      <c r="EH231" s="1737"/>
      <c r="EI231" s="1737"/>
      <c r="EJ231" s="1737"/>
      <c r="EK231" s="1737"/>
      <c r="EL231" s="1737"/>
      <c r="EM231" s="1737"/>
      <c r="EN231" s="1737"/>
      <c r="EO231" s="1737"/>
      <c r="EP231" s="1737"/>
      <c r="EQ231" s="1737"/>
      <c r="ER231" s="1737"/>
      <c r="ES231" s="1737"/>
      <c r="ET231" s="1737"/>
      <c r="EU231" s="1737"/>
      <c r="EV231" s="1737"/>
      <c r="EW231" s="1737"/>
      <c r="EX231" s="1737"/>
      <c r="EY231" s="1737"/>
      <c r="EZ231" s="1737"/>
      <c r="FA231" s="1737"/>
      <c r="FB231" s="1737"/>
      <c r="FC231" s="1737"/>
      <c r="FD231" s="1737"/>
      <c r="FE231" s="1737"/>
      <c r="FF231" s="1737"/>
      <c r="FG231" s="1737"/>
      <c r="FH231" s="1737"/>
      <c r="FI231" s="1737"/>
      <c r="FJ231" s="1737"/>
      <c r="FK231" s="1737"/>
      <c r="FL231" s="1737"/>
      <c r="FM231" s="1737"/>
      <c r="FN231" s="1737"/>
      <c r="FO231" s="1737"/>
      <c r="FP231" s="1737"/>
      <c r="FQ231" s="1737"/>
      <c r="FR231" s="1737"/>
      <c r="FS231" s="1737"/>
      <c r="FT231" s="1737"/>
      <c r="FU231" s="1737"/>
      <c r="FV231" s="1737"/>
      <c r="FW231" s="1737"/>
      <c r="FX231" s="1737"/>
      <c r="FY231" s="1737"/>
      <c r="FZ231" s="1737"/>
      <c r="GA231" s="1737"/>
      <c r="GB231" s="1737"/>
      <c r="GC231" s="1737"/>
      <c r="GD231" s="1737"/>
      <c r="GE231" s="1737"/>
      <c r="GF231" s="1737"/>
      <c r="GG231" s="1737"/>
      <c r="GH231" s="1737"/>
      <c r="GI231" s="1737"/>
      <c r="GJ231" s="1737"/>
      <c r="GK231" s="1737"/>
      <c r="GL231" s="1737"/>
      <c r="GM231" s="1737"/>
      <c r="GN231" s="1737"/>
      <c r="GO231" s="1737"/>
      <c r="GP231" s="1737"/>
      <c r="GQ231" s="1737"/>
      <c r="GR231" s="1737"/>
      <c r="GS231" s="1737"/>
      <c r="GT231" s="1737"/>
      <c r="GU231" s="1737"/>
      <c r="GV231" s="1737"/>
      <c r="GW231" s="1737"/>
      <c r="GX231" s="1737"/>
      <c r="GY231" s="1737"/>
      <c r="GZ231" s="1737"/>
      <c r="HA231" s="1737"/>
      <c r="HB231" s="1737"/>
      <c r="HC231" s="1737"/>
      <c r="HD231" s="1737"/>
      <c r="HE231" s="1737"/>
      <c r="HF231" s="1737"/>
      <c r="HG231" s="1737"/>
      <c r="HH231" s="1737"/>
      <c r="HI231" s="1737"/>
      <c r="HJ231" s="1737"/>
      <c r="HK231" s="1737"/>
      <c r="HL231" s="1737"/>
      <c r="HM231" s="1737"/>
      <c r="HN231" s="1737"/>
      <c r="HO231" s="1737"/>
      <c r="HP231" s="1737"/>
      <c r="HQ231" s="1737"/>
      <c r="HR231" s="1737"/>
      <c r="HS231" s="1737"/>
      <c r="HT231" s="1737"/>
      <c r="HU231" s="1737"/>
      <c r="HV231" s="1737"/>
      <c r="HW231" s="1737"/>
      <c r="HX231" s="1737"/>
      <c r="HY231" s="1737"/>
      <c r="HZ231" s="1737"/>
      <c r="IA231" s="1737"/>
      <c r="IB231" s="1737"/>
      <c r="IC231" s="1737"/>
      <c r="ID231" s="1737"/>
      <c r="IE231" s="1737"/>
      <c r="IF231" s="1737"/>
      <c r="IG231" s="1737"/>
      <c r="IH231" s="1737"/>
      <c r="II231" s="1737"/>
      <c r="IJ231" s="1737"/>
      <c r="IK231" s="1737"/>
      <c r="IL231" s="1737"/>
      <c r="IM231" s="1737"/>
      <c r="IN231" s="1737"/>
      <c r="IO231" s="1737"/>
      <c r="IP231" s="1737"/>
      <c r="IQ231" s="1737"/>
      <c r="IR231" s="1737"/>
      <c r="IS231" s="1737"/>
      <c r="IT231" s="1737"/>
      <c r="IU231" s="1737"/>
      <c r="IV231" s="1737"/>
      <c r="IW231" s="1737"/>
      <c r="IX231" s="1737"/>
      <c r="IY231" s="1737"/>
      <c r="IZ231" s="1737"/>
      <c r="JA231" s="1737"/>
      <c r="JB231" s="1737"/>
      <c r="JC231" s="1737"/>
      <c r="JD231" s="1737"/>
      <c r="JE231" s="1737"/>
      <c r="JF231" s="1737"/>
      <c r="JG231" s="1737"/>
      <c r="JH231" s="1737"/>
      <c r="JI231" s="1737"/>
      <c r="JJ231" s="1737"/>
      <c r="JK231" s="1737"/>
      <c r="JL231" s="1737"/>
      <c r="JM231" s="1737"/>
      <c r="JN231" s="1737"/>
      <c r="JO231" s="1737"/>
      <c r="JP231" s="1737"/>
      <c r="JQ231" s="1737"/>
      <c r="JR231" s="1737"/>
      <c r="JS231" s="1737"/>
      <c r="JT231" s="1737"/>
      <c r="JU231" s="1737"/>
      <c r="JV231" s="1737"/>
      <c r="JW231" s="1737"/>
      <c r="JX231" s="1737"/>
      <c r="JY231" s="1737"/>
      <c r="JZ231" s="1737"/>
      <c r="KA231" s="1737"/>
      <c r="KB231" s="1737"/>
      <c r="KC231" s="1737"/>
      <c r="KD231" s="1737"/>
      <c r="KE231" s="1737"/>
      <c r="KF231" s="1737"/>
      <c r="KG231" s="1737"/>
      <c r="KH231" s="1737"/>
      <c r="KI231" s="1737"/>
      <c r="KJ231" s="1737"/>
      <c r="KK231" s="1737"/>
      <c r="KL231" s="1737"/>
      <c r="KM231" s="1737"/>
      <c r="KN231" s="1737"/>
      <c r="KO231" s="1737"/>
      <c r="KP231" s="1737"/>
      <c r="KQ231" s="1737"/>
      <c r="KR231" s="1737"/>
      <c r="KS231" s="1737"/>
      <c r="KT231" s="1737"/>
      <c r="KU231" s="1737"/>
      <c r="KV231" s="1737"/>
      <c r="KW231" s="1737"/>
      <c r="KX231" s="1737"/>
      <c r="KY231" s="1737"/>
      <c r="KZ231" s="1737"/>
      <c r="LA231" s="1737"/>
      <c r="LB231" s="1737"/>
      <c r="LC231" s="1737"/>
      <c r="LD231" s="1737"/>
      <c r="LE231" s="1737"/>
      <c r="LF231" s="1737"/>
      <c r="LG231" s="1737"/>
      <c r="LH231" s="1737"/>
      <c r="LI231" s="1737"/>
      <c r="LJ231" s="1737"/>
      <c r="LK231" s="1737"/>
      <c r="LL231" s="1737"/>
      <c r="LM231" s="1737"/>
      <c r="LN231" s="1737"/>
      <c r="LO231" s="1737"/>
      <c r="LP231" s="1737"/>
      <c r="LQ231" s="1737"/>
      <c r="LR231" s="1737"/>
      <c r="LS231" s="1737"/>
      <c r="LT231" s="1737"/>
      <c r="LU231" s="1737"/>
      <c r="LV231" s="1737"/>
      <c r="LW231" s="1737"/>
      <c r="LX231" s="1737"/>
      <c r="LY231" s="1737"/>
      <c r="LZ231" s="1737"/>
      <c r="MA231" s="1737"/>
      <c r="MB231" s="1737"/>
      <c r="MC231" s="1737"/>
      <c r="MD231" s="1737"/>
      <c r="ME231" s="1737"/>
      <c r="MF231" s="1737"/>
      <c r="MG231" s="1737"/>
      <c r="MH231" s="1737"/>
      <c r="MI231" s="1737"/>
      <c r="MJ231" s="1737"/>
      <c r="MK231" s="1737"/>
      <c r="ML231" s="1737"/>
      <c r="MM231" s="1737"/>
      <c r="MN231" s="1737"/>
      <c r="MO231" s="1737"/>
      <c r="MP231" s="1737"/>
      <c r="MQ231" s="1737"/>
      <c r="MR231" s="1737"/>
      <c r="MS231" s="1737"/>
      <c r="MT231" s="1737"/>
      <c r="MU231" s="1737"/>
      <c r="MV231" s="1737"/>
      <c r="MW231" s="1737"/>
      <c r="MX231" s="1737"/>
      <c r="MY231" s="1737"/>
      <c r="MZ231" s="1737"/>
      <c r="NA231" s="1737"/>
      <c r="NB231" s="1737"/>
      <c r="NC231" s="1737"/>
      <c r="ND231" s="1737"/>
      <c r="NE231" s="1737"/>
      <c r="NF231" s="1737"/>
      <c r="NG231" s="1737"/>
      <c r="NH231" s="1737"/>
      <c r="NI231" s="1737"/>
      <c r="NJ231" s="1737"/>
      <c r="NK231" s="1737"/>
      <c r="NL231" s="1737"/>
      <c r="NM231" s="1737"/>
      <c r="NN231" s="1737"/>
      <c r="NO231" s="1737"/>
      <c r="NP231" s="1737"/>
      <c r="NQ231" s="1737"/>
      <c r="NR231" s="1737"/>
      <c r="NS231" s="1737"/>
      <c r="NT231" s="1737"/>
      <c r="NU231" s="1737"/>
      <c r="NV231" s="1737"/>
      <c r="NW231" s="1737"/>
      <c r="NX231" s="1737"/>
      <c r="NY231" s="1737"/>
      <c r="NZ231" s="1737"/>
      <c r="OA231" s="1737"/>
      <c r="OB231" s="1737"/>
      <c r="OC231" s="1737"/>
      <c r="OD231" s="1737"/>
      <c r="OE231" s="1737"/>
      <c r="OF231" s="1737"/>
      <c r="OG231" s="1737"/>
      <c r="OH231" s="1737"/>
      <c r="OI231" s="1737"/>
      <c r="OJ231" s="1737"/>
      <c r="OK231" s="1737"/>
      <c r="OL231" s="1737"/>
      <c r="OM231" s="1737"/>
      <c r="ON231" s="1737"/>
      <c r="OO231" s="1737"/>
      <c r="OP231" s="1737"/>
      <c r="OQ231" s="1737"/>
      <c r="OR231" s="1737"/>
      <c r="OS231" s="1737"/>
      <c r="OT231" s="1737"/>
      <c r="OU231" s="1737"/>
      <c r="OV231" s="1737"/>
      <c r="OW231" s="1737"/>
      <c r="OX231" s="1737"/>
      <c r="OY231" s="1737"/>
      <c r="OZ231" s="1737"/>
      <c r="PA231" s="1737"/>
      <c r="PB231" s="1737"/>
      <c r="PC231" s="1737"/>
      <c r="PD231" s="1737"/>
      <c r="PE231" s="1737"/>
      <c r="PF231" s="1737"/>
      <c r="PG231" s="1737"/>
      <c r="PH231" s="1737"/>
      <c r="PI231" s="1737"/>
      <c r="PJ231" s="1737"/>
      <c r="PK231" s="1737"/>
      <c r="PL231" s="1737"/>
      <c r="PM231" s="1737"/>
      <c r="PN231" s="1737"/>
      <c r="PO231" s="1737"/>
      <c r="PP231" s="1737"/>
      <c r="PQ231" s="1737"/>
      <c r="PR231" s="1737"/>
      <c r="PS231" s="1737"/>
      <c r="PT231" s="1737"/>
      <c r="PU231" s="1737"/>
      <c r="PV231" s="1737"/>
      <c r="PW231" s="1737"/>
      <c r="PX231" s="1737"/>
      <c r="PY231" s="1737"/>
      <c r="PZ231" s="1737"/>
      <c r="QA231" s="1737"/>
      <c r="QB231" s="1737"/>
      <c r="QC231" s="1737"/>
      <c r="QD231" s="1737"/>
      <c r="QE231" s="1737"/>
      <c r="QF231" s="1737"/>
      <c r="QG231" s="1737"/>
      <c r="QH231" s="1737"/>
      <c r="QI231" s="1737"/>
      <c r="QJ231" s="1737"/>
      <c r="QK231" s="1737"/>
      <c r="QL231" s="1737"/>
      <c r="QM231" s="1737"/>
      <c r="QN231" s="1737"/>
      <c r="QO231" s="1737"/>
      <c r="QP231" s="1737"/>
      <c r="QQ231" s="1737"/>
      <c r="QR231" s="1737"/>
      <c r="QS231" s="1737"/>
      <c r="QT231" s="1737"/>
      <c r="QU231" s="1737"/>
      <c r="QV231" s="1737"/>
      <c r="QW231" s="1737"/>
      <c r="QX231" s="1737"/>
      <c r="QY231" s="1737"/>
      <c r="QZ231" s="1737"/>
      <c r="RA231" s="1737"/>
      <c r="RB231" s="1737"/>
      <c r="RC231" s="1737"/>
      <c r="RD231" s="1737"/>
      <c r="RE231" s="1737"/>
      <c r="RF231" s="1737"/>
      <c r="RG231" s="1737"/>
      <c r="RH231" s="1737"/>
      <c r="RI231" s="1737"/>
      <c r="RJ231" s="1737"/>
      <c r="RK231" s="1737"/>
      <c r="RL231" s="1737"/>
      <c r="RM231" s="1737"/>
      <c r="RN231" s="1737"/>
      <c r="RO231" s="1737"/>
      <c r="RP231" s="1737"/>
      <c r="RQ231" s="1737"/>
      <c r="RR231" s="1737"/>
      <c r="RS231" s="1737"/>
    </row>
    <row r="232" ht="18.75" customHeight="1">
      <c r="A232" s="1737"/>
      <c r="C232" s="1737"/>
      <c r="D232" s="1738"/>
      <c r="E232" s="1737"/>
      <c r="F232" s="1739"/>
      <c r="G232" s="1739"/>
      <c r="H232" s="1739"/>
      <c r="I232" s="1739"/>
      <c r="J232" s="1739"/>
      <c r="K232" s="1739"/>
      <c r="L232" s="1740"/>
      <c r="M232" s="1740"/>
      <c r="N232" s="1740"/>
      <c r="O232" s="1740"/>
      <c r="P232" s="1740"/>
      <c r="Q232" s="1740"/>
      <c r="R232" s="1740"/>
      <c r="S232" s="1740"/>
      <c r="T232" s="1740"/>
      <c r="U232" s="1741"/>
      <c r="V232" s="1740"/>
      <c r="W232" s="1740"/>
      <c r="X232" s="1740"/>
      <c r="Y232" s="1741"/>
      <c r="Z232" s="1741"/>
      <c r="AA232" s="1740"/>
      <c r="AB232" s="1740"/>
      <c r="AC232" s="1740"/>
      <c r="AD232" s="1740"/>
      <c r="AE232" s="1740"/>
      <c r="AF232" s="1742"/>
      <c r="AG232" s="1737"/>
      <c r="AH232" s="1737"/>
      <c r="AI232" s="1737"/>
      <c r="AJ232" s="1737"/>
      <c r="AK232" s="1737"/>
      <c r="AL232" s="1737"/>
      <c r="AM232" s="1737"/>
      <c r="AN232" s="1737"/>
      <c r="AO232" s="1737"/>
      <c r="AP232" s="1737"/>
      <c r="AQ232" s="1737"/>
      <c r="AR232" s="1737"/>
      <c r="AS232" s="1737"/>
      <c r="AT232" s="1737"/>
      <c r="AU232" s="1737"/>
      <c r="AV232" s="1737"/>
      <c r="AW232" s="1737"/>
      <c r="AX232" s="1737"/>
      <c r="AY232" s="1737"/>
      <c r="AZ232" s="1737"/>
      <c r="BA232" s="1737"/>
      <c r="BB232" s="1737"/>
      <c r="BC232" s="1737"/>
      <c r="BD232" s="1737"/>
      <c r="BE232" s="1737"/>
      <c r="BF232" s="1737"/>
      <c r="BG232" s="1737"/>
      <c r="BH232" s="1737"/>
      <c r="BI232" s="1737"/>
      <c r="BJ232" s="1737"/>
      <c r="BK232" s="1737"/>
      <c r="BL232" s="1737"/>
      <c r="BM232" s="1737"/>
      <c r="BN232" s="1737"/>
      <c r="BO232" s="1737"/>
      <c r="BP232" s="1737"/>
      <c r="BQ232" s="1737"/>
      <c r="BR232" s="1737"/>
      <c r="BS232" s="1737"/>
      <c r="BT232" s="1737"/>
      <c r="BU232" s="1737"/>
      <c r="BV232" s="1737"/>
      <c r="BW232" s="1737"/>
      <c r="BX232" s="1737"/>
      <c r="BY232" s="1737"/>
      <c r="BZ232" s="1737"/>
      <c r="CA232" s="1737"/>
      <c r="CB232" s="1737"/>
      <c r="CC232" s="1737"/>
      <c r="CD232" s="1737"/>
      <c r="CE232" s="1737"/>
      <c r="CF232" s="1737"/>
      <c r="CG232" s="1737"/>
      <c r="CH232" s="1737"/>
      <c r="CI232" s="1737"/>
      <c r="CJ232" s="1737"/>
      <c r="CK232" s="1737"/>
      <c r="CL232" s="1737"/>
      <c r="CM232" s="1737"/>
      <c r="CN232" s="1737"/>
      <c r="CO232" s="1737"/>
      <c r="CP232" s="1737"/>
      <c r="CQ232" s="1737"/>
      <c r="CR232" s="1737"/>
      <c r="CS232" s="1737"/>
      <c r="CT232" s="1737"/>
      <c r="CU232" s="1737"/>
      <c r="CV232" s="1737"/>
      <c r="CW232" s="1737"/>
      <c r="CX232" s="1737"/>
      <c r="CY232" s="1737"/>
      <c r="CZ232" s="1737"/>
      <c r="DA232" s="1737"/>
      <c r="DB232" s="1737"/>
      <c r="DC232" s="1737"/>
      <c r="DD232" s="1737"/>
      <c r="DE232" s="1737"/>
      <c r="DF232" s="1737"/>
      <c r="DG232" s="1737"/>
      <c r="DH232" s="1737"/>
      <c r="DI232" s="1737"/>
      <c r="DJ232" s="1737"/>
      <c r="DK232" s="1737"/>
      <c r="DL232" s="1737"/>
      <c r="DM232" s="1737"/>
      <c r="DN232" s="1737"/>
      <c r="DO232" s="1737"/>
      <c r="DP232" s="1737"/>
      <c r="DQ232" s="1737"/>
      <c r="DR232" s="1737"/>
      <c r="DS232" s="1737"/>
      <c r="DT232" s="1737"/>
      <c r="DU232" s="1737"/>
      <c r="DV232" s="1737"/>
      <c r="DW232" s="1737"/>
      <c r="DX232" s="1737"/>
      <c r="DY232" s="1737"/>
      <c r="DZ232" s="1737"/>
      <c r="EA232" s="1737"/>
      <c r="EB232" s="1737"/>
      <c r="EC232" s="1737"/>
      <c r="ED232" s="1737"/>
      <c r="EE232" s="1737"/>
      <c r="EF232" s="1737"/>
      <c r="EG232" s="1737"/>
      <c r="EH232" s="1737"/>
      <c r="EI232" s="1737"/>
      <c r="EJ232" s="1737"/>
      <c r="EK232" s="1737"/>
      <c r="EL232" s="1737"/>
      <c r="EM232" s="1737"/>
      <c r="EN232" s="1737"/>
      <c r="EO232" s="1737"/>
      <c r="EP232" s="1737"/>
      <c r="EQ232" s="1737"/>
      <c r="ER232" s="1737"/>
      <c r="ES232" s="1737"/>
      <c r="ET232" s="1737"/>
      <c r="EU232" s="1737"/>
      <c r="EV232" s="1737"/>
      <c r="EW232" s="1737"/>
      <c r="EX232" s="1737"/>
      <c r="EY232" s="1737"/>
      <c r="EZ232" s="1737"/>
      <c r="FA232" s="1737"/>
      <c r="FB232" s="1737"/>
      <c r="FC232" s="1737"/>
      <c r="FD232" s="1737"/>
      <c r="FE232" s="1737"/>
      <c r="FF232" s="1737"/>
      <c r="FG232" s="1737"/>
      <c r="FH232" s="1737"/>
      <c r="FI232" s="1737"/>
      <c r="FJ232" s="1737"/>
      <c r="FK232" s="1737"/>
      <c r="FL232" s="1737"/>
      <c r="FM232" s="1737"/>
      <c r="FN232" s="1737"/>
      <c r="FO232" s="1737"/>
      <c r="FP232" s="1737"/>
      <c r="FQ232" s="1737"/>
      <c r="FR232" s="1737"/>
      <c r="FS232" s="1737"/>
      <c r="FT232" s="1737"/>
      <c r="FU232" s="1737"/>
      <c r="FV232" s="1737"/>
      <c r="FW232" s="1737"/>
      <c r="FX232" s="1737"/>
      <c r="FY232" s="1737"/>
      <c r="FZ232" s="1737"/>
      <c r="GA232" s="1737"/>
      <c r="GB232" s="1737"/>
      <c r="GC232" s="1737"/>
      <c r="GD232" s="1737"/>
      <c r="GE232" s="1737"/>
      <c r="GF232" s="1737"/>
      <c r="GG232" s="1737"/>
      <c r="GH232" s="1737"/>
      <c r="GI232" s="1737"/>
      <c r="GJ232" s="1737"/>
      <c r="GK232" s="1737"/>
      <c r="GL232" s="1737"/>
      <c r="GM232" s="1737"/>
      <c r="GN232" s="1737"/>
      <c r="GO232" s="1737"/>
      <c r="GP232" s="1737"/>
      <c r="GQ232" s="1737"/>
      <c r="GR232" s="1737"/>
      <c r="GS232" s="1737"/>
      <c r="GT232" s="1737"/>
      <c r="GU232" s="1737"/>
      <c r="GV232" s="1737"/>
      <c r="GW232" s="1737"/>
      <c r="GX232" s="1737"/>
      <c r="GY232" s="1737"/>
      <c r="GZ232" s="1737"/>
      <c r="HA232" s="1737"/>
      <c r="HB232" s="1737"/>
      <c r="HC232" s="1737"/>
      <c r="HD232" s="1737"/>
      <c r="HE232" s="1737"/>
      <c r="HF232" s="1737"/>
      <c r="HG232" s="1737"/>
      <c r="HH232" s="1737"/>
      <c r="HI232" s="1737"/>
      <c r="HJ232" s="1737"/>
      <c r="HK232" s="1737"/>
      <c r="HL232" s="1737"/>
      <c r="HM232" s="1737"/>
      <c r="HN232" s="1737"/>
      <c r="HO232" s="1737"/>
      <c r="HP232" s="1737"/>
      <c r="HQ232" s="1737"/>
      <c r="HR232" s="1737"/>
      <c r="HS232" s="1737"/>
      <c r="HT232" s="1737"/>
      <c r="HU232" s="1737"/>
      <c r="HV232" s="1737"/>
      <c r="HW232" s="1737"/>
      <c r="HX232" s="1737"/>
      <c r="HY232" s="1737"/>
      <c r="HZ232" s="1737"/>
      <c r="IA232" s="1737"/>
      <c r="IB232" s="1737"/>
      <c r="IC232" s="1737"/>
      <c r="ID232" s="1737"/>
      <c r="IE232" s="1737"/>
      <c r="IF232" s="1737"/>
      <c r="IG232" s="1737"/>
      <c r="IH232" s="1737"/>
      <c r="II232" s="1737"/>
      <c r="IJ232" s="1737"/>
      <c r="IK232" s="1737"/>
      <c r="IL232" s="1737"/>
      <c r="IM232" s="1737"/>
      <c r="IN232" s="1737"/>
      <c r="IO232" s="1737"/>
      <c r="IP232" s="1737"/>
      <c r="IQ232" s="1737"/>
      <c r="IR232" s="1737"/>
      <c r="IS232" s="1737"/>
      <c r="IT232" s="1737"/>
      <c r="IU232" s="1737"/>
      <c r="IV232" s="1737"/>
      <c r="IW232" s="1737"/>
      <c r="IX232" s="1737"/>
      <c r="IY232" s="1737"/>
      <c r="IZ232" s="1737"/>
      <c r="JA232" s="1737"/>
      <c r="JB232" s="1737"/>
      <c r="JC232" s="1737"/>
      <c r="JD232" s="1737"/>
      <c r="JE232" s="1737"/>
      <c r="JF232" s="1737"/>
      <c r="JG232" s="1737"/>
      <c r="JH232" s="1737"/>
      <c r="JI232" s="1737"/>
      <c r="JJ232" s="1737"/>
      <c r="JK232" s="1737"/>
      <c r="JL232" s="1737"/>
      <c r="JM232" s="1737"/>
      <c r="JN232" s="1737"/>
      <c r="JO232" s="1737"/>
      <c r="JP232" s="1737"/>
      <c r="JQ232" s="1737"/>
      <c r="JR232" s="1737"/>
      <c r="JS232" s="1737"/>
      <c r="JT232" s="1737"/>
      <c r="JU232" s="1737"/>
      <c r="JV232" s="1737"/>
      <c r="JW232" s="1737"/>
      <c r="JX232" s="1737"/>
      <c r="JY232" s="1737"/>
      <c r="JZ232" s="1737"/>
      <c r="KA232" s="1737"/>
      <c r="KB232" s="1737"/>
      <c r="KC232" s="1737"/>
      <c r="KD232" s="1737"/>
      <c r="KE232" s="1737"/>
      <c r="KF232" s="1737"/>
      <c r="KG232" s="1737"/>
      <c r="KH232" s="1737"/>
      <c r="KI232" s="1737"/>
      <c r="KJ232" s="1737"/>
      <c r="KK232" s="1737"/>
      <c r="KL232" s="1737"/>
      <c r="KM232" s="1737"/>
      <c r="KN232" s="1737"/>
      <c r="KO232" s="1737"/>
      <c r="KP232" s="1737"/>
      <c r="KQ232" s="1737"/>
      <c r="KR232" s="1737"/>
      <c r="KS232" s="1737"/>
      <c r="KT232" s="1737"/>
      <c r="KU232" s="1737"/>
      <c r="KV232" s="1737"/>
      <c r="KW232" s="1737"/>
      <c r="KX232" s="1737"/>
      <c r="KY232" s="1737"/>
      <c r="KZ232" s="1737"/>
      <c r="LA232" s="1737"/>
      <c r="LB232" s="1737"/>
      <c r="LC232" s="1737"/>
      <c r="LD232" s="1737"/>
      <c r="LE232" s="1737"/>
      <c r="LF232" s="1737"/>
      <c r="LG232" s="1737"/>
      <c r="LH232" s="1737"/>
      <c r="LI232" s="1737"/>
      <c r="LJ232" s="1737"/>
      <c r="LK232" s="1737"/>
      <c r="LL232" s="1737"/>
      <c r="LM232" s="1737"/>
      <c r="LN232" s="1737"/>
      <c r="LO232" s="1737"/>
      <c r="LP232" s="1737"/>
      <c r="LQ232" s="1737"/>
      <c r="LR232" s="1737"/>
      <c r="LS232" s="1737"/>
      <c r="LT232" s="1737"/>
      <c r="LU232" s="1737"/>
      <c r="LV232" s="1737"/>
      <c r="LW232" s="1737"/>
      <c r="LX232" s="1737"/>
      <c r="LY232" s="1737"/>
      <c r="LZ232" s="1737"/>
      <c r="MA232" s="1737"/>
      <c r="MB232" s="1737"/>
      <c r="MC232" s="1737"/>
      <c r="MD232" s="1737"/>
      <c r="ME232" s="1737"/>
      <c r="MF232" s="1737"/>
      <c r="MG232" s="1737"/>
      <c r="MH232" s="1737"/>
      <c r="MI232" s="1737"/>
      <c r="MJ232" s="1737"/>
      <c r="MK232" s="1737"/>
      <c r="ML232" s="1737"/>
      <c r="MM232" s="1737"/>
      <c r="MN232" s="1737"/>
      <c r="MO232" s="1737"/>
      <c r="MP232" s="1737"/>
      <c r="MQ232" s="1737"/>
      <c r="MR232" s="1737"/>
      <c r="MS232" s="1737"/>
      <c r="MT232" s="1737"/>
      <c r="MU232" s="1737"/>
      <c r="MV232" s="1737"/>
      <c r="MW232" s="1737"/>
      <c r="MX232" s="1737"/>
      <c r="MY232" s="1737"/>
      <c r="MZ232" s="1737"/>
      <c r="NA232" s="1737"/>
      <c r="NB232" s="1737"/>
      <c r="NC232" s="1737"/>
      <c r="ND232" s="1737"/>
      <c r="NE232" s="1737"/>
      <c r="NF232" s="1737"/>
      <c r="NG232" s="1737"/>
      <c r="NH232" s="1737"/>
      <c r="NI232" s="1737"/>
      <c r="NJ232" s="1737"/>
      <c r="NK232" s="1737"/>
      <c r="NL232" s="1737"/>
      <c r="NM232" s="1737"/>
      <c r="NN232" s="1737"/>
      <c r="NO232" s="1737"/>
      <c r="NP232" s="1737"/>
      <c r="NQ232" s="1737"/>
      <c r="NR232" s="1737"/>
      <c r="NS232" s="1737"/>
      <c r="NT232" s="1737"/>
      <c r="NU232" s="1737"/>
      <c r="NV232" s="1737"/>
      <c r="NW232" s="1737"/>
      <c r="NX232" s="1737"/>
      <c r="NY232" s="1737"/>
      <c r="NZ232" s="1737"/>
      <c r="OA232" s="1737"/>
      <c r="OB232" s="1737"/>
      <c r="OC232" s="1737"/>
      <c r="OD232" s="1737"/>
      <c r="OE232" s="1737"/>
      <c r="OF232" s="1737"/>
      <c r="OG232" s="1737"/>
      <c r="OH232" s="1737"/>
      <c r="OI232" s="1737"/>
      <c r="OJ232" s="1737"/>
      <c r="OK232" s="1737"/>
      <c r="OL232" s="1737"/>
      <c r="OM232" s="1737"/>
      <c r="ON232" s="1737"/>
      <c r="OO232" s="1737"/>
      <c r="OP232" s="1737"/>
      <c r="OQ232" s="1737"/>
      <c r="OR232" s="1737"/>
      <c r="OS232" s="1737"/>
      <c r="OT232" s="1737"/>
      <c r="OU232" s="1737"/>
      <c r="OV232" s="1737"/>
      <c r="OW232" s="1737"/>
      <c r="OX232" s="1737"/>
      <c r="OY232" s="1737"/>
      <c r="OZ232" s="1737"/>
      <c r="PA232" s="1737"/>
      <c r="PB232" s="1737"/>
      <c r="PC232" s="1737"/>
      <c r="PD232" s="1737"/>
      <c r="PE232" s="1737"/>
      <c r="PF232" s="1737"/>
      <c r="PG232" s="1737"/>
      <c r="PH232" s="1737"/>
      <c r="PI232" s="1737"/>
      <c r="PJ232" s="1737"/>
      <c r="PK232" s="1737"/>
      <c r="PL232" s="1737"/>
      <c r="PM232" s="1737"/>
      <c r="PN232" s="1737"/>
      <c r="PO232" s="1737"/>
      <c r="PP232" s="1737"/>
      <c r="PQ232" s="1737"/>
      <c r="PR232" s="1737"/>
      <c r="PS232" s="1737"/>
      <c r="PT232" s="1737"/>
      <c r="PU232" s="1737"/>
      <c r="PV232" s="1737"/>
      <c r="PW232" s="1737"/>
      <c r="PX232" s="1737"/>
      <c r="PY232" s="1737"/>
      <c r="PZ232" s="1737"/>
      <c r="QA232" s="1737"/>
      <c r="QB232" s="1737"/>
      <c r="QC232" s="1737"/>
      <c r="QD232" s="1737"/>
      <c r="QE232" s="1737"/>
      <c r="QF232" s="1737"/>
      <c r="QG232" s="1737"/>
      <c r="QH232" s="1737"/>
      <c r="QI232" s="1737"/>
      <c r="QJ232" s="1737"/>
      <c r="QK232" s="1737"/>
      <c r="QL232" s="1737"/>
      <c r="QM232" s="1737"/>
      <c r="QN232" s="1737"/>
      <c r="QO232" s="1737"/>
      <c r="QP232" s="1737"/>
      <c r="QQ232" s="1737"/>
      <c r="QR232" s="1737"/>
      <c r="QS232" s="1737"/>
      <c r="QT232" s="1737"/>
      <c r="QU232" s="1737"/>
      <c r="QV232" s="1737"/>
      <c r="QW232" s="1737"/>
      <c r="QX232" s="1737"/>
      <c r="QY232" s="1737"/>
      <c r="QZ232" s="1737"/>
      <c r="RA232" s="1737"/>
      <c r="RB232" s="1737"/>
      <c r="RC232" s="1737"/>
      <c r="RD232" s="1737"/>
      <c r="RE232" s="1737"/>
      <c r="RF232" s="1737"/>
      <c r="RG232" s="1737"/>
      <c r="RH232" s="1737"/>
      <c r="RI232" s="1737"/>
      <c r="RJ232" s="1737"/>
      <c r="RK232" s="1737"/>
      <c r="RL232" s="1737"/>
      <c r="RM232" s="1737"/>
      <c r="RN232" s="1737"/>
      <c r="RO232" s="1737"/>
      <c r="RP232" s="1737"/>
      <c r="RQ232" s="1737"/>
      <c r="RR232" s="1737"/>
      <c r="RS232" s="1737"/>
    </row>
    <row r="233" ht="18.75" customHeight="1">
      <c r="A233" s="1737"/>
      <c r="C233" s="1737"/>
      <c r="D233" s="1738"/>
      <c r="E233" s="1737"/>
      <c r="F233" s="1739"/>
      <c r="G233" s="1739"/>
      <c r="H233" s="1739"/>
      <c r="I233" s="1739"/>
      <c r="J233" s="1739"/>
      <c r="K233" s="1739"/>
      <c r="L233" s="1740"/>
      <c r="M233" s="1740"/>
      <c r="N233" s="1740"/>
      <c r="O233" s="1740"/>
      <c r="P233" s="1740"/>
      <c r="Q233" s="1740"/>
      <c r="R233" s="1740"/>
      <c r="S233" s="1740"/>
      <c r="T233" s="1740"/>
      <c r="U233" s="1741"/>
      <c r="V233" s="1740"/>
      <c r="W233" s="1740"/>
      <c r="X233" s="1740"/>
      <c r="Y233" s="1741"/>
      <c r="Z233" s="1741"/>
      <c r="AA233" s="1740"/>
      <c r="AB233" s="1740"/>
      <c r="AC233" s="1740"/>
      <c r="AD233" s="1740"/>
      <c r="AE233" s="1740"/>
      <c r="AF233" s="1742"/>
      <c r="AG233" s="1737"/>
      <c r="AH233" s="1737"/>
      <c r="AI233" s="1737"/>
      <c r="AJ233" s="1737"/>
      <c r="AK233" s="1737"/>
      <c r="AL233" s="1737"/>
      <c r="AM233" s="1737"/>
      <c r="AN233" s="1737"/>
      <c r="AO233" s="1737"/>
      <c r="AP233" s="1737"/>
      <c r="AQ233" s="1737"/>
      <c r="AR233" s="1737"/>
      <c r="AS233" s="1737"/>
      <c r="AT233" s="1737"/>
      <c r="AU233" s="1737"/>
      <c r="AV233" s="1737"/>
      <c r="AW233" s="1737"/>
      <c r="AX233" s="1737"/>
      <c r="AY233" s="1737"/>
      <c r="AZ233" s="1737"/>
      <c r="BA233" s="1737"/>
      <c r="BB233" s="1737"/>
      <c r="BC233" s="1737"/>
      <c r="BD233" s="1737"/>
      <c r="BE233" s="1737"/>
      <c r="BF233" s="1737"/>
      <c r="BG233" s="1737"/>
      <c r="BH233" s="1737"/>
      <c r="BI233" s="1737"/>
      <c r="BJ233" s="1737"/>
      <c r="BK233" s="1737"/>
      <c r="BL233" s="1737"/>
      <c r="BM233" s="1737"/>
      <c r="BN233" s="1737"/>
      <c r="BO233" s="1737"/>
      <c r="BP233" s="1737"/>
      <c r="BQ233" s="1737"/>
      <c r="BR233" s="1737"/>
      <c r="BS233" s="1737"/>
      <c r="BT233" s="1737"/>
      <c r="BU233" s="1737"/>
      <c r="BV233" s="1737"/>
      <c r="BW233" s="1737"/>
      <c r="BX233" s="1737"/>
      <c r="BY233" s="1737"/>
      <c r="BZ233" s="1737"/>
      <c r="CA233" s="1737"/>
      <c r="CB233" s="1737"/>
      <c r="CC233" s="1737"/>
      <c r="CD233" s="1737"/>
      <c r="CE233" s="1737"/>
      <c r="CF233" s="1737"/>
      <c r="CG233" s="1737"/>
      <c r="CH233" s="1737"/>
      <c r="CI233" s="1737"/>
      <c r="CJ233" s="1737"/>
      <c r="CK233" s="1737"/>
      <c r="CL233" s="1737"/>
      <c r="CM233" s="1737"/>
      <c r="CN233" s="1737"/>
      <c r="CO233" s="1737"/>
      <c r="CP233" s="1737"/>
      <c r="CQ233" s="1737"/>
      <c r="CR233" s="1737"/>
      <c r="CS233" s="1737"/>
      <c r="CT233" s="1737"/>
      <c r="CU233" s="1737"/>
      <c r="CV233" s="1737"/>
      <c r="CW233" s="1737"/>
      <c r="CX233" s="1737"/>
      <c r="CY233" s="1737"/>
      <c r="CZ233" s="1737"/>
      <c r="DA233" s="1737"/>
      <c r="DB233" s="1737"/>
      <c r="DC233" s="1737"/>
      <c r="DD233" s="1737"/>
      <c r="DE233" s="1737"/>
      <c r="DF233" s="1737"/>
      <c r="DG233" s="1737"/>
      <c r="DH233" s="1737"/>
      <c r="DI233" s="1737"/>
      <c r="DJ233" s="1737"/>
      <c r="DK233" s="1737"/>
      <c r="DL233" s="1737"/>
      <c r="DM233" s="1737"/>
      <c r="DN233" s="1737"/>
      <c r="DO233" s="1737"/>
      <c r="DP233" s="1737"/>
      <c r="DQ233" s="1737"/>
      <c r="DR233" s="1737"/>
      <c r="DS233" s="1737"/>
      <c r="DT233" s="1737"/>
      <c r="DU233" s="1737"/>
      <c r="DV233" s="1737"/>
      <c r="DW233" s="1737"/>
      <c r="DX233" s="1737"/>
      <c r="DY233" s="1737"/>
      <c r="DZ233" s="1737"/>
      <c r="EA233" s="1737"/>
      <c r="EB233" s="1737"/>
      <c r="EC233" s="1737"/>
      <c r="ED233" s="1737"/>
      <c r="EE233" s="1737"/>
      <c r="EF233" s="1737"/>
      <c r="EG233" s="1737"/>
      <c r="EH233" s="1737"/>
      <c r="EI233" s="1737"/>
      <c r="EJ233" s="1737"/>
      <c r="EK233" s="1737"/>
      <c r="EL233" s="1737"/>
      <c r="EM233" s="1737"/>
      <c r="EN233" s="1737"/>
      <c r="EO233" s="1737"/>
      <c r="EP233" s="1737"/>
      <c r="EQ233" s="1737"/>
      <c r="ER233" s="1737"/>
      <c r="ES233" s="1737"/>
      <c r="ET233" s="1737"/>
      <c r="EU233" s="1737"/>
      <c r="EV233" s="1737"/>
      <c r="EW233" s="1737"/>
      <c r="EX233" s="1737"/>
      <c r="EY233" s="1737"/>
      <c r="EZ233" s="1737"/>
      <c r="FA233" s="1737"/>
      <c r="FB233" s="1737"/>
      <c r="FC233" s="1737"/>
      <c r="FD233" s="1737"/>
      <c r="FE233" s="1737"/>
      <c r="FF233" s="1737"/>
      <c r="FG233" s="1737"/>
      <c r="FH233" s="1737"/>
      <c r="FI233" s="1737"/>
      <c r="FJ233" s="1737"/>
      <c r="FK233" s="1737"/>
      <c r="FL233" s="1737"/>
      <c r="FM233" s="1737"/>
      <c r="FN233" s="1737"/>
      <c r="FO233" s="1737"/>
      <c r="FP233" s="1737"/>
      <c r="FQ233" s="1737"/>
      <c r="FR233" s="1737"/>
      <c r="FS233" s="1737"/>
      <c r="FT233" s="1737"/>
      <c r="FU233" s="1737"/>
      <c r="FV233" s="1737"/>
      <c r="FW233" s="1737"/>
      <c r="FX233" s="1737"/>
      <c r="FY233" s="1737"/>
      <c r="FZ233" s="1737"/>
      <c r="GA233" s="1737"/>
      <c r="GB233" s="1737"/>
      <c r="GC233" s="1737"/>
      <c r="GD233" s="1737"/>
      <c r="GE233" s="1737"/>
      <c r="GF233" s="1737"/>
      <c r="GG233" s="1737"/>
      <c r="GH233" s="1737"/>
      <c r="GI233" s="1737"/>
      <c r="GJ233" s="1737"/>
      <c r="GK233" s="1737"/>
      <c r="GL233" s="1737"/>
      <c r="GM233" s="1737"/>
      <c r="GN233" s="1737"/>
      <c r="GO233" s="1737"/>
      <c r="GP233" s="1737"/>
      <c r="GQ233" s="1737"/>
      <c r="GR233" s="1737"/>
      <c r="GS233" s="1737"/>
      <c r="GT233" s="1737"/>
      <c r="GU233" s="1737"/>
      <c r="GV233" s="1737"/>
      <c r="GW233" s="1737"/>
      <c r="GX233" s="1737"/>
      <c r="GY233" s="1737"/>
      <c r="GZ233" s="1737"/>
      <c r="HA233" s="1737"/>
      <c r="HB233" s="1737"/>
      <c r="HC233" s="1737"/>
      <c r="HD233" s="1737"/>
      <c r="HE233" s="1737"/>
      <c r="HF233" s="1737"/>
      <c r="HG233" s="1737"/>
      <c r="HH233" s="1737"/>
      <c r="HI233" s="1737"/>
      <c r="HJ233" s="1737"/>
      <c r="HK233" s="1737"/>
      <c r="HL233" s="1737"/>
      <c r="HM233" s="1737"/>
      <c r="HN233" s="1737"/>
      <c r="HO233" s="1737"/>
      <c r="HP233" s="1737"/>
      <c r="HQ233" s="1737"/>
      <c r="HR233" s="1737"/>
      <c r="HS233" s="1737"/>
      <c r="HT233" s="1737"/>
      <c r="HU233" s="1737"/>
      <c r="HV233" s="1737"/>
      <c r="HW233" s="1737"/>
      <c r="HX233" s="1737"/>
      <c r="HY233" s="1737"/>
      <c r="HZ233" s="1737"/>
      <c r="IA233" s="1737"/>
      <c r="IB233" s="1737"/>
      <c r="IC233" s="1737"/>
      <c r="ID233" s="1737"/>
      <c r="IE233" s="1737"/>
      <c r="IF233" s="1737"/>
      <c r="IG233" s="1737"/>
      <c r="IH233" s="1737"/>
      <c r="II233" s="1737"/>
      <c r="IJ233" s="1737"/>
      <c r="IK233" s="1737"/>
      <c r="IL233" s="1737"/>
      <c r="IM233" s="1737"/>
      <c r="IN233" s="1737"/>
      <c r="IO233" s="1737"/>
      <c r="IP233" s="1737"/>
      <c r="IQ233" s="1737"/>
      <c r="IR233" s="1737"/>
      <c r="IS233" s="1737"/>
      <c r="IT233" s="1737"/>
      <c r="IU233" s="1737"/>
      <c r="IV233" s="1737"/>
      <c r="IW233" s="1737"/>
      <c r="IX233" s="1737"/>
      <c r="IY233" s="1737"/>
      <c r="IZ233" s="1737"/>
      <c r="JA233" s="1737"/>
      <c r="JB233" s="1737"/>
      <c r="JC233" s="1737"/>
      <c r="JD233" s="1737"/>
      <c r="JE233" s="1737"/>
      <c r="JF233" s="1737"/>
      <c r="JG233" s="1737"/>
      <c r="JH233" s="1737"/>
      <c r="JI233" s="1737"/>
      <c r="JJ233" s="1737"/>
      <c r="JK233" s="1737"/>
      <c r="JL233" s="1737"/>
      <c r="JM233" s="1737"/>
      <c r="JN233" s="1737"/>
      <c r="JO233" s="1737"/>
      <c r="JP233" s="1737"/>
      <c r="JQ233" s="1737"/>
      <c r="JR233" s="1737"/>
      <c r="JS233" s="1737"/>
      <c r="JT233" s="1737"/>
      <c r="JU233" s="1737"/>
      <c r="JV233" s="1737"/>
      <c r="JW233" s="1737"/>
      <c r="JX233" s="1737"/>
      <c r="JY233" s="1737"/>
      <c r="JZ233" s="1737"/>
      <c r="KA233" s="1737"/>
      <c r="KB233" s="1737"/>
      <c r="KC233" s="1737"/>
      <c r="KD233" s="1737"/>
      <c r="KE233" s="1737"/>
      <c r="KF233" s="1737"/>
      <c r="KG233" s="1737"/>
      <c r="KH233" s="1737"/>
      <c r="KI233" s="1737"/>
      <c r="KJ233" s="1737"/>
      <c r="KK233" s="1737"/>
      <c r="KL233" s="1737"/>
      <c r="KM233" s="1737"/>
      <c r="KN233" s="1737"/>
      <c r="KO233" s="1737"/>
      <c r="KP233" s="1737"/>
      <c r="KQ233" s="1737"/>
      <c r="KR233" s="1737"/>
      <c r="KS233" s="1737"/>
      <c r="KT233" s="1737"/>
      <c r="KU233" s="1737"/>
      <c r="KV233" s="1737"/>
      <c r="KW233" s="1737"/>
      <c r="KX233" s="1737"/>
      <c r="KY233" s="1737"/>
      <c r="KZ233" s="1737"/>
      <c r="LA233" s="1737"/>
      <c r="LB233" s="1737"/>
      <c r="LC233" s="1737"/>
      <c r="LD233" s="1737"/>
      <c r="LE233" s="1737"/>
      <c r="LF233" s="1737"/>
      <c r="LG233" s="1737"/>
      <c r="LH233" s="1737"/>
      <c r="LI233" s="1737"/>
      <c r="LJ233" s="1737"/>
      <c r="LK233" s="1737"/>
      <c r="LL233" s="1737"/>
      <c r="LM233" s="1737"/>
      <c r="LN233" s="1737"/>
      <c r="LO233" s="1737"/>
      <c r="LP233" s="1737"/>
      <c r="LQ233" s="1737"/>
      <c r="LR233" s="1737"/>
      <c r="LS233" s="1737"/>
      <c r="LT233" s="1737"/>
      <c r="LU233" s="1737"/>
      <c r="LV233" s="1737"/>
      <c r="LW233" s="1737"/>
      <c r="LX233" s="1737"/>
      <c r="LY233" s="1737"/>
      <c r="LZ233" s="1737"/>
      <c r="MA233" s="1737"/>
      <c r="MB233" s="1737"/>
      <c r="MC233" s="1737"/>
      <c r="MD233" s="1737"/>
      <c r="ME233" s="1737"/>
      <c r="MF233" s="1737"/>
      <c r="MG233" s="1737"/>
      <c r="MH233" s="1737"/>
      <c r="MI233" s="1737"/>
      <c r="MJ233" s="1737"/>
      <c r="MK233" s="1737"/>
      <c r="ML233" s="1737"/>
      <c r="MM233" s="1737"/>
      <c r="MN233" s="1737"/>
      <c r="MO233" s="1737"/>
      <c r="MP233" s="1737"/>
      <c r="MQ233" s="1737"/>
      <c r="MR233" s="1737"/>
      <c r="MS233" s="1737"/>
      <c r="MT233" s="1737"/>
      <c r="MU233" s="1737"/>
      <c r="MV233" s="1737"/>
      <c r="MW233" s="1737"/>
      <c r="MX233" s="1737"/>
      <c r="MY233" s="1737"/>
      <c r="MZ233" s="1737"/>
      <c r="NA233" s="1737"/>
      <c r="NB233" s="1737"/>
      <c r="NC233" s="1737"/>
      <c r="ND233" s="1737"/>
      <c r="NE233" s="1737"/>
      <c r="NF233" s="1737"/>
      <c r="NG233" s="1737"/>
      <c r="NH233" s="1737"/>
      <c r="NI233" s="1737"/>
      <c r="NJ233" s="1737"/>
      <c r="NK233" s="1737"/>
      <c r="NL233" s="1737"/>
      <c r="NM233" s="1737"/>
      <c r="NN233" s="1737"/>
      <c r="NO233" s="1737"/>
      <c r="NP233" s="1737"/>
      <c r="NQ233" s="1737"/>
      <c r="NR233" s="1737"/>
      <c r="NS233" s="1737"/>
      <c r="NT233" s="1737"/>
      <c r="NU233" s="1737"/>
      <c r="NV233" s="1737"/>
      <c r="NW233" s="1737"/>
      <c r="NX233" s="1737"/>
      <c r="NY233" s="1737"/>
      <c r="NZ233" s="1737"/>
      <c r="OA233" s="1737"/>
      <c r="OB233" s="1737"/>
      <c r="OC233" s="1737"/>
      <c r="OD233" s="1737"/>
      <c r="OE233" s="1737"/>
      <c r="OF233" s="1737"/>
      <c r="OG233" s="1737"/>
      <c r="OH233" s="1737"/>
      <c r="OI233" s="1737"/>
      <c r="OJ233" s="1737"/>
      <c r="OK233" s="1737"/>
      <c r="OL233" s="1737"/>
      <c r="OM233" s="1737"/>
      <c r="ON233" s="1737"/>
      <c r="OO233" s="1737"/>
      <c r="OP233" s="1737"/>
      <c r="OQ233" s="1737"/>
      <c r="OR233" s="1737"/>
      <c r="OS233" s="1737"/>
      <c r="OT233" s="1737"/>
      <c r="OU233" s="1737"/>
      <c r="OV233" s="1737"/>
      <c r="OW233" s="1737"/>
      <c r="OX233" s="1737"/>
      <c r="OY233" s="1737"/>
      <c r="OZ233" s="1737"/>
      <c r="PA233" s="1737"/>
      <c r="PB233" s="1737"/>
      <c r="PC233" s="1737"/>
      <c r="PD233" s="1737"/>
      <c r="PE233" s="1737"/>
      <c r="PF233" s="1737"/>
      <c r="PG233" s="1737"/>
      <c r="PH233" s="1737"/>
      <c r="PI233" s="1737"/>
      <c r="PJ233" s="1737"/>
      <c r="PK233" s="1737"/>
      <c r="PL233" s="1737"/>
      <c r="PM233" s="1737"/>
      <c r="PN233" s="1737"/>
      <c r="PO233" s="1737"/>
      <c r="PP233" s="1737"/>
      <c r="PQ233" s="1737"/>
      <c r="PR233" s="1737"/>
      <c r="PS233" s="1737"/>
      <c r="PT233" s="1737"/>
      <c r="PU233" s="1737"/>
      <c r="PV233" s="1737"/>
      <c r="PW233" s="1737"/>
      <c r="PX233" s="1737"/>
      <c r="PY233" s="1737"/>
      <c r="PZ233" s="1737"/>
      <c r="QA233" s="1737"/>
      <c r="QB233" s="1737"/>
      <c r="QC233" s="1737"/>
      <c r="QD233" s="1737"/>
      <c r="QE233" s="1737"/>
      <c r="QF233" s="1737"/>
      <c r="QG233" s="1737"/>
      <c r="QH233" s="1737"/>
      <c r="QI233" s="1737"/>
      <c r="QJ233" s="1737"/>
      <c r="QK233" s="1737"/>
      <c r="QL233" s="1737"/>
      <c r="QM233" s="1737"/>
      <c r="QN233" s="1737"/>
      <c r="QO233" s="1737"/>
      <c r="QP233" s="1737"/>
      <c r="QQ233" s="1737"/>
      <c r="QR233" s="1737"/>
      <c r="QS233" s="1737"/>
      <c r="QT233" s="1737"/>
      <c r="QU233" s="1737"/>
      <c r="QV233" s="1737"/>
      <c r="QW233" s="1737"/>
      <c r="QX233" s="1737"/>
      <c r="QY233" s="1737"/>
      <c r="QZ233" s="1737"/>
      <c r="RA233" s="1737"/>
      <c r="RB233" s="1737"/>
      <c r="RC233" s="1737"/>
      <c r="RD233" s="1737"/>
      <c r="RE233" s="1737"/>
      <c r="RF233" s="1737"/>
      <c r="RG233" s="1737"/>
      <c r="RH233" s="1737"/>
      <c r="RI233" s="1737"/>
      <c r="RJ233" s="1737"/>
      <c r="RK233" s="1737"/>
      <c r="RL233" s="1737"/>
      <c r="RM233" s="1737"/>
      <c r="RN233" s="1737"/>
      <c r="RO233" s="1737"/>
      <c r="RP233" s="1737"/>
      <c r="RQ233" s="1737"/>
      <c r="RR233" s="1737"/>
      <c r="RS233" s="1737"/>
    </row>
    <row r="234" ht="18.75" customHeight="1">
      <c r="A234" s="1737"/>
      <c r="C234" s="1737"/>
      <c r="D234" s="1738"/>
      <c r="E234" s="1737"/>
      <c r="F234" s="1739"/>
      <c r="G234" s="1739"/>
      <c r="H234" s="1739"/>
      <c r="I234" s="1739"/>
      <c r="J234" s="1739"/>
      <c r="K234" s="1739"/>
      <c r="L234" s="1740"/>
      <c r="M234" s="1740"/>
      <c r="N234" s="1740"/>
      <c r="O234" s="1740"/>
      <c r="P234" s="1740"/>
      <c r="Q234" s="1740"/>
      <c r="R234" s="1740"/>
      <c r="S234" s="1740"/>
      <c r="T234" s="1740"/>
      <c r="U234" s="1741"/>
      <c r="V234" s="1740"/>
      <c r="W234" s="1740"/>
      <c r="X234" s="1740"/>
      <c r="Y234" s="1741"/>
      <c r="Z234" s="1741"/>
      <c r="AA234" s="1740"/>
      <c r="AB234" s="1740"/>
      <c r="AC234" s="1740"/>
      <c r="AD234" s="1740"/>
      <c r="AE234" s="1740"/>
      <c r="AF234" s="1742"/>
      <c r="AG234" s="1737"/>
      <c r="AH234" s="1737"/>
      <c r="AI234" s="1737"/>
      <c r="AJ234" s="1737"/>
      <c r="AK234" s="1737"/>
      <c r="AL234" s="1737"/>
      <c r="AM234" s="1737"/>
      <c r="AN234" s="1737"/>
      <c r="AO234" s="1737"/>
      <c r="AP234" s="1737"/>
      <c r="AQ234" s="1737"/>
      <c r="AR234" s="1737"/>
      <c r="AS234" s="1737"/>
      <c r="AT234" s="1737"/>
      <c r="AU234" s="1737"/>
      <c r="AV234" s="1737"/>
      <c r="AW234" s="1737"/>
      <c r="AX234" s="1737"/>
      <c r="AY234" s="1737"/>
      <c r="AZ234" s="1737"/>
      <c r="BA234" s="1737"/>
      <c r="BB234" s="1737"/>
      <c r="BC234" s="1737"/>
      <c r="BD234" s="1737"/>
      <c r="BE234" s="1737"/>
      <c r="BF234" s="1737"/>
      <c r="BG234" s="1737"/>
      <c r="BH234" s="1737"/>
      <c r="BI234" s="1737"/>
      <c r="BJ234" s="1737"/>
      <c r="BK234" s="1737"/>
      <c r="BL234" s="1737"/>
      <c r="BM234" s="1737"/>
      <c r="BN234" s="1737"/>
      <c r="BO234" s="1737"/>
      <c r="BP234" s="1737"/>
      <c r="BQ234" s="1737"/>
      <c r="BR234" s="1737"/>
      <c r="BS234" s="1737"/>
      <c r="BT234" s="1737"/>
      <c r="BU234" s="1737"/>
      <c r="BV234" s="1737"/>
      <c r="BW234" s="1737"/>
      <c r="BX234" s="1737"/>
      <c r="BY234" s="1737"/>
      <c r="BZ234" s="1737"/>
      <c r="CA234" s="1737"/>
      <c r="CB234" s="1737"/>
      <c r="CC234" s="1737"/>
      <c r="CD234" s="1737"/>
      <c r="CE234" s="1737"/>
      <c r="CF234" s="1737"/>
      <c r="CG234" s="1737"/>
      <c r="CH234" s="1737"/>
      <c r="CI234" s="1737"/>
      <c r="CJ234" s="1737"/>
      <c r="CK234" s="1737"/>
      <c r="CL234" s="1737"/>
      <c r="CM234" s="1737"/>
      <c r="CN234" s="1737"/>
      <c r="CO234" s="1737"/>
      <c r="CP234" s="1737"/>
      <c r="CQ234" s="1737"/>
      <c r="CR234" s="1737"/>
      <c r="CS234" s="1737"/>
      <c r="CT234" s="1737"/>
      <c r="CU234" s="1737"/>
      <c r="CV234" s="1737"/>
      <c r="CW234" s="1737"/>
      <c r="CX234" s="1737"/>
      <c r="CY234" s="1737"/>
      <c r="CZ234" s="1737"/>
      <c r="DA234" s="1737"/>
      <c r="DB234" s="1737"/>
      <c r="DC234" s="1737"/>
      <c r="DD234" s="1737"/>
      <c r="DE234" s="1737"/>
      <c r="DF234" s="1737"/>
      <c r="DG234" s="1737"/>
      <c r="DH234" s="1737"/>
      <c r="DI234" s="1737"/>
      <c r="DJ234" s="1737"/>
      <c r="DK234" s="1737"/>
      <c r="DL234" s="1737"/>
      <c r="DM234" s="1737"/>
      <c r="DN234" s="1737"/>
      <c r="DO234" s="1737"/>
      <c r="DP234" s="1737"/>
      <c r="DQ234" s="1737"/>
      <c r="DR234" s="1737"/>
      <c r="DS234" s="1737"/>
      <c r="DT234" s="1737"/>
      <c r="DU234" s="1737"/>
      <c r="DV234" s="1737"/>
      <c r="DW234" s="1737"/>
      <c r="DX234" s="1737"/>
      <c r="DY234" s="1737"/>
      <c r="DZ234" s="1737"/>
      <c r="EA234" s="1737"/>
      <c r="EB234" s="1737"/>
      <c r="EC234" s="1737"/>
      <c r="ED234" s="1737"/>
      <c r="EE234" s="1737"/>
      <c r="EF234" s="1737"/>
      <c r="EG234" s="1737"/>
      <c r="EH234" s="1737"/>
      <c r="EI234" s="1737"/>
      <c r="EJ234" s="1737"/>
      <c r="EK234" s="1737"/>
      <c r="EL234" s="1737"/>
      <c r="EM234" s="1737"/>
      <c r="EN234" s="1737"/>
      <c r="EO234" s="1737"/>
      <c r="EP234" s="1737"/>
      <c r="EQ234" s="1737"/>
      <c r="ER234" s="1737"/>
      <c r="ES234" s="1737"/>
      <c r="ET234" s="1737"/>
      <c r="EU234" s="1737"/>
      <c r="EV234" s="1737"/>
      <c r="EW234" s="1737"/>
      <c r="EX234" s="1737"/>
      <c r="EY234" s="1737"/>
      <c r="EZ234" s="1737"/>
      <c r="FA234" s="1737"/>
      <c r="FB234" s="1737"/>
      <c r="FC234" s="1737"/>
      <c r="FD234" s="1737"/>
      <c r="FE234" s="1737"/>
      <c r="FF234" s="1737"/>
      <c r="FG234" s="1737"/>
      <c r="FH234" s="1737"/>
      <c r="FI234" s="1737"/>
      <c r="FJ234" s="1737"/>
      <c r="FK234" s="1737"/>
      <c r="FL234" s="1737"/>
      <c r="FM234" s="1737"/>
      <c r="FN234" s="1737"/>
      <c r="FO234" s="1737"/>
      <c r="FP234" s="1737"/>
      <c r="FQ234" s="1737"/>
      <c r="FR234" s="1737"/>
      <c r="FS234" s="1737"/>
      <c r="FT234" s="1737"/>
      <c r="FU234" s="1737"/>
      <c r="FV234" s="1737"/>
      <c r="FW234" s="1737"/>
      <c r="FX234" s="1737"/>
      <c r="FY234" s="1737"/>
      <c r="FZ234" s="1737"/>
      <c r="GA234" s="1737"/>
      <c r="GB234" s="1737"/>
      <c r="GC234" s="1737"/>
      <c r="GD234" s="1737"/>
      <c r="GE234" s="1737"/>
      <c r="GF234" s="1737"/>
      <c r="GG234" s="1737"/>
      <c r="GH234" s="1737"/>
      <c r="GI234" s="1737"/>
      <c r="GJ234" s="1737"/>
      <c r="GK234" s="1737"/>
      <c r="GL234" s="1737"/>
      <c r="GM234" s="1737"/>
      <c r="GN234" s="1737"/>
      <c r="GO234" s="1737"/>
      <c r="GP234" s="1737"/>
      <c r="GQ234" s="1737"/>
      <c r="GR234" s="1737"/>
      <c r="GS234" s="1737"/>
      <c r="GT234" s="1737"/>
      <c r="GU234" s="1737"/>
      <c r="GV234" s="1737"/>
      <c r="GW234" s="1737"/>
      <c r="GX234" s="1737"/>
      <c r="GY234" s="1737"/>
      <c r="GZ234" s="1737"/>
      <c r="HA234" s="1737"/>
      <c r="HB234" s="1737"/>
      <c r="HC234" s="1737"/>
      <c r="HD234" s="1737"/>
      <c r="HE234" s="1737"/>
      <c r="HF234" s="1737"/>
      <c r="HG234" s="1737"/>
      <c r="HH234" s="1737"/>
      <c r="HI234" s="1737"/>
      <c r="HJ234" s="1737"/>
      <c r="HK234" s="1737"/>
      <c r="HL234" s="1737"/>
      <c r="HM234" s="1737"/>
      <c r="HN234" s="1737"/>
      <c r="HO234" s="1737"/>
      <c r="HP234" s="1737"/>
      <c r="HQ234" s="1737"/>
      <c r="HR234" s="1737"/>
      <c r="HS234" s="1737"/>
      <c r="HT234" s="1737"/>
      <c r="HU234" s="1737"/>
      <c r="HV234" s="1737"/>
      <c r="HW234" s="1737"/>
      <c r="HX234" s="1737"/>
      <c r="HY234" s="1737"/>
      <c r="HZ234" s="1737"/>
      <c r="IA234" s="1737"/>
      <c r="IB234" s="1737"/>
      <c r="IC234" s="1737"/>
      <c r="ID234" s="1737"/>
      <c r="IE234" s="1737"/>
      <c r="IF234" s="1737"/>
      <c r="IG234" s="1737"/>
      <c r="IH234" s="1737"/>
      <c r="II234" s="1737"/>
      <c r="IJ234" s="1737"/>
      <c r="IK234" s="1737"/>
      <c r="IL234" s="1737"/>
      <c r="IM234" s="1737"/>
      <c r="IN234" s="1737"/>
      <c r="IO234" s="1737"/>
      <c r="IP234" s="1737"/>
      <c r="IQ234" s="1737"/>
      <c r="IR234" s="1737"/>
      <c r="IS234" s="1737"/>
      <c r="IT234" s="1737"/>
      <c r="IU234" s="1737"/>
      <c r="IV234" s="1737"/>
      <c r="IW234" s="1737"/>
      <c r="IX234" s="1737"/>
      <c r="IY234" s="1737"/>
      <c r="IZ234" s="1737"/>
      <c r="JA234" s="1737"/>
      <c r="JB234" s="1737"/>
      <c r="JC234" s="1737"/>
      <c r="JD234" s="1737"/>
      <c r="JE234" s="1737"/>
      <c r="JF234" s="1737"/>
      <c r="JG234" s="1737"/>
      <c r="JH234" s="1737"/>
      <c r="JI234" s="1737"/>
      <c r="JJ234" s="1737"/>
      <c r="JK234" s="1737"/>
      <c r="JL234" s="1737"/>
      <c r="JM234" s="1737"/>
      <c r="JN234" s="1737"/>
      <c r="JO234" s="1737"/>
      <c r="JP234" s="1737"/>
      <c r="JQ234" s="1737"/>
      <c r="JR234" s="1737"/>
      <c r="JS234" s="1737"/>
      <c r="JT234" s="1737"/>
      <c r="JU234" s="1737"/>
      <c r="JV234" s="1737"/>
      <c r="JW234" s="1737"/>
      <c r="JX234" s="1737"/>
      <c r="JY234" s="1737"/>
      <c r="JZ234" s="1737"/>
      <c r="KA234" s="1737"/>
      <c r="KB234" s="1737"/>
      <c r="KC234" s="1737"/>
      <c r="KD234" s="1737"/>
      <c r="KE234" s="1737"/>
      <c r="KF234" s="1737"/>
      <c r="KG234" s="1737"/>
      <c r="KH234" s="1737"/>
      <c r="KI234" s="1737"/>
      <c r="KJ234" s="1737"/>
      <c r="KK234" s="1737"/>
      <c r="KL234" s="1737"/>
      <c r="KM234" s="1737"/>
      <c r="KN234" s="1737"/>
      <c r="KO234" s="1737"/>
      <c r="KP234" s="1737"/>
      <c r="KQ234" s="1737"/>
      <c r="KR234" s="1737"/>
      <c r="KS234" s="1737"/>
      <c r="KT234" s="1737"/>
      <c r="KU234" s="1737"/>
      <c r="KV234" s="1737"/>
      <c r="KW234" s="1737"/>
      <c r="KX234" s="1737"/>
      <c r="KY234" s="1737"/>
      <c r="KZ234" s="1737"/>
      <c r="LA234" s="1737"/>
      <c r="LB234" s="1737"/>
      <c r="LC234" s="1737"/>
      <c r="LD234" s="1737"/>
      <c r="LE234" s="1737"/>
      <c r="LF234" s="1737"/>
      <c r="LG234" s="1737"/>
      <c r="LH234" s="1737"/>
      <c r="LI234" s="1737"/>
      <c r="LJ234" s="1737"/>
      <c r="LK234" s="1737"/>
      <c r="LL234" s="1737"/>
      <c r="LM234" s="1737"/>
      <c r="LN234" s="1737"/>
      <c r="LO234" s="1737"/>
      <c r="LP234" s="1737"/>
      <c r="LQ234" s="1737"/>
      <c r="LR234" s="1737"/>
      <c r="LS234" s="1737"/>
      <c r="LT234" s="1737"/>
      <c r="LU234" s="1737"/>
      <c r="LV234" s="1737"/>
      <c r="LW234" s="1737"/>
      <c r="LX234" s="1737"/>
      <c r="LY234" s="1737"/>
      <c r="LZ234" s="1737"/>
      <c r="MA234" s="1737"/>
      <c r="MB234" s="1737"/>
      <c r="MC234" s="1737"/>
      <c r="MD234" s="1737"/>
      <c r="ME234" s="1737"/>
      <c r="MF234" s="1737"/>
      <c r="MG234" s="1737"/>
      <c r="MH234" s="1737"/>
      <c r="MI234" s="1737"/>
      <c r="MJ234" s="1737"/>
      <c r="MK234" s="1737"/>
      <c r="ML234" s="1737"/>
      <c r="MM234" s="1737"/>
      <c r="MN234" s="1737"/>
      <c r="MO234" s="1737"/>
      <c r="MP234" s="1737"/>
      <c r="MQ234" s="1737"/>
      <c r="MR234" s="1737"/>
      <c r="MS234" s="1737"/>
      <c r="MT234" s="1737"/>
      <c r="MU234" s="1737"/>
      <c r="MV234" s="1737"/>
      <c r="MW234" s="1737"/>
      <c r="MX234" s="1737"/>
      <c r="MY234" s="1737"/>
      <c r="MZ234" s="1737"/>
      <c r="NA234" s="1737"/>
      <c r="NB234" s="1737"/>
      <c r="NC234" s="1737"/>
      <c r="ND234" s="1737"/>
      <c r="NE234" s="1737"/>
      <c r="NF234" s="1737"/>
      <c r="NG234" s="1737"/>
      <c r="NH234" s="1737"/>
      <c r="NI234" s="1737"/>
      <c r="NJ234" s="1737"/>
      <c r="NK234" s="1737"/>
      <c r="NL234" s="1737"/>
      <c r="NM234" s="1737"/>
      <c r="NN234" s="1737"/>
      <c r="NO234" s="1737"/>
      <c r="NP234" s="1737"/>
      <c r="NQ234" s="1737"/>
      <c r="NR234" s="1737"/>
      <c r="NS234" s="1737"/>
      <c r="NT234" s="1737"/>
      <c r="NU234" s="1737"/>
      <c r="NV234" s="1737"/>
      <c r="NW234" s="1737"/>
      <c r="NX234" s="1737"/>
      <c r="NY234" s="1737"/>
      <c r="NZ234" s="1737"/>
      <c r="OA234" s="1737"/>
      <c r="OB234" s="1737"/>
      <c r="OC234" s="1737"/>
      <c r="OD234" s="1737"/>
      <c r="OE234" s="1737"/>
      <c r="OF234" s="1737"/>
      <c r="OG234" s="1737"/>
      <c r="OH234" s="1737"/>
      <c r="OI234" s="1737"/>
      <c r="OJ234" s="1737"/>
      <c r="OK234" s="1737"/>
      <c r="OL234" s="1737"/>
      <c r="OM234" s="1737"/>
      <c r="ON234" s="1737"/>
      <c r="OO234" s="1737"/>
      <c r="OP234" s="1737"/>
      <c r="OQ234" s="1737"/>
      <c r="OR234" s="1737"/>
      <c r="OS234" s="1737"/>
      <c r="OT234" s="1737"/>
      <c r="OU234" s="1737"/>
      <c r="OV234" s="1737"/>
      <c r="OW234" s="1737"/>
      <c r="OX234" s="1737"/>
      <c r="OY234" s="1737"/>
      <c r="OZ234" s="1737"/>
      <c r="PA234" s="1737"/>
      <c r="PB234" s="1737"/>
      <c r="PC234" s="1737"/>
      <c r="PD234" s="1737"/>
      <c r="PE234" s="1737"/>
      <c r="PF234" s="1737"/>
      <c r="PG234" s="1737"/>
      <c r="PH234" s="1737"/>
      <c r="PI234" s="1737"/>
      <c r="PJ234" s="1737"/>
      <c r="PK234" s="1737"/>
      <c r="PL234" s="1737"/>
      <c r="PM234" s="1737"/>
      <c r="PN234" s="1737"/>
      <c r="PO234" s="1737"/>
      <c r="PP234" s="1737"/>
      <c r="PQ234" s="1737"/>
      <c r="PR234" s="1737"/>
      <c r="PS234" s="1737"/>
      <c r="PT234" s="1737"/>
      <c r="PU234" s="1737"/>
      <c r="PV234" s="1737"/>
      <c r="PW234" s="1737"/>
      <c r="PX234" s="1737"/>
      <c r="PY234" s="1737"/>
      <c r="PZ234" s="1737"/>
      <c r="QA234" s="1737"/>
      <c r="QB234" s="1737"/>
      <c r="QC234" s="1737"/>
      <c r="QD234" s="1737"/>
      <c r="QE234" s="1737"/>
      <c r="QF234" s="1737"/>
      <c r="QG234" s="1737"/>
      <c r="QH234" s="1737"/>
      <c r="QI234" s="1737"/>
      <c r="QJ234" s="1737"/>
      <c r="QK234" s="1737"/>
      <c r="QL234" s="1737"/>
      <c r="QM234" s="1737"/>
      <c r="QN234" s="1737"/>
      <c r="QO234" s="1737"/>
      <c r="QP234" s="1737"/>
      <c r="QQ234" s="1737"/>
      <c r="QR234" s="1737"/>
      <c r="QS234" s="1737"/>
      <c r="QT234" s="1737"/>
      <c r="QU234" s="1737"/>
      <c r="QV234" s="1737"/>
      <c r="QW234" s="1737"/>
      <c r="QX234" s="1737"/>
      <c r="QY234" s="1737"/>
      <c r="QZ234" s="1737"/>
      <c r="RA234" s="1737"/>
      <c r="RB234" s="1737"/>
      <c r="RC234" s="1737"/>
      <c r="RD234" s="1737"/>
      <c r="RE234" s="1737"/>
      <c r="RF234" s="1737"/>
      <c r="RG234" s="1737"/>
      <c r="RH234" s="1737"/>
      <c r="RI234" s="1737"/>
      <c r="RJ234" s="1737"/>
      <c r="RK234" s="1737"/>
      <c r="RL234" s="1737"/>
      <c r="RM234" s="1737"/>
      <c r="RN234" s="1737"/>
      <c r="RO234" s="1737"/>
      <c r="RP234" s="1737"/>
      <c r="RQ234" s="1737"/>
      <c r="RR234" s="1737"/>
      <c r="RS234" s="1737"/>
    </row>
    <row r="235" ht="18.75" customHeight="1">
      <c r="A235" s="1737"/>
      <c r="C235" s="1737"/>
      <c r="D235" s="1738"/>
      <c r="E235" s="1737"/>
      <c r="F235" s="1739"/>
      <c r="G235" s="1739"/>
      <c r="H235" s="1739"/>
      <c r="I235" s="1739"/>
      <c r="J235" s="1739"/>
      <c r="K235" s="1739"/>
      <c r="L235" s="1740"/>
      <c r="M235" s="1740"/>
      <c r="N235" s="1740"/>
      <c r="O235" s="1740"/>
      <c r="P235" s="1740"/>
      <c r="Q235" s="1740"/>
      <c r="R235" s="1740"/>
      <c r="S235" s="1740"/>
      <c r="T235" s="1740"/>
      <c r="U235" s="1741"/>
      <c r="V235" s="1740"/>
      <c r="W235" s="1740"/>
      <c r="X235" s="1740"/>
      <c r="Y235" s="1741"/>
      <c r="Z235" s="1741"/>
      <c r="AA235" s="1740"/>
      <c r="AB235" s="1740"/>
      <c r="AC235" s="1740"/>
      <c r="AD235" s="1740"/>
      <c r="AE235" s="1740"/>
      <c r="AF235" s="1742"/>
      <c r="AG235" s="1737"/>
      <c r="AH235" s="1737"/>
      <c r="AI235" s="1737"/>
      <c r="AJ235" s="1737"/>
      <c r="AK235" s="1737"/>
      <c r="AL235" s="1737"/>
      <c r="AM235" s="1737"/>
      <c r="AN235" s="1737"/>
      <c r="AO235" s="1737"/>
      <c r="AP235" s="1737"/>
      <c r="AQ235" s="1737"/>
      <c r="AR235" s="1737"/>
      <c r="AS235" s="1737"/>
      <c r="AT235" s="1737"/>
      <c r="AU235" s="1737"/>
      <c r="AV235" s="1737"/>
      <c r="AW235" s="1737"/>
      <c r="AX235" s="1737"/>
      <c r="AY235" s="1737"/>
      <c r="AZ235" s="1737"/>
      <c r="BA235" s="1737"/>
      <c r="BB235" s="1737"/>
      <c r="BC235" s="1737"/>
      <c r="BD235" s="1737"/>
      <c r="BE235" s="1737"/>
      <c r="BF235" s="1737"/>
      <c r="BG235" s="1737"/>
      <c r="BH235" s="1737"/>
      <c r="BI235" s="1737"/>
      <c r="BJ235" s="1737"/>
      <c r="BK235" s="1737"/>
      <c r="BL235" s="1737"/>
      <c r="BM235" s="1737"/>
      <c r="BN235" s="1737"/>
      <c r="BO235" s="1737"/>
      <c r="BP235" s="1737"/>
      <c r="BQ235" s="1737"/>
      <c r="BR235" s="1737"/>
      <c r="BS235" s="1737"/>
      <c r="BT235" s="1737"/>
      <c r="BU235" s="1737"/>
      <c r="BV235" s="1737"/>
      <c r="BW235" s="1737"/>
      <c r="BX235" s="1737"/>
      <c r="BY235" s="1737"/>
      <c r="BZ235" s="1737"/>
      <c r="CA235" s="1737"/>
      <c r="CB235" s="1737"/>
      <c r="CC235" s="1737"/>
      <c r="CD235" s="1737"/>
      <c r="CE235" s="1737"/>
      <c r="CF235" s="1737"/>
      <c r="CG235" s="1737"/>
      <c r="CH235" s="1737"/>
      <c r="CI235" s="1737"/>
      <c r="CJ235" s="1737"/>
      <c r="CK235" s="1737"/>
      <c r="CL235" s="1737"/>
      <c r="CM235" s="1737"/>
      <c r="CN235" s="1737"/>
      <c r="CO235" s="1737"/>
      <c r="CP235" s="1737"/>
      <c r="CQ235" s="1737"/>
      <c r="CR235" s="1737"/>
      <c r="CS235" s="1737"/>
      <c r="CT235" s="1737"/>
      <c r="CU235" s="1737"/>
      <c r="CV235" s="1737"/>
      <c r="CW235" s="1737"/>
      <c r="CX235" s="1737"/>
      <c r="CY235" s="1737"/>
      <c r="CZ235" s="1737"/>
      <c r="DA235" s="1737"/>
      <c r="DB235" s="1737"/>
      <c r="DC235" s="1737"/>
      <c r="DD235" s="1737"/>
      <c r="DE235" s="1737"/>
      <c r="DF235" s="1737"/>
      <c r="DG235" s="1737"/>
      <c r="DH235" s="1737"/>
      <c r="DI235" s="1737"/>
      <c r="DJ235" s="1737"/>
      <c r="DK235" s="1737"/>
      <c r="DL235" s="1737"/>
      <c r="DM235" s="1737"/>
      <c r="DN235" s="1737"/>
      <c r="DO235" s="1737"/>
      <c r="DP235" s="1737"/>
      <c r="DQ235" s="1737"/>
      <c r="DR235" s="1737"/>
      <c r="DS235" s="1737"/>
      <c r="DT235" s="1737"/>
      <c r="DU235" s="1737"/>
      <c r="DV235" s="1737"/>
      <c r="DW235" s="1737"/>
      <c r="DX235" s="1737"/>
      <c r="DY235" s="1737"/>
      <c r="DZ235" s="1737"/>
      <c r="EA235" s="1737"/>
      <c r="EB235" s="1737"/>
      <c r="EC235" s="1737"/>
      <c r="ED235" s="1737"/>
      <c r="EE235" s="1737"/>
      <c r="EF235" s="1737"/>
      <c r="EG235" s="1737"/>
      <c r="EH235" s="1737"/>
      <c r="EI235" s="1737"/>
      <c r="EJ235" s="1737"/>
      <c r="EK235" s="1737"/>
      <c r="EL235" s="1737"/>
      <c r="EM235" s="1737"/>
      <c r="EN235" s="1737"/>
      <c r="EO235" s="1737"/>
      <c r="EP235" s="1737"/>
      <c r="EQ235" s="1737"/>
      <c r="ER235" s="1737"/>
      <c r="ES235" s="1737"/>
      <c r="ET235" s="1737"/>
      <c r="EU235" s="1737"/>
      <c r="EV235" s="1737"/>
      <c r="EW235" s="1737"/>
      <c r="EX235" s="1737"/>
      <c r="EY235" s="1737"/>
      <c r="EZ235" s="1737"/>
      <c r="FA235" s="1737"/>
      <c r="FB235" s="1737"/>
      <c r="FC235" s="1737"/>
      <c r="FD235" s="1737"/>
      <c r="FE235" s="1737"/>
      <c r="FF235" s="1737"/>
      <c r="FG235" s="1737"/>
      <c r="FH235" s="1737"/>
      <c r="FI235" s="1737"/>
      <c r="FJ235" s="1737"/>
      <c r="FK235" s="1737"/>
      <c r="FL235" s="1737"/>
      <c r="FM235" s="1737"/>
      <c r="FN235" s="1737"/>
      <c r="FO235" s="1737"/>
      <c r="FP235" s="1737"/>
      <c r="FQ235" s="1737"/>
      <c r="FR235" s="1737"/>
      <c r="FS235" s="1737"/>
      <c r="FT235" s="1737"/>
      <c r="FU235" s="1737"/>
      <c r="FV235" s="1737"/>
      <c r="FW235" s="1737"/>
      <c r="FX235" s="1737"/>
      <c r="FY235" s="1737"/>
      <c r="FZ235" s="1737"/>
      <c r="GA235" s="1737"/>
      <c r="GB235" s="1737"/>
      <c r="GC235" s="1737"/>
      <c r="GD235" s="1737"/>
      <c r="GE235" s="1737"/>
      <c r="GF235" s="1737"/>
      <c r="GG235" s="1737"/>
      <c r="GH235" s="1737"/>
      <c r="GI235" s="1737"/>
      <c r="GJ235" s="1737"/>
      <c r="GK235" s="1737"/>
      <c r="GL235" s="1737"/>
      <c r="GM235" s="1737"/>
      <c r="GN235" s="1737"/>
      <c r="GO235" s="1737"/>
      <c r="GP235" s="1737"/>
      <c r="GQ235" s="1737"/>
      <c r="GR235" s="1737"/>
      <c r="GS235" s="1737"/>
      <c r="GT235" s="1737"/>
      <c r="GU235" s="1737"/>
      <c r="GV235" s="1737"/>
      <c r="GW235" s="1737"/>
      <c r="GX235" s="1737"/>
      <c r="GY235" s="1737"/>
      <c r="GZ235" s="1737"/>
      <c r="HA235" s="1737"/>
      <c r="HB235" s="1737"/>
      <c r="HC235" s="1737"/>
      <c r="HD235" s="1737"/>
      <c r="HE235" s="1737"/>
      <c r="HF235" s="1737"/>
      <c r="HG235" s="1737"/>
      <c r="HH235" s="1737"/>
      <c r="HI235" s="1737"/>
      <c r="HJ235" s="1737"/>
      <c r="HK235" s="1737"/>
      <c r="HL235" s="1737"/>
      <c r="HM235" s="1737"/>
      <c r="HN235" s="1737"/>
      <c r="HO235" s="1737"/>
      <c r="HP235" s="1737"/>
      <c r="HQ235" s="1737"/>
      <c r="HR235" s="1737"/>
      <c r="HS235" s="1737"/>
      <c r="HT235" s="1737"/>
      <c r="HU235" s="1737"/>
      <c r="HV235" s="1737"/>
      <c r="HW235" s="1737"/>
      <c r="HX235" s="1737"/>
      <c r="HY235" s="1737"/>
      <c r="HZ235" s="1737"/>
      <c r="IA235" s="1737"/>
      <c r="IB235" s="1737"/>
      <c r="IC235" s="1737"/>
      <c r="ID235" s="1737"/>
      <c r="IE235" s="1737"/>
      <c r="IF235" s="1737"/>
      <c r="IG235" s="1737"/>
      <c r="IH235" s="1737"/>
      <c r="II235" s="1737"/>
      <c r="IJ235" s="1737"/>
      <c r="IK235" s="1737"/>
      <c r="IL235" s="1737"/>
      <c r="IM235" s="1737"/>
      <c r="IN235" s="1737"/>
      <c r="IO235" s="1737"/>
      <c r="IP235" s="1737"/>
      <c r="IQ235" s="1737"/>
      <c r="IR235" s="1737"/>
      <c r="IS235" s="1737"/>
      <c r="IT235" s="1737"/>
      <c r="IU235" s="1737"/>
      <c r="IV235" s="1737"/>
      <c r="IW235" s="1737"/>
      <c r="IX235" s="1737"/>
      <c r="IY235" s="1737"/>
      <c r="IZ235" s="1737"/>
      <c r="JA235" s="1737"/>
      <c r="JB235" s="1737"/>
      <c r="JC235" s="1737"/>
      <c r="JD235" s="1737"/>
      <c r="JE235" s="1737"/>
      <c r="JF235" s="1737"/>
      <c r="JG235" s="1737"/>
      <c r="JH235" s="1737"/>
      <c r="JI235" s="1737"/>
      <c r="JJ235" s="1737"/>
      <c r="JK235" s="1737"/>
      <c r="JL235" s="1737"/>
      <c r="JM235" s="1737"/>
      <c r="JN235" s="1737"/>
      <c r="JO235" s="1737"/>
      <c r="JP235" s="1737"/>
      <c r="JQ235" s="1737"/>
      <c r="JR235" s="1737"/>
      <c r="JS235" s="1737"/>
      <c r="JT235" s="1737"/>
      <c r="JU235" s="1737"/>
      <c r="JV235" s="1737"/>
      <c r="JW235" s="1737"/>
      <c r="JX235" s="1737"/>
      <c r="JY235" s="1737"/>
      <c r="JZ235" s="1737"/>
      <c r="KA235" s="1737"/>
      <c r="KB235" s="1737"/>
      <c r="KC235" s="1737"/>
      <c r="KD235" s="1737"/>
      <c r="KE235" s="1737"/>
      <c r="KF235" s="1737"/>
      <c r="KG235" s="1737"/>
      <c r="KH235" s="1737"/>
      <c r="KI235" s="1737"/>
      <c r="KJ235" s="1737"/>
      <c r="KK235" s="1737"/>
      <c r="KL235" s="1737"/>
      <c r="KM235" s="1737"/>
      <c r="KN235" s="1737"/>
      <c r="KO235" s="1737"/>
      <c r="KP235" s="1737"/>
      <c r="KQ235" s="1737"/>
      <c r="KR235" s="1737"/>
      <c r="KS235" s="1737"/>
      <c r="KT235" s="1737"/>
      <c r="KU235" s="1737"/>
      <c r="KV235" s="1737"/>
      <c r="KW235" s="1737"/>
      <c r="KX235" s="1737"/>
      <c r="KY235" s="1737"/>
      <c r="KZ235" s="1737"/>
      <c r="LA235" s="1737"/>
      <c r="LB235" s="1737"/>
      <c r="LC235" s="1737"/>
      <c r="LD235" s="1737"/>
      <c r="LE235" s="1737"/>
      <c r="LF235" s="1737"/>
      <c r="LG235" s="1737"/>
      <c r="LH235" s="1737"/>
      <c r="LI235" s="1737"/>
      <c r="LJ235" s="1737"/>
      <c r="LK235" s="1737"/>
      <c r="LL235" s="1737"/>
      <c r="LM235" s="1737"/>
      <c r="LN235" s="1737"/>
      <c r="LO235" s="1737"/>
      <c r="LP235" s="1737"/>
      <c r="LQ235" s="1737"/>
      <c r="LR235" s="1737"/>
      <c r="LS235" s="1737"/>
      <c r="LT235" s="1737"/>
      <c r="LU235" s="1737"/>
      <c r="LV235" s="1737"/>
      <c r="LW235" s="1737"/>
      <c r="LX235" s="1737"/>
      <c r="LY235" s="1737"/>
      <c r="LZ235" s="1737"/>
      <c r="MA235" s="1737"/>
      <c r="MB235" s="1737"/>
      <c r="MC235" s="1737"/>
      <c r="MD235" s="1737"/>
      <c r="ME235" s="1737"/>
      <c r="MF235" s="1737"/>
      <c r="MG235" s="1737"/>
      <c r="MH235" s="1737"/>
      <c r="MI235" s="1737"/>
      <c r="MJ235" s="1737"/>
      <c r="MK235" s="1737"/>
      <c r="ML235" s="1737"/>
      <c r="MM235" s="1737"/>
      <c r="MN235" s="1737"/>
      <c r="MO235" s="1737"/>
      <c r="MP235" s="1737"/>
      <c r="MQ235" s="1737"/>
      <c r="MR235" s="1737"/>
      <c r="MS235" s="1737"/>
      <c r="MT235" s="1737"/>
      <c r="MU235" s="1737"/>
      <c r="MV235" s="1737"/>
      <c r="MW235" s="1737"/>
      <c r="MX235" s="1737"/>
      <c r="MY235" s="1737"/>
      <c r="MZ235" s="1737"/>
      <c r="NA235" s="1737"/>
      <c r="NB235" s="1737"/>
      <c r="NC235" s="1737"/>
      <c r="ND235" s="1737"/>
      <c r="NE235" s="1737"/>
      <c r="NF235" s="1737"/>
      <c r="NG235" s="1737"/>
      <c r="NH235" s="1737"/>
      <c r="NI235" s="1737"/>
      <c r="NJ235" s="1737"/>
      <c r="NK235" s="1737"/>
      <c r="NL235" s="1737"/>
      <c r="NM235" s="1737"/>
      <c r="NN235" s="1737"/>
      <c r="NO235" s="1737"/>
      <c r="NP235" s="1737"/>
      <c r="NQ235" s="1737"/>
      <c r="NR235" s="1737"/>
      <c r="NS235" s="1737"/>
      <c r="NT235" s="1737"/>
      <c r="NU235" s="1737"/>
      <c r="NV235" s="1737"/>
      <c r="NW235" s="1737"/>
      <c r="NX235" s="1737"/>
      <c r="NY235" s="1737"/>
      <c r="NZ235" s="1737"/>
      <c r="OA235" s="1737"/>
      <c r="OB235" s="1737"/>
      <c r="OC235" s="1737"/>
      <c r="OD235" s="1737"/>
      <c r="OE235" s="1737"/>
      <c r="OF235" s="1737"/>
      <c r="OG235" s="1737"/>
      <c r="OH235" s="1737"/>
      <c r="OI235" s="1737"/>
      <c r="OJ235" s="1737"/>
      <c r="OK235" s="1737"/>
      <c r="OL235" s="1737"/>
      <c r="OM235" s="1737"/>
      <c r="ON235" s="1737"/>
      <c r="OO235" s="1737"/>
      <c r="OP235" s="1737"/>
      <c r="OQ235" s="1737"/>
      <c r="OR235" s="1737"/>
      <c r="OS235" s="1737"/>
      <c r="OT235" s="1737"/>
      <c r="OU235" s="1737"/>
      <c r="OV235" s="1737"/>
      <c r="OW235" s="1737"/>
      <c r="OX235" s="1737"/>
      <c r="OY235" s="1737"/>
      <c r="OZ235" s="1737"/>
      <c r="PA235" s="1737"/>
      <c r="PB235" s="1737"/>
      <c r="PC235" s="1737"/>
      <c r="PD235" s="1737"/>
      <c r="PE235" s="1737"/>
      <c r="PF235" s="1737"/>
      <c r="PG235" s="1737"/>
      <c r="PH235" s="1737"/>
      <c r="PI235" s="1737"/>
      <c r="PJ235" s="1737"/>
      <c r="PK235" s="1737"/>
      <c r="PL235" s="1737"/>
      <c r="PM235" s="1737"/>
      <c r="PN235" s="1737"/>
      <c r="PO235" s="1737"/>
      <c r="PP235" s="1737"/>
      <c r="PQ235" s="1737"/>
      <c r="PR235" s="1737"/>
      <c r="PS235" s="1737"/>
      <c r="PT235" s="1737"/>
      <c r="PU235" s="1737"/>
      <c r="PV235" s="1737"/>
      <c r="PW235" s="1737"/>
      <c r="PX235" s="1737"/>
      <c r="PY235" s="1737"/>
      <c r="PZ235" s="1737"/>
      <c r="QA235" s="1737"/>
      <c r="QB235" s="1737"/>
      <c r="QC235" s="1737"/>
      <c r="QD235" s="1737"/>
      <c r="QE235" s="1737"/>
      <c r="QF235" s="1737"/>
      <c r="QG235" s="1737"/>
      <c r="QH235" s="1737"/>
      <c r="QI235" s="1737"/>
      <c r="QJ235" s="1737"/>
      <c r="QK235" s="1737"/>
      <c r="QL235" s="1737"/>
      <c r="QM235" s="1737"/>
      <c r="QN235" s="1737"/>
      <c r="QO235" s="1737"/>
      <c r="QP235" s="1737"/>
      <c r="QQ235" s="1737"/>
      <c r="QR235" s="1737"/>
      <c r="QS235" s="1737"/>
      <c r="QT235" s="1737"/>
      <c r="QU235" s="1737"/>
      <c r="QV235" s="1737"/>
      <c r="QW235" s="1737"/>
      <c r="QX235" s="1737"/>
      <c r="QY235" s="1737"/>
      <c r="QZ235" s="1737"/>
      <c r="RA235" s="1737"/>
      <c r="RB235" s="1737"/>
      <c r="RC235" s="1737"/>
      <c r="RD235" s="1737"/>
      <c r="RE235" s="1737"/>
      <c r="RF235" s="1737"/>
      <c r="RG235" s="1737"/>
      <c r="RH235" s="1737"/>
      <c r="RI235" s="1737"/>
      <c r="RJ235" s="1737"/>
      <c r="RK235" s="1737"/>
      <c r="RL235" s="1737"/>
      <c r="RM235" s="1737"/>
      <c r="RN235" s="1737"/>
      <c r="RO235" s="1737"/>
      <c r="RP235" s="1737"/>
      <c r="RQ235" s="1737"/>
      <c r="RR235" s="1737"/>
      <c r="RS235" s="1737"/>
    </row>
    <row r="236" ht="18.75" customHeight="1">
      <c r="A236" s="1737"/>
      <c r="C236" s="1737"/>
      <c r="D236" s="1738"/>
      <c r="E236" s="1737"/>
      <c r="F236" s="1739"/>
      <c r="G236" s="1739"/>
      <c r="H236" s="1739"/>
      <c r="I236" s="1739"/>
      <c r="J236" s="1739"/>
      <c r="K236" s="1739"/>
      <c r="L236" s="1740"/>
      <c r="M236" s="1740"/>
      <c r="N236" s="1740"/>
      <c r="O236" s="1740"/>
      <c r="P236" s="1740"/>
      <c r="Q236" s="1740"/>
      <c r="R236" s="1740"/>
      <c r="S236" s="1740"/>
      <c r="T236" s="1740"/>
      <c r="U236" s="1741"/>
      <c r="V236" s="1740"/>
      <c r="W236" s="1740"/>
      <c r="X236" s="1740"/>
      <c r="Y236" s="1741"/>
      <c r="Z236" s="1741"/>
      <c r="AA236" s="1740"/>
      <c r="AB236" s="1740"/>
      <c r="AC236" s="1740"/>
      <c r="AD236" s="1740"/>
      <c r="AE236" s="1740"/>
      <c r="AF236" s="1742"/>
      <c r="AG236" s="1737"/>
      <c r="AH236" s="1737"/>
      <c r="AI236" s="1737"/>
      <c r="AJ236" s="1737"/>
      <c r="AK236" s="1737"/>
      <c r="AL236" s="1737"/>
      <c r="AM236" s="1737"/>
      <c r="AN236" s="1737"/>
      <c r="AO236" s="1737"/>
      <c r="AP236" s="1737"/>
      <c r="AQ236" s="1737"/>
      <c r="AR236" s="1737"/>
      <c r="AS236" s="1737"/>
      <c r="AT236" s="1737"/>
      <c r="AU236" s="1737"/>
      <c r="AV236" s="1737"/>
      <c r="AW236" s="1737"/>
      <c r="AX236" s="1737"/>
      <c r="AY236" s="1737"/>
      <c r="AZ236" s="1737"/>
      <c r="BA236" s="1737"/>
      <c r="BB236" s="1737"/>
      <c r="BC236" s="1737"/>
      <c r="BD236" s="1737"/>
      <c r="BE236" s="1737"/>
      <c r="BF236" s="1737"/>
      <c r="BG236" s="1737"/>
      <c r="BH236" s="1737"/>
      <c r="BI236" s="1737"/>
      <c r="BJ236" s="1737"/>
      <c r="BK236" s="1737"/>
      <c r="BL236" s="1737"/>
      <c r="BM236" s="1737"/>
      <c r="BN236" s="1737"/>
      <c r="BO236" s="1737"/>
      <c r="BP236" s="1737"/>
      <c r="BQ236" s="1737"/>
      <c r="BR236" s="1737"/>
      <c r="BS236" s="1737"/>
      <c r="BT236" s="1737"/>
      <c r="BU236" s="1737"/>
      <c r="BV236" s="1737"/>
      <c r="BW236" s="1737"/>
      <c r="BX236" s="1737"/>
      <c r="BY236" s="1737"/>
      <c r="BZ236" s="1737"/>
      <c r="CA236" s="1737"/>
      <c r="CB236" s="1737"/>
      <c r="CC236" s="1737"/>
      <c r="CD236" s="1737"/>
      <c r="CE236" s="1737"/>
      <c r="CF236" s="1737"/>
      <c r="CG236" s="1737"/>
      <c r="CH236" s="1737"/>
      <c r="CI236" s="1737"/>
      <c r="CJ236" s="1737"/>
      <c r="CK236" s="1737"/>
      <c r="CL236" s="1737"/>
      <c r="CM236" s="1737"/>
      <c r="CN236" s="1737"/>
      <c r="CO236" s="1737"/>
      <c r="CP236" s="1737"/>
      <c r="CQ236" s="1737"/>
      <c r="CR236" s="1737"/>
      <c r="CS236" s="1737"/>
      <c r="CT236" s="1737"/>
      <c r="CU236" s="1737"/>
      <c r="CV236" s="1737"/>
      <c r="CW236" s="1737"/>
      <c r="CX236" s="1737"/>
      <c r="CY236" s="1737"/>
      <c r="CZ236" s="1737"/>
      <c r="DA236" s="1737"/>
      <c r="DB236" s="1737"/>
      <c r="DC236" s="1737"/>
      <c r="DD236" s="1737"/>
      <c r="DE236" s="1737"/>
      <c r="DF236" s="1737"/>
      <c r="DG236" s="1737"/>
      <c r="DH236" s="1737"/>
      <c r="DI236" s="1737"/>
      <c r="DJ236" s="1737"/>
      <c r="DK236" s="1737"/>
      <c r="DL236" s="1737"/>
      <c r="DM236" s="1737"/>
      <c r="DN236" s="1737"/>
      <c r="DO236" s="1737"/>
      <c r="DP236" s="1737"/>
      <c r="DQ236" s="1737"/>
      <c r="DR236" s="1737"/>
      <c r="DS236" s="1737"/>
      <c r="DT236" s="1737"/>
      <c r="DU236" s="1737"/>
      <c r="DV236" s="1737"/>
      <c r="DW236" s="1737"/>
      <c r="DX236" s="1737"/>
      <c r="DY236" s="1737"/>
      <c r="DZ236" s="1737"/>
      <c r="EA236" s="1737"/>
      <c r="EB236" s="1737"/>
      <c r="EC236" s="1737"/>
      <c r="ED236" s="1737"/>
      <c r="EE236" s="1737"/>
      <c r="EF236" s="1737"/>
      <c r="EG236" s="1737"/>
      <c r="EH236" s="1737"/>
      <c r="EI236" s="1737"/>
      <c r="EJ236" s="1737"/>
      <c r="EK236" s="1737"/>
      <c r="EL236" s="1737"/>
      <c r="EM236" s="1737"/>
      <c r="EN236" s="1737"/>
      <c r="EO236" s="1737"/>
      <c r="EP236" s="1737"/>
      <c r="EQ236" s="1737"/>
      <c r="ER236" s="1737"/>
      <c r="ES236" s="1737"/>
      <c r="ET236" s="1737"/>
      <c r="EU236" s="1737"/>
      <c r="EV236" s="1737"/>
      <c r="EW236" s="1737"/>
      <c r="EX236" s="1737"/>
      <c r="EY236" s="1737"/>
      <c r="EZ236" s="1737"/>
      <c r="FA236" s="1737"/>
      <c r="FB236" s="1737"/>
      <c r="FC236" s="1737"/>
      <c r="FD236" s="1737"/>
      <c r="FE236" s="1737"/>
      <c r="FF236" s="1737"/>
      <c r="FG236" s="1737"/>
      <c r="FH236" s="1737"/>
      <c r="FI236" s="1737"/>
      <c r="FJ236" s="1737"/>
      <c r="FK236" s="1737"/>
      <c r="FL236" s="1737"/>
      <c r="FM236" s="1737"/>
      <c r="FN236" s="1737"/>
      <c r="FO236" s="1737"/>
      <c r="FP236" s="1737"/>
      <c r="FQ236" s="1737"/>
      <c r="FR236" s="1737"/>
      <c r="FS236" s="1737"/>
      <c r="FT236" s="1737"/>
      <c r="FU236" s="1737"/>
      <c r="FV236" s="1737"/>
      <c r="FW236" s="1737"/>
      <c r="FX236" s="1737"/>
      <c r="FY236" s="1737"/>
      <c r="FZ236" s="1737"/>
      <c r="GA236" s="1737"/>
      <c r="GB236" s="1737"/>
      <c r="GC236" s="1737"/>
      <c r="GD236" s="1737"/>
      <c r="GE236" s="1737"/>
      <c r="GF236" s="1737"/>
      <c r="GG236" s="1737"/>
      <c r="GH236" s="1737"/>
      <c r="GI236" s="1737"/>
      <c r="GJ236" s="1737"/>
      <c r="GK236" s="1737"/>
      <c r="GL236" s="1737"/>
      <c r="GM236" s="1737"/>
      <c r="GN236" s="1737"/>
      <c r="GO236" s="1737"/>
      <c r="GP236" s="1737"/>
      <c r="GQ236" s="1737"/>
      <c r="GR236" s="1737"/>
      <c r="GS236" s="1737"/>
      <c r="GT236" s="1737"/>
      <c r="GU236" s="1737"/>
      <c r="GV236" s="1737"/>
      <c r="GW236" s="1737"/>
      <c r="GX236" s="1737"/>
      <c r="GY236" s="1737"/>
      <c r="GZ236" s="1737"/>
      <c r="HA236" s="1737"/>
      <c r="HB236" s="1737"/>
      <c r="HC236" s="1737"/>
      <c r="HD236" s="1737"/>
      <c r="HE236" s="1737"/>
      <c r="HF236" s="1737"/>
      <c r="HG236" s="1737"/>
      <c r="HH236" s="1737"/>
      <c r="HI236" s="1737"/>
      <c r="HJ236" s="1737"/>
      <c r="HK236" s="1737"/>
      <c r="HL236" s="1737"/>
      <c r="HM236" s="1737"/>
      <c r="HN236" s="1737"/>
      <c r="HO236" s="1737"/>
      <c r="HP236" s="1737"/>
      <c r="HQ236" s="1737"/>
      <c r="HR236" s="1737"/>
      <c r="HS236" s="1737"/>
      <c r="HT236" s="1737"/>
      <c r="HU236" s="1737"/>
      <c r="HV236" s="1737"/>
      <c r="HW236" s="1737"/>
      <c r="HX236" s="1737"/>
      <c r="HY236" s="1737"/>
      <c r="HZ236" s="1737"/>
      <c r="IA236" s="1737"/>
      <c r="IB236" s="1737"/>
      <c r="IC236" s="1737"/>
      <c r="ID236" s="1737"/>
      <c r="IE236" s="1737"/>
      <c r="IF236" s="1737"/>
      <c r="IG236" s="1737"/>
      <c r="IH236" s="1737"/>
      <c r="II236" s="1737"/>
      <c r="IJ236" s="1737"/>
      <c r="IK236" s="1737"/>
      <c r="IL236" s="1737"/>
      <c r="IM236" s="1737"/>
      <c r="IN236" s="1737"/>
      <c r="IO236" s="1737"/>
      <c r="IP236" s="1737"/>
      <c r="IQ236" s="1737"/>
      <c r="IR236" s="1737"/>
      <c r="IS236" s="1737"/>
      <c r="IT236" s="1737"/>
      <c r="IU236" s="1737"/>
      <c r="IV236" s="1737"/>
      <c r="IW236" s="1737"/>
      <c r="IX236" s="1737"/>
      <c r="IY236" s="1737"/>
      <c r="IZ236" s="1737"/>
      <c r="JA236" s="1737"/>
      <c r="JB236" s="1737"/>
      <c r="JC236" s="1737"/>
      <c r="JD236" s="1737"/>
      <c r="JE236" s="1737"/>
      <c r="JF236" s="1737"/>
      <c r="JG236" s="1737"/>
      <c r="JH236" s="1737"/>
      <c r="JI236" s="1737"/>
      <c r="JJ236" s="1737"/>
      <c r="JK236" s="1737"/>
      <c r="JL236" s="1737"/>
      <c r="JM236" s="1737"/>
      <c r="JN236" s="1737"/>
      <c r="JO236" s="1737"/>
      <c r="JP236" s="1737"/>
      <c r="JQ236" s="1737"/>
      <c r="JR236" s="1737"/>
      <c r="JS236" s="1737"/>
      <c r="JT236" s="1737"/>
      <c r="JU236" s="1737"/>
      <c r="JV236" s="1737"/>
      <c r="JW236" s="1737"/>
      <c r="JX236" s="1737"/>
      <c r="JY236" s="1737"/>
      <c r="JZ236" s="1737"/>
      <c r="KA236" s="1737"/>
      <c r="KB236" s="1737"/>
      <c r="KC236" s="1737"/>
      <c r="KD236" s="1737"/>
      <c r="KE236" s="1737"/>
      <c r="KF236" s="1737"/>
      <c r="KG236" s="1737"/>
      <c r="KH236" s="1737"/>
      <c r="KI236" s="1737"/>
      <c r="KJ236" s="1737"/>
      <c r="KK236" s="1737"/>
      <c r="KL236" s="1737"/>
      <c r="KM236" s="1737"/>
      <c r="KN236" s="1737"/>
      <c r="KO236" s="1737"/>
      <c r="KP236" s="1737"/>
      <c r="KQ236" s="1737"/>
      <c r="KR236" s="1737"/>
      <c r="KS236" s="1737"/>
      <c r="KT236" s="1737"/>
      <c r="KU236" s="1737"/>
      <c r="KV236" s="1737"/>
      <c r="KW236" s="1737"/>
      <c r="KX236" s="1737"/>
      <c r="KY236" s="1737"/>
      <c r="KZ236" s="1737"/>
      <c r="LA236" s="1737"/>
      <c r="LB236" s="1737"/>
      <c r="LC236" s="1737"/>
      <c r="LD236" s="1737"/>
      <c r="LE236" s="1737"/>
      <c r="LF236" s="1737"/>
      <c r="LG236" s="1737"/>
      <c r="LH236" s="1737"/>
      <c r="LI236" s="1737"/>
      <c r="LJ236" s="1737"/>
      <c r="LK236" s="1737"/>
      <c r="LL236" s="1737"/>
      <c r="LM236" s="1737"/>
      <c r="LN236" s="1737"/>
      <c r="LO236" s="1737"/>
      <c r="LP236" s="1737"/>
      <c r="LQ236" s="1737"/>
      <c r="LR236" s="1737"/>
      <c r="LS236" s="1737"/>
      <c r="LT236" s="1737"/>
      <c r="LU236" s="1737"/>
      <c r="LV236" s="1737"/>
      <c r="LW236" s="1737"/>
      <c r="LX236" s="1737"/>
      <c r="LY236" s="1737"/>
      <c r="LZ236" s="1737"/>
      <c r="MA236" s="1737"/>
      <c r="MB236" s="1737"/>
      <c r="MC236" s="1737"/>
      <c r="MD236" s="1737"/>
      <c r="ME236" s="1737"/>
      <c r="MF236" s="1737"/>
      <c r="MG236" s="1737"/>
      <c r="MH236" s="1737"/>
      <c r="MI236" s="1737"/>
      <c r="MJ236" s="1737"/>
      <c r="MK236" s="1737"/>
      <c r="ML236" s="1737"/>
      <c r="MM236" s="1737"/>
      <c r="MN236" s="1737"/>
      <c r="MO236" s="1737"/>
      <c r="MP236" s="1737"/>
      <c r="MQ236" s="1737"/>
      <c r="MR236" s="1737"/>
      <c r="MS236" s="1737"/>
      <c r="MT236" s="1737"/>
      <c r="MU236" s="1737"/>
      <c r="MV236" s="1737"/>
      <c r="MW236" s="1737"/>
      <c r="MX236" s="1737"/>
      <c r="MY236" s="1737"/>
      <c r="MZ236" s="1737"/>
      <c r="NA236" s="1737"/>
      <c r="NB236" s="1737"/>
      <c r="NC236" s="1737"/>
      <c r="ND236" s="1737"/>
      <c r="NE236" s="1737"/>
      <c r="NF236" s="1737"/>
      <c r="NG236" s="1737"/>
      <c r="NH236" s="1737"/>
      <c r="NI236" s="1737"/>
      <c r="NJ236" s="1737"/>
      <c r="NK236" s="1737"/>
      <c r="NL236" s="1737"/>
      <c r="NM236" s="1737"/>
      <c r="NN236" s="1737"/>
      <c r="NO236" s="1737"/>
      <c r="NP236" s="1737"/>
      <c r="NQ236" s="1737"/>
      <c r="NR236" s="1737"/>
      <c r="NS236" s="1737"/>
      <c r="NT236" s="1737"/>
      <c r="NU236" s="1737"/>
      <c r="NV236" s="1737"/>
      <c r="NW236" s="1737"/>
      <c r="NX236" s="1737"/>
      <c r="NY236" s="1737"/>
      <c r="NZ236" s="1737"/>
      <c r="OA236" s="1737"/>
      <c r="OB236" s="1737"/>
      <c r="OC236" s="1737"/>
      <c r="OD236" s="1737"/>
      <c r="OE236" s="1737"/>
      <c r="OF236" s="1737"/>
      <c r="OG236" s="1737"/>
      <c r="OH236" s="1737"/>
      <c r="OI236" s="1737"/>
      <c r="OJ236" s="1737"/>
      <c r="OK236" s="1737"/>
      <c r="OL236" s="1737"/>
      <c r="OM236" s="1737"/>
      <c r="ON236" s="1737"/>
      <c r="OO236" s="1737"/>
      <c r="OP236" s="1737"/>
      <c r="OQ236" s="1737"/>
      <c r="OR236" s="1737"/>
      <c r="OS236" s="1737"/>
      <c r="OT236" s="1737"/>
      <c r="OU236" s="1737"/>
      <c r="OV236" s="1737"/>
      <c r="OW236" s="1737"/>
      <c r="OX236" s="1737"/>
      <c r="OY236" s="1737"/>
      <c r="OZ236" s="1737"/>
      <c r="PA236" s="1737"/>
      <c r="PB236" s="1737"/>
      <c r="PC236" s="1737"/>
      <c r="PD236" s="1737"/>
      <c r="PE236" s="1737"/>
      <c r="PF236" s="1737"/>
      <c r="PG236" s="1737"/>
      <c r="PH236" s="1737"/>
      <c r="PI236" s="1737"/>
      <c r="PJ236" s="1737"/>
      <c r="PK236" s="1737"/>
      <c r="PL236" s="1737"/>
      <c r="PM236" s="1737"/>
      <c r="PN236" s="1737"/>
      <c r="PO236" s="1737"/>
      <c r="PP236" s="1737"/>
      <c r="PQ236" s="1737"/>
      <c r="PR236" s="1737"/>
      <c r="PS236" s="1737"/>
      <c r="PT236" s="1737"/>
      <c r="PU236" s="1737"/>
      <c r="PV236" s="1737"/>
      <c r="PW236" s="1737"/>
      <c r="PX236" s="1737"/>
      <c r="PY236" s="1737"/>
      <c r="PZ236" s="1737"/>
      <c r="QA236" s="1737"/>
      <c r="QB236" s="1737"/>
      <c r="QC236" s="1737"/>
      <c r="QD236" s="1737"/>
      <c r="QE236" s="1737"/>
      <c r="QF236" s="1737"/>
      <c r="QG236" s="1737"/>
      <c r="QH236" s="1737"/>
      <c r="QI236" s="1737"/>
      <c r="QJ236" s="1737"/>
      <c r="QK236" s="1737"/>
      <c r="QL236" s="1737"/>
      <c r="QM236" s="1737"/>
      <c r="QN236" s="1737"/>
      <c r="QO236" s="1737"/>
      <c r="QP236" s="1737"/>
      <c r="QQ236" s="1737"/>
      <c r="QR236" s="1737"/>
      <c r="QS236" s="1737"/>
      <c r="QT236" s="1737"/>
      <c r="QU236" s="1737"/>
      <c r="QV236" s="1737"/>
      <c r="QW236" s="1737"/>
      <c r="QX236" s="1737"/>
      <c r="QY236" s="1737"/>
      <c r="QZ236" s="1737"/>
      <c r="RA236" s="1737"/>
      <c r="RB236" s="1737"/>
      <c r="RC236" s="1737"/>
      <c r="RD236" s="1737"/>
      <c r="RE236" s="1737"/>
      <c r="RF236" s="1737"/>
      <c r="RG236" s="1737"/>
      <c r="RH236" s="1737"/>
      <c r="RI236" s="1737"/>
      <c r="RJ236" s="1737"/>
      <c r="RK236" s="1737"/>
      <c r="RL236" s="1737"/>
      <c r="RM236" s="1737"/>
      <c r="RN236" s="1737"/>
      <c r="RO236" s="1737"/>
      <c r="RP236" s="1737"/>
      <c r="RQ236" s="1737"/>
      <c r="RR236" s="1737"/>
      <c r="RS236" s="1737"/>
    </row>
    <row r="237" ht="18.75" customHeight="1">
      <c r="A237" s="1737"/>
      <c r="C237" s="1737"/>
      <c r="D237" s="1738"/>
      <c r="E237" s="1737"/>
      <c r="F237" s="1739"/>
      <c r="G237" s="1739"/>
      <c r="H237" s="1739"/>
      <c r="I237" s="1739"/>
      <c r="J237" s="1739"/>
      <c r="K237" s="1739"/>
      <c r="L237" s="1740"/>
      <c r="M237" s="1740"/>
      <c r="N237" s="1740"/>
      <c r="O237" s="1740"/>
      <c r="P237" s="1740"/>
      <c r="Q237" s="1740"/>
      <c r="R237" s="1740"/>
      <c r="S237" s="1740"/>
      <c r="T237" s="1740"/>
      <c r="U237" s="1741"/>
      <c r="V237" s="1740"/>
      <c r="W237" s="1740"/>
      <c r="X237" s="1740"/>
      <c r="Y237" s="1741"/>
      <c r="Z237" s="1741"/>
      <c r="AA237" s="1740"/>
      <c r="AB237" s="1740"/>
      <c r="AC237" s="1740"/>
      <c r="AD237" s="1740"/>
      <c r="AE237" s="1740"/>
      <c r="AF237" s="1742"/>
      <c r="AG237" s="1737"/>
      <c r="AH237" s="1737"/>
      <c r="AI237" s="1737"/>
      <c r="AJ237" s="1737"/>
      <c r="AK237" s="1737"/>
      <c r="AL237" s="1737"/>
      <c r="AM237" s="1737"/>
      <c r="AN237" s="1737"/>
      <c r="AO237" s="1737"/>
      <c r="AP237" s="1737"/>
      <c r="AQ237" s="1737"/>
      <c r="AR237" s="1737"/>
      <c r="AS237" s="1737"/>
      <c r="AT237" s="1737"/>
      <c r="AU237" s="1737"/>
      <c r="AV237" s="1737"/>
      <c r="AW237" s="1737"/>
      <c r="AX237" s="1737"/>
      <c r="AY237" s="1737"/>
      <c r="AZ237" s="1737"/>
      <c r="BA237" s="1737"/>
      <c r="BB237" s="1737"/>
      <c r="BC237" s="1737"/>
      <c r="BD237" s="1737"/>
      <c r="BE237" s="1737"/>
      <c r="BF237" s="1737"/>
      <c r="BG237" s="1737"/>
      <c r="BH237" s="1737"/>
      <c r="BI237" s="1737"/>
      <c r="BJ237" s="1737"/>
      <c r="BK237" s="1737"/>
      <c r="BL237" s="1737"/>
      <c r="BM237" s="1737"/>
      <c r="BN237" s="1737"/>
      <c r="BO237" s="1737"/>
      <c r="BP237" s="1737"/>
      <c r="BQ237" s="1737"/>
      <c r="BR237" s="1737"/>
      <c r="BS237" s="1737"/>
      <c r="BT237" s="1737"/>
      <c r="BU237" s="1737"/>
      <c r="BV237" s="1737"/>
      <c r="BW237" s="1737"/>
      <c r="BX237" s="1737"/>
      <c r="BY237" s="1737"/>
      <c r="BZ237" s="1737"/>
      <c r="CA237" s="1737"/>
      <c r="CB237" s="1737"/>
      <c r="CC237" s="1737"/>
      <c r="CD237" s="1737"/>
      <c r="CE237" s="1737"/>
      <c r="CF237" s="1737"/>
      <c r="CG237" s="1737"/>
      <c r="CH237" s="1737"/>
      <c r="CI237" s="1737"/>
      <c r="CJ237" s="1737"/>
      <c r="CK237" s="1737"/>
      <c r="CL237" s="1737"/>
      <c r="CM237" s="1737"/>
      <c r="CN237" s="1737"/>
      <c r="CO237" s="1737"/>
      <c r="CP237" s="1737"/>
      <c r="CQ237" s="1737"/>
      <c r="CR237" s="1737"/>
      <c r="CS237" s="1737"/>
      <c r="CT237" s="1737"/>
      <c r="CU237" s="1737"/>
      <c r="CV237" s="1737"/>
      <c r="CW237" s="1737"/>
      <c r="CX237" s="1737"/>
      <c r="CY237" s="1737"/>
      <c r="CZ237" s="1737"/>
      <c r="DA237" s="1737"/>
      <c r="DB237" s="1737"/>
      <c r="DC237" s="1737"/>
      <c r="DD237" s="1737"/>
      <c r="DE237" s="1737"/>
      <c r="DF237" s="1737"/>
      <c r="DG237" s="1737"/>
      <c r="DH237" s="1737"/>
      <c r="DI237" s="1737"/>
      <c r="DJ237" s="1737"/>
      <c r="DK237" s="1737"/>
      <c r="DL237" s="1737"/>
      <c r="DM237" s="1737"/>
      <c r="DN237" s="1737"/>
      <c r="DO237" s="1737"/>
      <c r="DP237" s="1737"/>
      <c r="DQ237" s="1737"/>
      <c r="DR237" s="1737"/>
      <c r="DS237" s="1737"/>
      <c r="DT237" s="1737"/>
      <c r="DU237" s="1737"/>
      <c r="DV237" s="1737"/>
      <c r="DW237" s="1737"/>
      <c r="DX237" s="1737"/>
      <c r="DY237" s="1737"/>
      <c r="DZ237" s="1737"/>
      <c r="EA237" s="1737"/>
      <c r="EB237" s="1737"/>
      <c r="EC237" s="1737"/>
      <c r="ED237" s="1737"/>
      <c r="EE237" s="1737"/>
      <c r="EF237" s="1737"/>
      <c r="EG237" s="1737"/>
      <c r="EH237" s="1737"/>
      <c r="EI237" s="1737"/>
      <c r="EJ237" s="1737"/>
      <c r="EK237" s="1737"/>
      <c r="EL237" s="1737"/>
      <c r="EM237" s="1737"/>
      <c r="EN237" s="1737"/>
      <c r="EO237" s="1737"/>
      <c r="EP237" s="1737"/>
      <c r="EQ237" s="1737"/>
      <c r="ER237" s="1737"/>
      <c r="ES237" s="1737"/>
      <c r="ET237" s="1737"/>
      <c r="EU237" s="1737"/>
      <c r="EV237" s="1737"/>
      <c r="EW237" s="1737"/>
      <c r="EX237" s="1737"/>
      <c r="EY237" s="1737"/>
      <c r="EZ237" s="1737"/>
      <c r="FA237" s="1737"/>
      <c r="FB237" s="1737"/>
      <c r="FC237" s="1737"/>
      <c r="FD237" s="1737"/>
      <c r="FE237" s="1737"/>
      <c r="FF237" s="1737"/>
      <c r="FG237" s="1737"/>
      <c r="FH237" s="1737"/>
      <c r="FI237" s="1737"/>
      <c r="FJ237" s="1737"/>
      <c r="FK237" s="1737"/>
      <c r="FL237" s="1737"/>
      <c r="FM237" s="1737"/>
      <c r="FN237" s="1737"/>
      <c r="FO237" s="1737"/>
      <c r="FP237" s="1737"/>
      <c r="FQ237" s="1737"/>
      <c r="FR237" s="1737"/>
      <c r="FS237" s="1737"/>
      <c r="FT237" s="1737"/>
      <c r="FU237" s="1737"/>
      <c r="FV237" s="1737"/>
      <c r="FW237" s="1737"/>
      <c r="FX237" s="1737"/>
      <c r="FY237" s="1737"/>
      <c r="FZ237" s="1737"/>
      <c r="GA237" s="1737"/>
      <c r="GB237" s="1737"/>
      <c r="GC237" s="1737"/>
      <c r="GD237" s="1737"/>
      <c r="GE237" s="1737"/>
      <c r="GF237" s="1737"/>
      <c r="GG237" s="1737"/>
      <c r="GH237" s="1737"/>
      <c r="GI237" s="1737"/>
      <c r="GJ237" s="1737"/>
      <c r="GK237" s="1737"/>
      <c r="GL237" s="1737"/>
      <c r="GM237" s="1737"/>
      <c r="GN237" s="1737"/>
      <c r="GO237" s="1737"/>
      <c r="GP237" s="1737"/>
      <c r="GQ237" s="1737"/>
      <c r="GR237" s="1737"/>
      <c r="GS237" s="1737"/>
      <c r="GT237" s="1737"/>
      <c r="GU237" s="1737"/>
      <c r="GV237" s="1737"/>
      <c r="GW237" s="1737"/>
      <c r="GX237" s="1737"/>
      <c r="GY237" s="1737"/>
      <c r="GZ237" s="1737"/>
      <c r="HA237" s="1737"/>
      <c r="HB237" s="1737"/>
      <c r="HC237" s="1737"/>
      <c r="HD237" s="1737"/>
      <c r="HE237" s="1737"/>
      <c r="HF237" s="1737"/>
      <c r="HG237" s="1737"/>
      <c r="HH237" s="1737"/>
      <c r="HI237" s="1737"/>
      <c r="HJ237" s="1737"/>
      <c r="HK237" s="1737"/>
      <c r="HL237" s="1737"/>
      <c r="HM237" s="1737"/>
      <c r="HN237" s="1737"/>
      <c r="HO237" s="1737"/>
      <c r="HP237" s="1737"/>
      <c r="HQ237" s="1737"/>
      <c r="HR237" s="1737"/>
      <c r="HS237" s="1737"/>
      <c r="HT237" s="1737"/>
      <c r="HU237" s="1737"/>
      <c r="HV237" s="1737"/>
      <c r="HW237" s="1737"/>
      <c r="HX237" s="1737"/>
      <c r="HY237" s="1737"/>
      <c r="HZ237" s="1737"/>
      <c r="IA237" s="1737"/>
      <c r="IB237" s="1737"/>
      <c r="IC237" s="1737"/>
      <c r="ID237" s="1737"/>
      <c r="IE237" s="1737"/>
      <c r="IF237" s="1737"/>
      <c r="IG237" s="1737"/>
      <c r="IH237" s="1737"/>
      <c r="II237" s="1737"/>
      <c r="IJ237" s="1737"/>
      <c r="IK237" s="1737"/>
      <c r="IL237" s="1737"/>
      <c r="IM237" s="1737"/>
      <c r="IN237" s="1737"/>
      <c r="IO237" s="1737"/>
      <c r="IP237" s="1737"/>
      <c r="IQ237" s="1737"/>
      <c r="IR237" s="1737"/>
      <c r="IS237" s="1737"/>
      <c r="IT237" s="1737"/>
      <c r="IU237" s="1737"/>
      <c r="IV237" s="1737"/>
      <c r="IW237" s="1737"/>
      <c r="IX237" s="1737"/>
      <c r="IY237" s="1737"/>
      <c r="IZ237" s="1737"/>
      <c r="JA237" s="1737"/>
      <c r="JB237" s="1737"/>
      <c r="JC237" s="1737"/>
      <c r="JD237" s="1737"/>
      <c r="JE237" s="1737"/>
      <c r="JF237" s="1737"/>
      <c r="JG237" s="1737"/>
      <c r="JH237" s="1737"/>
      <c r="JI237" s="1737"/>
      <c r="JJ237" s="1737"/>
      <c r="JK237" s="1737"/>
      <c r="JL237" s="1737"/>
      <c r="JM237" s="1737"/>
      <c r="JN237" s="1737"/>
      <c r="JO237" s="1737"/>
      <c r="JP237" s="1737"/>
      <c r="JQ237" s="1737"/>
      <c r="JR237" s="1737"/>
      <c r="JS237" s="1737"/>
      <c r="JT237" s="1737"/>
      <c r="JU237" s="1737"/>
      <c r="JV237" s="1737"/>
      <c r="JW237" s="1737"/>
      <c r="JX237" s="1737"/>
      <c r="JY237" s="1737"/>
      <c r="JZ237" s="1737"/>
      <c r="KA237" s="1737"/>
      <c r="KB237" s="1737"/>
      <c r="KC237" s="1737"/>
      <c r="KD237" s="1737"/>
      <c r="KE237" s="1737"/>
      <c r="KF237" s="1737"/>
      <c r="KG237" s="1737"/>
      <c r="KH237" s="1737"/>
      <c r="KI237" s="1737"/>
      <c r="KJ237" s="1737"/>
      <c r="KK237" s="1737"/>
      <c r="KL237" s="1737"/>
      <c r="KM237" s="1737"/>
      <c r="KN237" s="1737"/>
      <c r="KO237" s="1737"/>
      <c r="KP237" s="1737"/>
      <c r="KQ237" s="1737"/>
      <c r="KR237" s="1737"/>
      <c r="KS237" s="1737"/>
      <c r="KT237" s="1737"/>
      <c r="KU237" s="1737"/>
      <c r="KV237" s="1737"/>
      <c r="KW237" s="1737"/>
      <c r="KX237" s="1737"/>
      <c r="KY237" s="1737"/>
      <c r="KZ237" s="1737"/>
      <c r="LA237" s="1737"/>
      <c r="LB237" s="1737"/>
      <c r="LC237" s="1737"/>
      <c r="LD237" s="1737"/>
      <c r="LE237" s="1737"/>
      <c r="LF237" s="1737"/>
      <c r="LG237" s="1737"/>
      <c r="LH237" s="1737"/>
      <c r="LI237" s="1737"/>
      <c r="LJ237" s="1737"/>
      <c r="LK237" s="1737"/>
      <c r="LL237" s="1737"/>
      <c r="LM237" s="1737"/>
      <c r="LN237" s="1737"/>
      <c r="LO237" s="1737"/>
      <c r="LP237" s="1737"/>
      <c r="LQ237" s="1737"/>
      <c r="LR237" s="1737"/>
      <c r="LS237" s="1737"/>
      <c r="LT237" s="1737"/>
      <c r="LU237" s="1737"/>
      <c r="LV237" s="1737"/>
      <c r="LW237" s="1737"/>
      <c r="LX237" s="1737"/>
      <c r="LY237" s="1737"/>
      <c r="LZ237" s="1737"/>
      <c r="MA237" s="1737"/>
      <c r="MB237" s="1737"/>
      <c r="MC237" s="1737"/>
      <c r="MD237" s="1737"/>
      <c r="ME237" s="1737"/>
      <c r="MF237" s="1737"/>
      <c r="MG237" s="1737"/>
      <c r="MH237" s="1737"/>
      <c r="MI237" s="1737"/>
      <c r="MJ237" s="1737"/>
      <c r="MK237" s="1737"/>
      <c r="ML237" s="1737"/>
      <c r="MM237" s="1737"/>
      <c r="MN237" s="1737"/>
      <c r="MO237" s="1737"/>
      <c r="MP237" s="1737"/>
      <c r="MQ237" s="1737"/>
      <c r="MR237" s="1737"/>
      <c r="MS237" s="1737"/>
      <c r="MT237" s="1737"/>
      <c r="MU237" s="1737"/>
      <c r="MV237" s="1737"/>
      <c r="MW237" s="1737"/>
      <c r="MX237" s="1737"/>
      <c r="MY237" s="1737"/>
      <c r="MZ237" s="1737"/>
      <c r="NA237" s="1737"/>
      <c r="NB237" s="1737"/>
      <c r="NC237" s="1737"/>
      <c r="ND237" s="1737"/>
      <c r="NE237" s="1737"/>
      <c r="NF237" s="1737"/>
      <c r="NG237" s="1737"/>
      <c r="NH237" s="1737"/>
      <c r="NI237" s="1737"/>
      <c r="NJ237" s="1737"/>
      <c r="NK237" s="1737"/>
      <c r="NL237" s="1737"/>
      <c r="NM237" s="1737"/>
      <c r="NN237" s="1737"/>
      <c r="NO237" s="1737"/>
      <c r="NP237" s="1737"/>
      <c r="NQ237" s="1737"/>
      <c r="NR237" s="1737"/>
      <c r="NS237" s="1737"/>
      <c r="NT237" s="1737"/>
      <c r="NU237" s="1737"/>
      <c r="NV237" s="1737"/>
      <c r="NW237" s="1737"/>
      <c r="NX237" s="1737"/>
      <c r="NY237" s="1737"/>
      <c r="NZ237" s="1737"/>
      <c r="OA237" s="1737"/>
      <c r="OB237" s="1737"/>
      <c r="OC237" s="1737"/>
      <c r="OD237" s="1737"/>
      <c r="OE237" s="1737"/>
      <c r="OF237" s="1737"/>
      <c r="OG237" s="1737"/>
      <c r="OH237" s="1737"/>
      <c r="OI237" s="1737"/>
      <c r="OJ237" s="1737"/>
      <c r="OK237" s="1737"/>
      <c r="OL237" s="1737"/>
      <c r="OM237" s="1737"/>
      <c r="ON237" s="1737"/>
      <c r="OO237" s="1737"/>
      <c r="OP237" s="1737"/>
      <c r="OQ237" s="1737"/>
      <c r="OR237" s="1737"/>
      <c r="OS237" s="1737"/>
      <c r="OT237" s="1737"/>
      <c r="OU237" s="1737"/>
      <c r="OV237" s="1737"/>
      <c r="OW237" s="1737"/>
      <c r="OX237" s="1737"/>
      <c r="OY237" s="1737"/>
      <c r="OZ237" s="1737"/>
      <c r="PA237" s="1737"/>
      <c r="PB237" s="1737"/>
      <c r="PC237" s="1737"/>
      <c r="PD237" s="1737"/>
      <c r="PE237" s="1737"/>
      <c r="PF237" s="1737"/>
      <c r="PG237" s="1737"/>
      <c r="PH237" s="1737"/>
      <c r="PI237" s="1737"/>
      <c r="PJ237" s="1737"/>
      <c r="PK237" s="1737"/>
      <c r="PL237" s="1737"/>
      <c r="PM237" s="1737"/>
      <c r="PN237" s="1737"/>
      <c r="PO237" s="1737"/>
      <c r="PP237" s="1737"/>
      <c r="PQ237" s="1737"/>
      <c r="PR237" s="1737"/>
      <c r="PS237" s="1737"/>
      <c r="PT237" s="1737"/>
      <c r="PU237" s="1737"/>
      <c r="PV237" s="1737"/>
      <c r="PW237" s="1737"/>
      <c r="PX237" s="1737"/>
      <c r="PY237" s="1737"/>
      <c r="PZ237" s="1737"/>
      <c r="QA237" s="1737"/>
      <c r="QB237" s="1737"/>
      <c r="QC237" s="1737"/>
      <c r="QD237" s="1737"/>
      <c r="QE237" s="1737"/>
      <c r="QF237" s="1737"/>
      <c r="QG237" s="1737"/>
      <c r="QH237" s="1737"/>
      <c r="QI237" s="1737"/>
      <c r="QJ237" s="1737"/>
      <c r="QK237" s="1737"/>
      <c r="QL237" s="1737"/>
      <c r="QM237" s="1737"/>
      <c r="QN237" s="1737"/>
      <c r="QO237" s="1737"/>
      <c r="QP237" s="1737"/>
      <c r="QQ237" s="1737"/>
      <c r="QR237" s="1737"/>
      <c r="QS237" s="1737"/>
      <c r="QT237" s="1737"/>
      <c r="QU237" s="1737"/>
      <c r="QV237" s="1737"/>
      <c r="QW237" s="1737"/>
      <c r="QX237" s="1737"/>
      <c r="QY237" s="1737"/>
      <c r="QZ237" s="1737"/>
      <c r="RA237" s="1737"/>
      <c r="RB237" s="1737"/>
      <c r="RC237" s="1737"/>
      <c r="RD237" s="1737"/>
      <c r="RE237" s="1737"/>
      <c r="RF237" s="1737"/>
      <c r="RG237" s="1737"/>
      <c r="RH237" s="1737"/>
      <c r="RI237" s="1737"/>
      <c r="RJ237" s="1737"/>
      <c r="RK237" s="1737"/>
      <c r="RL237" s="1737"/>
      <c r="RM237" s="1737"/>
      <c r="RN237" s="1737"/>
      <c r="RO237" s="1737"/>
      <c r="RP237" s="1737"/>
      <c r="RQ237" s="1737"/>
      <c r="RR237" s="1737"/>
      <c r="RS237" s="1737"/>
    </row>
    <row r="238" ht="18.75" customHeight="1">
      <c r="A238" s="1737"/>
      <c r="C238" s="1737"/>
      <c r="D238" s="1738"/>
      <c r="E238" s="1737"/>
      <c r="F238" s="1739"/>
      <c r="G238" s="1739"/>
      <c r="H238" s="1739"/>
      <c r="I238" s="1739"/>
      <c r="J238" s="1739"/>
      <c r="K238" s="1739"/>
      <c r="L238" s="1740"/>
      <c r="M238" s="1740"/>
      <c r="N238" s="1740"/>
      <c r="O238" s="1740"/>
      <c r="P238" s="1740"/>
      <c r="Q238" s="1740"/>
      <c r="R238" s="1740"/>
      <c r="S238" s="1740"/>
      <c r="T238" s="1740"/>
      <c r="U238" s="1741"/>
      <c r="V238" s="1740"/>
      <c r="W238" s="1740"/>
      <c r="X238" s="1740"/>
      <c r="Y238" s="1741"/>
      <c r="Z238" s="1741"/>
      <c r="AA238" s="1740"/>
      <c r="AB238" s="1740"/>
      <c r="AC238" s="1740"/>
      <c r="AD238" s="1740"/>
      <c r="AE238" s="1740"/>
      <c r="AF238" s="1742"/>
      <c r="AG238" s="1737"/>
      <c r="AH238" s="1737"/>
      <c r="AI238" s="1737"/>
      <c r="AJ238" s="1737"/>
      <c r="AK238" s="1737"/>
      <c r="AL238" s="1737"/>
      <c r="AM238" s="1737"/>
      <c r="AN238" s="1737"/>
      <c r="AO238" s="1737"/>
      <c r="AP238" s="1737"/>
      <c r="AQ238" s="1737"/>
      <c r="AR238" s="1737"/>
      <c r="AS238" s="1737"/>
      <c r="AT238" s="1737"/>
      <c r="AU238" s="1737"/>
      <c r="AV238" s="1737"/>
      <c r="AW238" s="1737"/>
      <c r="AX238" s="1737"/>
      <c r="AY238" s="1737"/>
      <c r="AZ238" s="1737"/>
      <c r="BA238" s="1737"/>
      <c r="BB238" s="1737"/>
      <c r="BC238" s="1737"/>
      <c r="BD238" s="1737"/>
      <c r="BE238" s="1737"/>
      <c r="BF238" s="1737"/>
      <c r="BG238" s="1737"/>
      <c r="BH238" s="1737"/>
      <c r="BI238" s="1737"/>
      <c r="BJ238" s="1737"/>
      <c r="BK238" s="1737"/>
      <c r="BL238" s="1737"/>
      <c r="BM238" s="1737"/>
      <c r="BN238" s="1737"/>
      <c r="BO238" s="1737"/>
      <c r="BP238" s="1737"/>
      <c r="BQ238" s="1737"/>
      <c r="BR238" s="1737"/>
      <c r="BS238" s="1737"/>
      <c r="BT238" s="1737"/>
      <c r="BU238" s="1737"/>
      <c r="BV238" s="1737"/>
      <c r="BW238" s="1737"/>
      <c r="BX238" s="1737"/>
      <c r="BY238" s="1737"/>
      <c r="BZ238" s="1737"/>
      <c r="CA238" s="1737"/>
      <c r="CB238" s="1737"/>
      <c r="CC238" s="1737"/>
      <c r="CD238" s="1737"/>
      <c r="CE238" s="1737"/>
      <c r="CF238" s="1737"/>
      <c r="CG238" s="1737"/>
      <c r="CH238" s="1737"/>
      <c r="CI238" s="1737"/>
      <c r="CJ238" s="1737"/>
      <c r="CK238" s="1737"/>
      <c r="CL238" s="1737"/>
      <c r="CM238" s="1737"/>
      <c r="CN238" s="1737"/>
      <c r="CO238" s="1737"/>
      <c r="CP238" s="1737"/>
      <c r="CQ238" s="1737"/>
      <c r="CR238" s="1737"/>
      <c r="CS238" s="1737"/>
      <c r="CT238" s="1737"/>
      <c r="CU238" s="1737"/>
      <c r="CV238" s="1737"/>
      <c r="CW238" s="1737"/>
      <c r="CX238" s="1737"/>
      <c r="CY238" s="1737"/>
      <c r="CZ238" s="1737"/>
      <c r="DA238" s="1737"/>
      <c r="DB238" s="1737"/>
      <c r="DC238" s="1737"/>
      <c r="DD238" s="1737"/>
      <c r="DE238" s="1737"/>
      <c r="DF238" s="1737"/>
      <c r="DG238" s="1737"/>
      <c r="DH238" s="1737"/>
      <c r="DI238" s="1737"/>
      <c r="DJ238" s="1737"/>
      <c r="DK238" s="1737"/>
      <c r="DL238" s="1737"/>
      <c r="DM238" s="1737"/>
      <c r="DN238" s="1737"/>
      <c r="DO238" s="1737"/>
      <c r="DP238" s="1737"/>
      <c r="DQ238" s="1737"/>
      <c r="DR238" s="1737"/>
      <c r="DS238" s="1737"/>
      <c r="DT238" s="1737"/>
      <c r="DU238" s="1737"/>
      <c r="DV238" s="1737"/>
      <c r="DW238" s="1737"/>
      <c r="DX238" s="1737"/>
      <c r="DY238" s="1737"/>
      <c r="DZ238" s="1737"/>
      <c r="EA238" s="1737"/>
      <c r="EB238" s="1737"/>
      <c r="EC238" s="1737"/>
      <c r="ED238" s="1737"/>
      <c r="EE238" s="1737"/>
      <c r="EF238" s="1737"/>
      <c r="EG238" s="1737"/>
      <c r="EH238" s="1737"/>
      <c r="EI238" s="1737"/>
      <c r="EJ238" s="1737"/>
      <c r="EK238" s="1737"/>
      <c r="EL238" s="1737"/>
      <c r="EM238" s="1737"/>
      <c r="EN238" s="1737"/>
      <c r="EO238" s="1737"/>
      <c r="EP238" s="1737"/>
      <c r="EQ238" s="1737"/>
      <c r="ER238" s="1737"/>
      <c r="ES238" s="1737"/>
      <c r="ET238" s="1737"/>
      <c r="EU238" s="1737"/>
      <c r="EV238" s="1737"/>
      <c r="EW238" s="1737"/>
      <c r="EX238" s="1737"/>
      <c r="EY238" s="1737"/>
      <c r="EZ238" s="1737"/>
      <c r="FA238" s="1737"/>
      <c r="FB238" s="1737"/>
      <c r="FC238" s="1737"/>
      <c r="FD238" s="1737"/>
      <c r="FE238" s="1737"/>
      <c r="FF238" s="1737"/>
      <c r="FG238" s="1737"/>
      <c r="FH238" s="1737"/>
      <c r="FI238" s="1737"/>
      <c r="FJ238" s="1737"/>
      <c r="FK238" s="1737"/>
      <c r="FL238" s="1737"/>
      <c r="FM238" s="1737"/>
      <c r="FN238" s="1737"/>
      <c r="FO238" s="1737"/>
      <c r="FP238" s="1737"/>
      <c r="FQ238" s="1737"/>
      <c r="FR238" s="1737"/>
      <c r="FS238" s="1737"/>
      <c r="FT238" s="1737"/>
      <c r="FU238" s="1737"/>
      <c r="FV238" s="1737"/>
      <c r="FW238" s="1737"/>
      <c r="FX238" s="1737"/>
      <c r="FY238" s="1737"/>
      <c r="FZ238" s="1737"/>
      <c r="GA238" s="1737"/>
      <c r="GB238" s="1737"/>
      <c r="GC238" s="1737"/>
      <c r="GD238" s="1737"/>
      <c r="GE238" s="1737"/>
      <c r="GF238" s="1737"/>
      <c r="GG238" s="1737"/>
      <c r="GH238" s="1737"/>
      <c r="GI238" s="1737"/>
      <c r="GJ238" s="1737"/>
      <c r="GK238" s="1737"/>
      <c r="GL238" s="1737"/>
      <c r="GM238" s="1737"/>
      <c r="GN238" s="1737"/>
      <c r="GO238" s="1737"/>
      <c r="GP238" s="1737"/>
      <c r="GQ238" s="1737"/>
      <c r="GR238" s="1737"/>
      <c r="GS238" s="1737"/>
      <c r="GT238" s="1737"/>
      <c r="GU238" s="1737"/>
      <c r="GV238" s="1737"/>
      <c r="GW238" s="1737"/>
      <c r="GX238" s="1737"/>
      <c r="GY238" s="1737"/>
      <c r="GZ238" s="1737"/>
      <c r="HA238" s="1737"/>
      <c r="HB238" s="1737"/>
      <c r="HC238" s="1737"/>
      <c r="HD238" s="1737"/>
      <c r="HE238" s="1737"/>
      <c r="HF238" s="1737"/>
      <c r="HG238" s="1737"/>
      <c r="HH238" s="1737"/>
      <c r="HI238" s="1737"/>
      <c r="HJ238" s="1737"/>
      <c r="HK238" s="1737"/>
      <c r="HL238" s="1737"/>
      <c r="HM238" s="1737"/>
      <c r="HN238" s="1737"/>
      <c r="HO238" s="1737"/>
      <c r="HP238" s="1737"/>
      <c r="HQ238" s="1737"/>
      <c r="HR238" s="1737"/>
      <c r="HS238" s="1737"/>
      <c r="HT238" s="1737"/>
      <c r="HU238" s="1737"/>
      <c r="HV238" s="1737"/>
      <c r="HW238" s="1737"/>
      <c r="HX238" s="1737"/>
      <c r="HY238" s="1737"/>
      <c r="HZ238" s="1737"/>
      <c r="IA238" s="1737"/>
      <c r="IB238" s="1737"/>
      <c r="IC238" s="1737"/>
      <c r="ID238" s="1737"/>
      <c r="IE238" s="1737"/>
      <c r="IF238" s="1737"/>
      <c r="IG238" s="1737"/>
      <c r="IH238" s="1737"/>
      <c r="II238" s="1737"/>
      <c r="IJ238" s="1737"/>
      <c r="IK238" s="1737"/>
      <c r="IL238" s="1737"/>
      <c r="IM238" s="1737"/>
      <c r="IN238" s="1737"/>
      <c r="IO238" s="1737"/>
      <c r="IP238" s="1737"/>
      <c r="IQ238" s="1737"/>
      <c r="IR238" s="1737"/>
      <c r="IS238" s="1737"/>
      <c r="IT238" s="1737"/>
      <c r="IU238" s="1737"/>
      <c r="IV238" s="1737"/>
      <c r="IW238" s="1737"/>
      <c r="IX238" s="1737"/>
      <c r="IY238" s="1737"/>
      <c r="IZ238" s="1737"/>
      <c r="JA238" s="1737"/>
      <c r="JB238" s="1737"/>
      <c r="JC238" s="1737"/>
      <c r="JD238" s="1737"/>
      <c r="JE238" s="1737"/>
      <c r="JF238" s="1737"/>
      <c r="JG238" s="1737"/>
      <c r="JH238" s="1737"/>
      <c r="JI238" s="1737"/>
      <c r="JJ238" s="1737"/>
      <c r="JK238" s="1737"/>
      <c r="JL238" s="1737"/>
      <c r="JM238" s="1737"/>
      <c r="JN238" s="1737"/>
      <c r="JO238" s="1737"/>
      <c r="JP238" s="1737"/>
      <c r="JQ238" s="1737"/>
      <c r="JR238" s="1737"/>
      <c r="JS238" s="1737"/>
      <c r="JT238" s="1737"/>
      <c r="JU238" s="1737"/>
      <c r="JV238" s="1737"/>
      <c r="JW238" s="1737"/>
      <c r="JX238" s="1737"/>
      <c r="JY238" s="1737"/>
      <c r="JZ238" s="1737"/>
      <c r="KA238" s="1737"/>
      <c r="KB238" s="1737"/>
      <c r="KC238" s="1737"/>
      <c r="KD238" s="1737"/>
      <c r="KE238" s="1737"/>
      <c r="KF238" s="1737"/>
      <c r="KG238" s="1737"/>
      <c r="KH238" s="1737"/>
      <c r="KI238" s="1737"/>
      <c r="KJ238" s="1737"/>
      <c r="KK238" s="1737"/>
      <c r="KL238" s="1737"/>
      <c r="KM238" s="1737"/>
      <c r="KN238" s="1737"/>
      <c r="KO238" s="1737"/>
      <c r="KP238" s="1737"/>
      <c r="KQ238" s="1737"/>
      <c r="KR238" s="1737"/>
      <c r="KS238" s="1737"/>
      <c r="KT238" s="1737"/>
      <c r="KU238" s="1737"/>
      <c r="KV238" s="1737"/>
      <c r="KW238" s="1737"/>
      <c r="KX238" s="1737"/>
      <c r="KY238" s="1737"/>
      <c r="KZ238" s="1737"/>
      <c r="LA238" s="1737"/>
      <c r="LB238" s="1737"/>
      <c r="LC238" s="1737"/>
      <c r="LD238" s="1737"/>
      <c r="LE238" s="1737"/>
      <c r="LF238" s="1737"/>
      <c r="LG238" s="1737"/>
      <c r="LH238" s="1737"/>
      <c r="LI238" s="1737"/>
      <c r="LJ238" s="1737"/>
      <c r="LK238" s="1737"/>
      <c r="LL238" s="1737"/>
      <c r="LM238" s="1737"/>
      <c r="LN238" s="1737"/>
      <c r="LO238" s="1737"/>
      <c r="LP238" s="1737"/>
      <c r="LQ238" s="1737"/>
      <c r="LR238" s="1737"/>
      <c r="LS238" s="1737"/>
      <c r="LT238" s="1737"/>
      <c r="LU238" s="1737"/>
      <c r="LV238" s="1737"/>
      <c r="LW238" s="1737"/>
      <c r="LX238" s="1737"/>
      <c r="LY238" s="1737"/>
      <c r="LZ238" s="1737"/>
      <c r="MA238" s="1737"/>
      <c r="MB238" s="1737"/>
      <c r="MC238" s="1737"/>
      <c r="MD238" s="1737"/>
      <c r="ME238" s="1737"/>
      <c r="MF238" s="1737"/>
      <c r="MG238" s="1737"/>
      <c r="MH238" s="1737"/>
      <c r="MI238" s="1737"/>
      <c r="MJ238" s="1737"/>
      <c r="MK238" s="1737"/>
      <c r="ML238" s="1737"/>
      <c r="MM238" s="1737"/>
      <c r="MN238" s="1737"/>
      <c r="MO238" s="1737"/>
      <c r="MP238" s="1737"/>
      <c r="MQ238" s="1737"/>
      <c r="MR238" s="1737"/>
      <c r="MS238" s="1737"/>
      <c r="MT238" s="1737"/>
      <c r="MU238" s="1737"/>
      <c r="MV238" s="1737"/>
      <c r="MW238" s="1737"/>
      <c r="MX238" s="1737"/>
      <c r="MY238" s="1737"/>
      <c r="MZ238" s="1737"/>
      <c r="NA238" s="1737"/>
      <c r="NB238" s="1737"/>
      <c r="NC238" s="1737"/>
      <c r="ND238" s="1737"/>
      <c r="NE238" s="1737"/>
      <c r="NF238" s="1737"/>
      <c r="NG238" s="1737"/>
      <c r="NH238" s="1737"/>
      <c r="NI238" s="1737"/>
      <c r="NJ238" s="1737"/>
      <c r="NK238" s="1737"/>
      <c r="NL238" s="1737"/>
      <c r="NM238" s="1737"/>
      <c r="NN238" s="1737"/>
      <c r="NO238" s="1737"/>
      <c r="NP238" s="1737"/>
      <c r="NQ238" s="1737"/>
      <c r="NR238" s="1737"/>
      <c r="NS238" s="1737"/>
      <c r="NT238" s="1737"/>
      <c r="NU238" s="1737"/>
      <c r="NV238" s="1737"/>
      <c r="NW238" s="1737"/>
      <c r="NX238" s="1737"/>
      <c r="NY238" s="1737"/>
      <c r="NZ238" s="1737"/>
      <c r="OA238" s="1737"/>
      <c r="OB238" s="1737"/>
      <c r="OC238" s="1737"/>
      <c r="OD238" s="1737"/>
      <c r="OE238" s="1737"/>
      <c r="OF238" s="1737"/>
      <c r="OG238" s="1737"/>
      <c r="OH238" s="1737"/>
      <c r="OI238" s="1737"/>
      <c r="OJ238" s="1737"/>
      <c r="OK238" s="1737"/>
      <c r="OL238" s="1737"/>
      <c r="OM238" s="1737"/>
      <c r="ON238" s="1737"/>
      <c r="OO238" s="1737"/>
      <c r="OP238" s="1737"/>
      <c r="OQ238" s="1737"/>
      <c r="OR238" s="1737"/>
      <c r="OS238" s="1737"/>
      <c r="OT238" s="1737"/>
      <c r="OU238" s="1737"/>
      <c r="OV238" s="1737"/>
      <c r="OW238" s="1737"/>
      <c r="OX238" s="1737"/>
      <c r="OY238" s="1737"/>
      <c r="OZ238" s="1737"/>
      <c r="PA238" s="1737"/>
      <c r="PB238" s="1737"/>
      <c r="PC238" s="1737"/>
      <c r="PD238" s="1737"/>
      <c r="PE238" s="1737"/>
      <c r="PF238" s="1737"/>
      <c r="PG238" s="1737"/>
      <c r="PH238" s="1737"/>
      <c r="PI238" s="1737"/>
      <c r="PJ238" s="1737"/>
      <c r="PK238" s="1737"/>
      <c r="PL238" s="1737"/>
      <c r="PM238" s="1737"/>
      <c r="PN238" s="1737"/>
      <c r="PO238" s="1737"/>
      <c r="PP238" s="1737"/>
      <c r="PQ238" s="1737"/>
      <c r="PR238" s="1737"/>
      <c r="PS238" s="1737"/>
      <c r="PT238" s="1737"/>
      <c r="PU238" s="1737"/>
      <c r="PV238" s="1737"/>
      <c r="PW238" s="1737"/>
      <c r="PX238" s="1737"/>
      <c r="PY238" s="1737"/>
      <c r="PZ238" s="1737"/>
      <c r="QA238" s="1737"/>
      <c r="QB238" s="1737"/>
      <c r="QC238" s="1737"/>
      <c r="QD238" s="1737"/>
      <c r="QE238" s="1737"/>
      <c r="QF238" s="1737"/>
      <c r="QG238" s="1737"/>
      <c r="QH238" s="1737"/>
      <c r="QI238" s="1737"/>
      <c r="QJ238" s="1737"/>
      <c r="QK238" s="1737"/>
      <c r="QL238" s="1737"/>
      <c r="QM238" s="1737"/>
      <c r="QN238" s="1737"/>
      <c r="QO238" s="1737"/>
      <c r="QP238" s="1737"/>
      <c r="QQ238" s="1737"/>
      <c r="QR238" s="1737"/>
      <c r="QS238" s="1737"/>
      <c r="QT238" s="1737"/>
      <c r="QU238" s="1737"/>
      <c r="QV238" s="1737"/>
      <c r="QW238" s="1737"/>
      <c r="QX238" s="1737"/>
      <c r="QY238" s="1737"/>
      <c r="QZ238" s="1737"/>
      <c r="RA238" s="1737"/>
      <c r="RB238" s="1737"/>
      <c r="RC238" s="1737"/>
      <c r="RD238" s="1737"/>
      <c r="RE238" s="1737"/>
      <c r="RF238" s="1737"/>
      <c r="RG238" s="1737"/>
      <c r="RH238" s="1737"/>
      <c r="RI238" s="1737"/>
      <c r="RJ238" s="1737"/>
      <c r="RK238" s="1737"/>
      <c r="RL238" s="1737"/>
      <c r="RM238" s="1737"/>
      <c r="RN238" s="1737"/>
      <c r="RO238" s="1737"/>
      <c r="RP238" s="1737"/>
      <c r="RQ238" s="1737"/>
      <c r="RR238" s="1737"/>
      <c r="RS238" s="1737"/>
    </row>
    <row r="239" ht="18.75" customHeight="1">
      <c r="A239" s="1737"/>
      <c r="C239" s="1737"/>
      <c r="D239" s="1738"/>
      <c r="E239" s="1737"/>
      <c r="F239" s="1739"/>
      <c r="G239" s="1739"/>
      <c r="H239" s="1739"/>
      <c r="I239" s="1739"/>
      <c r="J239" s="1739"/>
      <c r="K239" s="1739"/>
      <c r="L239" s="1740"/>
      <c r="M239" s="1740"/>
      <c r="N239" s="1740"/>
      <c r="O239" s="1740"/>
      <c r="P239" s="1740"/>
      <c r="Q239" s="1740"/>
      <c r="R239" s="1740"/>
      <c r="S239" s="1740"/>
      <c r="T239" s="1740"/>
      <c r="U239" s="1741"/>
      <c r="V239" s="1740"/>
      <c r="W239" s="1740"/>
      <c r="X239" s="1740"/>
      <c r="Y239" s="1741"/>
      <c r="Z239" s="1741"/>
      <c r="AA239" s="1740"/>
      <c r="AB239" s="1740"/>
      <c r="AC239" s="1740"/>
      <c r="AD239" s="1740"/>
      <c r="AE239" s="1740"/>
      <c r="AF239" s="1742"/>
      <c r="AG239" s="1737"/>
      <c r="AH239" s="1737"/>
      <c r="AI239" s="1737"/>
      <c r="AJ239" s="1737"/>
      <c r="AK239" s="1737"/>
      <c r="AL239" s="1737"/>
      <c r="AM239" s="1737"/>
      <c r="AN239" s="1737"/>
      <c r="AO239" s="1737"/>
      <c r="AP239" s="1737"/>
      <c r="AQ239" s="1737"/>
      <c r="AR239" s="1737"/>
      <c r="AS239" s="1737"/>
      <c r="AT239" s="1737"/>
      <c r="AU239" s="1737"/>
      <c r="AV239" s="1737"/>
      <c r="AW239" s="1737"/>
      <c r="AX239" s="1737"/>
      <c r="AY239" s="1737"/>
      <c r="AZ239" s="1737"/>
      <c r="BA239" s="1737"/>
      <c r="BB239" s="1737"/>
      <c r="BC239" s="1737"/>
      <c r="BD239" s="1737"/>
      <c r="BE239" s="1737"/>
      <c r="BF239" s="1737"/>
      <c r="BG239" s="1737"/>
      <c r="BH239" s="1737"/>
      <c r="BI239" s="1737"/>
      <c r="BJ239" s="1737"/>
      <c r="BK239" s="1737"/>
      <c r="BL239" s="1737"/>
      <c r="BM239" s="1737"/>
      <c r="BN239" s="1737"/>
      <c r="BO239" s="1737"/>
      <c r="BP239" s="1737"/>
      <c r="BQ239" s="1737"/>
      <c r="BR239" s="1737"/>
      <c r="BS239" s="1737"/>
      <c r="BT239" s="1737"/>
      <c r="BU239" s="1737"/>
      <c r="BV239" s="1737"/>
      <c r="BW239" s="1737"/>
      <c r="BX239" s="1737"/>
      <c r="BY239" s="1737"/>
      <c r="BZ239" s="1737"/>
      <c r="CA239" s="1737"/>
      <c r="CB239" s="1737"/>
      <c r="CC239" s="1737"/>
      <c r="CD239" s="1737"/>
      <c r="CE239" s="1737"/>
      <c r="CF239" s="1737"/>
      <c r="CG239" s="1737"/>
      <c r="CH239" s="1737"/>
      <c r="CI239" s="1737"/>
      <c r="CJ239" s="1737"/>
      <c r="CK239" s="1737"/>
      <c r="CL239" s="1737"/>
      <c r="CM239" s="1737"/>
      <c r="CN239" s="1737"/>
      <c r="CO239" s="1737"/>
      <c r="CP239" s="1737"/>
      <c r="CQ239" s="1737"/>
      <c r="CR239" s="1737"/>
      <c r="CS239" s="1737"/>
      <c r="CT239" s="1737"/>
      <c r="CU239" s="1737"/>
      <c r="CV239" s="1737"/>
      <c r="CW239" s="1737"/>
      <c r="CX239" s="1737"/>
      <c r="CY239" s="1737"/>
      <c r="CZ239" s="1737"/>
      <c r="DA239" s="1737"/>
      <c r="DB239" s="1737"/>
      <c r="DC239" s="1737"/>
      <c r="DD239" s="1737"/>
      <c r="DE239" s="1737"/>
      <c r="DF239" s="1737"/>
      <c r="DG239" s="1737"/>
      <c r="DH239" s="1737"/>
      <c r="DI239" s="1737"/>
      <c r="DJ239" s="1737"/>
      <c r="DK239" s="1737"/>
      <c r="DL239" s="1737"/>
      <c r="DM239" s="1737"/>
      <c r="DN239" s="1737"/>
      <c r="DO239" s="1737"/>
      <c r="DP239" s="1737"/>
      <c r="DQ239" s="1737"/>
      <c r="DR239" s="1737"/>
      <c r="DS239" s="1737"/>
      <c r="DT239" s="1737"/>
      <c r="DU239" s="1737"/>
      <c r="DV239" s="1737"/>
      <c r="DW239" s="1737"/>
      <c r="DX239" s="1737"/>
      <c r="DY239" s="1737"/>
      <c r="DZ239" s="1737"/>
      <c r="EA239" s="1737"/>
      <c r="EB239" s="1737"/>
      <c r="EC239" s="1737"/>
      <c r="ED239" s="1737"/>
      <c r="EE239" s="1737"/>
      <c r="EF239" s="1737"/>
      <c r="EG239" s="1737"/>
      <c r="EH239" s="1737"/>
      <c r="EI239" s="1737"/>
      <c r="EJ239" s="1737"/>
      <c r="EK239" s="1737"/>
      <c r="EL239" s="1737"/>
      <c r="EM239" s="1737"/>
      <c r="EN239" s="1737"/>
      <c r="EO239" s="1737"/>
      <c r="EP239" s="1737"/>
      <c r="EQ239" s="1737"/>
      <c r="ER239" s="1737"/>
      <c r="ES239" s="1737"/>
      <c r="ET239" s="1737"/>
      <c r="EU239" s="1737"/>
      <c r="EV239" s="1737"/>
      <c r="EW239" s="1737"/>
      <c r="EX239" s="1737"/>
      <c r="EY239" s="1737"/>
      <c r="EZ239" s="1737"/>
      <c r="FA239" s="1737"/>
      <c r="FB239" s="1737"/>
      <c r="FC239" s="1737"/>
      <c r="FD239" s="1737"/>
      <c r="FE239" s="1737"/>
      <c r="FF239" s="1737"/>
      <c r="FG239" s="1737"/>
      <c r="FH239" s="1737"/>
      <c r="FI239" s="1737"/>
      <c r="FJ239" s="1737"/>
      <c r="FK239" s="1737"/>
      <c r="FL239" s="1737"/>
      <c r="FM239" s="1737"/>
      <c r="FN239" s="1737"/>
      <c r="FO239" s="1737"/>
      <c r="FP239" s="1737"/>
      <c r="FQ239" s="1737"/>
      <c r="FR239" s="1737"/>
      <c r="FS239" s="1737"/>
      <c r="FT239" s="1737"/>
      <c r="FU239" s="1737"/>
      <c r="FV239" s="1737"/>
      <c r="FW239" s="1737"/>
      <c r="FX239" s="1737"/>
      <c r="FY239" s="1737"/>
      <c r="FZ239" s="1737"/>
      <c r="GA239" s="1737"/>
      <c r="GB239" s="1737"/>
      <c r="GC239" s="1737"/>
      <c r="GD239" s="1737"/>
      <c r="GE239" s="1737"/>
      <c r="GF239" s="1737"/>
      <c r="GG239" s="1737"/>
      <c r="GH239" s="1737"/>
      <c r="GI239" s="1737"/>
      <c r="GJ239" s="1737"/>
      <c r="GK239" s="1737"/>
      <c r="GL239" s="1737"/>
      <c r="GM239" s="1737"/>
      <c r="GN239" s="1737"/>
      <c r="GO239" s="1737"/>
      <c r="GP239" s="1737"/>
      <c r="GQ239" s="1737"/>
      <c r="GR239" s="1737"/>
      <c r="GS239" s="1737"/>
      <c r="GT239" s="1737"/>
      <c r="GU239" s="1737"/>
      <c r="GV239" s="1737"/>
      <c r="GW239" s="1737"/>
      <c r="GX239" s="1737"/>
      <c r="GY239" s="1737"/>
      <c r="GZ239" s="1737"/>
      <c r="HA239" s="1737"/>
      <c r="HB239" s="1737"/>
      <c r="HC239" s="1737"/>
      <c r="HD239" s="1737"/>
      <c r="HE239" s="1737"/>
      <c r="HF239" s="1737"/>
      <c r="HG239" s="1737"/>
      <c r="HH239" s="1737"/>
      <c r="HI239" s="1737"/>
      <c r="HJ239" s="1737"/>
      <c r="HK239" s="1737"/>
      <c r="HL239" s="1737"/>
      <c r="HM239" s="1737"/>
      <c r="HN239" s="1737"/>
      <c r="HO239" s="1737"/>
      <c r="HP239" s="1737"/>
      <c r="HQ239" s="1737"/>
      <c r="HR239" s="1737"/>
      <c r="HS239" s="1737"/>
      <c r="HT239" s="1737"/>
      <c r="HU239" s="1737"/>
      <c r="HV239" s="1737"/>
      <c r="HW239" s="1737"/>
      <c r="HX239" s="1737"/>
      <c r="HY239" s="1737"/>
      <c r="HZ239" s="1737"/>
      <c r="IA239" s="1737"/>
      <c r="IB239" s="1737"/>
      <c r="IC239" s="1737"/>
      <c r="ID239" s="1737"/>
      <c r="IE239" s="1737"/>
      <c r="IF239" s="1737"/>
      <c r="IG239" s="1737"/>
      <c r="IH239" s="1737"/>
      <c r="II239" s="1737"/>
      <c r="IJ239" s="1737"/>
      <c r="IK239" s="1737"/>
      <c r="IL239" s="1737"/>
      <c r="IM239" s="1737"/>
      <c r="IN239" s="1737"/>
      <c r="IO239" s="1737"/>
      <c r="IP239" s="1737"/>
      <c r="IQ239" s="1737"/>
      <c r="IR239" s="1737"/>
      <c r="IS239" s="1737"/>
      <c r="IT239" s="1737"/>
      <c r="IU239" s="1737"/>
      <c r="IV239" s="1737"/>
      <c r="IW239" s="1737"/>
      <c r="IX239" s="1737"/>
      <c r="IY239" s="1737"/>
      <c r="IZ239" s="1737"/>
      <c r="JA239" s="1737"/>
      <c r="JB239" s="1737"/>
      <c r="JC239" s="1737"/>
      <c r="JD239" s="1737"/>
      <c r="JE239" s="1737"/>
      <c r="JF239" s="1737"/>
      <c r="JG239" s="1737"/>
      <c r="JH239" s="1737"/>
      <c r="JI239" s="1737"/>
      <c r="JJ239" s="1737"/>
      <c r="JK239" s="1737"/>
      <c r="JL239" s="1737"/>
      <c r="JM239" s="1737"/>
      <c r="JN239" s="1737"/>
      <c r="JO239" s="1737"/>
      <c r="JP239" s="1737"/>
      <c r="JQ239" s="1737"/>
      <c r="JR239" s="1737"/>
      <c r="JS239" s="1737"/>
      <c r="JT239" s="1737"/>
      <c r="JU239" s="1737"/>
      <c r="JV239" s="1737"/>
      <c r="JW239" s="1737"/>
      <c r="JX239" s="1737"/>
      <c r="JY239" s="1737"/>
      <c r="JZ239" s="1737"/>
      <c r="KA239" s="1737"/>
      <c r="KB239" s="1737"/>
      <c r="KC239" s="1737"/>
      <c r="KD239" s="1737"/>
      <c r="KE239" s="1737"/>
      <c r="KF239" s="1737"/>
      <c r="KG239" s="1737"/>
      <c r="KH239" s="1737"/>
      <c r="KI239" s="1737"/>
      <c r="KJ239" s="1737"/>
      <c r="KK239" s="1737"/>
      <c r="KL239" s="1737"/>
      <c r="KM239" s="1737"/>
      <c r="KN239" s="1737"/>
      <c r="KO239" s="1737"/>
      <c r="KP239" s="1737"/>
      <c r="KQ239" s="1737"/>
      <c r="KR239" s="1737"/>
      <c r="KS239" s="1737"/>
      <c r="KT239" s="1737"/>
      <c r="KU239" s="1737"/>
      <c r="KV239" s="1737"/>
      <c r="KW239" s="1737"/>
      <c r="KX239" s="1737"/>
      <c r="KY239" s="1737"/>
      <c r="KZ239" s="1737"/>
      <c r="LA239" s="1737"/>
      <c r="LB239" s="1737"/>
      <c r="LC239" s="1737"/>
      <c r="LD239" s="1737"/>
      <c r="LE239" s="1737"/>
      <c r="LF239" s="1737"/>
      <c r="LG239" s="1737"/>
      <c r="LH239" s="1737"/>
      <c r="LI239" s="1737"/>
      <c r="LJ239" s="1737"/>
      <c r="LK239" s="1737"/>
      <c r="LL239" s="1737"/>
      <c r="LM239" s="1737"/>
      <c r="LN239" s="1737"/>
      <c r="LO239" s="1737"/>
      <c r="LP239" s="1737"/>
      <c r="LQ239" s="1737"/>
      <c r="LR239" s="1737"/>
      <c r="LS239" s="1737"/>
      <c r="LT239" s="1737"/>
      <c r="LU239" s="1737"/>
      <c r="LV239" s="1737"/>
      <c r="LW239" s="1737"/>
      <c r="LX239" s="1737"/>
      <c r="LY239" s="1737"/>
      <c r="LZ239" s="1737"/>
      <c r="MA239" s="1737"/>
      <c r="MB239" s="1737"/>
      <c r="MC239" s="1737"/>
      <c r="MD239" s="1737"/>
      <c r="ME239" s="1737"/>
      <c r="MF239" s="1737"/>
      <c r="MG239" s="1737"/>
      <c r="MH239" s="1737"/>
      <c r="MI239" s="1737"/>
      <c r="MJ239" s="1737"/>
      <c r="MK239" s="1737"/>
      <c r="ML239" s="1737"/>
      <c r="MM239" s="1737"/>
      <c r="MN239" s="1737"/>
      <c r="MO239" s="1737"/>
      <c r="MP239" s="1737"/>
      <c r="MQ239" s="1737"/>
      <c r="MR239" s="1737"/>
      <c r="MS239" s="1737"/>
      <c r="MT239" s="1737"/>
      <c r="MU239" s="1737"/>
      <c r="MV239" s="1737"/>
      <c r="MW239" s="1737"/>
      <c r="MX239" s="1737"/>
      <c r="MY239" s="1737"/>
      <c r="MZ239" s="1737"/>
      <c r="NA239" s="1737"/>
      <c r="NB239" s="1737"/>
      <c r="NC239" s="1737"/>
      <c r="ND239" s="1737"/>
      <c r="NE239" s="1737"/>
      <c r="NF239" s="1737"/>
      <c r="NG239" s="1737"/>
      <c r="NH239" s="1737"/>
      <c r="NI239" s="1737"/>
      <c r="NJ239" s="1737"/>
      <c r="NK239" s="1737"/>
      <c r="NL239" s="1737"/>
      <c r="NM239" s="1737"/>
      <c r="NN239" s="1737"/>
      <c r="NO239" s="1737"/>
      <c r="NP239" s="1737"/>
      <c r="NQ239" s="1737"/>
      <c r="NR239" s="1737"/>
      <c r="NS239" s="1737"/>
      <c r="NT239" s="1737"/>
      <c r="NU239" s="1737"/>
      <c r="NV239" s="1737"/>
      <c r="NW239" s="1737"/>
      <c r="NX239" s="1737"/>
      <c r="NY239" s="1737"/>
      <c r="NZ239" s="1737"/>
      <c r="OA239" s="1737"/>
      <c r="OB239" s="1737"/>
      <c r="OC239" s="1737"/>
      <c r="OD239" s="1737"/>
      <c r="OE239" s="1737"/>
      <c r="OF239" s="1737"/>
      <c r="OG239" s="1737"/>
      <c r="OH239" s="1737"/>
      <c r="OI239" s="1737"/>
      <c r="OJ239" s="1737"/>
      <c r="OK239" s="1737"/>
      <c r="OL239" s="1737"/>
      <c r="OM239" s="1737"/>
      <c r="ON239" s="1737"/>
      <c r="OO239" s="1737"/>
      <c r="OP239" s="1737"/>
      <c r="OQ239" s="1737"/>
      <c r="OR239" s="1737"/>
      <c r="OS239" s="1737"/>
      <c r="OT239" s="1737"/>
      <c r="OU239" s="1737"/>
      <c r="OV239" s="1737"/>
      <c r="OW239" s="1737"/>
      <c r="OX239" s="1737"/>
      <c r="OY239" s="1737"/>
      <c r="OZ239" s="1737"/>
      <c r="PA239" s="1737"/>
      <c r="PB239" s="1737"/>
      <c r="PC239" s="1737"/>
      <c r="PD239" s="1737"/>
      <c r="PE239" s="1737"/>
      <c r="PF239" s="1737"/>
      <c r="PG239" s="1737"/>
      <c r="PH239" s="1737"/>
      <c r="PI239" s="1737"/>
      <c r="PJ239" s="1737"/>
      <c r="PK239" s="1737"/>
      <c r="PL239" s="1737"/>
      <c r="PM239" s="1737"/>
      <c r="PN239" s="1737"/>
      <c r="PO239" s="1737"/>
      <c r="PP239" s="1737"/>
      <c r="PQ239" s="1737"/>
      <c r="PR239" s="1737"/>
      <c r="PS239" s="1737"/>
      <c r="PT239" s="1737"/>
      <c r="PU239" s="1737"/>
      <c r="PV239" s="1737"/>
      <c r="PW239" s="1737"/>
      <c r="PX239" s="1737"/>
      <c r="PY239" s="1737"/>
      <c r="PZ239" s="1737"/>
      <c r="QA239" s="1737"/>
      <c r="QB239" s="1737"/>
      <c r="QC239" s="1737"/>
      <c r="QD239" s="1737"/>
      <c r="QE239" s="1737"/>
      <c r="QF239" s="1737"/>
      <c r="QG239" s="1737"/>
      <c r="QH239" s="1737"/>
      <c r="QI239" s="1737"/>
      <c r="QJ239" s="1737"/>
      <c r="QK239" s="1737"/>
      <c r="QL239" s="1737"/>
      <c r="QM239" s="1737"/>
      <c r="QN239" s="1737"/>
      <c r="QO239" s="1737"/>
      <c r="QP239" s="1737"/>
      <c r="QQ239" s="1737"/>
      <c r="QR239" s="1737"/>
      <c r="QS239" s="1737"/>
      <c r="QT239" s="1737"/>
      <c r="QU239" s="1737"/>
      <c r="QV239" s="1737"/>
      <c r="QW239" s="1737"/>
      <c r="QX239" s="1737"/>
      <c r="QY239" s="1737"/>
      <c r="QZ239" s="1737"/>
      <c r="RA239" s="1737"/>
      <c r="RB239" s="1737"/>
      <c r="RC239" s="1737"/>
      <c r="RD239" s="1737"/>
      <c r="RE239" s="1737"/>
      <c r="RF239" s="1737"/>
      <c r="RG239" s="1737"/>
      <c r="RH239" s="1737"/>
      <c r="RI239" s="1737"/>
      <c r="RJ239" s="1737"/>
      <c r="RK239" s="1737"/>
      <c r="RL239" s="1737"/>
      <c r="RM239" s="1737"/>
      <c r="RN239" s="1737"/>
      <c r="RO239" s="1737"/>
      <c r="RP239" s="1737"/>
      <c r="RQ239" s="1737"/>
      <c r="RR239" s="1737"/>
      <c r="RS239" s="1737"/>
    </row>
    <row r="240" ht="18.75" customHeight="1">
      <c r="A240" s="1737"/>
      <c r="C240" s="1737"/>
      <c r="D240" s="1738"/>
      <c r="E240" s="1737"/>
      <c r="F240" s="1739"/>
      <c r="G240" s="1739"/>
      <c r="H240" s="1739"/>
      <c r="I240" s="1739"/>
      <c r="J240" s="1739"/>
      <c r="K240" s="1739"/>
      <c r="L240" s="1740"/>
      <c r="M240" s="1740"/>
      <c r="N240" s="1740"/>
      <c r="O240" s="1740"/>
      <c r="P240" s="1740"/>
      <c r="Q240" s="1740"/>
      <c r="R240" s="1740"/>
      <c r="S240" s="1740"/>
      <c r="T240" s="1740"/>
      <c r="U240" s="1741"/>
      <c r="V240" s="1740"/>
      <c r="W240" s="1740"/>
      <c r="X240" s="1740"/>
      <c r="Y240" s="1741"/>
      <c r="Z240" s="1741"/>
      <c r="AA240" s="1740"/>
      <c r="AB240" s="1740"/>
      <c r="AC240" s="1740"/>
      <c r="AD240" s="1740"/>
      <c r="AE240" s="1740"/>
      <c r="AF240" s="1742"/>
      <c r="AG240" s="1737"/>
      <c r="AH240" s="1737"/>
      <c r="AI240" s="1737"/>
      <c r="AJ240" s="1737"/>
      <c r="AK240" s="1737"/>
      <c r="AL240" s="1737"/>
      <c r="AM240" s="1737"/>
      <c r="AN240" s="1737"/>
      <c r="AO240" s="1737"/>
      <c r="AP240" s="1737"/>
      <c r="AQ240" s="1737"/>
      <c r="AR240" s="1737"/>
      <c r="AS240" s="1737"/>
      <c r="AT240" s="1737"/>
      <c r="AU240" s="1737"/>
      <c r="AV240" s="1737"/>
      <c r="AW240" s="1737"/>
      <c r="AX240" s="1737"/>
      <c r="AY240" s="1737"/>
      <c r="AZ240" s="1737"/>
      <c r="BA240" s="1737"/>
      <c r="BB240" s="1737"/>
      <c r="BC240" s="1737"/>
      <c r="BD240" s="1737"/>
      <c r="BE240" s="1737"/>
      <c r="BF240" s="1737"/>
      <c r="BG240" s="1737"/>
      <c r="BH240" s="1737"/>
      <c r="BI240" s="1737"/>
      <c r="BJ240" s="1737"/>
      <c r="BK240" s="1737"/>
      <c r="BL240" s="1737"/>
      <c r="BM240" s="1737"/>
      <c r="BN240" s="1737"/>
      <c r="BO240" s="1737"/>
      <c r="BP240" s="1737"/>
      <c r="BQ240" s="1737"/>
      <c r="BR240" s="1737"/>
      <c r="BS240" s="1737"/>
      <c r="BT240" s="1737"/>
      <c r="BU240" s="1737"/>
      <c r="BV240" s="1737"/>
      <c r="BW240" s="1737"/>
      <c r="BX240" s="1737"/>
      <c r="BY240" s="1737"/>
      <c r="BZ240" s="1737"/>
      <c r="CA240" s="1737"/>
      <c r="CB240" s="1737"/>
      <c r="CC240" s="1737"/>
      <c r="CD240" s="1737"/>
      <c r="CE240" s="1737"/>
      <c r="CF240" s="1737"/>
      <c r="CG240" s="1737"/>
      <c r="CH240" s="1737"/>
      <c r="CI240" s="1737"/>
      <c r="CJ240" s="1737"/>
      <c r="CK240" s="1737"/>
      <c r="CL240" s="1737"/>
      <c r="CM240" s="1737"/>
      <c r="CN240" s="1737"/>
      <c r="CO240" s="1737"/>
      <c r="CP240" s="1737"/>
      <c r="CQ240" s="1737"/>
      <c r="CR240" s="1737"/>
      <c r="CS240" s="1737"/>
      <c r="CT240" s="1737"/>
      <c r="CU240" s="1737"/>
      <c r="CV240" s="1737"/>
      <c r="CW240" s="1737"/>
      <c r="CX240" s="1737"/>
      <c r="CY240" s="1737"/>
      <c r="CZ240" s="1737"/>
      <c r="DA240" s="1737"/>
      <c r="DB240" s="1737"/>
      <c r="DC240" s="1737"/>
      <c r="DD240" s="1737"/>
      <c r="DE240" s="1737"/>
      <c r="DF240" s="1737"/>
      <c r="DG240" s="1737"/>
      <c r="DH240" s="1737"/>
      <c r="DI240" s="1737"/>
      <c r="DJ240" s="1737"/>
      <c r="DK240" s="1737"/>
      <c r="DL240" s="1737"/>
      <c r="DM240" s="1737"/>
      <c r="DN240" s="1737"/>
      <c r="DO240" s="1737"/>
      <c r="DP240" s="1737"/>
      <c r="DQ240" s="1737"/>
      <c r="DR240" s="1737"/>
      <c r="DS240" s="1737"/>
      <c r="DT240" s="1737"/>
      <c r="DU240" s="1737"/>
      <c r="DV240" s="1737"/>
      <c r="DW240" s="1737"/>
      <c r="DX240" s="1737"/>
      <c r="DY240" s="1737"/>
      <c r="DZ240" s="1737"/>
      <c r="EA240" s="1737"/>
      <c r="EB240" s="1737"/>
      <c r="EC240" s="1737"/>
      <c r="ED240" s="1737"/>
      <c r="EE240" s="1737"/>
      <c r="EF240" s="1737"/>
      <c r="EG240" s="1737"/>
      <c r="EH240" s="1737"/>
      <c r="EI240" s="1737"/>
      <c r="EJ240" s="1737"/>
      <c r="EK240" s="1737"/>
      <c r="EL240" s="1737"/>
      <c r="EM240" s="1737"/>
      <c r="EN240" s="1737"/>
      <c r="EO240" s="1737"/>
      <c r="EP240" s="1737"/>
      <c r="EQ240" s="1737"/>
      <c r="ER240" s="1737"/>
      <c r="ES240" s="1737"/>
      <c r="ET240" s="1737"/>
      <c r="EU240" s="1737"/>
      <c r="EV240" s="1737"/>
      <c r="EW240" s="1737"/>
      <c r="EX240" s="1737"/>
      <c r="EY240" s="1737"/>
      <c r="EZ240" s="1737"/>
      <c r="FA240" s="1737"/>
      <c r="FB240" s="1737"/>
      <c r="FC240" s="1737"/>
      <c r="FD240" s="1737"/>
      <c r="FE240" s="1737"/>
      <c r="FF240" s="1737"/>
      <c r="FG240" s="1737"/>
      <c r="FH240" s="1737"/>
      <c r="FI240" s="1737"/>
      <c r="FJ240" s="1737"/>
      <c r="FK240" s="1737"/>
      <c r="FL240" s="1737"/>
      <c r="FM240" s="1737"/>
      <c r="FN240" s="1737"/>
      <c r="FO240" s="1737"/>
      <c r="FP240" s="1737"/>
      <c r="FQ240" s="1737"/>
      <c r="FR240" s="1737"/>
      <c r="FS240" s="1737"/>
      <c r="FT240" s="1737"/>
      <c r="FU240" s="1737"/>
      <c r="FV240" s="1737"/>
      <c r="FW240" s="1737"/>
      <c r="FX240" s="1737"/>
      <c r="FY240" s="1737"/>
      <c r="FZ240" s="1737"/>
      <c r="GA240" s="1737"/>
      <c r="GB240" s="1737"/>
      <c r="GC240" s="1737"/>
      <c r="GD240" s="1737"/>
      <c r="GE240" s="1737"/>
      <c r="GF240" s="1737"/>
      <c r="GG240" s="1737"/>
      <c r="GH240" s="1737"/>
      <c r="GI240" s="1737"/>
      <c r="GJ240" s="1737"/>
      <c r="GK240" s="1737"/>
      <c r="GL240" s="1737"/>
      <c r="GM240" s="1737"/>
      <c r="GN240" s="1737"/>
      <c r="GO240" s="1737"/>
      <c r="GP240" s="1737"/>
      <c r="GQ240" s="1737"/>
      <c r="GR240" s="1737"/>
      <c r="GS240" s="1737"/>
      <c r="GT240" s="1737"/>
      <c r="GU240" s="1737"/>
      <c r="GV240" s="1737"/>
      <c r="GW240" s="1737"/>
      <c r="GX240" s="1737"/>
      <c r="GY240" s="1737"/>
      <c r="GZ240" s="1737"/>
      <c r="HA240" s="1737"/>
      <c r="HB240" s="1737"/>
      <c r="HC240" s="1737"/>
      <c r="HD240" s="1737"/>
      <c r="HE240" s="1737"/>
      <c r="HF240" s="1737"/>
      <c r="HG240" s="1737"/>
      <c r="HH240" s="1737"/>
      <c r="HI240" s="1737"/>
      <c r="HJ240" s="1737"/>
      <c r="HK240" s="1737"/>
      <c r="HL240" s="1737"/>
      <c r="HM240" s="1737"/>
      <c r="HN240" s="1737"/>
      <c r="HO240" s="1737"/>
      <c r="HP240" s="1737"/>
      <c r="HQ240" s="1737"/>
      <c r="HR240" s="1737"/>
      <c r="HS240" s="1737"/>
      <c r="HT240" s="1737"/>
      <c r="HU240" s="1737"/>
      <c r="HV240" s="1737"/>
      <c r="HW240" s="1737"/>
      <c r="HX240" s="1737"/>
      <c r="HY240" s="1737"/>
      <c r="HZ240" s="1737"/>
      <c r="IA240" s="1737"/>
      <c r="IB240" s="1737"/>
      <c r="IC240" s="1737"/>
      <c r="ID240" s="1737"/>
      <c r="IE240" s="1737"/>
      <c r="IF240" s="1737"/>
      <c r="IG240" s="1737"/>
      <c r="IH240" s="1737"/>
      <c r="II240" s="1737"/>
      <c r="IJ240" s="1737"/>
      <c r="IK240" s="1737"/>
      <c r="IL240" s="1737"/>
      <c r="IM240" s="1737"/>
      <c r="IN240" s="1737"/>
      <c r="IO240" s="1737"/>
      <c r="IP240" s="1737"/>
      <c r="IQ240" s="1737"/>
      <c r="IR240" s="1737"/>
      <c r="IS240" s="1737"/>
      <c r="IT240" s="1737"/>
      <c r="IU240" s="1737"/>
      <c r="IV240" s="1737"/>
      <c r="IW240" s="1737"/>
      <c r="IX240" s="1737"/>
      <c r="IY240" s="1737"/>
      <c r="IZ240" s="1737"/>
      <c r="JA240" s="1737"/>
      <c r="JB240" s="1737"/>
      <c r="JC240" s="1737"/>
      <c r="JD240" s="1737"/>
      <c r="JE240" s="1737"/>
      <c r="JF240" s="1737"/>
      <c r="JG240" s="1737"/>
      <c r="JH240" s="1737"/>
      <c r="JI240" s="1737"/>
      <c r="JJ240" s="1737"/>
      <c r="JK240" s="1737"/>
      <c r="JL240" s="1737"/>
      <c r="JM240" s="1737"/>
      <c r="JN240" s="1737"/>
      <c r="JO240" s="1737"/>
      <c r="JP240" s="1737"/>
      <c r="JQ240" s="1737"/>
      <c r="JR240" s="1737"/>
      <c r="JS240" s="1737"/>
      <c r="JT240" s="1737"/>
      <c r="JU240" s="1737"/>
      <c r="JV240" s="1737"/>
      <c r="JW240" s="1737"/>
      <c r="JX240" s="1737"/>
      <c r="JY240" s="1737"/>
      <c r="JZ240" s="1737"/>
      <c r="KA240" s="1737"/>
      <c r="KB240" s="1737"/>
      <c r="KC240" s="1737"/>
      <c r="KD240" s="1737"/>
      <c r="KE240" s="1737"/>
      <c r="KF240" s="1737"/>
      <c r="KG240" s="1737"/>
      <c r="KH240" s="1737"/>
      <c r="KI240" s="1737"/>
      <c r="KJ240" s="1737"/>
      <c r="KK240" s="1737"/>
      <c r="KL240" s="1737"/>
      <c r="KM240" s="1737"/>
      <c r="KN240" s="1737"/>
      <c r="KO240" s="1737"/>
      <c r="KP240" s="1737"/>
      <c r="KQ240" s="1737"/>
      <c r="KR240" s="1737"/>
      <c r="KS240" s="1737"/>
      <c r="KT240" s="1737"/>
      <c r="KU240" s="1737"/>
      <c r="KV240" s="1737"/>
      <c r="KW240" s="1737"/>
      <c r="KX240" s="1737"/>
      <c r="KY240" s="1737"/>
      <c r="KZ240" s="1737"/>
      <c r="LA240" s="1737"/>
      <c r="LB240" s="1737"/>
      <c r="LC240" s="1737"/>
      <c r="LD240" s="1737"/>
      <c r="LE240" s="1737"/>
      <c r="LF240" s="1737"/>
      <c r="LG240" s="1737"/>
      <c r="LH240" s="1737"/>
      <c r="LI240" s="1737"/>
      <c r="LJ240" s="1737"/>
      <c r="LK240" s="1737"/>
      <c r="LL240" s="1737"/>
      <c r="LM240" s="1737"/>
      <c r="LN240" s="1737"/>
      <c r="LO240" s="1737"/>
      <c r="LP240" s="1737"/>
      <c r="LQ240" s="1737"/>
      <c r="LR240" s="1737"/>
      <c r="LS240" s="1737"/>
      <c r="LT240" s="1737"/>
      <c r="LU240" s="1737"/>
      <c r="LV240" s="1737"/>
      <c r="LW240" s="1737"/>
      <c r="LX240" s="1737"/>
      <c r="LY240" s="1737"/>
      <c r="LZ240" s="1737"/>
      <c r="MA240" s="1737"/>
      <c r="MB240" s="1737"/>
      <c r="MC240" s="1737"/>
      <c r="MD240" s="1737"/>
      <c r="ME240" s="1737"/>
      <c r="MF240" s="1737"/>
      <c r="MG240" s="1737"/>
      <c r="MH240" s="1737"/>
      <c r="MI240" s="1737"/>
      <c r="MJ240" s="1737"/>
      <c r="MK240" s="1737"/>
      <c r="ML240" s="1737"/>
      <c r="MM240" s="1737"/>
      <c r="MN240" s="1737"/>
      <c r="MO240" s="1737"/>
      <c r="MP240" s="1737"/>
      <c r="MQ240" s="1737"/>
      <c r="MR240" s="1737"/>
      <c r="MS240" s="1737"/>
      <c r="MT240" s="1737"/>
      <c r="MU240" s="1737"/>
      <c r="MV240" s="1737"/>
      <c r="MW240" s="1737"/>
      <c r="MX240" s="1737"/>
      <c r="MY240" s="1737"/>
      <c r="MZ240" s="1737"/>
      <c r="NA240" s="1737"/>
      <c r="NB240" s="1737"/>
      <c r="NC240" s="1737"/>
      <c r="ND240" s="1737"/>
      <c r="NE240" s="1737"/>
      <c r="NF240" s="1737"/>
      <c r="NG240" s="1737"/>
      <c r="NH240" s="1737"/>
      <c r="NI240" s="1737"/>
      <c r="NJ240" s="1737"/>
      <c r="NK240" s="1737"/>
      <c r="NL240" s="1737"/>
      <c r="NM240" s="1737"/>
      <c r="NN240" s="1737"/>
      <c r="NO240" s="1737"/>
      <c r="NP240" s="1737"/>
      <c r="NQ240" s="1737"/>
      <c r="NR240" s="1737"/>
      <c r="NS240" s="1737"/>
      <c r="NT240" s="1737"/>
      <c r="NU240" s="1737"/>
      <c r="NV240" s="1737"/>
      <c r="NW240" s="1737"/>
      <c r="NX240" s="1737"/>
      <c r="NY240" s="1737"/>
      <c r="NZ240" s="1737"/>
      <c r="OA240" s="1737"/>
      <c r="OB240" s="1737"/>
      <c r="OC240" s="1737"/>
      <c r="OD240" s="1737"/>
      <c r="OE240" s="1737"/>
      <c r="OF240" s="1737"/>
      <c r="OG240" s="1737"/>
      <c r="OH240" s="1737"/>
      <c r="OI240" s="1737"/>
      <c r="OJ240" s="1737"/>
      <c r="OK240" s="1737"/>
      <c r="OL240" s="1737"/>
      <c r="OM240" s="1737"/>
      <c r="ON240" s="1737"/>
      <c r="OO240" s="1737"/>
      <c r="OP240" s="1737"/>
      <c r="OQ240" s="1737"/>
      <c r="OR240" s="1737"/>
      <c r="OS240" s="1737"/>
      <c r="OT240" s="1737"/>
      <c r="OU240" s="1737"/>
      <c r="OV240" s="1737"/>
      <c r="OW240" s="1737"/>
      <c r="OX240" s="1737"/>
      <c r="OY240" s="1737"/>
      <c r="OZ240" s="1737"/>
      <c r="PA240" s="1737"/>
      <c r="PB240" s="1737"/>
      <c r="PC240" s="1737"/>
      <c r="PD240" s="1737"/>
      <c r="PE240" s="1737"/>
      <c r="PF240" s="1737"/>
      <c r="PG240" s="1737"/>
      <c r="PH240" s="1737"/>
      <c r="PI240" s="1737"/>
      <c r="PJ240" s="1737"/>
      <c r="PK240" s="1737"/>
      <c r="PL240" s="1737"/>
      <c r="PM240" s="1737"/>
      <c r="PN240" s="1737"/>
      <c r="PO240" s="1737"/>
      <c r="PP240" s="1737"/>
      <c r="PQ240" s="1737"/>
      <c r="PR240" s="1737"/>
      <c r="PS240" s="1737"/>
      <c r="PT240" s="1737"/>
      <c r="PU240" s="1737"/>
      <c r="PV240" s="1737"/>
      <c r="PW240" s="1737"/>
      <c r="PX240" s="1737"/>
      <c r="PY240" s="1737"/>
      <c r="PZ240" s="1737"/>
      <c r="QA240" s="1737"/>
      <c r="QB240" s="1737"/>
      <c r="QC240" s="1737"/>
      <c r="QD240" s="1737"/>
      <c r="QE240" s="1737"/>
      <c r="QF240" s="1737"/>
      <c r="QG240" s="1737"/>
      <c r="QH240" s="1737"/>
      <c r="QI240" s="1737"/>
      <c r="QJ240" s="1737"/>
      <c r="QK240" s="1737"/>
      <c r="QL240" s="1737"/>
      <c r="QM240" s="1737"/>
      <c r="QN240" s="1737"/>
      <c r="QO240" s="1737"/>
      <c r="QP240" s="1737"/>
      <c r="QQ240" s="1737"/>
      <c r="QR240" s="1737"/>
      <c r="QS240" s="1737"/>
      <c r="QT240" s="1737"/>
      <c r="QU240" s="1737"/>
      <c r="QV240" s="1737"/>
      <c r="QW240" s="1737"/>
      <c r="QX240" s="1737"/>
      <c r="QY240" s="1737"/>
      <c r="QZ240" s="1737"/>
      <c r="RA240" s="1737"/>
      <c r="RB240" s="1737"/>
      <c r="RC240" s="1737"/>
      <c r="RD240" s="1737"/>
      <c r="RE240" s="1737"/>
      <c r="RF240" s="1737"/>
      <c r="RG240" s="1737"/>
      <c r="RH240" s="1737"/>
      <c r="RI240" s="1737"/>
      <c r="RJ240" s="1737"/>
      <c r="RK240" s="1737"/>
      <c r="RL240" s="1737"/>
      <c r="RM240" s="1737"/>
      <c r="RN240" s="1737"/>
      <c r="RO240" s="1737"/>
      <c r="RP240" s="1737"/>
      <c r="RQ240" s="1737"/>
      <c r="RR240" s="1737"/>
      <c r="RS240" s="1737"/>
    </row>
    <row r="241" ht="18.75" customHeight="1">
      <c r="A241" s="1737"/>
      <c r="C241" s="1737"/>
      <c r="D241" s="1738"/>
      <c r="E241" s="1737"/>
      <c r="F241" s="1739"/>
      <c r="G241" s="1739"/>
      <c r="H241" s="1739"/>
      <c r="I241" s="1739"/>
      <c r="J241" s="1739"/>
      <c r="K241" s="1739"/>
      <c r="L241" s="1740"/>
      <c r="M241" s="1740"/>
      <c r="N241" s="1740"/>
      <c r="O241" s="1740"/>
      <c r="P241" s="1740"/>
      <c r="Q241" s="1740"/>
      <c r="R241" s="1740"/>
      <c r="S241" s="1740"/>
      <c r="T241" s="1740"/>
      <c r="U241" s="1741"/>
      <c r="V241" s="1740"/>
      <c r="W241" s="1740"/>
      <c r="X241" s="1740"/>
      <c r="Y241" s="1741"/>
      <c r="Z241" s="1741"/>
      <c r="AA241" s="1740"/>
      <c r="AB241" s="1740"/>
      <c r="AC241" s="1740"/>
      <c r="AD241" s="1740"/>
      <c r="AE241" s="1740"/>
      <c r="AF241" s="1742"/>
      <c r="AG241" s="1737"/>
      <c r="AH241" s="1737"/>
      <c r="AI241" s="1737"/>
      <c r="AJ241" s="1737"/>
      <c r="AK241" s="1737"/>
      <c r="AL241" s="1737"/>
      <c r="AM241" s="1737"/>
      <c r="AN241" s="1737"/>
      <c r="AO241" s="1737"/>
      <c r="AP241" s="1737"/>
      <c r="AQ241" s="1737"/>
      <c r="AR241" s="1737"/>
      <c r="AS241" s="1737"/>
      <c r="AT241" s="1737"/>
      <c r="AU241" s="1737"/>
      <c r="AV241" s="1737"/>
      <c r="AW241" s="1737"/>
      <c r="AX241" s="1737"/>
      <c r="AY241" s="1737"/>
      <c r="AZ241" s="1737"/>
      <c r="BA241" s="1737"/>
      <c r="BB241" s="1737"/>
      <c r="BC241" s="1737"/>
      <c r="BD241" s="1737"/>
      <c r="BE241" s="1737"/>
      <c r="BF241" s="1737"/>
      <c r="BG241" s="1737"/>
      <c r="BH241" s="1737"/>
      <c r="BI241" s="1737"/>
      <c r="BJ241" s="1737"/>
      <c r="BK241" s="1737"/>
      <c r="BL241" s="1737"/>
      <c r="BM241" s="1737"/>
      <c r="BN241" s="1737"/>
      <c r="BO241" s="1737"/>
      <c r="BP241" s="1737"/>
      <c r="BQ241" s="1737"/>
      <c r="BR241" s="1737"/>
      <c r="BS241" s="1737"/>
      <c r="BT241" s="1737"/>
      <c r="BU241" s="1737"/>
      <c r="BV241" s="1737"/>
      <c r="BW241" s="1737"/>
      <c r="BX241" s="1737"/>
      <c r="BY241" s="1737"/>
      <c r="BZ241" s="1737"/>
      <c r="CA241" s="1737"/>
      <c r="CB241" s="1737"/>
      <c r="CC241" s="1737"/>
      <c r="CD241" s="1737"/>
      <c r="CE241" s="1737"/>
      <c r="CF241" s="1737"/>
      <c r="CG241" s="1737"/>
      <c r="CH241" s="1737"/>
      <c r="CI241" s="1737"/>
      <c r="CJ241" s="1737"/>
      <c r="CK241" s="1737"/>
      <c r="CL241" s="1737"/>
      <c r="CM241" s="1737"/>
      <c r="CN241" s="1737"/>
      <c r="CO241" s="1737"/>
      <c r="CP241" s="1737"/>
      <c r="CQ241" s="1737"/>
      <c r="CR241" s="1737"/>
      <c r="CS241" s="1737"/>
      <c r="CT241" s="1737"/>
      <c r="CU241" s="1737"/>
      <c r="CV241" s="1737"/>
      <c r="CW241" s="1737"/>
      <c r="CX241" s="1737"/>
      <c r="CY241" s="1737"/>
      <c r="CZ241" s="1737"/>
      <c r="DA241" s="1737"/>
      <c r="DB241" s="1737"/>
      <c r="DC241" s="1737"/>
      <c r="DD241" s="1737"/>
      <c r="DE241" s="1737"/>
      <c r="DF241" s="1737"/>
      <c r="DG241" s="1737"/>
      <c r="DH241" s="1737"/>
      <c r="DI241" s="1737"/>
      <c r="DJ241" s="1737"/>
      <c r="DK241" s="1737"/>
      <c r="DL241" s="1737"/>
      <c r="DM241" s="1737"/>
      <c r="DN241" s="1737"/>
      <c r="DO241" s="1737"/>
      <c r="DP241" s="1737"/>
      <c r="DQ241" s="1737"/>
      <c r="DR241" s="1737"/>
      <c r="DS241" s="1737"/>
      <c r="DT241" s="1737"/>
      <c r="DU241" s="1737"/>
      <c r="DV241" s="1737"/>
      <c r="DW241" s="1737"/>
      <c r="DX241" s="1737"/>
      <c r="DY241" s="1737"/>
      <c r="DZ241" s="1737"/>
      <c r="EA241" s="1737"/>
      <c r="EB241" s="1737"/>
      <c r="EC241" s="1737"/>
      <c r="ED241" s="1737"/>
      <c r="EE241" s="1737"/>
      <c r="EF241" s="1737"/>
      <c r="EG241" s="1737"/>
      <c r="EH241" s="1737"/>
      <c r="EI241" s="1737"/>
      <c r="EJ241" s="1737"/>
      <c r="EK241" s="1737"/>
      <c r="EL241" s="1737"/>
      <c r="EM241" s="1737"/>
      <c r="EN241" s="1737"/>
      <c r="EO241" s="1737"/>
      <c r="EP241" s="1737"/>
      <c r="EQ241" s="1737"/>
      <c r="ER241" s="1737"/>
      <c r="ES241" s="1737"/>
      <c r="ET241" s="1737"/>
      <c r="EU241" s="1737"/>
      <c r="EV241" s="1737"/>
      <c r="EW241" s="1737"/>
      <c r="EX241" s="1737"/>
      <c r="EY241" s="1737"/>
      <c r="EZ241" s="1737"/>
      <c r="FA241" s="1737"/>
      <c r="FB241" s="1737"/>
      <c r="FC241" s="1737"/>
      <c r="FD241" s="1737"/>
      <c r="FE241" s="1737"/>
      <c r="FF241" s="1737"/>
      <c r="FG241" s="1737"/>
      <c r="FH241" s="1737"/>
      <c r="FI241" s="1737"/>
      <c r="FJ241" s="1737"/>
      <c r="FK241" s="1737"/>
      <c r="FL241" s="1737"/>
      <c r="FM241" s="1737"/>
      <c r="FN241" s="1737"/>
      <c r="FO241" s="1737"/>
      <c r="FP241" s="1737"/>
      <c r="FQ241" s="1737"/>
      <c r="FR241" s="1737"/>
      <c r="FS241" s="1737"/>
      <c r="FT241" s="1737"/>
      <c r="FU241" s="1737"/>
      <c r="FV241" s="1737"/>
      <c r="FW241" s="1737"/>
      <c r="FX241" s="1737"/>
      <c r="FY241" s="1737"/>
      <c r="FZ241" s="1737"/>
      <c r="GA241" s="1737"/>
      <c r="GB241" s="1737"/>
      <c r="GC241" s="1737"/>
      <c r="GD241" s="1737"/>
      <c r="GE241" s="1737"/>
      <c r="GF241" s="1737"/>
      <c r="GG241" s="1737"/>
      <c r="GH241" s="1737"/>
      <c r="GI241" s="1737"/>
      <c r="GJ241" s="1737"/>
      <c r="GK241" s="1737"/>
      <c r="GL241" s="1737"/>
      <c r="GM241" s="1737"/>
      <c r="GN241" s="1737"/>
      <c r="GO241" s="1737"/>
      <c r="GP241" s="1737"/>
      <c r="GQ241" s="1737"/>
      <c r="GR241" s="1737"/>
      <c r="GS241" s="1737"/>
      <c r="GT241" s="1737"/>
      <c r="GU241" s="1737"/>
      <c r="GV241" s="1737"/>
      <c r="GW241" s="1737"/>
      <c r="GX241" s="1737"/>
      <c r="GY241" s="1737"/>
      <c r="GZ241" s="1737"/>
      <c r="HA241" s="1737"/>
      <c r="HB241" s="1737"/>
      <c r="HC241" s="1737"/>
      <c r="HD241" s="1737"/>
      <c r="HE241" s="1737"/>
      <c r="HF241" s="1737"/>
      <c r="HG241" s="1737"/>
      <c r="HH241" s="1737"/>
      <c r="HI241" s="1737"/>
      <c r="HJ241" s="1737"/>
      <c r="HK241" s="1737"/>
      <c r="HL241" s="1737"/>
      <c r="HM241" s="1737"/>
      <c r="HN241" s="1737"/>
      <c r="HO241" s="1737"/>
      <c r="HP241" s="1737"/>
      <c r="HQ241" s="1737"/>
      <c r="HR241" s="1737"/>
      <c r="HS241" s="1737"/>
      <c r="HT241" s="1737"/>
      <c r="HU241" s="1737"/>
      <c r="HV241" s="1737"/>
      <c r="HW241" s="1737"/>
      <c r="HX241" s="1737"/>
      <c r="HY241" s="1737"/>
      <c r="HZ241" s="1737"/>
      <c r="IA241" s="1737"/>
      <c r="IB241" s="1737"/>
      <c r="IC241" s="1737"/>
      <c r="ID241" s="1737"/>
      <c r="IE241" s="1737"/>
      <c r="IF241" s="1737"/>
      <c r="IG241" s="1737"/>
      <c r="IH241" s="1737"/>
      <c r="II241" s="1737"/>
      <c r="IJ241" s="1737"/>
      <c r="IK241" s="1737"/>
      <c r="IL241" s="1737"/>
      <c r="IM241" s="1737"/>
      <c r="IN241" s="1737"/>
      <c r="IO241" s="1737"/>
      <c r="IP241" s="1737"/>
      <c r="IQ241" s="1737"/>
      <c r="IR241" s="1737"/>
      <c r="IS241" s="1737"/>
      <c r="IT241" s="1737"/>
      <c r="IU241" s="1737"/>
      <c r="IV241" s="1737"/>
      <c r="IW241" s="1737"/>
      <c r="IX241" s="1737"/>
      <c r="IY241" s="1737"/>
      <c r="IZ241" s="1737"/>
      <c r="JA241" s="1737"/>
      <c r="JB241" s="1737"/>
      <c r="JC241" s="1737"/>
      <c r="JD241" s="1737"/>
      <c r="JE241" s="1737"/>
      <c r="JF241" s="1737"/>
      <c r="JG241" s="1737"/>
      <c r="JH241" s="1737"/>
      <c r="JI241" s="1737"/>
      <c r="JJ241" s="1737"/>
      <c r="JK241" s="1737"/>
      <c r="JL241" s="1737"/>
      <c r="JM241" s="1737"/>
      <c r="JN241" s="1737"/>
      <c r="JO241" s="1737"/>
      <c r="JP241" s="1737"/>
      <c r="JQ241" s="1737"/>
      <c r="JR241" s="1737"/>
      <c r="JS241" s="1737"/>
      <c r="JT241" s="1737"/>
      <c r="JU241" s="1737"/>
      <c r="JV241" s="1737"/>
      <c r="JW241" s="1737"/>
      <c r="JX241" s="1737"/>
      <c r="JY241" s="1737"/>
      <c r="JZ241" s="1737"/>
      <c r="KA241" s="1737"/>
      <c r="KB241" s="1737"/>
      <c r="KC241" s="1737"/>
      <c r="KD241" s="1737"/>
      <c r="KE241" s="1737"/>
      <c r="KF241" s="1737"/>
      <c r="KG241" s="1737"/>
      <c r="KH241" s="1737"/>
      <c r="KI241" s="1737"/>
      <c r="KJ241" s="1737"/>
      <c r="KK241" s="1737"/>
      <c r="KL241" s="1737"/>
      <c r="KM241" s="1737"/>
      <c r="KN241" s="1737"/>
      <c r="KO241" s="1737"/>
      <c r="KP241" s="1737"/>
      <c r="KQ241" s="1737"/>
      <c r="KR241" s="1737"/>
      <c r="KS241" s="1737"/>
      <c r="KT241" s="1737"/>
      <c r="KU241" s="1737"/>
      <c r="KV241" s="1737"/>
      <c r="KW241" s="1737"/>
      <c r="KX241" s="1737"/>
      <c r="KY241" s="1737"/>
      <c r="KZ241" s="1737"/>
      <c r="LA241" s="1737"/>
      <c r="LB241" s="1737"/>
      <c r="LC241" s="1737"/>
      <c r="LD241" s="1737"/>
      <c r="LE241" s="1737"/>
      <c r="LF241" s="1737"/>
      <c r="LG241" s="1737"/>
      <c r="LH241" s="1737"/>
      <c r="LI241" s="1737"/>
      <c r="LJ241" s="1737"/>
      <c r="LK241" s="1737"/>
      <c r="LL241" s="1737"/>
      <c r="LM241" s="1737"/>
      <c r="LN241" s="1737"/>
      <c r="LO241" s="1737"/>
      <c r="LP241" s="1737"/>
      <c r="LQ241" s="1737"/>
      <c r="LR241" s="1737"/>
      <c r="LS241" s="1737"/>
      <c r="LT241" s="1737"/>
      <c r="LU241" s="1737"/>
      <c r="LV241" s="1737"/>
      <c r="LW241" s="1737"/>
      <c r="LX241" s="1737"/>
      <c r="LY241" s="1737"/>
      <c r="LZ241" s="1737"/>
      <c r="MA241" s="1737"/>
      <c r="MB241" s="1737"/>
      <c r="MC241" s="1737"/>
      <c r="MD241" s="1737"/>
      <c r="ME241" s="1737"/>
      <c r="MF241" s="1737"/>
      <c r="MG241" s="1737"/>
      <c r="MH241" s="1737"/>
      <c r="MI241" s="1737"/>
      <c r="MJ241" s="1737"/>
      <c r="MK241" s="1737"/>
      <c r="ML241" s="1737"/>
      <c r="MM241" s="1737"/>
      <c r="MN241" s="1737"/>
      <c r="MO241" s="1737"/>
      <c r="MP241" s="1737"/>
      <c r="MQ241" s="1737"/>
      <c r="MR241" s="1737"/>
      <c r="MS241" s="1737"/>
      <c r="MT241" s="1737"/>
      <c r="MU241" s="1737"/>
      <c r="MV241" s="1737"/>
      <c r="MW241" s="1737"/>
      <c r="MX241" s="1737"/>
      <c r="MY241" s="1737"/>
      <c r="MZ241" s="1737"/>
      <c r="NA241" s="1737"/>
      <c r="NB241" s="1737"/>
      <c r="NC241" s="1737"/>
      <c r="ND241" s="1737"/>
      <c r="NE241" s="1737"/>
      <c r="NF241" s="1737"/>
      <c r="NG241" s="1737"/>
      <c r="NH241" s="1737"/>
      <c r="NI241" s="1737"/>
      <c r="NJ241" s="1737"/>
      <c r="NK241" s="1737"/>
      <c r="NL241" s="1737"/>
      <c r="NM241" s="1737"/>
      <c r="NN241" s="1737"/>
      <c r="NO241" s="1737"/>
      <c r="NP241" s="1737"/>
      <c r="NQ241" s="1737"/>
      <c r="NR241" s="1737"/>
      <c r="NS241" s="1737"/>
      <c r="NT241" s="1737"/>
      <c r="NU241" s="1737"/>
      <c r="NV241" s="1737"/>
      <c r="NW241" s="1737"/>
      <c r="NX241" s="1737"/>
      <c r="NY241" s="1737"/>
      <c r="NZ241" s="1737"/>
      <c r="OA241" s="1737"/>
      <c r="OB241" s="1737"/>
      <c r="OC241" s="1737"/>
      <c r="OD241" s="1737"/>
      <c r="OE241" s="1737"/>
      <c r="OF241" s="1737"/>
      <c r="OG241" s="1737"/>
      <c r="OH241" s="1737"/>
      <c r="OI241" s="1737"/>
      <c r="OJ241" s="1737"/>
      <c r="OK241" s="1737"/>
      <c r="OL241" s="1737"/>
      <c r="OM241" s="1737"/>
      <c r="ON241" s="1737"/>
      <c r="OO241" s="1737"/>
      <c r="OP241" s="1737"/>
      <c r="OQ241" s="1737"/>
      <c r="OR241" s="1737"/>
      <c r="OS241" s="1737"/>
      <c r="OT241" s="1737"/>
      <c r="OU241" s="1737"/>
      <c r="OV241" s="1737"/>
      <c r="OW241" s="1737"/>
      <c r="OX241" s="1737"/>
      <c r="OY241" s="1737"/>
      <c r="OZ241" s="1737"/>
      <c r="PA241" s="1737"/>
      <c r="PB241" s="1737"/>
      <c r="PC241" s="1737"/>
      <c r="PD241" s="1737"/>
      <c r="PE241" s="1737"/>
      <c r="PF241" s="1737"/>
      <c r="PG241" s="1737"/>
      <c r="PH241" s="1737"/>
      <c r="PI241" s="1737"/>
      <c r="PJ241" s="1737"/>
      <c r="PK241" s="1737"/>
      <c r="PL241" s="1737"/>
      <c r="PM241" s="1737"/>
      <c r="PN241" s="1737"/>
      <c r="PO241" s="1737"/>
      <c r="PP241" s="1737"/>
      <c r="PQ241" s="1737"/>
      <c r="PR241" s="1737"/>
      <c r="PS241" s="1737"/>
      <c r="PT241" s="1737"/>
      <c r="PU241" s="1737"/>
      <c r="PV241" s="1737"/>
      <c r="PW241" s="1737"/>
      <c r="PX241" s="1737"/>
      <c r="PY241" s="1737"/>
      <c r="PZ241" s="1737"/>
      <c r="QA241" s="1737"/>
      <c r="QB241" s="1737"/>
      <c r="QC241" s="1737"/>
      <c r="QD241" s="1737"/>
      <c r="QE241" s="1737"/>
      <c r="QF241" s="1737"/>
      <c r="QG241" s="1737"/>
      <c r="QH241" s="1737"/>
      <c r="QI241" s="1737"/>
      <c r="QJ241" s="1737"/>
      <c r="QK241" s="1737"/>
      <c r="QL241" s="1737"/>
      <c r="QM241" s="1737"/>
      <c r="QN241" s="1737"/>
      <c r="QO241" s="1737"/>
      <c r="QP241" s="1737"/>
      <c r="QQ241" s="1737"/>
      <c r="QR241" s="1737"/>
      <c r="QS241" s="1737"/>
      <c r="QT241" s="1737"/>
      <c r="QU241" s="1737"/>
      <c r="QV241" s="1737"/>
      <c r="QW241" s="1737"/>
      <c r="QX241" s="1737"/>
      <c r="QY241" s="1737"/>
      <c r="QZ241" s="1737"/>
      <c r="RA241" s="1737"/>
      <c r="RB241" s="1737"/>
      <c r="RC241" s="1737"/>
      <c r="RD241" s="1737"/>
      <c r="RE241" s="1737"/>
      <c r="RF241" s="1737"/>
      <c r="RG241" s="1737"/>
      <c r="RH241" s="1737"/>
      <c r="RI241" s="1737"/>
      <c r="RJ241" s="1737"/>
      <c r="RK241" s="1737"/>
      <c r="RL241" s="1737"/>
      <c r="RM241" s="1737"/>
      <c r="RN241" s="1737"/>
      <c r="RO241" s="1737"/>
      <c r="RP241" s="1737"/>
      <c r="RQ241" s="1737"/>
      <c r="RR241" s="1737"/>
      <c r="RS241" s="1737"/>
    </row>
    <row r="242" ht="18.75" customHeight="1">
      <c r="A242" s="1737"/>
      <c r="C242" s="1737"/>
      <c r="D242" s="1738"/>
      <c r="E242" s="1737"/>
      <c r="F242" s="1739"/>
      <c r="G242" s="1739"/>
      <c r="H242" s="1739"/>
      <c r="I242" s="1739"/>
      <c r="J242" s="1739"/>
      <c r="K242" s="1739"/>
      <c r="L242" s="1740"/>
      <c r="M242" s="1740"/>
      <c r="N242" s="1740"/>
      <c r="O242" s="1740"/>
      <c r="P242" s="1740"/>
      <c r="Q242" s="1740"/>
      <c r="R242" s="1740"/>
      <c r="S242" s="1740"/>
      <c r="T242" s="1740"/>
      <c r="U242" s="1741"/>
      <c r="V242" s="1740"/>
      <c r="W242" s="1740"/>
      <c r="X242" s="1740"/>
      <c r="Y242" s="1741"/>
      <c r="Z242" s="1741"/>
      <c r="AA242" s="1740"/>
      <c r="AB242" s="1740"/>
      <c r="AC242" s="1740"/>
      <c r="AD242" s="1740"/>
      <c r="AE242" s="1740"/>
      <c r="AF242" s="1742"/>
      <c r="AG242" s="1737"/>
      <c r="AH242" s="1737"/>
      <c r="AI242" s="1737"/>
      <c r="AJ242" s="1737"/>
      <c r="AK242" s="1737"/>
      <c r="AL242" s="1737"/>
      <c r="AM242" s="1737"/>
      <c r="AN242" s="1737"/>
      <c r="AO242" s="1737"/>
      <c r="AP242" s="1737"/>
      <c r="AQ242" s="1737"/>
      <c r="AR242" s="1737"/>
      <c r="AS242" s="1737"/>
      <c r="AT242" s="1737"/>
      <c r="AU242" s="1737"/>
      <c r="AV242" s="1737"/>
      <c r="AW242" s="1737"/>
      <c r="AX242" s="1737"/>
      <c r="AY242" s="1737"/>
      <c r="AZ242" s="1737"/>
      <c r="BA242" s="1737"/>
      <c r="BB242" s="1737"/>
      <c r="BC242" s="1737"/>
      <c r="BD242" s="1737"/>
      <c r="BE242" s="1737"/>
      <c r="BF242" s="1737"/>
      <c r="BG242" s="1737"/>
      <c r="BH242" s="1737"/>
      <c r="BI242" s="1737"/>
      <c r="BJ242" s="1737"/>
      <c r="BK242" s="1737"/>
      <c r="BL242" s="1737"/>
      <c r="BM242" s="1737"/>
      <c r="BN242" s="1737"/>
      <c r="BO242" s="1737"/>
      <c r="BP242" s="1737"/>
      <c r="BQ242" s="1737"/>
      <c r="BR242" s="1737"/>
      <c r="BS242" s="1737"/>
      <c r="BT242" s="1737"/>
      <c r="BU242" s="1737"/>
      <c r="BV242" s="1737"/>
      <c r="BW242" s="1737"/>
      <c r="BX242" s="1737"/>
      <c r="BY242" s="1737"/>
      <c r="BZ242" s="1737"/>
      <c r="CA242" s="1737"/>
      <c r="CB242" s="1737"/>
      <c r="CC242" s="1737"/>
      <c r="CD242" s="1737"/>
      <c r="CE242" s="1737"/>
      <c r="CF242" s="1737"/>
      <c r="CG242" s="1737"/>
      <c r="CH242" s="1737"/>
      <c r="CI242" s="1737"/>
      <c r="CJ242" s="1737"/>
      <c r="CK242" s="1737"/>
      <c r="CL242" s="1737"/>
      <c r="CM242" s="1737"/>
      <c r="CN242" s="1737"/>
      <c r="CO242" s="1737"/>
      <c r="CP242" s="1737"/>
      <c r="CQ242" s="1737"/>
      <c r="CR242" s="1737"/>
      <c r="CS242" s="1737"/>
      <c r="CT242" s="1737"/>
      <c r="CU242" s="1737"/>
      <c r="CV242" s="1737"/>
      <c r="CW242" s="1737"/>
      <c r="CX242" s="1737"/>
      <c r="CY242" s="1737"/>
      <c r="CZ242" s="1737"/>
      <c r="DA242" s="1737"/>
      <c r="DB242" s="1737"/>
      <c r="DC242" s="1737"/>
      <c r="DD242" s="1737"/>
      <c r="DE242" s="1737"/>
      <c r="DF242" s="1737"/>
      <c r="DG242" s="1737"/>
      <c r="DH242" s="1737"/>
      <c r="DI242" s="1737"/>
      <c r="DJ242" s="1737"/>
      <c r="DK242" s="1737"/>
      <c r="DL242" s="1737"/>
      <c r="DM242" s="1737"/>
      <c r="DN242" s="1737"/>
      <c r="DO242" s="1737"/>
      <c r="DP242" s="1737"/>
      <c r="DQ242" s="1737"/>
      <c r="DR242" s="1737"/>
      <c r="DS242" s="1737"/>
      <c r="DT242" s="1737"/>
      <c r="DU242" s="1737"/>
      <c r="DV242" s="1737"/>
      <c r="DW242" s="1737"/>
      <c r="DX242" s="1737"/>
      <c r="DY242" s="1737"/>
      <c r="DZ242" s="1737"/>
      <c r="EA242" s="1737"/>
      <c r="EB242" s="1737"/>
      <c r="EC242" s="1737"/>
      <c r="ED242" s="1737"/>
      <c r="EE242" s="1737"/>
      <c r="EF242" s="1737"/>
      <c r="EG242" s="1737"/>
      <c r="EH242" s="1737"/>
      <c r="EI242" s="1737"/>
      <c r="EJ242" s="1737"/>
      <c r="EK242" s="1737"/>
      <c r="EL242" s="1737"/>
      <c r="EM242" s="1737"/>
      <c r="EN242" s="1737"/>
      <c r="EO242" s="1737"/>
      <c r="EP242" s="1737"/>
      <c r="EQ242" s="1737"/>
      <c r="ER242" s="1737"/>
      <c r="ES242" s="1737"/>
      <c r="ET242" s="1737"/>
      <c r="EU242" s="1737"/>
      <c r="EV242" s="1737"/>
      <c r="EW242" s="1737"/>
      <c r="EX242" s="1737"/>
      <c r="EY242" s="1737"/>
      <c r="EZ242" s="1737"/>
      <c r="FA242" s="1737"/>
      <c r="FB242" s="1737"/>
      <c r="FC242" s="1737"/>
      <c r="FD242" s="1737"/>
      <c r="FE242" s="1737"/>
      <c r="FF242" s="1737"/>
      <c r="FG242" s="1737"/>
      <c r="FH242" s="1737"/>
      <c r="FI242" s="1737"/>
      <c r="FJ242" s="1737"/>
      <c r="FK242" s="1737"/>
      <c r="FL242" s="1737"/>
      <c r="FM242" s="1737"/>
      <c r="FN242" s="1737"/>
      <c r="FO242" s="1737"/>
      <c r="FP242" s="1737"/>
      <c r="FQ242" s="1737"/>
      <c r="FR242" s="1737"/>
      <c r="FS242" s="1737"/>
      <c r="FT242" s="1737"/>
      <c r="FU242" s="1737"/>
      <c r="FV242" s="1737"/>
      <c r="FW242" s="1737"/>
      <c r="FX242" s="1737"/>
      <c r="FY242" s="1737"/>
      <c r="FZ242" s="1737"/>
      <c r="GA242" s="1737"/>
      <c r="GB242" s="1737"/>
      <c r="GC242" s="1737"/>
      <c r="GD242" s="1737"/>
      <c r="GE242" s="1737"/>
      <c r="GF242" s="1737"/>
      <c r="GG242" s="1737"/>
      <c r="GH242" s="1737"/>
      <c r="GI242" s="1737"/>
      <c r="GJ242" s="1737"/>
      <c r="GK242" s="1737"/>
      <c r="GL242" s="1737"/>
      <c r="GM242" s="1737"/>
      <c r="GN242" s="1737"/>
      <c r="GO242" s="1737"/>
      <c r="GP242" s="1737"/>
      <c r="GQ242" s="1737"/>
      <c r="GR242" s="1737"/>
      <c r="GS242" s="1737"/>
      <c r="GT242" s="1737"/>
      <c r="GU242" s="1737"/>
      <c r="GV242" s="1737"/>
      <c r="GW242" s="1737"/>
      <c r="GX242" s="1737"/>
      <c r="GY242" s="1737"/>
      <c r="GZ242" s="1737"/>
      <c r="HA242" s="1737"/>
      <c r="HB242" s="1737"/>
      <c r="HC242" s="1737"/>
      <c r="HD242" s="1737"/>
      <c r="HE242" s="1737"/>
      <c r="HF242" s="1737"/>
      <c r="HG242" s="1737"/>
      <c r="HH242" s="1737"/>
      <c r="HI242" s="1737"/>
      <c r="HJ242" s="1737"/>
      <c r="HK242" s="1737"/>
      <c r="HL242" s="1737"/>
      <c r="HM242" s="1737"/>
      <c r="HN242" s="1737"/>
      <c r="HO242" s="1737"/>
      <c r="HP242" s="1737"/>
      <c r="HQ242" s="1737"/>
      <c r="HR242" s="1737"/>
      <c r="HS242" s="1737"/>
      <c r="HT242" s="1737"/>
      <c r="HU242" s="1737"/>
      <c r="HV242" s="1737"/>
      <c r="HW242" s="1737"/>
      <c r="HX242" s="1737"/>
      <c r="HY242" s="1737"/>
      <c r="HZ242" s="1737"/>
      <c r="IA242" s="1737"/>
      <c r="IB242" s="1737"/>
      <c r="IC242" s="1737"/>
      <c r="ID242" s="1737"/>
      <c r="IE242" s="1737"/>
      <c r="IF242" s="1737"/>
      <c r="IG242" s="1737"/>
      <c r="IH242" s="1737"/>
      <c r="II242" s="1737"/>
      <c r="IJ242" s="1737"/>
      <c r="IK242" s="1737"/>
      <c r="IL242" s="1737"/>
      <c r="IM242" s="1737"/>
      <c r="IN242" s="1737"/>
      <c r="IO242" s="1737"/>
      <c r="IP242" s="1737"/>
      <c r="IQ242" s="1737"/>
      <c r="IR242" s="1737"/>
      <c r="IS242" s="1737"/>
      <c r="IT242" s="1737"/>
      <c r="IU242" s="1737"/>
      <c r="IV242" s="1737"/>
      <c r="IW242" s="1737"/>
      <c r="IX242" s="1737"/>
      <c r="IY242" s="1737"/>
      <c r="IZ242" s="1737"/>
      <c r="JA242" s="1737"/>
      <c r="JB242" s="1737"/>
      <c r="JC242" s="1737"/>
      <c r="JD242" s="1737"/>
      <c r="JE242" s="1737"/>
      <c r="JF242" s="1737"/>
      <c r="JG242" s="1737"/>
      <c r="JH242" s="1737"/>
      <c r="JI242" s="1737"/>
      <c r="JJ242" s="1737"/>
      <c r="JK242" s="1737"/>
      <c r="JL242" s="1737"/>
      <c r="JM242" s="1737"/>
      <c r="JN242" s="1737"/>
      <c r="JO242" s="1737"/>
      <c r="JP242" s="1737"/>
      <c r="JQ242" s="1737"/>
      <c r="JR242" s="1737"/>
      <c r="JS242" s="1737"/>
      <c r="JT242" s="1737"/>
      <c r="JU242" s="1737"/>
      <c r="JV242" s="1737"/>
      <c r="JW242" s="1737"/>
      <c r="JX242" s="1737"/>
      <c r="JY242" s="1737"/>
      <c r="JZ242" s="1737"/>
      <c r="KA242" s="1737"/>
      <c r="KB242" s="1737"/>
      <c r="KC242" s="1737"/>
      <c r="KD242" s="1737"/>
      <c r="KE242" s="1737"/>
      <c r="KF242" s="1737"/>
      <c r="KG242" s="1737"/>
      <c r="KH242" s="1737"/>
      <c r="KI242" s="1737"/>
      <c r="KJ242" s="1737"/>
      <c r="KK242" s="1737"/>
      <c r="KL242" s="1737"/>
      <c r="KM242" s="1737"/>
      <c r="KN242" s="1737"/>
      <c r="KO242" s="1737"/>
      <c r="KP242" s="1737"/>
      <c r="KQ242" s="1737"/>
      <c r="KR242" s="1737"/>
      <c r="KS242" s="1737"/>
      <c r="KT242" s="1737"/>
      <c r="KU242" s="1737"/>
      <c r="KV242" s="1737"/>
      <c r="KW242" s="1737"/>
      <c r="KX242" s="1737"/>
      <c r="KY242" s="1737"/>
      <c r="KZ242" s="1737"/>
      <c r="LA242" s="1737"/>
      <c r="LB242" s="1737"/>
      <c r="LC242" s="1737"/>
      <c r="LD242" s="1737"/>
      <c r="LE242" s="1737"/>
      <c r="LF242" s="1737"/>
      <c r="LG242" s="1737"/>
      <c r="LH242" s="1737"/>
      <c r="LI242" s="1737"/>
      <c r="LJ242" s="1737"/>
      <c r="LK242" s="1737"/>
      <c r="LL242" s="1737"/>
      <c r="LM242" s="1737"/>
      <c r="LN242" s="1737"/>
      <c r="LO242" s="1737"/>
      <c r="LP242" s="1737"/>
      <c r="LQ242" s="1737"/>
      <c r="LR242" s="1737"/>
      <c r="LS242" s="1737"/>
      <c r="LT242" s="1737"/>
      <c r="LU242" s="1737"/>
      <c r="LV242" s="1737"/>
      <c r="LW242" s="1737"/>
      <c r="LX242" s="1737"/>
      <c r="LY242" s="1737"/>
      <c r="LZ242" s="1737"/>
      <c r="MA242" s="1737"/>
      <c r="MB242" s="1737"/>
      <c r="MC242" s="1737"/>
      <c r="MD242" s="1737"/>
      <c r="ME242" s="1737"/>
      <c r="MF242" s="1737"/>
      <c r="MG242" s="1737"/>
      <c r="MH242" s="1737"/>
      <c r="MI242" s="1737"/>
      <c r="MJ242" s="1737"/>
      <c r="MK242" s="1737"/>
      <c r="ML242" s="1737"/>
      <c r="MM242" s="1737"/>
      <c r="MN242" s="1737"/>
      <c r="MO242" s="1737"/>
      <c r="MP242" s="1737"/>
      <c r="MQ242" s="1737"/>
      <c r="MR242" s="1737"/>
      <c r="MS242" s="1737"/>
      <c r="MT242" s="1737"/>
      <c r="MU242" s="1737"/>
      <c r="MV242" s="1737"/>
      <c r="MW242" s="1737"/>
      <c r="MX242" s="1737"/>
      <c r="MY242" s="1737"/>
      <c r="MZ242" s="1737"/>
      <c r="NA242" s="1737"/>
      <c r="NB242" s="1737"/>
      <c r="NC242" s="1737"/>
      <c r="ND242" s="1737"/>
      <c r="NE242" s="1737"/>
      <c r="NF242" s="1737"/>
      <c r="NG242" s="1737"/>
      <c r="NH242" s="1737"/>
      <c r="NI242" s="1737"/>
      <c r="NJ242" s="1737"/>
      <c r="NK242" s="1737"/>
      <c r="NL242" s="1737"/>
      <c r="NM242" s="1737"/>
      <c r="NN242" s="1737"/>
      <c r="NO242" s="1737"/>
      <c r="NP242" s="1737"/>
      <c r="NQ242" s="1737"/>
      <c r="NR242" s="1737"/>
      <c r="NS242" s="1737"/>
      <c r="NT242" s="1737"/>
      <c r="NU242" s="1737"/>
      <c r="NV242" s="1737"/>
      <c r="NW242" s="1737"/>
      <c r="NX242" s="1737"/>
      <c r="NY242" s="1737"/>
      <c r="NZ242" s="1737"/>
      <c r="OA242" s="1737"/>
      <c r="OB242" s="1737"/>
      <c r="OC242" s="1737"/>
      <c r="OD242" s="1737"/>
      <c r="OE242" s="1737"/>
      <c r="OF242" s="1737"/>
      <c r="OG242" s="1737"/>
      <c r="OH242" s="1737"/>
      <c r="OI242" s="1737"/>
      <c r="OJ242" s="1737"/>
      <c r="OK242" s="1737"/>
      <c r="OL242" s="1737"/>
      <c r="OM242" s="1737"/>
      <c r="ON242" s="1737"/>
      <c r="OO242" s="1737"/>
      <c r="OP242" s="1737"/>
      <c r="OQ242" s="1737"/>
      <c r="OR242" s="1737"/>
      <c r="OS242" s="1737"/>
      <c r="OT242" s="1737"/>
      <c r="OU242" s="1737"/>
      <c r="OV242" s="1737"/>
      <c r="OW242" s="1737"/>
      <c r="OX242" s="1737"/>
      <c r="OY242" s="1737"/>
      <c r="OZ242" s="1737"/>
      <c r="PA242" s="1737"/>
      <c r="PB242" s="1737"/>
      <c r="PC242" s="1737"/>
      <c r="PD242" s="1737"/>
      <c r="PE242" s="1737"/>
      <c r="PF242" s="1737"/>
      <c r="PG242" s="1737"/>
      <c r="PH242" s="1737"/>
      <c r="PI242" s="1737"/>
      <c r="PJ242" s="1737"/>
      <c r="PK242" s="1737"/>
      <c r="PL242" s="1737"/>
      <c r="PM242" s="1737"/>
      <c r="PN242" s="1737"/>
      <c r="PO242" s="1737"/>
      <c r="PP242" s="1737"/>
      <c r="PQ242" s="1737"/>
      <c r="PR242" s="1737"/>
      <c r="PS242" s="1737"/>
      <c r="PT242" s="1737"/>
      <c r="PU242" s="1737"/>
      <c r="PV242" s="1737"/>
      <c r="PW242" s="1737"/>
      <c r="PX242" s="1737"/>
      <c r="PY242" s="1737"/>
      <c r="PZ242" s="1737"/>
      <c r="QA242" s="1737"/>
      <c r="QB242" s="1737"/>
      <c r="QC242" s="1737"/>
      <c r="QD242" s="1737"/>
      <c r="QE242" s="1737"/>
      <c r="QF242" s="1737"/>
      <c r="QG242" s="1737"/>
      <c r="QH242" s="1737"/>
      <c r="QI242" s="1737"/>
      <c r="QJ242" s="1737"/>
      <c r="QK242" s="1737"/>
      <c r="QL242" s="1737"/>
      <c r="QM242" s="1737"/>
      <c r="QN242" s="1737"/>
      <c r="QO242" s="1737"/>
      <c r="QP242" s="1737"/>
      <c r="QQ242" s="1737"/>
      <c r="QR242" s="1737"/>
      <c r="QS242" s="1737"/>
      <c r="QT242" s="1737"/>
      <c r="QU242" s="1737"/>
      <c r="QV242" s="1737"/>
      <c r="QW242" s="1737"/>
      <c r="QX242" s="1737"/>
      <c r="QY242" s="1737"/>
      <c r="QZ242" s="1737"/>
      <c r="RA242" s="1737"/>
      <c r="RB242" s="1737"/>
      <c r="RC242" s="1737"/>
      <c r="RD242" s="1737"/>
      <c r="RE242" s="1737"/>
      <c r="RF242" s="1737"/>
      <c r="RG242" s="1737"/>
      <c r="RH242" s="1737"/>
      <c r="RI242" s="1737"/>
      <c r="RJ242" s="1737"/>
      <c r="RK242" s="1737"/>
      <c r="RL242" s="1737"/>
      <c r="RM242" s="1737"/>
      <c r="RN242" s="1737"/>
      <c r="RO242" s="1737"/>
      <c r="RP242" s="1737"/>
      <c r="RQ242" s="1737"/>
      <c r="RR242" s="1737"/>
      <c r="RS242" s="1737"/>
    </row>
    <row r="243" ht="18.75" customHeight="1">
      <c r="A243" s="1737"/>
      <c r="C243" s="1737"/>
      <c r="D243" s="1738"/>
      <c r="E243" s="1737"/>
      <c r="F243" s="1739"/>
      <c r="G243" s="1739"/>
      <c r="H243" s="1739"/>
      <c r="I243" s="1739"/>
      <c r="J243" s="1739"/>
      <c r="K243" s="1739"/>
      <c r="L243" s="1740"/>
      <c r="M243" s="1740"/>
      <c r="N243" s="1740"/>
      <c r="O243" s="1740"/>
      <c r="P243" s="1740"/>
      <c r="Q243" s="1740"/>
      <c r="R243" s="1740"/>
      <c r="S243" s="1740"/>
      <c r="T243" s="1740"/>
      <c r="U243" s="1741"/>
      <c r="V243" s="1740"/>
      <c r="W243" s="1740"/>
      <c r="X243" s="1740"/>
      <c r="Y243" s="1741"/>
      <c r="Z243" s="1741"/>
      <c r="AA243" s="1740"/>
      <c r="AB243" s="1740"/>
      <c r="AC243" s="1740"/>
      <c r="AD243" s="1740"/>
      <c r="AE243" s="1740"/>
      <c r="AF243" s="1742"/>
      <c r="AG243" s="1737"/>
      <c r="AH243" s="1737"/>
      <c r="AI243" s="1737"/>
      <c r="AJ243" s="1737"/>
      <c r="AK243" s="1737"/>
      <c r="AL243" s="1737"/>
      <c r="AM243" s="1737"/>
      <c r="AN243" s="1737"/>
      <c r="AO243" s="1737"/>
      <c r="AP243" s="1737"/>
      <c r="AQ243" s="1737"/>
      <c r="AR243" s="1737"/>
      <c r="AS243" s="1737"/>
      <c r="AT243" s="1737"/>
      <c r="AU243" s="1737"/>
      <c r="AV243" s="1737"/>
      <c r="AW243" s="1737"/>
      <c r="AX243" s="1737"/>
      <c r="AY243" s="1737"/>
      <c r="AZ243" s="1737"/>
      <c r="BA243" s="1737"/>
      <c r="BB243" s="1737"/>
      <c r="BC243" s="1737"/>
      <c r="BD243" s="1737"/>
      <c r="BE243" s="1737"/>
      <c r="BF243" s="1737"/>
      <c r="BG243" s="1737"/>
      <c r="BH243" s="1737"/>
      <c r="BI243" s="1737"/>
      <c r="BJ243" s="1737"/>
      <c r="BK243" s="1737"/>
      <c r="BL243" s="1737"/>
      <c r="BM243" s="1737"/>
      <c r="BN243" s="1737"/>
      <c r="BO243" s="1737"/>
      <c r="BP243" s="1737"/>
      <c r="BQ243" s="1737"/>
      <c r="BR243" s="1737"/>
      <c r="BS243" s="1737"/>
      <c r="BT243" s="1737"/>
      <c r="BU243" s="1737"/>
      <c r="BV243" s="1737"/>
      <c r="BW243" s="1737"/>
      <c r="BX243" s="1737"/>
      <c r="BY243" s="1737"/>
      <c r="BZ243" s="1737"/>
      <c r="CA243" s="1737"/>
      <c r="CB243" s="1737"/>
      <c r="CC243" s="1737"/>
      <c r="CD243" s="1737"/>
      <c r="CE243" s="1737"/>
      <c r="CF243" s="1737"/>
      <c r="CG243" s="1737"/>
      <c r="CH243" s="1737"/>
      <c r="CI243" s="1737"/>
      <c r="CJ243" s="1737"/>
      <c r="CK243" s="1737"/>
      <c r="CL243" s="1737"/>
      <c r="CM243" s="1737"/>
      <c r="CN243" s="1737"/>
      <c r="CO243" s="1737"/>
      <c r="CP243" s="1737"/>
      <c r="CQ243" s="1737"/>
      <c r="CR243" s="1737"/>
      <c r="CS243" s="1737"/>
      <c r="CT243" s="1737"/>
      <c r="CU243" s="1737"/>
      <c r="CV243" s="1737"/>
      <c r="CW243" s="1737"/>
      <c r="CX243" s="1737"/>
      <c r="CY243" s="1737"/>
      <c r="CZ243" s="1737"/>
      <c r="DA243" s="1737"/>
      <c r="DB243" s="1737"/>
      <c r="DC243" s="1737"/>
      <c r="DD243" s="1737"/>
      <c r="DE243" s="1737"/>
      <c r="DF243" s="1737"/>
      <c r="DG243" s="1737"/>
      <c r="DH243" s="1737"/>
      <c r="DI243" s="1737"/>
      <c r="DJ243" s="1737"/>
      <c r="DK243" s="1737"/>
      <c r="DL243" s="1737"/>
      <c r="DM243" s="1737"/>
      <c r="DN243" s="1737"/>
      <c r="DO243" s="1737"/>
      <c r="DP243" s="1737"/>
      <c r="DQ243" s="1737"/>
      <c r="DR243" s="1737"/>
      <c r="DS243" s="1737"/>
      <c r="DT243" s="1737"/>
      <c r="DU243" s="1737"/>
      <c r="DV243" s="1737"/>
      <c r="DW243" s="1737"/>
      <c r="DX243" s="1737"/>
      <c r="DY243" s="1737"/>
      <c r="DZ243" s="1737"/>
      <c r="EA243" s="1737"/>
      <c r="EB243" s="1737"/>
      <c r="EC243" s="1737"/>
      <c r="ED243" s="1737"/>
      <c r="EE243" s="1737"/>
      <c r="EF243" s="1737"/>
      <c r="EG243" s="1737"/>
      <c r="EH243" s="1737"/>
      <c r="EI243" s="1737"/>
      <c r="EJ243" s="1737"/>
      <c r="EK243" s="1737"/>
      <c r="EL243" s="1737"/>
      <c r="EM243" s="1737"/>
      <c r="EN243" s="1737"/>
      <c r="EO243" s="1737"/>
      <c r="EP243" s="1737"/>
      <c r="EQ243" s="1737"/>
      <c r="ER243" s="1737"/>
      <c r="ES243" s="1737"/>
      <c r="ET243" s="1737"/>
      <c r="EU243" s="1737"/>
      <c r="EV243" s="1737"/>
      <c r="EW243" s="1737"/>
      <c r="EX243" s="1737"/>
      <c r="EY243" s="1737"/>
      <c r="EZ243" s="1737"/>
      <c r="FA243" s="1737"/>
      <c r="FB243" s="1737"/>
      <c r="FC243" s="1737"/>
      <c r="FD243" s="1737"/>
      <c r="FE243" s="1737"/>
      <c r="FF243" s="1737"/>
      <c r="FG243" s="1737"/>
      <c r="FH243" s="1737"/>
      <c r="FI243" s="1737"/>
      <c r="FJ243" s="1737"/>
      <c r="FK243" s="1737"/>
      <c r="FL243" s="1737"/>
      <c r="FM243" s="1737"/>
      <c r="FN243" s="1737"/>
      <c r="FO243" s="1737"/>
      <c r="FP243" s="1737"/>
      <c r="FQ243" s="1737"/>
      <c r="FR243" s="1737"/>
      <c r="FS243" s="1737"/>
      <c r="FT243" s="1737"/>
      <c r="FU243" s="1737"/>
      <c r="FV243" s="1737"/>
      <c r="FW243" s="1737"/>
      <c r="FX243" s="1737"/>
      <c r="FY243" s="1737"/>
      <c r="FZ243" s="1737"/>
      <c r="GA243" s="1737"/>
      <c r="GB243" s="1737"/>
      <c r="GC243" s="1737"/>
      <c r="GD243" s="1737"/>
      <c r="GE243" s="1737"/>
      <c r="GF243" s="1737"/>
      <c r="GG243" s="1737"/>
      <c r="GH243" s="1737"/>
      <c r="GI243" s="1737"/>
      <c r="GJ243" s="1737"/>
      <c r="GK243" s="1737"/>
      <c r="GL243" s="1737"/>
      <c r="GM243" s="1737"/>
      <c r="GN243" s="1737"/>
      <c r="GO243" s="1737"/>
      <c r="GP243" s="1737"/>
      <c r="GQ243" s="1737"/>
      <c r="GR243" s="1737"/>
      <c r="GS243" s="1737"/>
      <c r="GT243" s="1737"/>
      <c r="GU243" s="1737"/>
      <c r="GV243" s="1737"/>
      <c r="GW243" s="1737"/>
      <c r="GX243" s="1737"/>
      <c r="GY243" s="1737"/>
      <c r="GZ243" s="1737"/>
      <c r="HA243" s="1737"/>
      <c r="HB243" s="1737"/>
      <c r="HC243" s="1737"/>
      <c r="HD243" s="1737"/>
      <c r="HE243" s="1737"/>
      <c r="HF243" s="1737"/>
      <c r="HG243" s="1737"/>
      <c r="HH243" s="1737"/>
      <c r="HI243" s="1737"/>
      <c r="HJ243" s="1737"/>
      <c r="HK243" s="1737"/>
      <c r="HL243" s="1737"/>
      <c r="HM243" s="1737"/>
      <c r="HN243" s="1737"/>
      <c r="HO243" s="1737"/>
      <c r="HP243" s="1737"/>
      <c r="HQ243" s="1737"/>
      <c r="HR243" s="1737"/>
      <c r="HS243" s="1737"/>
      <c r="HT243" s="1737"/>
      <c r="HU243" s="1737"/>
      <c r="HV243" s="1737"/>
      <c r="HW243" s="1737"/>
      <c r="HX243" s="1737"/>
      <c r="HY243" s="1737"/>
      <c r="HZ243" s="1737"/>
      <c r="IA243" s="1737"/>
      <c r="IB243" s="1737"/>
      <c r="IC243" s="1737"/>
      <c r="ID243" s="1737"/>
      <c r="IE243" s="1737"/>
      <c r="IF243" s="1737"/>
      <c r="IG243" s="1737"/>
      <c r="IH243" s="1737"/>
      <c r="II243" s="1737"/>
      <c r="IJ243" s="1737"/>
      <c r="IK243" s="1737"/>
      <c r="IL243" s="1737"/>
      <c r="IM243" s="1737"/>
      <c r="IN243" s="1737"/>
      <c r="IO243" s="1737"/>
      <c r="IP243" s="1737"/>
      <c r="IQ243" s="1737"/>
      <c r="IR243" s="1737"/>
      <c r="IS243" s="1737"/>
      <c r="IT243" s="1737"/>
      <c r="IU243" s="1737"/>
      <c r="IV243" s="1737"/>
      <c r="IW243" s="1737"/>
      <c r="IX243" s="1737"/>
      <c r="IY243" s="1737"/>
      <c r="IZ243" s="1737"/>
      <c r="JA243" s="1737"/>
      <c r="JB243" s="1737"/>
      <c r="JC243" s="1737"/>
      <c r="JD243" s="1737"/>
      <c r="JE243" s="1737"/>
      <c r="JF243" s="1737"/>
      <c r="JG243" s="1737"/>
      <c r="JH243" s="1737"/>
      <c r="JI243" s="1737"/>
      <c r="JJ243" s="1737"/>
      <c r="JK243" s="1737"/>
      <c r="JL243" s="1737"/>
      <c r="JM243" s="1737"/>
      <c r="JN243" s="1737"/>
      <c r="JO243" s="1737"/>
      <c r="JP243" s="1737"/>
      <c r="JQ243" s="1737"/>
      <c r="JR243" s="1737"/>
      <c r="JS243" s="1737"/>
      <c r="JT243" s="1737"/>
      <c r="JU243" s="1737"/>
      <c r="JV243" s="1737"/>
      <c r="JW243" s="1737"/>
      <c r="JX243" s="1737"/>
      <c r="JY243" s="1737"/>
      <c r="JZ243" s="1737"/>
      <c r="KA243" s="1737"/>
      <c r="KB243" s="1737"/>
      <c r="KC243" s="1737"/>
      <c r="KD243" s="1737"/>
      <c r="KE243" s="1737"/>
      <c r="KF243" s="1737"/>
      <c r="KG243" s="1737"/>
      <c r="KH243" s="1737"/>
      <c r="KI243" s="1737"/>
      <c r="KJ243" s="1737"/>
      <c r="KK243" s="1737"/>
      <c r="KL243" s="1737"/>
      <c r="KM243" s="1737"/>
      <c r="KN243" s="1737"/>
      <c r="KO243" s="1737"/>
      <c r="KP243" s="1737"/>
      <c r="KQ243" s="1737"/>
      <c r="KR243" s="1737"/>
      <c r="KS243" s="1737"/>
      <c r="KT243" s="1737"/>
      <c r="KU243" s="1737"/>
      <c r="KV243" s="1737"/>
      <c r="KW243" s="1737"/>
      <c r="KX243" s="1737"/>
      <c r="KY243" s="1737"/>
      <c r="KZ243" s="1737"/>
      <c r="LA243" s="1737"/>
      <c r="LB243" s="1737"/>
      <c r="LC243" s="1737"/>
      <c r="LD243" s="1737"/>
      <c r="LE243" s="1737"/>
      <c r="LF243" s="1737"/>
      <c r="LG243" s="1737"/>
      <c r="LH243" s="1737"/>
      <c r="LI243" s="1737"/>
      <c r="LJ243" s="1737"/>
      <c r="LK243" s="1737"/>
      <c r="LL243" s="1737"/>
      <c r="LM243" s="1737"/>
      <c r="LN243" s="1737"/>
      <c r="LO243" s="1737"/>
      <c r="LP243" s="1737"/>
      <c r="LQ243" s="1737"/>
      <c r="LR243" s="1737"/>
      <c r="LS243" s="1737"/>
      <c r="LT243" s="1737"/>
      <c r="LU243" s="1737"/>
      <c r="LV243" s="1737"/>
      <c r="LW243" s="1737"/>
      <c r="LX243" s="1737"/>
      <c r="LY243" s="1737"/>
      <c r="LZ243" s="1737"/>
      <c r="MA243" s="1737"/>
      <c r="MB243" s="1737"/>
      <c r="MC243" s="1737"/>
      <c r="MD243" s="1737"/>
      <c r="ME243" s="1737"/>
      <c r="MF243" s="1737"/>
      <c r="MG243" s="1737"/>
      <c r="MH243" s="1737"/>
      <c r="MI243" s="1737"/>
      <c r="MJ243" s="1737"/>
      <c r="MK243" s="1737"/>
      <c r="ML243" s="1737"/>
      <c r="MM243" s="1737"/>
      <c r="MN243" s="1737"/>
      <c r="MO243" s="1737"/>
      <c r="MP243" s="1737"/>
      <c r="MQ243" s="1737"/>
      <c r="MR243" s="1737"/>
      <c r="MS243" s="1737"/>
      <c r="MT243" s="1737"/>
      <c r="MU243" s="1737"/>
      <c r="MV243" s="1737"/>
      <c r="MW243" s="1737"/>
      <c r="MX243" s="1737"/>
      <c r="MY243" s="1737"/>
      <c r="MZ243" s="1737"/>
      <c r="NA243" s="1737"/>
      <c r="NB243" s="1737"/>
      <c r="NC243" s="1737"/>
      <c r="ND243" s="1737"/>
      <c r="NE243" s="1737"/>
      <c r="NF243" s="1737"/>
      <c r="NG243" s="1737"/>
      <c r="NH243" s="1737"/>
      <c r="NI243" s="1737"/>
      <c r="NJ243" s="1737"/>
      <c r="NK243" s="1737"/>
      <c r="NL243" s="1737"/>
      <c r="NM243" s="1737"/>
      <c r="NN243" s="1737"/>
      <c r="NO243" s="1737"/>
      <c r="NP243" s="1737"/>
      <c r="NQ243" s="1737"/>
      <c r="NR243" s="1737"/>
      <c r="NS243" s="1737"/>
      <c r="NT243" s="1737"/>
      <c r="NU243" s="1737"/>
      <c r="NV243" s="1737"/>
      <c r="NW243" s="1737"/>
      <c r="NX243" s="1737"/>
      <c r="NY243" s="1737"/>
      <c r="NZ243" s="1737"/>
      <c r="OA243" s="1737"/>
      <c r="OB243" s="1737"/>
      <c r="OC243" s="1737"/>
      <c r="OD243" s="1737"/>
      <c r="OE243" s="1737"/>
      <c r="OF243" s="1737"/>
      <c r="OG243" s="1737"/>
      <c r="OH243" s="1737"/>
      <c r="OI243" s="1737"/>
      <c r="OJ243" s="1737"/>
      <c r="OK243" s="1737"/>
      <c r="OL243" s="1737"/>
      <c r="OM243" s="1737"/>
      <c r="ON243" s="1737"/>
      <c r="OO243" s="1737"/>
      <c r="OP243" s="1737"/>
      <c r="OQ243" s="1737"/>
      <c r="OR243" s="1737"/>
      <c r="OS243" s="1737"/>
      <c r="OT243" s="1737"/>
      <c r="OU243" s="1737"/>
      <c r="OV243" s="1737"/>
      <c r="OW243" s="1737"/>
      <c r="OX243" s="1737"/>
      <c r="OY243" s="1737"/>
      <c r="OZ243" s="1737"/>
      <c r="PA243" s="1737"/>
      <c r="PB243" s="1737"/>
      <c r="PC243" s="1737"/>
      <c r="PD243" s="1737"/>
      <c r="PE243" s="1737"/>
      <c r="PF243" s="1737"/>
      <c r="PG243" s="1737"/>
      <c r="PH243" s="1737"/>
      <c r="PI243" s="1737"/>
      <c r="PJ243" s="1737"/>
      <c r="PK243" s="1737"/>
      <c r="PL243" s="1737"/>
      <c r="PM243" s="1737"/>
      <c r="PN243" s="1737"/>
      <c r="PO243" s="1737"/>
      <c r="PP243" s="1737"/>
      <c r="PQ243" s="1737"/>
      <c r="PR243" s="1737"/>
      <c r="PS243" s="1737"/>
      <c r="PT243" s="1737"/>
      <c r="PU243" s="1737"/>
      <c r="PV243" s="1737"/>
      <c r="PW243" s="1737"/>
      <c r="PX243" s="1737"/>
      <c r="PY243" s="1737"/>
      <c r="PZ243" s="1737"/>
      <c r="QA243" s="1737"/>
      <c r="QB243" s="1737"/>
      <c r="QC243" s="1737"/>
      <c r="QD243" s="1737"/>
      <c r="QE243" s="1737"/>
      <c r="QF243" s="1737"/>
      <c r="QG243" s="1737"/>
      <c r="QH243" s="1737"/>
      <c r="QI243" s="1737"/>
      <c r="QJ243" s="1737"/>
      <c r="QK243" s="1737"/>
      <c r="QL243" s="1737"/>
      <c r="QM243" s="1737"/>
      <c r="QN243" s="1737"/>
      <c r="QO243" s="1737"/>
      <c r="QP243" s="1737"/>
      <c r="QQ243" s="1737"/>
      <c r="QR243" s="1737"/>
      <c r="QS243" s="1737"/>
      <c r="QT243" s="1737"/>
      <c r="QU243" s="1737"/>
      <c r="QV243" s="1737"/>
      <c r="QW243" s="1737"/>
      <c r="QX243" s="1737"/>
      <c r="QY243" s="1737"/>
      <c r="QZ243" s="1737"/>
      <c r="RA243" s="1737"/>
      <c r="RB243" s="1737"/>
      <c r="RC243" s="1737"/>
      <c r="RD243" s="1737"/>
      <c r="RE243" s="1737"/>
      <c r="RF243" s="1737"/>
      <c r="RG243" s="1737"/>
      <c r="RH243" s="1737"/>
      <c r="RI243" s="1737"/>
      <c r="RJ243" s="1737"/>
      <c r="RK243" s="1737"/>
      <c r="RL243" s="1737"/>
      <c r="RM243" s="1737"/>
      <c r="RN243" s="1737"/>
      <c r="RO243" s="1737"/>
      <c r="RP243" s="1737"/>
      <c r="RQ243" s="1737"/>
      <c r="RR243" s="1737"/>
      <c r="RS243" s="1737"/>
    </row>
    <row r="244" ht="18.75" customHeight="1">
      <c r="A244" s="1737"/>
      <c r="C244" s="1737"/>
      <c r="D244" s="1738"/>
      <c r="E244" s="1737"/>
      <c r="F244" s="1739"/>
      <c r="G244" s="1739"/>
      <c r="H244" s="1739"/>
      <c r="I244" s="1739"/>
      <c r="J244" s="1739"/>
      <c r="K244" s="1739"/>
      <c r="L244" s="1740"/>
      <c r="M244" s="1740"/>
      <c r="N244" s="1740"/>
      <c r="O244" s="1740"/>
      <c r="P244" s="1740"/>
      <c r="Q244" s="1740"/>
      <c r="R244" s="1740"/>
      <c r="S244" s="1740"/>
      <c r="T244" s="1740"/>
      <c r="U244" s="1741"/>
      <c r="V244" s="1740"/>
      <c r="W244" s="1740"/>
      <c r="X244" s="1740"/>
      <c r="Y244" s="1741"/>
      <c r="Z244" s="1741"/>
      <c r="AA244" s="1740"/>
      <c r="AB244" s="1740"/>
      <c r="AC244" s="1740"/>
      <c r="AD244" s="1740"/>
      <c r="AE244" s="1740"/>
      <c r="AF244" s="1742"/>
      <c r="AG244" s="1737"/>
      <c r="AH244" s="1737"/>
      <c r="AI244" s="1737"/>
      <c r="AJ244" s="1737"/>
      <c r="AK244" s="1737"/>
      <c r="AL244" s="1737"/>
      <c r="AM244" s="1737"/>
      <c r="AN244" s="1737"/>
      <c r="AO244" s="1737"/>
      <c r="AP244" s="1737"/>
      <c r="AQ244" s="1737"/>
      <c r="AR244" s="1737"/>
      <c r="AS244" s="1737"/>
      <c r="AT244" s="1737"/>
      <c r="AU244" s="1737"/>
      <c r="AV244" s="1737"/>
      <c r="AW244" s="1737"/>
      <c r="AX244" s="1737"/>
      <c r="AY244" s="1737"/>
      <c r="AZ244" s="1737"/>
      <c r="BA244" s="1737"/>
      <c r="BB244" s="1737"/>
      <c r="BC244" s="1737"/>
      <c r="BD244" s="1737"/>
      <c r="BE244" s="1737"/>
      <c r="BF244" s="1737"/>
      <c r="BG244" s="1737"/>
      <c r="BH244" s="1737"/>
      <c r="BI244" s="1737"/>
      <c r="BJ244" s="1737"/>
      <c r="BK244" s="1737"/>
      <c r="BL244" s="1737"/>
      <c r="BM244" s="1737"/>
      <c r="BN244" s="1737"/>
      <c r="BO244" s="1737"/>
      <c r="BP244" s="1737"/>
      <c r="BQ244" s="1737"/>
      <c r="BR244" s="1737"/>
      <c r="BS244" s="1737"/>
      <c r="BT244" s="1737"/>
      <c r="BU244" s="1737"/>
      <c r="BV244" s="1737"/>
      <c r="BW244" s="1737"/>
      <c r="BX244" s="1737"/>
      <c r="BY244" s="1737"/>
      <c r="BZ244" s="1737"/>
      <c r="CA244" s="1737"/>
      <c r="CB244" s="1737"/>
      <c r="CC244" s="1737"/>
      <c r="CD244" s="1737"/>
      <c r="CE244" s="1737"/>
      <c r="CF244" s="1737"/>
      <c r="CG244" s="1737"/>
      <c r="CH244" s="1737"/>
      <c r="CI244" s="1737"/>
      <c r="CJ244" s="1737"/>
      <c r="CK244" s="1737"/>
      <c r="CL244" s="1737"/>
      <c r="CM244" s="1737"/>
      <c r="CN244" s="1737"/>
      <c r="CO244" s="1737"/>
      <c r="CP244" s="1737"/>
      <c r="CQ244" s="1737"/>
      <c r="CR244" s="1737"/>
      <c r="CS244" s="1737"/>
      <c r="CT244" s="1737"/>
      <c r="CU244" s="1737"/>
      <c r="CV244" s="1737"/>
      <c r="CW244" s="1737"/>
      <c r="CX244" s="1737"/>
      <c r="CY244" s="1737"/>
      <c r="CZ244" s="1737"/>
      <c r="DA244" s="1737"/>
      <c r="DB244" s="1737"/>
      <c r="DC244" s="1737"/>
      <c r="DD244" s="1737"/>
      <c r="DE244" s="1737"/>
      <c r="DF244" s="1737"/>
      <c r="DG244" s="1737"/>
      <c r="DH244" s="1737"/>
      <c r="DI244" s="1737"/>
      <c r="DJ244" s="1737"/>
      <c r="DK244" s="1737"/>
      <c r="DL244" s="1737"/>
      <c r="DM244" s="1737"/>
      <c r="DN244" s="1737"/>
      <c r="DO244" s="1737"/>
      <c r="DP244" s="1737"/>
      <c r="DQ244" s="1737"/>
      <c r="DR244" s="1737"/>
      <c r="DS244" s="1737"/>
      <c r="DT244" s="1737"/>
      <c r="DU244" s="1737"/>
      <c r="DV244" s="1737"/>
      <c r="DW244" s="1737"/>
      <c r="DX244" s="1737"/>
      <c r="DY244" s="1737"/>
      <c r="DZ244" s="1737"/>
      <c r="EA244" s="1737"/>
      <c r="EB244" s="1737"/>
      <c r="EC244" s="1737"/>
      <c r="ED244" s="1737"/>
      <c r="EE244" s="1737"/>
      <c r="EF244" s="1737"/>
      <c r="EG244" s="1737"/>
      <c r="EH244" s="1737"/>
      <c r="EI244" s="1737"/>
      <c r="EJ244" s="1737"/>
      <c r="EK244" s="1737"/>
      <c r="EL244" s="1737"/>
      <c r="EM244" s="1737"/>
      <c r="EN244" s="1737"/>
      <c r="EO244" s="1737"/>
      <c r="EP244" s="1737"/>
      <c r="EQ244" s="1737"/>
      <c r="ER244" s="1737"/>
      <c r="ES244" s="1737"/>
      <c r="ET244" s="1737"/>
      <c r="EU244" s="1737"/>
      <c r="EV244" s="1737"/>
      <c r="EW244" s="1737"/>
      <c r="EX244" s="1737"/>
      <c r="EY244" s="1737"/>
      <c r="EZ244" s="1737"/>
      <c r="FA244" s="1737"/>
      <c r="FB244" s="1737"/>
      <c r="FC244" s="1737"/>
      <c r="FD244" s="1737"/>
      <c r="FE244" s="1737"/>
      <c r="FF244" s="1737"/>
      <c r="FG244" s="1737"/>
      <c r="FH244" s="1737"/>
      <c r="FI244" s="1737"/>
      <c r="FJ244" s="1737"/>
      <c r="FK244" s="1737"/>
      <c r="FL244" s="1737"/>
      <c r="FM244" s="1737"/>
      <c r="FN244" s="1737"/>
      <c r="FO244" s="1737"/>
      <c r="FP244" s="1737"/>
      <c r="FQ244" s="1737"/>
      <c r="FR244" s="1737"/>
      <c r="FS244" s="1737"/>
      <c r="FT244" s="1737"/>
      <c r="FU244" s="1737"/>
      <c r="FV244" s="1737"/>
      <c r="FW244" s="1737"/>
      <c r="FX244" s="1737"/>
      <c r="FY244" s="1737"/>
      <c r="FZ244" s="1737"/>
      <c r="GA244" s="1737"/>
      <c r="GB244" s="1737"/>
      <c r="GC244" s="1737"/>
      <c r="GD244" s="1737"/>
      <c r="GE244" s="1737"/>
      <c r="GF244" s="1737"/>
      <c r="GG244" s="1737"/>
      <c r="GH244" s="1737"/>
      <c r="GI244" s="1737"/>
      <c r="GJ244" s="1737"/>
      <c r="GK244" s="1737"/>
      <c r="GL244" s="1737"/>
      <c r="GM244" s="1737"/>
      <c r="GN244" s="1737"/>
      <c r="GO244" s="1737"/>
      <c r="GP244" s="1737"/>
      <c r="GQ244" s="1737"/>
      <c r="GR244" s="1737"/>
      <c r="GS244" s="1737"/>
      <c r="GT244" s="1737"/>
      <c r="GU244" s="1737"/>
      <c r="GV244" s="1737"/>
      <c r="GW244" s="1737"/>
      <c r="GX244" s="1737"/>
      <c r="GY244" s="1737"/>
      <c r="GZ244" s="1737"/>
      <c r="HA244" s="1737"/>
      <c r="HB244" s="1737"/>
      <c r="HC244" s="1737"/>
      <c r="HD244" s="1737"/>
      <c r="HE244" s="1737"/>
      <c r="HF244" s="1737"/>
      <c r="HG244" s="1737"/>
      <c r="HH244" s="1737"/>
      <c r="HI244" s="1737"/>
      <c r="HJ244" s="1737"/>
      <c r="HK244" s="1737"/>
      <c r="HL244" s="1737"/>
      <c r="HM244" s="1737"/>
      <c r="HN244" s="1737"/>
      <c r="HO244" s="1737"/>
      <c r="HP244" s="1737"/>
      <c r="HQ244" s="1737"/>
      <c r="HR244" s="1737"/>
      <c r="HS244" s="1737"/>
      <c r="HT244" s="1737"/>
      <c r="HU244" s="1737"/>
      <c r="HV244" s="1737"/>
      <c r="HW244" s="1737"/>
      <c r="HX244" s="1737"/>
      <c r="HY244" s="1737"/>
      <c r="HZ244" s="1737"/>
      <c r="IA244" s="1737"/>
      <c r="IB244" s="1737"/>
      <c r="IC244" s="1737"/>
      <c r="ID244" s="1737"/>
      <c r="IE244" s="1737"/>
      <c r="IF244" s="1737"/>
      <c r="IG244" s="1737"/>
      <c r="IH244" s="1737"/>
      <c r="II244" s="1737"/>
      <c r="IJ244" s="1737"/>
      <c r="IK244" s="1737"/>
      <c r="IL244" s="1737"/>
      <c r="IM244" s="1737"/>
      <c r="IN244" s="1737"/>
      <c r="IO244" s="1737"/>
      <c r="IP244" s="1737"/>
      <c r="IQ244" s="1737"/>
      <c r="IR244" s="1737"/>
      <c r="IS244" s="1737"/>
      <c r="IT244" s="1737"/>
      <c r="IU244" s="1737"/>
      <c r="IV244" s="1737"/>
      <c r="IW244" s="1737"/>
      <c r="IX244" s="1737"/>
      <c r="IY244" s="1737"/>
      <c r="IZ244" s="1737"/>
      <c r="JA244" s="1737"/>
      <c r="JB244" s="1737"/>
      <c r="JC244" s="1737"/>
      <c r="JD244" s="1737"/>
      <c r="JE244" s="1737"/>
      <c r="JF244" s="1737"/>
      <c r="JG244" s="1737"/>
      <c r="JH244" s="1737"/>
      <c r="JI244" s="1737"/>
      <c r="JJ244" s="1737"/>
      <c r="JK244" s="1737"/>
      <c r="JL244" s="1737"/>
      <c r="JM244" s="1737"/>
      <c r="JN244" s="1737"/>
      <c r="JO244" s="1737"/>
      <c r="JP244" s="1737"/>
      <c r="JQ244" s="1737"/>
      <c r="JR244" s="1737"/>
      <c r="JS244" s="1737"/>
      <c r="JT244" s="1737"/>
      <c r="JU244" s="1737"/>
      <c r="JV244" s="1737"/>
      <c r="JW244" s="1737"/>
      <c r="JX244" s="1737"/>
      <c r="JY244" s="1737"/>
      <c r="JZ244" s="1737"/>
      <c r="KA244" s="1737"/>
      <c r="KB244" s="1737"/>
      <c r="KC244" s="1737"/>
      <c r="KD244" s="1737"/>
      <c r="KE244" s="1737"/>
      <c r="KF244" s="1737"/>
      <c r="KG244" s="1737"/>
      <c r="KH244" s="1737"/>
      <c r="KI244" s="1737"/>
      <c r="KJ244" s="1737"/>
      <c r="KK244" s="1737"/>
      <c r="KL244" s="1737"/>
      <c r="KM244" s="1737"/>
      <c r="KN244" s="1737"/>
      <c r="KO244" s="1737"/>
      <c r="KP244" s="1737"/>
      <c r="KQ244" s="1737"/>
      <c r="KR244" s="1737"/>
      <c r="KS244" s="1737"/>
      <c r="KT244" s="1737"/>
      <c r="KU244" s="1737"/>
      <c r="KV244" s="1737"/>
      <c r="KW244" s="1737"/>
      <c r="KX244" s="1737"/>
      <c r="KY244" s="1737"/>
      <c r="KZ244" s="1737"/>
      <c r="LA244" s="1737"/>
      <c r="LB244" s="1737"/>
      <c r="LC244" s="1737"/>
      <c r="LD244" s="1737"/>
      <c r="LE244" s="1737"/>
      <c r="LF244" s="1737"/>
      <c r="LG244" s="1737"/>
      <c r="LH244" s="1737"/>
      <c r="LI244" s="1737"/>
      <c r="LJ244" s="1737"/>
      <c r="LK244" s="1737"/>
      <c r="LL244" s="1737"/>
      <c r="LM244" s="1737"/>
      <c r="LN244" s="1737"/>
      <c r="LO244" s="1737"/>
      <c r="LP244" s="1737"/>
      <c r="LQ244" s="1737"/>
      <c r="LR244" s="1737"/>
      <c r="LS244" s="1737"/>
      <c r="LT244" s="1737"/>
      <c r="LU244" s="1737"/>
      <c r="LV244" s="1737"/>
      <c r="LW244" s="1737"/>
      <c r="LX244" s="1737"/>
      <c r="LY244" s="1737"/>
      <c r="LZ244" s="1737"/>
      <c r="MA244" s="1737"/>
      <c r="MB244" s="1737"/>
      <c r="MC244" s="1737"/>
      <c r="MD244" s="1737"/>
      <c r="ME244" s="1737"/>
      <c r="MF244" s="1737"/>
      <c r="MG244" s="1737"/>
      <c r="MH244" s="1737"/>
      <c r="MI244" s="1737"/>
      <c r="MJ244" s="1737"/>
      <c r="MK244" s="1737"/>
      <c r="ML244" s="1737"/>
      <c r="MM244" s="1737"/>
      <c r="MN244" s="1737"/>
      <c r="MO244" s="1737"/>
      <c r="MP244" s="1737"/>
      <c r="MQ244" s="1737"/>
      <c r="MR244" s="1737"/>
      <c r="MS244" s="1737"/>
      <c r="MT244" s="1737"/>
      <c r="MU244" s="1737"/>
      <c r="MV244" s="1737"/>
      <c r="MW244" s="1737"/>
      <c r="MX244" s="1737"/>
      <c r="MY244" s="1737"/>
      <c r="MZ244" s="1737"/>
      <c r="NA244" s="1737"/>
      <c r="NB244" s="1737"/>
      <c r="NC244" s="1737"/>
      <c r="ND244" s="1737"/>
      <c r="NE244" s="1737"/>
      <c r="NF244" s="1737"/>
      <c r="NG244" s="1737"/>
      <c r="NH244" s="1737"/>
      <c r="NI244" s="1737"/>
      <c r="NJ244" s="1737"/>
      <c r="NK244" s="1737"/>
      <c r="NL244" s="1737"/>
      <c r="NM244" s="1737"/>
      <c r="NN244" s="1737"/>
      <c r="NO244" s="1737"/>
      <c r="NP244" s="1737"/>
      <c r="NQ244" s="1737"/>
      <c r="NR244" s="1737"/>
      <c r="NS244" s="1737"/>
      <c r="NT244" s="1737"/>
      <c r="NU244" s="1737"/>
      <c r="NV244" s="1737"/>
      <c r="NW244" s="1737"/>
      <c r="NX244" s="1737"/>
      <c r="NY244" s="1737"/>
      <c r="NZ244" s="1737"/>
      <c r="OA244" s="1737"/>
      <c r="OB244" s="1737"/>
      <c r="OC244" s="1737"/>
      <c r="OD244" s="1737"/>
      <c r="OE244" s="1737"/>
      <c r="OF244" s="1737"/>
      <c r="OG244" s="1737"/>
      <c r="OH244" s="1737"/>
      <c r="OI244" s="1737"/>
      <c r="OJ244" s="1737"/>
      <c r="OK244" s="1737"/>
      <c r="OL244" s="1737"/>
      <c r="OM244" s="1737"/>
      <c r="ON244" s="1737"/>
      <c r="OO244" s="1737"/>
      <c r="OP244" s="1737"/>
      <c r="OQ244" s="1737"/>
      <c r="OR244" s="1737"/>
      <c r="OS244" s="1737"/>
      <c r="OT244" s="1737"/>
      <c r="OU244" s="1737"/>
      <c r="OV244" s="1737"/>
      <c r="OW244" s="1737"/>
      <c r="OX244" s="1737"/>
      <c r="OY244" s="1737"/>
      <c r="OZ244" s="1737"/>
      <c r="PA244" s="1737"/>
      <c r="PB244" s="1737"/>
      <c r="PC244" s="1737"/>
      <c r="PD244" s="1737"/>
      <c r="PE244" s="1737"/>
      <c r="PF244" s="1737"/>
      <c r="PG244" s="1737"/>
      <c r="PH244" s="1737"/>
      <c r="PI244" s="1737"/>
      <c r="PJ244" s="1737"/>
      <c r="PK244" s="1737"/>
      <c r="PL244" s="1737"/>
      <c r="PM244" s="1737"/>
      <c r="PN244" s="1737"/>
      <c r="PO244" s="1737"/>
      <c r="PP244" s="1737"/>
      <c r="PQ244" s="1737"/>
      <c r="PR244" s="1737"/>
      <c r="PS244" s="1737"/>
      <c r="PT244" s="1737"/>
      <c r="PU244" s="1737"/>
      <c r="PV244" s="1737"/>
      <c r="PW244" s="1737"/>
      <c r="PX244" s="1737"/>
      <c r="PY244" s="1737"/>
      <c r="PZ244" s="1737"/>
      <c r="QA244" s="1737"/>
      <c r="QB244" s="1737"/>
      <c r="QC244" s="1737"/>
      <c r="QD244" s="1737"/>
      <c r="QE244" s="1737"/>
      <c r="QF244" s="1737"/>
      <c r="QG244" s="1737"/>
      <c r="QH244" s="1737"/>
      <c r="QI244" s="1737"/>
      <c r="QJ244" s="1737"/>
      <c r="QK244" s="1737"/>
      <c r="QL244" s="1737"/>
      <c r="QM244" s="1737"/>
      <c r="QN244" s="1737"/>
      <c r="QO244" s="1737"/>
      <c r="QP244" s="1737"/>
      <c r="QQ244" s="1737"/>
      <c r="QR244" s="1737"/>
      <c r="QS244" s="1737"/>
      <c r="QT244" s="1737"/>
      <c r="QU244" s="1737"/>
      <c r="QV244" s="1737"/>
      <c r="QW244" s="1737"/>
      <c r="QX244" s="1737"/>
      <c r="QY244" s="1737"/>
      <c r="QZ244" s="1737"/>
      <c r="RA244" s="1737"/>
      <c r="RB244" s="1737"/>
      <c r="RC244" s="1737"/>
      <c r="RD244" s="1737"/>
      <c r="RE244" s="1737"/>
      <c r="RF244" s="1737"/>
      <c r="RG244" s="1737"/>
      <c r="RH244" s="1737"/>
      <c r="RI244" s="1737"/>
      <c r="RJ244" s="1737"/>
      <c r="RK244" s="1737"/>
      <c r="RL244" s="1737"/>
      <c r="RM244" s="1737"/>
      <c r="RN244" s="1737"/>
      <c r="RO244" s="1737"/>
      <c r="RP244" s="1737"/>
      <c r="RQ244" s="1737"/>
      <c r="RR244" s="1737"/>
      <c r="RS244" s="1737"/>
    </row>
    <row r="245" ht="18.75" customHeight="1">
      <c r="A245" s="1737"/>
      <c r="C245" s="1737"/>
      <c r="D245" s="1738"/>
      <c r="E245" s="1737"/>
      <c r="F245" s="1739"/>
      <c r="G245" s="1739"/>
      <c r="H245" s="1739"/>
      <c r="I245" s="1739"/>
      <c r="J245" s="1739"/>
      <c r="K245" s="1739"/>
      <c r="L245" s="1740"/>
      <c r="M245" s="1740"/>
      <c r="N245" s="1740"/>
      <c r="O245" s="1740"/>
      <c r="P245" s="1740"/>
      <c r="Q245" s="1740"/>
      <c r="R245" s="1740"/>
      <c r="S245" s="1740"/>
      <c r="T245" s="1740"/>
      <c r="U245" s="1741"/>
      <c r="V245" s="1740"/>
      <c r="W245" s="1740"/>
      <c r="X245" s="1740"/>
      <c r="Y245" s="1741"/>
      <c r="Z245" s="1741"/>
      <c r="AA245" s="1740"/>
      <c r="AB245" s="1740"/>
      <c r="AC245" s="1740"/>
      <c r="AD245" s="1740"/>
      <c r="AE245" s="1740"/>
      <c r="AF245" s="1742"/>
      <c r="AG245" s="1737"/>
      <c r="AH245" s="1737"/>
      <c r="AI245" s="1737"/>
      <c r="AJ245" s="1737"/>
      <c r="AK245" s="1737"/>
      <c r="AL245" s="1737"/>
      <c r="AM245" s="1737"/>
      <c r="AN245" s="1737"/>
      <c r="AO245" s="1737"/>
      <c r="AP245" s="1737"/>
      <c r="AQ245" s="1737"/>
      <c r="AR245" s="1737"/>
      <c r="AS245" s="1737"/>
      <c r="AT245" s="1737"/>
      <c r="AU245" s="1737"/>
      <c r="AV245" s="1737"/>
      <c r="AW245" s="1737"/>
      <c r="AX245" s="1737"/>
      <c r="AY245" s="1737"/>
      <c r="AZ245" s="1737"/>
      <c r="BA245" s="1737"/>
      <c r="BB245" s="1737"/>
      <c r="BC245" s="1737"/>
      <c r="BD245" s="1737"/>
      <c r="BE245" s="1737"/>
      <c r="BF245" s="1737"/>
      <c r="BG245" s="1737"/>
      <c r="BH245" s="1737"/>
      <c r="BI245" s="1737"/>
      <c r="BJ245" s="1737"/>
      <c r="BK245" s="1737"/>
      <c r="BL245" s="1737"/>
      <c r="BM245" s="1737"/>
      <c r="BN245" s="1737"/>
      <c r="BO245" s="1737"/>
      <c r="BP245" s="1737"/>
      <c r="BQ245" s="1737"/>
      <c r="BR245" s="1737"/>
      <c r="BS245" s="1737"/>
      <c r="BT245" s="1737"/>
      <c r="BU245" s="1737"/>
      <c r="BV245" s="1737"/>
      <c r="BW245" s="1737"/>
      <c r="BX245" s="1737"/>
      <c r="BY245" s="1737"/>
      <c r="BZ245" s="1737"/>
      <c r="CA245" s="1737"/>
      <c r="CB245" s="1737"/>
      <c r="CC245" s="1737"/>
      <c r="CD245" s="1737"/>
      <c r="CE245" s="1737"/>
      <c r="CF245" s="1737"/>
      <c r="CG245" s="1737"/>
      <c r="CH245" s="1737"/>
      <c r="CI245" s="1737"/>
      <c r="CJ245" s="1737"/>
      <c r="CK245" s="1737"/>
      <c r="CL245" s="1737"/>
      <c r="CM245" s="1737"/>
      <c r="CN245" s="1737"/>
      <c r="CO245" s="1737"/>
      <c r="CP245" s="1737"/>
      <c r="CQ245" s="1737"/>
      <c r="CR245" s="1737"/>
      <c r="CS245" s="1737"/>
      <c r="CT245" s="1737"/>
      <c r="CU245" s="1737"/>
      <c r="CV245" s="1737"/>
      <c r="CW245" s="1737"/>
      <c r="CX245" s="1737"/>
      <c r="CY245" s="1737"/>
      <c r="CZ245" s="1737"/>
      <c r="DA245" s="1737"/>
      <c r="DB245" s="1737"/>
      <c r="DC245" s="1737"/>
      <c r="DD245" s="1737"/>
      <c r="DE245" s="1737"/>
      <c r="DF245" s="1737"/>
      <c r="DG245" s="1737"/>
      <c r="DH245" s="1737"/>
      <c r="DI245" s="1737"/>
      <c r="DJ245" s="1737"/>
      <c r="DK245" s="1737"/>
      <c r="DL245" s="1737"/>
      <c r="DM245" s="1737"/>
      <c r="DN245" s="1737"/>
      <c r="DO245" s="1737"/>
      <c r="DP245" s="1737"/>
      <c r="DQ245" s="1737"/>
      <c r="DR245" s="1737"/>
      <c r="DS245" s="1737"/>
      <c r="DT245" s="1737"/>
      <c r="DU245" s="1737"/>
      <c r="DV245" s="1737"/>
      <c r="DW245" s="1737"/>
      <c r="DX245" s="1737"/>
      <c r="DY245" s="1737"/>
      <c r="DZ245" s="1737"/>
      <c r="EA245" s="1737"/>
      <c r="EB245" s="1737"/>
      <c r="EC245" s="1737"/>
      <c r="ED245" s="1737"/>
      <c r="EE245" s="1737"/>
      <c r="EF245" s="1737"/>
      <c r="EG245" s="1737"/>
      <c r="EH245" s="1737"/>
      <c r="EI245" s="1737"/>
      <c r="EJ245" s="1737"/>
      <c r="EK245" s="1737"/>
      <c r="EL245" s="1737"/>
      <c r="EM245" s="1737"/>
      <c r="EN245" s="1737"/>
      <c r="EO245" s="1737"/>
      <c r="EP245" s="1737"/>
      <c r="EQ245" s="1737"/>
      <c r="ER245" s="1737"/>
      <c r="ES245" s="1737"/>
      <c r="ET245" s="1737"/>
      <c r="EU245" s="1737"/>
      <c r="EV245" s="1737"/>
      <c r="EW245" s="1737"/>
      <c r="EX245" s="1737"/>
      <c r="EY245" s="1737"/>
      <c r="EZ245" s="1737"/>
      <c r="FA245" s="1737"/>
      <c r="FB245" s="1737"/>
      <c r="FC245" s="1737"/>
      <c r="FD245" s="1737"/>
      <c r="FE245" s="1737"/>
      <c r="FF245" s="1737"/>
      <c r="FG245" s="1737"/>
      <c r="FH245" s="1737"/>
      <c r="FI245" s="1737"/>
      <c r="FJ245" s="1737"/>
      <c r="FK245" s="1737"/>
      <c r="FL245" s="1737"/>
      <c r="FM245" s="1737"/>
      <c r="FN245" s="1737"/>
      <c r="FO245" s="1737"/>
      <c r="FP245" s="1737"/>
      <c r="FQ245" s="1737"/>
      <c r="FR245" s="1737"/>
      <c r="FS245" s="1737"/>
      <c r="FT245" s="1737"/>
      <c r="FU245" s="1737"/>
      <c r="FV245" s="1737"/>
      <c r="FW245" s="1737"/>
      <c r="FX245" s="1737"/>
      <c r="FY245" s="1737"/>
      <c r="FZ245" s="1737"/>
      <c r="GA245" s="1737"/>
      <c r="GB245" s="1737"/>
      <c r="GC245" s="1737"/>
      <c r="GD245" s="1737"/>
      <c r="GE245" s="1737"/>
      <c r="GF245" s="1737"/>
      <c r="GG245" s="1737"/>
      <c r="GH245" s="1737"/>
      <c r="GI245" s="1737"/>
      <c r="GJ245" s="1737"/>
      <c r="GK245" s="1737"/>
      <c r="GL245" s="1737"/>
      <c r="GM245" s="1737"/>
      <c r="GN245" s="1737"/>
      <c r="GO245" s="1737"/>
      <c r="GP245" s="1737"/>
      <c r="GQ245" s="1737"/>
      <c r="GR245" s="1737"/>
      <c r="GS245" s="1737"/>
      <c r="GT245" s="1737"/>
      <c r="GU245" s="1737"/>
      <c r="GV245" s="1737"/>
      <c r="GW245" s="1737"/>
      <c r="GX245" s="1737"/>
      <c r="GY245" s="1737"/>
      <c r="GZ245" s="1737"/>
      <c r="HA245" s="1737"/>
      <c r="HB245" s="1737"/>
      <c r="HC245" s="1737"/>
      <c r="HD245" s="1737"/>
      <c r="HE245" s="1737"/>
      <c r="HF245" s="1737"/>
      <c r="HG245" s="1737"/>
      <c r="HH245" s="1737"/>
      <c r="HI245" s="1737"/>
      <c r="HJ245" s="1737"/>
      <c r="HK245" s="1737"/>
      <c r="HL245" s="1737"/>
      <c r="HM245" s="1737"/>
      <c r="HN245" s="1737"/>
      <c r="HO245" s="1737"/>
      <c r="HP245" s="1737"/>
      <c r="HQ245" s="1737"/>
      <c r="HR245" s="1737"/>
      <c r="HS245" s="1737"/>
      <c r="HT245" s="1737"/>
      <c r="HU245" s="1737"/>
      <c r="HV245" s="1737"/>
      <c r="HW245" s="1737"/>
      <c r="HX245" s="1737"/>
      <c r="HY245" s="1737"/>
      <c r="HZ245" s="1737"/>
      <c r="IA245" s="1737"/>
      <c r="IB245" s="1737"/>
      <c r="IC245" s="1737"/>
      <c r="ID245" s="1737"/>
      <c r="IE245" s="1737"/>
      <c r="IF245" s="1737"/>
      <c r="IG245" s="1737"/>
      <c r="IH245" s="1737"/>
      <c r="II245" s="1737"/>
      <c r="IJ245" s="1737"/>
      <c r="IK245" s="1737"/>
      <c r="IL245" s="1737"/>
      <c r="IM245" s="1737"/>
      <c r="IN245" s="1737"/>
      <c r="IO245" s="1737"/>
      <c r="IP245" s="1737"/>
      <c r="IQ245" s="1737"/>
      <c r="IR245" s="1737"/>
      <c r="IS245" s="1737"/>
      <c r="IT245" s="1737"/>
      <c r="IU245" s="1737"/>
      <c r="IV245" s="1737"/>
      <c r="IW245" s="1737"/>
      <c r="IX245" s="1737"/>
      <c r="IY245" s="1737"/>
      <c r="IZ245" s="1737"/>
      <c r="JA245" s="1737"/>
      <c r="JB245" s="1737"/>
      <c r="JC245" s="1737"/>
      <c r="JD245" s="1737"/>
      <c r="JE245" s="1737"/>
      <c r="JF245" s="1737"/>
      <c r="JG245" s="1737"/>
      <c r="JH245" s="1737"/>
      <c r="JI245" s="1737"/>
      <c r="JJ245" s="1737"/>
      <c r="JK245" s="1737"/>
      <c r="JL245" s="1737"/>
      <c r="JM245" s="1737"/>
      <c r="JN245" s="1737"/>
      <c r="JO245" s="1737"/>
      <c r="JP245" s="1737"/>
      <c r="JQ245" s="1737"/>
      <c r="JR245" s="1737"/>
      <c r="JS245" s="1737"/>
      <c r="JT245" s="1737"/>
      <c r="JU245" s="1737"/>
      <c r="JV245" s="1737"/>
      <c r="JW245" s="1737"/>
      <c r="JX245" s="1737"/>
      <c r="JY245" s="1737"/>
      <c r="JZ245" s="1737"/>
      <c r="KA245" s="1737"/>
      <c r="KB245" s="1737"/>
      <c r="KC245" s="1737"/>
      <c r="KD245" s="1737"/>
      <c r="KE245" s="1737"/>
      <c r="KF245" s="1737"/>
      <c r="KG245" s="1737"/>
      <c r="KH245" s="1737"/>
      <c r="KI245" s="1737"/>
      <c r="KJ245" s="1737"/>
      <c r="KK245" s="1737"/>
      <c r="KL245" s="1737"/>
      <c r="KM245" s="1737"/>
      <c r="KN245" s="1737"/>
      <c r="KO245" s="1737"/>
      <c r="KP245" s="1737"/>
      <c r="KQ245" s="1737"/>
      <c r="KR245" s="1737"/>
      <c r="KS245" s="1737"/>
      <c r="KT245" s="1737"/>
      <c r="KU245" s="1737"/>
      <c r="KV245" s="1737"/>
      <c r="KW245" s="1737"/>
      <c r="KX245" s="1737"/>
      <c r="KY245" s="1737"/>
      <c r="KZ245" s="1737"/>
      <c r="LA245" s="1737"/>
      <c r="LB245" s="1737"/>
      <c r="LC245" s="1737"/>
      <c r="LD245" s="1737"/>
      <c r="LE245" s="1737"/>
      <c r="LF245" s="1737"/>
      <c r="LG245" s="1737"/>
      <c r="LH245" s="1737"/>
      <c r="LI245" s="1737"/>
      <c r="LJ245" s="1737"/>
      <c r="LK245" s="1737"/>
      <c r="LL245" s="1737"/>
      <c r="LM245" s="1737"/>
      <c r="LN245" s="1737"/>
      <c r="LO245" s="1737"/>
      <c r="LP245" s="1737"/>
      <c r="LQ245" s="1737"/>
      <c r="LR245" s="1737"/>
      <c r="LS245" s="1737"/>
      <c r="LT245" s="1737"/>
      <c r="LU245" s="1737"/>
      <c r="LV245" s="1737"/>
      <c r="LW245" s="1737"/>
      <c r="LX245" s="1737"/>
      <c r="LY245" s="1737"/>
      <c r="LZ245" s="1737"/>
      <c r="MA245" s="1737"/>
      <c r="MB245" s="1737"/>
      <c r="MC245" s="1737"/>
      <c r="MD245" s="1737"/>
      <c r="ME245" s="1737"/>
      <c r="MF245" s="1737"/>
      <c r="MG245" s="1737"/>
      <c r="MH245" s="1737"/>
      <c r="MI245" s="1737"/>
      <c r="MJ245" s="1737"/>
      <c r="MK245" s="1737"/>
      <c r="ML245" s="1737"/>
      <c r="MM245" s="1737"/>
      <c r="MN245" s="1737"/>
      <c r="MO245" s="1737"/>
      <c r="MP245" s="1737"/>
      <c r="MQ245" s="1737"/>
      <c r="MR245" s="1737"/>
      <c r="MS245" s="1737"/>
      <c r="MT245" s="1737"/>
      <c r="MU245" s="1737"/>
      <c r="MV245" s="1737"/>
      <c r="MW245" s="1737"/>
      <c r="MX245" s="1737"/>
      <c r="MY245" s="1737"/>
      <c r="MZ245" s="1737"/>
      <c r="NA245" s="1737"/>
      <c r="NB245" s="1737"/>
      <c r="NC245" s="1737"/>
      <c r="ND245" s="1737"/>
      <c r="NE245" s="1737"/>
      <c r="NF245" s="1737"/>
      <c r="NG245" s="1737"/>
      <c r="NH245" s="1737"/>
      <c r="NI245" s="1737"/>
      <c r="NJ245" s="1737"/>
      <c r="NK245" s="1737"/>
      <c r="NL245" s="1737"/>
      <c r="NM245" s="1737"/>
      <c r="NN245" s="1737"/>
      <c r="NO245" s="1737"/>
      <c r="NP245" s="1737"/>
      <c r="NQ245" s="1737"/>
      <c r="NR245" s="1737"/>
      <c r="NS245" s="1737"/>
      <c r="NT245" s="1737"/>
      <c r="NU245" s="1737"/>
      <c r="NV245" s="1737"/>
      <c r="NW245" s="1737"/>
      <c r="NX245" s="1737"/>
      <c r="NY245" s="1737"/>
      <c r="NZ245" s="1737"/>
      <c r="OA245" s="1737"/>
      <c r="OB245" s="1737"/>
      <c r="OC245" s="1737"/>
      <c r="OD245" s="1737"/>
      <c r="OE245" s="1737"/>
      <c r="OF245" s="1737"/>
      <c r="OG245" s="1737"/>
      <c r="OH245" s="1737"/>
      <c r="OI245" s="1737"/>
      <c r="OJ245" s="1737"/>
      <c r="OK245" s="1737"/>
      <c r="OL245" s="1737"/>
      <c r="OM245" s="1737"/>
      <c r="ON245" s="1737"/>
      <c r="OO245" s="1737"/>
      <c r="OP245" s="1737"/>
      <c r="OQ245" s="1737"/>
      <c r="OR245" s="1737"/>
      <c r="OS245" s="1737"/>
      <c r="OT245" s="1737"/>
      <c r="OU245" s="1737"/>
      <c r="OV245" s="1737"/>
      <c r="OW245" s="1737"/>
      <c r="OX245" s="1737"/>
      <c r="OY245" s="1737"/>
      <c r="OZ245" s="1737"/>
      <c r="PA245" s="1737"/>
      <c r="PB245" s="1737"/>
      <c r="PC245" s="1737"/>
      <c r="PD245" s="1737"/>
      <c r="PE245" s="1737"/>
      <c r="PF245" s="1737"/>
      <c r="PG245" s="1737"/>
      <c r="PH245" s="1737"/>
      <c r="PI245" s="1737"/>
      <c r="PJ245" s="1737"/>
      <c r="PK245" s="1737"/>
      <c r="PL245" s="1737"/>
      <c r="PM245" s="1737"/>
      <c r="PN245" s="1737"/>
      <c r="PO245" s="1737"/>
      <c r="PP245" s="1737"/>
      <c r="PQ245" s="1737"/>
      <c r="PR245" s="1737"/>
      <c r="PS245" s="1737"/>
      <c r="PT245" s="1737"/>
      <c r="PU245" s="1737"/>
      <c r="PV245" s="1737"/>
      <c r="PW245" s="1737"/>
      <c r="PX245" s="1737"/>
      <c r="PY245" s="1737"/>
      <c r="PZ245" s="1737"/>
      <c r="QA245" s="1737"/>
      <c r="QB245" s="1737"/>
      <c r="QC245" s="1737"/>
      <c r="QD245" s="1737"/>
      <c r="QE245" s="1737"/>
      <c r="QF245" s="1737"/>
      <c r="QG245" s="1737"/>
      <c r="QH245" s="1737"/>
      <c r="QI245" s="1737"/>
      <c r="QJ245" s="1737"/>
      <c r="QK245" s="1737"/>
      <c r="QL245" s="1737"/>
      <c r="QM245" s="1737"/>
      <c r="QN245" s="1737"/>
      <c r="QO245" s="1737"/>
      <c r="QP245" s="1737"/>
      <c r="QQ245" s="1737"/>
      <c r="QR245" s="1737"/>
      <c r="QS245" s="1737"/>
      <c r="QT245" s="1737"/>
      <c r="QU245" s="1737"/>
      <c r="QV245" s="1737"/>
      <c r="QW245" s="1737"/>
      <c r="QX245" s="1737"/>
      <c r="QY245" s="1737"/>
      <c r="QZ245" s="1737"/>
      <c r="RA245" s="1737"/>
      <c r="RB245" s="1737"/>
      <c r="RC245" s="1737"/>
      <c r="RD245" s="1737"/>
      <c r="RE245" s="1737"/>
      <c r="RF245" s="1737"/>
      <c r="RG245" s="1737"/>
      <c r="RH245" s="1737"/>
      <c r="RI245" s="1737"/>
      <c r="RJ245" s="1737"/>
      <c r="RK245" s="1737"/>
      <c r="RL245" s="1737"/>
      <c r="RM245" s="1737"/>
      <c r="RN245" s="1737"/>
      <c r="RO245" s="1737"/>
      <c r="RP245" s="1737"/>
      <c r="RQ245" s="1737"/>
      <c r="RR245" s="1737"/>
      <c r="RS245" s="1737"/>
    </row>
    <row r="246" ht="18.75" customHeight="1">
      <c r="A246" s="1737"/>
      <c r="C246" s="1737"/>
      <c r="D246" s="1738"/>
      <c r="E246" s="1737"/>
      <c r="F246" s="1739"/>
      <c r="G246" s="1739"/>
      <c r="H246" s="1739"/>
      <c r="I246" s="1739"/>
      <c r="J246" s="1739"/>
      <c r="K246" s="1739"/>
      <c r="L246" s="1740"/>
      <c r="M246" s="1740"/>
      <c r="N246" s="1740"/>
      <c r="O246" s="1740"/>
      <c r="P246" s="1740"/>
      <c r="Q246" s="1740"/>
      <c r="R246" s="1740"/>
      <c r="S246" s="1740"/>
      <c r="T246" s="1740"/>
      <c r="U246" s="1741"/>
      <c r="V246" s="1740"/>
      <c r="W246" s="1740"/>
      <c r="X246" s="1740"/>
      <c r="Y246" s="1741"/>
      <c r="Z246" s="1741"/>
      <c r="AA246" s="1740"/>
      <c r="AB246" s="1740"/>
      <c r="AC246" s="1740"/>
      <c r="AD246" s="1740"/>
      <c r="AE246" s="1740"/>
      <c r="AF246" s="1742"/>
      <c r="AG246" s="1737"/>
      <c r="AH246" s="1737"/>
      <c r="AI246" s="1737"/>
      <c r="AJ246" s="1737"/>
      <c r="AK246" s="1737"/>
      <c r="AL246" s="1737"/>
      <c r="AM246" s="1737"/>
      <c r="AN246" s="1737"/>
      <c r="AO246" s="1737"/>
      <c r="AP246" s="1737"/>
      <c r="AQ246" s="1737"/>
      <c r="AR246" s="1737"/>
      <c r="AS246" s="1737"/>
      <c r="AT246" s="1737"/>
      <c r="AU246" s="1737"/>
      <c r="AV246" s="1737"/>
      <c r="AW246" s="1737"/>
      <c r="AX246" s="1737"/>
      <c r="AY246" s="1737"/>
      <c r="AZ246" s="1737"/>
      <c r="BA246" s="1737"/>
      <c r="BB246" s="1737"/>
      <c r="BC246" s="1737"/>
      <c r="BD246" s="1737"/>
      <c r="BE246" s="1737"/>
      <c r="BF246" s="1737"/>
      <c r="BG246" s="1737"/>
      <c r="BH246" s="1737"/>
      <c r="BI246" s="1737"/>
      <c r="BJ246" s="1737"/>
      <c r="BK246" s="1737"/>
      <c r="BL246" s="1737"/>
      <c r="BM246" s="1737"/>
      <c r="BN246" s="1737"/>
      <c r="BO246" s="1737"/>
      <c r="BP246" s="1737"/>
      <c r="BQ246" s="1737"/>
      <c r="BR246" s="1737"/>
      <c r="BS246" s="1737"/>
      <c r="BT246" s="1737"/>
      <c r="BU246" s="1737"/>
      <c r="BV246" s="1737"/>
      <c r="BW246" s="1737"/>
      <c r="BX246" s="1737"/>
      <c r="BY246" s="1737"/>
      <c r="BZ246" s="1737"/>
      <c r="CA246" s="1737"/>
      <c r="CB246" s="1737"/>
      <c r="CC246" s="1737"/>
      <c r="CD246" s="1737"/>
      <c r="CE246" s="1737"/>
      <c r="CF246" s="1737"/>
      <c r="CG246" s="1737"/>
      <c r="CH246" s="1737"/>
      <c r="CI246" s="1737"/>
      <c r="CJ246" s="1737"/>
      <c r="CK246" s="1737"/>
      <c r="CL246" s="1737"/>
      <c r="CM246" s="1737"/>
      <c r="CN246" s="1737"/>
      <c r="CO246" s="1737"/>
      <c r="CP246" s="1737"/>
      <c r="CQ246" s="1737"/>
      <c r="CR246" s="1737"/>
      <c r="CS246" s="1737"/>
      <c r="CT246" s="1737"/>
      <c r="CU246" s="1737"/>
      <c r="CV246" s="1737"/>
      <c r="CW246" s="1737"/>
      <c r="CX246" s="1737"/>
      <c r="CY246" s="1737"/>
      <c r="CZ246" s="1737"/>
      <c r="DA246" s="1737"/>
      <c r="DB246" s="1737"/>
      <c r="DC246" s="1737"/>
      <c r="DD246" s="1737"/>
      <c r="DE246" s="1737"/>
      <c r="DF246" s="1737"/>
      <c r="DG246" s="1737"/>
      <c r="DH246" s="1737"/>
      <c r="DI246" s="1737"/>
      <c r="DJ246" s="1737"/>
      <c r="DK246" s="1737"/>
      <c r="DL246" s="1737"/>
      <c r="DM246" s="1737"/>
      <c r="DN246" s="1737"/>
      <c r="DO246" s="1737"/>
      <c r="DP246" s="1737"/>
      <c r="DQ246" s="1737"/>
      <c r="DR246" s="1737"/>
      <c r="DS246" s="1737"/>
      <c r="DT246" s="1737"/>
      <c r="DU246" s="1737"/>
      <c r="DV246" s="1737"/>
      <c r="DW246" s="1737"/>
      <c r="DX246" s="1737"/>
      <c r="DY246" s="1737"/>
      <c r="DZ246" s="1737"/>
      <c r="EA246" s="1737"/>
      <c r="EB246" s="1737"/>
      <c r="EC246" s="1737"/>
      <c r="ED246" s="1737"/>
      <c r="EE246" s="1737"/>
      <c r="EF246" s="1737"/>
      <c r="EG246" s="1737"/>
      <c r="EH246" s="1737"/>
      <c r="EI246" s="1737"/>
      <c r="EJ246" s="1737"/>
      <c r="EK246" s="1737"/>
      <c r="EL246" s="1737"/>
      <c r="EM246" s="1737"/>
      <c r="EN246" s="1737"/>
      <c r="EO246" s="1737"/>
      <c r="EP246" s="1737"/>
      <c r="EQ246" s="1737"/>
      <c r="ER246" s="1737"/>
      <c r="ES246" s="1737"/>
      <c r="ET246" s="1737"/>
      <c r="EU246" s="1737"/>
      <c r="EV246" s="1737"/>
      <c r="EW246" s="1737"/>
      <c r="EX246" s="1737"/>
      <c r="EY246" s="1737"/>
      <c r="EZ246" s="1737"/>
      <c r="FA246" s="1737"/>
      <c r="FB246" s="1737"/>
      <c r="FC246" s="1737"/>
      <c r="FD246" s="1737"/>
      <c r="FE246" s="1737"/>
      <c r="FF246" s="1737"/>
      <c r="FG246" s="1737"/>
      <c r="FH246" s="1737"/>
      <c r="FI246" s="1737"/>
      <c r="FJ246" s="1737"/>
      <c r="FK246" s="1737"/>
      <c r="FL246" s="1737"/>
      <c r="FM246" s="1737"/>
      <c r="FN246" s="1737"/>
      <c r="FO246" s="1737"/>
      <c r="FP246" s="1737"/>
      <c r="FQ246" s="1737"/>
      <c r="FR246" s="1737"/>
      <c r="FS246" s="1737"/>
      <c r="FT246" s="1737"/>
      <c r="FU246" s="1737"/>
      <c r="FV246" s="1737"/>
      <c r="FW246" s="1737"/>
      <c r="FX246" s="1737"/>
      <c r="FY246" s="1737"/>
      <c r="FZ246" s="1737"/>
      <c r="GA246" s="1737"/>
      <c r="GB246" s="1737"/>
      <c r="GC246" s="1737"/>
      <c r="GD246" s="1737"/>
      <c r="GE246" s="1737"/>
      <c r="GF246" s="1737"/>
      <c r="GG246" s="1737"/>
      <c r="GH246" s="1737"/>
      <c r="GI246" s="1737"/>
      <c r="GJ246" s="1737"/>
      <c r="GK246" s="1737"/>
      <c r="GL246" s="1737"/>
      <c r="GM246" s="1737"/>
      <c r="GN246" s="1737"/>
      <c r="GO246" s="1737"/>
      <c r="GP246" s="1737"/>
      <c r="GQ246" s="1737"/>
      <c r="GR246" s="1737"/>
      <c r="GS246" s="1737"/>
      <c r="GT246" s="1737"/>
      <c r="GU246" s="1737"/>
      <c r="GV246" s="1737"/>
      <c r="GW246" s="1737"/>
      <c r="GX246" s="1737"/>
      <c r="GY246" s="1737"/>
      <c r="GZ246" s="1737"/>
      <c r="HA246" s="1737"/>
      <c r="HB246" s="1737"/>
      <c r="HC246" s="1737"/>
      <c r="HD246" s="1737"/>
      <c r="HE246" s="1737"/>
      <c r="HF246" s="1737"/>
      <c r="HG246" s="1737"/>
      <c r="HH246" s="1737"/>
      <c r="HI246" s="1737"/>
      <c r="HJ246" s="1737"/>
      <c r="HK246" s="1737"/>
      <c r="HL246" s="1737"/>
      <c r="HM246" s="1737"/>
      <c r="HN246" s="1737"/>
      <c r="HO246" s="1737"/>
      <c r="HP246" s="1737"/>
      <c r="HQ246" s="1737"/>
      <c r="HR246" s="1737"/>
      <c r="HS246" s="1737"/>
      <c r="HT246" s="1737"/>
      <c r="HU246" s="1737"/>
      <c r="HV246" s="1737"/>
      <c r="HW246" s="1737"/>
      <c r="HX246" s="1737"/>
      <c r="HY246" s="1737"/>
      <c r="HZ246" s="1737"/>
      <c r="IA246" s="1737"/>
      <c r="IB246" s="1737"/>
      <c r="IC246" s="1737"/>
      <c r="ID246" s="1737"/>
      <c r="IE246" s="1737"/>
      <c r="IF246" s="1737"/>
      <c r="IG246" s="1737"/>
      <c r="IH246" s="1737"/>
      <c r="II246" s="1737"/>
      <c r="IJ246" s="1737"/>
      <c r="IK246" s="1737"/>
      <c r="IL246" s="1737"/>
      <c r="IM246" s="1737"/>
      <c r="IN246" s="1737"/>
      <c r="IO246" s="1737"/>
      <c r="IP246" s="1737"/>
      <c r="IQ246" s="1737"/>
      <c r="IR246" s="1737"/>
      <c r="IS246" s="1737"/>
      <c r="IT246" s="1737"/>
      <c r="IU246" s="1737"/>
      <c r="IV246" s="1737"/>
      <c r="IW246" s="1737"/>
      <c r="IX246" s="1737"/>
      <c r="IY246" s="1737"/>
      <c r="IZ246" s="1737"/>
      <c r="JA246" s="1737"/>
      <c r="JB246" s="1737"/>
      <c r="JC246" s="1737"/>
      <c r="JD246" s="1737"/>
      <c r="JE246" s="1737"/>
      <c r="JF246" s="1737"/>
      <c r="JG246" s="1737"/>
      <c r="JH246" s="1737"/>
      <c r="JI246" s="1737"/>
      <c r="JJ246" s="1737"/>
      <c r="JK246" s="1737"/>
      <c r="JL246" s="1737"/>
      <c r="JM246" s="1737"/>
      <c r="JN246" s="1737"/>
      <c r="JO246" s="1737"/>
      <c r="JP246" s="1737"/>
      <c r="JQ246" s="1737"/>
      <c r="JR246" s="1737"/>
      <c r="JS246" s="1737"/>
      <c r="JT246" s="1737"/>
      <c r="JU246" s="1737"/>
      <c r="JV246" s="1737"/>
      <c r="JW246" s="1737"/>
      <c r="JX246" s="1737"/>
      <c r="JY246" s="1737"/>
      <c r="JZ246" s="1737"/>
      <c r="KA246" s="1737"/>
      <c r="KB246" s="1737"/>
      <c r="KC246" s="1737"/>
      <c r="KD246" s="1737"/>
      <c r="KE246" s="1737"/>
      <c r="KF246" s="1737"/>
      <c r="KG246" s="1737"/>
      <c r="KH246" s="1737"/>
      <c r="KI246" s="1737"/>
      <c r="KJ246" s="1737"/>
      <c r="KK246" s="1737"/>
      <c r="KL246" s="1737"/>
      <c r="KM246" s="1737"/>
      <c r="KN246" s="1737"/>
      <c r="KO246" s="1737"/>
      <c r="KP246" s="1737"/>
      <c r="KQ246" s="1737"/>
      <c r="KR246" s="1737"/>
      <c r="KS246" s="1737"/>
      <c r="KT246" s="1737"/>
      <c r="KU246" s="1737"/>
      <c r="KV246" s="1737"/>
      <c r="KW246" s="1737"/>
      <c r="KX246" s="1737"/>
      <c r="KY246" s="1737"/>
      <c r="KZ246" s="1737"/>
      <c r="LA246" s="1737"/>
      <c r="LB246" s="1737"/>
      <c r="LC246" s="1737"/>
      <c r="LD246" s="1737"/>
      <c r="LE246" s="1737"/>
      <c r="LF246" s="1737"/>
      <c r="LG246" s="1737"/>
      <c r="LH246" s="1737"/>
      <c r="LI246" s="1737"/>
      <c r="LJ246" s="1737"/>
      <c r="LK246" s="1737"/>
      <c r="LL246" s="1737"/>
      <c r="LM246" s="1737"/>
      <c r="LN246" s="1737"/>
      <c r="LO246" s="1737"/>
      <c r="LP246" s="1737"/>
      <c r="LQ246" s="1737"/>
      <c r="LR246" s="1737"/>
      <c r="LS246" s="1737"/>
      <c r="LT246" s="1737"/>
      <c r="LU246" s="1737"/>
      <c r="LV246" s="1737"/>
      <c r="LW246" s="1737"/>
      <c r="LX246" s="1737"/>
      <c r="LY246" s="1737"/>
      <c r="LZ246" s="1737"/>
      <c r="MA246" s="1737"/>
      <c r="MB246" s="1737"/>
      <c r="MC246" s="1737"/>
      <c r="MD246" s="1737"/>
      <c r="ME246" s="1737"/>
      <c r="MF246" s="1737"/>
      <c r="MG246" s="1737"/>
      <c r="MH246" s="1737"/>
      <c r="MI246" s="1737"/>
      <c r="MJ246" s="1737"/>
      <c r="MK246" s="1737"/>
      <c r="ML246" s="1737"/>
      <c r="MM246" s="1737"/>
      <c r="MN246" s="1737"/>
      <c r="MO246" s="1737"/>
      <c r="MP246" s="1737"/>
      <c r="MQ246" s="1737"/>
      <c r="MR246" s="1737"/>
      <c r="MS246" s="1737"/>
      <c r="MT246" s="1737"/>
      <c r="MU246" s="1737"/>
      <c r="MV246" s="1737"/>
      <c r="MW246" s="1737"/>
      <c r="MX246" s="1737"/>
      <c r="MY246" s="1737"/>
      <c r="MZ246" s="1737"/>
      <c r="NA246" s="1737"/>
      <c r="NB246" s="1737"/>
      <c r="NC246" s="1737"/>
      <c r="ND246" s="1737"/>
      <c r="NE246" s="1737"/>
      <c r="NF246" s="1737"/>
      <c r="NG246" s="1737"/>
      <c r="NH246" s="1737"/>
      <c r="NI246" s="1737"/>
      <c r="NJ246" s="1737"/>
      <c r="NK246" s="1737"/>
      <c r="NL246" s="1737"/>
      <c r="NM246" s="1737"/>
      <c r="NN246" s="1737"/>
      <c r="NO246" s="1737"/>
      <c r="NP246" s="1737"/>
      <c r="NQ246" s="1737"/>
      <c r="NR246" s="1737"/>
      <c r="NS246" s="1737"/>
      <c r="NT246" s="1737"/>
      <c r="NU246" s="1737"/>
      <c r="NV246" s="1737"/>
      <c r="NW246" s="1737"/>
      <c r="NX246" s="1737"/>
      <c r="NY246" s="1737"/>
      <c r="NZ246" s="1737"/>
      <c r="OA246" s="1737"/>
      <c r="OB246" s="1737"/>
      <c r="OC246" s="1737"/>
      <c r="OD246" s="1737"/>
      <c r="OE246" s="1737"/>
      <c r="OF246" s="1737"/>
      <c r="OG246" s="1737"/>
      <c r="OH246" s="1737"/>
      <c r="OI246" s="1737"/>
      <c r="OJ246" s="1737"/>
      <c r="OK246" s="1737"/>
      <c r="OL246" s="1737"/>
      <c r="OM246" s="1737"/>
      <c r="ON246" s="1737"/>
      <c r="OO246" s="1737"/>
      <c r="OP246" s="1737"/>
      <c r="OQ246" s="1737"/>
      <c r="OR246" s="1737"/>
      <c r="OS246" s="1737"/>
      <c r="OT246" s="1737"/>
      <c r="OU246" s="1737"/>
      <c r="OV246" s="1737"/>
      <c r="OW246" s="1737"/>
      <c r="OX246" s="1737"/>
      <c r="OY246" s="1737"/>
      <c r="OZ246" s="1737"/>
      <c r="PA246" s="1737"/>
      <c r="PB246" s="1737"/>
      <c r="PC246" s="1737"/>
      <c r="PD246" s="1737"/>
      <c r="PE246" s="1737"/>
      <c r="PF246" s="1737"/>
      <c r="PG246" s="1737"/>
      <c r="PH246" s="1737"/>
      <c r="PI246" s="1737"/>
      <c r="PJ246" s="1737"/>
      <c r="PK246" s="1737"/>
      <c r="PL246" s="1737"/>
      <c r="PM246" s="1737"/>
      <c r="PN246" s="1737"/>
      <c r="PO246" s="1737"/>
      <c r="PP246" s="1737"/>
      <c r="PQ246" s="1737"/>
      <c r="PR246" s="1737"/>
      <c r="PS246" s="1737"/>
      <c r="PT246" s="1737"/>
      <c r="PU246" s="1737"/>
      <c r="PV246" s="1737"/>
      <c r="PW246" s="1737"/>
      <c r="PX246" s="1737"/>
      <c r="PY246" s="1737"/>
      <c r="PZ246" s="1737"/>
      <c r="QA246" s="1737"/>
      <c r="QB246" s="1737"/>
      <c r="QC246" s="1737"/>
      <c r="QD246" s="1737"/>
      <c r="QE246" s="1737"/>
      <c r="QF246" s="1737"/>
      <c r="QG246" s="1737"/>
      <c r="QH246" s="1737"/>
      <c r="QI246" s="1737"/>
      <c r="QJ246" s="1737"/>
      <c r="QK246" s="1737"/>
      <c r="QL246" s="1737"/>
      <c r="QM246" s="1737"/>
      <c r="QN246" s="1737"/>
      <c r="QO246" s="1737"/>
      <c r="QP246" s="1737"/>
      <c r="QQ246" s="1737"/>
      <c r="QR246" s="1737"/>
      <c r="QS246" s="1737"/>
      <c r="QT246" s="1737"/>
      <c r="QU246" s="1737"/>
      <c r="QV246" s="1737"/>
      <c r="QW246" s="1737"/>
      <c r="QX246" s="1737"/>
      <c r="QY246" s="1737"/>
      <c r="QZ246" s="1737"/>
      <c r="RA246" s="1737"/>
      <c r="RB246" s="1737"/>
      <c r="RC246" s="1737"/>
      <c r="RD246" s="1737"/>
      <c r="RE246" s="1737"/>
      <c r="RF246" s="1737"/>
      <c r="RG246" s="1737"/>
      <c r="RH246" s="1737"/>
      <c r="RI246" s="1737"/>
      <c r="RJ246" s="1737"/>
      <c r="RK246" s="1737"/>
      <c r="RL246" s="1737"/>
      <c r="RM246" s="1737"/>
      <c r="RN246" s="1737"/>
      <c r="RO246" s="1737"/>
      <c r="RP246" s="1737"/>
      <c r="RQ246" s="1737"/>
      <c r="RR246" s="1737"/>
      <c r="RS246" s="1737"/>
    </row>
    <row r="247" ht="18.75" customHeight="1">
      <c r="A247" s="1737"/>
      <c r="C247" s="1737"/>
      <c r="D247" s="1738"/>
      <c r="E247" s="1737"/>
      <c r="F247" s="1739"/>
      <c r="G247" s="1739"/>
      <c r="H247" s="1739"/>
      <c r="I247" s="1739"/>
      <c r="J247" s="1739"/>
      <c r="K247" s="1739"/>
      <c r="L247" s="1740"/>
      <c r="M247" s="1740"/>
      <c r="N247" s="1740"/>
      <c r="O247" s="1740"/>
      <c r="P247" s="1740"/>
      <c r="Q247" s="1740"/>
      <c r="R247" s="1740"/>
      <c r="S247" s="1740"/>
      <c r="T247" s="1740"/>
      <c r="U247" s="1741"/>
      <c r="V247" s="1740"/>
      <c r="W247" s="1740"/>
      <c r="X247" s="1740"/>
      <c r="Y247" s="1741"/>
      <c r="Z247" s="1741"/>
      <c r="AA247" s="1740"/>
      <c r="AB247" s="1740"/>
      <c r="AC247" s="1740"/>
      <c r="AD247" s="1740"/>
      <c r="AE247" s="1740"/>
      <c r="AF247" s="1742"/>
      <c r="AG247" s="1737"/>
      <c r="AH247" s="1737"/>
      <c r="AI247" s="1737"/>
      <c r="AJ247" s="1737"/>
      <c r="AK247" s="1737"/>
      <c r="AL247" s="1737"/>
      <c r="AM247" s="1737"/>
      <c r="AN247" s="1737"/>
      <c r="AO247" s="1737"/>
      <c r="AP247" s="1737"/>
      <c r="AQ247" s="1737"/>
      <c r="AR247" s="1737"/>
      <c r="AS247" s="1737"/>
      <c r="AT247" s="1737"/>
      <c r="AU247" s="1737"/>
      <c r="AV247" s="1737"/>
      <c r="AW247" s="1737"/>
      <c r="AX247" s="1737"/>
      <c r="AY247" s="1737"/>
      <c r="AZ247" s="1737"/>
      <c r="BA247" s="1737"/>
      <c r="BB247" s="1737"/>
      <c r="BC247" s="1737"/>
      <c r="BD247" s="1737"/>
      <c r="BE247" s="1737"/>
      <c r="BF247" s="1737"/>
      <c r="BG247" s="1737"/>
      <c r="BH247" s="1737"/>
      <c r="BI247" s="1737"/>
      <c r="BJ247" s="1737"/>
      <c r="BK247" s="1737"/>
      <c r="BL247" s="1737"/>
      <c r="BM247" s="1737"/>
      <c r="BN247" s="1737"/>
      <c r="BO247" s="1737"/>
      <c r="BP247" s="1737"/>
      <c r="BQ247" s="1737"/>
      <c r="BR247" s="1737"/>
      <c r="BS247" s="1737"/>
      <c r="BT247" s="1737"/>
      <c r="BU247" s="1737"/>
      <c r="BV247" s="1737"/>
      <c r="BW247" s="1737"/>
      <c r="BX247" s="1737"/>
      <c r="BY247" s="1737"/>
      <c r="BZ247" s="1737"/>
      <c r="CA247" s="1737"/>
      <c r="CB247" s="1737"/>
      <c r="CC247" s="1737"/>
      <c r="CD247" s="1737"/>
      <c r="CE247" s="1737"/>
      <c r="CF247" s="1737"/>
      <c r="CG247" s="1737"/>
      <c r="CH247" s="1737"/>
      <c r="CI247" s="1737"/>
      <c r="CJ247" s="1737"/>
      <c r="CK247" s="1737"/>
      <c r="CL247" s="1737"/>
      <c r="CM247" s="1737"/>
      <c r="CN247" s="1737"/>
      <c r="CO247" s="1737"/>
      <c r="CP247" s="1737"/>
      <c r="CQ247" s="1737"/>
      <c r="CR247" s="1737"/>
      <c r="CS247" s="1737"/>
      <c r="CT247" s="1737"/>
      <c r="CU247" s="1737"/>
      <c r="CV247" s="1737"/>
      <c r="CW247" s="1737"/>
      <c r="CX247" s="1737"/>
      <c r="CY247" s="1737"/>
      <c r="CZ247" s="1737"/>
      <c r="DA247" s="1737"/>
      <c r="DB247" s="1737"/>
      <c r="DC247" s="1737"/>
      <c r="DD247" s="1737"/>
      <c r="DE247" s="1737"/>
      <c r="DF247" s="1737"/>
      <c r="DG247" s="1737"/>
      <c r="DH247" s="1737"/>
      <c r="DI247" s="1737"/>
      <c r="DJ247" s="1737"/>
      <c r="DK247" s="1737"/>
      <c r="DL247" s="1737"/>
      <c r="DM247" s="1737"/>
      <c r="DN247" s="1737"/>
      <c r="DO247" s="1737"/>
      <c r="DP247" s="1737"/>
      <c r="DQ247" s="1737"/>
      <c r="DR247" s="1737"/>
      <c r="DS247" s="1737"/>
      <c r="DT247" s="1737"/>
      <c r="DU247" s="1737"/>
      <c r="DV247" s="1737"/>
      <c r="DW247" s="1737"/>
      <c r="DX247" s="1737"/>
      <c r="DY247" s="1737"/>
      <c r="DZ247" s="1737"/>
      <c r="EA247" s="1737"/>
      <c r="EB247" s="1737"/>
      <c r="EC247" s="1737"/>
      <c r="ED247" s="1737"/>
      <c r="EE247" s="1737"/>
      <c r="EF247" s="1737"/>
      <c r="EG247" s="1737"/>
      <c r="EH247" s="1737"/>
      <c r="EI247" s="1737"/>
      <c r="EJ247" s="1737"/>
      <c r="EK247" s="1737"/>
      <c r="EL247" s="1737"/>
      <c r="EM247" s="1737"/>
      <c r="EN247" s="1737"/>
      <c r="EO247" s="1737"/>
      <c r="EP247" s="1737"/>
      <c r="EQ247" s="1737"/>
      <c r="ER247" s="1737"/>
      <c r="ES247" s="1737"/>
      <c r="ET247" s="1737"/>
      <c r="EU247" s="1737"/>
      <c r="EV247" s="1737"/>
      <c r="EW247" s="1737"/>
      <c r="EX247" s="1737"/>
      <c r="EY247" s="1737"/>
      <c r="EZ247" s="1737"/>
      <c r="FA247" s="1737"/>
      <c r="FB247" s="1737"/>
      <c r="FC247" s="1737"/>
      <c r="FD247" s="1737"/>
      <c r="FE247" s="1737"/>
      <c r="FF247" s="1737"/>
      <c r="FG247" s="1737"/>
      <c r="FH247" s="1737"/>
      <c r="FI247" s="1737"/>
      <c r="FJ247" s="1737"/>
      <c r="FK247" s="1737"/>
      <c r="FL247" s="1737"/>
      <c r="FM247" s="1737"/>
      <c r="FN247" s="1737"/>
      <c r="FO247" s="1737"/>
      <c r="FP247" s="1737"/>
      <c r="FQ247" s="1737"/>
      <c r="FR247" s="1737"/>
      <c r="FS247" s="1737"/>
      <c r="FT247" s="1737"/>
      <c r="FU247" s="1737"/>
      <c r="FV247" s="1737"/>
      <c r="FW247" s="1737"/>
      <c r="FX247" s="1737"/>
      <c r="FY247" s="1737"/>
      <c r="FZ247" s="1737"/>
      <c r="GA247" s="1737"/>
      <c r="GB247" s="1737"/>
      <c r="GC247" s="1737"/>
      <c r="GD247" s="1737"/>
      <c r="GE247" s="1737"/>
      <c r="GF247" s="1737"/>
      <c r="GG247" s="1737"/>
      <c r="GH247" s="1737"/>
      <c r="GI247" s="1737"/>
      <c r="GJ247" s="1737"/>
      <c r="GK247" s="1737"/>
      <c r="GL247" s="1737"/>
      <c r="GM247" s="1737"/>
      <c r="GN247" s="1737"/>
      <c r="GO247" s="1737"/>
      <c r="GP247" s="1737"/>
      <c r="GQ247" s="1737"/>
      <c r="GR247" s="1737"/>
      <c r="GS247" s="1737"/>
      <c r="GT247" s="1737"/>
      <c r="GU247" s="1737"/>
      <c r="GV247" s="1737"/>
      <c r="GW247" s="1737"/>
      <c r="GX247" s="1737"/>
      <c r="GY247" s="1737"/>
      <c r="GZ247" s="1737"/>
      <c r="HA247" s="1737"/>
      <c r="HB247" s="1737"/>
      <c r="HC247" s="1737"/>
      <c r="HD247" s="1737"/>
      <c r="HE247" s="1737"/>
      <c r="HF247" s="1737"/>
      <c r="HG247" s="1737"/>
      <c r="HH247" s="1737"/>
      <c r="HI247" s="1737"/>
      <c r="HJ247" s="1737"/>
      <c r="HK247" s="1737"/>
      <c r="HL247" s="1737"/>
      <c r="HM247" s="1737"/>
      <c r="HN247" s="1737"/>
      <c r="HO247" s="1737"/>
      <c r="HP247" s="1737"/>
      <c r="HQ247" s="1737"/>
      <c r="HR247" s="1737"/>
      <c r="HS247" s="1737"/>
      <c r="HT247" s="1737"/>
      <c r="HU247" s="1737"/>
      <c r="HV247" s="1737"/>
      <c r="HW247" s="1737"/>
      <c r="HX247" s="1737"/>
      <c r="HY247" s="1737"/>
      <c r="HZ247" s="1737"/>
      <c r="IA247" s="1737"/>
      <c r="IB247" s="1737"/>
      <c r="IC247" s="1737"/>
      <c r="ID247" s="1737"/>
      <c r="IE247" s="1737"/>
      <c r="IF247" s="1737"/>
      <c r="IG247" s="1737"/>
      <c r="IH247" s="1737"/>
      <c r="II247" s="1737"/>
      <c r="IJ247" s="1737"/>
      <c r="IK247" s="1737"/>
      <c r="IL247" s="1737"/>
      <c r="IM247" s="1737"/>
      <c r="IN247" s="1737"/>
      <c r="IO247" s="1737"/>
      <c r="IP247" s="1737"/>
      <c r="IQ247" s="1737"/>
      <c r="IR247" s="1737"/>
      <c r="IS247" s="1737"/>
      <c r="IT247" s="1737"/>
      <c r="IU247" s="1737"/>
      <c r="IV247" s="1737"/>
      <c r="IW247" s="1737"/>
      <c r="IX247" s="1737"/>
      <c r="IY247" s="1737"/>
      <c r="IZ247" s="1737"/>
      <c r="JA247" s="1737"/>
      <c r="JB247" s="1737"/>
      <c r="JC247" s="1737"/>
      <c r="JD247" s="1737"/>
      <c r="JE247" s="1737"/>
      <c r="JF247" s="1737"/>
      <c r="JG247" s="1737"/>
      <c r="JH247" s="1737"/>
      <c r="JI247" s="1737"/>
      <c r="JJ247" s="1737"/>
      <c r="JK247" s="1737"/>
      <c r="JL247" s="1737"/>
      <c r="JM247" s="1737"/>
      <c r="JN247" s="1737"/>
      <c r="JO247" s="1737"/>
      <c r="JP247" s="1737"/>
      <c r="JQ247" s="1737"/>
      <c r="JR247" s="1737"/>
      <c r="JS247" s="1737"/>
      <c r="JT247" s="1737"/>
      <c r="JU247" s="1737"/>
      <c r="JV247" s="1737"/>
      <c r="JW247" s="1737"/>
      <c r="JX247" s="1737"/>
      <c r="JY247" s="1737"/>
      <c r="JZ247" s="1737"/>
      <c r="KA247" s="1737"/>
      <c r="KB247" s="1737"/>
      <c r="KC247" s="1737"/>
      <c r="KD247" s="1737"/>
      <c r="KE247" s="1737"/>
      <c r="KF247" s="1737"/>
      <c r="KG247" s="1737"/>
      <c r="KH247" s="1737"/>
      <c r="KI247" s="1737"/>
      <c r="KJ247" s="1737"/>
      <c r="KK247" s="1737"/>
      <c r="KL247" s="1737"/>
      <c r="KM247" s="1737"/>
      <c r="KN247" s="1737"/>
      <c r="KO247" s="1737"/>
      <c r="KP247" s="1737"/>
      <c r="KQ247" s="1737"/>
      <c r="KR247" s="1737"/>
      <c r="KS247" s="1737"/>
      <c r="KT247" s="1737"/>
      <c r="KU247" s="1737"/>
      <c r="KV247" s="1737"/>
      <c r="KW247" s="1737"/>
      <c r="KX247" s="1737"/>
      <c r="KY247" s="1737"/>
      <c r="KZ247" s="1737"/>
      <c r="LA247" s="1737"/>
      <c r="LB247" s="1737"/>
      <c r="LC247" s="1737"/>
      <c r="LD247" s="1737"/>
      <c r="LE247" s="1737"/>
      <c r="LF247" s="1737"/>
      <c r="LG247" s="1737"/>
      <c r="LH247" s="1737"/>
      <c r="LI247" s="1737"/>
      <c r="LJ247" s="1737"/>
      <c r="LK247" s="1737"/>
      <c r="LL247" s="1737"/>
      <c r="LM247" s="1737"/>
      <c r="LN247" s="1737"/>
      <c r="LO247" s="1737"/>
      <c r="LP247" s="1737"/>
      <c r="LQ247" s="1737"/>
      <c r="LR247" s="1737"/>
      <c r="LS247" s="1737"/>
      <c r="LT247" s="1737"/>
      <c r="LU247" s="1737"/>
      <c r="LV247" s="1737"/>
      <c r="LW247" s="1737"/>
      <c r="LX247" s="1737"/>
      <c r="LY247" s="1737"/>
      <c r="LZ247" s="1737"/>
      <c r="MA247" s="1737"/>
      <c r="MB247" s="1737"/>
      <c r="MC247" s="1737"/>
      <c r="MD247" s="1737"/>
      <c r="ME247" s="1737"/>
      <c r="MF247" s="1737"/>
      <c r="MG247" s="1737"/>
      <c r="MH247" s="1737"/>
      <c r="MI247" s="1737"/>
      <c r="MJ247" s="1737"/>
      <c r="MK247" s="1737"/>
      <c r="ML247" s="1737"/>
      <c r="MM247" s="1737"/>
      <c r="MN247" s="1737"/>
      <c r="MO247" s="1737"/>
      <c r="MP247" s="1737"/>
      <c r="MQ247" s="1737"/>
      <c r="MR247" s="1737"/>
      <c r="MS247" s="1737"/>
      <c r="MT247" s="1737"/>
      <c r="MU247" s="1737"/>
      <c r="MV247" s="1737"/>
      <c r="MW247" s="1737"/>
      <c r="MX247" s="1737"/>
      <c r="MY247" s="1737"/>
      <c r="MZ247" s="1737"/>
      <c r="NA247" s="1737"/>
      <c r="NB247" s="1737"/>
      <c r="NC247" s="1737"/>
      <c r="ND247" s="1737"/>
      <c r="NE247" s="1737"/>
      <c r="NF247" s="1737"/>
      <c r="NG247" s="1737"/>
      <c r="NH247" s="1737"/>
      <c r="NI247" s="1737"/>
      <c r="NJ247" s="1737"/>
      <c r="NK247" s="1737"/>
      <c r="NL247" s="1737"/>
      <c r="NM247" s="1737"/>
      <c r="NN247" s="1737"/>
      <c r="NO247" s="1737"/>
      <c r="NP247" s="1737"/>
      <c r="NQ247" s="1737"/>
      <c r="NR247" s="1737"/>
      <c r="NS247" s="1737"/>
      <c r="NT247" s="1737"/>
      <c r="NU247" s="1737"/>
      <c r="NV247" s="1737"/>
      <c r="NW247" s="1737"/>
      <c r="NX247" s="1737"/>
      <c r="NY247" s="1737"/>
      <c r="NZ247" s="1737"/>
      <c r="OA247" s="1737"/>
      <c r="OB247" s="1737"/>
      <c r="OC247" s="1737"/>
      <c r="OD247" s="1737"/>
      <c r="OE247" s="1737"/>
      <c r="OF247" s="1737"/>
      <c r="OG247" s="1737"/>
      <c r="OH247" s="1737"/>
      <c r="OI247" s="1737"/>
      <c r="OJ247" s="1737"/>
      <c r="OK247" s="1737"/>
      <c r="OL247" s="1737"/>
      <c r="OM247" s="1737"/>
      <c r="ON247" s="1737"/>
      <c r="OO247" s="1737"/>
      <c r="OP247" s="1737"/>
      <c r="OQ247" s="1737"/>
      <c r="OR247" s="1737"/>
      <c r="OS247" s="1737"/>
      <c r="OT247" s="1737"/>
      <c r="OU247" s="1737"/>
      <c r="OV247" s="1737"/>
      <c r="OW247" s="1737"/>
      <c r="OX247" s="1737"/>
      <c r="OY247" s="1737"/>
      <c r="OZ247" s="1737"/>
      <c r="PA247" s="1737"/>
      <c r="PB247" s="1737"/>
      <c r="PC247" s="1737"/>
      <c r="PD247" s="1737"/>
      <c r="PE247" s="1737"/>
      <c r="PF247" s="1737"/>
      <c r="PG247" s="1737"/>
      <c r="PH247" s="1737"/>
      <c r="PI247" s="1737"/>
      <c r="PJ247" s="1737"/>
      <c r="PK247" s="1737"/>
      <c r="PL247" s="1737"/>
      <c r="PM247" s="1737"/>
      <c r="PN247" s="1737"/>
      <c r="PO247" s="1737"/>
      <c r="PP247" s="1737"/>
      <c r="PQ247" s="1737"/>
      <c r="PR247" s="1737"/>
      <c r="PS247" s="1737"/>
      <c r="PT247" s="1737"/>
      <c r="PU247" s="1737"/>
      <c r="PV247" s="1737"/>
      <c r="PW247" s="1737"/>
      <c r="PX247" s="1737"/>
      <c r="PY247" s="1737"/>
      <c r="PZ247" s="1737"/>
      <c r="QA247" s="1737"/>
      <c r="QB247" s="1737"/>
      <c r="QC247" s="1737"/>
      <c r="QD247" s="1737"/>
      <c r="QE247" s="1737"/>
      <c r="QF247" s="1737"/>
      <c r="QG247" s="1737"/>
      <c r="QH247" s="1737"/>
      <c r="QI247" s="1737"/>
      <c r="QJ247" s="1737"/>
      <c r="QK247" s="1737"/>
      <c r="QL247" s="1737"/>
      <c r="QM247" s="1737"/>
      <c r="QN247" s="1737"/>
      <c r="QO247" s="1737"/>
      <c r="QP247" s="1737"/>
      <c r="QQ247" s="1737"/>
      <c r="QR247" s="1737"/>
      <c r="QS247" s="1737"/>
      <c r="QT247" s="1737"/>
      <c r="QU247" s="1737"/>
      <c r="QV247" s="1737"/>
      <c r="QW247" s="1737"/>
      <c r="QX247" s="1737"/>
      <c r="QY247" s="1737"/>
      <c r="QZ247" s="1737"/>
      <c r="RA247" s="1737"/>
      <c r="RB247" s="1737"/>
      <c r="RC247" s="1737"/>
      <c r="RD247" s="1737"/>
      <c r="RE247" s="1737"/>
      <c r="RF247" s="1737"/>
      <c r="RG247" s="1737"/>
      <c r="RH247" s="1737"/>
      <c r="RI247" s="1737"/>
      <c r="RJ247" s="1737"/>
      <c r="RK247" s="1737"/>
      <c r="RL247" s="1737"/>
      <c r="RM247" s="1737"/>
      <c r="RN247" s="1737"/>
      <c r="RO247" s="1737"/>
      <c r="RP247" s="1737"/>
      <c r="RQ247" s="1737"/>
      <c r="RR247" s="1737"/>
      <c r="RS247" s="1737"/>
    </row>
    <row r="248" ht="18.75" customHeight="1">
      <c r="A248" s="1737"/>
      <c r="C248" s="1737"/>
      <c r="D248" s="1738"/>
      <c r="E248" s="1737"/>
      <c r="F248" s="1739"/>
      <c r="G248" s="1739"/>
      <c r="H248" s="1739"/>
      <c r="I248" s="1739"/>
      <c r="J248" s="1739"/>
      <c r="K248" s="1739"/>
      <c r="L248" s="1740"/>
      <c r="M248" s="1740"/>
      <c r="N248" s="1740"/>
      <c r="O248" s="1740"/>
      <c r="P248" s="1740"/>
      <c r="Q248" s="1740"/>
      <c r="R248" s="1740"/>
      <c r="S248" s="1740"/>
      <c r="T248" s="1740"/>
      <c r="U248" s="1741"/>
      <c r="V248" s="1740"/>
      <c r="W248" s="1740"/>
      <c r="X248" s="1740"/>
      <c r="Y248" s="1741"/>
      <c r="Z248" s="1741"/>
      <c r="AA248" s="1740"/>
      <c r="AB248" s="1740"/>
      <c r="AC248" s="1740"/>
      <c r="AD248" s="1740"/>
      <c r="AE248" s="1740"/>
      <c r="AF248" s="1742"/>
      <c r="AG248" s="1737"/>
      <c r="AH248" s="1737"/>
      <c r="AI248" s="1737"/>
      <c r="AJ248" s="1737"/>
      <c r="AK248" s="1737"/>
      <c r="AL248" s="1737"/>
      <c r="AM248" s="1737"/>
      <c r="AN248" s="1737"/>
      <c r="AO248" s="1737"/>
      <c r="AP248" s="1737"/>
      <c r="AQ248" s="1737"/>
      <c r="AR248" s="1737"/>
      <c r="AS248" s="1737"/>
      <c r="AT248" s="1737"/>
      <c r="AU248" s="1737"/>
      <c r="AV248" s="1737"/>
      <c r="AW248" s="1737"/>
      <c r="AX248" s="1737"/>
      <c r="AY248" s="1737"/>
      <c r="AZ248" s="1737"/>
      <c r="BA248" s="1737"/>
      <c r="BB248" s="1737"/>
      <c r="BC248" s="1737"/>
      <c r="BD248" s="1737"/>
      <c r="BE248" s="1737"/>
      <c r="BF248" s="1737"/>
      <c r="BG248" s="1737"/>
      <c r="BH248" s="1737"/>
      <c r="BI248" s="1737"/>
      <c r="BJ248" s="1737"/>
      <c r="BK248" s="1737"/>
      <c r="BL248" s="1737"/>
      <c r="BM248" s="1737"/>
      <c r="BN248" s="1737"/>
      <c r="BO248" s="1737"/>
      <c r="BP248" s="1737"/>
      <c r="BQ248" s="1737"/>
      <c r="BR248" s="1737"/>
      <c r="BS248" s="1737"/>
      <c r="BT248" s="1737"/>
      <c r="BU248" s="1737"/>
      <c r="BV248" s="1737"/>
      <c r="BW248" s="1737"/>
      <c r="BX248" s="1737"/>
      <c r="BY248" s="1737"/>
      <c r="BZ248" s="1737"/>
      <c r="CA248" s="1737"/>
      <c r="CB248" s="1737"/>
      <c r="CC248" s="1737"/>
      <c r="CD248" s="1737"/>
      <c r="CE248" s="1737"/>
      <c r="CF248" s="1737"/>
      <c r="CG248" s="1737"/>
      <c r="CH248" s="1737"/>
      <c r="CI248" s="1737"/>
      <c r="CJ248" s="1737"/>
      <c r="CK248" s="1737"/>
      <c r="CL248" s="1737"/>
      <c r="CM248" s="1737"/>
      <c r="CN248" s="1737"/>
      <c r="CO248" s="1737"/>
      <c r="CP248" s="1737"/>
      <c r="CQ248" s="1737"/>
      <c r="CR248" s="1737"/>
      <c r="CS248" s="1737"/>
      <c r="CT248" s="1737"/>
      <c r="CU248" s="1737"/>
      <c r="CV248" s="1737"/>
      <c r="CW248" s="1737"/>
      <c r="CX248" s="1737"/>
      <c r="CY248" s="1737"/>
      <c r="CZ248" s="1737"/>
      <c r="DA248" s="1737"/>
      <c r="DB248" s="1737"/>
      <c r="DC248" s="1737"/>
      <c r="DD248" s="1737"/>
      <c r="DE248" s="1737"/>
      <c r="DF248" s="1737"/>
      <c r="DG248" s="1737"/>
      <c r="DH248" s="1737"/>
      <c r="DI248" s="1737"/>
      <c r="DJ248" s="1737"/>
      <c r="DK248" s="1737"/>
      <c r="DL248" s="1737"/>
      <c r="DM248" s="1737"/>
      <c r="DN248" s="1737"/>
      <c r="DO248" s="1737"/>
      <c r="DP248" s="1737"/>
      <c r="DQ248" s="1737"/>
      <c r="DR248" s="1737"/>
      <c r="DS248" s="1737"/>
      <c r="DT248" s="1737"/>
      <c r="DU248" s="1737"/>
      <c r="DV248" s="1737"/>
      <c r="DW248" s="1737"/>
      <c r="DX248" s="1737"/>
      <c r="DY248" s="1737"/>
      <c r="DZ248" s="1737"/>
      <c r="EA248" s="1737"/>
      <c r="EB248" s="1737"/>
      <c r="EC248" s="1737"/>
      <c r="ED248" s="1737"/>
      <c r="EE248" s="1737"/>
      <c r="EF248" s="1737"/>
      <c r="EG248" s="1737"/>
      <c r="EH248" s="1737"/>
      <c r="EI248" s="1737"/>
      <c r="EJ248" s="1737"/>
      <c r="EK248" s="1737"/>
      <c r="EL248" s="1737"/>
      <c r="EM248" s="1737"/>
      <c r="EN248" s="1737"/>
      <c r="EO248" s="1737"/>
      <c r="EP248" s="1737"/>
      <c r="EQ248" s="1737"/>
      <c r="ER248" s="1737"/>
      <c r="ES248" s="1737"/>
      <c r="ET248" s="1737"/>
      <c r="EU248" s="1737"/>
      <c r="EV248" s="1737"/>
      <c r="EW248" s="1737"/>
      <c r="EX248" s="1737"/>
      <c r="EY248" s="1737"/>
      <c r="EZ248" s="1737"/>
      <c r="FA248" s="1737"/>
      <c r="FB248" s="1737"/>
      <c r="FC248" s="1737"/>
      <c r="FD248" s="1737"/>
      <c r="FE248" s="1737"/>
      <c r="FF248" s="1737"/>
      <c r="FG248" s="1737"/>
      <c r="FH248" s="1737"/>
      <c r="FI248" s="1737"/>
      <c r="FJ248" s="1737"/>
      <c r="FK248" s="1737"/>
      <c r="FL248" s="1737"/>
      <c r="FM248" s="1737"/>
      <c r="FN248" s="1737"/>
      <c r="FO248" s="1737"/>
      <c r="FP248" s="1737"/>
      <c r="FQ248" s="1737"/>
      <c r="FR248" s="1737"/>
      <c r="FS248" s="1737"/>
      <c r="FT248" s="1737"/>
      <c r="FU248" s="1737"/>
      <c r="FV248" s="1737"/>
      <c r="FW248" s="1737"/>
      <c r="FX248" s="1737"/>
      <c r="FY248" s="1737"/>
      <c r="FZ248" s="1737"/>
      <c r="GA248" s="1737"/>
      <c r="GB248" s="1737"/>
      <c r="GC248" s="1737"/>
      <c r="GD248" s="1737"/>
      <c r="GE248" s="1737"/>
      <c r="GF248" s="1737"/>
      <c r="GG248" s="1737"/>
      <c r="GH248" s="1737"/>
      <c r="GI248" s="1737"/>
      <c r="GJ248" s="1737"/>
      <c r="GK248" s="1737"/>
      <c r="GL248" s="1737"/>
      <c r="GM248" s="1737"/>
      <c r="GN248" s="1737"/>
      <c r="GO248" s="1737"/>
      <c r="GP248" s="1737"/>
      <c r="GQ248" s="1737"/>
      <c r="GR248" s="1737"/>
      <c r="GS248" s="1737"/>
      <c r="GT248" s="1737"/>
      <c r="GU248" s="1737"/>
      <c r="GV248" s="1737"/>
      <c r="GW248" s="1737"/>
      <c r="GX248" s="1737"/>
      <c r="GY248" s="1737"/>
      <c r="GZ248" s="1737"/>
      <c r="HA248" s="1737"/>
      <c r="HB248" s="1737"/>
      <c r="HC248" s="1737"/>
      <c r="HD248" s="1737"/>
      <c r="HE248" s="1737"/>
      <c r="HF248" s="1737"/>
      <c r="HG248" s="1737"/>
      <c r="HH248" s="1737"/>
      <c r="HI248" s="1737"/>
      <c r="HJ248" s="1737"/>
      <c r="HK248" s="1737"/>
      <c r="HL248" s="1737"/>
      <c r="HM248" s="1737"/>
      <c r="HN248" s="1737"/>
      <c r="HO248" s="1737"/>
      <c r="HP248" s="1737"/>
      <c r="HQ248" s="1737"/>
      <c r="HR248" s="1737"/>
      <c r="HS248" s="1737"/>
      <c r="HT248" s="1737"/>
      <c r="HU248" s="1737"/>
      <c r="HV248" s="1737"/>
      <c r="HW248" s="1737"/>
      <c r="HX248" s="1737"/>
      <c r="HY248" s="1737"/>
      <c r="HZ248" s="1737"/>
      <c r="IA248" s="1737"/>
      <c r="IB248" s="1737"/>
      <c r="IC248" s="1737"/>
      <c r="ID248" s="1737"/>
      <c r="IE248" s="1737"/>
      <c r="IF248" s="1737"/>
      <c r="IG248" s="1737"/>
      <c r="IH248" s="1737"/>
      <c r="II248" s="1737"/>
      <c r="IJ248" s="1737"/>
      <c r="IK248" s="1737"/>
      <c r="IL248" s="1737"/>
      <c r="IM248" s="1737"/>
      <c r="IN248" s="1737"/>
      <c r="IO248" s="1737"/>
      <c r="IP248" s="1737"/>
      <c r="IQ248" s="1737"/>
      <c r="IR248" s="1737"/>
      <c r="IS248" s="1737"/>
      <c r="IT248" s="1737"/>
      <c r="IU248" s="1737"/>
      <c r="IV248" s="1737"/>
      <c r="IW248" s="1737"/>
      <c r="IX248" s="1737"/>
      <c r="IY248" s="1737"/>
      <c r="IZ248" s="1737"/>
      <c r="JA248" s="1737"/>
      <c r="JB248" s="1737"/>
      <c r="JC248" s="1737"/>
      <c r="JD248" s="1737"/>
      <c r="JE248" s="1737"/>
      <c r="JF248" s="1737"/>
      <c r="JG248" s="1737"/>
      <c r="JH248" s="1737"/>
      <c r="JI248" s="1737"/>
      <c r="JJ248" s="1737"/>
      <c r="JK248" s="1737"/>
      <c r="JL248" s="1737"/>
      <c r="JM248" s="1737"/>
      <c r="JN248" s="1737"/>
      <c r="JO248" s="1737"/>
      <c r="JP248" s="1737"/>
      <c r="JQ248" s="1737"/>
      <c r="JR248" s="1737"/>
      <c r="JS248" s="1737"/>
      <c r="JT248" s="1737"/>
      <c r="JU248" s="1737"/>
      <c r="JV248" s="1737"/>
      <c r="JW248" s="1737"/>
      <c r="JX248" s="1737"/>
      <c r="JY248" s="1737"/>
      <c r="JZ248" s="1737"/>
      <c r="KA248" s="1737"/>
      <c r="KB248" s="1737"/>
      <c r="KC248" s="1737"/>
      <c r="KD248" s="1737"/>
      <c r="KE248" s="1737"/>
      <c r="KF248" s="1737"/>
      <c r="KG248" s="1737"/>
      <c r="KH248" s="1737"/>
      <c r="KI248" s="1737"/>
      <c r="KJ248" s="1737"/>
      <c r="KK248" s="1737"/>
      <c r="KL248" s="1737"/>
      <c r="KM248" s="1737"/>
      <c r="KN248" s="1737"/>
      <c r="KO248" s="1737"/>
      <c r="KP248" s="1737"/>
      <c r="KQ248" s="1737"/>
      <c r="KR248" s="1737"/>
      <c r="KS248" s="1737"/>
      <c r="KT248" s="1737"/>
      <c r="KU248" s="1737"/>
      <c r="KV248" s="1737"/>
      <c r="KW248" s="1737"/>
      <c r="KX248" s="1737"/>
      <c r="KY248" s="1737"/>
      <c r="KZ248" s="1737"/>
      <c r="LA248" s="1737"/>
      <c r="LB248" s="1737"/>
      <c r="LC248" s="1737"/>
      <c r="LD248" s="1737"/>
      <c r="LE248" s="1737"/>
      <c r="LF248" s="1737"/>
      <c r="LG248" s="1737"/>
      <c r="LH248" s="1737"/>
      <c r="LI248" s="1737"/>
      <c r="LJ248" s="1737"/>
      <c r="LK248" s="1737"/>
      <c r="LL248" s="1737"/>
      <c r="LM248" s="1737"/>
      <c r="LN248" s="1737"/>
      <c r="LO248" s="1737"/>
      <c r="LP248" s="1737"/>
      <c r="LQ248" s="1737"/>
      <c r="LR248" s="1737"/>
      <c r="LS248" s="1737"/>
      <c r="LT248" s="1737"/>
      <c r="LU248" s="1737"/>
      <c r="LV248" s="1737"/>
      <c r="LW248" s="1737"/>
      <c r="LX248" s="1737"/>
      <c r="LY248" s="1737"/>
      <c r="LZ248" s="1737"/>
      <c r="MA248" s="1737"/>
      <c r="MB248" s="1737"/>
      <c r="MC248" s="1737"/>
      <c r="MD248" s="1737"/>
      <c r="ME248" s="1737"/>
      <c r="MF248" s="1737"/>
      <c r="MG248" s="1737"/>
      <c r="MH248" s="1737"/>
      <c r="MI248" s="1737"/>
      <c r="MJ248" s="1737"/>
      <c r="MK248" s="1737"/>
      <c r="ML248" s="1737"/>
      <c r="MM248" s="1737"/>
      <c r="MN248" s="1737"/>
      <c r="MO248" s="1737"/>
      <c r="MP248" s="1737"/>
      <c r="MQ248" s="1737"/>
      <c r="MR248" s="1737"/>
      <c r="MS248" s="1737"/>
      <c r="MT248" s="1737"/>
      <c r="MU248" s="1737"/>
      <c r="MV248" s="1737"/>
      <c r="MW248" s="1737"/>
      <c r="MX248" s="1737"/>
      <c r="MY248" s="1737"/>
      <c r="MZ248" s="1737"/>
      <c r="NA248" s="1737"/>
      <c r="NB248" s="1737"/>
      <c r="NC248" s="1737"/>
      <c r="ND248" s="1737"/>
      <c r="NE248" s="1737"/>
      <c r="NF248" s="1737"/>
      <c r="NG248" s="1737"/>
      <c r="NH248" s="1737"/>
      <c r="NI248" s="1737"/>
      <c r="NJ248" s="1737"/>
      <c r="NK248" s="1737"/>
      <c r="NL248" s="1737"/>
      <c r="NM248" s="1737"/>
      <c r="NN248" s="1737"/>
      <c r="NO248" s="1737"/>
      <c r="NP248" s="1737"/>
      <c r="NQ248" s="1737"/>
      <c r="NR248" s="1737"/>
      <c r="NS248" s="1737"/>
      <c r="NT248" s="1737"/>
      <c r="NU248" s="1737"/>
      <c r="NV248" s="1737"/>
      <c r="NW248" s="1737"/>
      <c r="NX248" s="1737"/>
      <c r="NY248" s="1737"/>
      <c r="NZ248" s="1737"/>
      <c r="OA248" s="1737"/>
      <c r="OB248" s="1737"/>
      <c r="OC248" s="1737"/>
      <c r="OD248" s="1737"/>
      <c r="OE248" s="1737"/>
      <c r="OF248" s="1737"/>
      <c r="OG248" s="1737"/>
      <c r="OH248" s="1737"/>
      <c r="OI248" s="1737"/>
      <c r="OJ248" s="1737"/>
      <c r="OK248" s="1737"/>
      <c r="OL248" s="1737"/>
      <c r="OM248" s="1737"/>
      <c r="ON248" s="1737"/>
      <c r="OO248" s="1737"/>
      <c r="OP248" s="1737"/>
      <c r="OQ248" s="1737"/>
      <c r="OR248" s="1737"/>
      <c r="OS248" s="1737"/>
      <c r="OT248" s="1737"/>
      <c r="OU248" s="1737"/>
      <c r="OV248" s="1737"/>
      <c r="OW248" s="1737"/>
      <c r="OX248" s="1737"/>
      <c r="OY248" s="1737"/>
      <c r="OZ248" s="1737"/>
      <c r="PA248" s="1737"/>
      <c r="PB248" s="1737"/>
      <c r="PC248" s="1737"/>
      <c r="PD248" s="1737"/>
      <c r="PE248" s="1737"/>
      <c r="PF248" s="1737"/>
      <c r="PG248" s="1737"/>
      <c r="PH248" s="1737"/>
      <c r="PI248" s="1737"/>
      <c r="PJ248" s="1737"/>
      <c r="PK248" s="1737"/>
      <c r="PL248" s="1737"/>
      <c r="PM248" s="1737"/>
      <c r="PN248" s="1737"/>
      <c r="PO248" s="1737"/>
      <c r="PP248" s="1737"/>
      <c r="PQ248" s="1737"/>
      <c r="PR248" s="1737"/>
      <c r="PS248" s="1737"/>
      <c r="PT248" s="1737"/>
      <c r="PU248" s="1737"/>
      <c r="PV248" s="1737"/>
      <c r="PW248" s="1737"/>
      <c r="PX248" s="1737"/>
      <c r="PY248" s="1737"/>
      <c r="PZ248" s="1737"/>
      <c r="QA248" s="1737"/>
      <c r="QB248" s="1737"/>
      <c r="QC248" s="1737"/>
      <c r="QD248" s="1737"/>
      <c r="QE248" s="1737"/>
      <c r="QF248" s="1737"/>
      <c r="QG248" s="1737"/>
      <c r="QH248" s="1737"/>
      <c r="QI248" s="1737"/>
      <c r="QJ248" s="1737"/>
      <c r="QK248" s="1737"/>
      <c r="QL248" s="1737"/>
      <c r="QM248" s="1737"/>
      <c r="QN248" s="1737"/>
      <c r="QO248" s="1737"/>
      <c r="QP248" s="1737"/>
      <c r="QQ248" s="1737"/>
      <c r="QR248" s="1737"/>
      <c r="QS248" s="1737"/>
      <c r="QT248" s="1737"/>
      <c r="QU248" s="1737"/>
      <c r="QV248" s="1737"/>
      <c r="QW248" s="1737"/>
      <c r="QX248" s="1737"/>
      <c r="QY248" s="1737"/>
      <c r="QZ248" s="1737"/>
      <c r="RA248" s="1737"/>
      <c r="RB248" s="1737"/>
      <c r="RC248" s="1737"/>
      <c r="RD248" s="1737"/>
      <c r="RE248" s="1737"/>
      <c r="RF248" s="1737"/>
      <c r="RG248" s="1737"/>
      <c r="RH248" s="1737"/>
      <c r="RI248" s="1737"/>
      <c r="RJ248" s="1737"/>
      <c r="RK248" s="1737"/>
      <c r="RL248" s="1737"/>
      <c r="RM248" s="1737"/>
      <c r="RN248" s="1737"/>
      <c r="RO248" s="1737"/>
      <c r="RP248" s="1737"/>
      <c r="RQ248" s="1737"/>
      <c r="RR248" s="1737"/>
      <c r="RS248" s="1737"/>
    </row>
    <row r="249" ht="18.75" customHeight="1">
      <c r="A249" s="1737"/>
      <c r="C249" s="1737"/>
      <c r="D249" s="1738"/>
      <c r="E249" s="1737"/>
      <c r="F249" s="1739"/>
      <c r="G249" s="1739"/>
      <c r="H249" s="1739"/>
      <c r="I249" s="1739"/>
      <c r="J249" s="1739"/>
      <c r="K249" s="1739"/>
      <c r="L249" s="1740"/>
      <c r="M249" s="1740"/>
      <c r="N249" s="1740"/>
      <c r="O249" s="1740"/>
      <c r="P249" s="1740"/>
      <c r="Q249" s="1740"/>
      <c r="R249" s="1740"/>
      <c r="S249" s="1740"/>
      <c r="T249" s="1740"/>
      <c r="U249" s="1741"/>
      <c r="V249" s="1740"/>
      <c r="W249" s="1740"/>
      <c r="X249" s="1740"/>
      <c r="Y249" s="1741"/>
      <c r="Z249" s="1741"/>
      <c r="AA249" s="1740"/>
      <c r="AB249" s="1740"/>
      <c r="AC249" s="1740"/>
      <c r="AD249" s="1740"/>
      <c r="AE249" s="1740"/>
      <c r="AF249" s="1742"/>
      <c r="AG249" s="1737"/>
      <c r="AH249" s="1737"/>
      <c r="AI249" s="1737"/>
      <c r="AJ249" s="1737"/>
      <c r="AK249" s="1737"/>
      <c r="AL249" s="1737"/>
      <c r="AM249" s="1737"/>
      <c r="AN249" s="1737"/>
      <c r="AO249" s="1737"/>
      <c r="AP249" s="1737"/>
      <c r="AQ249" s="1737"/>
      <c r="AR249" s="1737"/>
      <c r="AS249" s="1737"/>
      <c r="AT249" s="1737"/>
      <c r="AU249" s="1737"/>
      <c r="AV249" s="1737"/>
      <c r="AW249" s="1737"/>
      <c r="AX249" s="1737"/>
      <c r="AY249" s="1737"/>
      <c r="AZ249" s="1737"/>
      <c r="BA249" s="1737"/>
      <c r="BB249" s="1737"/>
      <c r="BC249" s="1737"/>
      <c r="BD249" s="1737"/>
      <c r="BE249" s="1737"/>
      <c r="BF249" s="1737"/>
      <c r="BG249" s="1737"/>
      <c r="BH249" s="1737"/>
      <c r="BI249" s="1737"/>
      <c r="BJ249" s="1737"/>
      <c r="BK249" s="1737"/>
      <c r="BL249" s="1737"/>
      <c r="BM249" s="1737"/>
      <c r="BN249" s="1737"/>
      <c r="BO249" s="1737"/>
      <c r="BP249" s="1737"/>
      <c r="BQ249" s="1737"/>
      <c r="BR249" s="1737"/>
      <c r="BS249" s="1737"/>
      <c r="BT249" s="1737"/>
      <c r="BU249" s="1737"/>
      <c r="BV249" s="1737"/>
      <c r="BW249" s="1737"/>
      <c r="BX249" s="1737"/>
      <c r="BY249" s="1737"/>
      <c r="BZ249" s="1737"/>
      <c r="CA249" s="1737"/>
      <c r="CB249" s="1737"/>
      <c r="CC249" s="1737"/>
      <c r="CD249" s="1737"/>
      <c r="CE249" s="1737"/>
      <c r="CF249" s="1737"/>
      <c r="CG249" s="1737"/>
      <c r="CH249" s="1737"/>
      <c r="CI249" s="1737"/>
      <c r="CJ249" s="1737"/>
      <c r="CK249" s="1737"/>
      <c r="CL249" s="1737"/>
      <c r="CM249" s="1737"/>
      <c r="CN249" s="1737"/>
      <c r="CO249" s="1737"/>
      <c r="CP249" s="1737"/>
      <c r="CQ249" s="1737"/>
      <c r="CR249" s="1737"/>
      <c r="CS249" s="1737"/>
      <c r="CT249" s="1737"/>
      <c r="CU249" s="1737"/>
      <c r="CV249" s="1737"/>
      <c r="CW249" s="1737"/>
      <c r="CX249" s="1737"/>
      <c r="CY249" s="1737"/>
      <c r="CZ249" s="1737"/>
      <c r="DA249" s="1737"/>
      <c r="DB249" s="1737"/>
      <c r="DC249" s="1737"/>
      <c r="DD249" s="1737"/>
      <c r="DE249" s="1737"/>
      <c r="DF249" s="1737"/>
      <c r="DG249" s="1737"/>
      <c r="DH249" s="1737"/>
      <c r="DI249" s="1737"/>
      <c r="DJ249" s="1737"/>
      <c r="DK249" s="1737"/>
      <c r="DL249" s="1737"/>
      <c r="DM249" s="1737"/>
      <c r="DN249" s="1737"/>
      <c r="DO249" s="1737"/>
      <c r="DP249" s="1737"/>
      <c r="DQ249" s="1737"/>
      <c r="DR249" s="1737"/>
      <c r="DS249" s="1737"/>
      <c r="DT249" s="1737"/>
      <c r="DU249" s="1737"/>
      <c r="DV249" s="1737"/>
      <c r="DW249" s="1737"/>
      <c r="DX249" s="1737"/>
      <c r="DY249" s="1737"/>
      <c r="DZ249" s="1737"/>
      <c r="EA249" s="1737"/>
      <c r="EB249" s="1737"/>
      <c r="EC249" s="1737"/>
      <c r="ED249" s="1737"/>
      <c r="EE249" s="1737"/>
      <c r="EF249" s="1737"/>
      <c r="EG249" s="1737"/>
      <c r="EH249" s="1737"/>
      <c r="EI249" s="1737"/>
      <c r="EJ249" s="1737"/>
      <c r="EK249" s="1737"/>
      <c r="EL249" s="1737"/>
      <c r="EM249" s="1737"/>
      <c r="EN249" s="1737"/>
      <c r="EO249" s="1737"/>
      <c r="EP249" s="1737"/>
      <c r="EQ249" s="1737"/>
      <c r="ER249" s="1737"/>
      <c r="ES249" s="1737"/>
      <c r="ET249" s="1737"/>
      <c r="EU249" s="1737"/>
      <c r="EV249" s="1737"/>
      <c r="EW249" s="1737"/>
      <c r="EX249" s="1737"/>
      <c r="EY249" s="1737"/>
      <c r="EZ249" s="1737"/>
      <c r="FA249" s="1737"/>
      <c r="FB249" s="1737"/>
      <c r="FC249" s="1737"/>
      <c r="FD249" s="1737"/>
      <c r="FE249" s="1737"/>
      <c r="FF249" s="1737"/>
      <c r="FG249" s="1737"/>
      <c r="FH249" s="1737"/>
      <c r="FI249" s="1737"/>
      <c r="FJ249" s="1737"/>
      <c r="FK249" s="1737"/>
      <c r="FL249" s="1737"/>
      <c r="FM249" s="1737"/>
      <c r="FN249" s="1737"/>
      <c r="FO249" s="1737"/>
      <c r="FP249" s="1737"/>
      <c r="FQ249" s="1737"/>
      <c r="FR249" s="1737"/>
      <c r="FS249" s="1737"/>
      <c r="FT249" s="1737"/>
      <c r="FU249" s="1737"/>
      <c r="FV249" s="1737"/>
      <c r="FW249" s="1737"/>
      <c r="FX249" s="1737"/>
      <c r="FY249" s="1737"/>
      <c r="FZ249" s="1737"/>
      <c r="GA249" s="1737"/>
      <c r="GB249" s="1737"/>
      <c r="GC249" s="1737"/>
      <c r="GD249" s="1737"/>
      <c r="GE249" s="1737"/>
      <c r="GF249" s="1737"/>
      <c r="GG249" s="1737"/>
      <c r="GH249" s="1737"/>
      <c r="GI249" s="1737"/>
      <c r="GJ249" s="1737"/>
      <c r="GK249" s="1737"/>
      <c r="GL249" s="1737"/>
      <c r="GM249" s="1737"/>
      <c r="GN249" s="1737"/>
      <c r="GO249" s="1737"/>
      <c r="GP249" s="1737"/>
      <c r="GQ249" s="1737"/>
      <c r="GR249" s="1737"/>
      <c r="GS249" s="1737"/>
      <c r="GT249" s="1737"/>
      <c r="GU249" s="1737"/>
      <c r="GV249" s="1737"/>
      <c r="GW249" s="1737"/>
      <c r="GX249" s="1737"/>
      <c r="GY249" s="1737"/>
      <c r="GZ249" s="1737"/>
      <c r="HA249" s="1737"/>
      <c r="HB249" s="1737"/>
      <c r="HC249" s="1737"/>
      <c r="HD249" s="1737"/>
      <c r="HE249" s="1737"/>
      <c r="HF249" s="1737"/>
      <c r="HG249" s="1737"/>
      <c r="HH249" s="1737"/>
      <c r="HI249" s="1737"/>
      <c r="HJ249" s="1737"/>
      <c r="HK249" s="1737"/>
      <c r="HL249" s="1737"/>
      <c r="HM249" s="1737"/>
      <c r="HN249" s="1737"/>
      <c r="HO249" s="1737"/>
      <c r="HP249" s="1737"/>
      <c r="HQ249" s="1737"/>
      <c r="HR249" s="1737"/>
      <c r="HS249" s="1737"/>
      <c r="HT249" s="1737"/>
      <c r="HU249" s="1737"/>
      <c r="HV249" s="1737"/>
      <c r="HW249" s="1737"/>
      <c r="HX249" s="1737"/>
      <c r="HY249" s="1737"/>
      <c r="HZ249" s="1737"/>
      <c r="IA249" s="1737"/>
      <c r="IB249" s="1737"/>
      <c r="IC249" s="1737"/>
      <c r="ID249" s="1737"/>
      <c r="IE249" s="1737"/>
      <c r="IF249" s="1737"/>
      <c r="IG249" s="1737"/>
      <c r="IH249" s="1737"/>
      <c r="II249" s="1737"/>
      <c r="IJ249" s="1737"/>
      <c r="IK249" s="1737"/>
      <c r="IL249" s="1737"/>
      <c r="IM249" s="1737"/>
      <c r="IN249" s="1737"/>
      <c r="IO249" s="1737"/>
      <c r="IP249" s="1737"/>
      <c r="IQ249" s="1737"/>
      <c r="IR249" s="1737"/>
      <c r="IS249" s="1737"/>
      <c r="IT249" s="1737"/>
      <c r="IU249" s="1737"/>
      <c r="IV249" s="1737"/>
      <c r="IW249" s="1737"/>
      <c r="IX249" s="1737"/>
      <c r="IY249" s="1737"/>
      <c r="IZ249" s="1737"/>
      <c r="JA249" s="1737"/>
      <c r="JB249" s="1737"/>
      <c r="JC249" s="1737"/>
      <c r="JD249" s="1737"/>
      <c r="JE249" s="1737"/>
      <c r="JF249" s="1737"/>
      <c r="JG249" s="1737"/>
      <c r="JH249" s="1737"/>
      <c r="JI249" s="1737"/>
      <c r="JJ249" s="1737"/>
      <c r="JK249" s="1737"/>
      <c r="JL249" s="1737"/>
      <c r="JM249" s="1737"/>
      <c r="JN249" s="1737"/>
      <c r="JO249" s="1737"/>
      <c r="JP249" s="1737"/>
      <c r="JQ249" s="1737"/>
      <c r="JR249" s="1737"/>
      <c r="JS249" s="1737"/>
      <c r="JT249" s="1737"/>
      <c r="JU249" s="1737"/>
      <c r="JV249" s="1737"/>
      <c r="JW249" s="1737"/>
      <c r="JX249" s="1737"/>
      <c r="JY249" s="1737"/>
      <c r="JZ249" s="1737"/>
      <c r="KA249" s="1737"/>
      <c r="KB249" s="1737"/>
      <c r="KC249" s="1737"/>
      <c r="KD249" s="1737"/>
      <c r="KE249" s="1737"/>
      <c r="KF249" s="1737"/>
      <c r="KG249" s="1737"/>
      <c r="KH249" s="1737"/>
      <c r="KI249" s="1737"/>
      <c r="KJ249" s="1737"/>
      <c r="KK249" s="1737"/>
      <c r="KL249" s="1737"/>
      <c r="KM249" s="1737"/>
      <c r="KN249" s="1737"/>
      <c r="KO249" s="1737"/>
      <c r="KP249" s="1737"/>
      <c r="KQ249" s="1737"/>
      <c r="KR249" s="1737"/>
      <c r="KS249" s="1737"/>
      <c r="KT249" s="1737"/>
      <c r="KU249" s="1737"/>
      <c r="KV249" s="1737"/>
      <c r="KW249" s="1737"/>
      <c r="KX249" s="1737"/>
      <c r="KY249" s="1737"/>
      <c r="KZ249" s="1737"/>
      <c r="LA249" s="1737"/>
      <c r="LB249" s="1737"/>
      <c r="LC249" s="1737"/>
      <c r="LD249" s="1737"/>
      <c r="LE249" s="1737"/>
      <c r="LF249" s="1737"/>
      <c r="LG249" s="1737"/>
      <c r="LH249" s="1737"/>
      <c r="LI249" s="1737"/>
      <c r="LJ249" s="1737"/>
      <c r="LK249" s="1737"/>
      <c r="LL249" s="1737"/>
      <c r="LM249" s="1737"/>
      <c r="LN249" s="1737"/>
      <c r="LO249" s="1737"/>
      <c r="LP249" s="1737"/>
      <c r="LQ249" s="1737"/>
      <c r="LR249" s="1737"/>
      <c r="LS249" s="1737"/>
      <c r="LT249" s="1737"/>
      <c r="LU249" s="1737"/>
      <c r="LV249" s="1737"/>
      <c r="LW249" s="1737"/>
      <c r="LX249" s="1737"/>
      <c r="LY249" s="1737"/>
      <c r="LZ249" s="1737"/>
      <c r="MA249" s="1737"/>
      <c r="MB249" s="1737"/>
      <c r="MC249" s="1737"/>
      <c r="MD249" s="1737"/>
      <c r="ME249" s="1737"/>
      <c r="MF249" s="1737"/>
      <c r="MG249" s="1737"/>
      <c r="MH249" s="1737"/>
      <c r="MI249" s="1737"/>
      <c r="MJ249" s="1737"/>
      <c r="MK249" s="1737"/>
      <c r="ML249" s="1737"/>
      <c r="MM249" s="1737"/>
      <c r="MN249" s="1737"/>
      <c r="MO249" s="1737"/>
      <c r="MP249" s="1737"/>
      <c r="MQ249" s="1737"/>
      <c r="MR249" s="1737"/>
      <c r="MS249" s="1737"/>
      <c r="MT249" s="1737"/>
      <c r="MU249" s="1737"/>
      <c r="MV249" s="1737"/>
      <c r="MW249" s="1737"/>
      <c r="MX249" s="1737"/>
      <c r="MY249" s="1737"/>
      <c r="MZ249" s="1737"/>
      <c r="NA249" s="1737"/>
      <c r="NB249" s="1737"/>
      <c r="NC249" s="1737"/>
      <c r="ND249" s="1737"/>
      <c r="NE249" s="1737"/>
      <c r="NF249" s="1737"/>
      <c r="NG249" s="1737"/>
      <c r="NH249" s="1737"/>
      <c r="NI249" s="1737"/>
      <c r="NJ249" s="1737"/>
      <c r="NK249" s="1737"/>
      <c r="NL249" s="1737"/>
      <c r="NM249" s="1737"/>
      <c r="NN249" s="1737"/>
      <c r="NO249" s="1737"/>
      <c r="NP249" s="1737"/>
      <c r="NQ249" s="1737"/>
      <c r="NR249" s="1737"/>
      <c r="NS249" s="1737"/>
      <c r="NT249" s="1737"/>
      <c r="NU249" s="1737"/>
      <c r="NV249" s="1737"/>
      <c r="NW249" s="1737"/>
      <c r="NX249" s="1737"/>
      <c r="NY249" s="1737"/>
      <c r="NZ249" s="1737"/>
      <c r="OA249" s="1737"/>
      <c r="OB249" s="1737"/>
      <c r="OC249" s="1737"/>
      <c r="OD249" s="1737"/>
      <c r="OE249" s="1737"/>
      <c r="OF249" s="1737"/>
      <c r="OG249" s="1737"/>
      <c r="OH249" s="1737"/>
      <c r="OI249" s="1737"/>
      <c r="OJ249" s="1737"/>
      <c r="OK249" s="1737"/>
      <c r="OL249" s="1737"/>
      <c r="OM249" s="1737"/>
      <c r="ON249" s="1737"/>
      <c r="OO249" s="1737"/>
      <c r="OP249" s="1737"/>
      <c r="OQ249" s="1737"/>
      <c r="OR249" s="1737"/>
      <c r="OS249" s="1737"/>
      <c r="OT249" s="1737"/>
      <c r="OU249" s="1737"/>
      <c r="OV249" s="1737"/>
      <c r="OW249" s="1737"/>
      <c r="OX249" s="1737"/>
      <c r="OY249" s="1737"/>
      <c r="OZ249" s="1737"/>
      <c r="PA249" s="1737"/>
      <c r="PB249" s="1737"/>
      <c r="PC249" s="1737"/>
      <c r="PD249" s="1737"/>
      <c r="PE249" s="1737"/>
      <c r="PF249" s="1737"/>
      <c r="PG249" s="1737"/>
      <c r="PH249" s="1737"/>
      <c r="PI249" s="1737"/>
      <c r="PJ249" s="1737"/>
      <c r="PK249" s="1737"/>
      <c r="PL249" s="1737"/>
      <c r="PM249" s="1737"/>
      <c r="PN249" s="1737"/>
      <c r="PO249" s="1737"/>
      <c r="PP249" s="1737"/>
      <c r="PQ249" s="1737"/>
      <c r="PR249" s="1737"/>
      <c r="PS249" s="1737"/>
      <c r="PT249" s="1737"/>
      <c r="PU249" s="1737"/>
      <c r="PV249" s="1737"/>
      <c r="PW249" s="1737"/>
      <c r="PX249" s="1737"/>
      <c r="PY249" s="1737"/>
      <c r="PZ249" s="1737"/>
      <c r="QA249" s="1737"/>
      <c r="QB249" s="1737"/>
      <c r="QC249" s="1737"/>
      <c r="QD249" s="1737"/>
      <c r="QE249" s="1737"/>
      <c r="QF249" s="1737"/>
      <c r="QG249" s="1737"/>
      <c r="QH249" s="1737"/>
      <c r="QI249" s="1737"/>
      <c r="QJ249" s="1737"/>
      <c r="QK249" s="1737"/>
      <c r="QL249" s="1737"/>
      <c r="QM249" s="1737"/>
      <c r="QN249" s="1737"/>
      <c r="QO249" s="1737"/>
      <c r="QP249" s="1737"/>
      <c r="QQ249" s="1737"/>
      <c r="QR249" s="1737"/>
      <c r="QS249" s="1737"/>
      <c r="QT249" s="1737"/>
      <c r="QU249" s="1737"/>
      <c r="QV249" s="1737"/>
      <c r="QW249" s="1737"/>
      <c r="QX249" s="1737"/>
      <c r="QY249" s="1737"/>
      <c r="QZ249" s="1737"/>
      <c r="RA249" s="1737"/>
      <c r="RB249" s="1737"/>
      <c r="RC249" s="1737"/>
      <c r="RD249" s="1737"/>
      <c r="RE249" s="1737"/>
      <c r="RF249" s="1737"/>
      <c r="RG249" s="1737"/>
      <c r="RH249" s="1737"/>
      <c r="RI249" s="1737"/>
      <c r="RJ249" s="1737"/>
      <c r="RK249" s="1737"/>
      <c r="RL249" s="1737"/>
      <c r="RM249" s="1737"/>
      <c r="RN249" s="1737"/>
      <c r="RO249" s="1737"/>
      <c r="RP249" s="1737"/>
      <c r="RQ249" s="1737"/>
      <c r="RR249" s="1737"/>
      <c r="RS249" s="1737"/>
    </row>
    <row r="250" ht="18.75" customHeight="1">
      <c r="A250" s="1737"/>
      <c r="C250" s="1737"/>
      <c r="D250" s="1738"/>
      <c r="E250" s="1737"/>
      <c r="F250" s="1739"/>
      <c r="G250" s="1739"/>
      <c r="H250" s="1739"/>
      <c r="I250" s="1739"/>
      <c r="J250" s="1739"/>
      <c r="K250" s="1739"/>
      <c r="L250" s="1740"/>
      <c r="M250" s="1740"/>
      <c r="N250" s="1740"/>
      <c r="O250" s="1740"/>
      <c r="P250" s="1740"/>
      <c r="Q250" s="1740"/>
      <c r="R250" s="1740"/>
      <c r="S250" s="1740"/>
      <c r="T250" s="1740"/>
      <c r="U250" s="1741"/>
      <c r="V250" s="1740"/>
      <c r="W250" s="1740"/>
      <c r="X250" s="1740"/>
      <c r="Y250" s="1741"/>
      <c r="Z250" s="1741"/>
      <c r="AA250" s="1740"/>
      <c r="AB250" s="1740"/>
      <c r="AC250" s="1740"/>
      <c r="AD250" s="1740"/>
      <c r="AE250" s="1740"/>
      <c r="AF250" s="1742"/>
      <c r="AG250" s="1737"/>
      <c r="AH250" s="1737"/>
      <c r="AI250" s="1737"/>
      <c r="AJ250" s="1737"/>
      <c r="AK250" s="1737"/>
      <c r="AL250" s="1737"/>
      <c r="AM250" s="1737"/>
      <c r="AN250" s="1737"/>
      <c r="AO250" s="1737"/>
      <c r="AP250" s="1737"/>
      <c r="AQ250" s="1737"/>
      <c r="AR250" s="1737"/>
      <c r="AS250" s="1737"/>
      <c r="AT250" s="1737"/>
      <c r="AU250" s="1737"/>
      <c r="AV250" s="1737"/>
      <c r="AW250" s="1737"/>
      <c r="AX250" s="1737"/>
      <c r="AY250" s="1737"/>
      <c r="AZ250" s="1737"/>
      <c r="BA250" s="1737"/>
      <c r="BB250" s="1737"/>
      <c r="BC250" s="1737"/>
      <c r="BD250" s="1737"/>
      <c r="BE250" s="1737"/>
      <c r="BF250" s="1737"/>
      <c r="BG250" s="1737"/>
      <c r="BH250" s="1737"/>
      <c r="BI250" s="1737"/>
      <c r="BJ250" s="1737"/>
      <c r="BK250" s="1737"/>
      <c r="BL250" s="1737"/>
      <c r="BM250" s="1737"/>
      <c r="BN250" s="1737"/>
      <c r="BO250" s="1737"/>
      <c r="BP250" s="1737"/>
      <c r="BQ250" s="1737"/>
      <c r="BR250" s="1737"/>
      <c r="BS250" s="1737"/>
      <c r="BT250" s="1737"/>
      <c r="BU250" s="1737"/>
      <c r="BV250" s="1737"/>
      <c r="BW250" s="1737"/>
      <c r="BX250" s="1737"/>
      <c r="BY250" s="1737"/>
      <c r="BZ250" s="1737"/>
      <c r="CA250" s="1737"/>
      <c r="CB250" s="1737"/>
      <c r="CC250" s="1737"/>
      <c r="CD250" s="1737"/>
      <c r="CE250" s="1737"/>
      <c r="CF250" s="1737"/>
      <c r="CG250" s="1737"/>
      <c r="CH250" s="1737"/>
      <c r="CI250" s="1737"/>
      <c r="CJ250" s="1737"/>
      <c r="CK250" s="1737"/>
      <c r="CL250" s="1737"/>
      <c r="CM250" s="1737"/>
      <c r="CN250" s="1737"/>
      <c r="CO250" s="1737"/>
      <c r="CP250" s="1737"/>
      <c r="CQ250" s="1737"/>
      <c r="CR250" s="1737"/>
      <c r="CS250" s="1737"/>
      <c r="CT250" s="1737"/>
      <c r="CU250" s="1737"/>
      <c r="CV250" s="1737"/>
      <c r="CW250" s="1737"/>
      <c r="CX250" s="1737"/>
      <c r="CY250" s="1737"/>
      <c r="CZ250" s="1737"/>
      <c r="DA250" s="1737"/>
      <c r="DB250" s="1737"/>
      <c r="DC250" s="1737"/>
      <c r="DD250" s="1737"/>
      <c r="DE250" s="1737"/>
      <c r="DF250" s="1737"/>
      <c r="DG250" s="1737"/>
      <c r="DH250" s="1737"/>
      <c r="DI250" s="1737"/>
      <c r="DJ250" s="1737"/>
      <c r="DK250" s="1737"/>
      <c r="DL250" s="1737"/>
      <c r="DM250" s="1737"/>
      <c r="DN250" s="1737"/>
      <c r="DO250" s="1737"/>
      <c r="DP250" s="1737"/>
      <c r="DQ250" s="1737"/>
      <c r="DR250" s="1737"/>
      <c r="DS250" s="1737"/>
      <c r="DT250" s="1737"/>
      <c r="DU250" s="1737"/>
      <c r="DV250" s="1737"/>
      <c r="DW250" s="1737"/>
      <c r="DX250" s="1737"/>
      <c r="DY250" s="1737"/>
      <c r="DZ250" s="1737"/>
      <c r="EA250" s="1737"/>
      <c r="EB250" s="1737"/>
      <c r="EC250" s="1737"/>
      <c r="ED250" s="1737"/>
      <c r="EE250" s="1737"/>
      <c r="EF250" s="1737"/>
      <c r="EG250" s="1737"/>
      <c r="EH250" s="1737"/>
      <c r="EI250" s="1737"/>
      <c r="EJ250" s="1737"/>
      <c r="EK250" s="1737"/>
      <c r="EL250" s="1737"/>
      <c r="EM250" s="1737"/>
      <c r="EN250" s="1737"/>
      <c r="EO250" s="1737"/>
      <c r="EP250" s="1737"/>
      <c r="EQ250" s="1737"/>
      <c r="ER250" s="1737"/>
      <c r="ES250" s="1737"/>
      <c r="ET250" s="1737"/>
      <c r="EU250" s="1737"/>
      <c r="EV250" s="1737"/>
      <c r="EW250" s="1737"/>
      <c r="EX250" s="1737"/>
      <c r="EY250" s="1737"/>
      <c r="EZ250" s="1737"/>
      <c r="FA250" s="1737"/>
      <c r="FB250" s="1737"/>
      <c r="FC250" s="1737"/>
      <c r="FD250" s="1737"/>
      <c r="FE250" s="1737"/>
      <c r="FF250" s="1737"/>
      <c r="FG250" s="1737"/>
      <c r="FH250" s="1737"/>
      <c r="FI250" s="1737"/>
      <c r="FJ250" s="1737"/>
      <c r="FK250" s="1737"/>
      <c r="FL250" s="1737"/>
      <c r="FM250" s="1737"/>
      <c r="FN250" s="1737"/>
      <c r="FO250" s="1737"/>
      <c r="FP250" s="1737"/>
      <c r="FQ250" s="1737"/>
      <c r="FR250" s="1737"/>
      <c r="FS250" s="1737"/>
      <c r="FT250" s="1737"/>
      <c r="FU250" s="1737"/>
      <c r="FV250" s="1737"/>
      <c r="FW250" s="1737"/>
      <c r="FX250" s="1737"/>
      <c r="FY250" s="1737"/>
      <c r="FZ250" s="1737"/>
      <c r="GA250" s="1737"/>
      <c r="GB250" s="1737"/>
      <c r="GC250" s="1737"/>
      <c r="GD250" s="1737"/>
      <c r="GE250" s="1737"/>
      <c r="GF250" s="1737"/>
      <c r="GG250" s="1737"/>
      <c r="GH250" s="1737"/>
      <c r="GI250" s="1737"/>
      <c r="GJ250" s="1737"/>
      <c r="GK250" s="1737"/>
      <c r="GL250" s="1737"/>
      <c r="GM250" s="1737"/>
      <c r="GN250" s="1737"/>
      <c r="GO250" s="1737"/>
      <c r="GP250" s="1737"/>
      <c r="GQ250" s="1737"/>
      <c r="GR250" s="1737"/>
      <c r="GS250" s="1737"/>
      <c r="GT250" s="1737"/>
      <c r="GU250" s="1737"/>
      <c r="GV250" s="1737"/>
      <c r="GW250" s="1737"/>
      <c r="GX250" s="1737"/>
      <c r="GY250" s="1737"/>
      <c r="GZ250" s="1737"/>
      <c r="HA250" s="1737"/>
      <c r="HB250" s="1737"/>
      <c r="HC250" s="1737"/>
      <c r="HD250" s="1737"/>
      <c r="HE250" s="1737"/>
      <c r="HF250" s="1737"/>
      <c r="HG250" s="1737"/>
      <c r="HH250" s="1737"/>
      <c r="HI250" s="1737"/>
      <c r="HJ250" s="1737"/>
      <c r="HK250" s="1737"/>
      <c r="HL250" s="1737"/>
      <c r="HM250" s="1737"/>
      <c r="HN250" s="1737"/>
      <c r="HO250" s="1737"/>
      <c r="HP250" s="1737"/>
      <c r="HQ250" s="1737"/>
      <c r="HR250" s="1737"/>
      <c r="HS250" s="1737"/>
      <c r="HT250" s="1737"/>
      <c r="HU250" s="1737"/>
      <c r="HV250" s="1737"/>
      <c r="HW250" s="1737"/>
      <c r="HX250" s="1737"/>
      <c r="HY250" s="1737"/>
      <c r="HZ250" s="1737"/>
      <c r="IA250" s="1737"/>
      <c r="IB250" s="1737"/>
      <c r="IC250" s="1737"/>
      <c r="ID250" s="1737"/>
      <c r="IE250" s="1737"/>
      <c r="IF250" s="1737"/>
      <c r="IG250" s="1737"/>
      <c r="IH250" s="1737"/>
      <c r="II250" s="1737"/>
      <c r="IJ250" s="1737"/>
      <c r="IK250" s="1737"/>
      <c r="IL250" s="1737"/>
      <c r="IM250" s="1737"/>
      <c r="IN250" s="1737"/>
      <c r="IO250" s="1737"/>
      <c r="IP250" s="1737"/>
      <c r="IQ250" s="1737"/>
      <c r="IR250" s="1737"/>
      <c r="IS250" s="1737"/>
      <c r="IT250" s="1737"/>
      <c r="IU250" s="1737"/>
      <c r="IV250" s="1737"/>
      <c r="IW250" s="1737"/>
      <c r="IX250" s="1737"/>
      <c r="IY250" s="1737"/>
      <c r="IZ250" s="1737"/>
      <c r="JA250" s="1737"/>
      <c r="JB250" s="1737"/>
      <c r="JC250" s="1737"/>
      <c r="JD250" s="1737"/>
      <c r="JE250" s="1737"/>
      <c r="JF250" s="1737"/>
      <c r="JG250" s="1737"/>
      <c r="JH250" s="1737"/>
      <c r="JI250" s="1737"/>
      <c r="JJ250" s="1737"/>
      <c r="JK250" s="1737"/>
      <c r="JL250" s="1737"/>
      <c r="JM250" s="1737"/>
      <c r="JN250" s="1737"/>
      <c r="JO250" s="1737"/>
      <c r="JP250" s="1737"/>
      <c r="JQ250" s="1737"/>
      <c r="JR250" s="1737"/>
      <c r="JS250" s="1737"/>
      <c r="JT250" s="1737"/>
      <c r="JU250" s="1737"/>
      <c r="JV250" s="1737"/>
      <c r="JW250" s="1737"/>
      <c r="JX250" s="1737"/>
      <c r="JY250" s="1737"/>
      <c r="JZ250" s="1737"/>
      <c r="KA250" s="1737"/>
      <c r="KB250" s="1737"/>
      <c r="KC250" s="1737"/>
      <c r="KD250" s="1737"/>
      <c r="KE250" s="1737"/>
      <c r="KF250" s="1737"/>
      <c r="KG250" s="1737"/>
      <c r="KH250" s="1737"/>
      <c r="KI250" s="1737"/>
      <c r="KJ250" s="1737"/>
      <c r="KK250" s="1737"/>
      <c r="KL250" s="1737"/>
      <c r="KM250" s="1737"/>
      <c r="KN250" s="1737"/>
      <c r="KO250" s="1737"/>
      <c r="KP250" s="1737"/>
      <c r="KQ250" s="1737"/>
      <c r="KR250" s="1737"/>
      <c r="KS250" s="1737"/>
      <c r="KT250" s="1737"/>
      <c r="KU250" s="1737"/>
      <c r="KV250" s="1737"/>
      <c r="KW250" s="1737"/>
      <c r="KX250" s="1737"/>
      <c r="KY250" s="1737"/>
      <c r="KZ250" s="1737"/>
      <c r="LA250" s="1737"/>
      <c r="LB250" s="1737"/>
      <c r="LC250" s="1737"/>
      <c r="LD250" s="1737"/>
      <c r="LE250" s="1737"/>
      <c r="LF250" s="1737"/>
      <c r="LG250" s="1737"/>
      <c r="LH250" s="1737"/>
      <c r="LI250" s="1737"/>
      <c r="LJ250" s="1737"/>
      <c r="LK250" s="1737"/>
      <c r="LL250" s="1737"/>
      <c r="LM250" s="1737"/>
      <c r="LN250" s="1737"/>
      <c r="LO250" s="1737"/>
      <c r="LP250" s="1737"/>
      <c r="LQ250" s="1737"/>
      <c r="LR250" s="1737"/>
      <c r="LS250" s="1737"/>
      <c r="LT250" s="1737"/>
      <c r="LU250" s="1737"/>
      <c r="LV250" s="1737"/>
      <c r="LW250" s="1737"/>
      <c r="LX250" s="1737"/>
      <c r="LY250" s="1737"/>
      <c r="LZ250" s="1737"/>
      <c r="MA250" s="1737"/>
      <c r="MB250" s="1737"/>
      <c r="MC250" s="1737"/>
      <c r="MD250" s="1737"/>
      <c r="ME250" s="1737"/>
      <c r="MF250" s="1737"/>
      <c r="MG250" s="1737"/>
      <c r="MH250" s="1737"/>
      <c r="MI250" s="1737"/>
      <c r="MJ250" s="1737"/>
      <c r="MK250" s="1737"/>
      <c r="ML250" s="1737"/>
      <c r="MM250" s="1737"/>
      <c r="MN250" s="1737"/>
      <c r="MO250" s="1737"/>
      <c r="MP250" s="1737"/>
      <c r="MQ250" s="1737"/>
      <c r="MR250" s="1737"/>
      <c r="MS250" s="1737"/>
      <c r="MT250" s="1737"/>
      <c r="MU250" s="1737"/>
      <c r="MV250" s="1737"/>
      <c r="MW250" s="1737"/>
      <c r="MX250" s="1737"/>
      <c r="MY250" s="1737"/>
      <c r="MZ250" s="1737"/>
      <c r="NA250" s="1737"/>
      <c r="NB250" s="1737"/>
      <c r="NC250" s="1737"/>
      <c r="ND250" s="1737"/>
      <c r="NE250" s="1737"/>
      <c r="NF250" s="1737"/>
      <c r="NG250" s="1737"/>
      <c r="NH250" s="1737"/>
      <c r="NI250" s="1737"/>
      <c r="NJ250" s="1737"/>
      <c r="NK250" s="1737"/>
      <c r="NL250" s="1737"/>
      <c r="NM250" s="1737"/>
      <c r="NN250" s="1737"/>
      <c r="NO250" s="1737"/>
      <c r="NP250" s="1737"/>
      <c r="NQ250" s="1737"/>
      <c r="NR250" s="1737"/>
      <c r="NS250" s="1737"/>
      <c r="NT250" s="1737"/>
      <c r="NU250" s="1737"/>
      <c r="NV250" s="1737"/>
      <c r="NW250" s="1737"/>
      <c r="NX250" s="1737"/>
      <c r="NY250" s="1737"/>
      <c r="NZ250" s="1737"/>
      <c r="OA250" s="1737"/>
      <c r="OB250" s="1737"/>
      <c r="OC250" s="1737"/>
      <c r="OD250" s="1737"/>
      <c r="OE250" s="1737"/>
      <c r="OF250" s="1737"/>
      <c r="OG250" s="1737"/>
      <c r="OH250" s="1737"/>
      <c r="OI250" s="1737"/>
      <c r="OJ250" s="1737"/>
      <c r="OK250" s="1737"/>
      <c r="OL250" s="1737"/>
      <c r="OM250" s="1737"/>
      <c r="ON250" s="1737"/>
      <c r="OO250" s="1737"/>
      <c r="OP250" s="1737"/>
      <c r="OQ250" s="1737"/>
      <c r="OR250" s="1737"/>
      <c r="OS250" s="1737"/>
      <c r="OT250" s="1737"/>
      <c r="OU250" s="1737"/>
      <c r="OV250" s="1737"/>
      <c r="OW250" s="1737"/>
      <c r="OX250" s="1737"/>
      <c r="OY250" s="1737"/>
      <c r="OZ250" s="1737"/>
      <c r="PA250" s="1737"/>
      <c r="PB250" s="1737"/>
      <c r="PC250" s="1737"/>
      <c r="PD250" s="1737"/>
      <c r="PE250" s="1737"/>
      <c r="PF250" s="1737"/>
      <c r="PG250" s="1737"/>
      <c r="PH250" s="1737"/>
      <c r="PI250" s="1737"/>
      <c r="PJ250" s="1737"/>
      <c r="PK250" s="1737"/>
      <c r="PL250" s="1737"/>
      <c r="PM250" s="1737"/>
      <c r="PN250" s="1737"/>
      <c r="PO250" s="1737"/>
      <c r="PP250" s="1737"/>
      <c r="PQ250" s="1737"/>
      <c r="PR250" s="1737"/>
      <c r="PS250" s="1737"/>
      <c r="PT250" s="1737"/>
      <c r="PU250" s="1737"/>
      <c r="PV250" s="1737"/>
      <c r="PW250" s="1737"/>
      <c r="PX250" s="1737"/>
      <c r="PY250" s="1737"/>
      <c r="PZ250" s="1737"/>
      <c r="QA250" s="1737"/>
      <c r="QB250" s="1737"/>
      <c r="QC250" s="1737"/>
      <c r="QD250" s="1737"/>
      <c r="QE250" s="1737"/>
      <c r="QF250" s="1737"/>
      <c r="QG250" s="1737"/>
      <c r="QH250" s="1737"/>
      <c r="QI250" s="1737"/>
      <c r="QJ250" s="1737"/>
      <c r="QK250" s="1737"/>
      <c r="QL250" s="1737"/>
      <c r="QM250" s="1737"/>
      <c r="QN250" s="1737"/>
      <c r="QO250" s="1737"/>
      <c r="QP250" s="1737"/>
      <c r="QQ250" s="1737"/>
      <c r="QR250" s="1737"/>
      <c r="QS250" s="1737"/>
      <c r="QT250" s="1737"/>
      <c r="QU250" s="1737"/>
      <c r="QV250" s="1737"/>
      <c r="QW250" s="1737"/>
      <c r="QX250" s="1737"/>
      <c r="QY250" s="1737"/>
      <c r="QZ250" s="1737"/>
      <c r="RA250" s="1737"/>
      <c r="RB250" s="1737"/>
      <c r="RC250" s="1737"/>
      <c r="RD250" s="1737"/>
      <c r="RE250" s="1737"/>
      <c r="RF250" s="1737"/>
      <c r="RG250" s="1737"/>
      <c r="RH250" s="1737"/>
      <c r="RI250" s="1737"/>
      <c r="RJ250" s="1737"/>
      <c r="RK250" s="1737"/>
      <c r="RL250" s="1737"/>
      <c r="RM250" s="1737"/>
      <c r="RN250" s="1737"/>
      <c r="RO250" s="1737"/>
      <c r="RP250" s="1737"/>
      <c r="RQ250" s="1737"/>
      <c r="RR250" s="1737"/>
      <c r="RS250" s="1737"/>
    </row>
    <row r="251" ht="18.75" customHeight="1">
      <c r="A251" s="1737"/>
      <c r="C251" s="1737"/>
      <c r="D251" s="1738"/>
      <c r="E251" s="1737"/>
      <c r="F251" s="1739"/>
      <c r="G251" s="1739"/>
      <c r="H251" s="1739"/>
      <c r="I251" s="1739"/>
      <c r="J251" s="1739"/>
      <c r="K251" s="1739"/>
      <c r="L251" s="1740"/>
      <c r="M251" s="1740"/>
      <c r="N251" s="1740"/>
      <c r="O251" s="1740"/>
      <c r="P251" s="1740"/>
      <c r="Q251" s="1740"/>
      <c r="R251" s="1740"/>
      <c r="S251" s="1740"/>
      <c r="T251" s="1740"/>
      <c r="U251" s="1741"/>
      <c r="V251" s="1740"/>
      <c r="W251" s="1740"/>
      <c r="X251" s="1740"/>
      <c r="Y251" s="1741"/>
      <c r="Z251" s="1741"/>
      <c r="AA251" s="1740"/>
      <c r="AB251" s="1740"/>
      <c r="AC251" s="1740"/>
      <c r="AD251" s="1740"/>
      <c r="AE251" s="1740"/>
      <c r="AF251" s="1742"/>
      <c r="AG251" s="1737"/>
      <c r="AH251" s="1737"/>
      <c r="AI251" s="1737"/>
      <c r="AJ251" s="1737"/>
      <c r="AK251" s="1737"/>
      <c r="AL251" s="1737"/>
      <c r="AM251" s="1737"/>
      <c r="AN251" s="1737"/>
      <c r="AO251" s="1737"/>
      <c r="AP251" s="1737"/>
      <c r="AQ251" s="1737"/>
      <c r="AR251" s="1737"/>
      <c r="AS251" s="1737"/>
      <c r="AT251" s="1737"/>
      <c r="AU251" s="1737"/>
      <c r="AV251" s="1737"/>
      <c r="AW251" s="1737"/>
      <c r="AX251" s="1737"/>
      <c r="AY251" s="1737"/>
      <c r="AZ251" s="1737"/>
      <c r="BA251" s="1737"/>
      <c r="BB251" s="1737"/>
      <c r="BC251" s="1737"/>
      <c r="BD251" s="1737"/>
      <c r="BE251" s="1737"/>
      <c r="BF251" s="1737"/>
      <c r="BG251" s="1737"/>
      <c r="BH251" s="1737"/>
      <c r="BI251" s="1737"/>
      <c r="BJ251" s="1737"/>
      <c r="BK251" s="1737"/>
      <c r="BL251" s="1737"/>
      <c r="BM251" s="1737"/>
      <c r="BN251" s="1737"/>
      <c r="BO251" s="1737"/>
      <c r="BP251" s="1737"/>
      <c r="BQ251" s="1737"/>
      <c r="BR251" s="1737"/>
      <c r="BS251" s="1737"/>
      <c r="BT251" s="1737"/>
      <c r="BU251" s="1737"/>
      <c r="BV251" s="1737"/>
      <c r="BW251" s="1737"/>
      <c r="BX251" s="1737"/>
      <c r="BY251" s="1737"/>
      <c r="BZ251" s="1737"/>
      <c r="CA251" s="1737"/>
      <c r="CB251" s="1737"/>
      <c r="CC251" s="1737"/>
      <c r="CD251" s="1737"/>
      <c r="CE251" s="1737"/>
      <c r="CF251" s="1737"/>
      <c r="CG251" s="1737"/>
      <c r="CH251" s="1737"/>
      <c r="CI251" s="1737"/>
      <c r="CJ251" s="1737"/>
      <c r="CK251" s="1737"/>
      <c r="CL251" s="1737"/>
      <c r="CM251" s="1737"/>
      <c r="CN251" s="1737"/>
      <c r="CO251" s="1737"/>
      <c r="CP251" s="1737"/>
      <c r="CQ251" s="1737"/>
      <c r="CR251" s="1737"/>
      <c r="CS251" s="1737"/>
      <c r="CT251" s="1737"/>
      <c r="CU251" s="1737"/>
      <c r="CV251" s="1737"/>
      <c r="CW251" s="1737"/>
      <c r="CX251" s="1737"/>
      <c r="CY251" s="1737"/>
      <c r="CZ251" s="1737"/>
      <c r="DA251" s="1737"/>
      <c r="DB251" s="1737"/>
      <c r="DC251" s="1737"/>
      <c r="DD251" s="1737"/>
      <c r="DE251" s="1737"/>
      <c r="DF251" s="1737"/>
      <c r="DG251" s="1737"/>
      <c r="DH251" s="1737"/>
      <c r="DI251" s="1737"/>
      <c r="DJ251" s="1737"/>
      <c r="DK251" s="1737"/>
      <c r="DL251" s="1737"/>
      <c r="DM251" s="1737"/>
      <c r="DN251" s="1737"/>
      <c r="DO251" s="1737"/>
      <c r="DP251" s="1737"/>
      <c r="DQ251" s="1737"/>
      <c r="DR251" s="1737"/>
      <c r="DS251" s="1737"/>
      <c r="DT251" s="1737"/>
      <c r="DU251" s="1737"/>
      <c r="DV251" s="1737"/>
      <c r="DW251" s="1737"/>
      <c r="DX251" s="1737"/>
      <c r="DY251" s="1737"/>
      <c r="DZ251" s="1737"/>
      <c r="EA251" s="1737"/>
      <c r="EB251" s="1737"/>
      <c r="EC251" s="1737"/>
      <c r="ED251" s="1737"/>
      <c r="EE251" s="1737"/>
      <c r="EF251" s="1737"/>
      <c r="EG251" s="1737"/>
      <c r="EH251" s="1737"/>
      <c r="EI251" s="1737"/>
      <c r="EJ251" s="1737"/>
      <c r="EK251" s="1737"/>
      <c r="EL251" s="1737"/>
      <c r="EM251" s="1737"/>
      <c r="EN251" s="1737"/>
      <c r="EO251" s="1737"/>
      <c r="EP251" s="1737"/>
      <c r="EQ251" s="1737"/>
      <c r="ER251" s="1737"/>
      <c r="ES251" s="1737"/>
      <c r="ET251" s="1737"/>
      <c r="EU251" s="1737"/>
      <c r="EV251" s="1737"/>
      <c r="EW251" s="1737"/>
      <c r="EX251" s="1737"/>
      <c r="EY251" s="1737"/>
      <c r="EZ251" s="1737"/>
      <c r="FA251" s="1737"/>
      <c r="FB251" s="1737"/>
      <c r="FC251" s="1737"/>
      <c r="FD251" s="1737"/>
      <c r="FE251" s="1737"/>
      <c r="FF251" s="1737"/>
      <c r="FG251" s="1737"/>
      <c r="FH251" s="1737"/>
      <c r="FI251" s="1737"/>
      <c r="FJ251" s="1737"/>
      <c r="FK251" s="1737"/>
      <c r="FL251" s="1737"/>
      <c r="FM251" s="1737"/>
      <c r="FN251" s="1737"/>
      <c r="FO251" s="1737"/>
      <c r="FP251" s="1737"/>
      <c r="FQ251" s="1737"/>
      <c r="FR251" s="1737"/>
      <c r="FS251" s="1737"/>
      <c r="FT251" s="1737"/>
      <c r="FU251" s="1737"/>
      <c r="FV251" s="1737"/>
      <c r="FW251" s="1737"/>
      <c r="FX251" s="1737"/>
      <c r="FY251" s="1737"/>
      <c r="FZ251" s="1737"/>
      <c r="GA251" s="1737"/>
      <c r="GB251" s="1737"/>
      <c r="GC251" s="1737"/>
      <c r="GD251" s="1737"/>
      <c r="GE251" s="1737"/>
      <c r="GF251" s="1737"/>
      <c r="GG251" s="1737"/>
      <c r="GH251" s="1737"/>
      <c r="GI251" s="1737"/>
      <c r="GJ251" s="1737"/>
      <c r="GK251" s="1737"/>
      <c r="GL251" s="1737"/>
      <c r="GM251" s="1737"/>
      <c r="GN251" s="1737"/>
      <c r="GO251" s="1737"/>
      <c r="GP251" s="1737"/>
      <c r="GQ251" s="1737"/>
      <c r="GR251" s="1737"/>
      <c r="GS251" s="1737"/>
      <c r="GT251" s="1737"/>
      <c r="GU251" s="1737"/>
      <c r="GV251" s="1737"/>
      <c r="GW251" s="1737"/>
      <c r="GX251" s="1737"/>
      <c r="GY251" s="1737"/>
      <c r="GZ251" s="1737"/>
      <c r="HA251" s="1737"/>
      <c r="HB251" s="1737"/>
      <c r="HC251" s="1737"/>
      <c r="HD251" s="1737"/>
      <c r="HE251" s="1737"/>
      <c r="HF251" s="1737"/>
      <c r="HG251" s="1737"/>
      <c r="HH251" s="1737"/>
      <c r="HI251" s="1737"/>
      <c r="HJ251" s="1737"/>
      <c r="HK251" s="1737"/>
      <c r="HL251" s="1737"/>
      <c r="HM251" s="1737"/>
      <c r="HN251" s="1737"/>
      <c r="HO251" s="1737"/>
      <c r="HP251" s="1737"/>
      <c r="HQ251" s="1737"/>
      <c r="HR251" s="1737"/>
      <c r="HS251" s="1737"/>
      <c r="HT251" s="1737"/>
      <c r="HU251" s="1737"/>
      <c r="HV251" s="1737"/>
      <c r="HW251" s="1737"/>
      <c r="HX251" s="1737"/>
      <c r="HY251" s="1737"/>
      <c r="HZ251" s="1737"/>
      <c r="IA251" s="1737"/>
      <c r="IB251" s="1737"/>
      <c r="IC251" s="1737"/>
      <c r="ID251" s="1737"/>
      <c r="IE251" s="1737"/>
      <c r="IF251" s="1737"/>
      <c r="IG251" s="1737"/>
      <c r="IH251" s="1737"/>
      <c r="II251" s="1737"/>
      <c r="IJ251" s="1737"/>
      <c r="IK251" s="1737"/>
      <c r="IL251" s="1737"/>
      <c r="IM251" s="1737"/>
      <c r="IN251" s="1737"/>
      <c r="IO251" s="1737"/>
      <c r="IP251" s="1737"/>
      <c r="IQ251" s="1737"/>
      <c r="IR251" s="1737"/>
      <c r="IS251" s="1737"/>
      <c r="IT251" s="1737"/>
      <c r="IU251" s="1737"/>
      <c r="IV251" s="1737"/>
      <c r="IW251" s="1737"/>
      <c r="IX251" s="1737"/>
      <c r="IY251" s="1737"/>
      <c r="IZ251" s="1737"/>
      <c r="JA251" s="1737"/>
      <c r="JB251" s="1737"/>
      <c r="JC251" s="1737"/>
      <c r="JD251" s="1737"/>
      <c r="JE251" s="1737"/>
      <c r="JF251" s="1737"/>
      <c r="JG251" s="1737"/>
      <c r="JH251" s="1737"/>
      <c r="JI251" s="1737"/>
      <c r="JJ251" s="1737"/>
      <c r="JK251" s="1737"/>
      <c r="JL251" s="1737"/>
      <c r="JM251" s="1737"/>
      <c r="JN251" s="1737"/>
      <c r="JO251" s="1737"/>
      <c r="JP251" s="1737"/>
      <c r="JQ251" s="1737"/>
      <c r="JR251" s="1737"/>
      <c r="JS251" s="1737"/>
      <c r="JT251" s="1737"/>
      <c r="JU251" s="1737"/>
      <c r="JV251" s="1737"/>
      <c r="JW251" s="1737"/>
      <c r="JX251" s="1737"/>
      <c r="JY251" s="1737"/>
      <c r="JZ251" s="1737"/>
      <c r="KA251" s="1737"/>
      <c r="KB251" s="1737"/>
      <c r="KC251" s="1737"/>
      <c r="KD251" s="1737"/>
      <c r="KE251" s="1737"/>
      <c r="KF251" s="1737"/>
      <c r="KG251" s="1737"/>
      <c r="KH251" s="1737"/>
      <c r="KI251" s="1737"/>
      <c r="KJ251" s="1737"/>
      <c r="KK251" s="1737"/>
      <c r="KL251" s="1737"/>
      <c r="KM251" s="1737"/>
      <c r="KN251" s="1737"/>
      <c r="KO251" s="1737"/>
      <c r="KP251" s="1737"/>
      <c r="KQ251" s="1737"/>
      <c r="KR251" s="1737"/>
      <c r="KS251" s="1737"/>
      <c r="KT251" s="1737"/>
      <c r="KU251" s="1737"/>
      <c r="KV251" s="1737"/>
      <c r="KW251" s="1737"/>
      <c r="KX251" s="1737"/>
      <c r="KY251" s="1737"/>
      <c r="KZ251" s="1737"/>
      <c r="LA251" s="1737"/>
      <c r="LB251" s="1737"/>
      <c r="LC251" s="1737"/>
      <c r="LD251" s="1737"/>
      <c r="LE251" s="1737"/>
      <c r="LF251" s="1737"/>
      <c r="LG251" s="1737"/>
      <c r="LH251" s="1737"/>
      <c r="LI251" s="1737"/>
      <c r="LJ251" s="1737"/>
      <c r="LK251" s="1737"/>
      <c r="LL251" s="1737"/>
      <c r="LM251" s="1737"/>
      <c r="LN251" s="1737"/>
      <c r="LO251" s="1737"/>
      <c r="LP251" s="1737"/>
      <c r="LQ251" s="1737"/>
      <c r="LR251" s="1737"/>
      <c r="LS251" s="1737"/>
      <c r="LT251" s="1737"/>
      <c r="LU251" s="1737"/>
      <c r="LV251" s="1737"/>
      <c r="LW251" s="1737"/>
      <c r="LX251" s="1737"/>
      <c r="LY251" s="1737"/>
      <c r="LZ251" s="1737"/>
      <c r="MA251" s="1737"/>
      <c r="MB251" s="1737"/>
      <c r="MC251" s="1737"/>
      <c r="MD251" s="1737"/>
      <c r="ME251" s="1737"/>
      <c r="MF251" s="1737"/>
      <c r="MG251" s="1737"/>
      <c r="MH251" s="1737"/>
      <c r="MI251" s="1737"/>
      <c r="MJ251" s="1737"/>
      <c r="MK251" s="1737"/>
      <c r="ML251" s="1737"/>
      <c r="MM251" s="1737"/>
      <c r="MN251" s="1737"/>
      <c r="MO251" s="1737"/>
      <c r="MP251" s="1737"/>
      <c r="MQ251" s="1737"/>
      <c r="MR251" s="1737"/>
      <c r="MS251" s="1737"/>
      <c r="MT251" s="1737"/>
      <c r="MU251" s="1737"/>
      <c r="MV251" s="1737"/>
      <c r="MW251" s="1737"/>
      <c r="MX251" s="1737"/>
      <c r="MY251" s="1737"/>
      <c r="MZ251" s="1737"/>
      <c r="NA251" s="1737"/>
      <c r="NB251" s="1737"/>
      <c r="NC251" s="1737"/>
      <c r="ND251" s="1737"/>
      <c r="NE251" s="1737"/>
      <c r="NF251" s="1737"/>
      <c r="NG251" s="1737"/>
      <c r="NH251" s="1737"/>
      <c r="NI251" s="1737"/>
      <c r="NJ251" s="1737"/>
      <c r="NK251" s="1737"/>
      <c r="NL251" s="1737"/>
      <c r="NM251" s="1737"/>
      <c r="NN251" s="1737"/>
      <c r="NO251" s="1737"/>
      <c r="NP251" s="1737"/>
      <c r="NQ251" s="1737"/>
      <c r="NR251" s="1737"/>
      <c r="NS251" s="1737"/>
      <c r="NT251" s="1737"/>
      <c r="NU251" s="1737"/>
      <c r="NV251" s="1737"/>
      <c r="NW251" s="1737"/>
      <c r="NX251" s="1737"/>
      <c r="NY251" s="1737"/>
      <c r="NZ251" s="1737"/>
      <c r="OA251" s="1737"/>
      <c r="OB251" s="1737"/>
      <c r="OC251" s="1737"/>
      <c r="OD251" s="1737"/>
      <c r="OE251" s="1737"/>
      <c r="OF251" s="1737"/>
      <c r="OG251" s="1737"/>
      <c r="OH251" s="1737"/>
      <c r="OI251" s="1737"/>
      <c r="OJ251" s="1737"/>
      <c r="OK251" s="1737"/>
      <c r="OL251" s="1737"/>
      <c r="OM251" s="1737"/>
      <c r="ON251" s="1737"/>
      <c r="OO251" s="1737"/>
      <c r="OP251" s="1737"/>
      <c r="OQ251" s="1737"/>
      <c r="OR251" s="1737"/>
      <c r="OS251" s="1737"/>
      <c r="OT251" s="1737"/>
      <c r="OU251" s="1737"/>
      <c r="OV251" s="1737"/>
      <c r="OW251" s="1737"/>
      <c r="OX251" s="1737"/>
      <c r="OY251" s="1737"/>
      <c r="OZ251" s="1737"/>
      <c r="PA251" s="1737"/>
      <c r="PB251" s="1737"/>
      <c r="PC251" s="1737"/>
      <c r="PD251" s="1737"/>
      <c r="PE251" s="1737"/>
      <c r="PF251" s="1737"/>
      <c r="PG251" s="1737"/>
      <c r="PH251" s="1737"/>
      <c r="PI251" s="1737"/>
      <c r="PJ251" s="1737"/>
      <c r="PK251" s="1737"/>
      <c r="PL251" s="1737"/>
      <c r="PM251" s="1737"/>
      <c r="PN251" s="1737"/>
      <c r="PO251" s="1737"/>
      <c r="PP251" s="1737"/>
      <c r="PQ251" s="1737"/>
      <c r="PR251" s="1737"/>
      <c r="PS251" s="1737"/>
      <c r="PT251" s="1737"/>
      <c r="PU251" s="1737"/>
      <c r="PV251" s="1737"/>
      <c r="PW251" s="1737"/>
      <c r="PX251" s="1737"/>
      <c r="PY251" s="1737"/>
      <c r="PZ251" s="1737"/>
      <c r="QA251" s="1737"/>
      <c r="QB251" s="1737"/>
      <c r="QC251" s="1737"/>
      <c r="QD251" s="1737"/>
      <c r="QE251" s="1737"/>
      <c r="QF251" s="1737"/>
      <c r="QG251" s="1737"/>
      <c r="QH251" s="1737"/>
      <c r="QI251" s="1737"/>
      <c r="QJ251" s="1737"/>
      <c r="QK251" s="1737"/>
      <c r="QL251" s="1737"/>
      <c r="QM251" s="1737"/>
      <c r="QN251" s="1737"/>
      <c r="QO251" s="1737"/>
      <c r="QP251" s="1737"/>
      <c r="QQ251" s="1737"/>
      <c r="QR251" s="1737"/>
      <c r="QS251" s="1737"/>
      <c r="QT251" s="1737"/>
      <c r="QU251" s="1737"/>
      <c r="QV251" s="1737"/>
      <c r="QW251" s="1737"/>
      <c r="QX251" s="1737"/>
      <c r="QY251" s="1737"/>
      <c r="QZ251" s="1737"/>
      <c r="RA251" s="1737"/>
      <c r="RB251" s="1737"/>
      <c r="RC251" s="1737"/>
      <c r="RD251" s="1737"/>
      <c r="RE251" s="1737"/>
      <c r="RF251" s="1737"/>
      <c r="RG251" s="1737"/>
      <c r="RH251" s="1737"/>
      <c r="RI251" s="1737"/>
      <c r="RJ251" s="1737"/>
      <c r="RK251" s="1737"/>
      <c r="RL251" s="1737"/>
      <c r="RM251" s="1737"/>
      <c r="RN251" s="1737"/>
      <c r="RO251" s="1737"/>
      <c r="RP251" s="1737"/>
      <c r="RQ251" s="1737"/>
      <c r="RR251" s="1737"/>
      <c r="RS251" s="1737"/>
    </row>
    <row r="252" ht="18.75" customHeight="1">
      <c r="A252" s="1737"/>
      <c r="C252" s="1737"/>
      <c r="D252" s="1738"/>
      <c r="E252" s="1737"/>
      <c r="F252" s="1739"/>
      <c r="G252" s="1739"/>
      <c r="H252" s="1739"/>
      <c r="I252" s="1739"/>
      <c r="J252" s="1739"/>
      <c r="K252" s="1739"/>
      <c r="L252" s="1740"/>
      <c r="M252" s="1740"/>
      <c r="N252" s="1740"/>
      <c r="O252" s="1740"/>
      <c r="P252" s="1740"/>
      <c r="Q252" s="1740"/>
      <c r="R252" s="1740"/>
      <c r="S252" s="1740"/>
      <c r="T252" s="1740"/>
      <c r="U252" s="1741"/>
      <c r="V252" s="1740"/>
      <c r="W252" s="1740"/>
      <c r="X252" s="1740"/>
      <c r="Y252" s="1741"/>
      <c r="Z252" s="1741"/>
      <c r="AA252" s="1740"/>
      <c r="AB252" s="1740"/>
      <c r="AC252" s="1740"/>
      <c r="AD252" s="1740"/>
      <c r="AE252" s="1740"/>
      <c r="AF252" s="1742"/>
      <c r="AG252" s="1737"/>
      <c r="AH252" s="1737"/>
      <c r="AI252" s="1737"/>
      <c r="AJ252" s="1737"/>
      <c r="AK252" s="1737"/>
      <c r="AL252" s="1737"/>
      <c r="AM252" s="1737"/>
      <c r="AN252" s="1737"/>
      <c r="AO252" s="1737"/>
      <c r="AP252" s="1737"/>
      <c r="AQ252" s="1737"/>
      <c r="AR252" s="1737"/>
      <c r="AS252" s="1737"/>
      <c r="AT252" s="1737"/>
      <c r="AU252" s="1737"/>
      <c r="AV252" s="1737"/>
      <c r="AW252" s="1737"/>
      <c r="AX252" s="1737"/>
      <c r="AY252" s="1737"/>
      <c r="AZ252" s="1737"/>
      <c r="BA252" s="1737"/>
      <c r="BB252" s="1737"/>
      <c r="BC252" s="1737"/>
      <c r="BD252" s="1737"/>
      <c r="BE252" s="1737"/>
      <c r="BF252" s="1737"/>
      <c r="BG252" s="1737"/>
      <c r="BH252" s="1737"/>
      <c r="BI252" s="1737"/>
      <c r="BJ252" s="1737"/>
      <c r="BK252" s="1737"/>
      <c r="BL252" s="1737"/>
      <c r="BM252" s="1737"/>
      <c r="BN252" s="1737"/>
      <c r="BO252" s="1737"/>
      <c r="BP252" s="1737"/>
      <c r="BQ252" s="1737"/>
      <c r="BR252" s="1737"/>
      <c r="BS252" s="1737"/>
      <c r="BT252" s="1737"/>
      <c r="BU252" s="1737"/>
      <c r="BV252" s="1737"/>
      <c r="BW252" s="1737"/>
      <c r="BX252" s="1737"/>
      <c r="BY252" s="1737"/>
      <c r="BZ252" s="1737"/>
      <c r="CA252" s="1737"/>
      <c r="CB252" s="1737"/>
      <c r="CC252" s="1737"/>
      <c r="CD252" s="1737"/>
      <c r="CE252" s="1737"/>
      <c r="CF252" s="1737"/>
      <c r="CG252" s="1737"/>
      <c r="CH252" s="1737"/>
      <c r="CI252" s="1737"/>
      <c r="CJ252" s="1737"/>
      <c r="CK252" s="1737"/>
      <c r="CL252" s="1737"/>
      <c r="CM252" s="1737"/>
      <c r="CN252" s="1737"/>
      <c r="CO252" s="1737"/>
      <c r="CP252" s="1737"/>
      <c r="CQ252" s="1737"/>
      <c r="CR252" s="1737"/>
      <c r="CS252" s="1737"/>
      <c r="CT252" s="1737"/>
      <c r="CU252" s="1737"/>
      <c r="CV252" s="1737"/>
      <c r="CW252" s="1737"/>
      <c r="CX252" s="1737"/>
      <c r="CY252" s="1737"/>
      <c r="CZ252" s="1737"/>
      <c r="DA252" s="1737"/>
      <c r="DB252" s="1737"/>
      <c r="DC252" s="1737"/>
      <c r="DD252" s="1737"/>
      <c r="DE252" s="1737"/>
      <c r="DF252" s="1737"/>
      <c r="DG252" s="1737"/>
      <c r="DH252" s="1737"/>
      <c r="DI252" s="1737"/>
      <c r="DJ252" s="1737"/>
      <c r="DK252" s="1737"/>
      <c r="DL252" s="1737"/>
      <c r="DM252" s="1737"/>
      <c r="DN252" s="1737"/>
      <c r="DO252" s="1737"/>
      <c r="DP252" s="1737"/>
      <c r="DQ252" s="1737"/>
      <c r="DR252" s="1737"/>
      <c r="DS252" s="1737"/>
      <c r="DT252" s="1737"/>
      <c r="DU252" s="1737"/>
      <c r="DV252" s="1737"/>
      <c r="DW252" s="1737"/>
      <c r="DX252" s="1737"/>
      <c r="DY252" s="1737"/>
      <c r="DZ252" s="1737"/>
      <c r="EA252" s="1737"/>
      <c r="EB252" s="1737"/>
      <c r="EC252" s="1737"/>
      <c r="ED252" s="1737"/>
      <c r="EE252" s="1737"/>
      <c r="EF252" s="1737"/>
      <c r="EG252" s="1737"/>
      <c r="EH252" s="1737"/>
      <c r="EI252" s="1737"/>
      <c r="EJ252" s="1737"/>
      <c r="EK252" s="1737"/>
      <c r="EL252" s="1737"/>
      <c r="EM252" s="1737"/>
      <c r="EN252" s="1737"/>
      <c r="EO252" s="1737"/>
      <c r="EP252" s="1737"/>
      <c r="EQ252" s="1737"/>
      <c r="ER252" s="1737"/>
      <c r="ES252" s="1737"/>
      <c r="ET252" s="1737"/>
      <c r="EU252" s="1737"/>
      <c r="EV252" s="1737"/>
      <c r="EW252" s="1737"/>
      <c r="EX252" s="1737"/>
      <c r="EY252" s="1737"/>
      <c r="EZ252" s="1737"/>
      <c r="FA252" s="1737"/>
      <c r="FB252" s="1737"/>
      <c r="FC252" s="1737"/>
      <c r="FD252" s="1737"/>
      <c r="FE252" s="1737"/>
      <c r="FF252" s="1737"/>
      <c r="FG252" s="1737"/>
      <c r="FH252" s="1737"/>
      <c r="FI252" s="1737"/>
      <c r="FJ252" s="1737"/>
      <c r="FK252" s="1737"/>
      <c r="FL252" s="1737"/>
      <c r="FM252" s="1737"/>
      <c r="FN252" s="1737"/>
      <c r="FO252" s="1737"/>
      <c r="FP252" s="1737"/>
      <c r="FQ252" s="1737"/>
      <c r="FR252" s="1737"/>
      <c r="FS252" s="1737"/>
      <c r="FT252" s="1737"/>
      <c r="FU252" s="1737"/>
      <c r="FV252" s="1737"/>
      <c r="FW252" s="1737"/>
      <c r="FX252" s="1737"/>
      <c r="FY252" s="1737"/>
      <c r="FZ252" s="1737"/>
      <c r="GA252" s="1737"/>
      <c r="GB252" s="1737"/>
      <c r="GC252" s="1737"/>
      <c r="GD252" s="1737"/>
      <c r="GE252" s="1737"/>
      <c r="GF252" s="1737"/>
      <c r="GG252" s="1737"/>
      <c r="GH252" s="1737"/>
      <c r="GI252" s="1737"/>
      <c r="GJ252" s="1737"/>
      <c r="GK252" s="1737"/>
      <c r="GL252" s="1737"/>
      <c r="GM252" s="1737"/>
      <c r="GN252" s="1737"/>
      <c r="GO252" s="1737"/>
      <c r="GP252" s="1737"/>
      <c r="GQ252" s="1737"/>
      <c r="GR252" s="1737"/>
      <c r="GS252" s="1737"/>
      <c r="GT252" s="1737"/>
      <c r="GU252" s="1737"/>
      <c r="GV252" s="1737"/>
      <c r="GW252" s="1737"/>
      <c r="GX252" s="1737"/>
      <c r="GY252" s="1737"/>
      <c r="GZ252" s="1737"/>
      <c r="HA252" s="1737"/>
      <c r="HB252" s="1737"/>
      <c r="HC252" s="1737"/>
      <c r="HD252" s="1737"/>
      <c r="HE252" s="1737"/>
      <c r="HF252" s="1737"/>
      <c r="HG252" s="1737"/>
      <c r="HH252" s="1737"/>
      <c r="HI252" s="1737"/>
      <c r="HJ252" s="1737"/>
      <c r="HK252" s="1737"/>
      <c r="HL252" s="1737"/>
      <c r="HM252" s="1737"/>
      <c r="HN252" s="1737"/>
      <c r="HO252" s="1737"/>
      <c r="HP252" s="1737"/>
      <c r="HQ252" s="1737"/>
      <c r="HR252" s="1737"/>
      <c r="HS252" s="1737"/>
      <c r="HT252" s="1737"/>
      <c r="HU252" s="1737"/>
      <c r="HV252" s="1737"/>
      <c r="HW252" s="1737"/>
      <c r="HX252" s="1737"/>
      <c r="HY252" s="1737"/>
      <c r="HZ252" s="1737"/>
      <c r="IA252" s="1737"/>
      <c r="IB252" s="1737"/>
      <c r="IC252" s="1737"/>
      <c r="ID252" s="1737"/>
      <c r="IE252" s="1737"/>
      <c r="IF252" s="1737"/>
      <c r="IG252" s="1737"/>
      <c r="IH252" s="1737"/>
      <c r="II252" s="1737"/>
      <c r="IJ252" s="1737"/>
      <c r="IK252" s="1737"/>
      <c r="IL252" s="1737"/>
      <c r="IM252" s="1737"/>
      <c r="IN252" s="1737"/>
      <c r="IO252" s="1737"/>
      <c r="IP252" s="1737"/>
      <c r="IQ252" s="1737"/>
      <c r="IR252" s="1737"/>
      <c r="IS252" s="1737"/>
      <c r="IT252" s="1737"/>
      <c r="IU252" s="1737"/>
      <c r="IV252" s="1737"/>
      <c r="IW252" s="1737"/>
      <c r="IX252" s="1737"/>
      <c r="IY252" s="1737"/>
      <c r="IZ252" s="1737"/>
      <c r="JA252" s="1737"/>
      <c r="JB252" s="1737"/>
      <c r="JC252" s="1737"/>
      <c r="JD252" s="1737"/>
      <c r="JE252" s="1737"/>
      <c r="JF252" s="1737"/>
      <c r="JG252" s="1737"/>
      <c r="JH252" s="1737"/>
      <c r="JI252" s="1737"/>
      <c r="JJ252" s="1737"/>
      <c r="JK252" s="1737"/>
      <c r="JL252" s="1737"/>
      <c r="JM252" s="1737"/>
      <c r="JN252" s="1737"/>
      <c r="JO252" s="1737"/>
      <c r="JP252" s="1737"/>
      <c r="JQ252" s="1737"/>
      <c r="JR252" s="1737"/>
      <c r="JS252" s="1737"/>
      <c r="JT252" s="1737"/>
      <c r="JU252" s="1737"/>
      <c r="JV252" s="1737"/>
      <c r="JW252" s="1737"/>
      <c r="JX252" s="1737"/>
      <c r="JY252" s="1737"/>
      <c r="JZ252" s="1737"/>
      <c r="KA252" s="1737"/>
      <c r="KB252" s="1737"/>
      <c r="KC252" s="1737"/>
      <c r="KD252" s="1737"/>
      <c r="KE252" s="1737"/>
      <c r="KF252" s="1737"/>
      <c r="KG252" s="1737"/>
      <c r="KH252" s="1737"/>
      <c r="KI252" s="1737"/>
      <c r="KJ252" s="1737"/>
      <c r="KK252" s="1737"/>
      <c r="KL252" s="1737"/>
      <c r="KM252" s="1737"/>
      <c r="KN252" s="1737"/>
      <c r="KO252" s="1737"/>
      <c r="KP252" s="1737"/>
      <c r="KQ252" s="1737"/>
      <c r="KR252" s="1737"/>
      <c r="KS252" s="1737"/>
      <c r="KT252" s="1737"/>
      <c r="KU252" s="1737"/>
      <c r="KV252" s="1737"/>
      <c r="KW252" s="1737"/>
      <c r="KX252" s="1737"/>
      <c r="KY252" s="1737"/>
      <c r="KZ252" s="1737"/>
      <c r="LA252" s="1737"/>
      <c r="LB252" s="1737"/>
      <c r="LC252" s="1737"/>
      <c r="LD252" s="1737"/>
      <c r="LE252" s="1737"/>
      <c r="LF252" s="1737"/>
      <c r="LG252" s="1737"/>
      <c r="LH252" s="1737"/>
      <c r="LI252" s="1737"/>
      <c r="LJ252" s="1737"/>
      <c r="LK252" s="1737"/>
      <c r="LL252" s="1737"/>
      <c r="LM252" s="1737"/>
      <c r="LN252" s="1737"/>
      <c r="LO252" s="1737"/>
      <c r="LP252" s="1737"/>
      <c r="LQ252" s="1737"/>
      <c r="LR252" s="1737"/>
      <c r="LS252" s="1737"/>
      <c r="LT252" s="1737"/>
      <c r="LU252" s="1737"/>
      <c r="LV252" s="1737"/>
      <c r="LW252" s="1737"/>
      <c r="LX252" s="1737"/>
      <c r="LY252" s="1737"/>
      <c r="LZ252" s="1737"/>
      <c r="MA252" s="1737"/>
      <c r="MB252" s="1737"/>
      <c r="MC252" s="1737"/>
      <c r="MD252" s="1737"/>
      <c r="ME252" s="1737"/>
      <c r="MF252" s="1737"/>
      <c r="MG252" s="1737"/>
      <c r="MH252" s="1737"/>
      <c r="MI252" s="1737"/>
      <c r="MJ252" s="1737"/>
      <c r="MK252" s="1737"/>
      <c r="ML252" s="1737"/>
      <c r="MM252" s="1737"/>
      <c r="MN252" s="1737"/>
      <c r="MO252" s="1737"/>
      <c r="MP252" s="1737"/>
      <c r="MQ252" s="1737"/>
      <c r="MR252" s="1737"/>
      <c r="MS252" s="1737"/>
      <c r="MT252" s="1737"/>
      <c r="MU252" s="1737"/>
      <c r="MV252" s="1737"/>
      <c r="MW252" s="1737"/>
      <c r="MX252" s="1737"/>
      <c r="MY252" s="1737"/>
      <c r="MZ252" s="1737"/>
      <c r="NA252" s="1737"/>
      <c r="NB252" s="1737"/>
      <c r="NC252" s="1737"/>
      <c r="ND252" s="1737"/>
      <c r="NE252" s="1737"/>
      <c r="NF252" s="1737"/>
      <c r="NG252" s="1737"/>
      <c r="NH252" s="1737"/>
      <c r="NI252" s="1737"/>
      <c r="NJ252" s="1737"/>
      <c r="NK252" s="1737"/>
      <c r="NL252" s="1737"/>
      <c r="NM252" s="1737"/>
      <c r="NN252" s="1737"/>
      <c r="NO252" s="1737"/>
      <c r="NP252" s="1737"/>
      <c r="NQ252" s="1737"/>
      <c r="NR252" s="1737"/>
      <c r="NS252" s="1737"/>
      <c r="NT252" s="1737"/>
      <c r="NU252" s="1737"/>
      <c r="NV252" s="1737"/>
      <c r="NW252" s="1737"/>
      <c r="NX252" s="1737"/>
      <c r="NY252" s="1737"/>
      <c r="NZ252" s="1737"/>
      <c r="OA252" s="1737"/>
      <c r="OB252" s="1737"/>
      <c r="OC252" s="1737"/>
      <c r="OD252" s="1737"/>
      <c r="OE252" s="1737"/>
      <c r="OF252" s="1737"/>
      <c r="OG252" s="1737"/>
      <c r="OH252" s="1737"/>
      <c r="OI252" s="1737"/>
      <c r="OJ252" s="1737"/>
      <c r="OK252" s="1737"/>
      <c r="OL252" s="1737"/>
      <c r="OM252" s="1737"/>
      <c r="ON252" s="1737"/>
      <c r="OO252" s="1737"/>
      <c r="OP252" s="1737"/>
      <c r="OQ252" s="1737"/>
      <c r="OR252" s="1737"/>
      <c r="OS252" s="1737"/>
      <c r="OT252" s="1737"/>
      <c r="OU252" s="1737"/>
      <c r="OV252" s="1737"/>
      <c r="OW252" s="1737"/>
      <c r="OX252" s="1737"/>
      <c r="OY252" s="1737"/>
      <c r="OZ252" s="1737"/>
      <c r="PA252" s="1737"/>
      <c r="PB252" s="1737"/>
      <c r="PC252" s="1737"/>
      <c r="PD252" s="1737"/>
      <c r="PE252" s="1737"/>
      <c r="PF252" s="1737"/>
      <c r="PG252" s="1737"/>
      <c r="PH252" s="1737"/>
      <c r="PI252" s="1737"/>
      <c r="PJ252" s="1737"/>
      <c r="PK252" s="1737"/>
      <c r="PL252" s="1737"/>
      <c r="PM252" s="1737"/>
      <c r="PN252" s="1737"/>
      <c r="PO252" s="1737"/>
      <c r="PP252" s="1737"/>
      <c r="PQ252" s="1737"/>
      <c r="PR252" s="1737"/>
      <c r="PS252" s="1737"/>
      <c r="PT252" s="1737"/>
      <c r="PU252" s="1737"/>
      <c r="PV252" s="1737"/>
      <c r="PW252" s="1737"/>
      <c r="PX252" s="1737"/>
      <c r="PY252" s="1737"/>
      <c r="PZ252" s="1737"/>
      <c r="QA252" s="1737"/>
      <c r="QB252" s="1737"/>
      <c r="QC252" s="1737"/>
      <c r="QD252" s="1737"/>
      <c r="QE252" s="1737"/>
      <c r="QF252" s="1737"/>
      <c r="QG252" s="1737"/>
      <c r="QH252" s="1737"/>
      <c r="QI252" s="1737"/>
      <c r="QJ252" s="1737"/>
      <c r="QK252" s="1737"/>
      <c r="QL252" s="1737"/>
      <c r="QM252" s="1737"/>
      <c r="QN252" s="1737"/>
      <c r="QO252" s="1737"/>
      <c r="QP252" s="1737"/>
      <c r="QQ252" s="1737"/>
      <c r="QR252" s="1737"/>
      <c r="QS252" s="1737"/>
      <c r="QT252" s="1737"/>
      <c r="QU252" s="1737"/>
      <c r="QV252" s="1737"/>
      <c r="QW252" s="1737"/>
      <c r="QX252" s="1737"/>
      <c r="QY252" s="1737"/>
      <c r="QZ252" s="1737"/>
      <c r="RA252" s="1737"/>
      <c r="RB252" s="1737"/>
      <c r="RC252" s="1737"/>
      <c r="RD252" s="1737"/>
      <c r="RE252" s="1737"/>
      <c r="RF252" s="1737"/>
      <c r="RG252" s="1737"/>
      <c r="RH252" s="1737"/>
      <c r="RI252" s="1737"/>
      <c r="RJ252" s="1737"/>
      <c r="RK252" s="1737"/>
      <c r="RL252" s="1737"/>
      <c r="RM252" s="1737"/>
      <c r="RN252" s="1737"/>
      <c r="RO252" s="1737"/>
      <c r="RP252" s="1737"/>
      <c r="RQ252" s="1737"/>
      <c r="RR252" s="1737"/>
      <c r="RS252" s="1737"/>
    </row>
    <row r="253" ht="18.75" customHeight="1">
      <c r="A253" s="1737"/>
      <c r="C253" s="1737"/>
      <c r="D253" s="1738"/>
      <c r="E253" s="1737"/>
      <c r="F253" s="1739"/>
      <c r="G253" s="1739"/>
      <c r="H253" s="1739"/>
      <c r="I253" s="1739"/>
      <c r="J253" s="1739"/>
      <c r="K253" s="1739"/>
      <c r="L253" s="1740"/>
      <c r="M253" s="1740"/>
      <c r="N253" s="1740"/>
      <c r="O253" s="1740"/>
      <c r="P253" s="1740"/>
      <c r="Q253" s="1740"/>
      <c r="R253" s="1740"/>
      <c r="S253" s="1740"/>
      <c r="T253" s="1740"/>
      <c r="U253" s="1741"/>
      <c r="V253" s="1740"/>
      <c r="W253" s="1740"/>
      <c r="X253" s="1740"/>
      <c r="Y253" s="1741"/>
      <c r="Z253" s="1741"/>
      <c r="AA253" s="1740"/>
      <c r="AB253" s="1740"/>
      <c r="AC253" s="1740"/>
      <c r="AD253" s="1740"/>
      <c r="AE253" s="1740"/>
      <c r="AF253" s="1742"/>
      <c r="AG253" s="1737"/>
      <c r="AH253" s="1737"/>
      <c r="AI253" s="1737"/>
      <c r="AJ253" s="1737"/>
      <c r="AK253" s="1737"/>
      <c r="AL253" s="1737"/>
      <c r="AM253" s="1737"/>
      <c r="AN253" s="1737"/>
      <c r="AO253" s="1737"/>
      <c r="AP253" s="1737"/>
      <c r="AQ253" s="1737"/>
      <c r="AR253" s="1737"/>
      <c r="AS253" s="1737"/>
      <c r="AT253" s="1737"/>
      <c r="AU253" s="1737"/>
      <c r="AV253" s="1737"/>
      <c r="AW253" s="1737"/>
      <c r="AX253" s="1737"/>
      <c r="AY253" s="1737"/>
      <c r="AZ253" s="1737"/>
      <c r="BA253" s="1737"/>
      <c r="BB253" s="1737"/>
      <c r="BC253" s="1737"/>
      <c r="BD253" s="1737"/>
      <c r="BE253" s="1737"/>
      <c r="BF253" s="1737"/>
      <c r="BG253" s="1737"/>
      <c r="BH253" s="1737"/>
      <c r="BI253" s="1737"/>
      <c r="BJ253" s="1737"/>
      <c r="BK253" s="1737"/>
      <c r="BL253" s="1737"/>
      <c r="BM253" s="1737"/>
      <c r="BN253" s="1737"/>
      <c r="BO253" s="1737"/>
      <c r="BP253" s="1737"/>
      <c r="BQ253" s="1737"/>
      <c r="BR253" s="1737"/>
      <c r="BS253" s="1737"/>
      <c r="BT253" s="1737"/>
      <c r="BU253" s="1737"/>
      <c r="BV253" s="1737"/>
      <c r="BW253" s="1737"/>
      <c r="BX253" s="1737"/>
      <c r="BY253" s="1737"/>
      <c r="BZ253" s="1737"/>
      <c r="CA253" s="1737"/>
      <c r="CB253" s="1737"/>
      <c r="CC253" s="1737"/>
      <c r="CD253" s="1737"/>
      <c r="CE253" s="1737"/>
      <c r="CF253" s="1737"/>
      <c r="CG253" s="1737"/>
      <c r="CH253" s="1737"/>
      <c r="CI253" s="1737"/>
      <c r="CJ253" s="1737"/>
      <c r="CK253" s="1737"/>
      <c r="CL253" s="1737"/>
      <c r="CM253" s="1737"/>
      <c r="CN253" s="1737"/>
      <c r="CO253" s="1737"/>
      <c r="CP253" s="1737"/>
      <c r="CQ253" s="1737"/>
      <c r="CR253" s="1737"/>
      <c r="CS253" s="1737"/>
      <c r="CT253" s="1737"/>
      <c r="CU253" s="1737"/>
      <c r="CV253" s="1737"/>
      <c r="CW253" s="1737"/>
      <c r="CX253" s="1737"/>
      <c r="CY253" s="1737"/>
      <c r="CZ253" s="1737"/>
      <c r="DA253" s="1737"/>
      <c r="DB253" s="1737"/>
      <c r="DC253" s="1737"/>
      <c r="DD253" s="1737"/>
      <c r="DE253" s="1737"/>
      <c r="DF253" s="1737"/>
      <c r="DG253" s="1737"/>
      <c r="DH253" s="1737"/>
      <c r="DI253" s="1737"/>
      <c r="DJ253" s="1737"/>
      <c r="DK253" s="1737"/>
      <c r="DL253" s="1737"/>
      <c r="DM253" s="1737"/>
      <c r="DN253" s="1737"/>
      <c r="DO253" s="1737"/>
      <c r="DP253" s="1737"/>
      <c r="DQ253" s="1737"/>
      <c r="DR253" s="1737"/>
      <c r="DS253" s="1737"/>
      <c r="DT253" s="1737"/>
      <c r="DU253" s="1737"/>
      <c r="DV253" s="1737"/>
      <c r="DW253" s="1737"/>
      <c r="DX253" s="1737"/>
      <c r="DY253" s="1737"/>
      <c r="DZ253" s="1737"/>
      <c r="EA253" s="1737"/>
      <c r="EB253" s="1737"/>
      <c r="EC253" s="1737"/>
      <c r="ED253" s="1737"/>
      <c r="EE253" s="1737"/>
      <c r="EF253" s="1737"/>
      <c r="EG253" s="1737"/>
      <c r="EH253" s="1737"/>
      <c r="EI253" s="1737"/>
      <c r="EJ253" s="1737"/>
      <c r="EK253" s="1737"/>
      <c r="EL253" s="1737"/>
      <c r="EM253" s="1737"/>
      <c r="EN253" s="1737"/>
      <c r="EO253" s="1737"/>
      <c r="EP253" s="1737"/>
      <c r="EQ253" s="1737"/>
      <c r="ER253" s="1737"/>
      <c r="ES253" s="1737"/>
      <c r="ET253" s="1737"/>
      <c r="EU253" s="1737"/>
      <c r="EV253" s="1737"/>
      <c r="EW253" s="1737"/>
      <c r="EX253" s="1737"/>
      <c r="EY253" s="1737"/>
      <c r="EZ253" s="1737"/>
      <c r="FA253" s="1737"/>
      <c r="FB253" s="1737"/>
      <c r="FC253" s="1737"/>
      <c r="FD253" s="1737"/>
      <c r="FE253" s="1737"/>
      <c r="FF253" s="1737"/>
      <c r="FG253" s="1737"/>
      <c r="FH253" s="1737"/>
      <c r="FI253" s="1737"/>
      <c r="FJ253" s="1737"/>
      <c r="FK253" s="1737"/>
      <c r="FL253" s="1737"/>
      <c r="FM253" s="1737"/>
      <c r="FN253" s="1737"/>
      <c r="FO253" s="1737"/>
      <c r="FP253" s="1737"/>
      <c r="FQ253" s="1737"/>
      <c r="FR253" s="1737"/>
      <c r="FS253" s="1737"/>
      <c r="FT253" s="1737"/>
      <c r="FU253" s="1737"/>
      <c r="FV253" s="1737"/>
      <c r="FW253" s="1737"/>
      <c r="FX253" s="1737"/>
      <c r="FY253" s="1737"/>
      <c r="FZ253" s="1737"/>
      <c r="GA253" s="1737"/>
      <c r="GB253" s="1737"/>
      <c r="GC253" s="1737"/>
      <c r="GD253" s="1737"/>
      <c r="GE253" s="1737"/>
      <c r="GF253" s="1737"/>
      <c r="GG253" s="1737"/>
      <c r="GH253" s="1737"/>
      <c r="GI253" s="1737"/>
      <c r="GJ253" s="1737"/>
      <c r="GK253" s="1737"/>
      <c r="GL253" s="1737"/>
      <c r="GM253" s="1737"/>
      <c r="GN253" s="1737"/>
      <c r="GO253" s="1737"/>
      <c r="GP253" s="1737"/>
      <c r="GQ253" s="1737"/>
      <c r="GR253" s="1737"/>
      <c r="GS253" s="1737"/>
      <c r="GT253" s="1737"/>
      <c r="GU253" s="1737"/>
      <c r="GV253" s="1737"/>
      <c r="GW253" s="1737"/>
      <c r="GX253" s="1737"/>
      <c r="GY253" s="1737"/>
      <c r="GZ253" s="1737"/>
      <c r="HA253" s="1737"/>
      <c r="HB253" s="1737"/>
      <c r="HC253" s="1737"/>
      <c r="HD253" s="1737"/>
      <c r="HE253" s="1737"/>
      <c r="HF253" s="1737"/>
      <c r="HG253" s="1737"/>
      <c r="HH253" s="1737"/>
      <c r="HI253" s="1737"/>
      <c r="HJ253" s="1737"/>
      <c r="HK253" s="1737"/>
      <c r="HL253" s="1737"/>
      <c r="HM253" s="1737"/>
      <c r="HN253" s="1737"/>
      <c r="HO253" s="1737"/>
      <c r="HP253" s="1737"/>
      <c r="HQ253" s="1737"/>
      <c r="HR253" s="1737"/>
      <c r="HS253" s="1737"/>
      <c r="HT253" s="1737"/>
      <c r="HU253" s="1737"/>
      <c r="HV253" s="1737"/>
      <c r="HW253" s="1737"/>
      <c r="HX253" s="1737"/>
      <c r="HY253" s="1737"/>
      <c r="HZ253" s="1737"/>
      <c r="IA253" s="1737"/>
      <c r="IB253" s="1737"/>
      <c r="IC253" s="1737"/>
      <c r="ID253" s="1737"/>
      <c r="IE253" s="1737"/>
      <c r="IF253" s="1737"/>
      <c r="IG253" s="1737"/>
      <c r="IH253" s="1737"/>
      <c r="II253" s="1737"/>
      <c r="IJ253" s="1737"/>
      <c r="IK253" s="1737"/>
      <c r="IL253" s="1737"/>
      <c r="IM253" s="1737"/>
      <c r="IN253" s="1737"/>
      <c r="IO253" s="1737"/>
      <c r="IP253" s="1737"/>
      <c r="IQ253" s="1737"/>
      <c r="IR253" s="1737"/>
      <c r="IS253" s="1737"/>
      <c r="IT253" s="1737"/>
      <c r="IU253" s="1737"/>
      <c r="IV253" s="1737"/>
      <c r="IW253" s="1737"/>
      <c r="IX253" s="1737"/>
      <c r="IY253" s="1737"/>
      <c r="IZ253" s="1737"/>
      <c r="JA253" s="1737"/>
      <c r="JB253" s="1737"/>
      <c r="JC253" s="1737"/>
      <c r="JD253" s="1737"/>
      <c r="JE253" s="1737"/>
      <c r="JF253" s="1737"/>
      <c r="JG253" s="1737"/>
      <c r="JH253" s="1737"/>
      <c r="JI253" s="1737"/>
      <c r="JJ253" s="1737"/>
      <c r="JK253" s="1737"/>
      <c r="JL253" s="1737"/>
      <c r="JM253" s="1737"/>
      <c r="JN253" s="1737"/>
      <c r="JO253" s="1737"/>
      <c r="JP253" s="1737"/>
      <c r="JQ253" s="1737"/>
      <c r="JR253" s="1737"/>
      <c r="JS253" s="1737"/>
      <c r="JT253" s="1737"/>
      <c r="JU253" s="1737"/>
      <c r="JV253" s="1737"/>
      <c r="JW253" s="1737"/>
      <c r="JX253" s="1737"/>
      <c r="JY253" s="1737"/>
      <c r="JZ253" s="1737"/>
      <c r="KA253" s="1737"/>
      <c r="KB253" s="1737"/>
      <c r="KC253" s="1737"/>
      <c r="KD253" s="1737"/>
      <c r="KE253" s="1737"/>
      <c r="KF253" s="1737"/>
      <c r="KG253" s="1737"/>
      <c r="KH253" s="1737"/>
      <c r="KI253" s="1737"/>
      <c r="KJ253" s="1737"/>
      <c r="KK253" s="1737"/>
      <c r="KL253" s="1737"/>
      <c r="KM253" s="1737"/>
      <c r="KN253" s="1737"/>
      <c r="KO253" s="1737"/>
      <c r="KP253" s="1737"/>
      <c r="KQ253" s="1737"/>
      <c r="KR253" s="1737"/>
      <c r="KS253" s="1737"/>
      <c r="KT253" s="1737"/>
      <c r="KU253" s="1737"/>
      <c r="KV253" s="1737"/>
      <c r="KW253" s="1737"/>
      <c r="KX253" s="1737"/>
      <c r="KY253" s="1737"/>
      <c r="KZ253" s="1737"/>
      <c r="LA253" s="1737"/>
      <c r="LB253" s="1737"/>
      <c r="LC253" s="1737"/>
      <c r="LD253" s="1737"/>
      <c r="LE253" s="1737"/>
      <c r="LF253" s="1737"/>
      <c r="LG253" s="1737"/>
      <c r="LH253" s="1737"/>
      <c r="LI253" s="1737"/>
      <c r="LJ253" s="1737"/>
      <c r="LK253" s="1737"/>
      <c r="LL253" s="1737"/>
      <c r="LM253" s="1737"/>
      <c r="LN253" s="1737"/>
      <c r="LO253" s="1737"/>
      <c r="LP253" s="1737"/>
      <c r="LQ253" s="1737"/>
      <c r="LR253" s="1737"/>
      <c r="LS253" s="1737"/>
      <c r="LT253" s="1737"/>
      <c r="LU253" s="1737"/>
      <c r="LV253" s="1737"/>
      <c r="LW253" s="1737"/>
      <c r="LX253" s="1737"/>
      <c r="LY253" s="1737"/>
      <c r="LZ253" s="1737"/>
      <c r="MA253" s="1737"/>
      <c r="MB253" s="1737"/>
      <c r="MC253" s="1737"/>
      <c r="MD253" s="1737"/>
      <c r="ME253" s="1737"/>
      <c r="MF253" s="1737"/>
      <c r="MG253" s="1737"/>
      <c r="MH253" s="1737"/>
      <c r="MI253" s="1737"/>
      <c r="MJ253" s="1737"/>
      <c r="MK253" s="1737"/>
      <c r="ML253" s="1737"/>
      <c r="MM253" s="1737"/>
      <c r="MN253" s="1737"/>
      <c r="MO253" s="1737"/>
      <c r="MP253" s="1737"/>
      <c r="MQ253" s="1737"/>
      <c r="MR253" s="1737"/>
      <c r="MS253" s="1737"/>
      <c r="MT253" s="1737"/>
      <c r="MU253" s="1737"/>
      <c r="MV253" s="1737"/>
      <c r="MW253" s="1737"/>
      <c r="MX253" s="1737"/>
      <c r="MY253" s="1737"/>
      <c r="MZ253" s="1737"/>
      <c r="NA253" s="1737"/>
      <c r="NB253" s="1737"/>
      <c r="NC253" s="1737"/>
      <c r="ND253" s="1737"/>
      <c r="NE253" s="1737"/>
      <c r="NF253" s="1737"/>
      <c r="NG253" s="1737"/>
      <c r="NH253" s="1737"/>
      <c r="NI253" s="1737"/>
      <c r="NJ253" s="1737"/>
      <c r="NK253" s="1737"/>
      <c r="NL253" s="1737"/>
      <c r="NM253" s="1737"/>
      <c r="NN253" s="1737"/>
      <c r="NO253" s="1737"/>
      <c r="NP253" s="1737"/>
      <c r="NQ253" s="1737"/>
      <c r="NR253" s="1737"/>
      <c r="NS253" s="1737"/>
      <c r="NT253" s="1737"/>
      <c r="NU253" s="1737"/>
      <c r="NV253" s="1737"/>
      <c r="NW253" s="1737"/>
      <c r="NX253" s="1737"/>
      <c r="NY253" s="1737"/>
      <c r="NZ253" s="1737"/>
      <c r="OA253" s="1737"/>
      <c r="OB253" s="1737"/>
      <c r="OC253" s="1737"/>
      <c r="OD253" s="1737"/>
      <c r="OE253" s="1737"/>
      <c r="OF253" s="1737"/>
      <c r="OG253" s="1737"/>
      <c r="OH253" s="1737"/>
      <c r="OI253" s="1737"/>
      <c r="OJ253" s="1737"/>
      <c r="OK253" s="1737"/>
      <c r="OL253" s="1737"/>
      <c r="OM253" s="1737"/>
      <c r="ON253" s="1737"/>
      <c r="OO253" s="1737"/>
      <c r="OP253" s="1737"/>
      <c r="OQ253" s="1737"/>
      <c r="OR253" s="1737"/>
      <c r="OS253" s="1737"/>
      <c r="OT253" s="1737"/>
      <c r="OU253" s="1737"/>
      <c r="OV253" s="1737"/>
      <c r="OW253" s="1737"/>
      <c r="OX253" s="1737"/>
      <c r="OY253" s="1737"/>
      <c r="OZ253" s="1737"/>
      <c r="PA253" s="1737"/>
      <c r="PB253" s="1737"/>
      <c r="PC253" s="1737"/>
      <c r="PD253" s="1737"/>
      <c r="PE253" s="1737"/>
      <c r="PF253" s="1737"/>
      <c r="PG253" s="1737"/>
      <c r="PH253" s="1737"/>
      <c r="PI253" s="1737"/>
      <c r="PJ253" s="1737"/>
      <c r="PK253" s="1737"/>
      <c r="PL253" s="1737"/>
      <c r="PM253" s="1737"/>
      <c r="PN253" s="1737"/>
      <c r="PO253" s="1737"/>
      <c r="PP253" s="1737"/>
      <c r="PQ253" s="1737"/>
      <c r="PR253" s="1737"/>
      <c r="PS253" s="1737"/>
      <c r="PT253" s="1737"/>
      <c r="PU253" s="1737"/>
      <c r="PV253" s="1737"/>
      <c r="PW253" s="1737"/>
      <c r="PX253" s="1737"/>
      <c r="PY253" s="1737"/>
      <c r="PZ253" s="1737"/>
      <c r="QA253" s="1737"/>
      <c r="QB253" s="1737"/>
      <c r="QC253" s="1737"/>
      <c r="QD253" s="1737"/>
      <c r="QE253" s="1737"/>
      <c r="QF253" s="1737"/>
      <c r="QG253" s="1737"/>
      <c r="QH253" s="1737"/>
      <c r="QI253" s="1737"/>
      <c r="QJ253" s="1737"/>
      <c r="QK253" s="1737"/>
      <c r="QL253" s="1737"/>
      <c r="QM253" s="1737"/>
      <c r="QN253" s="1737"/>
      <c r="QO253" s="1737"/>
      <c r="QP253" s="1737"/>
      <c r="QQ253" s="1737"/>
      <c r="QR253" s="1737"/>
      <c r="QS253" s="1737"/>
      <c r="QT253" s="1737"/>
      <c r="QU253" s="1737"/>
      <c r="QV253" s="1737"/>
      <c r="QW253" s="1737"/>
      <c r="QX253" s="1737"/>
      <c r="QY253" s="1737"/>
      <c r="QZ253" s="1737"/>
      <c r="RA253" s="1737"/>
      <c r="RB253" s="1737"/>
      <c r="RC253" s="1737"/>
      <c r="RD253" s="1737"/>
      <c r="RE253" s="1737"/>
      <c r="RF253" s="1737"/>
      <c r="RG253" s="1737"/>
      <c r="RH253" s="1737"/>
      <c r="RI253" s="1737"/>
      <c r="RJ253" s="1737"/>
      <c r="RK253" s="1737"/>
      <c r="RL253" s="1737"/>
      <c r="RM253" s="1737"/>
      <c r="RN253" s="1737"/>
      <c r="RO253" s="1737"/>
      <c r="RP253" s="1737"/>
      <c r="RQ253" s="1737"/>
      <c r="RR253" s="1737"/>
      <c r="RS253" s="1737"/>
    </row>
    <row r="254" ht="18.75" customHeight="1">
      <c r="A254" s="1737"/>
      <c r="C254" s="1737"/>
      <c r="D254" s="1738"/>
      <c r="E254" s="1737"/>
      <c r="F254" s="1739"/>
      <c r="G254" s="1739"/>
      <c r="H254" s="1739"/>
      <c r="I254" s="1739"/>
      <c r="J254" s="1739"/>
      <c r="K254" s="1739"/>
      <c r="L254" s="1740"/>
      <c r="M254" s="1740"/>
      <c r="N254" s="1740"/>
      <c r="O254" s="1740"/>
      <c r="P254" s="1740"/>
      <c r="Q254" s="1740"/>
      <c r="R254" s="1740"/>
      <c r="S254" s="1740"/>
      <c r="T254" s="1740"/>
      <c r="U254" s="1741"/>
      <c r="V254" s="1740"/>
      <c r="W254" s="1740"/>
      <c r="X254" s="1740"/>
      <c r="Y254" s="1741"/>
      <c r="Z254" s="1741"/>
      <c r="AA254" s="1740"/>
      <c r="AB254" s="1740"/>
      <c r="AC254" s="1740"/>
      <c r="AD254" s="1740"/>
      <c r="AE254" s="1740"/>
      <c r="AF254" s="1742"/>
      <c r="AG254" s="1737"/>
      <c r="AH254" s="1737"/>
      <c r="AI254" s="1737"/>
      <c r="AJ254" s="1737"/>
      <c r="AK254" s="1737"/>
      <c r="AL254" s="1737"/>
      <c r="AM254" s="1737"/>
      <c r="AN254" s="1737"/>
      <c r="AO254" s="1737"/>
      <c r="AP254" s="1737"/>
      <c r="AQ254" s="1737"/>
      <c r="AR254" s="1737"/>
      <c r="AS254" s="1737"/>
      <c r="AT254" s="1737"/>
      <c r="AU254" s="1737"/>
      <c r="AV254" s="1737"/>
      <c r="AW254" s="1737"/>
      <c r="AX254" s="1737"/>
      <c r="AY254" s="1737"/>
      <c r="AZ254" s="1737"/>
      <c r="BA254" s="1737"/>
      <c r="BB254" s="1737"/>
      <c r="BC254" s="1737"/>
      <c r="BD254" s="1737"/>
      <c r="BE254" s="1737"/>
      <c r="BF254" s="1737"/>
      <c r="BG254" s="1737"/>
      <c r="BH254" s="1737"/>
      <c r="BI254" s="1737"/>
      <c r="BJ254" s="1737"/>
      <c r="BK254" s="1737"/>
      <c r="BL254" s="1737"/>
      <c r="BM254" s="1737"/>
      <c r="BN254" s="1737"/>
      <c r="BO254" s="1737"/>
      <c r="BP254" s="1737"/>
      <c r="BQ254" s="1737"/>
      <c r="BR254" s="1737"/>
      <c r="BS254" s="1737"/>
      <c r="BT254" s="1737"/>
      <c r="BU254" s="1737"/>
      <c r="BV254" s="1737"/>
      <c r="BW254" s="1737"/>
      <c r="BX254" s="1737"/>
      <c r="BY254" s="1737"/>
      <c r="BZ254" s="1737"/>
      <c r="CA254" s="1737"/>
      <c r="CB254" s="1737"/>
      <c r="CC254" s="1737"/>
      <c r="CD254" s="1737"/>
      <c r="CE254" s="1737"/>
      <c r="CF254" s="1737"/>
      <c r="CG254" s="1737"/>
      <c r="CH254" s="1737"/>
      <c r="CI254" s="1737"/>
      <c r="CJ254" s="1737"/>
      <c r="CK254" s="1737"/>
      <c r="CL254" s="1737"/>
      <c r="CM254" s="1737"/>
      <c r="CN254" s="1737"/>
      <c r="CO254" s="1737"/>
      <c r="CP254" s="1737"/>
      <c r="CQ254" s="1737"/>
      <c r="CR254" s="1737"/>
      <c r="CS254" s="1737"/>
      <c r="CT254" s="1737"/>
      <c r="CU254" s="1737"/>
      <c r="CV254" s="1737"/>
      <c r="CW254" s="1737"/>
      <c r="CX254" s="1737"/>
      <c r="CY254" s="1737"/>
      <c r="CZ254" s="1737"/>
      <c r="DA254" s="1737"/>
      <c r="DB254" s="1737"/>
      <c r="DC254" s="1737"/>
      <c r="DD254" s="1737"/>
      <c r="DE254" s="1737"/>
      <c r="DF254" s="1737"/>
      <c r="DG254" s="1737"/>
      <c r="DH254" s="1737"/>
      <c r="DI254" s="1737"/>
      <c r="DJ254" s="1737"/>
      <c r="DK254" s="1737"/>
      <c r="DL254" s="1737"/>
      <c r="DM254" s="1737"/>
      <c r="DN254" s="1737"/>
      <c r="DO254" s="1737"/>
      <c r="DP254" s="1737"/>
      <c r="DQ254" s="1737"/>
      <c r="DR254" s="1737"/>
      <c r="DS254" s="1737"/>
      <c r="DT254" s="1737"/>
      <c r="DU254" s="1737"/>
      <c r="DV254" s="1737"/>
      <c r="DW254" s="1737"/>
      <c r="DX254" s="1737"/>
      <c r="DY254" s="1737"/>
      <c r="DZ254" s="1737"/>
      <c r="EA254" s="1737"/>
      <c r="EB254" s="1737"/>
      <c r="EC254" s="1737"/>
      <c r="ED254" s="1737"/>
      <c r="EE254" s="1737"/>
      <c r="EF254" s="1737"/>
      <c r="EG254" s="1737"/>
      <c r="EH254" s="1737"/>
      <c r="EI254" s="1737"/>
      <c r="EJ254" s="1737"/>
      <c r="EK254" s="1737"/>
      <c r="EL254" s="1737"/>
      <c r="EM254" s="1737"/>
      <c r="EN254" s="1737"/>
      <c r="EO254" s="1737"/>
      <c r="EP254" s="1737"/>
      <c r="EQ254" s="1737"/>
      <c r="ER254" s="1737"/>
      <c r="ES254" s="1737"/>
      <c r="ET254" s="1737"/>
      <c r="EU254" s="1737"/>
      <c r="EV254" s="1737"/>
      <c r="EW254" s="1737"/>
      <c r="EX254" s="1737"/>
      <c r="EY254" s="1737"/>
      <c r="EZ254" s="1737"/>
      <c r="FA254" s="1737"/>
      <c r="FB254" s="1737"/>
      <c r="FC254" s="1737"/>
      <c r="FD254" s="1737"/>
      <c r="FE254" s="1737"/>
      <c r="FF254" s="1737"/>
      <c r="FG254" s="1737"/>
      <c r="FH254" s="1737"/>
      <c r="FI254" s="1737"/>
      <c r="FJ254" s="1737"/>
      <c r="FK254" s="1737"/>
      <c r="FL254" s="1737"/>
      <c r="FM254" s="1737"/>
      <c r="FN254" s="1737"/>
      <c r="FO254" s="1737"/>
      <c r="FP254" s="1737"/>
      <c r="FQ254" s="1737"/>
      <c r="FR254" s="1737"/>
      <c r="FS254" s="1737"/>
      <c r="FT254" s="1737"/>
      <c r="FU254" s="1737"/>
      <c r="FV254" s="1737"/>
      <c r="FW254" s="1737"/>
      <c r="FX254" s="1737"/>
      <c r="FY254" s="1737"/>
      <c r="FZ254" s="1737"/>
      <c r="GA254" s="1737"/>
      <c r="GB254" s="1737"/>
      <c r="GC254" s="1737"/>
      <c r="GD254" s="1737"/>
      <c r="GE254" s="1737"/>
      <c r="GF254" s="1737"/>
      <c r="GG254" s="1737"/>
      <c r="GH254" s="1737"/>
      <c r="GI254" s="1737"/>
      <c r="GJ254" s="1737"/>
      <c r="GK254" s="1737"/>
      <c r="GL254" s="1737"/>
      <c r="GM254" s="1737"/>
      <c r="GN254" s="1737"/>
      <c r="GO254" s="1737"/>
      <c r="GP254" s="1737"/>
      <c r="GQ254" s="1737"/>
      <c r="GR254" s="1737"/>
      <c r="GS254" s="1737"/>
      <c r="GT254" s="1737"/>
      <c r="GU254" s="1737"/>
      <c r="GV254" s="1737"/>
      <c r="GW254" s="1737"/>
      <c r="GX254" s="1737"/>
      <c r="GY254" s="1737"/>
      <c r="GZ254" s="1737"/>
      <c r="HA254" s="1737"/>
      <c r="HB254" s="1737"/>
      <c r="HC254" s="1737"/>
      <c r="HD254" s="1737"/>
      <c r="HE254" s="1737"/>
      <c r="HF254" s="1737"/>
      <c r="HG254" s="1737"/>
      <c r="HH254" s="1737"/>
      <c r="HI254" s="1737"/>
      <c r="HJ254" s="1737"/>
      <c r="HK254" s="1737"/>
      <c r="HL254" s="1737"/>
      <c r="HM254" s="1737"/>
      <c r="HN254" s="1737"/>
      <c r="HO254" s="1737"/>
      <c r="HP254" s="1737"/>
      <c r="HQ254" s="1737"/>
      <c r="HR254" s="1737"/>
      <c r="HS254" s="1737"/>
      <c r="HT254" s="1737"/>
      <c r="HU254" s="1737"/>
      <c r="HV254" s="1737"/>
      <c r="HW254" s="1737"/>
      <c r="HX254" s="1737"/>
      <c r="HY254" s="1737"/>
      <c r="HZ254" s="1737"/>
      <c r="IA254" s="1737"/>
      <c r="IB254" s="1737"/>
      <c r="IC254" s="1737"/>
      <c r="ID254" s="1737"/>
      <c r="IE254" s="1737"/>
      <c r="IF254" s="1737"/>
      <c r="IG254" s="1737"/>
      <c r="IH254" s="1737"/>
      <c r="II254" s="1737"/>
      <c r="IJ254" s="1737"/>
      <c r="IK254" s="1737"/>
      <c r="IL254" s="1737"/>
      <c r="IM254" s="1737"/>
      <c r="IN254" s="1737"/>
      <c r="IO254" s="1737"/>
      <c r="IP254" s="1737"/>
      <c r="IQ254" s="1737"/>
      <c r="IR254" s="1737"/>
      <c r="IS254" s="1737"/>
      <c r="IT254" s="1737"/>
      <c r="IU254" s="1737"/>
      <c r="IV254" s="1737"/>
      <c r="IW254" s="1737"/>
      <c r="IX254" s="1737"/>
      <c r="IY254" s="1737"/>
      <c r="IZ254" s="1737"/>
      <c r="JA254" s="1737"/>
      <c r="JB254" s="1737"/>
      <c r="JC254" s="1737"/>
      <c r="JD254" s="1737"/>
      <c r="JE254" s="1737"/>
      <c r="JF254" s="1737"/>
      <c r="JG254" s="1737"/>
      <c r="JH254" s="1737"/>
      <c r="JI254" s="1737"/>
      <c r="JJ254" s="1737"/>
      <c r="JK254" s="1737"/>
      <c r="JL254" s="1737"/>
      <c r="JM254" s="1737"/>
      <c r="JN254" s="1737"/>
      <c r="JO254" s="1737"/>
      <c r="JP254" s="1737"/>
      <c r="JQ254" s="1737"/>
      <c r="JR254" s="1737"/>
      <c r="JS254" s="1737"/>
      <c r="JT254" s="1737"/>
      <c r="JU254" s="1737"/>
      <c r="JV254" s="1737"/>
      <c r="JW254" s="1737"/>
      <c r="JX254" s="1737"/>
      <c r="JY254" s="1737"/>
      <c r="JZ254" s="1737"/>
      <c r="KA254" s="1737"/>
      <c r="KB254" s="1737"/>
      <c r="KC254" s="1737"/>
      <c r="KD254" s="1737"/>
      <c r="KE254" s="1737"/>
      <c r="KF254" s="1737"/>
      <c r="KG254" s="1737"/>
      <c r="KH254" s="1737"/>
      <c r="KI254" s="1737"/>
      <c r="KJ254" s="1737"/>
      <c r="KK254" s="1737"/>
      <c r="KL254" s="1737"/>
      <c r="KM254" s="1737"/>
      <c r="KN254" s="1737"/>
      <c r="KO254" s="1737"/>
      <c r="KP254" s="1737"/>
      <c r="KQ254" s="1737"/>
      <c r="KR254" s="1737"/>
      <c r="KS254" s="1737"/>
      <c r="KT254" s="1737"/>
      <c r="KU254" s="1737"/>
      <c r="KV254" s="1737"/>
      <c r="KW254" s="1737"/>
      <c r="KX254" s="1737"/>
      <c r="KY254" s="1737"/>
      <c r="KZ254" s="1737"/>
      <c r="LA254" s="1737"/>
      <c r="LB254" s="1737"/>
      <c r="LC254" s="1737"/>
      <c r="LD254" s="1737"/>
      <c r="LE254" s="1737"/>
      <c r="LF254" s="1737"/>
      <c r="LG254" s="1737"/>
      <c r="LH254" s="1737"/>
      <c r="LI254" s="1737"/>
      <c r="LJ254" s="1737"/>
      <c r="LK254" s="1737"/>
      <c r="LL254" s="1737"/>
      <c r="LM254" s="1737"/>
      <c r="LN254" s="1737"/>
      <c r="LO254" s="1737"/>
      <c r="LP254" s="1737"/>
      <c r="LQ254" s="1737"/>
      <c r="LR254" s="1737"/>
      <c r="LS254" s="1737"/>
      <c r="LT254" s="1737"/>
      <c r="LU254" s="1737"/>
      <c r="LV254" s="1737"/>
      <c r="LW254" s="1737"/>
      <c r="LX254" s="1737"/>
      <c r="LY254" s="1737"/>
      <c r="LZ254" s="1737"/>
      <c r="MA254" s="1737"/>
      <c r="MB254" s="1737"/>
      <c r="MC254" s="1737"/>
      <c r="MD254" s="1737"/>
      <c r="ME254" s="1737"/>
      <c r="MF254" s="1737"/>
      <c r="MG254" s="1737"/>
      <c r="MH254" s="1737"/>
      <c r="MI254" s="1737"/>
      <c r="MJ254" s="1737"/>
      <c r="MK254" s="1737"/>
      <c r="ML254" s="1737"/>
      <c r="MM254" s="1737"/>
      <c r="MN254" s="1737"/>
      <c r="MO254" s="1737"/>
      <c r="MP254" s="1737"/>
      <c r="MQ254" s="1737"/>
      <c r="MR254" s="1737"/>
      <c r="MS254" s="1737"/>
      <c r="MT254" s="1737"/>
      <c r="MU254" s="1737"/>
      <c r="MV254" s="1737"/>
      <c r="MW254" s="1737"/>
      <c r="MX254" s="1737"/>
      <c r="MY254" s="1737"/>
      <c r="MZ254" s="1737"/>
      <c r="NA254" s="1737"/>
      <c r="NB254" s="1737"/>
      <c r="NC254" s="1737"/>
      <c r="ND254" s="1737"/>
      <c r="NE254" s="1737"/>
      <c r="NF254" s="1737"/>
      <c r="NG254" s="1737"/>
      <c r="NH254" s="1737"/>
      <c r="NI254" s="1737"/>
      <c r="NJ254" s="1737"/>
      <c r="NK254" s="1737"/>
      <c r="NL254" s="1737"/>
      <c r="NM254" s="1737"/>
      <c r="NN254" s="1737"/>
      <c r="NO254" s="1737"/>
      <c r="NP254" s="1737"/>
      <c r="NQ254" s="1737"/>
      <c r="NR254" s="1737"/>
      <c r="NS254" s="1737"/>
      <c r="NT254" s="1737"/>
      <c r="NU254" s="1737"/>
      <c r="NV254" s="1737"/>
      <c r="NW254" s="1737"/>
      <c r="NX254" s="1737"/>
      <c r="NY254" s="1737"/>
      <c r="NZ254" s="1737"/>
      <c r="OA254" s="1737"/>
      <c r="OB254" s="1737"/>
      <c r="OC254" s="1737"/>
      <c r="OD254" s="1737"/>
      <c r="OE254" s="1737"/>
      <c r="OF254" s="1737"/>
      <c r="OG254" s="1737"/>
      <c r="OH254" s="1737"/>
      <c r="OI254" s="1737"/>
      <c r="OJ254" s="1737"/>
      <c r="OK254" s="1737"/>
      <c r="OL254" s="1737"/>
      <c r="OM254" s="1737"/>
      <c r="ON254" s="1737"/>
      <c r="OO254" s="1737"/>
      <c r="OP254" s="1737"/>
      <c r="OQ254" s="1737"/>
      <c r="OR254" s="1737"/>
      <c r="OS254" s="1737"/>
      <c r="OT254" s="1737"/>
      <c r="OU254" s="1737"/>
      <c r="OV254" s="1737"/>
      <c r="OW254" s="1737"/>
      <c r="OX254" s="1737"/>
      <c r="OY254" s="1737"/>
      <c r="OZ254" s="1737"/>
      <c r="PA254" s="1737"/>
      <c r="PB254" s="1737"/>
      <c r="PC254" s="1737"/>
      <c r="PD254" s="1737"/>
      <c r="PE254" s="1737"/>
      <c r="PF254" s="1737"/>
      <c r="PG254" s="1737"/>
      <c r="PH254" s="1737"/>
      <c r="PI254" s="1737"/>
      <c r="PJ254" s="1737"/>
      <c r="PK254" s="1737"/>
      <c r="PL254" s="1737"/>
      <c r="PM254" s="1737"/>
      <c r="PN254" s="1737"/>
      <c r="PO254" s="1737"/>
      <c r="PP254" s="1737"/>
      <c r="PQ254" s="1737"/>
      <c r="PR254" s="1737"/>
      <c r="PS254" s="1737"/>
      <c r="PT254" s="1737"/>
      <c r="PU254" s="1737"/>
      <c r="PV254" s="1737"/>
      <c r="PW254" s="1737"/>
      <c r="PX254" s="1737"/>
      <c r="PY254" s="1737"/>
      <c r="PZ254" s="1737"/>
      <c r="QA254" s="1737"/>
      <c r="QB254" s="1737"/>
      <c r="QC254" s="1737"/>
      <c r="QD254" s="1737"/>
      <c r="QE254" s="1737"/>
      <c r="QF254" s="1737"/>
      <c r="QG254" s="1737"/>
      <c r="QH254" s="1737"/>
      <c r="QI254" s="1737"/>
      <c r="QJ254" s="1737"/>
      <c r="QK254" s="1737"/>
      <c r="QL254" s="1737"/>
      <c r="QM254" s="1737"/>
      <c r="QN254" s="1737"/>
      <c r="QO254" s="1737"/>
      <c r="QP254" s="1737"/>
      <c r="QQ254" s="1737"/>
      <c r="QR254" s="1737"/>
      <c r="QS254" s="1737"/>
      <c r="QT254" s="1737"/>
      <c r="QU254" s="1737"/>
      <c r="QV254" s="1737"/>
      <c r="QW254" s="1737"/>
      <c r="QX254" s="1737"/>
      <c r="QY254" s="1737"/>
      <c r="QZ254" s="1737"/>
      <c r="RA254" s="1737"/>
      <c r="RB254" s="1737"/>
      <c r="RC254" s="1737"/>
      <c r="RD254" s="1737"/>
      <c r="RE254" s="1737"/>
      <c r="RF254" s="1737"/>
      <c r="RG254" s="1737"/>
      <c r="RH254" s="1737"/>
      <c r="RI254" s="1737"/>
      <c r="RJ254" s="1737"/>
      <c r="RK254" s="1737"/>
      <c r="RL254" s="1737"/>
      <c r="RM254" s="1737"/>
      <c r="RN254" s="1737"/>
      <c r="RO254" s="1737"/>
      <c r="RP254" s="1737"/>
      <c r="RQ254" s="1737"/>
      <c r="RR254" s="1737"/>
      <c r="RS254" s="1737"/>
    </row>
    <row r="255" ht="18.75" customHeight="1">
      <c r="A255" s="1737"/>
      <c r="C255" s="1737"/>
      <c r="D255" s="1738"/>
      <c r="E255" s="1737"/>
      <c r="F255" s="1739"/>
      <c r="G255" s="1739"/>
      <c r="H255" s="1739"/>
      <c r="I255" s="1739"/>
      <c r="J255" s="1739"/>
      <c r="K255" s="1739"/>
      <c r="L255" s="1740"/>
      <c r="M255" s="1740"/>
      <c r="N255" s="1740"/>
      <c r="O255" s="1740"/>
      <c r="P255" s="1740"/>
      <c r="Q255" s="1740"/>
      <c r="R255" s="1740"/>
      <c r="S255" s="1740"/>
      <c r="T255" s="1740"/>
      <c r="U255" s="1741"/>
      <c r="V255" s="1740"/>
      <c r="W255" s="1740"/>
      <c r="X255" s="1740"/>
      <c r="Y255" s="1741"/>
      <c r="Z255" s="1741"/>
      <c r="AA255" s="1740"/>
      <c r="AB255" s="1740"/>
      <c r="AC255" s="1740"/>
      <c r="AD255" s="1740"/>
      <c r="AE255" s="1740"/>
      <c r="AF255" s="1742"/>
      <c r="AG255" s="1737"/>
      <c r="AH255" s="1737"/>
      <c r="AI255" s="1737"/>
      <c r="AJ255" s="1737"/>
      <c r="AK255" s="1737"/>
      <c r="AL255" s="1737"/>
      <c r="AM255" s="1737"/>
      <c r="AN255" s="1737"/>
      <c r="AO255" s="1737"/>
      <c r="AP255" s="1737"/>
      <c r="AQ255" s="1737"/>
      <c r="AR255" s="1737"/>
      <c r="AS255" s="1737"/>
      <c r="AT255" s="1737"/>
      <c r="AU255" s="1737"/>
      <c r="AV255" s="1737"/>
      <c r="AW255" s="1737"/>
      <c r="AX255" s="1737"/>
      <c r="AY255" s="1737"/>
      <c r="AZ255" s="1737"/>
      <c r="BA255" s="1737"/>
      <c r="BB255" s="1737"/>
      <c r="BC255" s="1737"/>
      <c r="BD255" s="1737"/>
      <c r="BE255" s="1737"/>
      <c r="BF255" s="1737"/>
      <c r="BG255" s="1737"/>
      <c r="BH255" s="1737"/>
      <c r="BI255" s="1737"/>
      <c r="BJ255" s="1737"/>
      <c r="BK255" s="1737"/>
      <c r="BL255" s="1737"/>
      <c r="BM255" s="1737"/>
      <c r="BN255" s="1737"/>
      <c r="BO255" s="1737"/>
      <c r="BP255" s="1737"/>
      <c r="BQ255" s="1737"/>
      <c r="BR255" s="1737"/>
      <c r="BS255" s="1737"/>
      <c r="BT255" s="1737"/>
      <c r="BU255" s="1737"/>
      <c r="BV255" s="1737"/>
      <c r="BW255" s="1737"/>
      <c r="BX255" s="1737"/>
      <c r="BY255" s="1737"/>
      <c r="BZ255" s="1737"/>
      <c r="CA255" s="1737"/>
      <c r="CB255" s="1737"/>
      <c r="CC255" s="1737"/>
      <c r="CD255" s="1737"/>
      <c r="CE255" s="1737"/>
      <c r="CF255" s="1737"/>
      <c r="CG255" s="1737"/>
      <c r="CH255" s="1737"/>
      <c r="CI255" s="1737"/>
      <c r="CJ255" s="1737"/>
      <c r="CK255" s="1737"/>
      <c r="CL255" s="1737"/>
      <c r="CM255" s="1737"/>
      <c r="CN255" s="1737"/>
      <c r="CO255" s="1737"/>
      <c r="CP255" s="1737"/>
      <c r="CQ255" s="1737"/>
      <c r="CR255" s="1737"/>
      <c r="CS255" s="1737"/>
      <c r="CT255" s="1737"/>
      <c r="CU255" s="1737"/>
      <c r="CV255" s="1737"/>
      <c r="CW255" s="1737"/>
      <c r="CX255" s="1737"/>
      <c r="CY255" s="1737"/>
      <c r="CZ255" s="1737"/>
      <c r="DA255" s="1737"/>
      <c r="DB255" s="1737"/>
      <c r="DC255" s="1737"/>
      <c r="DD255" s="1737"/>
      <c r="DE255" s="1737"/>
      <c r="DF255" s="1737"/>
      <c r="DG255" s="1737"/>
      <c r="DH255" s="1737"/>
      <c r="DI255" s="1737"/>
      <c r="DJ255" s="1737"/>
      <c r="DK255" s="1737"/>
      <c r="DL255" s="1737"/>
      <c r="DM255" s="1737"/>
      <c r="DN255" s="1737"/>
      <c r="DO255" s="1737"/>
      <c r="DP255" s="1737"/>
      <c r="DQ255" s="1737"/>
      <c r="DR255" s="1737"/>
      <c r="DS255" s="1737"/>
      <c r="DT255" s="1737"/>
      <c r="DU255" s="1737"/>
      <c r="DV255" s="1737"/>
      <c r="DW255" s="1737"/>
      <c r="DX255" s="1737"/>
      <c r="DY255" s="1737"/>
      <c r="DZ255" s="1737"/>
      <c r="EA255" s="1737"/>
      <c r="EB255" s="1737"/>
      <c r="EC255" s="1737"/>
      <c r="ED255" s="1737"/>
      <c r="EE255" s="1737"/>
      <c r="EF255" s="1737"/>
      <c r="EG255" s="1737"/>
      <c r="EH255" s="1737"/>
      <c r="EI255" s="1737"/>
      <c r="EJ255" s="1737"/>
      <c r="EK255" s="1737"/>
      <c r="EL255" s="1737"/>
      <c r="EM255" s="1737"/>
      <c r="EN255" s="1737"/>
      <c r="EO255" s="1737"/>
      <c r="EP255" s="1737"/>
      <c r="EQ255" s="1737"/>
      <c r="ER255" s="1737"/>
      <c r="ES255" s="1737"/>
      <c r="ET255" s="1737"/>
      <c r="EU255" s="1737"/>
      <c r="EV255" s="1737"/>
      <c r="EW255" s="1737"/>
      <c r="EX255" s="1737"/>
      <c r="EY255" s="1737"/>
      <c r="EZ255" s="1737"/>
      <c r="FA255" s="1737"/>
      <c r="FB255" s="1737"/>
      <c r="FC255" s="1737"/>
      <c r="FD255" s="1737"/>
      <c r="FE255" s="1737"/>
      <c r="FF255" s="1737"/>
      <c r="FG255" s="1737"/>
      <c r="FH255" s="1737"/>
      <c r="FI255" s="1737"/>
      <c r="FJ255" s="1737"/>
      <c r="FK255" s="1737"/>
      <c r="FL255" s="1737"/>
      <c r="FM255" s="1737"/>
      <c r="FN255" s="1737"/>
      <c r="FO255" s="1737"/>
      <c r="FP255" s="1737"/>
      <c r="FQ255" s="1737"/>
      <c r="FR255" s="1737"/>
      <c r="FS255" s="1737"/>
      <c r="FT255" s="1737"/>
      <c r="FU255" s="1737"/>
      <c r="FV255" s="1737"/>
      <c r="FW255" s="1737"/>
      <c r="FX255" s="1737"/>
      <c r="FY255" s="1737"/>
      <c r="FZ255" s="1737"/>
      <c r="GA255" s="1737"/>
      <c r="GB255" s="1737"/>
      <c r="GC255" s="1737"/>
      <c r="GD255" s="1737"/>
      <c r="GE255" s="1737"/>
      <c r="GF255" s="1737"/>
      <c r="GG255" s="1737"/>
      <c r="GH255" s="1737"/>
      <c r="GI255" s="1737"/>
      <c r="GJ255" s="1737"/>
      <c r="GK255" s="1737"/>
      <c r="GL255" s="1737"/>
      <c r="GM255" s="1737"/>
      <c r="GN255" s="1737"/>
      <c r="GO255" s="1737"/>
      <c r="GP255" s="1737"/>
      <c r="GQ255" s="1737"/>
      <c r="GR255" s="1737"/>
      <c r="GS255" s="1737"/>
      <c r="GT255" s="1737"/>
      <c r="GU255" s="1737"/>
      <c r="GV255" s="1737"/>
      <c r="GW255" s="1737"/>
      <c r="GX255" s="1737"/>
      <c r="GY255" s="1737"/>
      <c r="GZ255" s="1737"/>
      <c r="HA255" s="1737"/>
      <c r="HB255" s="1737"/>
      <c r="HC255" s="1737"/>
      <c r="HD255" s="1737"/>
      <c r="HE255" s="1737"/>
      <c r="HF255" s="1737"/>
      <c r="HG255" s="1737"/>
      <c r="HH255" s="1737"/>
      <c r="HI255" s="1737"/>
      <c r="HJ255" s="1737"/>
      <c r="HK255" s="1737"/>
      <c r="HL255" s="1737"/>
      <c r="HM255" s="1737"/>
      <c r="HN255" s="1737"/>
      <c r="HO255" s="1737"/>
      <c r="HP255" s="1737"/>
      <c r="HQ255" s="1737"/>
      <c r="HR255" s="1737"/>
      <c r="HS255" s="1737"/>
      <c r="HT255" s="1737"/>
      <c r="HU255" s="1737"/>
      <c r="HV255" s="1737"/>
      <c r="HW255" s="1737"/>
      <c r="HX255" s="1737"/>
      <c r="HY255" s="1737"/>
      <c r="HZ255" s="1737"/>
      <c r="IA255" s="1737"/>
      <c r="IB255" s="1737"/>
      <c r="IC255" s="1737"/>
      <c r="ID255" s="1737"/>
      <c r="IE255" s="1737"/>
      <c r="IF255" s="1737"/>
      <c r="IG255" s="1737"/>
      <c r="IH255" s="1737"/>
      <c r="II255" s="1737"/>
      <c r="IJ255" s="1737"/>
      <c r="IK255" s="1737"/>
      <c r="IL255" s="1737"/>
      <c r="IM255" s="1737"/>
      <c r="IN255" s="1737"/>
      <c r="IO255" s="1737"/>
      <c r="IP255" s="1737"/>
      <c r="IQ255" s="1737"/>
      <c r="IR255" s="1737"/>
      <c r="IS255" s="1737"/>
      <c r="IT255" s="1737"/>
      <c r="IU255" s="1737"/>
      <c r="IV255" s="1737"/>
      <c r="IW255" s="1737"/>
      <c r="IX255" s="1737"/>
      <c r="IY255" s="1737"/>
      <c r="IZ255" s="1737"/>
      <c r="JA255" s="1737"/>
      <c r="JB255" s="1737"/>
      <c r="JC255" s="1737"/>
      <c r="JD255" s="1737"/>
      <c r="JE255" s="1737"/>
      <c r="JF255" s="1737"/>
      <c r="JG255" s="1737"/>
      <c r="JH255" s="1737"/>
      <c r="JI255" s="1737"/>
      <c r="JJ255" s="1737"/>
      <c r="JK255" s="1737"/>
      <c r="JL255" s="1737"/>
      <c r="JM255" s="1737"/>
      <c r="JN255" s="1737"/>
      <c r="JO255" s="1737"/>
      <c r="JP255" s="1737"/>
      <c r="JQ255" s="1737"/>
      <c r="JR255" s="1737"/>
      <c r="JS255" s="1737"/>
      <c r="JT255" s="1737"/>
      <c r="JU255" s="1737"/>
      <c r="JV255" s="1737"/>
      <c r="JW255" s="1737"/>
      <c r="JX255" s="1737"/>
      <c r="JY255" s="1737"/>
      <c r="JZ255" s="1737"/>
      <c r="KA255" s="1737"/>
      <c r="KB255" s="1737"/>
      <c r="KC255" s="1737"/>
      <c r="KD255" s="1737"/>
      <c r="KE255" s="1737"/>
      <c r="KF255" s="1737"/>
      <c r="KG255" s="1737"/>
      <c r="KH255" s="1737"/>
      <c r="KI255" s="1737"/>
      <c r="KJ255" s="1737"/>
      <c r="KK255" s="1737"/>
      <c r="KL255" s="1737"/>
      <c r="KM255" s="1737"/>
      <c r="KN255" s="1737"/>
      <c r="KO255" s="1737"/>
      <c r="KP255" s="1737"/>
      <c r="KQ255" s="1737"/>
      <c r="KR255" s="1737"/>
      <c r="KS255" s="1737"/>
      <c r="KT255" s="1737"/>
      <c r="KU255" s="1737"/>
      <c r="KV255" s="1737"/>
      <c r="KW255" s="1737"/>
      <c r="KX255" s="1737"/>
      <c r="KY255" s="1737"/>
      <c r="KZ255" s="1737"/>
      <c r="LA255" s="1737"/>
      <c r="LB255" s="1737"/>
      <c r="LC255" s="1737"/>
      <c r="LD255" s="1737"/>
      <c r="LE255" s="1737"/>
      <c r="LF255" s="1737"/>
      <c r="LG255" s="1737"/>
      <c r="LH255" s="1737"/>
      <c r="LI255" s="1737"/>
      <c r="LJ255" s="1737"/>
      <c r="LK255" s="1737"/>
      <c r="LL255" s="1737"/>
      <c r="LM255" s="1737"/>
      <c r="LN255" s="1737"/>
      <c r="LO255" s="1737"/>
      <c r="LP255" s="1737"/>
      <c r="LQ255" s="1737"/>
      <c r="LR255" s="1737"/>
      <c r="LS255" s="1737"/>
      <c r="LT255" s="1737"/>
      <c r="LU255" s="1737"/>
      <c r="LV255" s="1737"/>
      <c r="LW255" s="1737"/>
      <c r="LX255" s="1737"/>
      <c r="LY255" s="1737"/>
      <c r="LZ255" s="1737"/>
      <c r="MA255" s="1737"/>
      <c r="MB255" s="1737"/>
      <c r="MC255" s="1737"/>
      <c r="MD255" s="1737"/>
      <c r="ME255" s="1737"/>
      <c r="MF255" s="1737"/>
      <c r="MG255" s="1737"/>
      <c r="MH255" s="1737"/>
      <c r="MI255" s="1737"/>
      <c r="MJ255" s="1737"/>
      <c r="MK255" s="1737"/>
      <c r="ML255" s="1737"/>
      <c r="MM255" s="1737"/>
      <c r="MN255" s="1737"/>
      <c r="MO255" s="1737"/>
      <c r="MP255" s="1737"/>
      <c r="MQ255" s="1737"/>
      <c r="MR255" s="1737"/>
      <c r="MS255" s="1737"/>
      <c r="MT255" s="1737"/>
      <c r="MU255" s="1737"/>
      <c r="MV255" s="1737"/>
      <c r="MW255" s="1737"/>
      <c r="MX255" s="1737"/>
      <c r="MY255" s="1737"/>
      <c r="MZ255" s="1737"/>
      <c r="NA255" s="1737"/>
      <c r="NB255" s="1737"/>
      <c r="NC255" s="1737"/>
      <c r="ND255" s="1737"/>
      <c r="NE255" s="1737"/>
      <c r="NF255" s="1737"/>
      <c r="NG255" s="1737"/>
      <c r="NH255" s="1737"/>
      <c r="NI255" s="1737"/>
      <c r="NJ255" s="1737"/>
      <c r="NK255" s="1737"/>
      <c r="NL255" s="1737"/>
      <c r="NM255" s="1737"/>
      <c r="NN255" s="1737"/>
      <c r="NO255" s="1737"/>
      <c r="NP255" s="1737"/>
      <c r="NQ255" s="1737"/>
      <c r="NR255" s="1737"/>
      <c r="NS255" s="1737"/>
      <c r="NT255" s="1737"/>
      <c r="NU255" s="1737"/>
      <c r="NV255" s="1737"/>
      <c r="NW255" s="1737"/>
      <c r="NX255" s="1737"/>
      <c r="NY255" s="1737"/>
      <c r="NZ255" s="1737"/>
      <c r="OA255" s="1737"/>
      <c r="OB255" s="1737"/>
      <c r="OC255" s="1737"/>
      <c r="OD255" s="1737"/>
      <c r="OE255" s="1737"/>
      <c r="OF255" s="1737"/>
      <c r="OG255" s="1737"/>
      <c r="OH255" s="1737"/>
      <c r="OI255" s="1737"/>
      <c r="OJ255" s="1737"/>
      <c r="OK255" s="1737"/>
      <c r="OL255" s="1737"/>
      <c r="OM255" s="1737"/>
      <c r="ON255" s="1737"/>
      <c r="OO255" s="1737"/>
      <c r="OP255" s="1737"/>
      <c r="OQ255" s="1737"/>
      <c r="OR255" s="1737"/>
      <c r="OS255" s="1737"/>
      <c r="OT255" s="1737"/>
      <c r="OU255" s="1737"/>
      <c r="OV255" s="1737"/>
      <c r="OW255" s="1737"/>
      <c r="OX255" s="1737"/>
      <c r="OY255" s="1737"/>
      <c r="OZ255" s="1737"/>
      <c r="PA255" s="1737"/>
      <c r="PB255" s="1737"/>
      <c r="PC255" s="1737"/>
      <c r="PD255" s="1737"/>
      <c r="PE255" s="1737"/>
      <c r="PF255" s="1737"/>
      <c r="PG255" s="1737"/>
      <c r="PH255" s="1737"/>
      <c r="PI255" s="1737"/>
      <c r="PJ255" s="1737"/>
      <c r="PK255" s="1737"/>
      <c r="PL255" s="1737"/>
      <c r="PM255" s="1737"/>
      <c r="PN255" s="1737"/>
      <c r="PO255" s="1737"/>
      <c r="PP255" s="1737"/>
      <c r="PQ255" s="1737"/>
      <c r="PR255" s="1737"/>
      <c r="PS255" s="1737"/>
      <c r="PT255" s="1737"/>
      <c r="PU255" s="1737"/>
      <c r="PV255" s="1737"/>
      <c r="PW255" s="1737"/>
      <c r="PX255" s="1737"/>
      <c r="PY255" s="1737"/>
      <c r="PZ255" s="1737"/>
      <c r="QA255" s="1737"/>
      <c r="QB255" s="1737"/>
      <c r="QC255" s="1737"/>
      <c r="QD255" s="1737"/>
      <c r="QE255" s="1737"/>
      <c r="QF255" s="1737"/>
      <c r="QG255" s="1737"/>
      <c r="QH255" s="1737"/>
      <c r="QI255" s="1737"/>
      <c r="QJ255" s="1737"/>
      <c r="QK255" s="1737"/>
      <c r="QL255" s="1737"/>
      <c r="QM255" s="1737"/>
      <c r="QN255" s="1737"/>
      <c r="QO255" s="1737"/>
      <c r="QP255" s="1737"/>
      <c r="QQ255" s="1737"/>
      <c r="QR255" s="1737"/>
      <c r="QS255" s="1737"/>
      <c r="QT255" s="1737"/>
      <c r="QU255" s="1737"/>
      <c r="QV255" s="1737"/>
      <c r="QW255" s="1737"/>
      <c r="QX255" s="1737"/>
      <c r="QY255" s="1737"/>
      <c r="QZ255" s="1737"/>
      <c r="RA255" s="1737"/>
      <c r="RB255" s="1737"/>
      <c r="RC255" s="1737"/>
      <c r="RD255" s="1737"/>
      <c r="RE255" s="1737"/>
      <c r="RF255" s="1737"/>
      <c r="RG255" s="1737"/>
      <c r="RH255" s="1737"/>
      <c r="RI255" s="1737"/>
      <c r="RJ255" s="1737"/>
      <c r="RK255" s="1737"/>
      <c r="RL255" s="1737"/>
      <c r="RM255" s="1737"/>
      <c r="RN255" s="1737"/>
      <c r="RO255" s="1737"/>
      <c r="RP255" s="1737"/>
      <c r="RQ255" s="1737"/>
      <c r="RR255" s="1737"/>
      <c r="RS255" s="1737"/>
    </row>
    <row r="256" ht="18.75" customHeight="1">
      <c r="A256" s="1737"/>
      <c r="C256" s="1737"/>
      <c r="D256" s="1738"/>
      <c r="E256" s="1737"/>
      <c r="F256" s="1739"/>
      <c r="G256" s="1739"/>
      <c r="H256" s="1739"/>
      <c r="I256" s="1739"/>
      <c r="J256" s="1739"/>
      <c r="K256" s="1739"/>
      <c r="L256" s="1740"/>
      <c r="M256" s="1740"/>
      <c r="N256" s="1740"/>
      <c r="O256" s="1740"/>
      <c r="P256" s="1740"/>
      <c r="Q256" s="1740"/>
      <c r="R256" s="1740"/>
      <c r="S256" s="1740"/>
      <c r="T256" s="1740"/>
      <c r="U256" s="1741"/>
      <c r="V256" s="1740"/>
      <c r="W256" s="1740"/>
      <c r="X256" s="1740"/>
      <c r="Y256" s="1741"/>
      <c r="Z256" s="1741"/>
      <c r="AA256" s="1740"/>
      <c r="AB256" s="1740"/>
      <c r="AC256" s="1740"/>
      <c r="AD256" s="1740"/>
      <c r="AE256" s="1740"/>
      <c r="AF256" s="1742"/>
      <c r="AG256" s="1737"/>
      <c r="AH256" s="1737"/>
      <c r="AI256" s="1737"/>
      <c r="AJ256" s="1737"/>
      <c r="AK256" s="1737"/>
      <c r="AL256" s="1737"/>
      <c r="AM256" s="1737"/>
      <c r="AN256" s="1737"/>
      <c r="AO256" s="1737"/>
      <c r="AP256" s="1737"/>
      <c r="AQ256" s="1737"/>
      <c r="AR256" s="1737"/>
      <c r="AS256" s="1737"/>
      <c r="AT256" s="1737"/>
      <c r="AU256" s="1737"/>
      <c r="AV256" s="1737"/>
      <c r="AW256" s="1737"/>
      <c r="AX256" s="1737"/>
      <c r="AY256" s="1737"/>
      <c r="AZ256" s="1737"/>
      <c r="BA256" s="1737"/>
      <c r="BB256" s="1737"/>
      <c r="BC256" s="1737"/>
      <c r="BD256" s="1737"/>
      <c r="BE256" s="1737"/>
      <c r="BF256" s="1737"/>
      <c r="BG256" s="1737"/>
      <c r="BH256" s="1737"/>
      <c r="BI256" s="1737"/>
      <c r="BJ256" s="1737"/>
      <c r="BK256" s="1737"/>
      <c r="BL256" s="1737"/>
      <c r="BM256" s="1737"/>
      <c r="BN256" s="1737"/>
      <c r="BO256" s="1737"/>
      <c r="BP256" s="1737"/>
      <c r="BQ256" s="1737"/>
      <c r="BR256" s="1737"/>
      <c r="BS256" s="1737"/>
      <c r="BT256" s="1737"/>
      <c r="BU256" s="1737"/>
      <c r="BV256" s="1737"/>
      <c r="BW256" s="1737"/>
      <c r="BX256" s="1737"/>
      <c r="BY256" s="1737"/>
      <c r="BZ256" s="1737"/>
      <c r="CA256" s="1737"/>
      <c r="CB256" s="1737"/>
      <c r="CC256" s="1737"/>
      <c r="CD256" s="1737"/>
      <c r="CE256" s="1737"/>
      <c r="CF256" s="1737"/>
      <c r="CG256" s="1737"/>
      <c r="CH256" s="1737"/>
      <c r="CI256" s="1737"/>
      <c r="CJ256" s="1737"/>
      <c r="CK256" s="1737"/>
      <c r="CL256" s="1737"/>
      <c r="CM256" s="1737"/>
      <c r="CN256" s="1737"/>
      <c r="CO256" s="1737"/>
      <c r="CP256" s="1737"/>
      <c r="CQ256" s="1737"/>
      <c r="CR256" s="1737"/>
      <c r="CS256" s="1737"/>
      <c r="CT256" s="1737"/>
      <c r="CU256" s="1737"/>
      <c r="CV256" s="1737"/>
      <c r="CW256" s="1737"/>
      <c r="CX256" s="1737"/>
      <c r="CY256" s="1737"/>
      <c r="CZ256" s="1737"/>
      <c r="DA256" s="1737"/>
      <c r="DB256" s="1737"/>
      <c r="DC256" s="1737"/>
      <c r="DD256" s="1737"/>
      <c r="DE256" s="1737"/>
      <c r="DF256" s="1737"/>
      <c r="DG256" s="1737"/>
      <c r="DH256" s="1737"/>
      <c r="DI256" s="1737"/>
      <c r="DJ256" s="1737"/>
      <c r="DK256" s="1737"/>
      <c r="DL256" s="1737"/>
      <c r="DM256" s="1737"/>
      <c r="DN256" s="1737"/>
      <c r="DO256" s="1737"/>
      <c r="DP256" s="1737"/>
      <c r="DQ256" s="1737"/>
      <c r="DR256" s="1737"/>
      <c r="DS256" s="1737"/>
      <c r="DT256" s="1737"/>
      <c r="DU256" s="1737"/>
      <c r="DV256" s="1737"/>
      <c r="DW256" s="1737"/>
      <c r="DX256" s="1737"/>
      <c r="DY256" s="1737"/>
      <c r="DZ256" s="1737"/>
      <c r="EA256" s="1737"/>
      <c r="EB256" s="1737"/>
      <c r="EC256" s="1737"/>
      <c r="ED256" s="1737"/>
      <c r="EE256" s="1737"/>
      <c r="EF256" s="1737"/>
      <c r="EG256" s="1737"/>
      <c r="EH256" s="1737"/>
      <c r="EI256" s="1737"/>
      <c r="EJ256" s="1737"/>
      <c r="EK256" s="1737"/>
      <c r="EL256" s="1737"/>
      <c r="EM256" s="1737"/>
      <c r="EN256" s="1737"/>
      <c r="EO256" s="1737"/>
      <c r="EP256" s="1737"/>
      <c r="EQ256" s="1737"/>
      <c r="ER256" s="1737"/>
      <c r="ES256" s="1737"/>
      <c r="ET256" s="1737"/>
      <c r="EU256" s="1737"/>
      <c r="EV256" s="1737"/>
      <c r="EW256" s="1737"/>
      <c r="EX256" s="1737"/>
      <c r="EY256" s="1737"/>
      <c r="EZ256" s="1737"/>
      <c r="FA256" s="1737"/>
      <c r="FB256" s="1737"/>
      <c r="FC256" s="1737"/>
      <c r="FD256" s="1737"/>
      <c r="FE256" s="1737"/>
      <c r="FF256" s="1737"/>
      <c r="FG256" s="1737"/>
      <c r="FH256" s="1737"/>
      <c r="FI256" s="1737"/>
      <c r="FJ256" s="1737"/>
      <c r="FK256" s="1737"/>
      <c r="FL256" s="1737"/>
      <c r="FM256" s="1737"/>
      <c r="FN256" s="1737"/>
      <c r="FO256" s="1737"/>
      <c r="FP256" s="1737"/>
      <c r="FQ256" s="1737"/>
      <c r="FR256" s="1737"/>
      <c r="FS256" s="1737"/>
      <c r="FT256" s="1737"/>
      <c r="FU256" s="1737"/>
      <c r="FV256" s="1737"/>
      <c r="FW256" s="1737"/>
      <c r="FX256" s="1737"/>
      <c r="FY256" s="1737"/>
      <c r="FZ256" s="1737"/>
      <c r="GA256" s="1737"/>
      <c r="GB256" s="1737"/>
      <c r="GC256" s="1737"/>
      <c r="GD256" s="1737"/>
      <c r="GE256" s="1737"/>
      <c r="GF256" s="1737"/>
      <c r="GG256" s="1737"/>
      <c r="GH256" s="1737"/>
      <c r="GI256" s="1737"/>
      <c r="GJ256" s="1737"/>
      <c r="GK256" s="1737"/>
      <c r="GL256" s="1737"/>
      <c r="GM256" s="1737"/>
      <c r="GN256" s="1737"/>
      <c r="GO256" s="1737"/>
      <c r="GP256" s="1737"/>
      <c r="GQ256" s="1737"/>
      <c r="GR256" s="1737"/>
      <c r="GS256" s="1737"/>
      <c r="GT256" s="1737"/>
      <c r="GU256" s="1737"/>
      <c r="GV256" s="1737"/>
      <c r="GW256" s="1737"/>
      <c r="GX256" s="1737"/>
      <c r="GY256" s="1737"/>
      <c r="GZ256" s="1737"/>
      <c r="HA256" s="1737"/>
      <c r="HB256" s="1737"/>
      <c r="HC256" s="1737"/>
      <c r="HD256" s="1737"/>
      <c r="HE256" s="1737"/>
      <c r="HF256" s="1737"/>
      <c r="HG256" s="1737"/>
      <c r="HH256" s="1737"/>
      <c r="HI256" s="1737"/>
      <c r="HJ256" s="1737"/>
      <c r="HK256" s="1737"/>
      <c r="HL256" s="1737"/>
      <c r="HM256" s="1737"/>
      <c r="HN256" s="1737"/>
      <c r="HO256" s="1737"/>
      <c r="HP256" s="1737"/>
      <c r="HQ256" s="1737"/>
      <c r="HR256" s="1737"/>
      <c r="HS256" s="1737"/>
      <c r="HT256" s="1737"/>
      <c r="HU256" s="1737"/>
      <c r="HV256" s="1737"/>
      <c r="HW256" s="1737"/>
      <c r="HX256" s="1737"/>
      <c r="HY256" s="1737"/>
      <c r="HZ256" s="1737"/>
      <c r="IA256" s="1737"/>
      <c r="IB256" s="1737"/>
      <c r="IC256" s="1737"/>
      <c r="ID256" s="1737"/>
      <c r="IE256" s="1737"/>
      <c r="IF256" s="1737"/>
      <c r="IG256" s="1737"/>
      <c r="IH256" s="1737"/>
      <c r="II256" s="1737"/>
      <c r="IJ256" s="1737"/>
      <c r="IK256" s="1737"/>
      <c r="IL256" s="1737"/>
      <c r="IM256" s="1737"/>
      <c r="IN256" s="1737"/>
      <c r="IO256" s="1737"/>
      <c r="IP256" s="1737"/>
      <c r="IQ256" s="1737"/>
      <c r="IR256" s="1737"/>
      <c r="IS256" s="1737"/>
      <c r="IT256" s="1737"/>
      <c r="IU256" s="1737"/>
      <c r="IV256" s="1737"/>
      <c r="IW256" s="1737"/>
      <c r="IX256" s="1737"/>
      <c r="IY256" s="1737"/>
      <c r="IZ256" s="1737"/>
      <c r="JA256" s="1737"/>
      <c r="JB256" s="1737"/>
      <c r="JC256" s="1737"/>
      <c r="JD256" s="1737"/>
      <c r="JE256" s="1737"/>
      <c r="JF256" s="1737"/>
      <c r="JG256" s="1737"/>
      <c r="JH256" s="1737"/>
      <c r="JI256" s="1737"/>
      <c r="JJ256" s="1737"/>
      <c r="JK256" s="1737"/>
      <c r="JL256" s="1737"/>
      <c r="JM256" s="1737"/>
      <c r="JN256" s="1737"/>
      <c r="JO256" s="1737"/>
      <c r="JP256" s="1737"/>
      <c r="JQ256" s="1737"/>
      <c r="JR256" s="1737"/>
      <c r="JS256" s="1737"/>
      <c r="JT256" s="1737"/>
      <c r="JU256" s="1737"/>
      <c r="JV256" s="1737"/>
      <c r="JW256" s="1737"/>
      <c r="JX256" s="1737"/>
      <c r="JY256" s="1737"/>
      <c r="JZ256" s="1737"/>
      <c r="KA256" s="1737"/>
      <c r="KB256" s="1737"/>
      <c r="KC256" s="1737"/>
      <c r="KD256" s="1737"/>
      <c r="KE256" s="1737"/>
      <c r="KF256" s="1737"/>
      <c r="KG256" s="1737"/>
      <c r="KH256" s="1737"/>
      <c r="KI256" s="1737"/>
      <c r="KJ256" s="1737"/>
      <c r="KK256" s="1737"/>
      <c r="KL256" s="1737"/>
      <c r="KM256" s="1737"/>
      <c r="KN256" s="1737"/>
      <c r="KO256" s="1737"/>
      <c r="KP256" s="1737"/>
      <c r="KQ256" s="1737"/>
      <c r="KR256" s="1737"/>
      <c r="KS256" s="1737"/>
      <c r="KT256" s="1737"/>
      <c r="KU256" s="1737"/>
      <c r="KV256" s="1737"/>
      <c r="KW256" s="1737"/>
      <c r="KX256" s="1737"/>
      <c r="KY256" s="1737"/>
      <c r="KZ256" s="1737"/>
      <c r="LA256" s="1737"/>
      <c r="LB256" s="1737"/>
      <c r="LC256" s="1737"/>
      <c r="LD256" s="1737"/>
      <c r="LE256" s="1737"/>
      <c r="LF256" s="1737"/>
      <c r="LG256" s="1737"/>
      <c r="LH256" s="1737"/>
      <c r="LI256" s="1737"/>
      <c r="LJ256" s="1737"/>
      <c r="LK256" s="1737"/>
      <c r="LL256" s="1737"/>
      <c r="LM256" s="1737"/>
      <c r="LN256" s="1737"/>
      <c r="LO256" s="1737"/>
      <c r="LP256" s="1737"/>
      <c r="LQ256" s="1737"/>
      <c r="LR256" s="1737"/>
      <c r="LS256" s="1737"/>
      <c r="LT256" s="1737"/>
      <c r="LU256" s="1737"/>
      <c r="LV256" s="1737"/>
      <c r="LW256" s="1737"/>
      <c r="LX256" s="1737"/>
      <c r="LY256" s="1737"/>
      <c r="LZ256" s="1737"/>
      <c r="MA256" s="1737"/>
      <c r="MB256" s="1737"/>
      <c r="MC256" s="1737"/>
      <c r="MD256" s="1737"/>
      <c r="ME256" s="1737"/>
      <c r="MF256" s="1737"/>
      <c r="MG256" s="1737"/>
      <c r="MH256" s="1737"/>
      <c r="MI256" s="1737"/>
      <c r="MJ256" s="1737"/>
      <c r="MK256" s="1737"/>
      <c r="ML256" s="1737"/>
      <c r="MM256" s="1737"/>
      <c r="MN256" s="1737"/>
      <c r="MO256" s="1737"/>
      <c r="MP256" s="1737"/>
      <c r="MQ256" s="1737"/>
      <c r="MR256" s="1737"/>
      <c r="MS256" s="1737"/>
      <c r="MT256" s="1737"/>
      <c r="MU256" s="1737"/>
      <c r="MV256" s="1737"/>
      <c r="MW256" s="1737"/>
      <c r="MX256" s="1737"/>
      <c r="MY256" s="1737"/>
      <c r="MZ256" s="1737"/>
      <c r="NA256" s="1737"/>
      <c r="NB256" s="1737"/>
      <c r="NC256" s="1737"/>
      <c r="ND256" s="1737"/>
      <c r="NE256" s="1737"/>
      <c r="NF256" s="1737"/>
      <c r="NG256" s="1737"/>
      <c r="NH256" s="1737"/>
      <c r="NI256" s="1737"/>
      <c r="NJ256" s="1737"/>
      <c r="NK256" s="1737"/>
      <c r="NL256" s="1737"/>
      <c r="NM256" s="1737"/>
      <c r="NN256" s="1737"/>
      <c r="NO256" s="1737"/>
      <c r="NP256" s="1737"/>
      <c r="NQ256" s="1737"/>
      <c r="NR256" s="1737"/>
      <c r="NS256" s="1737"/>
      <c r="NT256" s="1737"/>
      <c r="NU256" s="1737"/>
      <c r="NV256" s="1737"/>
      <c r="NW256" s="1737"/>
      <c r="NX256" s="1737"/>
      <c r="NY256" s="1737"/>
      <c r="NZ256" s="1737"/>
      <c r="OA256" s="1737"/>
      <c r="OB256" s="1737"/>
      <c r="OC256" s="1737"/>
      <c r="OD256" s="1737"/>
      <c r="OE256" s="1737"/>
      <c r="OF256" s="1737"/>
      <c r="OG256" s="1737"/>
      <c r="OH256" s="1737"/>
      <c r="OI256" s="1737"/>
      <c r="OJ256" s="1737"/>
      <c r="OK256" s="1737"/>
      <c r="OL256" s="1737"/>
      <c r="OM256" s="1737"/>
      <c r="ON256" s="1737"/>
      <c r="OO256" s="1737"/>
      <c r="OP256" s="1737"/>
      <c r="OQ256" s="1737"/>
      <c r="OR256" s="1737"/>
      <c r="OS256" s="1737"/>
      <c r="OT256" s="1737"/>
      <c r="OU256" s="1737"/>
      <c r="OV256" s="1737"/>
      <c r="OW256" s="1737"/>
      <c r="OX256" s="1737"/>
      <c r="OY256" s="1737"/>
      <c r="OZ256" s="1737"/>
      <c r="PA256" s="1737"/>
      <c r="PB256" s="1737"/>
      <c r="PC256" s="1737"/>
      <c r="PD256" s="1737"/>
      <c r="PE256" s="1737"/>
      <c r="PF256" s="1737"/>
      <c r="PG256" s="1737"/>
      <c r="PH256" s="1737"/>
      <c r="PI256" s="1737"/>
      <c r="PJ256" s="1737"/>
      <c r="PK256" s="1737"/>
      <c r="PL256" s="1737"/>
      <c r="PM256" s="1737"/>
      <c r="PN256" s="1737"/>
      <c r="PO256" s="1737"/>
      <c r="PP256" s="1737"/>
      <c r="PQ256" s="1737"/>
      <c r="PR256" s="1737"/>
      <c r="PS256" s="1737"/>
      <c r="PT256" s="1737"/>
      <c r="PU256" s="1737"/>
      <c r="PV256" s="1737"/>
      <c r="PW256" s="1737"/>
      <c r="PX256" s="1737"/>
      <c r="PY256" s="1737"/>
      <c r="PZ256" s="1737"/>
      <c r="QA256" s="1737"/>
      <c r="QB256" s="1737"/>
      <c r="QC256" s="1737"/>
      <c r="QD256" s="1737"/>
      <c r="QE256" s="1737"/>
      <c r="QF256" s="1737"/>
      <c r="QG256" s="1737"/>
      <c r="QH256" s="1737"/>
      <c r="QI256" s="1737"/>
      <c r="QJ256" s="1737"/>
      <c r="QK256" s="1737"/>
      <c r="QL256" s="1737"/>
      <c r="QM256" s="1737"/>
      <c r="QN256" s="1737"/>
      <c r="QO256" s="1737"/>
      <c r="QP256" s="1737"/>
      <c r="QQ256" s="1737"/>
      <c r="QR256" s="1737"/>
      <c r="QS256" s="1737"/>
      <c r="QT256" s="1737"/>
      <c r="QU256" s="1737"/>
      <c r="QV256" s="1737"/>
      <c r="QW256" s="1737"/>
      <c r="QX256" s="1737"/>
      <c r="QY256" s="1737"/>
      <c r="QZ256" s="1737"/>
      <c r="RA256" s="1737"/>
      <c r="RB256" s="1737"/>
      <c r="RC256" s="1737"/>
      <c r="RD256" s="1737"/>
      <c r="RE256" s="1737"/>
      <c r="RF256" s="1737"/>
      <c r="RG256" s="1737"/>
      <c r="RH256" s="1737"/>
      <c r="RI256" s="1737"/>
      <c r="RJ256" s="1737"/>
      <c r="RK256" s="1737"/>
      <c r="RL256" s="1737"/>
      <c r="RM256" s="1737"/>
      <c r="RN256" s="1737"/>
      <c r="RO256" s="1737"/>
      <c r="RP256" s="1737"/>
      <c r="RQ256" s="1737"/>
      <c r="RR256" s="1737"/>
      <c r="RS256" s="1737"/>
    </row>
    <row r="257" ht="18.75" customHeight="1">
      <c r="A257" s="1737"/>
      <c r="C257" s="1737"/>
      <c r="D257" s="1738"/>
      <c r="E257" s="1737"/>
      <c r="F257" s="1739"/>
      <c r="G257" s="1739"/>
      <c r="H257" s="1739"/>
      <c r="I257" s="1739"/>
      <c r="J257" s="1739"/>
      <c r="K257" s="1739"/>
      <c r="L257" s="1740"/>
      <c r="M257" s="1740"/>
      <c r="N257" s="1740"/>
      <c r="O257" s="1740"/>
      <c r="P257" s="1740"/>
      <c r="Q257" s="1740"/>
      <c r="R257" s="1740"/>
      <c r="S257" s="1740"/>
      <c r="T257" s="1740"/>
      <c r="U257" s="1741"/>
      <c r="V257" s="1740"/>
      <c r="W257" s="1740"/>
      <c r="X257" s="1740"/>
      <c r="Y257" s="1741"/>
      <c r="Z257" s="1741"/>
      <c r="AA257" s="1740"/>
      <c r="AB257" s="1740"/>
      <c r="AC257" s="1740"/>
      <c r="AD257" s="1740"/>
      <c r="AE257" s="1740"/>
      <c r="AF257" s="1742"/>
      <c r="AG257" s="1737"/>
      <c r="AH257" s="1737"/>
      <c r="AI257" s="1737"/>
      <c r="AJ257" s="1737"/>
      <c r="AK257" s="1737"/>
      <c r="AL257" s="1737"/>
      <c r="AM257" s="1737"/>
      <c r="AN257" s="1737"/>
      <c r="AO257" s="1737"/>
      <c r="AP257" s="1737"/>
      <c r="AQ257" s="1737"/>
      <c r="AR257" s="1737"/>
      <c r="AS257" s="1737"/>
      <c r="AT257" s="1737"/>
      <c r="AU257" s="1737"/>
      <c r="AV257" s="1737"/>
      <c r="AW257" s="1737"/>
      <c r="AX257" s="1737"/>
      <c r="AY257" s="1737"/>
      <c r="AZ257" s="1737"/>
      <c r="BA257" s="1737"/>
      <c r="BB257" s="1737"/>
      <c r="BC257" s="1737"/>
      <c r="BD257" s="1737"/>
      <c r="BE257" s="1737"/>
      <c r="BF257" s="1737"/>
      <c r="BG257" s="1737"/>
      <c r="BH257" s="1737"/>
      <c r="BI257" s="1737"/>
      <c r="BJ257" s="1737"/>
      <c r="BK257" s="1737"/>
      <c r="BL257" s="1737"/>
      <c r="BM257" s="1737"/>
      <c r="BN257" s="1737"/>
      <c r="BO257" s="1737"/>
      <c r="BP257" s="1737"/>
      <c r="BQ257" s="1737"/>
      <c r="BR257" s="1737"/>
      <c r="BS257" s="1737"/>
      <c r="BT257" s="1737"/>
      <c r="BU257" s="1737"/>
      <c r="BV257" s="1737"/>
      <c r="BW257" s="1737"/>
      <c r="BX257" s="1737"/>
      <c r="BY257" s="1737"/>
      <c r="BZ257" s="1737"/>
      <c r="CA257" s="1737"/>
      <c r="CB257" s="1737"/>
      <c r="CC257" s="1737"/>
      <c r="CD257" s="1737"/>
      <c r="CE257" s="1737"/>
      <c r="CF257" s="1737"/>
      <c r="CG257" s="1737"/>
      <c r="CH257" s="1737"/>
      <c r="CI257" s="1737"/>
      <c r="CJ257" s="1737"/>
      <c r="CK257" s="1737"/>
      <c r="CL257" s="1737"/>
      <c r="CM257" s="1737"/>
      <c r="CN257" s="1737"/>
      <c r="CO257" s="1737"/>
      <c r="CP257" s="1737"/>
      <c r="CQ257" s="1737"/>
      <c r="CR257" s="1737"/>
      <c r="CS257" s="1737"/>
      <c r="CT257" s="1737"/>
      <c r="CU257" s="1737"/>
      <c r="CV257" s="1737"/>
      <c r="CW257" s="1737"/>
      <c r="CX257" s="1737"/>
      <c r="CY257" s="1737"/>
      <c r="CZ257" s="1737"/>
      <c r="DA257" s="1737"/>
      <c r="DB257" s="1737"/>
      <c r="DC257" s="1737"/>
      <c r="DD257" s="1737"/>
      <c r="DE257" s="1737"/>
      <c r="DF257" s="1737"/>
      <c r="DG257" s="1737"/>
      <c r="DH257" s="1737"/>
      <c r="DI257" s="1737"/>
      <c r="DJ257" s="1737"/>
      <c r="DK257" s="1737"/>
      <c r="DL257" s="1737"/>
      <c r="DM257" s="1737"/>
      <c r="DN257" s="1737"/>
      <c r="DO257" s="1737"/>
      <c r="DP257" s="1737"/>
      <c r="DQ257" s="1737"/>
      <c r="DR257" s="1737"/>
      <c r="DS257" s="1737"/>
      <c r="DT257" s="1737"/>
      <c r="DU257" s="1737"/>
      <c r="DV257" s="1737"/>
      <c r="DW257" s="1737"/>
      <c r="DX257" s="1737"/>
      <c r="DY257" s="1737"/>
      <c r="DZ257" s="1737"/>
      <c r="EA257" s="1737"/>
      <c r="EB257" s="1737"/>
      <c r="EC257" s="1737"/>
      <c r="ED257" s="1737"/>
      <c r="EE257" s="1737"/>
      <c r="EF257" s="1737"/>
      <c r="EG257" s="1737"/>
      <c r="EH257" s="1737"/>
      <c r="EI257" s="1737"/>
      <c r="EJ257" s="1737"/>
      <c r="EK257" s="1737"/>
      <c r="EL257" s="1737"/>
      <c r="EM257" s="1737"/>
      <c r="EN257" s="1737"/>
      <c r="EO257" s="1737"/>
      <c r="EP257" s="1737"/>
      <c r="EQ257" s="1737"/>
      <c r="ER257" s="1737"/>
      <c r="ES257" s="1737"/>
      <c r="ET257" s="1737"/>
      <c r="EU257" s="1737"/>
      <c r="EV257" s="1737"/>
      <c r="EW257" s="1737"/>
      <c r="EX257" s="1737"/>
      <c r="EY257" s="1737"/>
      <c r="EZ257" s="1737"/>
      <c r="FA257" s="1737"/>
      <c r="FB257" s="1737"/>
      <c r="FC257" s="1737"/>
      <c r="FD257" s="1737"/>
      <c r="FE257" s="1737"/>
      <c r="FF257" s="1737"/>
      <c r="FG257" s="1737"/>
      <c r="FH257" s="1737"/>
      <c r="FI257" s="1737"/>
      <c r="FJ257" s="1737"/>
      <c r="FK257" s="1737"/>
      <c r="FL257" s="1737"/>
      <c r="FM257" s="1737"/>
      <c r="FN257" s="1737"/>
      <c r="FO257" s="1737"/>
      <c r="FP257" s="1737"/>
      <c r="FQ257" s="1737"/>
      <c r="FR257" s="1737"/>
      <c r="FS257" s="1737"/>
      <c r="FT257" s="1737"/>
      <c r="FU257" s="1737"/>
      <c r="FV257" s="1737"/>
      <c r="FW257" s="1737"/>
      <c r="FX257" s="1737"/>
      <c r="FY257" s="1737"/>
      <c r="FZ257" s="1737"/>
      <c r="GA257" s="1737"/>
      <c r="GB257" s="1737"/>
      <c r="GC257" s="1737"/>
      <c r="GD257" s="1737"/>
      <c r="GE257" s="1737"/>
      <c r="GF257" s="1737"/>
      <c r="GG257" s="1737"/>
      <c r="GH257" s="1737"/>
      <c r="GI257" s="1737"/>
      <c r="GJ257" s="1737"/>
      <c r="GK257" s="1737"/>
      <c r="GL257" s="1737"/>
      <c r="GM257" s="1737"/>
      <c r="GN257" s="1737"/>
      <c r="GO257" s="1737"/>
      <c r="GP257" s="1737"/>
      <c r="GQ257" s="1737"/>
      <c r="GR257" s="1737"/>
      <c r="GS257" s="1737"/>
      <c r="GT257" s="1737"/>
      <c r="GU257" s="1737"/>
      <c r="GV257" s="1737"/>
      <c r="GW257" s="1737"/>
      <c r="GX257" s="1737"/>
      <c r="GY257" s="1737"/>
      <c r="GZ257" s="1737"/>
      <c r="HA257" s="1737"/>
      <c r="HB257" s="1737"/>
      <c r="HC257" s="1737"/>
      <c r="HD257" s="1737"/>
      <c r="HE257" s="1737"/>
      <c r="HF257" s="1737"/>
      <c r="HG257" s="1737"/>
      <c r="HH257" s="1737"/>
      <c r="HI257" s="1737"/>
      <c r="HJ257" s="1737"/>
      <c r="HK257" s="1737"/>
      <c r="HL257" s="1737"/>
      <c r="HM257" s="1737"/>
      <c r="HN257" s="1737"/>
      <c r="HO257" s="1737"/>
      <c r="HP257" s="1737"/>
      <c r="HQ257" s="1737"/>
      <c r="HR257" s="1737"/>
      <c r="HS257" s="1737"/>
      <c r="HT257" s="1737"/>
      <c r="HU257" s="1737"/>
      <c r="HV257" s="1737"/>
      <c r="HW257" s="1737"/>
      <c r="HX257" s="1737"/>
      <c r="HY257" s="1737"/>
      <c r="HZ257" s="1737"/>
      <c r="IA257" s="1737"/>
      <c r="IB257" s="1737"/>
      <c r="IC257" s="1737"/>
      <c r="ID257" s="1737"/>
      <c r="IE257" s="1737"/>
      <c r="IF257" s="1737"/>
      <c r="IG257" s="1737"/>
      <c r="IH257" s="1737"/>
      <c r="II257" s="1737"/>
      <c r="IJ257" s="1737"/>
      <c r="IK257" s="1737"/>
      <c r="IL257" s="1737"/>
      <c r="IM257" s="1737"/>
      <c r="IN257" s="1737"/>
      <c r="IO257" s="1737"/>
      <c r="IP257" s="1737"/>
      <c r="IQ257" s="1737"/>
      <c r="IR257" s="1737"/>
      <c r="IS257" s="1737"/>
      <c r="IT257" s="1737"/>
      <c r="IU257" s="1737"/>
      <c r="IV257" s="1737"/>
      <c r="IW257" s="1737"/>
      <c r="IX257" s="1737"/>
      <c r="IY257" s="1737"/>
      <c r="IZ257" s="1737"/>
      <c r="JA257" s="1737"/>
      <c r="JB257" s="1737"/>
      <c r="JC257" s="1737"/>
      <c r="JD257" s="1737"/>
      <c r="JE257" s="1737"/>
      <c r="JF257" s="1737"/>
      <c r="JG257" s="1737"/>
      <c r="JH257" s="1737"/>
      <c r="JI257" s="1737"/>
      <c r="JJ257" s="1737"/>
      <c r="JK257" s="1737"/>
      <c r="JL257" s="1737"/>
      <c r="JM257" s="1737"/>
      <c r="JN257" s="1737"/>
      <c r="JO257" s="1737"/>
      <c r="JP257" s="1737"/>
      <c r="JQ257" s="1737"/>
      <c r="JR257" s="1737"/>
      <c r="JS257" s="1737"/>
      <c r="JT257" s="1737"/>
      <c r="JU257" s="1737"/>
      <c r="JV257" s="1737"/>
      <c r="JW257" s="1737"/>
      <c r="JX257" s="1737"/>
      <c r="JY257" s="1737"/>
      <c r="JZ257" s="1737"/>
      <c r="KA257" s="1737"/>
      <c r="KB257" s="1737"/>
      <c r="KC257" s="1737"/>
      <c r="KD257" s="1737"/>
      <c r="KE257" s="1737"/>
      <c r="KF257" s="1737"/>
      <c r="KG257" s="1737"/>
      <c r="KH257" s="1737"/>
      <c r="KI257" s="1737"/>
      <c r="KJ257" s="1737"/>
      <c r="KK257" s="1737"/>
      <c r="KL257" s="1737"/>
      <c r="KM257" s="1737"/>
      <c r="KN257" s="1737"/>
      <c r="KO257" s="1737"/>
      <c r="KP257" s="1737"/>
      <c r="KQ257" s="1737"/>
      <c r="KR257" s="1737"/>
      <c r="KS257" s="1737"/>
      <c r="KT257" s="1737"/>
      <c r="KU257" s="1737"/>
      <c r="KV257" s="1737"/>
      <c r="KW257" s="1737"/>
      <c r="KX257" s="1737"/>
      <c r="KY257" s="1737"/>
      <c r="KZ257" s="1737"/>
      <c r="LA257" s="1737"/>
      <c r="LB257" s="1737"/>
      <c r="LC257" s="1737"/>
      <c r="LD257" s="1737"/>
      <c r="LE257" s="1737"/>
      <c r="LF257" s="1737"/>
      <c r="LG257" s="1737"/>
      <c r="LH257" s="1737"/>
      <c r="LI257" s="1737"/>
      <c r="LJ257" s="1737"/>
      <c r="LK257" s="1737"/>
      <c r="LL257" s="1737"/>
      <c r="LM257" s="1737"/>
      <c r="LN257" s="1737"/>
      <c r="LO257" s="1737"/>
      <c r="LP257" s="1737"/>
      <c r="LQ257" s="1737"/>
      <c r="LR257" s="1737"/>
      <c r="LS257" s="1737"/>
      <c r="LT257" s="1737"/>
      <c r="LU257" s="1737"/>
      <c r="LV257" s="1737"/>
      <c r="LW257" s="1737"/>
      <c r="LX257" s="1737"/>
      <c r="LY257" s="1737"/>
      <c r="LZ257" s="1737"/>
      <c r="MA257" s="1737"/>
      <c r="MB257" s="1737"/>
      <c r="MC257" s="1737"/>
      <c r="MD257" s="1737"/>
      <c r="ME257" s="1737"/>
      <c r="MF257" s="1737"/>
      <c r="MG257" s="1737"/>
      <c r="MH257" s="1737"/>
      <c r="MI257" s="1737"/>
      <c r="MJ257" s="1737"/>
      <c r="MK257" s="1737"/>
      <c r="ML257" s="1737"/>
      <c r="MM257" s="1737"/>
      <c r="MN257" s="1737"/>
      <c r="MO257" s="1737"/>
      <c r="MP257" s="1737"/>
      <c r="MQ257" s="1737"/>
      <c r="MR257" s="1737"/>
      <c r="MS257" s="1737"/>
      <c r="MT257" s="1737"/>
      <c r="MU257" s="1737"/>
      <c r="MV257" s="1737"/>
      <c r="MW257" s="1737"/>
      <c r="MX257" s="1737"/>
      <c r="MY257" s="1737"/>
      <c r="MZ257" s="1737"/>
      <c r="NA257" s="1737"/>
      <c r="NB257" s="1737"/>
      <c r="NC257" s="1737"/>
      <c r="ND257" s="1737"/>
      <c r="NE257" s="1737"/>
      <c r="NF257" s="1737"/>
      <c r="NG257" s="1737"/>
      <c r="NH257" s="1737"/>
      <c r="NI257" s="1737"/>
      <c r="NJ257" s="1737"/>
      <c r="NK257" s="1737"/>
      <c r="NL257" s="1737"/>
      <c r="NM257" s="1737"/>
      <c r="NN257" s="1737"/>
      <c r="NO257" s="1737"/>
      <c r="NP257" s="1737"/>
      <c r="NQ257" s="1737"/>
      <c r="NR257" s="1737"/>
      <c r="NS257" s="1737"/>
      <c r="NT257" s="1737"/>
      <c r="NU257" s="1737"/>
      <c r="NV257" s="1737"/>
      <c r="NW257" s="1737"/>
      <c r="NX257" s="1737"/>
      <c r="NY257" s="1737"/>
      <c r="NZ257" s="1737"/>
      <c r="OA257" s="1737"/>
      <c r="OB257" s="1737"/>
      <c r="OC257" s="1737"/>
      <c r="OD257" s="1737"/>
      <c r="OE257" s="1737"/>
      <c r="OF257" s="1737"/>
      <c r="OG257" s="1737"/>
      <c r="OH257" s="1737"/>
      <c r="OI257" s="1737"/>
      <c r="OJ257" s="1737"/>
      <c r="OK257" s="1737"/>
      <c r="OL257" s="1737"/>
      <c r="OM257" s="1737"/>
      <c r="ON257" s="1737"/>
      <c r="OO257" s="1737"/>
      <c r="OP257" s="1737"/>
      <c r="OQ257" s="1737"/>
      <c r="OR257" s="1737"/>
      <c r="OS257" s="1737"/>
      <c r="OT257" s="1737"/>
      <c r="OU257" s="1737"/>
      <c r="OV257" s="1737"/>
      <c r="OW257" s="1737"/>
      <c r="OX257" s="1737"/>
      <c r="OY257" s="1737"/>
      <c r="OZ257" s="1737"/>
      <c r="PA257" s="1737"/>
      <c r="PB257" s="1737"/>
      <c r="PC257" s="1737"/>
      <c r="PD257" s="1737"/>
      <c r="PE257" s="1737"/>
      <c r="PF257" s="1737"/>
      <c r="PG257" s="1737"/>
      <c r="PH257" s="1737"/>
      <c r="PI257" s="1737"/>
      <c r="PJ257" s="1737"/>
      <c r="PK257" s="1737"/>
      <c r="PL257" s="1737"/>
      <c r="PM257" s="1737"/>
      <c r="PN257" s="1737"/>
      <c r="PO257" s="1737"/>
      <c r="PP257" s="1737"/>
      <c r="PQ257" s="1737"/>
      <c r="PR257" s="1737"/>
      <c r="PS257" s="1737"/>
      <c r="PT257" s="1737"/>
      <c r="PU257" s="1737"/>
      <c r="PV257" s="1737"/>
      <c r="PW257" s="1737"/>
      <c r="PX257" s="1737"/>
      <c r="PY257" s="1737"/>
      <c r="PZ257" s="1737"/>
      <c r="QA257" s="1737"/>
      <c r="QB257" s="1737"/>
      <c r="QC257" s="1737"/>
      <c r="QD257" s="1737"/>
      <c r="QE257" s="1737"/>
      <c r="QF257" s="1737"/>
      <c r="QG257" s="1737"/>
      <c r="QH257" s="1737"/>
      <c r="QI257" s="1737"/>
      <c r="QJ257" s="1737"/>
      <c r="QK257" s="1737"/>
      <c r="QL257" s="1737"/>
      <c r="QM257" s="1737"/>
      <c r="QN257" s="1737"/>
      <c r="QO257" s="1737"/>
      <c r="QP257" s="1737"/>
      <c r="QQ257" s="1737"/>
      <c r="QR257" s="1737"/>
      <c r="QS257" s="1737"/>
      <c r="QT257" s="1737"/>
      <c r="QU257" s="1737"/>
      <c r="QV257" s="1737"/>
      <c r="QW257" s="1737"/>
      <c r="QX257" s="1737"/>
      <c r="QY257" s="1737"/>
      <c r="QZ257" s="1737"/>
      <c r="RA257" s="1737"/>
      <c r="RB257" s="1737"/>
      <c r="RC257" s="1737"/>
      <c r="RD257" s="1737"/>
      <c r="RE257" s="1737"/>
      <c r="RF257" s="1737"/>
      <c r="RG257" s="1737"/>
      <c r="RH257" s="1737"/>
      <c r="RI257" s="1737"/>
      <c r="RJ257" s="1737"/>
      <c r="RK257" s="1737"/>
      <c r="RL257" s="1737"/>
      <c r="RM257" s="1737"/>
      <c r="RN257" s="1737"/>
      <c r="RO257" s="1737"/>
      <c r="RP257" s="1737"/>
      <c r="RQ257" s="1737"/>
      <c r="RR257" s="1737"/>
      <c r="RS257" s="1737"/>
    </row>
    <row r="258" ht="18.75" customHeight="1">
      <c r="A258" s="1737"/>
      <c r="C258" s="1737"/>
      <c r="D258" s="1738"/>
      <c r="E258" s="1737"/>
      <c r="F258" s="1739"/>
      <c r="G258" s="1739"/>
      <c r="H258" s="1739"/>
      <c r="I258" s="1739"/>
      <c r="J258" s="1739"/>
      <c r="K258" s="1739"/>
      <c r="L258" s="1740"/>
      <c r="M258" s="1740"/>
      <c r="N258" s="1740"/>
      <c r="O258" s="1740"/>
      <c r="P258" s="1740"/>
      <c r="Q258" s="1740"/>
      <c r="R258" s="1740"/>
      <c r="S258" s="1740"/>
      <c r="T258" s="1740"/>
      <c r="U258" s="1741"/>
      <c r="V258" s="1740"/>
      <c r="W258" s="1740"/>
      <c r="X258" s="1740"/>
      <c r="Y258" s="1741"/>
      <c r="Z258" s="1741"/>
      <c r="AA258" s="1740"/>
      <c r="AB258" s="1740"/>
      <c r="AC258" s="1740"/>
      <c r="AD258" s="1740"/>
      <c r="AE258" s="1740"/>
      <c r="AF258" s="1742"/>
      <c r="AG258" s="1737"/>
      <c r="AH258" s="1737"/>
      <c r="AI258" s="1737"/>
      <c r="AJ258" s="1737"/>
      <c r="AK258" s="1737"/>
      <c r="AL258" s="1737"/>
      <c r="AM258" s="1737"/>
      <c r="AN258" s="1737"/>
      <c r="AO258" s="1737"/>
      <c r="AP258" s="1737"/>
      <c r="AQ258" s="1737"/>
      <c r="AR258" s="1737"/>
      <c r="AS258" s="1737"/>
      <c r="AT258" s="1737"/>
      <c r="AU258" s="1737"/>
      <c r="AV258" s="1737"/>
      <c r="AW258" s="1737"/>
      <c r="AX258" s="1737"/>
      <c r="AY258" s="1737"/>
      <c r="AZ258" s="1737"/>
      <c r="BA258" s="1737"/>
      <c r="BB258" s="1737"/>
      <c r="BC258" s="1737"/>
      <c r="BD258" s="1737"/>
      <c r="BE258" s="1737"/>
      <c r="BF258" s="1737"/>
      <c r="BG258" s="1737"/>
      <c r="BH258" s="1737"/>
      <c r="BI258" s="1737"/>
      <c r="BJ258" s="1737"/>
      <c r="BK258" s="1737"/>
      <c r="BL258" s="1737"/>
      <c r="BM258" s="1737"/>
      <c r="BN258" s="1737"/>
      <c r="BO258" s="1737"/>
      <c r="BP258" s="1737"/>
      <c r="BQ258" s="1737"/>
      <c r="BR258" s="1737"/>
      <c r="BS258" s="1737"/>
      <c r="BT258" s="1737"/>
      <c r="BU258" s="1737"/>
      <c r="BV258" s="1737"/>
      <c r="BW258" s="1737"/>
      <c r="BX258" s="1737"/>
      <c r="BY258" s="1737"/>
      <c r="BZ258" s="1737"/>
      <c r="CA258" s="1737"/>
      <c r="CB258" s="1737"/>
      <c r="CC258" s="1737"/>
      <c r="CD258" s="1737"/>
      <c r="CE258" s="1737"/>
      <c r="CF258" s="1737"/>
      <c r="CG258" s="1737"/>
      <c r="CH258" s="1737"/>
      <c r="CI258" s="1737"/>
      <c r="CJ258" s="1737"/>
      <c r="CK258" s="1737"/>
      <c r="CL258" s="1737"/>
      <c r="CM258" s="1737"/>
      <c r="CN258" s="1737"/>
      <c r="CO258" s="1737"/>
      <c r="CP258" s="1737"/>
      <c r="CQ258" s="1737"/>
      <c r="CR258" s="1737"/>
      <c r="CS258" s="1737"/>
      <c r="CT258" s="1737"/>
      <c r="CU258" s="1737"/>
      <c r="CV258" s="1737"/>
      <c r="CW258" s="1737"/>
      <c r="CX258" s="1737"/>
      <c r="CY258" s="1737"/>
      <c r="CZ258" s="1737"/>
      <c r="DA258" s="1737"/>
      <c r="DB258" s="1737"/>
      <c r="DC258" s="1737"/>
      <c r="DD258" s="1737"/>
      <c r="DE258" s="1737"/>
      <c r="DF258" s="1737"/>
      <c r="DG258" s="1737"/>
      <c r="DH258" s="1737"/>
      <c r="DI258" s="1737"/>
      <c r="DJ258" s="1737"/>
      <c r="DK258" s="1737"/>
      <c r="DL258" s="1737"/>
      <c r="DM258" s="1737"/>
      <c r="DN258" s="1737"/>
      <c r="DO258" s="1737"/>
      <c r="DP258" s="1737"/>
      <c r="DQ258" s="1737"/>
      <c r="DR258" s="1737"/>
      <c r="DS258" s="1737"/>
      <c r="DT258" s="1737"/>
      <c r="DU258" s="1737"/>
      <c r="DV258" s="1737"/>
      <c r="DW258" s="1737"/>
      <c r="DX258" s="1737"/>
      <c r="DY258" s="1737"/>
      <c r="DZ258" s="1737"/>
      <c r="EA258" s="1737"/>
      <c r="EB258" s="1737"/>
      <c r="EC258" s="1737"/>
      <c r="ED258" s="1737"/>
      <c r="EE258" s="1737"/>
      <c r="EF258" s="1737"/>
      <c r="EG258" s="1737"/>
      <c r="EH258" s="1737"/>
      <c r="EI258" s="1737"/>
      <c r="EJ258" s="1737"/>
      <c r="EK258" s="1737"/>
      <c r="EL258" s="1737"/>
      <c r="EM258" s="1737"/>
      <c r="EN258" s="1737"/>
      <c r="EO258" s="1737"/>
      <c r="EP258" s="1737"/>
      <c r="EQ258" s="1737"/>
      <c r="ER258" s="1737"/>
      <c r="ES258" s="1737"/>
      <c r="ET258" s="1737"/>
      <c r="EU258" s="1737"/>
      <c r="EV258" s="1737"/>
      <c r="EW258" s="1737"/>
      <c r="EX258" s="1737"/>
      <c r="EY258" s="1737"/>
      <c r="EZ258" s="1737"/>
      <c r="FA258" s="1737"/>
      <c r="FB258" s="1737"/>
      <c r="FC258" s="1737"/>
      <c r="FD258" s="1737"/>
      <c r="FE258" s="1737"/>
      <c r="FF258" s="1737"/>
      <c r="FG258" s="1737"/>
      <c r="FH258" s="1737"/>
      <c r="FI258" s="1737"/>
      <c r="FJ258" s="1737"/>
      <c r="FK258" s="1737"/>
      <c r="FL258" s="1737"/>
      <c r="FM258" s="1737"/>
      <c r="FN258" s="1737"/>
      <c r="FO258" s="1737"/>
      <c r="FP258" s="1737"/>
      <c r="FQ258" s="1737"/>
      <c r="FR258" s="1737"/>
      <c r="FS258" s="1737"/>
      <c r="FT258" s="1737"/>
      <c r="FU258" s="1737"/>
      <c r="FV258" s="1737"/>
      <c r="FW258" s="1737"/>
      <c r="FX258" s="1737"/>
      <c r="FY258" s="1737"/>
      <c r="FZ258" s="1737"/>
      <c r="GA258" s="1737"/>
      <c r="GB258" s="1737"/>
      <c r="GC258" s="1737"/>
      <c r="GD258" s="1737"/>
      <c r="GE258" s="1737"/>
      <c r="GF258" s="1737"/>
      <c r="GG258" s="1737"/>
      <c r="GH258" s="1737"/>
      <c r="GI258" s="1737"/>
      <c r="GJ258" s="1737"/>
      <c r="GK258" s="1737"/>
      <c r="GL258" s="1737"/>
      <c r="GM258" s="1737"/>
      <c r="GN258" s="1737"/>
      <c r="GO258" s="1737"/>
      <c r="GP258" s="1737"/>
      <c r="GQ258" s="1737"/>
      <c r="GR258" s="1737"/>
      <c r="GS258" s="1737"/>
      <c r="GT258" s="1737"/>
      <c r="GU258" s="1737"/>
      <c r="GV258" s="1737"/>
      <c r="GW258" s="1737"/>
      <c r="GX258" s="1737"/>
      <c r="GY258" s="1737"/>
      <c r="GZ258" s="1737"/>
      <c r="HA258" s="1737"/>
      <c r="HB258" s="1737"/>
      <c r="HC258" s="1737"/>
      <c r="HD258" s="1737"/>
      <c r="HE258" s="1737"/>
      <c r="HF258" s="1737"/>
      <c r="HG258" s="1737"/>
      <c r="HH258" s="1737"/>
      <c r="HI258" s="1737"/>
      <c r="HJ258" s="1737"/>
      <c r="HK258" s="1737"/>
      <c r="HL258" s="1737"/>
      <c r="HM258" s="1737"/>
      <c r="HN258" s="1737"/>
      <c r="HO258" s="1737"/>
      <c r="HP258" s="1737"/>
      <c r="HQ258" s="1737"/>
      <c r="HR258" s="1737"/>
      <c r="HS258" s="1737"/>
      <c r="HT258" s="1737"/>
      <c r="HU258" s="1737"/>
      <c r="HV258" s="1737"/>
      <c r="HW258" s="1737"/>
      <c r="HX258" s="1737"/>
      <c r="HY258" s="1737"/>
      <c r="HZ258" s="1737"/>
      <c r="IA258" s="1737"/>
      <c r="IB258" s="1737"/>
      <c r="IC258" s="1737"/>
      <c r="ID258" s="1737"/>
      <c r="IE258" s="1737"/>
      <c r="IF258" s="1737"/>
      <c r="IG258" s="1737"/>
      <c r="IH258" s="1737"/>
      <c r="II258" s="1737"/>
      <c r="IJ258" s="1737"/>
      <c r="IK258" s="1737"/>
      <c r="IL258" s="1737"/>
      <c r="IM258" s="1737"/>
      <c r="IN258" s="1737"/>
      <c r="IO258" s="1737"/>
      <c r="IP258" s="1737"/>
      <c r="IQ258" s="1737"/>
      <c r="IR258" s="1737"/>
      <c r="IS258" s="1737"/>
      <c r="IT258" s="1737"/>
      <c r="IU258" s="1737"/>
      <c r="IV258" s="1737"/>
      <c r="IW258" s="1737"/>
      <c r="IX258" s="1737"/>
      <c r="IY258" s="1737"/>
      <c r="IZ258" s="1737"/>
      <c r="JA258" s="1737"/>
      <c r="JB258" s="1737"/>
      <c r="JC258" s="1737"/>
      <c r="JD258" s="1737"/>
      <c r="JE258" s="1737"/>
      <c r="JF258" s="1737"/>
      <c r="JG258" s="1737"/>
      <c r="JH258" s="1737"/>
      <c r="JI258" s="1737"/>
      <c r="JJ258" s="1737"/>
      <c r="JK258" s="1737"/>
      <c r="JL258" s="1737"/>
      <c r="JM258" s="1737"/>
      <c r="JN258" s="1737"/>
      <c r="JO258" s="1737"/>
      <c r="JP258" s="1737"/>
      <c r="JQ258" s="1737"/>
      <c r="JR258" s="1737"/>
      <c r="JS258" s="1737"/>
      <c r="JT258" s="1737"/>
      <c r="JU258" s="1737"/>
      <c r="JV258" s="1737"/>
      <c r="JW258" s="1737"/>
      <c r="JX258" s="1737"/>
      <c r="JY258" s="1737"/>
      <c r="JZ258" s="1737"/>
      <c r="KA258" s="1737"/>
      <c r="KB258" s="1737"/>
      <c r="KC258" s="1737"/>
      <c r="KD258" s="1737"/>
      <c r="KE258" s="1737"/>
      <c r="KF258" s="1737"/>
      <c r="KG258" s="1737"/>
      <c r="KH258" s="1737"/>
      <c r="KI258" s="1737"/>
      <c r="KJ258" s="1737"/>
      <c r="KK258" s="1737"/>
      <c r="KL258" s="1737"/>
      <c r="KM258" s="1737"/>
      <c r="KN258" s="1737"/>
      <c r="KO258" s="1737"/>
      <c r="KP258" s="1737"/>
      <c r="KQ258" s="1737"/>
      <c r="KR258" s="1737"/>
      <c r="KS258" s="1737"/>
      <c r="KT258" s="1737"/>
      <c r="KU258" s="1737"/>
      <c r="KV258" s="1737"/>
      <c r="KW258" s="1737"/>
      <c r="KX258" s="1737"/>
      <c r="KY258" s="1737"/>
      <c r="KZ258" s="1737"/>
      <c r="LA258" s="1737"/>
      <c r="LB258" s="1737"/>
      <c r="LC258" s="1737"/>
      <c r="LD258" s="1737"/>
      <c r="LE258" s="1737"/>
      <c r="LF258" s="1737"/>
      <c r="LG258" s="1737"/>
      <c r="LH258" s="1737"/>
      <c r="LI258" s="1737"/>
      <c r="LJ258" s="1737"/>
      <c r="LK258" s="1737"/>
      <c r="LL258" s="1737"/>
      <c r="LM258" s="1737"/>
      <c r="LN258" s="1737"/>
      <c r="LO258" s="1737"/>
      <c r="LP258" s="1737"/>
      <c r="LQ258" s="1737"/>
      <c r="LR258" s="1737"/>
      <c r="LS258" s="1737"/>
      <c r="LT258" s="1737"/>
      <c r="LU258" s="1737"/>
      <c r="LV258" s="1737"/>
      <c r="LW258" s="1737"/>
      <c r="LX258" s="1737"/>
      <c r="LY258" s="1737"/>
      <c r="LZ258" s="1737"/>
      <c r="MA258" s="1737"/>
      <c r="MB258" s="1737"/>
      <c r="MC258" s="1737"/>
      <c r="MD258" s="1737"/>
      <c r="ME258" s="1737"/>
      <c r="MF258" s="1737"/>
      <c r="MG258" s="1737"/>
      <c r="MH258" s="1737"/>
      <c r="MI258" s="1737"/>
      <c r="MJ258" s="1737"/>
      <c r="MK258" s="1737"/>
      <c r="ML258" s="1737"/>
      <c r="MM258" s="1737"/>
      <c r="MN258" s="1737"/>
      <c r="MO258" s="1737"/>
      <c r="MP258" s="1737"/>
      <c r="MQ258" s="1737"/>
      <c r="MR258" s="1737"/>
      <c r="MS258" s="1737"/>
      <c r="MT258" s="1737"/>
      <c r="MU258" s="1737"/>
      <c r="MV258" s="1737"/>
      <c r="MW258" s="1737"/>
      <c r="MX258" s="1737"/>
      <c r="MY258" s="1737"/>
      <c r="MZ258" s="1737"/>
      <c r="NA258" s="1737"/>
      <c r="NB258" s="1737"/>
      <c r="NC258" s="1737"/>
      <c r="ND258" s="1737"/>
      <c r="NE258" s="1737"/>
      <c r="NF258" s="1737"/>
      <c r="NG258" s="1737"/>
      <c r="NH258" s="1737"/>
      <c r="NI258" s="1737"/>
      <c r="NJ258" s="1737"/>
      <c r="NK258" s="1737"/>
      <c r="NL258" s="1737"/>
      <c r="NM258" s="1737"/>
      <c r="NN258" s="1737"/>
      <c r="NO258" s="1737"/>
      <c r="NP258" s="1737"/>
      <c r="NQ258" s="1737"/>
      <c r="NR258" s="1737"/>
      <c r="NS258" s="1737"/>
      <c r="NT258" s="1737"/>
      <c r="NU258" s="1737"/>
      <c r="NV258" s="1737"/>
      <c r="NW258" s="1737"/>
      <c r="NX258" s="1737"/>
      <c r="NY258" s="1737"/>
      <c r="NZ258" s="1737"/>
      <c r="OA258" s="1737"/>
      <c r="OB258" s="1737"/>
      <c r="OC258" s="1737"/>
      <c r="OD258" s="1737"/>
      <c r="OE258" s="1737"/>
      <c r="OF258" s="1737"/>
      <c r="OG258" s="1737"/>
      <c r="OH258" s="1737"/>
      <c r="OI258" s="1737"/>
      <c r="OJ258" s="1737"/>
      <c r="OK258" s="1737"/>
      <c r="OL258" s="1737"/>
      <c r="OM258" s="1737"/>
      <c r="ON258" s="1737"/>
      <c r="OO258" s="1737"/>
      <c r="OP258" s="1737"/>
      <c r="OQ258" s="1737"/>
      <c r="OR258" s="1737"/>
      <c r="OS258" s="1737"/>
      <c r="OT258" s="1737"/>
      <c r="OU258" s="1737"/>
      <c r="OV258" s="1737"/>
      <c r="OW258" s="1737"/>
      <c r="OX258" s="1737"/>
      <c r="OY258" s="1737"/>
      <c r="OZ258" s="1737"/>
      <c r="PA258" s="1737"/>
      <c r="PB258" s="1737"/>
      <c r="PC258" s="1737"/>
      <c r="PD258" s="1737"/>
      <c r="PE258" s="1737"/>
      <c r="PF258" s="1737"/>
      <c r="PG258" s="1737"/>
      <c r="PH258" s="1737"/>
      <c r="PI258" s="1737"/>
      <c r="PJ258" s="1737"/>
      <c r="PK258" s="1737"/>
      <c r="PL258" s="1737"/>
      <c r="PM258" s="1737"/>
      <c r="PN258" s="1737"/>
      <c r="PO258" s="1737"/>
      <c r="PP258" s="1737"/>
      <c r="PQ258" s="1737"/>
      <c r="PR258" s="1737"/>
      <c r="PS258" s="1737"/>
      <c r="PT258" s="1737"/>
      <c r="PU258" s="1737"/>
      <c r="PV258" s="1737"/>
      <c r="PW258" s="1737"/>
      <c r="PX258" s="1737"/>
      <c r="PY258" s="1737"/>
      <c r="PZ258" s="1737"/>
      <c r="QA258" s="1737"/>
      <c r="QB258" s="1737"/>
      <c r="QC258" s="1737"/>
      <c r="QD258" s="1737"/>
      <c r="QE258" s="1737"/>
      <c r="QF258" s="1737"/>
      <c r="QG258" s="1737"/>
      <c r="QH258" s="1737"/>
      <c r="QI258" s="1737"/>
      <c r="QJ258" s="1737"/>
      <c r="QK258" s="1737"/>
      <c r="QL258" s="1737"/>
      <c r="QM258" s="1737"/>
      <c r="QN258" s="1737"/>
      <c r="QO258" s="1737"/>
      <c r="QP258" s="1737"/>
      <c r="QQ258" s="1737"/>
      <c r="QR258" s="1737"/>
      <c r="QS258" s="1737"/>
      <c r="QT258" s="1737"/>
      <c r="QU258" s="1737"/>
      <c r="QV258" s="1737"/>
      <c r="QW258" s="1737"/>
      <c r="QX258" s="1737"/>
      <c r="QY258" s="1737"/>
      <c r="QZ258" s="1737"/>
      <c r="RA258" s="1737"/>
      <c r="RB258" s="1737"/>
      <c r="RC258" s="1737"/>
      <c r="RD258" s="1737"/>
      <c r="RE258" s="1737"/>
      <c r="RF258" s="1737"/>
      <c r="RG258" s="1737"/>
      <c r="RH258" s="1737"/>
      <c r="RI258" s="1737"/>
      <c r="RJ258" s="1737"/>
      <c r="RK258" s="1737"/>
      <c r="RL258" s="1737"/>
      <c r="RM258" s="1737"/>
      <c r="RN258" s="1737"/>
      <c r="RO258" s="1737"/>
      <c r="RP258" s="1737"/>
      <c r="RQ258" s="1737"/>
      <c r="RR258" s="1737"/>
      <c r="RS258" s="1737"/>
    </row>
    <row r="259" ht="18.75" customHeight="1">
      <c r="A259" s="1737"/>
      <c r="C259" s="1737"/>
      <c r="D259" s="1738"/>
      <c r="E259" s="1737"/>
      <c r="F259" s="1739"/>
      <c r="G259" s="1739"/>
      <c r="H259" s="1739"/>
      <c r="I259" s="1739"/>
      <c r="J259" s="1739"/>
      <c r="K259" s="1739"/>
      <c r="L259" s="1740"/>
      <c r="M259" s="1740"/>
      <c r="N259" s="1740"/>
      <c r="O259" s="1740"/>
      <c r="P259" s="1740"/>
      <c r="Q259" s="1740"/>
      <c r="R259" s="1740"/>
      <c r="S259" s="1740"/>
      <c r="T259" s="1740"/>
      <c r="U259" s="1741"/>
      <c r="V259" s="1740"/>
      <c r="W259" s="1740"/>
      <c r="X259" s="1740"/>
      <c r="Y259" s="1741"/>
      <c r="Z259" s="1741"/>
      <c r="AA259" s="1740"/>
      <c r="AB259" s="1740"/>
      <c r="AC259" s="1740"/>
      <c r="AD259" s="1740"/>
      <c r="AE259" s="1740"/>
      <c r="AF259" s="1742"/>
      <c r="AG259" s="1737"/>
      <c r="AH259" s="1737"/>
      <c r="AI259" s="1737"/>
      <c r="AJ259" s="1737"/>
      <c r="AK259" s="1737"/>
      <c r="AL259" s="1737"/>
      <c r="AM259" s="1737"/>
      <c r="AN259" s="1737"/>
      <c r="AO259" s="1737"/>
      <c r="AP259" s="1737"/>
      <c r="AQ259" s="1737"/>
      <c r="AR259" s="1737"/>
      <c r="AS259" s="1737"/>
      <c r="AT259" s="1737"/>
      <c r="AU259" s="1737"/>
      <c r="AV259" s="1737"/>
      <c r="AW259" s="1737"/>
      <c r="AX259" s="1737"/>
      <c r="AY259" s="1737"/>
      <c r="AZ259" s="1737"/>
      <c r="BA259" s="1737"/>
      <c r="BB259" s="1737"/>
      <c r="BC259" s="1737"/>
      <c r="BD259" s="1737"/>
      <c r="BE259" s="1737"/>
      <c r="BF259" s="1737"/>
      <c r="BG259" s="1737"/>
      <c r="BH259" s="1737"/>
      <c r="BI259" s="1737"/>
      <c r="BJ259" s="1737"/>
      <c r="BK259" s="1737"/>
      <c r="BL259" s="1737"/>
      <c r="BM259" s="1737"/>
      <c r="BN259" s="1737"/>
      <c r="BO259" s="1737"/>
      <c r="BP259" s="1737"/>
      <c r="BQ259" s="1737"/>
      <c r="BR259" s="1737"/>
      <c r="BS259" s="1737"/>
      <c r="BT259" s="1737"/>
      <c r="BU259" s="1737"/>
      <c r="BV259" s="1737"/>
      <c r="BW259" s="1737"/>
      <c r="BX259" s="1737"/>
      <c r="BY259" s="1737"/>
      <c r="BZ259" s="1737"/>
      <c r="CA259" s="1737"/>
      <c r="CB259" s="1737"/>
      <c r="CC259" s="1737"/>
      <c r="CD259" s="1737"/>
      <c r="CE259" s="1737"/>
      <c r="CF259" s="1737"/>
      <c r="CG259" s="1737"/>
      <c r="CH259" s="1737"/>
      <c r="CI259" s="1737"/>
      <c r="CJ259" s="1737"/>
      <c r="CK259" s="1737"/>
      <c r="CL259" s="1737"/>
      <c r="CM259" s="1737"/>
      <c r="CN259" s="1737"/>
      <c r="CO259" s="1737"/>
      <c r="CP259" s="1737"/>
      <c r="CQ259" s="1737"/>
      <c r="CR259" s="1737"/>
      <c r="CS259" s="1737"/>
      <c r="CT259" s="1737"/>
      <c r="CU259" s="1737"/>
      <c r="CV259" s="1737"/>
      <c r="CW259" s="1737"/>
      <c r="CX259" s="1737"/>
      <c r="CY259" s="1737"/>
      <c r="CZ259" s="1737"/>
      <c r="DA259" s="1737"/>
      <c r="DB259" s="1737"/>
      <c r="DC259" s="1737"/>
      <c r="DD259" s="1737"/>
      <c r="DE259" s="1737"/>
      <c r="DF259" s="1737"/>
      <c r="DG259" s="1737"/>
      <c r="DH259" s="1737"/>
      <c r="DI259" s="1737"/>
      <c r="DJ259" s="1737"/>
      <c r="DK259" s="1737"/>
      <c r="DL259" s="1737"/>
      <c r="DM259" s="1737"/>
      <c r="DN259" s="1737"/>
      <c r="DO259" s="1737"/>
      <c r="DP259" s="1737"/>
      <c r="DQ259" s="1737"/>
      <c r="DR259" s="1737"/>
      <c r="DS259" s="1737"/>
      <c r="DT259" s="1737"/>
      <c r="DU259" s="1737"/>
      <c r="DV259" s="1737"/>
      <c r="DW259" s="1737"/>
      <c r="DX259" s="1737"/>
      <c r="DY259" s="1737"/>
      <c r="DZ259" s="1737"/>
      <c r="EA259" s="1737"/>
      <c r="EB259" s="1737"/>
      <c r="EC259" s="1737"/>
      <c r="ED259" s="1737"/>
      <c r="EE259" s="1737"/>
      <c r="EF259" s="1737"/>
      <c r="EG259" s="1737"/>
      <c r="EH259" s="1737"/>
      <c r="EI259" s="1737"/>
      <c r="EJ259" s="1737"/>
      <c r="EK259" s="1737"/>
      <c r="EL259" s="1737"/>
      <c r="EM259" s="1737"/>
      <c r="EN259" s="1737"/>
      <c r="EO259" s="1737"/>
      <c r="EP259" s="1737"/>
      <c r="EQ259" s="1737"/>
      <c r="ER259" s="1737"/>
      <c r="ES259" s="1737"/>
      <c r="ET259" s="1737"/>
      <c r="EU259" s="1737"/>
      <c r="EV259" s="1737"/>
      <c r="EW259" s="1737"/>
      <c r="EX259" s="1737"/>
      <c r="EY259" s="1737"/>
      <c r="EZ259" s="1737"/>
      <c r="FA259" s="1737"/>
      <c r="FB259" s="1737"/>
      <c r="FC259" s="1737"/>
      <c r="FD259" s="1737"/>
      <c r="FE259" s="1737"/>
      <c r="FF259" s="1737"/>
      <c r="FG259" s="1737"/>
      <c r="FH259" s="1737"/>
      <c r="FI259" s="1737"/>
      <c r="FJ259" s="1737"/>
      <c r="FK259" s="1737"/>
      <c r="FL259" s="1737"/>
      <c r="FM259" s="1737"/>
      <c r="FN259" s="1737"/>
      <c r="FO259" s="1737"/>
      <c r="FP259" s="1737"/>
      <c r="FQ259" s="1737"/>
      <c r="FR259" s="1737"/>
      <c r="FS259" s="1737"/>
      <c r="FT259" s="1737"/>
      <c r="FU259" s="1737"/>
      <c r="FV259" s="1737"/>
      <c r="FW259" s="1737"/>
      <c r="FX259" s="1737"/>
      <c r="FY259" s="1737"/>
      <c r="FZ259" s="1737"/>
      <c r="GA259" s="1737"/>
      <c r="GB259" s="1737"/>
      <c r="GC259" s="1737"/>
      <c r="GD259" s="1737"/>
      <c r="GE259" s="1737"/>
      <c r="GF259" s="1737"/>
      <c r="GG259" s="1737"/>
      <c r="GH259" s="1737"/>
      <c r="GI259" s="1737"/>
      <c r="GJ259" s="1737"/>
      <c r="GK259" s="1737"/>
      <c r="GL259" s="1737"/>
      <c r="GM259" s="1737"/>
      <c r="GN259" s="1737"/>
      <c r="GO259" s="1737"/>
      <c r="GP259" s="1737"/>
      <c r="GQ259" s="1737"/>
      <c r="GR259" s="1737"/>
      <c r="GS259" s="1737"/>
      <c r="GT259" s="1737"/>
      <c r="GU259" s="1737"/>
      <c r="GV259" s="1737"/>
      <c r="GW259" s="1737"/>
      <c r="GX259" s="1737"/>
      <c r="GY259" s="1737"/>
      <c r="GZ259" s="1737"/>
      <c r="HA259" s="1737"/>
      <c r="HB259" s="1737"/>
      <c r="HC259" s="1737"/>
      <c r="HD259" s="1737"/>
      <c r="HE259" s="1737"/>
      <c r="HF259" s="1737"/>
      <c r="HG259" s="1737"/>
      <c r="HH259" s="1737"/>
      <c r="HI259" s="1737"/>
      <c r="HJ259" s="1737"/>
      <c r="HK259" s="1737"/>
      <c r="HL259" s="1737"/>
      <c r="HM259" s="1737"/>
      <c r="HN259" s="1737"/>
      <c r="HO259" s="1737"/>
      <c r="HP259" s="1737"/>
      <c r="HQ259" s="1737"/>
      <c r="HR259" s="1737"/>
      <c r="HS259" s="1737"/>
      <c r="HT259" s="1737"/>
      <c r="HU259" s="1737"/>
      <c r="HV259" s="1737"/>
      <c r="HW259" s="1737"/>
      <c r="HX259" s="1737"/>
      <c r="HY259" s="1737"/>
      <c r="HZ259" s="1737"/>
      <c r="IA259" s="1737"/>
      <c r="IB259" s="1737"/>
      <c r="IC259" s="1737"/>
      <c r="ID259" s="1737"/>
      <c r="IE259" s="1737"/>
      <c r="IF259" s="1737"/>
      <c r="IG259" s="1737"/>
      <c r="IH259" s="1737"/>
      <c r="II259" s="1737"/>
      <c r="IJ259" s="1737"/>
      <c r="IK259" s="1737"/>
      <c r="IL259" s="1737"/>
      <c r="IM259" s="1737"/>
      <c r="IN259" s="1737"/>
      <c r="IO259" s="1737"/>
      <c r="IP259" s="1737"/>
      <c r="IQ259" s="1737"/>
      <c r="IR259" s="1737"/>
      <c r="IS259" s="1737"/>
      <c r="IT259" s="1737"/>
      <c r="IU259" s="1737"/>
      <c r="IV259" s="1737"/>
      <c r="IW259" s="1737"/>
      <c r="IX259" s="1737"/>
      <c r="IY259" s="1737"/>
      <c r="IZ259" s="1737"/>
      <c r="JA259" s="1737"/>
      <c r="JB259" s="1737"/>
      <c r="JC259" s="1737"/>
      <c r="JD259" s="1737"/>
      <c r="JE259" s="1737"/>
      <c r="JF259" s="1737"/>
      <c r="JG259" s="1737"/>
      <c r="JH259" s="1737"/>
      <c r="JI259" s="1737"/>
      <c r="JJ259" s="1737"/>
      <c r="JK259" s="1737"/>
      <c r="JL259" s="1737"/>
      <c r="JM259" s="1737"/>
      <c r="JN259" s="1737"/>
      <c r="JO259" s="1737"/>
      <c r="JP259" s="1737"/>
      <c r="JQ259" s="1737"/>
      <c r="JR259" s="1737"/>
      <c r="JS259" s="1737"/>
      <c r="JT259" s="1737"/>
      <c r="JU259" s="1737"/>
      <c r="JV259" s="1737"/>
      <c r="JW259" s="1737"/>
      <c r="JX259" s="1737"/>
      <c r="JY259" s="1737"/>
      <c r="JZ259" s="1737"/>
      <c r="KA259" s="1737"/>
      <c r="KB259" s="1737"/>
      <c r="KC259" s="1737"/>
      <c r="KD259" s="1737"/>
      <c r="KE259" s="1737"/>
      <c r="KF259" s="1737"/>
      <c r="KG259" s="1737"/>
      <c r="KH259" s="1737"/>
      <c r="KI259" s="1737"/>
      <c r="KJ259" s="1737"/>
      <c r="KK259" s="1737"/>
      <c r="KL259" s="1737"/>
      <c r="KM259" s="1737"/>
      <c r="KN259" s="1737"/>
      <c r="KO259" s="1737"/>
      <c r="KP259" s="1737"/>
      <c r="KQ259" s="1737"/>
      <c r="KR259" s="1737"/>
      <c r="KS259" s="1737"/>
      <c r="KT259" s="1737"/>
      <c r="KU259" s="1737"/>
      <c r="KV259" s="1737"/>
      <c r="KW259" s="1737"/>
      <c r="KX259" s="1737"/>
      <c r="KY259" s="1737"/>
      <c r="KZ259" s="1737"/>
      <c r="LA259" s="1737"/>
      <c r="LB259" s="1737"/>
      <c r="LC259" s="1737"/>
      <c r="LD259" s="1737"/>
      <c r="LE259" s="1737"/>
      <c r="LF259" s="1737"/>
      <c r="LG259" s="1737"/>
      <c r="LH259" s="1737"/>
      <c r="LI259" s="1737"/>
      <c r="LJ259" s="1737"/>
      <c r="LK259" s="1737"/>
      <c r="LL259" s="1737"/>
      <c r="LM259" s="1737"/>
      <c r="LN259" s="1737"/>
      <c r="LO259" s="1737"/>
      <c r="LP259" s="1737"/>
      <c r="LQ259" s="1737"/>
      <c r="LR259" s="1737"/>
      <c r="LS259" s="1737"/>
      <c r="LT259" s="1737"/>
      <c r="LU259" s="1737"/>
      <c r="LV259" s="1737"/>
      <c r="LW259" s="1737"/>
      <c r="LX259" s="1737"/>
      <c r="LY259" s="1737"/>
      <c r="LZ259" s="1737"/>
      <c r="MA259" s="1737"/>
      <c r="MB259" s="1737"/>
      <c r="MC259" s="1737"/>
      <c r="MD259" s="1737"/>
      <c r="ME259" s="1737"/>
      <c r="MF259" s="1737"/>
      <c r="MG259" s="1737"/>
      <c r="MH259" s="1737"/>
      <c r="MI259" s="1737"/>
      <c r="MJ259" s="1737"/>
      <c r="MK259" s="1737"/>
      <c r="ML259" s="1737"/>
      <c r="MM259" s="1737"/>
      <c r="MN259" s="1737"/>
      <c r="MO259" s="1737"/>
      <c r="MP259" s="1737"/>
      <c r="MQ259" s="1737"/>
      <c r="MR259" s="1737"/>
      <c r="MS259" s="1737"/>
      <c r="MT259" s="1737"/>
      <c r="MU259" s="1737"/>
      <c r="MV259" s="1737"/>
      <c r="MW259" s="1737"/>
      <c r="MX259" s="1737"/>
      <c r="MY259" s="1737"/>
      <c r="MZ259" s="1737"/>
      <c r="NA259" s="1737"/>
      <c r="NB259" s="1737"/>
      <c r="NC259" s="1737"/>
      <c r="ND259" s="1737"/>
      <c r="NE259" s="1737"/>
      <c r="NF259" s="1737"/>
      <c r="NG259" s="1737"/>
      <c r="NH259" s="1737"/>
      <c r="NI259" s="1737"/>
      <c r="NJ259" s="1737"/>
      <c r="NK259" s="1737"/>
      <c r="NL259" s="1737"/>
      <c r="NM259" s="1737"/>
      <c r="NN259" s="1737"/>
      <c r="NO259" s="1737"/>
      <c r="NP259" s="1737"/>
      <c r="NQ259" s="1737"/>
      <c r="NR259" s="1737"/>
      <c r="NS259" s="1737"/>
      <c r="NT259" s="1737"/>
      <c r="NU259" s="1737"/>
      <c r="NV259" s="1737"/>
      <c r="NW259" s="1737"/>
      <c r="NX259" s="1737"/>
      <c r="NY259" s="1737"/>
      <c r="NZ259" s="1737"/>
      <c r="OA259" s="1737"/>
      <c r="OB259" s="1737"/>
      <c r="OC259" s="1737"/>
      <c r="OD259" s="1737"/>
      <c r="OE259" s="1737"/>
      <c r="OF259" s="1737"/>
      <c r="OG259" s="1737"/>
      <c r="OH259" s="1737"/>
      <c r="OI259" s="1737"/>
      <c r="OJ259" s="1737"/>
      <c r="OK259" s="1737"/>
      <c r="OL259" s="1737"/>
      <c r="OM259" s="1737"/>
      <c r="ON259" s="1737"/>
      <c r="OO259" s="1737"/>
      <c r="OP259" s="1737"/>
      <c r="OQ259" s="1737"/>
      <c r="OR259" s="1737"/>
      <c r="OS259" s="1737"/>
      <c r="OT259" s="1737"/>
      <c r="OU259" s="1737"/>
      <c r="OV259" s="1737"/>
      <c r="OW259" s="1737"/>
      <c r="OX259" s="1737"/>
      <c r="OY259" s="1737"/>
      <c r="OZ259" s="1737"/>
      <c r="PA259" s="1737"/>
      <c r="PB259" s="1737"/>
      <c r="PC259" s="1737"/>
      <c r="PD259" s="1737"/>
      <c r="PE259" s="1737"/>
      <c r="PF259" s="1737"/>
      <c r="PG259" s="1737"/>
      <c r="PH259" s="1737"/>
      <c r="PI259" s="1737"/>
      <c r="PJ259" s="1737"/>
      <c r="PK259" s="1737"/>
      <c r="PL259" s="1737"/>
      <c r="PM259" s="1737"/>
      <c r="PN259" s="1737"/>
      <c r="PO259" s="1737"/>
      <c r="PP259" s="1737"/>
      <c r="PQ259" s="1737"/>
      <c r="PR259" s="1737"/>
      <c r="PS259" s="1737"/>
      <c r="PT259" s="1737"/>
      <c r="PU259" s="1737"/>
      <c r="PV259" s="1737"/>
      <c r="PW259" s="1737"/>
      <c r="PX259" s="1737"/>
      <c r="PY259" s="1737"/>
      <c r="PZ259" s="1737"/>
      <c r="QA259" s="1737"/>
      <c r="QB259" s="1737"/>
      <c r="QC259" s="1737"/>
      <c r="QD259" s="1737"/>
      <c r="QE259" s="1737"/>
      <c r="QF259" s="1737"/>
      <c r="QG259" s="1737"/>
      <c r="QH259" s="1737"/>
      <c r="QI259" s="1737"/>
      <c r="QJ259" s="1737"/>
      <c r="QK259" s="1737"/>
      <c r="QL259" s="1737"/>
      <c r="QM259" s="1737"/>
      <c r="QN259" s="1737"/>
      <c r="QO259" s="1737"/>
      <c r="QP259" s="1737"/>
      <c r="QQ259" s="1737"/>
      <c r="QR259" s="1737"/>
      <c r="QS259" s="1737"/>
      <c r="QT259" s="1737"/>
      <c r="QU259" s="1737"/>
      <c r="QV259" s="1737"/>
      <c r="QW259" s="1737"/>
      <c r="QX259" s="1737"/>
      <c r="QY259" s="1737"/>
      <c r="QZ259" s="1737"/>
      <c r="RA259" s="1737"/>
      <c r="RB259" s="1737"/>
      <c r="RC259" s="1737"/>
      <c r="RD259" s="1737"/>
      <c r="RE259" s="1737"/>
      <c r="RF259" s="1737"/>
      <c r="RG259" s="1737"/>
      <c r="RH259" s="1737"/>
      <c r="RI259" s="1737"/>
      <c r="RJ259" s="1737"/>
      <c r="RK259" s="1737"/>
      <c r="RL259" s="1737"/>
      <c r="RM259" s="1737"/>
      <c r="RN259" s="1737"/>
      <c r="RO259" s="1737"/>
      <c r="RP259" s="1737"/>
      <c r="RQ259" s="1737"/>
      <c r="RR259" s="1737"/>
      <c r="RS259" s="1737"/>
    </row>
    <row r="260" ht="18.75" customHeight="1">
      <c r="A260" s="1737"/>
      <c r="C260" s="1737"/>
      <c r="D260" s="1738"/>
      <c r="E260" s="1737"/>
      <c r="F260" s="1739"/>
      <c r="G260" s="1739"/>
      <c r="H260" s="1739"/>
      <c r="I260" s="1739"/>
      <c r="J260" s="1739"/>
      <c r="K260" s="1739"/>
      <c r="L260" s="1740"/>
      <c r="M260" s="1740"/>
      <c r="N260" s="1740"/>
      <c r="O260" s="1740"/>
      <c r="P260" s="1740"/>
      <c r="Q260" s="1740"/>
      <c r="R260" s="1740"/>
      <c r="S260" s="1740"/>
      <c r="T260" s="1740"/>
      <c r="U260" s="1741"/>
      <c r="V260" s="1740"/>
      <c r="W260" s="1740"/>
      <c r="X260" s="1740"/>
      <c r="Y260" s="1741"/>
      <c r="Z260" s="1741"/>
      <c r="AA260" s="1740"/>
      <c r="AB260" s="1740"/>
      <c r="AC260" s="1740"/>
      <c r="AD260" s="1740"/>
      <c r="AE260" s="1740"/>
      <c r="AF260" s="1742"/>
      <c r="AG260" s="1737"/>
      <c r="AH260" s="1737"/>
      <c r="AI260" s="1737"/>
      <c r="AJ260" s="1737"/>
      <c r="AK260" s="1737"/>
      <c r="AL260" s="1737"/>
      <c r="AM260" s="1737"/>
      <c r="AN260" s="1737"/>
      <c r="AO260" s="1737"/>
      <c r="AP260" s="1737"/>
      <c r="AQ260" s="1737"/>
      <c r="AR260" s="1737"/>
      <c r="AS260" s="1737"/>
      <c r="AT260" s="1737"/>
      <c r="AU260" s="1737"/>
      <c r="AV260" s="1737"/>
      <c r="AW260" s="1737"/>
      <c r="AX260" s="1737"/>
      <c r="AY260" s="1737"/>
      <c r="AZ260" s="1737"/>
      <c r="BA260" s="1737"/>
      <c r="BB260" s="1737"/>
      <c r="BC260" s="1737"/>
      <c r="BD260" s="1737"/>
      <c r="BE260" s="1737"/>
      <c r="BF260" s="1737"/>
      <c r="BG260" s="1737"/>
      <c r="BH260" s="1737"/>
      <c r="BI260" s="1737"/>
      <c r="BJ260" s="1737"/>
      <c r="BK260" s="1737"/>
      <c r="BL260" s="1737"/>
      <c r="BM260" s="1737"/>
      <c r="BN260" s="1737"/>
      <c r="BO260" s="1737"/>
      <c r="BP260" s="1737"/>
      <c r="BQ260" s="1737"/>
      <c r="BR260" s="1737"/>
      <c r="BS260" s="1737"/>
      <c r="BT260" s="1737"/>
      <c r="BU260" s="1737"/>
      <c r="BV260" s="1737"/>
      <c r="BW260" s="1737"/>
      <c r="BX260" s="1737"/>
      <c r="BY260" s="1737"/>
      <c r="BZ260" s="1737"/>
      <c r="CA260" s="1737"/>
      <c r="CB260" s="1737"/>
      <c r="CC260" s="1737"/>
      <c r="CD260" s="1737"/>
      <c r="CE260" s="1737"/>
      <c r="CF260" s="1737"/>
      <c r="CG260" s="1737"/>
      <c r="CH260" s="1737"/>
      <c r="CI260" s="1737"/>
      <c r="CJ260" s="1737"/>
      <c r="CK260" s="1737"/>
      <c r="CL260" s="1737"/>
      <c r="CM260" s="1737"/>
      <c r="CN260" s="1737"/>
      <c r="CO260" s="1737"/>
      <c r="CP260" s="1737"/>
      <c r="CQ260" s="1737"/>
      <c r="CR260" s="1737"/>
      <c r="CS260" s="1737"/>
      <c r="CT260" s="1737"/>
      <c r="CU260" s="1737"/>
      <c r="CV260" s="1737"/>
      <c r="CW260" s="1737"/>
      <c r="CX260" s="1737"/>
      <c r="CY260" s="1737"/>
      <c r="CZ260" s="1737"/>
      <c r="DA260" s="1737"/>
      <c r="DB260" s="1737"/>
      <c r="DC260" s="1737"/>
      <c r="DD260" s="1737"/>
      <c r="DE260" s="1737"/>
      <c r="DF260" s="1737"/>
      <c r="DG260" s="1737"/>
      <c r="DH260" s="1737"/>
      <c r="DI260" s="1737"/>
      <c r="DJ260" s="1737"/>
      <c r="DK260" s="1737"/>
      <c r="DL260" s="1737"/>
      <c r="DM260" s="1737"/>
      <c r="DN260" s="1737"/>
      <c r="DO260" s="1737"/>
      <c r="DP260" s="1737"/>
      <c r="DQ260" s="1737"/>
      <c r="DR260" s="1737"/>
      <c r="DS260" s="1737"/>
      <c r="DT260" s="1737"/>
      <c r="DU260" s="1737"/>
      <c r="DV260" s="1737"/>
      <c r="DW260" s="1737"/>
      <c r="DX260" s="1737"/>
      <c r="DY260" s="1737"/>
      <c r="DZ260" s="1737"/>
      <c r="EA260" s="1737"/>
      <c r="EB260" s="1737"/>
      <c r="EC260" s="1737"/>
      <c r="ED260" s="1737"/>
      <c r="EE260" s="1737"/>
      <c r="EF260" s="1737"/>
      <c r="EG260" s="1737"/>
      <c r="EH260" s="1737"/>
      <c r="EI260" s="1737"/>
      <c r="EJ260" s="1737"/>
      <c r="EK260" s="1737"/>
      <c r="EL260" s="1737"/>
      <c r="EM260" s="1737"/>
      <c r="EN260" s="1737"/>
      <c r="EO260" s="1737"/>
      <c r="EP260" s="1737"/>
      <c r="EQ260" s="1737"/>
      <c r="ER260" s="1737"/>
      <c r="ES260" s="1737"/>
      <c r="ET260" s="1737"/>
      <c r="EU260" s="1737"/>
      <c r="EV260" s="1737"/>
      <c r="EW260" s="1737"/>
      <c r="EX260" s="1737"/>
      <c r="EY260" s="1737"/>
      <c r="EZ260" s="1737"/>
      <c r="FA260" s="1737"/>
      <c r="FB260" s="1737"/>
      <c r="FC260" s="1737"/>
      <c r="FD260" s="1737"/>
      <c r="FE260" s="1737"/>
      <c r="FF260" s="1737"/>
      <c r="FG260" s="1737"/>
      <c r="FH260" s="1737"/>
      <c r="FI260" s="1737"/>
      <c r="FJ260" s="1737"/>
      <c r="FK260" s="1737"/>
      <c r="FL260" s="1737"/>
      <c r="FM260" s="1737"/>
      <c r="FN260" s="1737"/>
      <c r="FO260" s="1737"/>
      <c r="FP260" s="1737"/>
      <c r="FQ260" s="1737"/>
      <c r="FR260" s="1737"/>
      <c r="FS260" s="1737"/>
      <c r="FT260" s="1737"/>
      <c r="FU260" s="1737"/>
      <c r="FV260" s="1737"/>
      <c r="FW260" s="1737"/>
      <c r="FX260" s="1737"/>
      <c r="FY260" s="1737"/>
      <c r="FZ260" s="1737"/>
      <c r="GA260" s="1737"/>
      <c r="GB260" s="1737"/>
      <c r="GC260" s="1737"/>
      <c r="GD260" s="1737"/>
      <c r="GE260" s="1737"/>
      <c r="GF260" s="1737"/>
      <c r="GG260" s="1737"/>
      <c r="GH260" s="1737"/>
      <c r="GI260" s="1737"/>
      <c r="GJ260" s="1737"/>
      <c r="GK260" s="1737"/>
      <c r="GL260" s="1737"/>
      <c r="GM260" s="1737"/>
      <c r="GN260" s="1737"/>
      <c r="GO260" s="1737"/>
      <c r="GP260" s="1737"/>
      <c r="GQ260" s="1737"/>
      <c r="GR260" s="1737"/>
      <c r="GS260" s="1737"/>
      <c r="GT260" s="1737"/>
      <c r="GU260" s="1737"/>
      <c r="GV260" s="1737"/>
      <c r="GW260" s="1737"/>
      <c r="GX260" s="1737"/>
      <c r="GY260" s="1737"/>
      <c r="GZ260" s="1737"/>
      <c r="HA260" s="1737"/>
      <c r="HB260" s="1737"/>
      <c r="HC260" s="1737"/>
      <c r="HD260" s="1737"/>
      <c r="HE260" s="1737"/>
      <c r="HF260" s="1737"/>
      <c r="HG260" s="1737"/>
      <c r="HH260" s="1737"/>
      <c r="HI260" s="1737"/>
      <c r="HJ260" s="1737"/>
      <c r="HK260" s="1737"/>
      <c r="HL260" s="1737"/>
      <c r="HM260" s="1737"/>
      <c r="HN260" s="1737"/>
      <c r="HO260" s="1737"/>
      <c r="HP260" s="1737"/>
      <c r="HQ260" s="1737"/>
      <c r="HR260" s="1737"/>
      <c r="HS260" s="1737"/>
      <c r="HT260" s="1737"/>
      <c r="HU260" s="1737"/>
      <c r="HV260" s="1737"/>
      <c r="HW260" s="1737"/>
      <c r="HX260" s="1737"/>
      <c r="HY260" s="1737"/>
      <c r="HZ260" s="1737"/>
      <c r="IA260" s="1737"/>
      <c r="IB260" s="1737"/>
      <c r="IC260" s="1737"/>
      <c r="ID260" s="1737"/>
      <c r="IE260" s="1737"/>
      <c r="IF260" s="1737"/>
      <c r="IG260" s="1737"/>
      <c r="IH260" s="1737"/>
      <c r="II260" s="1737"/>
      <c r="IJ260" s="1737"/>
      <c r="IK260" s="1737"/>
      <c r="IL260" s="1737"/>
      <c r="IM260" s="1737"/>
      <c r="IN260" s="1737"/>
      <c r="IO260" s="1737"/>
      <c r="IP260" s="1737"/>
      <c r="IQ260" s="1737"/>
      <c r="IR260" s="1737"/>
      <c r="IS260" s="1737"/>
      <c r="IT260" s="1737"/>
      <c r="IU260" s="1737"/>
      <c r="IV260" s="1737"/>
      <c r="IW260" s="1737"/>
      <c r="IX260" s="1737"/>
      <c r="IY260" s="1737"/>
      <c r="IZ260" s="1737"/>
      <c r="JA260" s="1737"/>
      <c r="JB260" s="1737"/>
      <c r="JC260" s="1737"/>
      <c r="JD260" s="1737"/>
      <c r="JE260" s="1737"/>
      <c r="JF260" s="1737"/>
      <c r="JG260" s="1737"/>
      <c r="JH260" s="1737"/>
      <c r="JI260" s="1737"/>
      <c r="JJ260" s="1737"/>
      <c r="JK260" s="1737"/>
      <c r="JL260" s="1737"/>
      <c r="JM260" s="1737"/>
      <c r="JN260" s="1737"/>
      <c r="JO260" s="1737"/>
      <c r="JP260" s="1737"/>
      <c r="JQ260" s="1737"/>
      <c r="JR260" s="1737"/>
      <c r="JS260" s="1737"/>
      <c r="JT260" s="1737"/>
      <c r="JU260" s="1737"/>
      <c r="JV260" s="1737"/>
      <c r="JW260" s="1737"/>
      <c r="JX260" s="1737"/>
      <c r="JY260" s="1737"/>
      <c r="JZ260" s="1737"/>
      <c r="KA260" s="1737"/>
      <c r="KB260" s="1737"/>
      <c r="KC260" s="1737"/>
      <c r="KD260" s="1737"/>
      <c r="KE260" s="1737"/>
      <c r="KF260" s="1737"/>
      <c r="KG260" s="1737"/>
      <c r="KH260" s="1737"/>
      <c r="KI260" s="1737"/>
      <c r="KJ260" s="1737"/>
      <c r="KK260" s="1737"/>
      <c r="KL260" s="1737"/>
      <c r="KM260" s="1737"/>
      <c r="KN260" s="1737"/>
      <c r="KO260" s="1737"/>
      <c r="KP260" s="1737"/>
      <c r="KQ260" s="1737"/>
      <c r="KR260" s="1737"/>
      <c r="KS260" s="1737"/>
      <c r="KT260" s="1737"/>
      <c r="KU260" s="1737"/>
      <c r="KV260" s="1737"/>
      <c r="KW260" s="1737"/>
      <c r="KX260" s="1737"/>
      <c r="KY260" s="1737"/>
      <c r="KZ260" s="1737"/>
      <c r="LA260" s="1737"/>
      <c r="LB260" s="1737"/>
      <c r="LC260" s="1737"/>
      <c r="LD260" s="1737"/>
      <c r="LE260" s="1737"/>
      <c r="LF260" s="1737"/>
      <c r="LG260" s="1737"/>
      <c r="LH260" s="1737"/>
      <c r="LI260" s="1737"/>
      <c r="LJ260" s="1737"/>
      <c r="LK260" s="1737"/>
      <c r="LL260" s="1737"/>
      <c r="LM260" s="1737"/>
      <c r="LN260" s="1737"/>
      <c r="LO260" s="1737"/>
      <c r="LP260" s="1737"/>
      <c r="LQ260" s="1737"/>
      <c r="LR260" s="1737"/>
      <c r="LS260" s="1737"/>
      <c r="LT260" s="1737"/>
      <c r="LU260" s="1737"/>
      <c r="LV260" s="1737"/>
      <c r="LW260" s="1737"/>
      <c r="LX260" s="1737"/>
      <c r="LY260" s="1737"/>
      <c r="LZ260" s="1737"/>
      <c r="MA260" s="1737"/>
      <c r="MB260" s="1737"/>
      <c r="MC260" s="1737"/>
      <c r="MD260" s="1737"/>
      <c r="ME260" s="1737"/>
      <c r="MF260" s="1737"/>
      <c r="MG260" s="1737"/>
      <c r="MH260" s="1737"/>
      <c r="MI260" s="1737"/>
      <c r="MJ260" s="1737"/>
      <c r="MK260" s="1737"/>
      <c r="ML260" s="1737"/>
      <c r="MM260" s="1737"/>
      <c r="MN260" s="1737"/>
      <c r="MO260" s="1737"/>
      <c r="MP260" s="1737"/>
      <c r="MQ260" s="1737"/>
      <c r="MR260" s="1737"/>
      <c r="MS260" s="1737"/>
      <c r="MT260" s="1737"/>
      <c r="MU260" s="1737"/>
      <c r="MV260" s="1737"/>
      <c r="MW260" s="1737"/>
      <c r="MX260" s="1737"/>
      <c r="MY260" s="1737"/>
      <c r="MZ260" s="1737"/>
      <c r="NA260" s="1737"/>
      <c r="NB260" s="1737"/>
      <c r="NC260" s="1737"/>
      <c r="ND260" s="1737"/>
      <c r="NE260" s="1737"/>
      <c r="NF260" s="1737"/>
      <c r="NG260" s="1737"/>
      <c r="NH260" s="1737"/>
      <c r="NI260" s="1737"/>
      <c r="NJ260" s="1737"/>
      <c r="NK260" s="1737"/>
      <c r="NL260" s="1737"/>
      <c r="NM260" s="1737"/>
      <c r="NN260" s="1737"/>
      <c r="NO260" s="1737"/>
      <c r="NP260" s="1737"/>
      <c r="NQ260" s="1737"/>
      <c r="NR260" s="1737"/>
      <c r="NS260" s="1737"/>
      <c r="NT260" s="1737"/>
      <c r="NU260" s="1737"/>
      <c r="NV260" s="1737"/>
      <c r="NW260" s="1737"/>
      <c r="NX260" s="1737"/>
      <c r="NY260" s="1737"/>
      <c r="NZ260" s="1737"/>
      <c r="OA260" s="1737"/>
      <c r="OB260" s="1737"/>
      <c r="OC260" s="1737"/>
      <c r="OD260" s="1737"/>
      <c r="OE260" s="1737"/>
      <c r="OF260" s="1737"/>
      <c r="OG260" s="1737"/>
      <c r="OH260" s="1737"/>
      <c r="OI260" s="1737"/>
      <c r="OJ260" s="1737"/>
      <c r="OK260" s="1737"/>
      <c r="OL260" s="1737"/>
      <c r="OM260" s="1737"/>
      <c r="ON260" s="1737"/>
      <c r="OO260" s="1737"/>
      <c r="OP260" s="1737"/>
      <c r="OQ260" s="1737"/>
      <c r="OR260" s="1737"/>
      <c r="OS260" s="1737"/>
      <c r="OT260" s="1737"/>
      <c r="OU260" s="1737"/>
      <c r="OV260" s="1737"/>
      <c r="OW260" s="1737"/>
      <c r="OX260" s="1737"/>
      <c r="OY260" s="1737"/>
      <c r="OZ260" s="1737"/>
      <c r="PA260" s="1737"/>
      <c r="PB260" s="1737"/>
      <c r="PC260" s="1737"/>
      <c r="PD260" s="1737"/>
      <c r="PE260" s="1737"/>
      <c r="PF260" s="1737"/>
      <c r="PG260" s="1737"/>
      <c r="PH260" s="1737"/>
      <c r="PI260" s="1737"/>
      <c r="PJ260" s="1737"/>
      <c r="PK260" s="1737"/>
      <c r="PL260" s="1737"/>
      <c r="PM260" s="1737"/>
      <c r="PN260" s="1737"/>
      <c r="PO260" s="1737"/>
      <c r="PP260" s="1737"/>
      <c r="PQ260" s="1737"/>
      <c r="PR260" s="1737"/>
      <c r="PS260" s="1737"/>
      <c r="PT260" s="1737"/>
      <c r="PU260" s="1737"/>
      <c r="PV260" s="1737"/>
      <c r="PW260" s="1737"/>
      <c r="PX260" s="1737"/>
      <c r="PY260" s="1737"/>
      <c r="PZ260" s="1737"/>
      <c r="QA260" s="1737"/>
      <c r="QB260" s="1737"/>
      <c r="QC260" s="1737"/>
      <c r="QD260" s="1737"/>
      <c r="QE260" s="1737"/>
      <c r="QF260" s="1737"/>
      <c r="QG260" s="1737"/>
      <c r="QH260" s="1737"/>
      <c r="QI260" s="1737"/>
      <c r="QJ260" s="1737"/>
      <c r="QK260" s="1737"/>
      <c r="QL260" s="1737"/>
      <c r="QM260" s="1737"/>
      <c r="QN260" s="1737"/>
      <c r="QO260" s="1737"/>
      <c r="QP260" s="1737"/>
      <c r="QQ260" s="1737"/>
      <c r="QR260" s="1737"/>
      <c r="QS260" s="1737"/>
      <c r="QT260" s="1737"/>
      <c r="QU260" s="1737"/>
      <c r="QV260" s="1737"/>
      <c r="QW260" s="1737"/>
      <c r="QX260" s="1737"/>
      <c r="QY260" s="1737"/>
      <c r="QZ260" s="1737"/>
      <c r="RA260" s="1737"/>
      <c r="RB260" s="1737"/>
      <c r="RC260" s="1737"/>
      <c r="RD260" s="1737"/>
      <c r="RE260" s="1737"/>
      <c r="RF260" s="1737"/>
      <c r="RG260" s="1737"/>
      <c r="RH260" s="1737"/>
      <c r="RI260" s="1737"/>
      <c r="RJ260" s="1737"/>
      <c r="RK260" s="1737"/>
      <c r="RL260" s="1737"/>
      <c r="RM260" s="1737"/>
      <c r="RN260" s="1737"/>
      <c r="RO260" s="1737"/>
      <c r="RP260" s="1737"/>
      <c r="RQ260" s="1737"/>
      <c r="RR260" s="1737"/>
      <c r="RS260" s="1737"/>
    </row>
    <row r="261" ht="18.75" customHeight="1">
      <c r="A261" s="1737"/>
      <c r="C261" s="1737"/>
      <c r="D261" s="1738"/>
      <c r="E261" s="1737"/>
      <c r="F261" s="1739"/>
      <c r="G261" s="1739"/>
      <c r="H261" s="1739"/>
      <c r="I261" s="1739"/>
      <c r="J261" s="1739"/>
      <c r="K261" s="1739"/>
      <c r="L261" s="1740"/>
      <c r="M261" s="1740"/>
      <c r="N261" s="1740"/>
      <c r="O261" s="1740"/>
      <c r="P261" s="1740"/>
      <c r="Q261" s="1740"/>
      <c r="R261" s="1740"/>
      <c r="S261" s="1740"/>
      <c r="T261" s="1740"/>
      <c r="U261" s="1741"/>
      <c r="V261" s="1740"/>
      <c r="W261" s="1740"/>
      <c r="X261" s="1740"/>
      <c r="Y261" s="1741"/>
      <c r="Z261" s="1741"/>
      <c r="AA261" s="1740"/>
      <c r="AB261" s="1740"/>
      <c r="AC261" s="1740"/>
      <c r="AD261" s="1740"/>
      <c r="AE261" s="1740"/>
      <c r="AF261" s="1742"/>
      <c r="AG261" s="1737"/>
      <c r="AH261" s="1737"/>
      <c r="AI261" s="1737"/>
      <c r="AJ261" s="1737"/>
      <c r="AK261" s="1737"/>
      <c r="AL261" s="1737"/>
      <c r="AM261" s="1737"/>
      <c r="AN261" s="1737"/>
      <c r="AO261" s="1737"/>
      <c r="AP261" s="1737"/>
      <c r="AQ261" s="1737"/>
      <c r="AR261" s="1737"/>
      <c r="AS261" s="1737"/>
      <c r="AT261" s="1737"/>
      <c r="AU261" s="1737"/>
      <c r="AV261" s="1737"/>
      <c r="AW261" s="1737"/>
      <c r="AX261" s="1737"/>
      <c r="AY261" s="1737"/>
      <c r="AZ261" s="1737"/>
      <c r="BA261" s="1737"/>
      <c r="BB261" s="1737"/>
      <c r="BC261" s="1737"/>
      <c r="BD261" s="1737"/>
      <c r="BE261" s="1737"/>
      <c r="BF261" s="1737"/>
      <c r="BG261" s="1737"/>
      <c r="BH261" s="1737"/>
      <c r="BI261" s="1737"/>
      <c r="BJ261" s="1737"/>
      <c r="BK261" s="1737"/>
      <c r="BL261" s="1737"/>
      <c r="BM261" s="1737"/>
      <c r="BN261" s="1737"/>
      <c r="BO261" s="1737"/>
      <c r="BP261" s="1737"/>
      <c r="BQ261" s="1737"/>
      <c r="BR261" s="1737"/>
      <c r="BS261" s="1737"/>
      <c r="BT261" s="1737"/>
      <c r="BU261" s="1737"/>
      <c r="BV261" s="1737"/>
      <c r="BW261" s="1737"/>
      <c r="BX261" s="1737"/>
      <c r="BY261" s="1737"/>
      <c r="BZ261" s="1737"/>
      <c r="CA261" s="1737"/>
      <c r="CB261" s="1737"/>
      <c r="CC261" s="1737"/>
      <c r="CD261" s="1737"/>
      <c r="CE261" s="1737"/>
      <c r="CF261" s="1737"/>
      <c r="CG261" s="1737"/>
      <c r="CH261" s="1737"/>
      <c r="CI261" s="1737"/>
      <c r="CJ261" s="1737"/>
      <c r="CK261" s="1737"/>
      <c r="CL261" s="1737"/>
      <c r="CM261" s="1737"/>
      <c r="CN261" s="1737"/>
      <c r="CO261" s="1737"/>
      <c r="CP261" s="1737"/>
      <c r="CQ261" s="1737"/>
      <c r="CR261" s="1737"/>
      <c r="CS261" s="1737"/>
      <c r="CT261" s="1737"/>
      <c r="CU261" s="1737"/>
      <c r="CV261" s="1737"/>
      <c r="CW261" s="1737"/>
      <c r="CX261" s="1737"/>
      <c r="CY261" s="1737"/>
      <c r="CZ261" s="1737"/>
      <c r="DA261" s="1737"/>
      <c r="DB261" s="1737"/>
      <c r="DC261" s="1737"/>
      <c r="DD261" s="1737"/>
      <c r="DE261" s="1737"/>
      <c r="DF261" s="1737"/>
      <c r="DG261" s="1737"/>
      <c r="DH261" s="1737"/>
      <c r="DI261" s="1737"/>
      <c r="DJ261" s="1737"/>
      <c r="DK261" s="1737"/>
      <c r="DL261" s="1737"/>
      <c r="DM261" s="1737"/>
      <c r="DN261" s="1737"/>
      <c r="DO261" s="1737"/>
      <c r="DP261" s="1737"/>
      <c r="DQ261" s="1737"/>
      <c r="DR261" s="1737"/>
      <c r="DS261" s="1737"/>
      <c r="DT261" s="1737"/>
      <c r="DU261" s="1737"/>
      <c r="DV261" s="1737"/>
      <c r="DW261" s="1737"/>
      <c r="DX261" s="1737"/>
      <c r="DY261" s="1737"/>
      <c r="DZ261" s="1737"/>
      <c r="EA261" s="1737"/>
      <c r="EB261" s="1737"/>
      <c r="EC261" s="1737"/>
      <c r="ED261" s="1737"/>
      <c r="EE261" s="1737"/>
      <c r="EF261" s="1737"/>
      <c r="EG261" s="1737"/>
      <c r="EH261" s="1737"/>
      <c r="EI261" s="1737"/>
      <c r="EJ261" s="1737"/>
      <c r="EK261" s="1737"/>
      <c r="EL261" s="1737"/>
      <c r="EM261" s="1737"/>
      <c r="EN261" s="1737"/>
      <c r="EO261" s="1737"/>
      <c r="EP261" s="1737"/>
      <c r="EQ261" s="1737"/>
      <c r="ER261" s="1737"/>
      <c r="ES261" s="1737"/>
      <c r="ET261" s="1737"/>
      <c r="EU261" s="1737"/>
      <c r="EV261" s="1737"/>
      <c r="EW261" s="1737"/>
      <c r="EX261" s="1737"/>
      <c r="EY261" s="1737"/>
      <c r="EZ261" s="1737"/>
      <c r="FA261" s="1737"/>
      <c r="FB261" s="1737"/>
      <c r="FC261" s="1737"/>
      <c r="FD261" s="1737"/>
      <c r="FE261" s="1737"/>
      <c r="FF261" s="1737"/>
      <c r="FG261" s="1737"/>
      <c r="FH261" s="1737"/>
      <c r="FI261" s="1737"/>
      <c r="FJ261" s="1737"/>
      <c r="FK261" s="1737"/>
      <c r="FL261" s="1737"/>
      <c r="FM261" s="1737"/>
      <c r="FN261" s="1737"/>
      <c r="FO261" s="1737"/>
      <c r="FP261" s="1737"/>
      <c r="FQ261" s="1737"/>
      <c r="FR261" s="1737"/>
      <c r="FS261" s="1737"/>
      <c r="FT261" s="1737"/>
      <c r="FU261" s="1737"/>
      <c r="FV261" s="1737"/>
      <c r="FW261" s="1737"/>
      <c r="FX261" s="1737"/>
      <c r="FY261" s="1737"/>
      <c r="FZ261" s="1737"/>
      <c r="GA261" s="1737"/>
      <c r="GB261" s="1737"/>
      <c r="GC261" s="1737"/>
      <c r="GD261" s="1737"/>
      <c r="GE261" s="1737"/>
      <c r="GF261" s="1737"/>
      <c r="GG261" s="1737"/>
      <c r="GH261" s="1737"/>
      <c r="GI261" s="1737"/>
      <c r="GJ261" s="1737"/>
      <c r="GK261" s="1737"/>
      <c r="GL261" s="1737"/>
      <c r="GM261" s="1737"/>
      <c r="GN261" s="1737"/>
      <c r="GO261" s="1737"/>
      <c r="GP261" s="1737"/>
      <c r="GQ261" s="1737"/>
      <c r="GR261" s="1737"/>
      <c r="GS261" s="1737"/>
      <c r="GT261" s="1737"/>
      <c r="GU261" s="1737"/>
      <c r="GV261" s="1737"/>
      <c r="GW261" s="1737"/>
      <c r="GX261" s="1737"/>
      <c r="GY261" s="1737"/>
      <c r="GZ261" s="1737"/>
      <c r="HA261" s="1737"/>
      <c r="HB261" s="1737"/>
      <c r="HC261" s="1737"/>
      <c r="HD261" s="1737"/>
      <c r="HE261" s="1737"/>
      <c r="HF261" s="1737"/>
      <c r="HG261" s="1737"/>
      <c r="HH261" s="1737"/>
      <c r="HI261" s="1737"/>
      <c r="HJ261" s="1737"/>
      <c r="HK261" s="1737"/>
      <c r="HL261" s="1737"/>
      <c r="HM261" s="1737"/>
      <c r="HN261" s="1737"/>
      <c r="HO261" s="1737"/>
      <c r="HP261" s="1737"/>
      <c r="HQ261" s="1737"/>
      <c r="HR261" s="1737"/>
      <c r="HS261" s="1737"/>
      <c r="HT261" s="1737"/>
      <c r="HU261" s="1737"/>
      <c r="HV261" s="1737"/>
      <c r="HW261" s="1737"/>
      <c r="HX261" s="1737"/>
      <c r="HY261" s="1737"/>
      <c r="HZ261" s="1737"/>
      <c r="IA261" s="1737"/>
      <c r="IB261" s="1737"/>
      <c r="IC261" s="1737"/>
      <c r="ID261" s="1737"/>
      <c r="IE261" s="1737"/>
      <c r="IF261" s="1737"/>
      <c r="IG261" s="1737"/>
      <c r="IH261" s="1737"/>
      <c r="II261" s="1737"/>
      <c r="IJ261" s="1737"/>
      <c r="IK261" s="1737"/>
      <c r="IL261" s="1737"/>
      <c r="IM261" s="1737"/>
      <c r="IN261" s="1737"/>
      <c r="IO261" s="1737"/>
      <c r="IP261" s="1737"/>
      <c r="IQ261" s="1737"/>
      <c r="IR261" s="1737"/>
      <c r="IS261" s="1737"/>
      <c r="IT261" s="1737"/>
      <c r="IU261" s="1737"/>
      <c r="IV261" s="1737"/>
      <c r="IW261" s="1737"/>
      <c r="IX261" s="1737"/>
      <c r="IY261" s="1737"/>
      <c r="IZ261" s="1737"/>
      <c r="JA261" s="1737"/>
      <c r="JB261" s="1737"/>
      <c r="JC261" s="1737"/>
      <c r="JD261" s="1737"/>
      <c r="JE261" s="1737"/>
      <c r="JF261" s="1737"/>
      <c r="JG261" s="1737"/>
      <c r="JH261" s="1737"/>
      <c r="JI261" s="1737"/>
      <c r="JJ261" s="1737"/>
      <c r="JK261" s="1737"/>
      <c r="JL261" s="1737"/>
      <c r="JM261" s="1737"/>
      <c r="JN261" s="1737"/>
      <c r="JO261" s="1737"/>
      <c r="JP261" s="1737"/>
      <c r="JQ261" s="1737"/>
      <c r="JR261" s="1737"/>
      <c r="JS261" s="1737"/>
      <c r="JT261" s="1737"/>
      <c r="JU261" s="1737"/>
      <c r="JV261" s="1737"/>
      <c r="JW261" s="1737"/>
      <c r="JX261" s="1737"/>
      <c r="JY261" s="1737"/>
      <c r="JZ261" s="1737"/>
      <c r="KA261" s="1737"/>
      <c r="KB261" s="1737"/>
      <c r="KC261" s="1737"/>
      <c r="KD261" s="1737"/>
      <c r="KE261" s="1737"/>
      <c r="KF261" s="1737"/>
      <c r="KG261" s="1737"/>
      <c r="KH261" s="1737"/>
      <c r="KI261" s="1737"/>
      <c r="KJ261" s="1737"/>
      <c r="KK261" s="1737"/>
      <c r="KL261" s="1737"/>
      <c r="KM261" s="1737"/>
      <c r="KN261" s="1737"/>
      <c r="KO261" s="1737"/>
      <c r="KP261" s="1737"/>
      <c r="KQ261" s="1737"/>
      <c r="KR261" s="1737"/>
      <c r="KS261" s="1737"/>
      <c r="KT261" s="1737"/>
      <c r="KU261" s="1737"/>
      <c r="KV261" s="1737"/>
      <c r="KW261" s="1737"/>
      <c r="KX261" s="1737"/>
      <c r="KY261" s="1737"/>
      <c r="KZ261" s="1737"/>
      <c r="LA261" s="1737"/>
      <c r="LB261" s="1737"/>
      <c r="LC261" s="1737"/>
      <c r="LD261" s="1737"/>
      <c r="LE261" s="1737"/>
      <c r="LF261" s="1737"/>
      <c r="LG261" s="1737"/>
      <c r="LH261" s="1737"/>
      <c r="LI261" s="1737"/>
      <c r="LJ261" s="1737"/>
      <c r="LK261" s="1737"/>
      <c r="LL261" s="1737"/>
      <c r="LM261" s="1737"/>
      <c r="LN261" s="1737"/>
      <c r="LO261" s="1737"/>
      <c r="LP261" s="1737"/>
      <c r="LQ261" s="1737"/>
      <c r="LR261" s="1737"/>
      <c r="LS261" s="1737"/>
      <c r="LT261" s="1737"/>
      <c r="LU261" s="1737"/>
      <c r="LV261" s="1737"/>
      <c r="LW261" s="1737"/>
      <c r="LX261" s="1737"/>
      <c r="LY261" s="1737"/>
      <c r="LZ261" s="1737"/>
      <c r="MA261" s="1737"/>
      <c r="MB261" s="1737"/>
      <c r="MC261" s="1737"/>
      <c r="MD261" s="1737"/>
      <c r="ME261" s="1737"/>
      <c r="MF261" s="1737"/>
      <c r="MG261" s="1737"/>
      <c r="MH261" s="1737"/>
      <c r="MI261" s="1737"/>
      <c r="MJ261" s="1737"/>
      <c r="MK261" s="1737"/>
      <c r="ML261" s="1737"/>
      <c r="MM261" s="1737"/>
      <c r="MN261" s="1737"/>
      <c r="MO261" s="1737"/>
      <c r="MP261" s="1737"/>
      <c r="MQ261" s="1737"/>
      <c r="MR261" s="1737"/>
      <c r="MS261" s="1737"/>
      <c r="MT261" s="1737"/>
      <c r="MU261" s="1737"/>
      <c r="MV261" s="1737"/>
      <c r="MW261" s="1737"/>
      <c r="MX261" s="1737"/>
      <c r="MY261" s="1737"/>
      <c r="MZ261" s="1737"/>
      <c r="NA261" s="1737"/>
      <c r="NB261" s="1737"/>
      <c r="NC261" s="1737"/>
      <c r="ND261" s="1737"/>
      <c r="NE261" s="1737"/>
      <c r="NF261" s="1737"/>
      <c r="NG261" s="1737"/>
      <c r="NH261" s="1737"/>
      <c r="NI261" s="1737"/>
      <c r="NJ261" s="1737"/>
      <c r="NK261" s="1737"/>
      <c r="NL261" s="1737"/>
      <c r="NM261" s="1737"/>
      <c r="NN261" s="1737"/>
      <c r="NO261" s="1737"/>
      <c r="NP261" s="1737"/>
      <c r="NQ261" s="1737"/>
      <c r="NR261" s="1737"/>
      <c r="NS261" s="1737"/>
      <c r="NT261" s="1737"/>
      <c r="NU261" s="1737"/>
      <c r="NV261" s="1737"/>
      <c r="NW261" s="1737"/>
      <c r="NX261" s="1737"/>
      <c r="NY261" s="1737"/>
      <c r="NZ261" s="1737"/>
      <c r="OA261" s="1737"/>
      <c r="OB261" s="1737"/>
      <c r="OC261" s="1737"/>
      <c r="OD261" s="1737"/>
      <c r="OE261" s="1737"/>
      <c r="OF261" s="1737"/>
      <c r="OG261" s="1737"/>
      <c r="OH261" s="1737"/>
      <c r="OI261" s="1737"/>
      <c r="OJ261" s="1737"/>
      <c r="OK261" s="1737"/>
      <c r="OL261" s="1737"/>
      <c r="OM261" s="1737"/>
      <c r="ON261" s="1737"/>
      <c r="OO261" s="1737"/>
      <c r="OP261" s="1737"/>
      <c r="OQ261" s="1737"/>
      <c r="OR261" s="1737"/>
      <c r="OS261" s="1737"/>
      <c r="OT261" s="1737"/>
      <c r="OU261" s="1737"/>
      <c r="OV261" s="1737"/>
      <c r="OW261" s="1737"/>
      <c r="OX261" s="1737"/>
      <c r="OY261" s="1737"/>
      <c r="OZ261" s="1737"/>
      <c r="PA261" s="1737"/>
      <c r="PB261" s="1737"/>
      <c r="PC261" s="1737"/>
      <c r="PD261" s="1737"/>
      <c r="PE261" s="1737"/>
      <c r="PF261" s="1737"/>
      <c r="PG261" s="1737"/>
      <c r="PH261" s="1737"/>
      <c r="PI261" s="1737"/>
      <c r="PJ261" s="1737"/>
      <c r="PK261" s="1737"/>
      <c r="PL261" s="1737"/>
      <c r="PM261" s="1737"/>
      <c r="PN261" s="1737"/>
      <c r="PO261" s="1737"/>
      <c r="PP261" s="1737"/>
      <c r="PQ261" s="1737"/>
      <c r="PR261" s="1737"/>
      <c r="PS261" s="1737"/>
      <c r="PT261" s="1737"/>
      <c r="PU261" s="1737"/>
      <c r="PV261" s="1737"/>
      <c r="PW261" s="1737"/>
      <c r="PX261" s="1737"/>
      <c r="PY261" s="1737"/>
      <c r="PZ261" s="1737"/>
      <c r="QA261" s="1737"/>
      <c r="QB261" s="1737"/>
      <c r="QC261" s="1737"/>
      <c r="QD261" s="1737"/>
      <c r="QE261" s="1737"/>
      <c r="QF261" s="1737"/>
      <c r="QG261" s="1737"/>
      <c r="QH261" s="1737"/>
      <c r="QI261" s="1737"/>
      <c r="QJ261" s="1737"/>
      <c r="QK261" s="1737"/>
      <c r="QL261" s="1737"/>
      <c r="QM261" s="1737"/>
      <c r="QN261" s="1737"/>
      <c r="QO261" s="1737"/>
      <c r="QP261" s="1737"/>
      <c r="QQ261" s="1737"/>
      <c r="QR261" s="1737"/>
      <c r="QS261" s="1737"/>
      <c r="QT261" s="1737"/>
      <c r="QU261" s="1737"/>
      <c r="QV261" s="1737"/>
      <c r="QW261" s="1737"/>
      <c r="QX261" s="1737"/>
      <c r="QY261" s="1737"/>
      <c r="QZ261" s="1737"/>
      <c r="RA261" s="1737"/>
      <c r="RB261" s="1737"/>
      <c r="RC261" s="1737"/>
      <c r="RD261" s="1737"/>
      <c r="RE261" s="1737"/>
      <c r="RF261" s="1737"/>
      <c r="RG261" s="1737"/>
      <c r="RH261" s="1737"/>
      <c r="RI261" s="1737"/>
      <c r="RJ261" s="1737"/>
      <c r="RK261" s="1737"/>
      <c r="RL261" s="1737"/>
      <c r="RM261" s="1737"/>
      <c r="RN261" s="1737"/>
      <c r="RO261" s="1737"/>
      <c r="RP261" s="1737"/>
      <c r="RQ261" s="1737"/>
      <c r="RR261" s="1737"/>
      <c r="RS261" s="1737"/>
    </row>
    <row r="262" ht="18.75" customHeight="1">
      <c r="A262" s="1737"/>
      <c r="C262" s="1737"/>
      <c r="D262" s="1738"/>
      <c r="E262" s="1737"/>
      <c r="F262" s="1739"/>
      <c r="G262" s="1739"/>
      <c r="H262" s="1739"/>
      <c r="I262" s="1739"/>
      <c r="J262" s="1739"/>
      <c r="K262" s="1739"/>
      <c r="L262" s="1740"/>
      <c r="M262" s="1740"/>
      <c r="N262" s="1740"/>
      <c r="O262" s="1740"/>
      <c r="P262" s="1740"/>
      <c r="Q262" s="1740"/>
      <c r="R262" s="1740"/>
      <c r="S262" s="1740"/>
      <c r="T262" s="1740"/>
      <c r="U262" s="1741"/>
      <c r="V262" s="1740"/>
      <c r="W262" s="1740"/>
      <c r="X262" s="1740"/>
      <c r="Y262" s="1741"/>
      <c r="Z262" s="1741"/>
      <c r="AA262" s="1740"/>
      <c r="AB262" s="1740"/>
      <c r="AC262" s="1740"/>
      <c r="AD262" s="1740"/>
      <c r="AE262" s="1740"/>
      <c r="AF262" s="1742"/>
      <c r="AG262" s="1737"/>
      <c r="AH262" s="1737"/>
      <c r="AI262" s="1737"/>
      <c r="AJ262" s="1737"/>
      <c r="AK262" s="1737"/>
      <c r="AL262" s="1737"/>
      <c r="AM262" s="1737"/>
      <c r="AN262" s="1737"/>
      <c r="AO262" s="1737"/>
      <c r="AP262" s="1737"/>
      <c r="AQ262" s="1737"/>
      <c r="AR262" s="1737"/>
      <c r="AS262" s="1737"/>
      <c r="AT262" s="1737"/>
      <c r="AU262" s="1737"/>
      <c r="AV262" s="1737"/>
      <c r="AW262" s="1737"/>
      <c r="AX262" s="1737"/>
      <c r="AY262" s="1737"/>
      <c r="AZ262" s="1737"/>
      <c r="BA262" s="1737"/>
      <c r="BB262" s="1737"/>
      <c r="BC262" s="1737"/>
      <c r="BD262" s="1737"/>
      <c r="BE262" s="1737"/>
      <c r="BF262" s="1737"/>
      <c r="BG262" s="1737"/>
      <c r="BH262" s="1737"/>
      <c r="BI262" s="1737"/>
      <c r="BJ262" s="1737"/>
      <c r="BK262" s="1737"/>
      <c r="BL262" s="1737"/>
      <c r="BM262" s="1737"/>
      <c r="BN262" s="1737"/>
      <c r="BO262" s="1737"/>
      <c r="BP262" s="1737"/>
      <c r="BQ262" s="1737"/>
      <c r="BR262" s="1737"/>
      <c r="BS262" s="1737"/>
      <c r="BT262" s="1737"/>
      <c r="BU262" s="1737"/>
      <c r="BV262" s="1737"/>
      <c r="BW262" s="1737"/>
      <c r="BX262" s="1737"/>
      <c r="BY262" s="1737"/>
      <c r="BZ262" s="1737"/>
      <c r="CA262" s="1737"/>
      <c r="CB262" s="1737"/>
      <c r="CC262" s="1737"/>
      <c r="CD262" s="1737"/>
      <c r="CE262" s="1737"/>
      <c r="CF262" s="1737"/>
      <c r="CG262" s="1737"/>
      <c r="CH262" s="1737"/>
      <c r="CI262" s="1737"/>
      <c r="CJ262" s="1737"/>
      <c r="CK262" s="1737"/>
      <c r="CL262" s="1737"/>
      <c r="CM262" s="1737"/>
      <c r="CN262" s="1737"/>
      <c r="CO262" s="1737"/>
      <c r="CP262" s="1737"/>
      <c r="CQ262" s="1737"/>
      <c r="CR262" s="1737"/>
      <c r="CS262" s="1737"/>
      <c r="CT262" s="1737"/>
      <c r="CU262" s="1737"/>
      <c r="CV262" s="1737"/>
      <c r="CW262" s="1737"/>
      <c r="CX262" s="1737"/>
      <c r="CY262" s="1737"/>
      <c r="CZ262" s="1737"/>
      <c r="DA262" s="1737"/>
      <c r="DB262" s="1737"/>
      <c r="DC262" s="1737"/>
      <c r="DD262" s="1737"/>
      <c r="DE262" s="1737"/>
      <c r="DF262" s="1737"/>
      <c r="DG262" s="1737"/>
      <c r="DH262" s="1737"/>
      <c r="DI262" s="1737"/>
      <c r="DJ262" s="1737"/>
      <c r="DK262" s="1737"/>
      <c r="DL262" s="1737"/>
      <c r="DM262" s="1737"/>
      <c r="DN262" s="1737"/>
      <c r="DO262" s="1737"/>
      <c r="DP262" s="1737"/>
      <c r="DQ262" s="1737"/>
      <c r="DR262" s="1737"/>
      <c r="DS262" s="1737"/>
      <c r="DT262" s="1737"/>
      <c r="DU262" s="1737"/>
      <c r="DV262" s="1737"/>
      <c r="DW262" s="1737"/>
      <c r="DX262" s="1737"/>
      <c r="DY262" s="1737"/>
      <c r="DZ262" s="1737"/>
      <c r="EA262" s="1737"/>
      <c r="EB262" s="1737"/>
      <c r="EC262" s="1737"/>
      <c r="ED262" s="1737"/>
      <c r="EE262" s="1737"/>
      <c r="EF262" s="1737"/>
      <c r="EG262" s="1737"/>
      <c r="EH262" s="1737"/>
      <c r="EI262" s="1737"/>
      <c r="EJ262" s="1737"/>
      <c r="EK262" s="1737"/>
      <c r="EL262" s="1737"/>
      <c r="EM262" s="1737"/>
      <c r="EN262" s="1737"/>
      <c r="EO262" s="1737"/>
      <c r="EP262" s="1737"/>
      <c r="EQ262" s="1737"/>
      <c r="ER262" s="1737"/>
      <c r="ES262" s="1737"/>
      <c r="ET262" s="1737"/>
      <c r="EU262" s="1737"/>
      <c r="EV262" s="1737"/>
      <c r="EW262" s="1737"/>
      <c r="EX262" s="1737"/>
      <c r="EY262" s="1737"/>
      <c r="EZ262" s="1737"/>
      <c r="FA262" s="1737"/>
      <c r="FB262" s="1737"/>
      <c r="FC262" s="1737"/>
      <c r="FD262" s="1737"/>
      <c r="FE262" s="1737"/>
      <c r="FF262" s="1737"/>
      <c r="FG262" s="1737"/>
      <c r="FH262" s="1737"/>
      <c r="FI262" s="1737"/>
      <c r="FJ262" s="1737"/>
      <c r="FK262" s="1737"/>
      <c r="FL262" s="1737"/>
      <c r="FM262" s="1737"/>
      <c r="FN262" s="1737"/>
      <c r="FO262" s="1737"/>
      <c r="FP262" s="1737"/>
      <c r="FQ262" s="1737"/>
      <c r="FR262" s="1737"/>
      <c r="FS262" s="1737"/>
      <c r="FT262" s="1737"/>
      <c r="FU262" s="1737"/>
      <c r="FV262" s="1737"/>
      <c r="FW262" s="1737"/>
      <c r="FX262" s="1737"/>
      <c r="FY262" s="1737"/>
      <c r="FZ262" s="1737"/>
      <c r="GA262" s="1737"/>
      <c r="GB262" s="1737"/>
      <c r="GC262" s="1737"/>
      <c r="GD262" s="1737"/>
      <c r="GE262" s="1737"/>
      <c r="GF262" s="1737"/>
      <c r="GG262" s="1737"/>
      <c r="GH262" s="1737"/>
      <c r="GI262" s="1737"/>
      <c r="GJ262" s="1737"/>
      <c r="GK262" s="1737"/>
      <c r="GL262" s="1737"/>
      <c r="GM262" s="1737"/>
      <c r="GN262" s="1737"/>
      <c r="GO262" s="1737"/>
      <c r="GP262" s="1737"/>
      <c r="GQ262" s="1737"/>
      <c r="GR262" s="1737"/>
      <c r="GS262" s="1737"/>
      <c r="GT262" s="1737"/>
      <c r="GU262" s="1737"/>
      <c r="GV262" s="1737"/>
      <c r="GW262" s="1737"/>
      <c r="GX262" s="1737"/>
      <c r="GY262" s="1737"/>
      <c r="GZ262" s="1737"/>
      <c r="HA262" s="1737"/>
      <c r="HB262" s="1737"/>
      <c r="HC262" s="1737"/>
      <c r="HD262" s="1737"/>
      <c r="HE262" s="1737"/>
      <c r="HF262" s="1737"/>
      <c r="HG262" s="1737"/>
      <c r="HH262" s="1737"/>
      <c r="HI262" s="1737"/>
      <c r="HJ262" s="1737"/>
      <c r="HK262" s="1737"/>
      <c r="HL262" s="1737"/>
      <c r="HM262" s="1737"/>
      <c r="HN262" s="1737"/>
      <c r="HO262" s="1737"/>
      <c r="HP262" s="1737"/>
      <c r="HQ262" s="1737"/>
      <c r="HR262" s="1737"/>
      <c r="HS262" s="1737"/>
      <c r="HT262" s="1737"/>
      <c r="HU262" s="1737"/>
      <c r="HV262" s="1737"/>
      <c r="HW262" s="1737"/>
      <c r="HX262" s="1737"/>
      <c r="HY262" s="1737"/>
      <c r="HZ262" s="1737"/>
      <c r="IA262" s="1737"/>
      <c r="IB262" s="1737"/>
      <c r="IC262" s="1737"/>
      <c r="ID262" s="1737"/>
      <c r="IE262" s="1737"/>
      <c r="IF262" s="1737"/>
      <c r="IG262" s="1737"/>
      <c r="IH262" s="1737"/>
      <c r="II262" s="1737"/>
      <c r="IJ262" s="1737"/>
      <c r="IK262" s="1737"/>
      <c r="IL262" s="1737"/>
      <c r="IM262" s="1737"/>
      <c r="IN262" s="1737"/>
      <c r="IO262" s="1737"/>
      <c r="IP262" s="1737"/>
      <c r="IQ262" s="1737"/>
      <c r="IR262" s="1737"/>
      <c r="IS262" s="1737"/>
      <c r="IT262" s="1737"/>
      <c r="IU262" s="1737"/>
      <c r="IV262" s="1737"/>
      <c r="IW262" s="1737"/>
      <c r="IX262" s="1737"/>
      <c r="IY262" s="1737"/>
      <c r="IZ262" s="1737"/>
      <c r="JA262" s="1737"/>
      <c r="JB262" s="1737"/>
      <c r="JC262" s="1737"/>
      <c r="JD262" s="1737"/>
      <c r="JE262" s="1737"/>
      <c r="JF262" s="1737"/>
      <c r="JG262" s="1737"/>
      <c r="JH262" s="1737"/>
      <c r="JI262" s="1737"/>
      <c r="JJ262" s="1737"/>
      <c r="JK262" s="1737"/>
      <c r="JL262" s="1737"/>
      <c r="JM262" s="1737"/>
      <c r="JN262" s="1737"/>
      <c r="JO262" s="1737"/>
      <c r="JP262" s="1737"/>
      <c r="JQ262" s="1737"/>
      <c r="JR262" s="1737"/>
      <c r="JS262" s="1737"/>
      <c r="JT262" s="1737"/>
      <c r="JU262" s="1737"/>
      <c r="JV262" s="1737"/>
      <c r="JW262" s="1737"/>
      <c r="JX262" s="1737"/>
      <c r="JY262" s="1737"/>
      <c r="JZ262" s="1737"/>
      <c r="KA262" s="1737"/>
      <c r="KB262" s="1737"/>
      <c r="KC262" s="1737"/>
      <c r="KD262" s="1737"/>
      <c r="KE262" s="1737"/>
      <c r="KF262" s="1737"/>
      <c r="KG262" s="1737"/>
      <c r="KH262" s="1737"/>
      <c r="KI262" s="1737"/>
      <c r="KJ262" s="1737"/>
      <c r="KK262" s="1737"/>
      <c r="KL262" s="1737"/>
      <c r="KM262" s="1737"/>
      <c r="KN262" s="1737"/>
      <c r="KO262" s="1737"/>
      <c r="KP262" s="1737"/>
      <c r="KQ262" s="1737"/>
      <c r="KR262" s="1737"/>
      <c r="KS262" s="1737"/>
      <c r="KT262" s="1737"/>
      <c r="KU262" s="1737"/>
      <c r="KV262" s="1737"/>
      <c r="KW262" s="1737"/>
      <c r="KX262" s="1737"/>
      <c r="KY262" s="1737"/>
      <c r="KZ262" s="1737"/>
      <c r="LA262" s="1737"/>
      <c r="LB262" s="1737"/>
      <c r="LC262" s="1737"/>
      <c r="LD262" s="1737"/>
      <c r="LE262" s="1737"/>
      <c r="LF262" s="1737"/>
      <c r="LG262" s="1737"/>
      <c r="LH262" s="1737"/>
      <c r="LI262" s="1737"/>
      <c r="LJ262" s="1737"/>
      <c r="LK262" s="1737"/>
      <c r="LL262" s="1737"/>
      <c r="LM262" s="1737"/>
      <c r="LN262" s="1737"/>
      <c r="LO262" s="1737"/>
      <c r="LP262" s="1737"/>
      <c r="LQ262" s="1737"/>
      <c r="LR262" s="1737"/>
      <c r="LS262" s="1737"/>
      <c r="LT262" s="1737"/>
      <c r="LU262" s="1737"/>
      <c r="LV262" s="1737"/>
      <c r="LW262" s="1737"/>
      <c r="LX262" s="1737"/>
      <c r="LY262" s="1737"/>
      <c r="LZ262" s="1737"/>
      <c r="MA262" s="1737"/>
      <c r="MB262" s="1737"/>
      <c r="MC262" s="1737"/>
      <c r="MD262" s="1737"/>
      <c r="ME262" s="1737"/>
      <c r="MF262" s="1737"/>
      <c r="MG262" s="1737"/>
      <c r="MH262" s="1737"/>
      <c r="MI262" s="1737"/>
      <c r="MJ262" s="1737"/>
      <c r="MK262" s="1737"/>
      <c r="ML262" s="1737"/>
      <c r="MM262" s="1737"/>
      <c r="MN262" s="1737"/>
      <c r="MO262" s="1737"/>
      <c r="MP262" s="1737"/>
      <c r="MQ262" s="1737"/>
      <c r="MR262" s="1737"/>
      <c r="MS262" s="1737"/>
      <c r="MT262" s="1737"/>
      <c r="MU262" s="1737"/>
      <c r="MV262" s="1737"/>
      <c r="MW262" s="1737"/>
      <c r="MX262" s="1737"/>
      <c r="MY262" s="1737"/>
      <c r="MZ262" s="1737"/>
      <c r="NA262" s="1737"/>
      <c r="NB262" s="1737"/>
      <c r="NC262" s="1737"/>
      <c r="ND262" s="1737"/>
      <c r="NE262" s="1737"/>
      <c r="NF262" s="1737"/>
      <c r="NG262" s="1737"/>
      <c r="NH262" s="1737"/>
      <c r="NI262" s="1737"/>
      <c r="NJ262" s="1737"/>
      <c r="NK262" s="1737"/>
      <c r="NL262" s="1737"/>
      <c r="NM262" s="1737"/>
      <c r="NN262" s="1737"/>
      <c r="NO262" s="1737"/>
      <c r="NP262" s="1737"/>
      <c r="NQ262" s="1737"/>
      <c r="NR262" s="1737"/>
      <c r="NS262" s="1737"/>
      <c r="NT262" s="1737"/>
      <c r="NU262" s="1737"/>
      <c r="NV262" s="1737"/>
      <c r="NW262" s="1737"/>
      <c r="NX262" s="1737"/>
      <c r="NY262" s="1737"/>
      <c r="NZ262" s="1737"/>
      <c r="OA262" s="1737"/>
      <c r="OB262" s="1737"/>
      <c r="OC262" s="1737"/>
      <c r="OD262" s="1737"/>
      <c r="OE262" s="1737"/>
      <c r="OF262" s="1737"/>
      <c r="OG262" s="1737"/>
      <c r="OH262" s="1737"/>
      <c r="OI262" s="1737"/>
      <c r="OJ262" s="1737"/>
      <c r="OK262" s="1737"/>
      <c r="OL262" s="1737"/>
      <c r="OM262" s="1737"/>
      <c r="ON262" s="1737"/>
      <c r="OO262" s="1737"/>
      <c r="OP262" s="1737"/>
      <c r="OQ262" s="1737"/>
      <c r="OR262" s="1737"/>
      <c r="OS262" s="1737"/>
      <c r="OT262" s="1737"/>
      <c r="OU262" s="1737"/>
      <c r="OV262" s="1737"/>
      <c r="OW262" s="1737"/>
      <c r="OX262" s="1737"/>
      <c r="OY262" s="1737"/>
      <c r="OZ262" s="1737"/>
      <c r="PA262" s="1737"/>
      <c r="PB262" s="1737"/>
      <c r="PC262" s="1737"/>
      <c r="PD262" s="1737"/>
      <c r="PE262" s="1737"/>
      <c r="PF262" s="1737"/>
      <c r="PG262" s="1737"/>
      <c r="PH262" s="1737"/>
      <c r="PI262" s="1737"/>
      <c r="PJ262" s="1737"/>
      <c r="PK262" s="1737"/>
      <c r="PL262" s="1737"/>
      <c r="PM262" s="1737"/>
      <c r="PN262" s="1737"/>
      <c r="PO262" s="1737"/>
      <c r="PP262" s="1737"/>
      <c r="PQ262" s="1737"/>
      <c r="PR262" s="1737"/>
      <c r="PS262" s="1737"/>
      <c r="PT262" s="1737"/>
      <c r="PU262" s="1737"/>
      <c r="PV262" s="1737"/>
      <c r="PW262" s="1737"/>
      <c r="PX262" s="1737"/>
      <c r="PY262" s="1737"/>
      <c r="PZ262" s="1737"/>
      <c r="QA262" s="1737"/>
      <c r="QB262" s="1737"/>
      <c r="QC262" s="1737"/>
      <c r="QD262" s="1737"/>
      <c r="QE262" s="1737"/>
      <c r="QF262" s="1737"/>
      <c r="QG262" s="1737"/>
      <c r="QH262" s="1737"/>
      <c r="QI262" s="1737"/>
      <c r="QJ262" s="1737"/>
      <c r="QK262" s="1737"/>
      <c r="QL262" s="1737"/>
      <c r="QM262" s="1737"/>
      <c r="QN262" s="1737"/>
      <c r="QO262" s="1737"/>
      <c r="QP262" s="1737"/>
      <c r="QQ262" s="1737"/>
      <c r="QR262" s="1737"/>
      <c r="QS262" s="1737"/>
      <c r="QT262" s="1737"/>
      <c r="QU262" s="1737"/>
      <c r="QV262" s="1737"/>
      <c r="QW262" s="1737"/>
      <c r="QX262" s="1737"/>
      <c r="QY262" s="1737"/>
      <c r="QZ262" s="1737"/>
      <c r="RA262" s="1737"/>
      <c r="RB262" s="1737"/>
      <c r="RC262" s="1737"/>
      <c r="RD262" s="1737"/>
      <c r="RE262" s="1737"/>
      <c r="RF262" s="1737"/>
      <c r="RG262" s="1737"/>
      <c r="RH262" s="1737"/>
      <c r="RI262" s="1737"/>
      <c r="RJ262" s="1737"/>
      <c r="RK262" s="1737"/>
      <c r="RL262" s="1737"/>
      <c r="RM262" s="1737"/>
      <c r="RN262" s="1737"/>
      <c r="RO262" s="1737"/>
      <c r="RP262" s="1737"/>
      <c r="RQ262" s="1737"/>
      <c r="RR262" s="1737"/>
      <c r="RS262" s="1737"/>
    </row>
    <row r="263" ht="18.75" customHeight="1">
      <c r="A263" s="1737"/>
      <c r="C263" s="1737"/>
      <c r="D263" s="1738"/>
      <c r="E263" s="1737"/>
      <c r="F263" s="1739"/>
      <c r="G263" s="1739"/>
      <c r="H263" s="1739"/>
      <c r="I263" s="1739"/>
      <c r="J263" s="1739"/>
      <c r="K263" s="1739"/>
      <c r="L263" s="1740"/>
      <c r="M263" s="1740"/>
      <c r="N263" s="1740"/>
      <c r="O263" s="1740"/>
      <c r="P263" s="1740"/>
      <c r="Q263" s="1740"/>
      <c r="R263" s="1740"/>
      <c r="S263" s="1740"/>
      <c r="T263" s="1740"/>
      <c r="U263" s="1741"/>
      <c r="V263" s="1740"/>
      <c r="W263" s="1740"/>
      <c r="X263" s="1740"/>
      <c r="Y263" s="1741"/>
      <c r="Z263" s="1741"/>
      <c r="AA263" s="1740"/>
      <c r="AB263" s="1740"/>
      <c r="AC263" s="1740"/>
      <c r="AD263" s="1740"/>
      <c r="AE263" s="1740"/>
      <c r="AF263" s="1742"/>
      <c r="AG263" s="1737"/>
      <c r="AH263" s="1737"/>
      <c r="AI263" s="1737"/>
      <c r="AJ263" s="1737"/>
      <c r="AK263" s="1737"/>
      <c r="AL263" s="1737"/>
      <c r="AM263" s="1737"/>
      <c r="AN263" s="1737"/>
      <c r="AO263" s="1737"/>
      <c r="AP263" s="1737"/>
      <c r="AQ263" s="1737"/>
      <c r="AR263" s="1737"/>
      <c r="AS263" s="1737"/>
      <c r="AT263" s="1737"/>
      <c r="AU263" s="1737"/>
      <c r="AV263" s="1737"/>
      <c r="AW263" s="1737"/>
      <c r="AX263" s="1737"/>
      <c r="AY263" s="1737"/>
      <c r="AZ263" s="1737"/>
      <c r="BA263" s="1737"/>
      <c r="BB263" s="1737"/>
      <c r="BC263" s="1737"/>
      <c r="BD263" s="1737"/>
      <c r="BE263" s="1737"/>
      <c r="BF263" s="1737"/>
      <c r="BG263" s="1737"/>
      <c r="BH263" s="1737"/>
      <c r="BI263" s="1737"/>
      <c r="BJ263" s="1737"/>
      <c r="BK263" s="1737"/>
      <c r="BL263" s="1737"/>
      <c r="BM263" s="1737"/>
      <c r="BN263" s="1737"/>
      <c r="BO263" s="1737"/>
      <c r="BP263" s="1737"/>
      <c r="BQ263" s="1737"/>
      <c r="BR263" s="1737"/>
      <c r="BS263" s="1737"/>
      <c r="BT263" s="1737"/>
      <c r="BU263" s="1737"/>
      <c r="BV263" s="1737"/>
      <c r="BW263" s="1737"/>
      <c r="BX263" s="1737"/>
      <c r="BY263" s="1737"/>
      <c r="BZ263" s="1737"/>
      <c r="CA263" s="1737"/>
      <c r="CB263" s="1737"/>
      <c r="CC263" s="1737"/>
      <c r="CD263" s="1737"/>
      <c r="CE263" s="1737"/>
      <c r="CF263" s="1737"/>
      <c r="CG263" s="1737"/>
      <c r="CH263" s="1737"/>
      <c r="CI263" s="1737"/>
      <c r="CJ263" s="1737"/>
      <c r="CK263" s="1737"/>
      <c r="CL263" s="1737"/>
      <c r="CM263" s="1737"/>
      <c r="CN263" s="1737"/>
      <c r="CO263" s="1737"/>
      <c r="CP263" s="1737"/>
      <c r="CQ263" s="1737"/>
      <c r="CR263" s="1737"/>
      <c r="CS263" s="1737"/>
      <c r="CT263" s="1737"/>
      <c r="CU263" s="1737"/>
      <c r="CV263" s="1737"/>
      <c r="CW263" s="1737"/>
      <c r="CX263" s="1737"/>
      <c r="CY263" s="1737"/>
      <c r="CZ263" s="1737"/>
      <c r="DA263" s="1737"/>
      <c r="DB263" s="1737"/>
      <c r="DC263" s="1737"/>
      <c r="DD263" s="1737"/>
      <c r="DE263" s="1737"/>
      <c r="DF263" s="1737"/>
      <c r="DG263" s="1737"/>
      <c r="DH263" s="1737"/>
      <c r="DI263" s="1737"/>
      <c r="DJ263" s="1737"/>
      <c r="DK263" s="1737"/>
      <c r="DL263" s="1737"/>
      <c r="DM263" s="1737"/>
      <c r="DN263" s="1737"/>
      <c r="DO263" s="1737"/>
      <c r="DP263" s="1737"/>
      <c r="DQ263" s="1737"/>
      <c r="DR263" s="1737"/>
      <c r="DS263" s="1737"/>
      <c r="DT263" s="1737"/>
      <c r="DU263" s="1737"/>
      <c r="DV263" s="1737"/>
      <c r="DW263" s="1737"/>
      <c r="DX263" s="1737"/>
      <c r="DY263" s="1737"/>
      <c r="DZ263" s="1737"/>
      <c r="EA263" s="1737"/>
      <c r="EB263" s="1737"/>
      <c r="EC263" s="1737"/>
      <c r="ED263" s="1737"/>
      <c r="EE263" s="1737"/>
      <c r="EF263" s="1737"/>
      <c r="EG263" s="1737"/>
      <c r="EH263" s="1737"/>
      <c r="EI263" s="1737"/>
      <c r="EJ263" s="1737"/>
      <c r="EK263" s="1737"/>
      <c r="EL263" s="1737"/>
      <c r="EM263" s="1737"/>
      <c r="EN263" s="1737"/>
      <c r="EO263" s="1737"/>
      <c r="EP263" s="1737"/>
      <c r="EQ263" s="1737"/>
      <c r="ER263" s="1737"/>
      <c r="ES263" s="1737"/>
      <c r="ET263" s="1737"/>
      <c r="EU263" s="1737"/>
      <c r="EV263" s="1737"/>
      <c r="EW263" s="1737"/>
      <c r="EX263" s="1737"/>
      <c r="EY263" s="1737"/>
      <c r="EZ263" s="1737"/>
      <c r="FA263" s="1737"/>
      <c r="FB263" s="1737"/>
      <c r="FC263" s="1737"/>
      <c r="FD263" s="1737"/>
      <c r="FE263" s="1737"/>
      <c r="FF263" s="1737"/>
      <c r="FG263" s="1737"/>
      <c r="FH263" s="1737"/>
      <c r="FI263" s="1737"/>
      <c r="FJ263" s="1737"/>
      <c r="FK263" s="1737"/>
      <c r="FL263" s="1737"/>
      <c r="FM263" s="1737"/>
      <c r="FN263" s="1737"/>
      <c r="FO263" s="1737"/>
      <c r="FP263" s="1737"/>
      <c r="FQ263" s="1737"/>
      <c r="FR263" s="1737"/>
      <c r="FS263" s="1737"/>
      <c r="FT263" s="1737"/>
      <c r="FU263" s="1737"/>
      <c r="FV263" s="1737"/>
      <c r="FW263" s="1737"/>
      <c r="FX263" s="1737"/>
      <c r="FY263" s="1737"/>
      <c r="FZ263" s="1737"/>
      <c r="GA263" s="1737"/>
      <c r="GB263" s="1737"/>
      <c r="GC263" s="1737"/>
      <c r="GD263" s="1737"/>
      <c r="GE263" s="1737"/>
      <c r="GF263" s="1737"/>
      <c r="GG263" s="1737"/>
      <c r="GH263" s="1737"/>
      <c r="GI263" s="1737"/>
      <c r="GJ263" s="1737"/>
      <c r="GK263" s="1737"/>
      <c r="GL263" s="1737"/>
      <c r="GM263" s="1737"/>
      <c r="GN263" s="1737"/>
      <c r="GO263" s="1737"/>
      <c r="GP263" s="1737"/>
      <c r="GQ263" s="1737"/>
      <c r="GR263" s="1737"/>
      <c r="GS263" s="1737"/>
      <c r="GT263" s="1737"/>
      <c r="GU263" s="1737"/>
      <c r="GV263" s="1737"/>
      <c r="GW263" s="1737"/>
      <c r="GX263" s="1737"/>
      <c r="GY263" s="1737"/>
      <c r="GZ263" s="1737"/>
      <c r="HA263" s="1737"/>
      <c r="HB263" s="1737"/>
      <c r="HC263" s="1737"/>
      <c r="HD263" s="1737"/>
      <c r="HE263" s="1737"/>
      <c r="HF263" s="1737"/>
      <c r="HG263" s="1737"/>
      <c r="HH263" s="1737"/>
      <c r="HI263" s="1737"/>
      <c r="HJ263" s="1737"/>
      <c r="HK263" s="1737"/>
      <c r="HL263" s="1737"/>
      <c r="HM263" s="1737"/>
      <c r="HN263" s="1737"/>
      <c r="HO263" s="1737"/>
      <c r="HP263" s="1737"/>
      <c r="HQ263" s="1737"/>
      <c r="HR263" s="1737"/>
      <c r="HS263" s="1737"/>
      <c r="HT263" s="1737"/>
      <c r="HU263" s="1737"/>
      <c r="HV263" s="1737"/>
      <c r="HW263" s="1737"/>
      <c r="HX263" s="1737"/>
      <c r="HY263" s="1737"/>
      <c r="HZ263" s="1737"/>
      <c r="IA263" s="1737"/>
      <c r="IB263" s="1737"/>
      <c r="IC263" s="1737"/>
      <c r="ID263" s="1737"/>
      <c r="IE263" s="1737"/>
      <c r="IF263" s="1737"/>
      <c r="IG263" s="1737"/>
      <c r="IH263" s="1737"/>
      <c r="II263" s="1737"/>
      <c r="IJ263" s="1737"/>
      <c r="IK263" s="1737"/>
      <c r="IL263" s="1737"/>
      <c r="IM263" s="1737"/>
      <c r="IN263" s="1737"/>
      <c r="IO263" s="1737"/>
      <c r="IP263" s="1737"/>
      <c r="IQ263" s="1737"/>
      <c r="IR263" s="1737"/>
      <c r="IS263" s="1737"/>
      <c r="IT263" s="1737"/>
      <c r="IU263" s="1737"/>
      <c r="IV263" s="1737"/>
      <c r="IW263" s="1737"/>
      <c r="IX263" s="1737"/>
      <c r="IY263" s="1737"/>
      <c r="IZ263" s="1737"/>
      <c r="JA263" s="1737"/>
      <c r="JB263" s="1737"/>
      <c r="JC263" s="1737"/>
      <c r="JD263" s="1737"/>
      <c r="JE263" s="1737"/>
      <c r="JF263" s="1737"/>
      <c r="JG263" s="1737"/>
      <c r="JH263" s="1737"/>
      <c r="JI263" s="1737"/>
      <c r="JJ263" s="1737"/>
      <c r="JK263" s="1737"/>
      <c r="JL263" s="1737"/>
      <c r="JM263" s="1737"/>
      <c r="JN263" s="1737"/>
      <c r="JO263" s="1737"/>
      <c r="JP263" s="1737"/>
      <c r="JQ263" s="1737"/>
      <c r="JR263" s="1737"/>
      <c r="JS263" s="1737"/>
      <c r="JT263" s="1737"/>
      <c r="JU263" s="1737"/>
      <c r="JV263" s="1737"/>
      <c r="JW263" s="1737"/>
      <c r="JX263" s="1737"/>
      <c r="JY263" s="1737"/>
      <c r="JZ263" s="1737"/>
      <c r="KA263" s="1737"/>
      <c r="KB263" s="1737"/>
      <c r="KC263" s="1737"/>
      <c r="KD263" s="1737"/>
      <c r="KE263" s="1737"/>
      <c r="KF263" s="1737"/>
      <c r="KG263" s="1737"/>
      <c r="KH263" s="1737"/>
      <c r="KI263" s="1737"/>
      <c r="KJ263" s="1737"/>
      <c r="KK263" s="1737"/>
      <c r="KL263" s="1737"/>
      <c r="KM263" s="1737"/>
      <c r="KN263" s="1737"/>
      <c r="KO263" s="1737"/>
      <c r="KP263" s="1737"/>
      <c r="KQ263" s="1737"/>
      <c r="KR263" s="1737"/>
      <c r="KS263" s="1737"/>
      <c r="KT263" s="1737"/>
      <c r="KU263" s="1737"/>
      <c r="KV263" s="1737"/>
      <c r="KW263" s="1737"/>
      <c r="KX263" s="1737"/>
      <c r="KY263" s="1737"/>
      <c r="KZ263" s="1737"/>
      <c r="LA263" s="1737"/>
      <c r="LB263" s="1737"/>
      <c r="LC263" s="1737"/>
      <c r="LD263" s="1737"/>
      <c r="LE263" s="1737"/>
      <c r="LF263" s="1737"/>
      <c r="LG263" s="1737"/>
      <c r="LH263" s="1737"/>
      <c r="LI263" s="1737"/>
      <c r="LJ263" s="1737"/>
      <c r="LK263" s="1737"/>
      <c r="LL263" s="1737"/>
      <c r="LM263" s="1737"/>
      <c r="LN263" s="1737"/>
      <c r="LO263" s="1737"/>
      <c r="LP263" s="1737"/>
      <c r="LQ263" s="1737"/>
      <c r="LR263" s="1737"/>
      <c r="LS263" s="1737"/>
      <c r="LT263" s="1737"/>
      <c r="LU263" s="1737"/>
      <c r="LV263" s="1737"/>
      <c r="LW263" s="1737"/>
      <c r="LX263" s="1737"/>
      <c r="LY263" s="1737"/>
      <c r="LZ263" s="1737"/>
      <c r="MA263" s="1737"/>
      <c r="MB263" s="1737"/>
      <c r="MC263" s="1737"/>
      <c r="MD263" s="1737"/>
      <c r="ME263" s="1737"/>
      <c r="MF263" s="1737"/>
      <c r="MG263" s="1737"/>
      <c r="MH263" s="1737"/>
      <c r="MI263" s="1737"/>
      <c r="MJ263" s="1737"/>
      <c r="MK263" s="1737"/>
      <c r="ML263" s="1737"/>
      <c r="MM263" s="1737"/>
      <c r="MN263" s="1737"/>
      <c r="MO263" s="1737"/>
      <c r="MP263" s="1737"/>
      <c r="MQ263" s="1737"/>
      <c r="MR263" s="1737"/>
      <c r="MS263" s="1737"/>
      <c r="MT263" s="1737"/>
      <c r="MU263" s="1737"/>
      <c r="MV263" s="1737"/>
      <c r="MW263" s="1737"/>
      <c r="MX263" s="1737"/>
      <c r="MY263" s="1737"/>
      <c r="MZ263" s="1737"/>
      <c r="NA263" s="1737"/>
      <c r="NB263" s="1737"/>
      <c r="NC263" s="1737"/>
      <c r="ND263" s="1737"/>
      <c r="NE263" s="1737"/>
      <c r="NF263" s="1737"/>
      <c r="NG263" s="1737"/>
      <c r="NH263" s="1737"/>
      <c r="NI263" s="1737"/>
      <c r="NJ263" s="1737"/>
      <c r="NK263" s="1737"/>
      <c r="NL263" s="1737"/>
      <c r="NM263" s="1737"/>
      <c r="NN263" s="1737"/>
      <c r="NO263" s="1737"/>
      <c r="NP263" s="1737"/>
      <c r="NQ263" s="1737"/>
      <c r="NR263" s="1737"/>
      <c r="NS263" s="1737"/>
      <c r="NT263" s="1737"/>
      <c r="NU263" s="1737"/>
      <c r="NV263" s="1737"/>
      <c r="NW263" s="1737"/>
      <c r="NX263" s="1737"/>
      <c r="NY263" s="1737"/>
      <c r="NZ263" s="1737"/>
      <c r="OA263" s="1737"/>
      <c r="OB263" s="1737"/>
      <c r="OC263" s="1737"/>
      <c r="OD263" s="1737"/>
      <c r="OE263" s="1737"/>
      <c r="OF263" s="1737"/>
      <c r="OG263" s="1737"/>
      <c r="OH263" s="1737"/>
      <c r="OI263" s="1737"/>
      <c r="OJ263" s="1737"/>
      <c r="OK263" s="1737"/>
      <c r="OL263" s="1737"/>
      <c r="OM263" s="1737"/>
      <c r="ON263" s="1737"/>
      <c r="OO263" s="1737"/>
      <c r="OP263" s="1737"/>
      <c r="OQ263" s="1737"/>
      <c r="OR263" s="1737"/>
      <c r="OS263" s="1737"/>
      <c r="OT263" s="1737"/>
      <c r="OU263" s="1737"/>
      <c r="OV263" s="1737"/>
      <c r="OW263" s="1737"/>
      <c r="OX263" s="1737"/>
      <c r="OY263" s="1737"/>
      <c r="OZ263" s="1737"/>
      <c r="PA263" s="1737"/>
      <c r="PB263" s="1737"/>
      <c r="PC263" s="1737"/>
      <c r="PD263" s="1737"/>
      <c r="PE263" s="1737"/>
      <c r="PF263" s="1737"/>
      <c r="PG263" s="1737"/>
      <c r="PH263" s="1737"/>
      <c r="PI263" s="1737"/>
      <c r="PJ263" s="1737"/>
      <c r="PK263" s="1737"/>
      <c r="PL263" s="1737"/>
      <c r="PM263" s="1737"/>
      <c r="PN263" s="1737"/>
      <c r="PO263" s="1737"/>
      <c r="PP263" s="1737"/>
      <c r="PQ263" s="1737"/>
      <c r="PR263" s="1737"/>
      <c r="PS263" s="1737"/>
      <c r="PT263" s="1737"/>
      <c r="PU263" s="1737"/>
      <c r="PV263" s="1737"/>
      <c r="PW263" s="1737"/>
      <c r="PX263" s="1737"/>
      <c r="PY263" s="1737"/>
      <c r="PZ263" s="1737"/>
      <c r="QA263" s="1737"/>
      <c r="QB263" s="1737"/>
      <c r="QC263" s="1737"/>
      <c r="QD263" s="1737"/>
      <c r="QE263" s="1737"/>
      <c r="QF263" s="1737"/>
      <c r="QG263" s="1737"/>
      <c r="QH263" s="1737"/>
      <c r="QI263" s="1737"/>
      <c r="QJ263" s="1737"/>
      <c r="QK263" s="1737"/>
      <c r="QL263" s="1737"/>
      <c r="QM263" s="1737"/>
      <c r="QN263" s="1737"/>
      <c r="QO263" s="1737"/>
      <c r="QP263" s="1737"/>
      <c r="QQ263" s="1737"/>
      <c r="QR263" s="1737"/>
      <c r="QS263" s="1737"/>
      <c r="QT263" s="1737"/>
      <c r="QU263" s="1737"/>
      <c r="QV263" s="1737"/>
      <c r="QW263" s="1737"/>
      <c r="QX263" s="1737"/>
      <c r="QY263" s="1737"/>
      <c r="QZ263" s="1737"/>
      <c r="RA263" s="1737"/>
      <c r="RB263" s="1737"/>
      <c r="RC263" s="1737"/>
      <c r="RD263" s="1737"/>
      <c r="RE263" s="1737"/>
      <c r="RF263" s="1737"/>
      <c r="RG263" s="1737"/>
      <c r="RH263" s="1737"/>
      <c r="RI263" s="1737"/>
      <c r="RJ263" s="1737"/>
      <c r="RK263" s="1737"/>
      <c r="RL263" s="1737"/>
      <c r="RM263" s="1737"/>
      <c r="RN263" s="1737"/>
      <c r="RO263" s="1737"/>
      <c r="RP263" s="1737"/>
      <c r="RQ263" s="1737"/>
      <c r="RR263" s="1737"/>
      <c r="RS263" s="1737"/>
    </row>
    <row r="264" ht="18.75" customHeight="1">
      <c r="A264" s="1737"/>
      <c r="C264" s="1737"/>
      <c r="D264" s="1738"/>
      <c r="E264" s="1737"/>
      <c r="F264" s="1739"/>
      <c r="G264" s="1739"/>
      <c r="H264" s="1739"/>
      <c r="I264" s="1739"/>
      <c r="J264" s="1739"/>
      <c r="K264" s="1739"/>
      <c r="L264" s="1740"/>
      <c r="M264" s="1740"/>
      <c r="N264" s="1740"/>
      <c r="O264" s="1740"/>
      <c r="P264" s="1740"/>
      <c r="Q264" s="1740"/>
      <c r="R264" s="1740"/>
      <c r="S264" s="1740"/>
      <c r="T264" s="1740"/>
      <c r="U264" s="1741"/>
      <c r="V264" s="1740"/>
      <c r="W264" s="1740"/>
      <c r="X264" s="1740"/>
      <c r="Y264" s="1741"/>
      <c r="Z264" s="1741"/>
      <c r="AA264" s="1740"/>
      <c r="AB264" s="1740"/>
      <c r="AC264" s="1740"/>
      <c r="AD264" s="1740"/>
      <c r="AE264" s="1740"/>
      <c r="AF264" s="1742"/>
      <c r="AG264" s="1737"/>
      <c r="AH264" s="1737"/>
      <c r="AI264" s="1737"/>
      <c r="AJ264" s="1737"/>
      <c r="AK264" s="1737"/>
      <c r="AL264" s="1737"/>
      <c r="AM264" s="1737"/>
      <c r="AN264" s="1737"/>
      <c r="AO264" s="1737"/>
      <c r="AP264" s="1737"/>
      <c r="AQ264" s="1737"/>
      <c r="AR264" s="1737"/>
      <c r="AS264" s="1737"/>
      <c r="AT264" s="1737"/>
      <c r="AU264" s="1737"/>
      <c r="AV264" s="1737"/>
      <c r="AW264" s="1737"/>
      <c r="AX264" s="1737"/>
      <c r="AY264" s="1737"/>
      <c r="AZ264" s="1737"/>
      <c r="BA264" s="1737"/>
      <c r="BB264" s="1737"/>
      <c r="BC264" s="1737"/>
      <c r="BD264" s="1737"/>
      <c r="BE264" s="1737"/>
      <c r="BF264" s="1737"/>
      <c r="BG264" s="1737"/>
      <c r="BH264" s="1737"/>
      <c r="BI264" s="1737"/>
      <c r="BJ264" s="1737"/>
      <c r="BK264" s="1737"/>
      <c r="BL264" s="1737"/>
      <c r="BM264" s="1737"/>
      <c r="BN264" s="1737"/>
      <c r="BO264" s="1737"/>
      <c r="BP264" s="1737"/>
      <c r="BQ264" s="1737"/>
      <c r="BR264" s="1737"/>
      <c r="BS264" s="1737"/>
      <c r="BT264" s="1737"/>
      <c r="BU264" s="1737"/>
      <c r="BV264" s="1737"/>
      <c r="BW264" s="1737"/>
      <c r="BX264" s="1737"/>
      <c r="BY264" s="1737"/>
      <c r="BZ264" s="1737"/>
      <c r="CA264" s="1737"/>
      <c r="CB264" s="1737"/>
      <c r="CC264" s="1737"/>
      <c r="CD264" s="1737"/>
      <c r="CE264" s="1737"/>
      <c r="CF264" s="1737"/>
      <c r="CG264" s="1737"/>
      <c r="CH264" s="1737"/>
      <c r="CI264" s="1737"/>
      <c r="CJ264" s="1737"/>
      <c r="CK264" s="1737"/>
      <c r="CL264" s="1737"/>
      <c r="CM264" s="1737"/>
      <c r="CN264" s="1737"/>
      <c r="CO264" s="1737"/>
      <c r="CP264" s="1737"/>
      <c r="CQ264" s="1737"/>
      <c r="CR264" s="1737"/>
      <c r="CS264" s="1737"/>
      <c r="CT264" s="1737"/>
      <c r="CU264" s="1737"/>
      <c r="CV264" s="1737"/>
      <c r="CW264" s="1737"/>
      <c r="CX264" s="1737"/>
      <c r="CY264" s="1737"/>
      <c r="CZ264" s="1737"/>
      <c r="DA264" s="1737"/>
      <c r="DB264" s="1737"/>
      <c r="DC264" s="1737"/>
      <c r="DD264" s="1737"/>
      <c r="DE264" s="1737"/>
      <c r="DF264" s="1737"/>
      <c r="DG264" s="1737"/>
      <c r="DH264" s="1737"/>
      <c r="DI264" s="1737"/>
      <c r="DJ264" s="1737"/>
      <c r="DK264" s="1737"/>
      <c r="DL264" s="1737"/>
      <c r="DM264" s="1737"/>
      <c r="DN264" s="1737"/>
      <c r="DO264" s="1737"/>
      <c r="DP264" s="1737"/>
      <c r="DQ264" s="1737"/>
      <c r="DR264" s="1737"/>
      <c r="DS264" s="1737"/>
      <c r="DT264" s="1737"/>
      <c r="DU264" s="1737"/>
      <c r="DV264" s="1737"/>
      <c r="DW264" s="1737"/>
      <c r="DX264" s="1737"/>
      <c r="DY264" s="1737"/>
      <c r="DZ264" s="1737"/>
      <c r="EA264" s="1737"/>
      <c r="EB264" s="1737"/>
      <c r="EC264" s="1737"/>
      <c r="ED264" s="1737"/>
      <c r="EE264" s="1737"/>
      <c r="EF264" s="1737"/>
      <c r="EG264" s="1737"/>
      <c r="EH264" s="1737"/>
      <c r="EI264" s="1737"/>
      <c r="EJ264" s="1737"/>
      <c r="EK264" s="1737"/>
      <c r="EL264" s="1737"/>
      <c r="EM264" s="1737"/>
      <c r="EN264" s="1737"/>
      <c r="EO264" s="1737"/>
      <c r="EP264" s="1737"/>
      <c r="EQ264" s="1737"/>
      <c r="ER264" s="1737"/>
      <c r="ES264" s="1737"/>
      <c r="ET264" s="1737"/>
      <c r="EU264" s="1737"/>
      <c r="EV264" s="1737"/>
      <c r="EW264" s="1737"/>
      <c r="EX264" s="1737"/>
      <c r="EY264" s="1737"/>
      <c r="EZ264" s="1737"/>
      <c r="FA264" s="1737"/>
      <c r="FB264" s="1737"/>
      <c r="FC264" s="1737"/>
      <c r="FD264" s="1737"/>
      <c r="FE264" s="1737"/>
      <c r="FF264" s="1737"/>
      <c r="FG264" s="1737"/>
      <c r="FH264" s="1737"/>
      <c r="FI264" s="1737"/>
      <c r="FJ264" s="1737"/>
      <c r="FK264" s="1737"/>
      <c r="FL264" s="1737"/>
      <c r="FM264" s="1737"/>
      <c r="FN264" s="1737"/>
      <c r="FO264" s="1737"/>
      <c r="FP264" s="1737"/>
      <c r="FQ264" s="1737"/>
      <c r="FR264" s="1737"/>
      <c r="FS264" s="1737"/>
      <c r="FT264" s="1737"/>
      <c r="FU264" s="1737"/>
      <c r="FV264" s="1737"/>
      <c r="FW264" s="1737"/>
      <c r="FX264" s="1737"/>
      <c r="FY264" s="1737"/>
      <c r="FZ264" s="1737"/>
      <c r="GA264" s="1737"/>
      <c r="GB264" s="1737"/>
      <c r="GC264" s="1737"/>
      <c r="GD264" s="1737"/>
      <c r="GE264" s="1737"/>
      <c r="GF264" s="1737"/>
      <c r="GG264" s="1737"/>
      <c r="GH264" s="1737"/>
      <c r="GI264" s="1737"/>
      <c r="GJ264" s="1737"/>
      <c r="GK264" s="1737"/>
      <c r="GL264" s="1737"/>
      <c r="GM264" s="1737"/>
      <c r="GN264" s="1737"/>
      <c r="GO264" s="1737"/>
      <c r="GP264" s="1737"/>
      <c r="GQ264" s="1737"/>
      <c r="GR264" s="1737"/>
      <c r="GS264" s="1737"/>
      <c r="GT264" s="1737"/>
      <c r="GU264" s="1737"/>
      <c r="GV264" s="1737"/>
      <c r="GW264" s="1737"/>
      <c r="GX264" s="1737"/>
      <c r="GY264" s="1737"/>
      <c r="GZ264" s="1737"/>
      <c r="HA264" s="1737"/>
      <c r="HB264" s="1737"/>
      <c r="HC264" s="1737"/>
      <c r="HD264" s="1737"/>
      <c r="HE264" s="1737"/>
      <c r="HF264" s="1737"/>
      <c r="HG264" s="1737"/>
      <c r="HH264" s="1737"/>
      <c r="HI264" s="1737"/>
      <c r="HJ264" s="1737"/>
      <c r="HK264" s="1737"/>
      <c r="HL264" s="1737"/>
      <c r="HM264" s="1737"/>
      <c r="HN264" s="1737"/>
      <c r="HO264" s="1737"/>
      <c r="HP264" s="1737"/>
      <c r="HQ264" s="1737"/>
      <c r="HR264" s="1737"/>
      <c r="HS264" s="1737"/>
      <c r="HT264" s="1737"/>
      <c r="HU264" s="1737"/>
      <c r="HV264" s="1737"/>
      <c r="HW264" s="1737"/>
      <c r="HX264" s="1737"/>
      <c r="HY264" s="1737"/>
      <c r="HZ264" s="1737"/>
      <c r="IA264" s="1737"/>
      <c r="IB264" s="1737"/>
      <c r="IC264" s="1737"/>
      <c r="ID264" s="1737"/>
      <c r="IE264" s="1737"/>
      <c r="IF264" s="1737"/>
      <c r="IG264" s="1737"/>
      <c r="IH264" s="1737"/>
      <c r="II264" s="1737"/>
      <c r="IJ264" s="1737"/>
      <c r="IK264" s="1737"/>
      <c r="IL264" s="1737"/>
      <c r="IM264" s="1737"/>
      <c r="IN264" s="1737"/>
      <c r="IO264" s="1737"/>
      <c r="IP264" s="1737"/>
      <c r="IQ264" s="1737"/>
      <c r="IR264" s="1737"/>
      <c r="IS264" s="1737"/>
      <c r="IT264" s="1737"/>
      <c r="IU264" s="1737"/>
      <c r="IV264" s="1737"/>
      <c r="IW264" s="1737"/>
      <c r="IX264" s="1737"/>
      <c r="IY264" s="1737"/>
      <c r="IZ264" s="1737"/>
      <c r="JA264" s="1737"/>
      <c r="JB264" s="1737"/>
      <c r="JC264" s="1737"/>
      <c r="JD264" s="1737"/>
      <c r="JE264" s="1737"/>
      <c r="JF264" s="1737"/>
      <c r="JG264" s="1737"/>
      <c r="JH264" s="1737"/>
      <c r="JI264" s="1737"/>
      <c r="JJ264" s="1737"/>
      <c r="JK264" s="1737"/>
      <c r="JL264" s="1737"/>
      <c r="JM264" s="1737"/>
      <c r="JN264" s="1737"/>
      <c r="JO264" s="1737"/>
      <c r="JP264" s="1737"/>
      <c r="JQ264" s="1737"/>
      <c r="JR264" s="1737"/>
      <c r="JS264" s="1737"/>
      <c r="JT264" s="1737"/>
      <c r="JU264" s="1737"/>
      <c r="JV264" s="1737"/>
      <c r="JW264" s="1737"/>
      <c r="JX264" s="1737"/>
      <c r="JY264" s="1737"/>
      <c r="JZ264" s="1737"/>
      <c r="KA264" s="1737"/>
      <c r="KB264" s="1737"/>
      <c r="KC264" s="1737"/>
      <c r="KD264" s="1737"/>
      <c r="KE264" s="1737"/>
      <c r="KF264" s="1737"/>
      <c r="KG264" s="1737"/>
      <c r="KH264" s="1737"/>
      <c r="KI264" s="1737"/>
      <c r="KJ264" s="1737"/>
      <c r="KK264" s="1737"/>
      <c r="KL264" s="1737"/>
      <c r="KM264" s="1737"/>
      <c r="KN264" s="1737"/>
      <c r="KO264" s="1737"/>
      <c r="KP264" s="1737"/>
      <c r="KQ264" s="1737"/>
      <c r="KR264" s="1737"/>
      <c r="KS264" s="1737"/>
      <c r="KT264" s="1737"/>
      <c r="KU264" s="1737"/>
      <c r="KV264" s="1737"/>
      <c r="KW264" s="1737"/>
      <c r="KX264" s="1737"/>
      <c r="KY264" s="1737"/>
      <c r="KZ264" s="1737"/>
      <c r="LA264" s="1737"/>
      <c r="LB264" s="1737"/>
      <c r="LC264" s="1737"/>
      <c r="LD264" s="1737"/>
      <c r="LE264" s="1737"/>
      <c r="LF264" s="1737"/>
      <c r="LG264" s="1737"/>
      <c r="LH264" s="1737"/>
      <c r="LI264" s="1737"/>
      <c r="LJ264" s="1737"/>
      <c r="LK264" s="1737"/>
      <c r="LL264" s="1737"/>
      <c r="LM264" s="1737"/>
      <c r="LN264" s="1737"/>
      <c r="LO264" s="1737"/>
      <c r="LP264" s="1737"/>
      <c r="LQ264" s="1737"/>
      <c r="LR264" s="1737"/>
      <c r="LS264" s="1737"/>
      <c r="LT264" s="1737"/>
      <c r="LU264" s="1737"/>
      <c r="LV264" s="1737"/>
      <c r="LW264" s="1737"/>
      <c r="LX264" s="1737"/>
      <c r="LY264" s="1737"/>
      <c r="LZ264" s="1737"/>
      <c r="MA264" s="1737"/>
      <c r="MB264" s="1737"/>
      <c r="MC264" s="1737"/>
      <c r="MD264" s="1737"/>
      <c r="ME264" s="1737"/>
      <c r="MF264" s="1737"/>
      <c r="MG264" s="1737"/>
      <c r="MH264" s="1737"/>
      <c r="MI264" s="1737"/>
      <c r="MJ264" s="1737"/>
      <c r="MK264" s="1737"/>
      <c r="ML264" s="1737"/>
      <c r="MM264" s="1737"/>
      <c r="MN264" s="1737"/>
      <c r="MO264" s="1737"/>
      <c r="MP264" s="1737"/>
      <c r="MQ264" s="1737"/>
      <c r="MR264" s="1737"/>
      <c r="MS264" s="1737"/>
      <c r="MT264" s="1737"/>
      <c r="MU264" s="1737"/>
      <c r="MV264" s="1737"/>
      <c r="MW264" s="1737"/>
      <c r="MX264" s="1737"/>
      <c r="MY264" s="1737"/>
      <c r="MZ264" s="1737"/>
      <c r="NA264" s="1737"/>
      <c r="NB264" s="1737"/>
      <c r="NC264" s="1737"/>
      <c r="ND264" s="1737"/>
      <c r="NE264" s="1737"/>
      <c r="NF264" s="1737"/>
      <c r="NG264" s="1737"/>
      <c r="NH264" s="1737"/>
      <c r="NI264" s="1737"/>
      <c r="NJ264" s="1737"/>
      <c r="NK264" s="1737"/>
      <c r="NL264" s="1737"/>
      <c r="NM264" s="1737"/>
      <c r="NN264" s="1737"/>
      <c r="NO264" s="1737"/>
      <c r="NP264" s="1737"/>
      <c r="NQ264" s="1737"/>
      <c r="NR264" s="1737"/>
      <c r="NS264" s="1737"/>
      <c r="NT264" s="1737"/>
      <c r="NU264" s="1737"/>
      <c r="NV264" s="1737"/>
      <c r="NW264" s="1737"/>
      <c r="NX264" s="1737"/>
      <c r="NY264" s="1737"/>
      <c r="NZ264" s="1737"/>
      <c r="OA264" s="1737"/>
      <c r="OB264" s="1737"/>
      <c r="OC264" s="1737"/>
      <c r="OD264" s="1737"/>
      <c r="OE264" s="1737"/>
      <c r="OF264" s="1737"/>
      <c r="OG264" s="1737"/>
      <c r="OH264" s="1737"/>
      <c r="OI264" s="1737"/>
      <c r="OJ264" s="1737"/>
      <c r="OK264" s="1737"/>
      <c r="OL264" s="1737"/>
      <c r="OM264" s="1737"/>
      <c r="ON264" s="1737"/>
      <c r="OO264" s="1737"/>
      <c r="OP264" s="1737"/>
      <c r="OQ264" s="1737"/>
      <c r="OR264" s="1737"/>
      <c r="OS264" s="1737"/>
      <c r="OT264" s="1737"/>
      <c r="OU264" s="1737"/>
      <c r="OV264" s="1737"/>
      <c r="OW264" s="1737"/>
      <c r="OX264" s="1737"/>
      <c r="OY264" s="1737"/>
      <c r="OZ264" s="1737"/>
      <c r="PA264" s="1737"/>
      <c r="PB264" s="1737"/>
      <c r="PC264" s="1737"/>
      <c r="PD264" s="1737"/>
      <c r="PE264" s="1737"/>
      <c r="PF264" s="1737"/>
      <c r="PG264" s="1737"/>
      <c r="PH264" s="1737"/>
      <c r="PI264" s="1737"/>
      <c r="PJ264" s="1737"/>
      <c r="PK264" s="1737"/>
      <c r="PL264" s="1737"/>
      <c r="PM264" s="1737"/>
      <c r="PN264" s="1737"/>
      <c r="PO264" s="1737"/>
      <c r="PP264" s="1737"/>
      <c r="PQ264" s="1737"/>
      <c r="PR264" s="1737"/>
      <c r="PS264" s="1737"/>
      <c r="PT264" s="1737"/>
      <c r="PU264" s="1737"/>
      <c r="PV264" s="1737"/>
      <c r="PW264" s="1737"/>
      <c r="PX264" s="1737"/>
      <c r="PY264" s="1737"/>
      <c r="PZ264" s="1737"/>
      <c r="QA264" s="1737"/>
      <c r="QB264" s="1737"/>
      <c r="QC264" s="1737"/>
      <c r="QD264" s="1737"/>
      <c r="QE264" s="1737"/>
      <c r="QF264" s="1737"/>
      <c r="QG264" s="1737"/>
      <c r="QH264" s="1737"/>
      <c r="QI264" s="1737"/>
      <c r="QJ264" s="1737"/>
      <c r="QK264" s="1737"/>
      <c r="QL264" s="1737"/>
      <c r="QM264" s="1737"/>
      <c r="QN264" s="1737"/>
      <c r="QO264" s="1737"/>
      <c r="QP264" s="1737"/>
      <c r="QQ264" s="1737"/>
      <c r="QR264" s="1737"/>
      <c r="QS264" s="1737"/>
      <c r="QT264" s="1737"/>
      <c r="QU264" s="1737"/>
      <c r="QV264" s="1737"/>
      <c r="QW264" s="1737"/>
      <c r="QX264" s="1737"/>
      <c r="QY264" s="1737"/>
      <c r="QZ264" s="1737"/>
      <c r="RA264" s="1737"/>
      <c r="RB264" s="1737"/>
      <c r="RC264" s="1737"/>
      <c r="RD264" s="1737"/>
      <c r="RE264" s="1737"/>
      <c r="RF264" s="1737"/>
      <c r="RG264" s="1737"/>
      <c r="RH264" s="1737"/>
      <c r="RI264" s="1737"/>
      <c r="RJ264" s="1737"/>
      <c r="RK264" s="1737"/>
      <c r="RL264" s="1737"/>
      <c r="RM264" s="1737"/>
      <c r="RN264" s="1737"/>
      <c r="RO264" s="1737"/>
      <c r="RP264" s="1737"/>
      <c r="RQ264" s="1737"/>
      <c r="RR264" s="1737"/>
      <c r="RS264" s="1737"/>
    </row>
    <row r="265" ht="18.75" customHeight="1">
      <c r="A265" s="1737"/>
      <c r="C265" s="1737"/>
      <c r="D265" s="1738"/>
      <c r="E265" s="1737"/>
      <c r="F265" s="1739"/>
      <c r="G265" s="1739"/>
      <c r="H265" s="1739"/>
      <c r="I265" s="1739"/>
      <c r="J265" s="1739"/>
      <c r="K265" s="1739"/>
      <c r="L265" s="1740"/>
      <c r="M265" s="1740"/>
      <c r="N265" s="1740"/>
      <c r="O265" s="1740"/>
      <c r="P265" s="1740"/>
      <c r="Q265" s="1740"/>
      <c r="R265" s="1740"/>
      <c r="S265" s="1740"/>
      <c r="T265" s="1740"/>
      <c r="U265" s="1741"/>
      <c r="V265" s="1740"/>
      <c r="W265" s="1740"/>
      <c r="X265" s="1740"/>
      <c r="Y265" s="1741"/>
      <c r="Z265" s="1741"/>
      <c r="AA265" s="1740"/>
      <c r="AB265" s="1740"/>
      <c r="AC265" s="1740"/>
      <c r="AD265" s="1740"/>
      <c r="AE265" s="1740"/>
      <c r="AF265" s="1742"/>
      <c r="AG265" s="1737"/>
      <c r="AH265" s="1737"/>
      <c r="AI265" s="1737"/>
      <c r="AJ265" s="1737"/>
      <c r="AK265" s="1737"/>
      <c r="AL265" s="1737"/>
      <c r="AM265" s="1737"/>
      <c r="AN265" s="1737"/>
      <c r="AO265" s="1737"/>
      <c r="AP265" s="1737"/>
      <c r="AQ265" s="1737"/>
      <c r="AR265" s="1737"/>
      <c r="AS265" s="1737"/>
      <c r="AT265" s="1737"/>
      <c r="AU265" s="1737"/>
      <c r="AV265" s="1737"/>
      <c r="AW265" s="1737"/>
      <c r="AX265" s="1737"/>
      <c r="AY265" s="1737"/>
      <c r="AZ265" s="1737"/>
      <c r="BA265" s="1737"/>
      <c r="BB265" s="1737"/>
      <c r="BC265" s="1737"/>
      <c r="BD265" s="1737"/>
      <c r="BE265" s="1737"/>
      <c r="BF265" s="1737"/>
      <c r="BG265" s="1737"/>
      <c r="BH265" s="1737"/>
      <c r="BI265" s="1737"/>
      <c r="BJ265" s="1737"/>
      <c r="BK265" s="1737"/>
      <c r="BL265" s="1737"/>
      <c r="BM265" s="1737"/>
      <c r="BN265" s="1737"/>
      <c r="BO265" s="1737"/>
      <c r="BP265" s="1737"/>
      <c r="BQ265" s="1737"/>
      <c r="BR265" s="1737"/>
      <c r="BS265" s="1737"/>
      <c r="BT265" s="1737"/>
      <c r="BU265" s="1737"/>
      <c r="BV265" s="1737"/>
      <c r="BW265" s="1737"/>
      <c r="BX265" s="1737"/>
      <c r="BY265" s="1737"/>
      <c r="BZ265" s="1737"/>
      <c r="CA265" s="1737"/>
      <c r="CB265" s="1737"/>
      <c r="CC265" s="1737"/>
      <c r="CD265" s="1737"/>
      <c r="CE265" s="1737"/>
      <c r="CF265" s="1737"/>
      <c r="CG265" s="1737"/>
      <c r="CH265" s="1737"/>
      <c r="CI265" s="1737"/>
      <c r="CJ265" s="1737"/>
      <c r="CK265" s="1737"/>
      <c r="CL265" s="1737"/>
      <c r="CM265" s="1737"/>
      <c r="CN265" s="1737"/>
      <c r="CO265" s="1737"/>
      <c r="CP265" s="1737"/>
      <c r="CQ265" s="1737"/>
      <c r="CR265" s="1737"/>
      <c r="CS265" s="1737"/>
      <c r="CT265" s="1737"/>
      <c r="CU265" s="1737"/>
      <c r="CV265" s="1737"/>
      <c r="CW265" s="1737"/>
      <c r="CX265" s="1737"/>
      <c r="CY265" s="1737"/>
      <c r="CZ265" s="1737"/>
      <c r="DA265" s="1737"/>
      <c r="DB265" s="1737"/>
      <c r="DC265" s="1737"/>
      <c r="DD265" s="1737"/>
      <c r="DE265" s="1737"/>
      <c r="DF265" s="1737"/>
      <c r="DG265" s="1737"/>
      <c r="DH265" s="1737"/>
      <c r="DI265" s="1737"/>
      <c r="DJ265" s="1737"/>
      <c r="DK265" s="1737"/>
      <c r="DL265" s="1737"/>
      <c r="DM265" s="1737"/>
      <c r="DN265" s="1737"/>
      <c r="DO265" s="1737"/>
      <c r="DP265" s="1737"/>
      <c r="DQ265" s="1737"/>
      <c r="DR265" s="1737"/>
      <c r="DS265" s="1737"/>
      <c r="DT265" s="1737"/>
      <c r="DU265" s="1737"/>
      <c r="DV265" s="1737"/>
      <c r="DW265" s="1737"/>
      <c r="DX265" s="1737"/>
      <c r="DY265" s="1737"/>
      <c r="DZ265" s="1737"/>
      <c r="EA265" s="1737"/>
      <c r="EB265" s="1737"/>
      <c r="EC265" s="1737"/>
      <c r="ED265" s="1737"/>
      <c r="EE265" s="1737"/>
      <c r="EF265" s="1737"/>
      <c r="EG265" s="1737"/>
      <c r="EH265" s="1737"/>
      <c r="EI265" s="1737"/>
      <c r="EJ265" s="1737"/>
      <c r="EK265" s="1737"/>
      <c r="EL265" s="1737"/>
      <c r="EM265" s="1737"/>
      <c r="EN265" s="1737"/>
      <c r="EO265" s="1737"/>
      <c r="EP265" s="1737"/>
      <c r="EQ265" s="1737"/>
      <c r="ER265" s="1737"/>
      <c r="ES265" s="1737"/>
      <c r="ET265" s="1737"/>
      <c r="EU265" s="1737"/>
      <c r="EV265" s="1737"/>
      <c r="EW265" s="1737"/>
      <c r="EX265" s="1737"/>
      <c r="EY265" s="1737"/>
      <c r="EZ265" s="1737"/>
      <c r="FA265" s="1737"/>
      <c r="FB265" s="1737"/>
      <c r="FC265" s="1737"/>
      <c r="FD265" s="1737"/>
      <c r="FE265" s="1737"/>
      <c r="FF265" s="1737"/>
      <c r="FG265" s="1737"/>
      <c r="FH265" s="1737"/>
      <c r="FI265" s="1737"/>
      <c r="FJ265" s="1737"/>
      <c r="FK265" s="1737"/>
      <c r="FL265" s="1737"/>
      <c r="FM265" s="1737"/>
      <c r="FN265" s="1737"/>
      <c r="FO265" s="1737"/>
      <c r="FP265" s="1737"/>
      <c r="FQ265" s="1737"/>
      <c r="FR265" s="1737"/>
      <c r="FS265" s="1737"/>
      <c r="FT265" s="1737"/>
      <c r="FU265" s="1737"/>
      <c r="FV265" s="1737"/>
      <c r="FW265" s="1737"/>
      <c r="FX265" s="1737"/>
      <c r="FY265" s="1737"/>
      <c r="FZ265" s="1737"/>
      <c r="GA265" s="1737"/>
      <c r="GB265" s="1737"/>
      <c r="GC265" s="1737"/>
      <c r="GD265" s="1737"/>
      <c r="GE265" s="1737"/>
      <c r="GF265" s="1737"/>
      <c r="GG265" s="1737"/>
      <c r="GH265" s="1737"/>
      <c r="GI265" s="1737"/>
      <c r="GJ265" s="1737"/>
      <c r="GK265" s="1737"/>
      <c r="GL265" s="1737"/>
      <c r="GM265" s="1737"/>
      <c r="GN265" s="1737"/>
      <c r="GO265" s="1737"/>
      <c r="GP265" s="1737"/>
      <c r="GQ265" s="1737"/>
      <c r="GR265" s="1737"/>
      <c r="GS265" s="1737"/>
      <c r="GT265" s="1737"/>
      <c r="GU265" s="1737"/>
      <c r="GV265" s="1737"/>
      <c r="GW265" s="1737"/>
      <c r="GX265" s="1737"/>
      <c r="GY265" s="1737"/>
      <c r="GZ265" s="1737"/>
      <c r="HA265" s="1737"/>
      <c r="HB265" s="1737"/>
      <c r="HC265" s="1737"/>
      <c r="HD265" s="1737"/>
      <c r="HE265" s="1737"/>
      <c r="HF265" s="1737"/>
      <c r="HG265" s="1737"/>
      <c r="HH265" s="1737"/>
      <c r="HI265" s="1737"/>
      <c r="HJ265" s="1737"/>
      <c r="HK265" s="1737"/>
      <c r="HL265" s="1737"/>
      <c r="HM265" s="1737"/>
      <c r="HN265" s="1737"/>
      <c r="HO265" s="1737"/>
      <c r="HP265" s="1737"/>
      <c r="HQ265" s="1737"/>
      <c r="HR265" s="1737"/>
      <c r="HS265" s="1737"/>
      <c r="HT265" s="1737"/>
      <c r="HU265" s="1737"/>
      <c r="HV265" s="1737"/>
      <c r="HW265" s="1737"/>
      <c r="HX265" s="1737"/>
      <c r="HY265" s="1737"/>
      <c r="HZ265" s="1737"/>
      <c r="IA265" s="1737"/>
      <c r="IB265" s="1737"/>
      <c r="IC265" s="1737"/>
      <c r="ID265" s="1737"/>
      <c r="IE265" s="1737"/>
      <c r="IF265" s="1737"/>
      <c r="IG265" s="1737"/>
      <c r="IH265" s="1737"/>
      <c r="II265" s="1737"/>
      <c r="IJ265" s="1737"/>
      <c r="IK265" s="1737"/>
      <c r="IL265" s="1737"/>
      <c r="IM265" s="1737"/>
      <c r="IN265" s="1737"/>
      <c r="IO265" s="1737"/>
      <c r="IP265" s="1737"/>
      <c r="IQ265" s="1737"/>
      <c r="IR265" s="1737"/>
      <c r="IS265" s="1737"/>
      <c r="IT265" s="1737"/>
      <c r="IU265" s="1737"/>
      <c r="IV265" s="1737"/>
      <c r="IW265" s="1737"/>
      <c r="IX265" s="1737"/>
      <c r="IY265" s="1737"/>
      <c r="IZ265" s="1737"/>
      <c r="JA265" s="1737"/>
      <c r="JB265" s="1737"/>
      <c r="JC265" s="1737"/>
      <c r="JD265" s="1737"/>
      <c r="JE265" s="1737"/>
      <c r="JF265" s="1737"/>
      <c r="JG265" s="1737"/>
      <c r="JH265" s="1737"/>
      <c r="JI265" s="1737"/>
      <c r="JJ265" s="1737"/>
      <c r="JK265" s="1737"/>
      <c r="JL265" s="1737"/>
      <c r="JM265" s="1737"/>
      <c r="JN265" s="1737"/>
      <c r="JO265" s="1737"/>
      <c r="JP265" s="1737"/>
      <c r="JQ265" s="1737"/>
      <c r="JR265" s="1737"/>
      <c r="JS265" s="1737"/>
      <c r="JT265" s="1737"/>
      <c r="JU265" s="1737"/>
      <c r="JV265" s="1737"/>
      <c r="JW265" s="1737"/>
      <c r="JX265" s="1737"/>
      <c r="JY265" s="1737"/>
      <c r="JZ265" s="1737"/>
      <c r="KA265" s="1737"/>
      <c r="KB265" s="1737"/>
      <c r="KC265" s="1737"/>
      <c r="KD265" s="1737"/>
      <c r="KE265" s="1737"/>
      <c r="KF265" s="1737"/>
      <c r="KG265" s="1737"/>
      <c r="KH265" s="1737"/>
      <c r="KI265" s="1737"/>
      <c r="KJ265" s="1737"/>
      <c r="KK265" s="1737"/>
      <c r="KL265" s="1737"/>
      <c r="KM265" s="1737"/>
      <c r="KN265" s="1737"/>
      <c r="KO265" s="1737"/>
      <c r="KP265" s="1737"/>
      <c r="KQ265" s="1737"/>
      <c r="KR265" s="1737"/>
      <c r="KS265" s="1737"/>
      <c r="KT265" s="1737"/>
      <c r="KU265" s="1737"/>
      <c r="KV265" s="1737"/>
      <c r="KW265" s="1737"/>
      <c r="KX265" s="1737"/>
      <c r="KY265" s="1737"/>
      <c r="KZ265" s="1737"/>
      <c r="LA265" s="1737"/>
      <c r="LB265" s="1737"/>
      <c r="LC265" s="1737"/>
      <c r="LD265" s="1737"/>
      <c r="LE265" s="1737"/>
      <c r="LF265" s="1737"/>
      <c r="LG265" s="1737"/>
      <c r="LH265" s="1737"/>
      <c r="LI265" s="1737"/>
      <c r="LJ265" s="1737"/>
      <c r="LK265" s="1737"/>
      <c r="LL265" s="1737"/>
      <c r="LM265" s="1737"/>
      <c r="LN265" s="1737"/>
      <c r="LO265" s="1737"/>
      <c r="LP265" s="1737"/>
      <c r="LQ265" s="1737"/>
      <c r="LR265" s="1737"/>
      <c r="LS265" s="1737"/>
      <c r="LT265" s="1737"/>
      <c r="LU265" s="1737"/>
      <c r="LV265" s="1737"/>
      <c r="LW265" s="1737"/>
      <c r="LX265" s="1737"/>
      <c r="LY265" s="1737"/>
      <c r="LZ265" s="1737"/>
      <c r="MA265" s="1737"/>
      <c r="MB265" s="1737"/>
      <c r="MC265" s="1737"/>
      <c r="MD265" s="1737"/>
      <c r="ME265" s="1737"/>
      <c r="MF265" s="1737"/>
      <c r="MG265" s="1737"/>
      <c r="MH265" s="1737"/>
      <c r="MI265" s="1737"/>
      <c r="MJ265" s="1737"/>
      <c r="MK265" s="1737"/>
      <c r="ML265" s="1737"/>
      <c r="MM265" s="1737"/>
      <c r="MN265" s="1737"/>
      <c r="MO265" s="1737"/>
      <c r="MP265" s="1737"/>
      <c r="MQ265" s="1737"/>
      <c r="MR265" s="1737"/>
      <c r="MS265" s="1737"/>
      <c r="MT265" s="1737"/>
      <c r="MU265" s="1737"/>
      <c r="MV265" s="1737"/>
      <c r="MW265" s="1737"/>
      <c r="MX265" s="1737"/>
      <c r="MY265" s="1737"/>
      <c r="MZ265" s="1737"/>
      <c r="NA265" s="1737"/>
      <c r="NB265" s="1737"/>
      <c r="NC265" s="1737"/>
      <c r="ND265" s="1737"/>
      <c r="NE265" s="1737"/>
      <c r="NF265" s="1737"/>
      <c r="NG265" s="1737"/>
      <c r="NH265" s="1737"/>
      <c r="NI265" s="1737"/>
      <c r="NJ265" s="1737"/>
      <c r="NK265" s="1737"/>
      <c r="NL265" s="1737"/>
      <c r="NM265" s="1737"/>
      <c r="NN265" s="1737"/>
      <c r="NO265" s="1737"/>
      <c r="NP265" s="1737"/>
      <c r="NQ265" s="1737"/>
      <c r="NR265" s="1737"/>
      <c r="NS265" s="1737"/>
      <c r="NT265" s="1737"/>
      <c r="NU265" s="1737"/>
      <c r="NV265" s="1737"/>
      <c r="NW265" s="1737"/>
      <c r="NX265" s="1737"/>
      <c r="NY265" s="1737"/>
      <c r="NZ265" s="1737"/>
      <c r="OA265" s="1737"/>
      <c r="OB265" s="1737"/>
      <c r="OC265" s="1737"/>
      <c r="OD265" s="1737"/>
      <c r="OE265" s="1737"/>
      <c r="OF265" s="1737"/>
      <c r="OG265" s="1737"/>
      <c r="OH265" s="1737"/>
      <c r="OI265" s="1737"/>
      <c r="OJ265" s="1737"/>
      <c r="OK265" s="1737"/>
      <c r="OL265" s="1737"/>
      <c r="OM265" s="1737"/>
      <c r="ON265" s="1737"/>
      <c r="OO265" s="1737"/>
      <c r="OP265" s="1737"/>
      <c r="OQ265" s="1737"/>
      <c r="OR265" s="1737"/>
      <c r="OS265" s="1737"/>
      <c r="OT265" s="1737"/>
      <c r="OU265" s="1737"/>
      <c r="OV265" s="1737"/>
      <c r="OW265" s="1737"/>
      <c r="OX265" s="1737"/>
      <c r="OY265" s="1737"/>
      <c r="OZ265" s="1737"/>
      <c r="PA265" s="1737"/>
      <c r="PB265" s="1737"/>
      <c r="PC265" s="1737"/>
      <c r="PD265" s="1737"/>
      <c r="PE265" s="1737"/>
      <c r="PF265" s="1737"/>
      <c r="PG265" s="1737"/>
      <c r="PH265" s="1737"/>
      <c r="PI265" s="1737"/>
      <c r="PJ265" s="1737"/>
      <c r="PK265" s="1737"/>
      <c r="PL265" s="1737"/>
      <c r="PM265" s="1737"/>
      <c r="PN265" s="1737"/>
      <c r="PO265" s="1737"/>
      <c r="PP265" s="1737"/>
      <c r="PQ265" s="1737"/>
      <c r="PR265" s="1737"/>
      <c r="PS265" s="1737"/>
      <c r="PT265" s="1737"/>
      <c r="PU265" s="1737"/>
      <c r="PV265" s="1737"/>
      <c r="PW265" s="1737"/>
      <c r="PX265" s="1737"/>
      <c r="PY265" s="1737"/>
      <c r="PZ265" s="1737"/>
      <c r="QA265" s="1737"/>
      <c r="QB265" s="1737"/>
      <c r="QC265" s="1737"/>
      <c r="QD265" s="1737"/>
      <c r="QE265" s="1737"/>
      <c r="QF265" s="1737"/>
      <c r="QG265" s="1737"/>
      <c r="QH265" s="1737"/>
      <c r="QI265" s="1737"/>
      <c r="QJ265" s="1737"/>
      <c r="QK265" s="1737"/>
      <c r="QL265" s="1737"/>
      <c r="QM265" s="1737"/>
      <c r="QN265" s="1737"/>
      <c r="QO265" s="1737"/>
      <c r="QP265" s="1737"/>
      <c r="QQ265" s="1737"/>
      <c r="QR265" s="1737"/>
      <c r="QS265" s="1737"/>
      <c r="QT265" s="1737"/>
      <c r="QU265" s="1737"/>
      <c r="QV265" s="1737"/>
      <c r="QW265" s="1737"/>
      <c r="QX265" s="1737"/>
      <c r="QY265" s="1737"/>
      <c r="QZ265" s="1737"/>
      <c r="RA265" s="1737"/>
      <c r="RB265" s="1737"/>
      <c r="RC265" s="1737"/>
      <c r="RD265" s="1737"/>
      <c r="RE265" s="1737"/>
      <c r="RF265" s="1737"/>
      <c r="RG265" s="1737"/>
      <c r="RH265" s="1737"/>
      <c r="RI265" s="1737"/>
      <c r="RJ265" s="1737"/>
      <c r="RK265" s="1737"/>
      <c r="RL265" s="1737"/>
      <c r="RM265" s="1737"/>
      <c r="RN265" s="1737"/>
      <c r="RO265" s="1737"/>
      <c r="RP265" s="1737"/>
      <c r="RQ265" s="1737"/>
      <c r="RR265" s="1737"/>
      <c r="RS265" s="1737"/>
    </row>
    <row r="266" ht="18.75" customHeight="1">
      <c r="A266" s="1737"/>
      <c r="C266" s="1737"/>
      <c r="D266" s="1738"/>
      <c r="E266" s="1737"/>
      <c r="F266" s="1739"/>
      <c r="G266" s="1739"/>
      <c r="H266" s="1739"/>
      <c r="I266" s="1739"/>
      <c r="J266" s="1739"/>
      <c r="K266" s="1739"/>
      <c r="L266" s="1740"/>
      <c r="M266" s="1740"/>
      <c r="N266" s="1740"/>
      <c r="O266" s="1740"/>
      <c r="P266" s="1740"/>
      <c r="Q266" s="1740"/>
      <c r="R266" s="1740"/>
      <c r="S266" s="1740"/>
      <c r="T266" s="1740"/>
      <c r="U266" s="1741"/>
      <c r="V266" s="1740"/>
      <c r="W266" s="1740"/>
      <c r="X266" s="1740"/>
      <c r="Y266" s="1741"/>
      <c r="Z266" s="1741"/>
      <c r="AA266" s="1740"/>
      <c r="AB266" s="1740"/>
      <c r="AC266" s="1740"/>
      <c r="AD266" s="1740"/>
      <c r="AE266" s="1740"/>
      <c r="AF266" s="1742"/>
      <c r="AG266" s="1737"/>
      <c r="AH266" s="1737"/>
      <c r="AI266" s="1737"/>
      <c r="AJ266" s="1737"/>
      <c r="AK266" s="1737"/>
      <c r="AL266" s="1737"/>
      <c r="AM266" s="1737"/>
      <c r="AN266" s="1737"/>
      <c r="AO266" s="1737"/>
      <c r="AP266" s="1737"/>
      <c r="AQ266" s="1737"/>
      <c r="AR266" s="1737"/>
      <c r="AS266" s="1737"/>
      <c r="AT266" s="1737"/>
      <c r="AU266" s="1737"/>
      <c r="AV266" s="1737"/>
      <c r="AW266" s="1737"/>
      <c r="AX266" s="1737"/>
      <c r="AY266" s="1737"/>
      <c r="AZ266" s="1737"/>
      <c r="BA266" s="1737"/>
      <c r="BB266" s="1737"/>
      <c r="BC266" s="1737"/>
      <c r="BD266" s="1737"/>
      <c r="BE266" s="1737"/>
      <c r="BF266" s="1737"/>
      <c r="BG266" s="1737"/>
      <c r="BH266" s="1737"/>
      <c r="BI266" s="1737"/>
      <c r="BJ266" s="1737"/>
      <c r="BK266" s="1737"/>
      <c r="BL266" s="1737"/>
      <c r="BM266" s="1737"/>
      <c r="BN266" s="1737"/>
      <c r="BO266" s="1737"/>
      <c r="BP266" s="1737"/>
      <c r="BQ266" s="1737"/>
      <c r="BR266" s="1737"/>
      <c r="BS266" s="1737"/>
      <c r="BT266" s="1737"/>
      <c r="BU266" s="1737"/>
      <c r="BV266" s="1737"/>
      <c r="BW266" s="1737"/>
      <c r="BX266" s="1737"/>
      <c r="BY266" s="1737"/>
      <c r="BZ266" s="1737"/>
      <c r="CA266" s="1737"/>
      <c r="CB266" s="1737"/>
      <c r="CC266" s="1737"/>
      <c r="CD266" s="1737"/>
      <c r="CE266" s="1737"/>
      <c r="CF266" s="1737"/>
      <c r="CG266" s="1737"/>
      <c r="CH266" s="1737"/>
      <c r="CI266" s="1737"/>
      <c r="CJ266" s="1737"/>
      <c r="CK266" s="1737"/>
      <c r="CL266" s="1737"/>
      <c r="CM266" s="1737"/>
      <c r="CN266" s="1737"/>
      <c r="CO266" s="1737"/>
      <c r="CP266" s="1737"/>
      <c r="CQ266" s="1737"/>
      <c r="CR266" s="1737"/>
      <c r="CS266" s="1737"/>
      <c r="CT266" s="1737"/>
      <c r="CU266" s="1737"/>
      <c r="CV266" s="1737"/>
      <c r="CW266" s="1737"/>
      <c r="CX266" s="1737"/>
      <c r="CY266" s="1737"/>
      <c r="CZ266" s="1737"/>
      <c r="DA266" s="1737"/>
      <c r="DB266" s="1737"/>
      <c r="DC266" s="1737"/>
      <c r="DD266" s="1737"/>
      <c r="DE266" s="1737"/>
      <c r="DF266" s="1737"/>
      <c r="DG266" s="1737"/>
      <c r="DH266" s="1737"/>
      <c r="DI266" s="1737"/>
      <c r="DJ266" s="1737"/>
      <c r="DK266" s="1737"/>
      <c r="DL266" s="1737"/>
      <c r="DM266" s="1737"/>
      <c r="DN266" s="1737"/>
      <c r="DO266" s="1737"/>
      <c r="DP266" s="1737"/>
      <c r="DQ266" s="1737"/>
      <c r="DR266" s="1737"/>
      <c r="DS266" s="1737"/>
      <c r="DT266" s="1737"/>
      <c r="DU266" s="1737"/>
      <c r="DV266" s="1737"/>
      <c r="DW266" s="1737"/>
      <c r="DX266" s="1737"/>
      <c r="DY266" s="1737"/>
      <c r="DZ266" s="1737"/>
      <c r="EA266" s="1737"/>
      <c r="EB266" s="1737"/>
      <c r="EC266" s="1737"/>
      <c r="ED266" s="1737"/>
      <c r="EE266" s="1737"/>
      <c r="EF266" s="1737"/>
      <c r="EG266" s="1737"/>
      <c r="EH266" s="1737"/>
      <c r="EI266" s="1737"/>
      <c r="EJ266" s="1737"/>
      <c r="EK266" s="1737"/>
      <c r="EL266" s="1737"/>
      <c r="EM266" s="1737"/>
      <c r="EN266" s="1737"/>
      <c r="EO266" s="1737"/>
      <c r="EP266" s="1737"/>
      <c r="EQ266" s="1737"/>
      <c r="ER266" s="1737"/>
      <c r="ES266" s="1737"/>
      <c r="ET266" s="1737"/>
      <c r="EU266" s="1737"/>
      <c r="EV266" s="1737"/>
      <c r="EW266" s="1737"/>
      <c r="EX266" s="1737"/>
      <c r="EY266" s="1737"/>
      <c r="EZ266" s="1737"/>
      <c r="FA266" s="1737"/>
      <c r="FB266" s="1737"/>
      <c r="FC266" s="1737"/>
      <c r="FD266" s="1737"/>
      <c r="FE266" s="1737"/>
      <c r="FF266" s="1737"/>
      <c r="FG266" s="1737"/>
      <c r="FH266" s="1737"/>
      <c r="FI266" s="1737"/>
      <c r="FJ266" s="1737"/>
      <c r="FK266" s="1737"/>
      <c r="FL266" s="1737"/>
      <c r="FM266" s="1737"/>
      <c r="FN266" s="1737"/>
      <c r="FO266" s="1737"/>
      <c r="FP266" s="1737"/>
      <c r="FQ266" s="1737"/>
      <c r="FR266" s="1737"/>
      <c r="FS266" s="1737"/>
      <c r="FT266" s="1737"/>
      <c r="FU266" s="1737"/>
      <c r="FV266" s="1737"/>
      <c r="FW266" s="1737"/>
      <c r="FX266" s="1737"/>
      <c r="FY266" s="1737"/>
      <c r="FZ266" s="1737"/>
      <c r="GA266" s="1737"/>
      <c r="GB266" s="1737"/>
      <c r="GC266" s="1737"/>
      <c r="GD266" s="1737"/>
      <c r="GE266" s="1737"/>
      <c r="GF266" s="1737"/>
      <c r="GG266" s="1737"/>
      <c r="GH266" s="1737"/>
      <c r="GI266" s="1737"/>
      <c r="GJ266" s="1737"/>
      <c r="GK266" s="1737"/>
      <c r="GL266" s="1737"/>
      <c r="GM266" s="1737"/>
      <c r="GN266" s="1737"/>
      <c r="GO266" s="1737"/>
      <c r="GP266" s="1737"/>
      <c r="GQ266" s="1737"/>
      <c r="GR266" s="1737"/>
      <c r="GS266" s="1737"/>
      <c r="GT266" s="1737"/>
      <c r="GU266" s="1737"/>
      <c r="GV266" s="1737"/>
      <c r="GW266" s="1737"/>
      <c r="GX266" s="1737"/>
      <c r="GY266" s="1737"/>
      <c r="GZ266" s="1737"/>
      <c r="HA266" s="1737"/>
      <c r="HB266" s="1737"/>
      <c r="HC266" s="1737"/>
      <c r="HD266" s="1737"/>
      <c r="HE266" s="1737"/>
      <c r="HF266" s="1737"/>
      <c r="HG266" s="1737"/>
      <c r="HH266" s="1737"/>
      <c r="HI266" s="1737"/>
      <c r="HJ266" s="1737"/>
      <c r="HK266" s="1737"/>
      <c r="HL266" s="1737"/>
      <c r="HM266" s="1737"/>
      <c r="HN266" s="1737"/>
      <c r="HO266" s="1737"/>
      <c r="HP266" s="1737"/>
      <c r="HQ266" s="1737"/>
      <c r="HR266" s="1737"/>
      <c r="HS266" s="1737"/>
      <c r="HT266" s="1737"/>
      <c r="HU266" s="1737"/>
      <c r="HV266" s="1737"/>
      <c r="HW266" s="1737"/>
      <c r="HX266" s="1737"/>
      <c r="HY266" s="1737"/>
      <c r="HZ266" s="1737"/>
      <c r="IA266" s="1737"/>
      <c r="IB266" s="1737"/>
      <c r="IC266" s="1737"/>
      <c r="ID266" s="1737"/>
      <c r="IE266" s="1737"/>
      <c r="IF266" s="1737"/>
      <c r="IG266" s="1737"/>
      <c r="IH266" s="1737"/>
      <c r="II266" s="1737"/>
      <c r="IJ266" s="1737"/>
      <c r="IK266" s="1737"/>
      <c r="IL266" s="1737"/>
      <c r="IM266" s="1737"/>
      <c r="IN266" s="1737"/>
      <c r="IO266" s="1737"/>
      <c r="IP266" s="1737"/>
      <c r="IQ266" s="1737"/>
      <c r="IR266" s="1737"/>
      <c r="IS266" s="1737"/>
      <c r="IT266" s="1737"/>
      <c r="IU266" s="1737"/>
      <c r="IV266" s="1737"/>
      <c r="IW266" s="1737"/>
      <c r="IX266" s="1737"/>
      <c r="IY266" s="1737"/>
      <c r="IZ266" s="1737"/>
      <c r="JA266" s="1737"/>
      <c r="JB266" s="1737"/>
      <c r="JC266" s="1737"/>
      <c r="JD266" s="1737"/>
      <c r="JE266" s="1737"/>
      <c r="JF266" s="1737"/>
      <c r="JG266" s="1737"/>
      <c r="JH266" s="1737"/>
      <c r="JI266" s="1737"/>
      <c r="JJ266" s="1737"/>
      <c r="JK266" s="1737"/>
      <c r="JL266" s="1737"/>
      <c r="JM266" s="1737"/>
      <c r="JN266" s="1737"/>
      <c r="JO266" s="1737"/>
      <c r="JP266" s="1737"/>
      <c r="JQ266" s="1737"/>
      <c r="JR266" s="1737"/>
      <c r="JS266" s="1737"/>
      <c r="JT266" s="1737"/>
      <c r="JU266" s="1737"/>
      <c r="JV266" s="1737"/>
      <c r="JW266" s="1737"/>
      <c r="JX266" s="1737"/>
      <c r="JY266" s="1737"/>
      <c r="JZ266" s="1737"/>
      <c r="KA266" s="1737"/>
      <c r="KB266" s="1737"/>
      <c r="KC266" s="1737"/>
      <c r="KD266" s="1737"/>
      <c r="KE266" s="1737"/>
      <c r="KF266" s="1737"/>
      <c r="KG266" s="1737"/>
      <c r="KH266" s="1737"/>
      <c r="KI266" s="1737"/>
      <c r="KJ266" s="1737"/>
      <c r="KK266" s="1737"/>
      <c r="KL266" s="1737"/>
      <c r="KM266" s="1737"/>
      <c r="KN266" s="1737"/>
      <c r="KO266" s="1737"/>
      <c r="KP266" s="1737"/>
      <c r="KQ266" s="1737"/>
      <c r="KR266" s="1737"/>
      <c r="KS266" s="1737"/>
      <c r="KT266" s="1737"/>
      <c r="KU266" s="1737"/>
      <c r="KV266" s="1737"/>
      <c r="KW266" s="1737"/>
      <c r="KX266" s="1737"/>
      <c r="KY266" s="1737"/>
      <c r="KZ266" s="1737"/>
      <c r="LA266" s="1737"/>
      <c r="LB266" s="1737"/>
      <c r="LC266" s="1737"/>
      <c r="LD266" s="1737"/>
      <c r="LE266" s="1737"/>
      <c r="LF266" s="1737"/>
      <c r="LG266" s="1737"/>
      <c r="LH266" s="1737"/>
      <c r="LI266" s="1737"/>
      <c r="LJ266" s="1737"/>
      <c r="LK266" s="1737"/>
      <c r="LL266" s="1737"/>
      <c r="LM266" s="1737"/>
      <c r="LN266" s="1737"/>
      <c r="LO266" s="1737"/>
      <c r="LP266" s="1737"/>
      <c r="LQ266" s="1737"/>
      <c r="LR266" s="1737"/>
      <c r="LS266" s="1737"/>
      <c r="LT266" s="1737"/>
      <c r="LU266" s="1737"/>
      <c r="LV266" s="1737"/>
      <c r="LW266" s="1737"/>
      <c r="LX266" s="1737"/>
      <c r="LY266" s="1737"/>
      <c r="LZ266" s="1737"/>
      <c r="MA266" s="1737"/>
      <c r="MB266" s="1737"/>
      <c r="MC266" s="1737"/>
      <c r="MD266" s="1737"/>
      <c r="ME266" s="1737"/>
      <c r="MF266" s="1737"/>
      <c r="MG266" s="1737"/>
      <c r="MH266" s="1737"/>
      <c r="MI266" s="1737"/>
      <c r="MJ266" s="1737"/>
      <c r="MK266" s="1737"/>
      <c r="ML266" s="1737"/>
      <c r="MM266" s="1737"/>
      <c r="MN266" s="1737"/>
      <c r="MO266" s="1737"/>
      <c r="MP266" s="1737"/>
      <c r="MQ266" s="1737"/>
      <c r="MR266" s="1737"/>
      <c r="MS266" s="1737"/>
      <c r="MT266" s="1737"/>
      <c r="MU266" s="1737"/>
      <c r="MV266" s="1737"/>
      <c r="MW266" s="1737"/>
      <c r="MX266" s="1737"/>
      <c r="MY266" s="1737"/>
      <c r="MZ266" s="1737"/>
      <c r="NA266" s="1737"/>
      <c r="NB266" s="1737"/>
      <c r="NC266" s="1737"/>
      <c r="ND266" s="1737"/>
      <c r="NE266" s="1737"/>
      <c r="NF266" s="1737"/>
      <c r="NG266" s="1737"/>
      <c r="NH266" s="1737"/>
      <c r="NI266" s="1737"/>
      <c r="NJ266" s="1737"/>
      <c r="NK266" s="1737"/>
      <c r="NL266" s="1737"/>
      <c r="NM266" s="1737"/>
      <c r="NN266" s="1737"/>
      <c r="NO266" s="1737"/>
      <c r="NP266" s="1737"/>
      <c r="NQ266" s="1737"/>
      <c r="NR266" s="1737"/>
      <c r="NS266" s="1737"/>
      <c r="NT266" s="1737"/>
      <c r="NU266" s="1737"/>
      <c r="NV266" s="1737"/>
      <c r="NW266" s="1737"/>
      <c r="NX266" s="1737"/>
      <c r="NY266" s="1737"/>
      <c r="NZ266" s="1737"/>
      <c r="OA266" s="1737"/>
      <c r="OB266" s="1737"/>
      <c r="OC266" s="1737"/>
      <c r="OD266" s="1737"/>
      <c r="OE266" s="1737"/>
      <c r="OF266" s="1737"/>
      <c r="OG266" s="1737"/>
      <c r="OH266" s="1737"/>
      <c r="OI266" s="1737"/>
      <c r="OJ266" s="1737"/>
      <c r="OK266" s="1737"/>
      <c r="OL266" s="1737"/>
      <c r="OM266" s="1737"/>
      <c r="ON266" s="1737"/>
      <c r="OO266" s="1737"/>
      <c r="OP266" s="1737"/>
      <c r="OQ266" s="1737"/>
      <c r="OR266" s="1737"/>
      <c r="OS266" s="1737"/>
      <c r="OT266" s="1737"/>
      <c r="OU266" s="1737"/>
      <c r="OV266" s="1737"/>
      <c r="OW266" s="1737"/>
      <c r="OX266" s="1737"/>
      <c r="OY266" s="1737"/>
      <c r="OZ266" s="1737"/>
      <c r="PA266" s="1737"/>
      <c r="PB266" s="1737"/>
      <c r="PC266" s="1737"/>
      <c r="PD266" s="1737"/>
      <c r="PE266" s="1737"/>
      <c r="PF266" s="1737"/>
      <c r="PG266" s="1737"/>
      <c r="PH266" s="1737"/>
      <c r="PI266" s="1737"/>
      <c r="PJ266" s="1737"/>
      <c r="PK266" s="1737"/>
      <c r="PL266" s="1737"/>
      <c r="PM266" s="1737"/>
      <c r="PN266" s="1737"/>
      <c r="PO266" s="1737"/>
      <c r="PP266" s="1737"/>
      <c r="PQ266" s="1737"/>
      <c r="PR266" s="1737"/>
      <c r="PS266" s="1737"/>
      <c r="PT266" s="1737"/>
      <c r="PU266" s="1737"/>
      <c r="PV266" s="1737"/>
      <c r="PW266" s="1737"/>
      <c r="PX266" s="1737"/>
      <c r="PY266" s="1737"/>
      <c r="PZ266" s="1737"/>
      <c r="QA266" s="1737"/>
      <c r="QB266" s="1737"/>
      <c r="QC266" s="1737"/>
      <c r="QD266" s="1737"/>
      <c r="QE266" s="1737"/>
      <c r="QF266" s="1737"/>
      <c r="QG266" s="1737"/>
      <c r="QH266" s="1737"/>
      <c r="QI266" s="1737"/>
      <c r="QJ266" s="1737"/>
      <c r="QK266" s="1737"/>
      <c r="QL266" s="1737"/>
      <c r="QM266" s="1737"/>
      <c r="QN266" s="1737"/>
      <c r="QO266" s="1737"/>
      <c r="QP266" s="1737"/>
      <c r="QQ266" s="1737"/>
      <c r="QR266" s="1737"/>
      <c r="QS266" s="1737"/>
      <c r="QT266" s="1737"/>
      <c r="QU266" s="1737"/>
      <c r="QV266" s="1737"/>
      <c r="QW266" s="1737"/>
      <c r="QX266" s="1737"/>
      <c r="QY266" s="1737"/>
      <c r="QZ266" s="1737"/>
      <c r="RA266" s="1737"/>
      <c r="RB266" s="1737"/>
      <c r="RC266" s="1737"/>
      <c r="RD266" s="1737"/>
      <c r="RE266" s="1737"/>
      <c r="RF266" s="1737"/>
      <c r="RG266" s="1737"/>
      <c r="RH266" s="1737"/>
      <c r="RI266" s="1737"/>
      <c r="RJ266" s="1737"/>
      <c r="RK266" s="1737"/>
      <c r="RL266" s="1737"/>
      <c r="RM266" s="1737"/>
      <c r="RN266" s="1737"/>
      <c r="RO266" s="1737"/>
      <c r="RP266" s="1737"/>
      <c r="RQ266" s="1737"/>
      <c r="RR266" s="1737"/>
      <c r="RS266" s="1737"/>
    </row>
    <row r="267" ht="18.75" customHeight="1">
      <c r="A267" s="1737"/>
      <c r="C267" s="1737"/>
      <c r="D267" s="1738"/>
      <c r="E267" s="1737"/>
      <c r="F267" s="1739"/>
      <c r="G267" s="1739"/>
      <c r="H267" s="1739"/>
      <c r="I267" s="1739"/>
      <c r="J267" s="1739"/>
      <c r="K267" s="1739"/>
      <c r="L267" s="1740"/>
      <c r="M267" s="1740"/>
      <c r="N267" s="1740"/>
      <c r="O267" s="1740"/>
      <c r="P267" s="1740"/>
      <c r="Q267" s="1740"/>
      <c r="R267" s="1740"/>
      <c r="S267" s="1740"/>
      <c r="T267" s="1740"/>
      <c r="U267" s="1741"/>
      <c r="V267" s="1740"/>
      <c r="W267" s="1740"/>
      <c r="X267" s="1740"/>
      <c r="Y267" s="1741"/>
      <c r="Z267" s="1741"/>
      <c r="AA267" s="1740"/>
      <c r="AB267" s="1740"/>
      <c r="AC267" s="1740"/>
      <c r="AD267" s="1740"/>
      <c r="AE267" s="1740"/>
      <c r="AF267" s="1742"/>
      <c r="AG267" s="1737"/>
      <c r="AH267" s="1737"/>
      <c r="AI267" s="1737"/>
      <c r="AJ267" s="1737"/>
      <c r="AK267" s="1737"/>
      <c r="AL267" s="1737"/>
      <c r="AM267" s="1737"/>
      <c r="AN267" s="1737"/>
      <c r="AO267" s="1737"/>
      <c r="AP267" s="1737"/>
      <c r="AQ267" s="1737"/>
      <c r="AR267" s="1737"/>
      <c r="AS267" s="1737"/>
      <c r="AT267" s="1737"/>
      <c r="AU267" s="1737"/>
      <c r="AV267" s="1737"/>
      <c r="AW267" s="1737"/>
      <c r="AX267" s="1737"/>
      <c r="AY267" s="1737"/>
      <c r="AZ267" s="1737"/>
      <c r="BA267" s="1737"/>
      <c r="BB267" s="1737"/>
      <c r="BC267" s="1737"/>
      <c r="BD267" s="1737"/>
      <c r="BE267" s="1737"/>
      <c r="BF267" s="1737"/>
      <c r="BG267" s="1737"/>
      <c r="BH267" s="1737"/>
      <c r="BI267" s="1737"/>
      <c r="BJ267" s="1737"/>
      <c r="BK267" s="1737"/>
      <c r="BL267" s="1737"/>
      <c r="BM267" s="1737"/>
      <c r="BN267" s="1737"/>
      <c r="BO267" s="1737"/>
      <c r="BP267" s="1737"/>
      <c r="BQ267" s="1737"/>
      <c r="BR267" s="1737"/>
      <c r="BS267" s="1737"/>
      <c r="BT267" s="1737"/>
      <c r="BU267" s="1737"/>
      <c r="BV267" s="1737"/>
      <c r="BW267" s="1737"/>
      <c r="BX267" s="1737"/>
      <c r="BY267" s="1737"/>
      <c r="BZ267" s="1737"/>
      <c r="CA267" s="1737"/>
      <c r="CB267" s="1737"/>
      <c r="CC267" s="1737"/>
      <c r="CD267" s="1737"/>
      <c r="CE267" s="1737"/>
      <c r="CF267" s="1737"/>
      <c r="CG267" s="1737"/>
      <c r="CH267" s="1737"/>
      <c r="CI267" s="1737"/>
      <c r="CJ267" s="1737"/>
      <c r="CK267" s="1737"/>
      <c r="CL267" s="1737"/>
      <c r="CM267" s="1737"/>
      <c r="CN267" s="1737"/>
      <c r="CO267" s="1737"/>
      <c r="CP267" s="1737"/>
      <c r="CQ267" s="1737"/>
      <c r="CR267" s="1737"/>
      <c r="CS267" s="1737"/>
      <c r="CT267" s="1737"/>
      <c r="CU267" s="1737"/>
      <c r="CV267" s="1737"/>
      <c r="CW267" s="1737"/>
      <c r="CX267" s="1737"/>
      <c r="CY267" s="1737"/>
      <c r="CZ267" s="1737"/>
      <c r="DA267" s="1737"/>
      <c r="DB267" s="1737"/>
      <c r="DC267" s="1737"/>
      <c r="DD267" s="1737"/>
      <c r="DE267" s="1737"/>
      <c r="DF267" s="1737"/>
      <c r="DG267" s="1737"/>
      <c r="DH267" s="1737"/>
      <c r="DI267" s="1737"/>
      <c r="DJ267" s="1737"/>
      <c r="DK267" s="1737"/>
      <c r="DL267" s="1737"/>
      <c r="DM267" s="1737"/>
      <c r="DN267" s="1737"/>
      <c r="DO267" s="1737"/>
      <c r="DP267" s="1737"/>
      <c r="DQ267" s="1737"/>
      <c r="DR267" s="1737"/>
      <c r="DS267" s="1737"/>
      <c r="DT267" s="1737"/>
      <c r="DU267" s="1737"/>
      <c r="DV267" s="1737"/>
      <c r="DW267" s="1737"/>
      <c r="DX267" s="1737"/>
      <c r="DY267" s="1737"/>
      <c r="DZ267" s="1737"/>
      <c r="EA267" s="1737"/>
      <c r="EB267" s="1737"/>
      <c r="EC267" s="1737"/>
      <c r="ED267" s="1737"/>
      <c r="EE267" s="1737"/>
      <c r="EF267" s="1737"/>
      <c r="EG267" s="1737"/>
      <c r="EH267" s="1737"/>
      <c r="EI267" s="1737"/>
      <c r="EJ267" s="1737"/>
      <c r="EK267" s="1737"/>
      <c r="EL267" s="1737"/>
      <c r="EM267" s="1737"/>
      <c r="EN267" s="1737"/>
      <c r="EO267" s="1737"/>
      <c r="EP267" s="1737"/>
      <c r="EQ267" s="1737"/>
      <c r="ER267" s="1737"/>
      <c r="ES267" s="1737"/>
      <c r="ET267" s="1737"/>
      <c r="EU267" s="1737"/>
      <c r="EV267" s="1737"/>
      <c r="EW267" s="1737"/>
      <c r="EX267" s="1737"/>
      <c r="EY267" s="1737"/>
      <c r="EZ267" s="1737"/>
      <c r="FA267" s="1737"/>
      <c r="FB267" s="1737"/>
      <c r="FC267" s="1737"/>
      <c r="FD267" s="1737"/>
      <c r="FE267" s="1737"/>
      <c r="FF267" s="1737"/>
      <c r="FG267" s="1737"/>
      <c r="FH267" s="1737"/>
      <c r="FI267" s="1737"/>
      <c r="FJ267" s="1737"/>
      <c r="FK267" s="1737"/>
      <c r="FL267" s="1737"/>
      <c r="FM267" s="1737"/>
      <c r="FN267" s="1737"/>
      <c r="FO267" s="1737"/>
      <c r="FP267" s="1737"/>
      <c r="FQ267" s="1737"/>
      <c r="FR267" s="1737"/>
      <c r="FS267" s="1737"/>
      <c r="FT267" s="1737"/>
      <c r="FU267" s="1737"/>
      <c r="FV267" s="1737"/>
      <c r="FW267" s="1737"/>
      <c r="FX267" s="1737"/>
      <c r="FY267" s="1737"/>
      <c r="FZ267" s="1737"/>
      <c r="GA267" s="1737"/>
      <c r="GB267" s="1737"/>
      <c r="GC267" s="1737"/>
      <c r="GD267" s="1737"/>
      <c r="GE267" s="1737"/>
      <c r="GF267" s="1737"/>
      <c r="GG267" s="1737"/>
      <c r="GH267" s="1737"/>
      <c r="GI267" s="1737"/>
      <c r="GJ267" s="1737"/>
      <c r="GK267" s="1737"/>
      <c r="GL267" s="1737"/>
      <c r="GM267" s="1737"/>
      <c r="GN267" s="1737"/>
      <c r="GO267" s="1737"/>
      <c r="GP267" s="1737"/>
      <c r="GQ267" s="1737"/>
      <c r="GR267" s="1737"/>
      <c r="GS267" s="1737"/>
      <c r="GT267" s="1737"/>
      <c r="GU267" s="1737"/>
      <c r="GV267" s="1737"/>
      <c r="GW267" s="1737"/>
      <c r="GX267" s="1737"/>
      <c r="GY267" s="1737"/>
      <c r="GZ267" s="1737"/>
      <c r="HA267" s="1737"/>
      <c r="HB267" s="1737"/>
      <c r="HC267" s="1737"/>
      <c r="HD267" s="1737"/>
      <c r="HE267" s="1737"/>
      <c r="HF267" s="1737"/>
      <c r="HG267" s="1737"/>
      <c r="HH267" s="1737"/>
      <c r="HI267" s="1737"/>
      <c r="HJ267" s="1737"/>
      <c r="HK267" s="1737"/>
      <c r="HL267" s="1737"/>
      <c r="HM267" s="1737"/>
      <c r="HN267" s="1737"/>
      <c r="HO267" s="1737"/>
      <c r="HP267" s="1737"/>
      <c r="HQ267" s="1737"/>
      <c r="HR267" s="1737"/>
      <c r="HS267" s="1737"/>
      <c r="HT267" s="1737"/>
      <c r="HU267" s="1737"/>
      <c r="HV267" s="1737"/>
      <c r="HW267" s="1737"/>
      <c r="HX267" s="1737"/>
      <c r="HY267" s="1737"/>
      <c r="HZ267" s="1737"/>
      <c r="IA267" s="1737"/>
      <c r="IB267" s="1737"/>
      <c r="IC267" s="1737"/>
      <c r="ID267" s="1737"/>
      <c r="IE267" s="1737"/>
      <c r="IF267" s="1737"/>
      <c r="IG267" s="1737"/>
      <c r="IH267" s="1737"/>
      <c r="II267" s="1737"/>
      <c r="IJ267" s="1737"/>
      <c r="IK267" s="1737"/>
      <c r="IL267" s="1737"/>
      <c r="IM267" s="1737"/>
      <c r="IN267" s="1737"/>
      <c r="IO267" s="1737"/>
      <c r="IP267" s="1737"/>
      <c r="IQ267" s="1737"/>
      <c r="IR267" s="1737"/>
      <c r="IS267" s="1737"/>
      <c r="IT267" s="1737"/>
      <c r="IU267" s="1737"/>
      <c r="IV267" s="1737"/>
      <c r="IW267" s="1737"/>
      <c r="IX267" s="1737"/>
      <c r="IY267" s="1737"/>
      <c r="IZ267" s="1737"/>
      <c r="JA267" s="1737"/>
      <c r="JB267" s="1737"/>
      <c r="JC267" s="1737"/>
      <c r="JD267" s="1737"/>
      <c r="JE267" s="1737"/>
      <c r="JF267" s="1737"/>
      <c r="JG267" s="1737"/>
      <c r="JH267" s="1737"/>
      <c r="JI267" s="1737"/>
      <c r="JJ267" s="1737"/>
      <c r="JK267" s="1737"/>
      <c r="JL267" s="1737"/>
      <c r="JM267" s="1737"/>
      <c r="JN267" s="1737"/>
      <c r="JO267" s="1737"/>
      <c r="JP267" s="1737"/>
      <c r="JQ267" s="1737"/>
      <c r="JR267" s="1737"/>
      <c r="JS267" s="1737"/>
      <c r="JT267" s="1737"/>
      <c r="JU267" s="1737"/>
      <c r="JV267" s="1737"/>
      <c r="JW267" s="1737"/>
      <c r="JX267" s="1737"/>
      <c r="JY267" s="1737"/>
      <c r="JZ267" s="1737"/>
      <c r="KA267" s="1737"/>
      <c r="KB267" s="1737"/>
      <c r="KC267" s="1737"/>
      <c r="KD267" s="1737"/>
      <c r="KE267" s="1737"/>
      <c r="KF267" s="1737"/>
      <c r="KG267" s="1737"/>
      <c r="KH267" s="1737"/>
      <c r="KI267" s="1737"/>
      <c r="KJ267" s="1737"/>
      <c r="KK267" s="1737"/>
      <c r="KL267" s="1737"/>
      <c r="KM267" s="1737"/>
      <c r="KN267" s="1737"/>
      <c r="KO267" s="1737"/>
      <c r="KP267" s="1737"/>
      <c r="KQ267" s="1737"/>
      <c r="KR267" s="1737"/>
      <c r="KS267" s="1737"/>
      <c r="KT267" s="1737"/>
      <c r="KU267" s="1737"/>
      <c r="KV267" s="1737"/>
      <c r="KW267" s="1737"/>
      <c r="KX267" s="1737"/>
      <c r="KY267" s="1737"/>
      <c r="KZ267" s="1737"/>
      <c r="LA267" s="1737"/>
      <c r="LB267" s="1737"/>
      <c r="LC267" s="1737"/>
      <c r="LD267" s="1737"/>
      <c r="LE267" s="1737"/>
      <c r="LF267" s="1737"/>
      <c r="LG267" s="1737"/>
      <c r="LH267" s="1737"/>
      <c r="LI267" s="1737"/>
      <c r="LJ267" s="1737"/>
      <c r="LK267" s="1737"/>
      <c r="LL267" s="1737"/>
      <c r="LM267" s="1737"/>
      <c r="LN267" s="1737"/>
      <c r="LO267" s="1737"/>
      <c r="LP267" s="1737"/>
      <c r="LQ267" s="1737"/>
      <c r="LR267" s="1737"/>
      <c r="LS267" s="1737"/>
      <c r="LT267" s="1737"/>
      <c r="LU267" s="1737"/>
      <c r="LV267" s="1737"/>
      <c r="LW267" s="1737"/>
      <c r="LX267" s="1737"/>
      <c r="LY267" s="1737"/>
      <c r="LZ267" s="1737"/>
      <c r="MA267" s="1737"/>
      <c r="MB267" s="1737"/>
      <c r="MC267" s="1737"/>
      <c r="MD267" s="1737"/>
      <c r="ME267" s="1737"/>
      <c r="MF267" s="1737"/>
      <c r="MG267" s="1737"/>
      <c r="MH267" s="1737"/>
      <c r="MI267" s="1737"/>
      <c r="MJ267" s="1737"/>
      <c r="MK267" s="1737"/>
      <c r="ML267" s="1737"/>
      <c r="MM267" s="1737"/>
      <c r="MN267" s="1737"/>
      <c r="MO267" s="1737"/>
      <c r="MP267" s="1737"/>
      <c r="MQ267" s="1737"/>
      <c r="MR267" s="1737"/>
      <c r="MS267" s="1737"/>
      <c r="MT267" s="1737"/>
      <c r="MU267" s="1737"/>
      <c r="MV267" s="1737"/>
      <c r="MW267" s="1737"/>
      <c r="MX267" s="1737"/>
      <c r="MY267" s="1737"/>
      <c r="MZ267" s="1737"/>
      <c r="NA267" s="1737"/>
      <c r="NB267" s="1737"/>
      <c r="NC267" s="1737"/>
      <c r="ND267" s="1737"/>
      <c r="NE267" s="1737"/>
      <c r="NF267" s="1737"/>
      <c r="NG267" s="1737"/>
      <c r="NH267" s="1737"/>
      <c r="NI267" s="1737"/>
      <c r="NJ267" s="1737"/>
      <c r="NK267" s="1737"/>
      <c r="NL267" s="1737"/>
      <c r="NM267" s="1737"/>
      <c r="NN267" s="1737"/>
      <c r="NO267" s="1737"/>
      <c r="NP267" s="1737"/>
      <c r="NQ267" s="1737"/>
      <c r="NR267" s="1737"/>
      <c r="NS267" s="1737"/>
      <c r="NT267" s="1737"/>
      <c r="NU267" s="1737"/>
      <c r="NV267" s="1737"/>
      <c r="NW267" s="1737"/>
      <c r="NX267" s="1737"/>
      <c r="NY267" s="1737"/>
      <c r="NZ267" s="1737"/>
      <c r="OA267" s="1737"/>
      <c r="OB267" s="1737"/>
      <c r="OC267" s="1737"/>
      <c r="OD267" s="1737"/>
      <c r="OE267" s="1737"/>
      <c r="OF267" s="1737"/>
      <c r="OG267" s="1737"/>
      <c r="OH267" s="1737"/>
      <c r="OI267" s="1737"/>
      <c r="OJ267" s="1737"/>
      <c r="OK267" s="1737"/>
      <c r="OL267" s="1737"/>
      <c r="OM267" s="1737"/>
      <c r="ON267" s="1737"/>
      <c r="OO267" s="1737"/>
      <c r="OP267" s="1737"/>
      <c r="OQ267" s="1737"/>
      <c r="OR267" s="1737"/>
      <c r="OS267" s="1737"/>
      <c r="OT267" s="1737"/>
      <c r="OU267" s="1737"/>
      <c r="OV267" s="1737"/>
      <c r="OW267" s="1737"/>
      <c r="OX267" s="1737"/>
      <c r="OY267" s="1737"/>
      <c r="OZ267" s="1737"/>
      <c r="PA267" s="1737"/>
      <c r="PB267" s="1737"/>
      <c r="PC267" s="1737"/>
      <c r="PD267" s="1737"/>
      <c r="PE267" s="1737"/>
      <c r="PF267" s="1737"/>
      <c r="PG267" s="1737"/>
      <c r="PH267" s="1737"/>
      <c r="PI267" s="1737"/>
      <c r="PJ267" s="1737"/>
      <c r="PK267" s="1737"/>
      <c r="PL267" s="1737"/>
      <c r="PM267" s="1737"/>
      <c r="PN267" s="1737"/>
      <c r="PO267" s="1737"/>
      <c r="PP267" s="1737"/>
      <c r="PQ267" s="1737"/>
      <c r="PR267" s="1737"/>
      <c r="PS267" s="1737"/>
      <c r="PT267" s="1737"/>
      <c r="PU267" s="1737"/>
      <c r="PV267" s="1737"/>
      <c r="PW267" s="1737"/>
      <c r="PX267" s="1737"/>
      <c r="PY267" s="1737"/>
      <c r="PZ267" s="1737"/>
      <c r="QA267" s="1737"/>
      <c r="QB267" s="1737"/>
      <c r="QC267" s="1737"/>
      <c r="QD267" s="1737"/>
      <c r="QE267" s="1737"/>
      <c r="QF267" s="1737"/>
      <c r="QG267" s="1737"/>
      <c r="QH267" s="1737"/>
      <c r="QI267" s="1737"/>
      <c r="QJ267" s="1737"/>
      <c r="QK267" s="1737"/>
      <c r="QL267" s="1737"/>
      <c r="QM267" s="1737"/>
      <c r="QN267" s="1737"/>
      <c r="QO267" s="1737"/>
      <c r="QP267" s="1737"/>
      <c r="QQ267" s="1737"/>
      <c r="QR267" s="1737"/>
      <c r="QS267" s="1737"/>
      <c r="QT267" s="1737"/>
      <c r="QU267" s="1737"/>
      <c r="QV267" s="1737"/>
      <c r="QW267" s="1737"/>
      <c r="QX267" s="1737"/>
      <c r="QY267" s="1737"/>
      <c r="QZ267" s="1737"/>
      <c r="RA267" s="1737"/>
      <c r="RB267" s="1737"/>
      <c r="RC267" s="1737"/>
      <c r="RD267" s="1737"/>
      <c r="RE267" s="1737"/>
      <c r="RF267" s="1737"/>
      <c r="RG267" s="1737"/>
      <c r="RH267" s="1737"/>
      <c r="RI267" s="1737"/>
      <c r="RJ267" s="1737"/>
      <c r="RK267" s="1737"/>
      <c r="RL267" s="1737"/>
      <c r="RM267" s="1737"/>
      <c r="RN267" s="1737"/>
      <c r="RO267" s="1737"/>
      <c r="RP267" s="1737"/>
      <c r="RQ267" s="1737"/>
      <c r="RR267" s="1737"/>
      <c r="RS267" s="1737"/>
    </row>
    <row r="268" ht="18.75" customHeight="1">
      <c r="A268" s="1737"/>
      <c r="C268" s="1737"/>
      <c r="D268" s="1738"/>
      <c r="E268" s="1737"/>
      <c r="F268" s="1739"/>
      <c r="G268" s="1739"/>
      <c r="H268" s="1739"/>
      <c r="I268" s="1739"/>
      <c r="J268" s="1739"/>
      <c r="K268" s="1739"/>
      <c r="L268" s="1740"/>
      <c r="M268" s="1740"/>
      <c r="N268" s="1740"/>
      <c r="O268" s="1740"/>
      <c r="P268" s="1740"/>
      <c r="Q268" s="1740"/>
      <c r="R268" s="1740"/>
      <c r="S268" s="1740"/>
      <c r="T268" s="1740"/>
      <c r="U268" s="1741"/>
      <c r="V268" s="1740"/>
      <c r="W268" s="1740"/>
      <c r="X268" s="1740"/>
      <c r="Y268" s="1741"/>
      <c r="Z268" s="1741"/>
      <c r="AA268" s="1740"/>
      <c r="AB268" s="1740"/>
      <c r="AC268" s="1740"/>
      <c r="AD268" s="1740"/>
      <c r="AE268" s="1740"/>
      <c r="AF268" s="1742"/>
      <c r="AG268" s="1737"/>
      <c r="AH268" s="1737"/>
      <c r="AI268" s="1737"/>
      <c r="AJ268" s="1737"/>
      <c r="AK268" s="1737"/>
      <c r="AL268" s="1737"/>
      <c r="AM268" s="1737"/>
      <c r="AN268" s="1737"/>
      <c r="AO268" s="1737"/>
      <c r="AP268" s="1737"/>
      <c r="AQ268" s="1737"/>
      <c r="AR268" s="1737"/>
      <c r="AS268" s="1737"/>
      <c r="AT268" s="1737"/>
      <c r="AU268" s="1737"/>
      <c r="AV268" s="1737"/>
      <c r="AW268" s="1737"/>
      <c r="AX268" s="1737"/>
      <c r="AY268" s="1737"/>
      <c r="AZ268" s="1737"/>
      <c r="BA268" s="1737"/>
      <c r="BB268" s="1737"/>
      <c r="BC268" s="1737"/>
      <c r="BD268" s="1737"/>
      <c r="BE268" s="1737"/>
      <c r="BF268" s="1737"/>
      <c r="BG268" s="1737"/>
      <c r="BH268" s="1737"/>
      <c r="BI268" s="1737"/>
      <c r="BJ268" s="1737"/>
      <c r="BK268" s="1737"/>
      <c r="BL268" s="1737"/>
      <c r="BM268" s="1737"/>
      <c r="BN268" s="1737"/>
      <c r="BO268" s="1737"/>
      <c r="BP268" s="1737"/>
      <c r="BQ268" s="1737"/>
      <c r="BR268" s="1737"/>
      <c r="BS268" s="1737"/>
      <c r="BT268" s="1737"/>
      <c r="BU268" s="1737"/>
      <c r="BV268" s="1737"/>
      <c r="BW268" s="1737"/>
      <c r="BX268" s="1737"/>
      <c r="BY268" s="1737"/>
      <c r="BZ268" s="1737"/>
      <c r="CA268" s="1737"/>
      <c r="CB268" s="1737"/>
      <c r="CC268" s="1737"/>
      <c r="CD268" s="1737"/>
      <c r="CE268" s="1737"/>
      <c r="CF268" s="1737"/>
      <c r="CG268" s="1737"/>
      <c r="CH268" s="1737"/>
      <c r="CI268" s="1737"/>
      <c r="CJ268" s="1737"/>
      <c r="CK268" s="1737"/>
      <c r="CL268" s="1737"/>
      <c r="CM268" s="1737"/>
      <c r="CN268" s="1737"/>
      <c r="CO268" s="1737"/>
      <c r="CP268" s="1737"/>
      <c r="CQ268" s="1737"/>
      <c r="CR268" s="1737"/>
      <c r="CS268" s="1737"/>
      <c r="CT268" s="1737"/>
      <c r="CU268" s="1737"/>
      <c r="CV268" s="1737"/>
      <c r="CW268" s="1737"/>
      <c r="CX268" s="1737"/>
      <c r="CY268" s="1737"/>
      <c r="CZ268" s="1737"/>
      <c r="DA268" s="1737"/>
      <c r="DB268" s="1737"/>
      <c r="DC268" s="1737"/>
      <c r="DD268" s="1737"/>
      <c r="DE268" s="1737"/>
      <c r="DF268" s="1737"/>
      <c r="DG268" s="1737"/>
      <c r="DH268" s="1737"/>
      <c r="DI268" s="1737"/>
      <c r="DJ268" s="1737"/>
      <c r="DK268" s="1737"/>
      <c r="DL268" s="1737"/>
      <c r="DM268" s="1737"/>
      <c r="DN268" s="1737"/>
      <c r="DO268" s="1737"/>
      <c r="DP268" s="1737"/>
      <c r="DQ268" s="1737"/>
      <c r="DR268" s="1737"/>
      <c r="DS268" s="1737"/>
      <c r="DT268" s="1737"/>
      <c r="DU268" s="1737"/>
      <c r="DV268" s="1737"/>
      <c r="DW268" s="1737"/>
      <c r="DX268" s="1737"/>
      <c r="DY268" s="1737"/>
      <c r="DZ268" s="1737"/>
      <c r="EA268" s="1737"/>
      <c r="EB268" s="1737"/>
      <c r="EC268" s="1737"/>
      <c r="ED268" s="1737"/>
      <c r="EE268" s="1737"/>
      <c r="EF268" s="1737"/>
      <c r="EG268" s="1737"/>
      <c r="EH268" s="1737"/>
      <c r="EI268" s="1737"/>
      <c r="EJ268" s="1737"/>
      <c r="EK268" s="1737"/>
      <c r="EL268" s="1737"/>
      <c r="EM268" s="1737"/>
      <c r="EN268" s="1737"/>
      <c r="EO268" s="1737"/>
      <c r="EP268" s="1737"/>
      <c r="EQ268" s="1737"/>
      <c r="ER268" s="1737"/>
      <c r="ES268" s="1737"/>
      <c r="ET268" s="1737"/>
      <c r="EU268" s="1737"/>
      <c r="EV268" s="1737"/>
      <c r="EW268" s="1737"/>
      <c r="EX268" s="1737"/>
      <c r="EY268" s="1737"/>
      <c r="EZ268" s="1737"/>
      <c r="FA268" s="1737"/>
      <c r="FB268" s="1737"/>
      <c r="FC268" s="1737"/>
      <c r="FD268" s="1737"/>
      <c r="FE268" s="1737"/>
      <c r="FF268" s="1737"/>
      <c r="FG268" s="1737"/>
      <c r="FH268" s="1737"/>
      <c r="FI268" s="1737"/>
      <c r="FJ268" s="1737"/>
      <c r="FK268" s="1737"/>
      <c r="FL268" s="1737"/>
      <c r="FM268" s="1737"/>
      <c r="FN268" s="1737"/>
      <c r="FO268" s="1737"/>
      <c r="FP268" s="1737"/>
      <c r="FQ268" s="1737"/>
      <c r="FR268" s="1737"/>
      <c r="FS268" s="1737"/>
      <c r="FT268" s="1737"/>
      <c r="FU268" s="1737"/>
      <c r="FV268" s="1737"/>
      <c r="FW268" s="1737"/>
      <c r="FX268" s="1737"/>
      <c r="FY268" s="1737"/>
      <c r="FZ268" s="1737"/>
      <c r="GA268" s="1737"/>
      <c r="GB268" s="1737"/>
      <c r="GC268" s="1737"/>
      <c r="GD268" s="1737"/>
      <c r="GE268" s="1737"/>
      <c r="GF268" s="1737"/>
      <c r="GG268" s="1737"/>
      <c r="GH268" s="1737"/>
      <c r="GI268" s="1737"/>
      <c r="GJ268" s="1737"/>
      <c r="GK268" s="1737"/>
      <c r="GL268" s="1737"/>
      <c r="GM268" s="1737"/>
      <c r="GN268" s="1737"/>
      <c r="GO268" s="1737"/>
      <c r="GP268" s="1737"/>
      <c r="GQ268" s="1737"/>
      <c r="GR268" s="1737"/>
      <c r="GS268" s="1737"/>
      <c r="GT268" s="1737"/>
      <c r="GU268" s="1737"/>
      <c r="GV268" s="1737"/>
      <c r="GW268" s="1737"/>
      <c r="GX268" s="1737"/>
      <c r="GY268" s="1737"/>
      <c r="GZ268" s="1737"/>
      <c r="HA268" s="1737"/>
      <c r="HB268" s="1737"/>
      <c r="HC268" s="1737"/>
      <c r="HD268" s="1737"/>
      <c r="HE268" s="1737"/>
      <c r="HF268" s="1737"/>
      <c r="HG268" s="1737"/>
      <c r="HH268" s="1737"/>
      <c r="HI268" s="1737"/>
      <c r="HJ268" s="1737"/>
      <c r="HK268" s="1737"/>
      <c r="HL268" s="1737"/>
      <c r="HM268" s="1737"/>
      <c r="HN268" s="1737"/>
      <c r="HO268" s="1737"/>
      <c r="HP268" s="1737"/>
      <c r="HQ268" s="1737"/>
      <c r="HR268" s="1737"/>
      <c r="HS268" s="1737"/>
      <c r="HT268" s="1737"/>
      <c r="HU268" s="1737"/>
      <c r="HV268" s="1737"/>
      <c r="HW268" s="1737"/>
      <c r="HX268" s="1737"/>
      <c r="HY268" s="1737"/>
      <c r="HZ268" s="1737"/>
      <c r="IA268" s="1737"/>
      <c r="IB268" s="1737"/>
      <c r="IC268" s="1737"/>
      <c r="ID268" s="1737"/>
      <c r="IE268" s="1737"/>
      <c r="IF268" s="1737"/>
      <c r="IG268" s="1737"/>
      <c r="IH268" s="1737"/>
      <c r="II268" s="1737"/>
      <c r="IJ268" s="1737"/>
      <c r="IK268" s="1737"/>
      <c r="IL268" s="1737"/>
      <c r="IM268" s="1737"/>
      <c r="IN268" s="1737"/>
      <c r="IO268" s="1737"/>
      <c r="IP268" s="1737"/>
      <c r="IQ268" s="1737"/>
      <c r="IR268" s="1737"/>
      <c r="IS268" s="1737"/>
      <c r="IT268" s="1737"/>
      <c r="IU268" s="1737"/>
      <c r="IV268" s="1737"/>
      <c r="IW268" s="1737"/>
      <c r="IX268" s="1737"/>
      <c r="IY268" s="1737"/>
      <c r="IZ268" s="1737"/>
      <c r="JA268" s="1737"/>
      <c r="JB268" s="1737"/>
      <c r="JC268" s="1737"/>
      <c r="JD268" s="1737"/>
      <c r="JE268" s="1737"/>
      <c r="JF268" s="1737"/>
      <c r="JG268" s="1737"/>
      <c r="JH268" s="1737"/>
      <c r="JI268" s="1737"/>
      <c r="JJ268" s="1737"/>
      <c r="JK268" s="1737"/>
      <c r="JL268" s="1737"/>
      <c r="JM268" s="1737"/>
      <c r="JN268" s="1737"/>
      <c r="JO268" s="1737"/>
      <c r="JP268" s="1737"/>
      <c r="JQ268" s="1737"/>
      <c r="JR268" s="1737"/>
      <c r="JS268" s="1737"/>
      <c r="JT268" s="1737"/>
      <c r="JU268" s="1737"/>
      <c r="JV268" s="1737"/>
      <c r="JW268" s="1737"/>
      <c r="JX268" s="1737"/>
      <c r="JY268" s="1737"/>
      <c r="JZ268" s="1737"/>
      <c r="KA268" s="1737"/>
      <c r="KB268" s="1737"/>
      <c r="KC268" s="1737"/>
      <c r="KD268" s="1737"/>
      <c r="KE268" s="1737"/>
      <c r="KF268" s="1737"/>
      <c r="KG268" s="1737"/>
      <c r="KH268" s="1737"/>
      <c r="KI268" s="1737"/>
      <c r="KJ268" s="1737"/>
      <c r="KK268" s="1737"/>
      <c r="KL268" s="1737"/>
      <c r="KM268" s="1737"/>
      <c r="KN268" s="1737"/>
      <c r="KO268" s="1737"/>
      <c r="KP268" s="1737"/>
      <c r="KQ268" s="1737"/>
      <c r="KR268" s="1737"/>
      <c r="KS268" s="1737"/>
      <c r="KT268" s="1737"/>
      <c r="KU268" s="1737"/>
      <c r="KV268" s="1737"/>
      <c r="KW268" s="1737"/>
      <c r="KX268" s="1737"/>
      <c r="KY268" s="1737"/>
      <c r="KZ268" s="1737"/>
      <c r="LA268" s="1737"/>
      <c r="LB268" s="1737"/>
      <c r="LC268" s="1737"/>
      <c r="LD268" s="1737"/>
      <c r="LE268" s="1737"/>
      <c r="LF268" s="1737"/>
      <c r="LG268" s="1737"/>
      <c r="LH268" s="1737"/>
      <c r="LI268" s="1737"/>
      <c r="LJ268" s="1737"/>
      <c r="LK268" s="1737"/>
      <c r="LL268" s="1737"/>
      <c r="LM268" s="1737"/>
      <c r="LN268" s="1737"/>
      <c r="LO268" s="1737"/>
      <c r="LP268" s="1737"/>
      <c r="LQ268" s="1737"/>
      <c r="LR268" s="1737"/>
      <c r="LS268" s="1737"/>
      <c r="LT268" s="1737"/>
      <c r="LU268" s="1737"/>
      <c r="LV268" s="1737"/>
      <c r="LW268" s="1737"/>
      <c r="LX268" s="1737"/>
      <c r="LY268" s="1737"/>
      <c r="LZ268" s="1737"/>
      <c r="MA268" s="1737"/>
      <c r="MB268" s="1737"/>
      <c r="MC268" s="1737"/>
      <c r="MD268" s="1737"/>
      <c r="ME268" s="1737"/>
      <c r="MF268" s="1737"/>
      <c r="MG268" s="1737"/>
      <c r="MH268" s="1737"/>
      <c r="MI268" s="1737"/>
      <c r="MJ268" s="1737"/>
      <c r="MK268" s="1737"/>
      <c r="ML268" s="1737"/>
      <c r="MM268" s="1737"/>
      <c r="MN268" s="1737"/>
      <c r="MO268" s="1737"/>
      <c r="MP268" s="1737"/>
      <c r="MQ268" s="1737"/>
      <c r="MR268" s="1737"/>
      <c r="MS268" s="1737"/>
      <c r="MT268" s="1737"/>
      <c r="MU268" s="1737"/>
      <c r="MV268" s="1737"/>
      <c r="MW268" s="1737"/>
      <c r="MX268" s="1737"/>
      <c r="MY268" s="1737"/>
      <c r="MZ268" s="1737"/>
      <c r="NA268" s="1737"/>
      <c r="NB268" s="1737"/>
      <c r="NC268" s="1737"/>
      <c r="ND268" s="1737"/>
      <c r="NE268" s="1737"/>
      <c r="NF268" s="1737"/>
      <c r="NG268" s="1737"/>
      <c r="NH268" s="1737"/>
      <c r="NI268" s="1737"/>
      <c r="NJ268" s="1737"/>
      <c r="NK268" s="1737"/>
      <c r="NL268" s="1737"/>
      <c r="NM268" s="1737"/>
      <c r="NN268" s="1737"/>
      <c r="NO268" s="1737"/>
      <c r="NP268" s="1737"/>
      <c r="NQ268" s="1737"/>
      <c r="NR268" s="1737"/>
      <c r="NS268" s="1737"/>
      <c r="NT268" s="1737"/>
      <c r="NU268" s="1737"/>
      <c r="NV268" s="1737"/>
      <c r="NW268" s="1737"/>
      <c r="NX268" s="1737"/>
      <c r="NY268" s="1737"/>
      <c r="NZ268" s="1737"/>
      <c r="OA268" s="1737"/>
      <c r="OB268" s="1737"/>
      <c r="OC268" s="1737"/>
      <c r="OD268" s="1737"/>
      <c r="OE268" s="1737"/>
      <c r="OF268" s="1737"/>
      <c r="OG268" s="1737"/>
      <c r="OH268" s="1737"/>
      <c r="OI268" s="1737"/>
      <c r="OJ268" s="1737"/>
      <c r="OK268" s="1737"/>
      <c r="OL268" s="1737"/>
      <c r="OM268" s="1737"/>
      <c r="ON268" s="1737"/>
      <c r="OO268" s="1737"/>
      <c r="OP268" s="1737"/>
      <c r="OQ268" s="1737"/>
      <c r="OR268" s="1737"/>
      <c r="OS268" s="1737"/>
      <c r="OT268" s="1737"/>
      <c r="OU268" s="1737"/>
      <c r="OV268" s="1737"/>
      <c r="OW268" s="1737"/>
      <c r="OX268" s="1737"/>
      <c r="OY268" s="1737"/>
      <c r="OZ268" s="1737"/>
      <c r="PA268" s="1737"/>
      <c r="PB268" s="1737"/>
      <c r="PC268" s="1737"/>
      <c r="PD268" s="1737"/>
      <c r="PE268" s="1737"/>
      <c r="PF268" s="1737"/>
      <c r="PG268" s="1737"/>
      <c r="PH268" s="1737"/>
      <c r="PI268" s="1737"/>
      <c r="PJ268" s="1737"/>
      <c r="PK268" s="1737"/>
      <c r="PL268" s="1737"/>
      <c r="PM268" s="1737"/>
      <c r="PN268" s="1737"/>
      <c r="PO268" s="1737"/>
      <c r="PP268" s="1737"/>
      <c r="PQ268" s="1737"/>
      <c r="PR268" s="1737"/>
      <c r="PS268" s="1737"/>
      <c r="PT268" s="1737"/>
      <c r="PU268" s="1737"/>
      <c r="PV268" s="1737"/>
      <c r="PW268" s="1737"/>
      <c r="PX268" s="1737"/>
      <c r="PY268" s="1737"/>
      <c r="PZ268" s="1737"/>
      <c r="QA268" s="1737"/>
      <c r="QB268" s="1737"/>
      <c r="QC268" s="1737"/>
      <c r="QD268" s="1737"/>
      <c r="QE268" s="1737"/>
      <c r="QF268" s="1737"/>
      <c r="QG268" s="1737"/>
      <c r="QH268" s="1737"/>
      <c r="QI268" s="1737"/>
      <c r="QJ268" s="1737"/>
      <c r="QK268" s="1737"/>
      <c r="QL268" s="1737"/>
      <c r="QM268" s="1737"/>
      <c r="QN268" s="1737"/>
      <c r="QO268" s="1737"/>
      <c r="QP268" s="1737"/>
      <c r="QQ268" s="1737"/>
      <c r="QR268" s="1737"/>
      <c r="QS268" s="1737"/>
      <c r="QT268" s="1737"/>
      <c r="QU268" s="1737"/>
      <c r="QV268" s="1737"/>
      <c r="QW268" s="1737"/>
      <c r="QX268" s="1737"/>
      <c r="QY268" s="1737"/>
      <c r="QZ268" s="1737"/>
      <c r="RA268" s="1737"/>
      <c r="RB268" s="1737"/>
      <c r="RC268" s="1737"/>
      <c r="RD268" s="1737"/>
      <c r="RE268" s="1737"/>
      <c r="RF268" s="1737"/>
      <c r="RG268" s="1737"/>
      <c r="RH268" s="1737"/>
      <c r="RI268" s="1737"/>
      <c r="RJ268" s="1737"/>
      <c r="RK268" s="1737"/>
      <c r="RL268" s="1737"/>
      <c r="RM268" s="1737"/>
      <c r="RN268" s="1737"/>
      <c r="RO268" s="1737"/>
      <c r="RP268" s="1737"/>
      <c r="RQ268" s="1737"/>
      <c r="RR268" s="1737"/>
      <c r="RS268" s="1737"/>
    </row>
    <row r="269" ht="18.75" customHeight="1">
      <c r="A269" s="1737"/>
      <c r="C269" s="1737"/>
      <c r="D269" s="1738"/>
      <c r="E269" s="1737"/>
      <c r="F269" s="1739"/>
      <c r="G269" s="1739"/>
      <c r="H269" s="1739"/>
      <c r="I269" s="1739"/>
      <c r="J269" s="1739"/>
      <c r="K269" s="1739"/>
      <c r="L269" s="1740"/>
      <c r="M269" s="1740"/>
      <c r="N269" s="1740"/>
      <c r="O269" s="1740"/>
      <c r="P269" s="1740"/>
      <c r="Q269" s="1740"/>
      <c r="R269" s="1740"/>
      <c r="S269" s="1740"/>
      <c r="T269" s="1740"/>
      <c r="U269" s="1741"/>
      <c r="V269" s="1740"/>
      <c r="W269" s="1740"/>
      <c r="X269" s="1740"/>
      <c r="Y269" s="1741"/>
      <c r="Z269" s="1741"/>
      <c r="AA269" s="1740"/>
      <c r="AB269" s="1740"/>
      <c r="AC269" s="1740"/>
      <c r="AD269" s="1740"/>
      <c r="AE269" s="1740"/>
      <c r="AF269" s="1742"/>
      <c r="AG269" s="1737"/>
      <c r="AH269" s="1737"/>
      <c r="AI269" s="1737"/>
      <c r="AJ269" s="1737"/>
      <c r="AK269" s="1737"/>
      <c r="AL269" s="1737"/>
      <c r="AM269" s="1737"/>
      <c r="AN269" s="1737"/>
      <c r="AO269" s="1737"/>
      <c r="AP269" s="1737"/>
      <c r="AQ269" s="1737"/>
      <c r="AR269" s="1737"/>
      <c r="AS269" s="1737"/>
      <c r="AT269" s="1737"/>
      <c r="AU269" s="1737"/>
      <c r="AV269" s="1737"/>
      <c r="AW269" s="1737"/>
      <c r="AX269" s="1737"/>
      <c r="AY269" s="1737"/>
      <c r="AZ269" s="1737"/>
      <c r="BA269" s="1737"/>
      <c r="BB269" s="1737"/>
      <c r="BC269" s="1737"/>
      <c r="BD269" s="1737"/>
      <c r="BE269" s="1737"/>
      <c r="BF269" s="1737"/>
      <c r="BG269" s="1737"/>
      <c r="BH269" s="1737"/>
      <c r="BI269" s="1737"/>
      <c r="BJ269" s="1737"/>
      <c r="BK269" s="1737"/>
      <c r="BL269" s="1737"/>
      <c r="BM269" s="1737"/>
      <c r="BN269" s="1737"/>
      <c r="BO269" s="1737"/>
      <c r="BP269" s="1737"/>
      <c r="BQ269" s="1737"/>
      <c r="BR269" s="1737"/>
      <c r="BS269" s="1737"/>
      <c r="BT269" s="1737"/>
      <c r="BU269" s="1737"/>
      <c r="BV269" s="1737"/>
      <c r="BW269" s="1737"/>
      <c r="BX269" s="1737"/>
      <c r="BY269" s="1737"/>
      <c r="BZ269" s="1737"/>
      <c r="CA269" s="1737"/>
      <c r="CB269" s="1737"/>
      <c r="CC269" s="1737"/>
      <c r="CD269" s="1737"/>
      <c r="CE269" s="1737"/>
      <c r="CF269" s="1737"/>
      <c r="CG269" s="1737"/>
      <c r="CH269" s="1737"/>
      <c r="CI269" s="1737"/>
      <c r="CJ269" s="1737"/>
      <c r="CK269" s="1737"/>
      <c r="CL269" s="1737"/>
      <c r="CM269" s="1737"/>
      <c r="CN269" s="1737"/>
      <c r="CO269" s="1737"/>
      <c r="CP269" s="1737"/>
      <c r="CQ269" s="1737"/>
      <c r="CR269" s="1737"/>
      <c r="CS269" s="1737"/>
      <c r="CT269" s="1737"/>
      <c r="CU269" s="1737"/>
      <c r="CV269" s="1737"/>
      <c r="CW269" s="1737"/>
      <c r="CX269" s="1737"/>
      <c r="CY269" s="1737"/>
      <c r="CZ269" s="1737"/>
      <c r="DA269" s="1737"/>
      <c r="DB269" s="1737"/>
      <c r="DC269" s="1737"/>
      <c r="DD269" s="1737"/>
      <c r="DE269" s="1737"/>
      <c r="DF269" s="1737"/>
      <c r="DG269" s="1737"/>
      <c r="DH269" s="1737"/>
      <c r="DI269" s="1737"/>
      <c r="DJ269" s="1737"/>
      <c r="DK269" s="1737"/>
      <c r="DL269" s="1737"/>
      <c r="DM269" s="1737"/>
      <c r="DN269" s="1737"/>
      <c r="DO269" s="1737"/>
      <c r="DP269" s="1737"/>
      <c r="DQ269" s="1737"/>
      <c r="DR269" s="1737"/>
      <c r="DS269" s="1737"/>
      <c r="DT269" s="1737"/>
      <c r="DU269" s="1737"/>
      <c r="DV269" s="1737"/>
      <c r="DW269" s="1737"/>
      <c r="DX269" s="1737"/>
      <c r="DY269" s="1737"/>
      <c r="DZ269" s="1737"/>
      <c r="EA269" s="1737"/>
      <c r="EB269" s="1737"/>
      <c r="EC269" s="1737"/>
      <c r="ED269" s="1737"/>
      <c r="EE269" s="1737"/>
      <c r="EF269" s="1737"/>
      <c r="EG269" s="1737"/>
      <c r="EH269" s="1737"/>
      <c r="EI269" s="1737"/>
      <c r="EJ269" s="1737"/>
      <c r="EK269" s="1737"/>
      <c r="EL269" s="1737"/>
      <c r="EM269" s="1737"/>
      <c r="EN269" s="1737"/>
      <c r="EO269" s="1737"/>
      <c r="EP269" s="1737"/>
      <c r="EQ269" s="1737"/>
      <c r="ER269" s="1737"/>
      <c r="ES269" s="1737"/>
      <c r="ET269" s="1737"/>
      <c r="EU269" s="1737"/>
      <c r="EV269" s="1737"/>
      <c r="EW269" s="1737"/>
      <c r="EX269" s="1737"/>
      <c r="EY269" s="1737"/>
      <c r="EZ269" s="1737"/>
      <c r="FA269" s="1737"/>
      <c r="FB269" s="1737"/>
      <c r="FC269" s="1737"/>
      <c r="FD269" s="1737"/>
      <c r="FE269" s="1737"/>
      <c r="FF269" s="1737"/>
      <c r="FG269" s="1737"/>
      <c r="FH269" s="1737"/>
      <c r="FI269" s="1737"/>
      <c r="FJ269" s="1737"/>
      <c r="FK269" s="1737"/>
      <c r="FL269" s="1737"/>
      <c r="FM269" s="1737"/>
      <c r="FN269" s="1737"/>
      <c r="FO269" s="1737"/>
      <c r="FP269" s="1737"/>
      <c r="FQ269" s="1737"/>
      <c r="FR269" s="1737"/>
      <c r="FS269" s="1737"/>
      <c r="FT269" s="1737"/>
      <c r="FU269" s="1737"/>
      <c r="FV269" s="1737"/>
      <c r="FW269" s="1737"/>
      <c r="FX269" s="1737"/>
      <c r="FY269" s="1737"/>
      <c r="FZ269" s="1737"/>
      <c r="GA269" s="1737"/>
      <c r="GB269" s="1737"/>
      <c r="GC269" s="1737"/>
      <c r="GD269" s="1737"/>
      <c r="GE269" s="1737"/>
      <c r="GF269" s="1737"/>
      <c r="GG269" s="1737"/>
      <c r="GH269" s="1737"/>
      <c r="GI269" s="1737"/>
      <c r="GJ269" s="1737"/>
      <c r="GK269" s="1737"/>
      <c r="GL269" s="1737"/>
      <c r="GM269" s="1737"/>
      <c r="GN269" s="1737"/>
      <c r="GO269" s="1737"/>
      <c r="GP269" s="1737"/>
      <c r="GQ269" s="1737"/>
      <c r="GR269" s="1737"/>
      <c r="GS269" s="1737"/>
      <c r="GT269" s="1737"/>
      <c r="GU269" s="1737"/>
      <c r="GV269" s="1737"/>
      <c r="GW269" s="1737"/>
      <c r="GX269" s="1737"/>
      <c r="GY269" s="1737"/>
      <c r="GZ269" s="1737"/>
      <c r="HA269" s="1737"/>
      <c r="HB269" s="1737"/>
      <c r="HC269" s="1737"/>
      <c r="HD269" s="1737"/>
      <c r="HE269" s="1737"/>
      <c r="HF269" s="1737"/>
      <c r="HG269" s="1737"/>
      <c r="HH269" s="1737"/>
      <c r="HI269" s="1737"/>
      <c r="HJ269" s="1737"/>
      <c r="HK269" s="1737"/>
      <c r="HL269" s="1737"/>
      <c r="HM269" s="1737"/>
      <c r="HN269" s="1737"/>
      <c r="HO269" s="1737"/>
      <c r="HP269" s="1737"/>
      <c r="HQ269" s="1737"/>
      <c r="HR269" s="1737"/>
      <c r="HS269" s="1737"/>
      <c r="HT269" s="1737"/>
      <c r="HU269" s="1737"/>
      <c r="HV269" s="1737"/>
      <c r="HW269" s="1737"/>
      <c r="HX269" s="1737"/>
      <c r="HY269" s="1737"/>
      <c r="HZ269" s="1737"/>
      <c r="IA269" s="1737"/>
      <c r="IB269" s="1737"/>
      <c r="IC269" s="1737"/>
      <c r="ID269" s="1737"/>
      <c r="IE269" s="1737"/>
      <c r="IF269" s="1737"/>
      <c r="IG269" s="1737"/>
      <c r="IH269" s="1737"/>
      <c r="II269" s="1737"/>
      <c r="IJ269" s="1737"/>
      <c r="IK269" s="1737"/>
      <c r="IL269" s="1737"/>
      <c r="IM269" s="1737"/>
      <c r="IN269" s="1737"/>
      <c r="IO269" s="1737"/>
      <c r="IP269" s="1737"/>
      <c r="IQ269" s="1737"/>
      <c r="IR269" s="1737"/>
      <c r="IS269" s="1737"/>
      <c r="IT269" s="1737"/>
      <c r="IU269" s="1737"/>
      <c r="IV269" s="1737"/>
      <c r="IW269" s="1737"/>
      <c r="IX269" s="1737"/>
      <c r="IY269" s="1737"/>
      <c r="IZ269" s="1737"/>
      <c r="JA269" s="1737"/>
      <c r="JB269" s="1737"/>
      <c r="JC269" s="1737"/>
      <c r="JD269" s="1737"/>
      <c r="JE269" s="1737"/>
      <c r="JF269" s="1737"/>
      <c r="JG269" s="1737"/>
      <c r="JH269" s="1737"/>
      <c r="JI269" s="1737"/>
      <c r="JJ269" s="1737"/>
      <c r="JK269" s="1737"/>
      <c r="JL269" s="1737"/>
      <c r="JM269" s="1737"/>
      <c r="JN269" s="1737"/>
      <c r="JO269" s="1737"/>
      <c r="JP269" s="1737"/>
      <c r="JQ269" s="1737"/>
      <c r="JR269" s="1737"/>
      <c r="JS269" s="1737"/>
      <c r="JT269" s="1737"/>
      <c r="JU269" s="1737"/>
      <c r="JV269" s="1737"/>
      <c r="JW269" s="1737"/>
      <c r="JX269" s="1737"/>
      <c r="JY269" s="1737"/>
      <c r="JZ269" s="1737"/>
      <c r="KA269" s="1737"/>
      <c r="KB269" s="1737"/>
      <c r="KC269" s="1737"/>
      <c r="KD269" s="1737"/>
      <c r="KE269" s="1737"/>
      <c r="KF269" s="1737"/>
      <c r="KG269" s="1737"/>
      <c r="KH269" s="1737"/>
      <c r="KI269" s="1737"/>
      <c r="KJ269" s="1737"/>
      <c r="KK269" s="1737"/>
      <c r="KL269" s="1737"/>
      <c r="KM269" s="1737"/>
      <c r="KN269" s="1737"/>
      <c r="KO269" s="1737"/>
      <c r="KP269" s="1737"/>
      <c r="KQ269" s="1737"/>
      <c r="KR269" s="1737"/>
      <c r="KS269" s="1737"/>
      <c r="KT269" s="1737"/>
      <c r="KU269" s="1737"/>
      <c r="KV269" s="1737"/>
      <c r="KW269" s="1737"/>
      <c r="KX269" s="1737"/>
      <c r="KY269" s="1737"/>
      <c r="KZ269" s="1737"/>
      <c r="LA269" s="1737"/>
      <c r="LB269" s="1737"/>
      <c r="LC269" s="1737"/>
      <c r="LD269" s="1737"/>
      <c r="LE269" s="1737"/>
      <c r="LF269" s="1737"/>
      <c r="LG269" s="1737"/>
      <c r="LH269" s="1737"/>
      <c r="LI269" s="1737"/>
      <c r="LJ269" s="1737"/>
      <c r="LK269" s="1737"/>
      <c r="LL269" s="1737"/>
      <c r="LM269" s="1737"/>
      <c r="LN269" s="1737"/>
      <c r="LO269" s="1737"/>
      <c r="LP269" s="1737"/>
      <c r="LQ269" s="1737"/>
      <c r="LR269" s="1737"/>
      <c r="LS269" s="1737"/>
      <c r="LT269" s="1737"/>
      <c r="LU269" s="1737"/>
      <c r="LV269" s="1737"/>
      <c r="LW269" s="1737"/>
      <c r="LX269" s="1737"/>
      <c r="LY269" s="1737"/>
      <c r="LZ269" s="1737"/>
      <c r="MA269" s="1737"/>
      <c r="MB269" s="1737"/>
      <c r="MC269" s="1737"/>
      <c r="MD269" s="1737"/>
      <c r="ME269" s="1737"/>
      <c r="MF269" s="1737"/>
      <c r="MG269" s="1737"/>
      <c r="MH269" s="1737"/>
      <c r="MI269" s="1737"/>
      <c r="MJ269" s="1737"/>
      <c r="MK269" s="1737"/>
      <c r="ML269" s="1737"/>
      <c r="MM269" s="1737"/>
      <c r="MN269" s="1737"/>
      <c r="MO269" s="1737"/>
      <c r="MP269" s="1737"/>
      <c r="MQ269" s="1737"/>
      <c r="MR269" s="1737"/>
      <c r="MS269" s="1737"/>
      <c r="MT269" s="1737"/>
      <c r="MU269" s="1737"/>
      <c r="MV269" s="1737"/>
      <c r="MW269" s="1737"/>
      <c r="MX269" s="1737"/>
      <c r="MY269" s="1737"/>
      <c r="MZ269" s="1737"/>
      <c r="NA269" s="1737"/>
      <c r="NB269" s="1737"/>
      <c r="NC269" s="1737"/>
      <c r="ND269" s="1737"/>
      <c r="NE269" s="1737"/>
      <c r="NF269" s="1737"/>
      <c r="NG269" s="1737"/>
      <c r="NH269" s="1737"/>
      <c r="NI269" s="1737"/>
      <c r="NJ269" s="1737"/>
      <c r="NK269" s="1737"/>
      <c r="NL269" s="1737"/>
      <c r="NM269" s="1737"/>
      <c r="NN269" s="1737"/>
      <c r="NO269" s="1737"/>
      <c r="NP269" s="1737"/>
      <c r="NQ269" s="1737"/>
      <c r="NR269" s="1737"/>
      <c r="NS269" s="1737"/>
      <c r="NT269" s="1737"/>
      <c r="NU269" s="1737"/>
      <c r="NV269" s="1737"/>
      <c r="NW269" s="1737"/>
      <c r="NX269" s="1737"/>
      <c r="NY269" s="1737"/>
      <c r="NZ269" s="1737"/>
      <c r="OA269" s="1737"/>
      <c r="OB269" s="1737"/>
      <c r="OC269" s="1737"/>
      <c r="OD269" s="1737"/>
      <c r="OE269" s="1737"/>
      <c r="OF269" s="1737"/>
      <c r="OG269" s="1737"/>
      <c r="OH269" s="1737"/>
      <c r="OI269" s="1737"/>
      <c r="OJ269" s="1737"/>
      <c r="OK269" s="1737"/>
      <c r="OL269" s="1737"/>
      <c r="OM269" s="1737"/>
      <c r="ON269" s="1737"/>
      <c r="OO269" s="1737"/>
      <c r="OP269" s="1737"/>
      <c r="OQ269" s="1737"/>
      <c r="OR269" s="1737"/>
      <c r="OS269" s="1737"/>
      <c r="OT269" s="1737"/>
      <c r="OU269" s="1737"/>
      <c r="OV269" s="1737"/>
      <c r="OW269" s="1737"/>
      <c r="OX269" s="1737"/>
      <c r="OY269" s="1737"/>
      <c r="OZ269" s="1737"/>
      <c r="PA269" s="1737"/>
      <c r="PB269" s="1737"/>
      <c r="PC269" s="1737"/>
      <c r="PD269" s="1737"/>
      <c r="PE269" s="1737"/>
      <c r="PF269" s="1737"/>
      <c r="PG269" s="1737"/>
      <c r="PH269" s="1737"/>
      <c r="PI269" s="1737"/>
      <c r="PJ269" s="1737"/>
      <c r="PK269" s="1737"/>
      <c r="PL269" s="1737"/>
      <c r="PM269" s="1737"/>
      <c r="PN269" s="1737"/>
      <c r="PO269" s="1737"/>
      <c r="PP269" s="1737"/>
      <c r="PQ269" s="1737"/>
      <c r="PR269" s="1737"/>
      <c r="PS269" s="1737"/>
      <c r="PT269" s="1737"/>
      <c r="PU269" s="1737"/>
      <c r="PV269" s="1737"/>
      <c r="PW269" s="1737"/>
      <c r="PX269" s="1737"/>
      <c r="PY269" s="1737"/>
      <c r="PZ269" s="1737"/>
      <c r="QA269" s="1737"/>
      <c r="QB269" s="1737"/>
      <c r="QC269" s="1737"/>
      <c r="QD269" s="1737"/>
      <c r="QE269" s="1737"/>
      <c r="QF269" s="1737"/>
      <c r="QG269" s="1737"/>
      <c r="QH269" s="1737"/>
      <c r="QI269" s="1737"/>
      <c r="QJ269" s="1737"/>
      <c r="QK269" s="1737"/>
      <c r="QL269" s="1737"/>
      <c r="QM269" s="1737"/>
      <c r="QN269" s="1737"/>
      <c r="QO269" s="1737"/>
      <c r="QP269" s="1737"/>
      <c r="QQ269" s="1737"/>
      <c r="QR269" s="1737"/>
      <c r="QS269" s="1737"/>
      <c r="QT269" s="1737"/>
      <c r="QU269" s="1737"/>
      <c r="QV269" s="1737"/>
      <c r="QW269" s="1737"/>
      <c r="QX269" s="1737"/>
      <c r="QY269" s="1737"/>
      <c r="QZ269" s="1737"/>
      <c r="RA269" s="1737"/>
      <c r="RB269" s="1737"/>
      <c r="RC269" s="1737"/>
      <c r="RD269" s="1737"/>
      <c r="RE269" s="1737"/>
      <c r="RF269" s="1737"/>
      <c r="RG269" s="1737"/>
      <c r="RH269" s="1737"/>
      <c r="RI269" s="1737"/>
      <c r="RJ269" s="1737"/>
      <c r="RK269" s="1737"/>
      <c r="RL269" s="1737"/>
      <c r="RM269" s="1737"/>
      <c r="RN269" s="1737"/>
      <c r="RO269" s="1737"/>
      <c r="RP269" s="1737"/>
      <c r="RQ269" s="1737"/>
      <c r="RR269" s="1737"/>
      <c r="RS269" s="1737"/>
    </row>
    <row r="270" ht="18.75" customHeight="1">
      <c r="A270" s="1737"/>
      <c r="C270" s="1737"/>
      <c r="D270" s="1738"/>
      <c r="E270" s="1737"/>
      <c r="F270" s="1739"/>
      <c r="G270" s="1739"/>
      <c r="H270" s="1739"/>
      <c r="I270" s="1739"/>
      <c r="J270" s="1739"/>
      <c r="K270" s="1739"/>
      <c r="L270" s="1740"/>
      <c r="M270" s="1740"/>
      <c r="N270" s="1740"/>
      <c r="O270" s="1740"/>
      <c r="P270" s="1740"/>
      <c r="Q270" s="1740"/>
      <c r="R270" s="1740"/>
      <c r="S270" s="1740"/>
      <c r="T270" s="1740"/>
      <c r="U270" s="1741"/>
      <c r="V270" s="1740"/>
      <c r="W270" s="1740"/>
      <c r="X270" s="1740"/>
      <c r="Y270" s="1741"/>
      <c r="Z270" s="1741"/>
      <c r="AA270" s="1740"/>
      <c r="AB270" s="1740"/>
      <c r="AC270" s="1740"/>
      <c r="AD270" s="1740"/>
      <c r="AE270" s="1740"/>
      <c r="AF270" s="1742"/>
      <c r="AG270" s="1737"/>
      <c r="AH270" s="1737"/>
      <c r="AI270" s="1737"/>
      <c r="AJ270" s="1737"/>
      <c r="AK270" s="1737"/>
      <c r="AL270" s="1737"/>
      <c r="AM270" s="1737"/>
      <c r="AN270" s="1737"/>
      <c r="AO270" s="1737"/>
      <c r="AP270" s="1737"/>
      <c r="AQ270" s="1737"/>
      <c r="AR270" s="1737"/>
      <c r="AS270" s="1737"/>
      <c r="AT270" s="1737"/>
      <c r="AU270" s="1737"/>
      <c r="AV270" s="1737"/>
      <c r="AW270" s="1737"/>
      <c r="AX270" s="1737"/>
      <c r="AY270" s="1737"/>
      <c r="AZ270" s="1737"/>
      <c r="BA270" s="1737"/>
      <c r="BB270" s="1737"/>
      <c r="BC270" s="1737"/>
      <c r="BD270" s="1737"/>
      <c r="BE270" s="1737"/>
      <c r="BF270" s="1737"/>
      <c r="BG270" s="1737"/>
      <c r="BH270" s="1737"/>
      <c r="BI270" s="1737"/>
      <c r="BJ270" s="1737"/>
      <c r="BK270" s="1737"/>
      <c r="BL270" s="1737"/>
      <c r="BM270" s="1737"/>
      <c r="BN270" s="1737"/>
      <c r="BO270" s="1737"/>
      <c r="BP270" s="1737"/>
      <c r="BQ270" s="1737"/>
      <c r="BR270" s="1737"/>
      <c r="BS270" s="1737"/>
      <c r="BT270" s="1737"/>
      <c r="BU270" s="1737"/>
      <c r="BV270" s="1737"/>
      <c r="BW270" s="1737"/>
      <c r="BX270" s="1737"/>
      <c r="BY270" s="1737"/>
      <c r="BZ270" s="1737"/>
      <c r="CA270" s="1737"/>
      <c r="CB270" s="1737"/>
      <c r="CC270" s="1737"/>
      <c r="CD270" s="1737"/>
      <c r="CE270" s="1737"/>
      <c r="CF270" s="1737"/>
      <c r="CG270" s="1737"/>
      <c r="CH270" s="1737"/>
      <c r="CI270" s="1737"/>
      <c r="CJ270" s="1737"/>
      <c r="CK270" s="1737"/>
      <c r="CL270" s="1737"/>
      <c r="CM270" s="1737"/>
      <c r="CN270" s="1737"/>
      <c r="CO270" s="1737"/>
      <c r="CP270" s="1737"/>
      <c r="CQ270" s="1737"/>
      <c r="CR270" s="1737"/>
      <c r="CS270" s="1737"/>
      <c r="CT270" s="1737"/>
      <c r="CU270" s="1737"/>
      <c r="CV270" s="1737"/>
      <c r="CW270" s="1737"/>
      <c r="CX270" s="1737"/>
      <c r="CY270" s="1737"/>
      <c r="CZ270" s="1737"/>
      <c r="DA270" s="1737"/>
      <c r="DB270" s="1737"/>
      <c r="DC270" s="1737"/>
      <c r="DD270" s="1737"/>
      <c r="DE270" s="1737"/>
      <c r="DF270" s="1737"/>
      <c r="DG270" s="1737"/>
      <c r="DH270" s="1737"/>
      <c r="DI270" s="1737"/>
      <c r="DJ270" s="1737"/>
      <c r="DK270" s="1737"/>
      <c r="DL270" s="1737"/>
      <c r="DM270" s="1737"/>
      <c r="DN270" s="1737"/>
      <c r="DO270" s="1737"/>
      <c r="DP270" s="1737"/>
      <c r="DQ270" s="1737"/>
      <c r="DR270" s="1737"/>
      <c r="DS270" s="1737"/>
      <c r="DT270" s="1737"/>
      <c r="DU270" s="1737"/>
      <c r="DV270" s="1737"/>
      <c r="DW270" s="1737"/>
      <c r="DX270" s="1737"/>
      <c r="DY270" s="1737"/>
      <c r="DZ270" s="1737"/>
      <c r="EA270" s="1737"/>
      <c r="EB270" s="1737"/>
      <c r="EC270" s="1737"/>
      <c r="ED270" s="1737"/>
      <c r="EE270" s="1737"/>
      <c r="EF270" s="1737"/>
      <c r="EG270" s="1737"/>
      <c r="EH270" s="1737"/>
      <c r="EI270" s="1737"/>
      <c r="EJ270" s="1737"/>
      <c r="EK270" s="1737"/>
      <c r="EL270" s="1737"/>
      <c r="EM270" s="1737"/>
      <c r="EN270" s="1737"/>
      <c r="EO270" s="1737"/>
      <c r="EP270" s="1737"/>
      <c r="EQ270" s="1737"/>
      <c r="ER270" s="1737"/>
      <c r="ES270" s="1737"/>
      <c r="ET270" s="1737"/>
      <c r="EU270" s="1737"/>
      <c r="EV270" s="1737"/>
      <c r="EW270" s="1737"/>
      <c r="EX270" s="1737"/>
      <c r="EY270" s="1737"/>
      <c r="EZ270" s="1737"/>
      <c r="FA270" s="1737"/>
      <c r="FB270" s="1737"/>
      <c r="FC270" s="1737"/>
      <c r="FD270" s="1737"/>
      <c r="FE270" s="1737"/>
      <c r="FF270" s="1737"/>
      <c r="FG270" s="1737"/>
      <c r="FH270" s="1737"/>
      <c r="FI270" s="1737"/>
      <c r="FJ270" s="1737"/>
      <c r="FK270" s="1737"/>
      <c r="FL270" s="1737"/>
      <c r="FM270" s="1737"/>
      <c r="FN270" s="1737"/>
      <c r="FO270" s="1737"/>
      <c r="FP270" s="1737"/>
      <c r="FQ270" s="1737"/>
      <c r="FR270" s="1737"/>
      <c r="FS270" s="1737"/>
      <c r="FT270" s="1737"/>
      <c r="FU270" s="1737"/>
      <c r="FV270" s="1737"/>
      <c r="FW270" s="1737"/>
      <c r="FX270" s="1737"/>
      <c r="FY270" s="1737"/>
      <c r="FZ270" s="1737"/>
      <c r="GA270" s="1737"/>
      <c r="GB270" s="1737"/>
      <c r="GC270" s="1737"/>
      <c r="GD270" s="1737"/>
      <c r="GE270" s="1737"/>
      <c r="GF270" s="1737"/>
      <c r="GG270" s="1737"/>
      <c r="GH270" s="1737"/>
      <c r="GI270" s="1737"/>
      <c r="GJ270" s="1737"/>
      <c r="GK270" s="1737"/>
      <c r="GL270" s="1737"/>
      <c r="GM270" s="1737"/>
      <c r="GN270" s="1737"/>
      <c r="GO270" s="1737"/>
      <c r="GP270" s="1737"/>
      <c r="GQ270" s="1737"/>
      <c r="GR270" s="1737"/>
      <c r="GS270" s="1737"/>
      <c r="GT270" s="1737"/>
      <c r="GU270" s="1737"/>
      <c r="GV270" s="1737"/>
      <c r="GW270" s="1737"/>
      <c r="GX270" s="1737"/>
      <c r="GY270" s="1737"/>
      <c r="GZ270" s="1737"/>
      <c r="HA270" s="1737"/>
      <c r="HB270" s="1737"/>
      <c r="HC270" s="1737"/>
      <c r="HD270" s="1737"/>
      <c r="HE270" s="1737"/>
      <c r="HF270" s="1737"/>
      <c r="HG270" s="1737"/>
      <c r="HH270" s="1737"/>
      <c r="HI270" s="1737"/>
      <c r="HJ270" s="1737"/>
      <c r="HK270" s="1737"/>
      <c r="HL270" s="1737"/>
      <c r="HM270" s="1737"/>
      <c r="HN270" s="1737"/>
      <c r="HO270" s="1737"/>
      <c r="HP270" s="1737"/>
      <c r="HQ270" s="1737"/>
      <c r="HR270" s="1737"/>
      <c r="HS270" s="1737"/>
      <c r="HT270" s="1737"/>
      <c r="HU270" s="1737"/>
      <c r="HV270" s="1737"/>
      <c r="HW270" s="1737"/>
      <c r="HX270" s="1737"/>
      <c r="HY270" s="1737"/>
      <c r="HZ270" s="1737"/>
      <c r="IA270" s="1737"/>
      <c r="IB270" s="1737"/>
      <c r="IC270" s="1737"/>
      <c r="ID270" s="1737"/>
      <c r="IE270" s="1737"/>
      <c r="IF270" s="1737"/>
      <c r="IG270" s="1737"/>
      <c r="IH270" s="1737"/>
      <c r="II270" s="1737"/>
      <c r="IJ270" s="1737"/>
      <c r="IK270" s="1737"/>
      <c r="IL270" s="1737"/>
      <c r="IM270" s="1737"/>
      <c r="IN270" s="1737"/>
      <c r="IO270" s="1737"/>
      <c r="IP270" s="1737"/>
      <c r="IQ270" s="1737"/>
      <c r="IR270" s="1737"/>
      <c r="IS270" s="1737"/>
      <c r="IT270" s="1737"/>
      <c r="IU270" s="1737"/>
      <c r="IV270" s="1737"/>
      <c r="IW270" s="1737"/>
      <c r="IX270" s="1737"/>
      <c r="IY270" s="1737"/>
      <c r="IZ270" s="1737"/>
      <c r="JA270" s="1737"/>
      <c r="JB270" s="1737"/>
      <c r="JC270" s="1737"/>
      <c r="JD270" s="1737"/>
      <c r="JE270" s="1737"/>
      <c r="JF270" s="1737"/>
      <c r="JG270" s="1737"/>
      <c r="JH270" s="1737"/>
      <c r="JI270" s="1737"/>
      <c r="JJ270" s="1737"/>
      <c r="JK270" s="1737"/>
      <c r="JL270" s="1737"/>
      <c r="JM270" s="1737"/>
      <c r="JN270" s="1737"/>
      <c r="JO270" s="1737"/>
      <c r="JP270" s="1737"/>
      <c r="JQ270" s="1737"/>
      <c r="JR270" s="1737"/>
      <c r="JS270" s="1737"/>
      <c r="JT270" s="1737"/>
      <c r="JU270" s="1737"/>
      <c r="JV270" s="1737"/>
      <c r="JW270" s="1737"/>
      <c r="JX270" s="1737"/>
      <c r="JY270" s="1737"/>
      <c r="JZ270" s="1737"/>
      <c r="KA270" s="1737"/>
      <c r="KB270" s="1737"/>
      <c r="KC270" s="1737"/>
      <c r="KD270" s="1737"/>
      <c r="KE270" s="1737"/>
      <c r="KF270" s="1737"/>
      <c r="KG270" s="1737"/>
      <c r="KH270" s="1737"/>
      <c r="KI270" s="1737"/>
      <c r="KJ270" s="1737"/>
      <c r="KK270" s="1737"/>
      <c r="KL270" s="1737"/>
      <c r="KM270" s="1737"/>
      <c r="KN270" s="1737"/>
      <c r="KO270" s="1737"/>
      <c r="KP270" s="1737"/>
      <c r="KQ270" s="1737"/>
      <c r="KR270" s="1737"/>
      <c r="KS270" s="1737"/>
      <c r="KT270" s="1737"/>
      <c r="KU270" s="1737"/>
      <c r="KV270" s="1737"/>
      <c r="KW270" s="1737"/>
      <c r="KX270" s="1737"/>
      <c r="KY270" s="1737"/>
      <c r="KZ270" s="1737"/>
      <c r="LA270" s="1737"/>
      <c r="LB270" s="1737"/>
      <c r="LC270" s="1737"/>
      <c r="LD270" s="1737"/>
      <c r="LE270" s="1737"/>
      <c r="LF270" s="1737"/>
      <c r="LG270" s="1737"/>
      <c r="LH270" s="1737"/>
      <c r="LI270" s="1737"/>
      <c r="LJ270" s="1737"/>
      <c r="LK270" s="1737"/>
      <c r="LL270" s="1737"/>
      <c r="LM270" s="1737"/>
      <c r="LN270" s="1737"/>
      <c r="LO270" s="1737"/>
      <c r="LP270" s="1737"/>
      <c r="LQ270" s="1737"/>
      <c r="LR270" s="1737"/>
      <c r="LS270" s="1737"/>
      <c r="LT270" s="1737"/>
      <c r="LU270" s="1737"/>
      <c r="LV270" s="1737"/>
      <c r="LW270" s="1737"/>
      <c r="LX270" s="1737"/>
      <c r="LY270" s="1737"/>
      <c r="LZ270" s="1737"/>
      <c r="MA270" s="1737"/>
      <c r="MB270" s="1737"/>
      <c r="MC270" s="1737"/>
      <c r="MD270" s="1737"/>
      <c r="ME270" s="1737"/>
      <c r="MF270" s="1737"/>
      <c r="MG270" s="1737"/>
      <c r="MH270" s="1737"/>
      <c r="MI270" s="1737"/>
      <c r="MJ270" s="1737"/>
      <c r="MK270" s="1737"/>
      <c r="ML270" s="1737"/>
      <c r="MM270" s="1737"/>
      <c r="MN270" s="1737"/>
      <c r="MO270" s="1737"/>
      <c r="MP270" s="1737"/>
      <c r="MQ270" s="1737"/>
      <c r="MR270" s="1737"/>
      <c r="MS270" s="1737"/>
      <c r="MT270" s="1737"/>
      <c r="MU270" s="1737"/>
      <c r="MV270" s="1737"/>
      <c r="MW270" s="1737"/>
      <c r="MX270" s="1737"/>
      <c r="MY270" s="1737"/>
      <c r="MZ270" s="1737"/>
      <c r="NA270" s="1737"/>
      <c r="NB270" s="1737"/>
      <c r="NC270" s="1737"/>
      <c r="ND270" s="1737"/>
      <c r="NE270" s="1737"/>
      <c r="NF270" s="1737"/>
      <c r="NG270" s="1737"/>
      <c r="NH270" s="1737"/>
      <c r="NI270" s="1737"/>
      <c r="NJ270" s="1737"/>
      <c r="NK270" s="1737"/>
      <c r="NL270" s="1737"/>
      <c r="NM270" s="1737"/>
      <c r="NN270" s="1737"/>
      <c r="NO270" s="1737"/>
      <c r="NP270" s="1737"/>
      <c r="NQ270" s="1737"/>
      <c r="NR270" s="1737"/>
      <c r="NS270" s="1737"/>
      <c r="NT270" s="1737"/>
      <c r="NU270" s="1737"/>
      <c r="NV270" s="1737"/>
      <c r="NW270" s="1737"/>
      <c r="NX270" s="1737"/>
      <c r="NY270" s="1737"/>
      <c r="NZ270" s="1737"/>
      <c r="OA270" s="1737"/>
      <c r="OB270" s="1737"/>
      <c r="OC270" s="1737"/>
      <c r="OD270" s="1737"/>
      <c r="OE270" s="1737"/>
      <c r="OF270" s="1737"/>
      <c r="OG270" s="1737"/>
      <c r="OH270" s="1737"/>
      <c r="OI270" s="1737"/>
      <c r="OJ270" s="1737"/>
      <c r="OK270" s="1737"/>
      <c r="OL270" s="1737"/>
      <c r="OM270" s="1737"/>
      <c r="ON270" s="1737"/>
      <c r="OO270" s="1737"/>
      <c r="OP270" s="1737"/>
      <c r="OQ270" s="1737"/>
      <c r="OR270" s="1737"/>
      <c r="OS270" s="1737"/>
      <c r="OT270" s="1737"/>
      <c r="OU270" s="1737"/>
      <c r="OV270" s="1737"/>
      <c r="OW270" s="1737"/>
      <c r="OX270" s="1737"/>
      <c r="OY270" s="1737"/>
      <c r="OZ270" s="1737"/>
      <c r="PA270" s="1737"/>
      <c r="PB270" s="1737"/>
      <c r="PC270" s="1737"/>
      <c r="PD270" s="1737"/>
      <c r="PE270" s="1737"/>
      <c r="PF270" s="1737"/>
      <c r="PG270" s="1737"/>
      <c r="PH270" s="1737"/>
      <c r="PI270" s="1737"/>
      <c r="PJ270" s="1737"/>
      <c r="PK270" s="1737"/>
      <c r="PL270" s="1737"/>
      <c r="PM270" s="1737"/>
      <c r="PN270" s="1737"/>
      <c r="PO270" s="1737"/>
      <c r="PP270" s="1737"/>
      <c r="PQ270" s="1737"/>
      <c r="PR270" s="1737"/>
      <c r="PS270" s="1737"/>
      <c r="PT270" s="1737"/>
      <c r="PU270" s="1737"/>
      <c r="PV270" s="1737"/>
      <c r="PW270" s="1737"/>
      <c r="PX270" s="1737"/>
      <c r="PY270" s="1737"/>
      <c r="PZ270" s="1737"/>
      <c r="QA270" s="1737"/>
      <c r="QB270" s="1737"/>
      <c r="QC270" s="1737"/>
      <c r="QD270" s="1737"/>
      <c r="QE270" s="1737"/>
      <c r="QF270" s="1737"/>
      <c r="QG270" s="1737"/>
      <c r="QH270" s="1737"/>
      <c r="QI270" s="1737"/>
      <c r="QJ270" s="1737"/>
      <c r="QK270" s="1737"/>
      <c r="QL270" s="1737"/>
      <c r="QM270" s="1737"/>
      <c r="QN270" s="1737"/>
      <c r="QO270" s="1737"/>
      <c r="QP270" s="1737"/>
      <c r="QQ270" s="1737"/>
      <c r="QR270" s="1737"/>
      <c r="QS270" s="1737"/>
      <c r="QT270" s="1737"/>
      <c r="QU270" s="1737"/>
      <c r="QV270" s="1737"/>
      <c r="QW270" s="1737"/>
      <c r="QX270" s="1737"/>
      <c r="QY270" s="1737"/>
      <c r="QZ270" s="1737"/>
      <c r="RA270" s="1737"/>
      <c r="RB270" s="1737"/>
      <c r="RC270" s="1737"/>
      <c r="RD270" s="1737"/>
      <c r="RE270" s="1737"/>
      <c r="RF270" s="1737"/>
      <c r="RG270" s="1737"/>
      <c r="RH270" s="1737"/>
      <c r="RI270" s="1737"/>
      <c r="RJ270" s="1737"/>
      <c r="RK270" s="1737"/>
      <c r="RL270" s="1737"/>
      <c r="RM270" s="1737"/>
      <c r="RN270" s="1737"/>
      <c r="RO270" s="1737"/>
      <c r="RP270" s="1737"/>
      <c r="RQ270" s="1737"/>
      <c r="RR270" s="1737"/>
      <c r="RS270" s="1737"/>
    </row>
    <row r="271" ht="18.75" customHeight="1">
      <c r="A271" s="1737"/>
      <c r="C271" s="1737"/>
      <c r="D271" s="1738"/>
      <c r="E271" s="1737"/>
      <c r="F271" s="1739"/>
      <c r="G271" s="1739"/>
      <c r="H271" s="1739"/>
      <c r="I271" s="1739"/>
      <c r="J271" s="1739"/>
      <c r="K271" s="1739"/>
      <c r="L271" s="1740"/>
      <c r="M271" s="1740"/>
      <c r="N271" s="1740"/>
      <c r="O271" s="1740"/>
      <c r="P271" s="1740"/>
      <c r="Q271" s="1740"/>
      <c r="R271" s="1740"/>
      <c r="S271" s="1740"/>
      <c r="T271" s="1740"/>
      <c r="U271" s="1741"/>
      <c r="V271" s="1740"/>
      <c r="W271" s="1740"/>
      <c r="X271" s="1740"/>
      <c r="Y271" s="1741"/>
      <c r="Z271" s="1741"/>
      <c r="AA271" s="1740"/>
      <c r="AB271" s="1740"/>
      <c r="AC271" s="1740"/>
      <c r="AD271" s="1740"/>
      <c r="AE271" s="1740"/>
      <c r="AF271" s="1742"/>
      <c r="AG271" s="1737"/>
      <c r="AH271" s="1737"/>
      <c r="AI271" s="1737"/>
      <c r="AJ271" s="1737"/>
      <c r="AK271" s="1737"/>
      <c r="AL271" s="1737"/>
      <c r="AM271" s="1737"/>
      <c r="AN271" s="1737"/>
      <c r="AO271" s="1737"/>
      <c r="AP271" s="1737"/>
      <c r="AQ271" s="1737"/>
      <c r="AR271" s="1737"/>
      <c r="AS271" s="1737"/>
      <c r="AT271" s="1737"/>
      <c r="AU271" s="1737"/>
      <c r="AV271" s="1737"/>
      <c r="AW271" s="1737"/>
      <c r="AX271" s="1737"/>
      <c r="AY271" s="1737"/>
      <c r="AZ271" s="1737"/>
      <c r="BA271" s="1737"/>
      <c r="BB271" s="1737"/>
      <c r="BC271" s="1737"/>
      <c r="BD271" s="1737"/>
      <c r="BE271" s="1737"/>
      <c r="BF271" s="1737"/>
      <c r="BG271" s="1737"/>
      <c r="BH271" s="1737"/>
      <c r="BI271" s="1737"/>
      <c r="BJ271" s="1737"/>
      <c r="BK271" s="1737"/>
      <c r="BL271" s="1737"/>
      <c r="BM271" s="1737"/>
      <c r="BN271" s="1737"/>
      <c r="BO271" s="1737"/>
      <c r="BP271" s="1737"/>
      <c r="BQ271" s="1737"/>
      <c r="BR271" s="1737"/>
      <c r="BS271" s="1737"/>
      <c r="BT271" s="1737"/>
      <c r="BU271" s="1737"/>
      <c r="BV271" s="1737"/>
      <c r="BW271" s="1737"/>
      <c r="BX271" s="1737"/>
      <c r="BY271" s="1737"/>
      <c r="BZ271" s="1737"/>
      <c r="CA271" s="1737"/>
      <c r="CB271" s="1737"/>
      <c r="CC271" s="1737"/>
      <c r="CD271" s="1737"/>
      <c r="CE271" s="1737"/>
      <c r="CF271" s="1737"/>
      <c r="CG271" s="1737"/>
      <c r="CH271" s="1737"/>
      <c r="CI271" s="1737"/>
      <c r="CJ271" s="1737"/>
      <c r="CK271" s="1737"/>
      <c r="CL271" s="1737"/>
      <c r="CM271" s="1737"/>
      <c r="CN271" s="1737"/>
      <c r="CO271" s="1737"/>
      <c r="CP271" s="1737"/>
      <c r="CQ271" s="1737"/>
      <c r="CR271" s="1737"/>
      <c r="CS271" s="1737"/>
      <c r="CT271" s="1737"/>
      <c r="CU271" s="1737"/>
      <c r="CV271" s="1737"/>
      <c r="CW271" s="1737"/>
      <c r="CX271" s="1737"/>
      <c r="CY271" s="1737"/>
      <c r="CZ271" s="1737"/>
      <c r="DA271" s="1737"/>
      <c r="DB271" s="1737"/>
      <c r="DC271" s="1737"/>
      <c r="DD271" s="1737"/>
      <c r="DE271" s="1737"/>
      <c r="DF271" s="1737"/>
      <c r="DG271" s="1737"/>
      <c r="DH271" s="1737"/>
      <c r="DI271" s="1737"/>
      <c r="DJ271" s="1737"/>
      <c r="DK271" s="1737"/>
      <c r="DL271" s="1737"/>
      <c r="DM271" s="1737"/>
      <c r="DN271" s="1737"/>
      <c r="DO271" s="1737"/>
      <c r="DP271" s="1737"/>
      <c r="DQ271" s="1737"/>
      <c r="DR271" s="1737"/>
      <c r="DS271" s="1737"/>
      <c r="DT271" s="1737"/>
      <c r="DU271" s="1737"/>
      <c r="DV271" s="1737"/>
      <c r="DW271" s="1737"/>
      <c r="DX271" s="1737"/>
      <c r="DY271" s="1737"/>
      <c r="DZ271" s="1737"/>
      <c r="EA271" s="1737"/>
      <c r="EB271" s="1737"/>
      <c r="EC271" s="1737"/>
      <c r="ED271" s="1737"/>
      <c r="EE271" s="1737"/>
      <c r="EF271" s="1737"/>
      <c r="EG271" s="1737"/>
      <c r="EH271" s="1737"/>
      <c r="EI271" s="1737"/>
      <c r="EJ271" s="1737"/>
      <c r="EK271" s="1737"/>
      <c r="EL271" s="1737"/>
      <c r="EM271" s="1737"/>
      <c r="EN271" s="1737"/>
      <c r="EO271" s="1737"/>
      <c r="EP271" s="1737"/>
      <c r="EQ271" s="1737"/>
      <c r="ER271" s="1737"/>
      <c r="ES271" s="1737"/>
      <c r="ET271" s="1737"/>
      <c r="EU271" s="1737"/>
      <c r="EV271" s="1737"/>
      <c r="EW271" s="1737"/>
      <c r="EX271" s="1737"/>
      <c r="EY271" s="1737"/>
      <c r="EZ271" s="1737"/>
      <c r="FA271" s="1737"/>
      <c r="FB271" s="1737"/>
      <c r="FC271" s="1737"/>
      <c r="FD271" s="1737"/>
      <c r="FE271" s="1737"/>
      <c r="FF271" s="1737"/>
      <c r="FG271" s="1737"/>
      <c r="FH271" s="1737"/>
      <c r="FI271" s="1737"/>
      <c r="FJ271" s="1737"/>
      <c r="FK271" s="1737"/>
      <c r="FL271" s="1737"/>
      <c r="FM271" s="1737"/>
      <c r="FN271" s="1737"/>
      <c r="FO271" s="1737"/>
      <c r="FP271" s="1737"/>
      <c r="FQ271" s="1737"/>
      <c r="FR271" s="1737"/>
      <c r="FS271" s="1737"/>
      <c r="FT271" s="1737"/>
      <c r="FU271" s="1737"/>
      <c r="FV271" s="1737"/>
      <c r="FW271" s="1737"/>
      <c r="FX271" s="1737"/>
      <c r="FY271" s="1737"/>
      <c r="FZ271" s="1737"/>
      <c r="GA271" s="1737"/>
      <c r="GB271" s="1737"/>
      <c r="GC271" s="1737"/>
      <c r="GD271" s="1737"/>
      <c r="GE271" s="1737"/>
      <c r="GF271" s="1737"/>
      <c r="GG271" s="1737"/>
      <c r="GH271" s="1737"/>
      <c r="GI271" s="1737"/>
      <c r="GJ271" s="1737"/>
      <c r="GK271" s="1737"/>
      <c r="GL271" s="1737"/>
      <c r="GM271" s="1737"/>
      <c r="GN271" s="1737"/>
      <c r="GO271" s="1737"/>
      <c r="GP271" s="1737"/>
      <c r="GQ271" s="1737"/>
      <c r="GR271" s="1737"/>
      <c r="GS271" s="1737"/>
      <c r="GT271" s="1737"/>
      <c r="GU271" s="1737"/>
      <c r="GV271" s="1737"/>
      <c r="GW271" s="1737"/>
      <c r="GX271" s="1737"/>
      <c r="GY271" s="1737"/>
      <c r="GZ271" s="1737"/>
      <c r="HA271" s="1737"/>
      <c r="HB271" s="1737"/>
      <c r="HC271" s="1737"/>
      <c r="HD271" s="1737"/>
      <c r="HE271" s="1737"/>
      <c r="HF271" s="1737"/>
      <c r="HG271" s="1737"/>
      <c r="HH271" s="1737"/>
      <c r="HI271" s="1737"/>
      <c r="HJ271" s="1737"/>
      <c r="HK271" s="1737"/>
      <c r="HL271" s="1737"/>
      <c r="HM271" s="1737"/>
      <c r="HN271" s="1737"/>
      <c r="HO271" s="1737"/>
      <c r="HP271" s="1737"/>
      <c r="HQ271" s="1737"/>
      <c r="HR271" s="1737"/>
      <c r="HS271" s="1737"/>
      <c r="HT271" s="1737"/>
      <c r="HU271" s="1737"/>
      <c r="HV271" s="1737"/>
      <c r="HW271" s="1737"/>
      <c r="HX271" s="1737"/>
      <c r="HY271" s="1737"/>
      <c r="HZ271" s="1737"/>
      <c r="IA271" s="1737"/>
      <c r="IB271" s="1737"/>
      <c r="IC271" s="1737"/>
      <c r="ID271" s="1737"/>
      <c r="IE271" s="1737"/>
      <c r="IF271" s="1737"/>
      <c r="IG271" s="1737"/>
      <c r="IH271" s="1737"/>
      <c r="II271" s="1737"/>
      <c r="IJ271" s="1737"/>
      <c r="IK271" s="1737"/>
      <c r="IL271" s="1737"/>
      <c r="IM271" s="1737"/>
      <c r="IN271" s="1737"/>
      <c r="IO271" s="1737"/>
      <c r="IP271" s="1737"/>
      <c r="IQ271" s="1737"/>
      <c r="IR271" s="1737"/>
      <c r="IS271" s="1737"/>
      <c r="IT271" s="1737"/>
      <c r="IU271" s="1737"/>
      <c r="IV271" s="1737"/>
      <c r="IW271" s="1737"/>
      <c r="IX271" s="1737"/>
      <c r="IY271" s="1737"/>
      <c r="IZ271" s="1737"/>
      <c r="JA271" s="1737"/>
      <c r="JB271" s="1737"/>
      <c r="JC271" s="1737"/>
      <c r="JD271" s="1737"/>
      <c r="JE271" s="1737"/>
      <c r="JF271" s="1737"/>
      <c r="JG271" s="1737"/>
      <c r="JH271" s="1737"/>
      <c r="JI271" s="1737"/>
      <c r="JJ271" s="1737"/>
      <c r="JK271" s="1737"/>
      <c r="JL271" s="1737"/>
      <c r="JM271" s="1737"/>
      <c r="JN271" s="1737"/>
      <c r="JO271" s="1737"/>
      <c r="JP271" s="1737"/>
      <c r="JQ271" s="1737"/>
      <c r="JR271" s="1737"/>
      <c r="JS271" s="1737"/>
      <c r="JT271" s="1737"/>
      <c r="JU271" s="1737"/>
      <c r="JV271" s="1737"/>
      <c r="JW271" s="1737"/>
      <c r="JX271" s="1737"/>
      <c r="JY271" s="1737"/>
      <c r="JZ271" s="1737"/>
      <c r="KA271" s="1737"/>
      <c r="KB271" s="1737"/>
      <c r="KC271" s="1737"/>
      <c r="KD271" s="1737"/>
      <c r="KE271" s="1737"/>
      <c r="KF271" s="1737"/>
      <c r="KG271" s="1737"/>
      <c r="KH271" s="1737"/>
      <c r="KI271" s="1737"/>
      <c r="KJ271" s="1737"/>
      <c r="KK271" s="1737"/>
      <c r="KL271" s="1737"/>
      <c r="KM271" s="1737"/>
      <c r="KN271" s="1737"/>
      <c r="KO271" s="1737"/>
      <c r="KP271" s="1737"/>
      <c r="KQ271" s="1737"/>
      <c r="KR271" s="1737"/>
      <c r="KS271" s="1737"/>
      <c r="KT271" s="1737"/>
      <c r="KU271" s="1737"/>
      <c r="KV271" s="1737"/>
      <c r="KW271" s="1737"/>
      <c r="KX271" s="1737"/>
      <c r="KY271" s="1737"/>
      <c r="KZ271" s="1737"/>
      <c r="LA271" s="1737"/>
      <c r="LB271" s="1737"/>
      <c r="LC271" s="1737"/>
      <c r="LD271" s="1737"/>
      <c r="LE271" s="1737"/>
      <c r="LF271" s="1737"/>
      <c r="LG271" s="1737"/>
      <c r="LH271" s="1737"/>
      <c r="LI271" s="1737"/>
      <c r="LJ271" s="1737"/>
      <c r="LK271" s="1737"/>
      <c r="LL271" s="1737"/>
      <c r="LM271" s="1737"/>
      <c r="LN271" s="1737"/>
      <c r="LO271" s="1737"/>
      <c r="LP271" s="1737"/>
      <c r="LQ271" s="1737"/>
      <c r="LR271" s="1737"/>
      <c r="LS271" s="1737"/>
      <c r="LT271" s="1737"/>
      <c r="LU271" s="1737"/>
      <c r="LV271" s="1737"/>
      <c r="LW271" s="1737"/>
      <c r="LX271" s="1737"/>
      <c r="LY271" s="1737"/>
      <c r="LZ271" s="1737"/>
      <c r="MA271" s="1737"/>
      <c r="MB271" s="1737"/>
      <c r="MC271" s="1737"/>
      <c r="MD271" s="1737"/>
      <c r="ME271" s="1737"/>
      <c r="MF271" s="1737"/>
      <c r="MG271" s="1737"/>
      <c r="MH271" s="1737"/>
      <c r="MI271" s="1737"/>
      <c r="MJ271" s="1737"/>
      <c r="MK271" s="1737"/>
      <c r="ML271" s="1737"/>
      <c r="MM271" s="1737"/>
      <c r="MN271" s="1737"/>
      <c r="MO271" s="1737"/>
      <c r="MP271" s="1737"/>
      <c r="MQ271" s="1737"/>
      <c r="MR271" s="1737"/>
      <c r="MS271" s="1737"/>
      <c r="MT271" s="1737"/>
      <c r="MU271" s="1737"/>
      <c r="MV271" s="1737"/>
      <c r="MW271" s="1737"/>
      <c r="MX271" s="1737"/>
      <c r="MY271" s="1737"/>
      <c r="MZ271" s="1737"/>
      <c r="NA271" s="1737"/>
      <c r="NB271" s="1737"/>
      <c r="NC271" s="1737"/>
      <c r="ND271" s="1737"/>
      <c r="NE271" s="1737"/>
      <c r="NF271" s="1737"/>
      <c r="NG271" s="1737"/>
      <c r="NH271" s="1737"/>
      <c r="NI271" s="1737"/>
      <c r="NJ271" s="1737"/>
      <c r="NK271" s="1737"/>
      <c r="NL271" s="1737"/>
      <c r="NM271" s="1737"/>
      <c r="NN271" s="1737"/>
      <c r="NO271" s="1737"/>
      <c r="NP271" s="1737"/>
      <c r="NQ271" s="1737"/>
      <c r="NR271" s="1737"/>
      <c r="NS271" s="1737"/>
      <c r="NT271" s="1737"/>
      <c r="NU271" s="1737"/>
      <c r="NV271" s="1737"/>
      <c r="NW271" s="1737"/>
      <c r="NX271" s="1737"/>
      <c r="NY271" s="1737"/>
      <c r="NZ271" s="1737"/>
      <c r="OA271" s="1737"/>
      <c r="OB271" s="1737"/>
      <c r="OC271" s="1737"/>
      <c r="OD271" s="1737"/>
      <c r="OE271" s="1737"/>
      <c r="OF271" s="1737"/>
      <c r="OG271" s="1737"/>
      <c r="OH271" s="1737"/>
      <c r="OI271" s="1737"/>
      <c r="OJ271" s="1737"/>
      <c r="OK271" s="1737"/>
      <c r="OL271" s="1737"/>
      <c r="OM271" s="1737"/>
      <c r="ON271" s="1737"/>
      <c r="OO271" s="1737"/>
      <c r="OP271" s="1737"/>
      <c r="OQ271" s="1737"/>
      <c r="OR271" s="1737"/>
      <c r="OS271" s="1737"/>
      <c r="OT271" s="1737"/>
      <c r="OU271" s="1737"/>
      <c r="OV271" s="1737"/>
      <c r="OW271" s="1737"/>
      <c r="OX271" s="1737"/>
      <c r="OY271" s="1737"/>
      <c r="OZ271" s="1737"/>
      <c r="PA271" s="1737"/>
      <c r="PB271" s="1737"/>
      <c r="PC271" s="1737"/>
      <c r="PD271" s="1737"/>
      <c r="PE271" s="1737"/>
      <c r="PF271" s="1737"/>
      <c r="PG271" s="1737"/>
      <c r="PH271" s="1737"/>
      <c r="PI271" s="1737"/>
      <c r="PJ271" s="1737"/>
      <c r="PK271" s="1737"/>
      <c r="PL271" s="1737"/>
      <c r="PM271" s="1737"/>
      <c r="PN271" s="1737"/>
      <c r="PO271" s="1737"/>
      <c r="PP271" s="1737"/>
      <c r="PQ271" s="1737"/>
      <c r="PR271" s="1737"/>
      <c r="PS271" s="1737"/>
      <c r="PT271" s="1737"/>
      <c r="PU271" s="1737"/>
      <c r="PV271" s="1737"/>
      <c r="PW271" s="1737"/>
      <c r="PX271" s="1737"/>
      <c r="PY271" s="1737"/>
      <c r="PZ271" s="1737"/>
      <c r="QA271" s="1737"/>
      <c r="QB271" s="1737"/>
      <c r="QC271" s="1737"/>
      <c r="QD271" s="1737"/>
      <c r="QE271" s="1737"/>
      <c r="QF271" s="1737"/>
      <c r="QG271" s="1737"/>
      <c r="QH271" s="1737"/>
      <c r="QI271" s="1737"/>
      <c r="QJ271" s="1737"/>
      <c r="QK271" s="1737"/>
      <c r="QL271" s="1737"/>
      <c r="QM271" s="1737"/>
      <c r="QN271" s="1737"/>
      <c r="QO271" s="1737"/>
      <c r="QP271" s="1737"/>
      <c r="QQ271" s="1737"/>
      <c r="QR271" s="1737"/>
      <c r="QS271" s="1737"/>
      <c r="QT271" s="1737"/>
      <c r="QU271" s="1737"/>
      <c r="QV271" s="1737"/>
      <c r="QW271" s="1737"/>
      <c r="QX271" s="1737"/>
      <c r="QY271" s="1737"/>
      <c r="QZ271" s="1737"/>
      <c r="RA271" s="1737"/>
      <c r="RB271" s="1737"/>
      <c r="RC271" s="1737"/>
      <c r="RD271" s="1737"/>
      <c r="RE271" s="1737"/>
      <c r="RF271" s="1737"/>
      <c r="RG271" s="1737"/>
      <c r="RH271" s="1737"/>
      <c r="RI271" s="1737"/>
      <c r="RJ271" s="1737"/>
      <c r="RK271" s="1737"/>
      <c r="RL271" s="1737"/>
      <c r="RM271" s="1737"/>
      <c r="RN271" s="1737"/>
      <c r="RO271" s="1737"/>
      <c r="RP271" s="1737"/>
      <c r="RQ271" s="1737"/>
      <c r="RR271" s="1737"/>
      <c r="RS271" s="1737"/>
    </row>
    <row r="272" ht="18.75" customHeight="1">
      <c r="A272" s="1737"/>
      <c r="C272" s="1737"/>
      <c r="D272" s="1738"/>
      <c r="E272" s="1737"/>
      <c r="F272" s="1739"/>
      <c r="G272" s="1739"/>
      <c r="H272" s="1739"/>
      <c r="I272" s="1739"/>
      <c r="J272" s="1739"/>
      <c r="K272" s="1739"/>
      <c r="L272" s="1740"/>
      <c r="M272" s="1740"/>
      <c r="N272" s="1740"/>
      <c r="O272" s="1740"/>
      <c r="P272" s="1740"/>
      <c r="Q272" s="1740"/>
      <c r="R272" s="1740"/>
      <c r="S272" s="1740"/>
      <c r="T272" s="1740"/>
      <c r="U272" s="1741"/>
      <c r="V272" s="1740"/>
      <c r="W272" s="1740"/>
      <c r="X272" s="1740"/>
      <c r="Y272" s="1741"/>
      <c r="Z272" s="1741"/>
      <c r="AA272" s="1740"/>
      <c r="AB272" s="1740"/>
      <c r="AC272" s="1740"/>
      <c r="AD272" s="1740"/>
      <c r="AE272" s="1740"/>
      <c r="AF272" s="1742"/>
      <c r="AG272" s="1737"/>
      <c r="AH272" s="1737"/>
      <c r="AI272" s="1737"/>
      <c r="AJ272" s="1737"/>
      <c r="AK272" s="1737"/>
      <c r="AL272" s="1737"/>
      <c r="AM272" s="1737"/>
      <c r="AN272" s="1737"/>
      <c r="AO272" s="1737"/>
      <c r="AP272" s="1737"/>
      <c r="AQ272" s="1737"/>
      <c r="AR272" s="1737"/>
      <c r="AS272" s="1737"/>
      <c r="AT272" s="1737"/>
      <c r="AU272" s="1737"/>
      <c r="AV272" s="1737"/>
      <c r="AW272" s="1737"/>
      <c r="AX272" s="1737"/>
      <c r="AY272" s="1737"/>
      <c r="AZ272" s="1737"/>
      <c r="BA272" s="1737"/>
      <c r="BB272" s="1737"/>
      <c r="BC272" s="1737"/>
      <c r="BD272" s="1737"/>
      <c r="BE272" s="1737"/>
      <c r="BF272" s="1737"/>
      <c r="BG272" s="1737"/>
      <c r="BH272" s="1737"/>
      <c r="BI272" s="1737"/>
      <c r="BJ272" s="1737"/>
      <c r="BK272" s="1737"/>
      <c r="BL272" s="1737"/>
      <c r="BM272" s="1737"/>
      <c r="BN272" s="1737"/>
      <c r="BO272" s="1737"/>
      <c r="BP272" s="1737"/>
      <c r="BQ272" s="1737"/>
      <c r="BR272" s="1737"/>
      <c r="BS272" s="1737"/>
      <c r="BT272" s="1737"/>
      <c r="BU272" s="1737"/>
      <c r="BV272" s="1737"/>
      <c r="BW272" s="1737"/>
      <c r="BX272" s="1737"/>
      <c r="BY272" s="1737"/>
      <c r="BZ272" s="1737"/>
      <c r="CA272" s="1737"/>
      <c r="CB272" s="1737"/>
      <c r="CC272" s="1737"/>
      <c r="CD272" s="1737"/>
      <c r="CE272" s="1737"/>
      <c r="CF272" s="1737"/>
      <c r="CG272" s="1737"/>
      <c r="CH272" s="1737"/>
      <c r="CI272" s="1737"/>
      <c r="CJ272" s="1737"/>
      <c r="CK272" s="1737"/>
      <c r="CL272" s="1737"/>
      <c r="CM272" s="1737"/>
      <c r="CN272" s="1737"/>
      <c r="CO272" s="1737"/>
      <c r="CP272" s="1737"/>
      <c r="CQ272" s="1737"/>
      <c r="CR272" s="1737"/>
      <c r="CS272" s="1737"/>
      <c r="CT272" s="1737"/>
      <c r="CU272" s="1737"/>
      <c r="CV272" s="1737"/>
      <c r="CW272" s="1737"/>
      <c r="CX272" s="1737"/>
      <c r="CY272" s="1737"/>
      <c r="CZ272" s="1737"/>
      <c r="DA272" s="1737"/>
      <c r="DB272" s="1737"/>
      <c r="DC272" s="1737"/>
      <c r="DD272" s="1737"/>
      <c r="DE272" s="1737"/>
      <c r="DF272" s="1737"/>
      <c r="DG272" s="1737"/>
      <c r="DH272" s="1737"/>
      <c r="DI272" s="1737"/>
      <c r="DJ272" s="1737"/>
      <c r="DK272" s="1737"/>
      <c r="DL272" s="1737"/>
      <c r="DM272" s="1737"/>
      <c r="DN272" s="1737"/>
      <c r="DO272" s="1737"/>
      <c r="DP272" s="1737"/>
      <c r="DQ272" s="1737"/>
      <c r="DR272" s="1737"/>
      <c r="DS272" s="1737"/>
      <c r="DT272" s="1737"/>
      <c r="DU272" s="1737"/>
      <c r="DV272" s="1737"/>
      <c r="DW272" s="1737"/>
      <c r="DX272" s="1737"/>
      <c r="DY272" s="1737"/>
      <c r="DZ272" s="1737"/>
      <c r="EA272" s="1737"/>
      <c r="EB272" s="1737"/>
      <c r="EC272" s="1737"/>
      <c r="ED272" s="1737"/>
      <c r="EE272" s="1737"/>
      <c r="EF272" s="1737"/>
      <c r="EG272" s="1737"/>
      <c r="EH272" s="1737"/>
      <c r="EI272" s="1737"/>
      <c r="EJ272" s="1737"/>
      <c r="EK272" s="1737"/>
      <c r="EL272" s="1737"/>
      <c r="EM272" s="1737"/>
      <c r="EN272" s="1737"/>
      <c r="EO272" s="1737"/>
      <c r="EP272" s="1737"/>
      <c r="EQ272" s="1737"/>
      <c r="ER272" s="1737"/>
      <c r="ES272" s="1737"/>
      <c r="ET272" s="1737"/>
      <c r="EU272" s="1737"/>
      <c r="EV272" s="1737"/>
      <c r="EW272" s="1737"/>
      <c r="EX272" s="1737"/>
      <c r="EY272" s="1737"/>
      <c r="EZ272" s="1737"/>
      <c r="FA272" s="1737"/>
      <c r="FB272" s="1737"/>
      <c r="FC272" s="1737"/>
      <c r="FD272" s="1737"/>
      <c r="FE272" s="1737"/>
      <c r="FF272" s="1737"/>
      <c r="FG272" s="1737"/>
      <c r="FH272" s="1737"/>
      <c r="FI272" s="1737"/>
      <c r="FJ272" s="1737"/>
      <c r="FK272" s="1737"/>
      <c r="FL272" s="1737"/>
      <c r="FM272" s="1737"/>
      <c r="FN272" s="1737"/>
      <c r="FO272" s="1737"/>
      <c r="FP272" s="1737"/>
      <c r="FQ272" s="1737"/>
      <c r="FR272" s="1737"/>
      <c r="FS272" s="1737"/>
      <c r="FT272" s="1737"/>
      <c r="FU272" s="1737"/>
      <c r="FV272" s="1737"/>
      <c r="FW272" s="1737"/>
      <c r="FX272" s="1737"/>
      <c r="FY272" s="1737"/>
      <c r="FZ272" s="1737"/>
      <c r="GA272" s="1737"/>
      <c r="GB272" s="1737"/>
      <c r="GC272" s="1737"/>
      <c r="GD272" s="1737"/>
      <c r="GE272" s="1737"/>
      <c r="GF272" s="1737"/>
      <c r="GG272" s="1737"/>
      <c r="GH272" s="1737"/>
      <c r="GI272" s="1737"/>
      <c r="GJ272" s="1737"/>
      <c r="GK272" s="1737"/>
      <c r="GL272" s="1737"/>
      <c r="GM272" s="1737"/>
      <c r="GN272" s="1737"/>
      <c r="GO272" s="1737"/>
      <c r="GP272" s="1737"/>
      <c r="GQ272" s="1737"/>
      <c r="GR272" s="1737"/>
      <c r="GS272" s="1737"/>
      <c r="GT272" s="1737"/>
      <c r="GU272" s="1737"/>
      <c r="GV272" s="1737"/>
      <c r="GW272" s="1737"/>
      <c r="GX272" s="1737"/>
      <c r="GY272" s="1737"/>
      <c r="GZ272" s="1737"/>
      <c r="HA272" s="1737"/>
      <c r="HB272" s="1737"/>
      <c r="HC272" s="1737"/>
      <c r="HD272" s="1737"/>
      <c r="HE272" s="1737"/>
      <c r="HF272" s="1737"/>
      <c r="HG272" s="1737"/>
      <c r="HH272" s="1737"/>
      <c r="HI272" s="1737"/>
      <c r="HJ272" s="1737"/>
      <c r="HK272" s="1737"/>
      <c r="HL272" s="1737"/>
      <c r="HM272" s="1737"/>
      <c r="HN272" s="1737"/>
      <c r="HO272" s="1737"/>
      <c r="HP272" s="1737"/>
      <c r="HQ272" s="1737"/>
      <c r="HR272" s="1737"/>
      <c r="HS272" s="1737"/>
      <c r="HT272" s="1737"/>
      <c r="HU272" s="1737"/>
      <c r="HV272" s="1737"/>
      <c r="HW272" s="1737"/>
      <c r="HX272" s="1737"/>
      <c r="HY272" s="1737"/>
      <c r="HZ272" s="1737"/>
      <c r="IA272" s="1737"/>
      <c r="IB272" s="1737"/>
      <c r="IC272" s="1737"/>
      <c r="ID272" s="1737"/>
      <c r="IE272" s="1737"/>
      <c r="IF272" s="1737"/>
      <c r="IG272" s="1737"/>
      <c r="IH272" s="1737"/>
      <c r="II272" s="1737"/>
      <c r="IJ272" s="1737"/>
      <c r="IK272" s="1737"/>
      <c r="IL272" s="1737"/>
      <c r="IM272" s="1737"/>
      <c r="IN272" s="1737"/>
      <c r="IO272" s="1737"/>
      <c r="IP272" s="1737"/>
      <c r="IQ272" s="1737"/>
      <c r="IR272" s="1737"/>
      <c r="IS272" s="1737"/>
      <c r="IT272" s="1737"/>
      <c r="IU272" s="1737"/>
      <c r="IV272" s="1737"/>
      <c r="IW272" s="1737"/>
      <c r="IX272" s="1737"/>
      <c r="IY272" s="1737"/>
      <c r="IZ272" s="1737"/>
      <c r="JA272" s="1737"/>
      <c r="JB272" s="1737"/>
      <c r="JC272" s="1737"/>
      <c r="JD272" s="1737"/>
      <c r="JE272" s="1737"/>
      <c r="JF272" s="1737"/>
      <c r="JG272" s="1737"/>
      <c r="JH272" s="1737"/>
      <c r="JI272" s="1737"/>
      <c r="JJ272" s="1737"/>
      <c r="JK272" s="1737"/>
      <c r="JL272" s="1737"/>
      <c r="JM272" s="1737"/>
      <c r="JN272" s="1737"/>
      <c r="JO272" s="1737"/>
      <c r="JP272" s="1737"/>
      <c r="JQ272" s="1737"/>
      <c r="JR272" s="1737"/>
      <c r="JS272" s="1737"/>
      <c r="JT272" s="1737"/>
      <c r="JU272" s="1737"/>
      <c r="JV272" s="1737"/>
      <c r="JW272" s="1737"/>
      <c r="JX272" s="1737"/>
      <c r="JY272" s="1737"/>
      <c r="JZ272" s="1737"/>
      <c r="KA272" s="1737"/>
      <c r="KB272" s="1737"/>
      <c r="KC272" s="1737"/>
      <c r="KD272" s="1737"/>
      <c r="KE272" s="1737"/>
      <c r="KF272" s="1737"/>
      <c r="KG272" s="1737"/>
      <c r="KH272" s="1737"/>
      <c r="KI272" s="1737"/>
      <c r="KJ272" s="1737"/>
      <c r="KK272" s="1737"/>
      <c r="KL272" s="1737"/>
      <c r="KM272" s="1737"/>
      <c r="KN272" s="1737"/>
      <c r="KO272" s="1737"/>
      <c r="KP272" s="1737"/>
      <c r="KQ272" s="1737"/>
      <c r="KR272" s="1737"/>
      <c r="KS272" s="1737"/>
      <c r="KT272" s="1737"/>
      <c r="KU272" s="1737"/>
      <c r="KV272" s="1737"/>
      <c r="KW272" s="1737"/>
      <c r="KX272" s="1737"/>
      <c r="KY272" s="1737"/>
      <c r="KZ272" s="1737"/>
      <c r="LA272" s="1737"/>
      <c r="LB272" s="1737"/>
      <c r="LC272" s="1737"/>
      <c r="LD272" s="1737"/>
      <c r="LE272" s="1737"/>
      <c r="LF272" s="1737"/>
      <c r="LG272" s="1737"/>
      <c r="LH272" s="1737"/>
      <c r="LI272" s="1737"/>
      <c r="LJ272" s="1737"/>
      <c r="LK272" s="1737"/>
      <c r="LL272" s="1737"/>
      <c r="LM272" s="1737"/>
      <c r="LN272" s="1737"/>
      <c r="LO272" s="1737"/>
      <c r="LP272" s="1737"/>
      <c r="LQ272" s="1737"/>
      <c r="LR272" s="1737"/>
      <c r="LS272" s="1737"/>
      <c r="LT272" s="1737"/>
      <c r="LU272" s="1737"/>
      <c r="LV272" s="1737"/>
      <c r="LW272" s="1737"/>
      <c r="LX272" s="1737"/>
      <c r="LY272" s="1737"/>
      <c r="LZ272" s="1737"/>
      <c r="MA272" s="1737"/>
      <c r="MB272" s="1737"/>
      <c r="MC272" s="1737"/>
      <c r="MD272" s="1737"/>
      <c r="ME272" s="1737"/>
      <c r="MF272" s="1737"/>
      <c r="MG272" s="1737"/>
      <c r="MH272" s="1737"/>
      <c r="MI272" s="1737"/>
      <c r="MJ272" s="1737"/>
      <c r="MK272" s="1737"/>
      <c r="ML272" s="1737"/>
      <c r="MM272" s="1737"/>
      <c r="MN272" s="1737"/>
      <c r="MO272" s="1737"/>
      <c r="MP272" s="1737"/>
      <c r="MQ272" s="1737"/>
      <c r="MR272" s="1737"/>
      <c r="MS272" s="1737"/>
      <c r="MT272" s="1737"/>
      <c r="MU272" s="1737"/>
      <c r="MV272" s="1737"/>
      <c r="MW272" s="1737"/>
      <c r="MX272" s="1737"/>
      <c r="MY272" s="1737"/>
      <c r="MZ272" s="1737"/>
      <c r="NA272" s="1737"/>
      <c r="NB272" s="1737"/>
      <c r="NC272" s="1737"/>
      <c r="ND272" s="1737"/>
      <c r="NE272" s="1737"/>
      <c r="NF272" s="1737"/>
      <c r="NG272" s="1737"/>
      <c r="NH272" s="1737"/>
      <c r="NI272" s="1737"/>
      <c r="NJ272" s="1737"/>
      <c r="NK272" s="1737"/>
      <c r="NL272" s="1737"/>
      <c r="NM272" s="1737"/>
      <c r="NN272" s="1737"/>
      <c r="NO272" s="1737"/>
      <c r="NP272" s="1737"/>
      <c r="NQ272" s="1737"/>
      <c r="NR272" s="1737"/>
      <c r="NS272" s="1737"/>
      <c r="NT272" s="1737"/>
      <c r="NU272" s="1737"/>
      <c r="NV272" s="1737"/>
      <c r="NW272" s="1737"/>
      <c r="NX272" s="1737"/>
      <c r="NY272" s="1737"/>
      <c r="NZ272" s="1737"/>
      <c r="OA272" s="1737"/>
      <c r="OB272" s="1737"/>
      <c r="OC272" s="1737"/>
      <c r="OD272" s="1737"/>
      <c r="OE272" s="1737"/>
      <c r="OF272" s="1737"/>
      <c r="OG272" s="1737"/>
      <c r="OH272" s="1737"/>
      <c r="OI272" s="1737"/>
      <c r="OJ272" s="1737"/>
      <c r="OK272" s="1737"/>
      <c r="OL272" s="1737"/>
      <c r="OM272" s="1737"/>
      <c r="ON272" s="1737"/>
      <c r="OO272" s="1737"/>
      <c r="OP272" s="1737"/>
      <c r="OQ272" s="1737"/>
      <c r="OR272" s="1737"/>
      <c r="OS272" s="1737"/>
      <c r="OT272" s="1737"/>
      <c r="OU272" s="1737"/>
      <c r="OV272" s="1737"/>
      <c r="OW272" s="1737"/>
      <c r="OX272" s="1737"/>
      <c r="OY272" s="1737"/>
      <c r="OZ272" s="1737"/>
      <c r="PA272" s="1737"/>
      <c r="PB272" s="1737"/>
      <c r="PC272" s="1737"/>
      <c r="PD272" s="1737"/>
      <c r="PE272" s="1737"/>
      <c r="PF272" s="1737"/>
      <c r="PG272" s="1737"/>
      <c r="PH272" s="1737"/>
      <c r="PI272" s="1737"/>
      <c r="PJ272" s="1737"/>
      <c r="PK272" s="1737"/>
      <c r="PL272" s="1737"/>
      <c r="PM272" s="1737"/>
      <c r="PN272" s="1737"/>
      <c r="PO272" s="1737"/>
      <c r="PP272" s="1737"/>
      <c r="PQ272" s="1737"/>
      <c r="PR272" s="1737"/>
      <c r="PS272" s="1737"/>
      <c r="PT272" s="1737"/>
      <c r="PU272" s="1737"/>
      <c r="PV272" s="1737"/>
      <c r="PW272" s="1737"/>
      <c r="PX272" s="1737"/>
      <c r="PY272" s="1737"/>
      <c r="PZ272" s="1737"/>
      <c r="QA272" s="1737"/>
      <c r="QB272" s="1737"/>
      <c r="QC272" s="1737"/>
      <c r="QD272" s="1737"/>
      <c r="QE272" s="1737"/>
      <c r="QF272" s="1737"/>
      <c r="QG272" s="1737"/>
      <c r="QH272" s="1737"/>
      <c r="QI272" s="1737"/>
      <c r="QJ272" s="1737"/>
      <c r="QK272" s="1737"/>
      <c r="QL272" s="1737"/>
      <c r="QM272" s="1737"/>
      <c r="QN272" s="1737"/>
      <c r="QO272" s="1737"/>
      <c r="QP272" s="1737"/>
      <c r="QQ272" s="1737"/>
      <c r="QR272" s="1737"/>
      <c r="QS272" s="1737"/>
      <c r="QT272" s="1737"/>
      <c r="QU272" s="1737"/>
      <c r="QV272" s="1737"/>
      <c r="QW272" s="1737"/>
      <c r="QX272" s="1737"/>
      <c r="QY272" s="1737"/>
      <c r="QZ272" s="1737"/>
      <c r="RA272" s="1737"/>
      <c r="RB272" s="1737"/>
      <c r="RC272" s="1737"/>
      <c r="RD272" s="1737"/>
      <c r="RE272" s="1737"/>
      <c r="RF272" s="1737"/>
      <c r="RG272" s="1737"/>
      <c r="RH272" s="1737"/>
      <c r="RI272" s="1737"/>
      <c r="RJ272" s="1737"/>
      <c r="RK272" s="1737"/>
      <c r="RL272" s="1737"/>
      <c r="RM272" s="1737"/>
      <c r="RN272" s="1737"/>
      <c r="RO272" s="1737"/>
      <c r="RP272" s="1737"/>
      <c r="RQ272" s="1737"/>
      <c r="RR272" s="1737"/>
      <c r="RS272" s="1737"/>
    </row>
  </sheetData>
  <autoFilter ref="A4:AG52"/>
  <mergeCells count="1032">
    <mergeCell ref="A3:B3"/>
    <mergeCell ref="A5:A7"/>
    <mergeCell ref="B5:B7"/>
    <mergeCell ref="C5:C7"/>
    <mergeCell ref="D5:D7"/>
    <mergeCell ref="E5:E7"/>
    <mergeCell ref="F5:F7"/>
    <mergeCell ref="G5:G7"/>
    <mergeCell ref="I5:I22"/>
    <mergeCell ref="J5:J22"/>
    <mergeCell ref="L5:L7"/>
    <mergeCell ref="M5:M7"/>
    <mergeCell ref="N5:N7"/>
    <mergeCell ref="O5:O7"/>
    <mergeCell ref="P5:P7"/>
    <mergeCell ref="Q5:Q7"/>
    <mergeCell ref="R5:R7"/>
    <mergeCell ref="S5:S7"/>
    <mergeCell ref="T5:T7"/>
    <mergeCell ref="V5:V7"/>
    <mergeCell ref="W5:W7"/>
    <mergeCell ref="X5:X7"/>
    <mergeCell ref="Y5:Y7"/>
    <mergeCell ref="Z5:Z7"/>
    <mergeCell ref="AB5:AB7"/>
    <mergeCell ref="AD5:AD7"/>
    <mergeCell ref="AE5:AE7"/>
    <mergeCell ref="A8:A10"/>
    <mergeCell ref="B8:B10"/>
    <mergeCell ref="C8:C10"/>
    <mergeCell ref="D8:D10"/>
    <mergeCell ref="E8:E10"/>
    <mergeCell ref="F8:F10"/>
    <mergeCell ref="G8:G10"/>
    <mergeCell ref="L8:L10"/>
    <mergeCell ref="M8:M10"/>
    <mergeCell ref="N8:N10"/>
    <mergeCell ref="O8:O10"/>
    <mergeCell ref="P8:P10"/>
    <mergeCell ref="R8:R10"/>
    <mergeCell ref="S8:S10"/>
    <mergeCell ref="T8:T10"/>
    <mergeCell ref="V8:V10"/>
    <mergeCell ref="W8:W10"/>
    <mergeCell ref="X8:X10"/>
    <mergeCell ref="Y8:Y10"/>
    <mergeCell ref="Z8:Z10"/>
    <mergeCell ref="AB8:AB10"/>
    <mergeCell ref="AD8:AD10"/>
    <mergeCell ref="AE8:AE10"/>
    <mergeCell ref="A11:A13"/>
    <mergeCell ref="B11:B13"/>
    <mergeCell ref="C11:C13"/>
    <mergeCell ref="D11:D13"/>
    <mergeCell ref="E11:E13"/>
    <mergeCell ref="F11:F13"/>
    <mergeCell ref="G11:G13"/>
    <mergeCell ref="L11:L13"/>
    <mergeCell ref="M11:M13"/>
    <mergeCell ref="N11:N13"/>
    <mergeCell ref="O11:O13"/>
    <mergeCell ref="P11:P13"/>
    <mergeCell ref="R11:R13"/>
    <mergeCell ref="S11:S13"/>
    <mergeCell ref="T11:T13"/>
    <mergeCell ref="V11:V13"/>
    <mergeCell ref="W11:W13"/>
    <mergeCell ref="X11:X13"/>
    <mergeCell ref="Y11:Y13"/>
    <mergeCell ref="Z11:Z13"/>
    <mergeCell ref="AB11:AB13"/>
    <mergeCell ref="AD11:AD13"/>
    <mergeCell ref="AE11:AE13"/>
    <mergeCell ref="A14:A16"/>
    <mergeCell ref="B14:B16"/>
    <mergeCell ref="C14:C16"/>
    <mergeCell ref="D14:D16"/>
    <mergeCell ref="E14:E16"/>
    <mergeCell ref="F14:F16"/>
    <mergeCell ref="G14:G16"/>
    <mergeCell ref="L14:L16"/>
    <mergeCell ref="M14:M16"/>
    <mergeCell ref="N14:N16"/>
    <mergeCell ref="O14:O16"/>
    <mergeCell ref="P14:P16"/>
    <mergeCell ref="R14:R16"/>
    <mergeCell ref="S14:S16"/>
    <mergeCell ref="T14:T16"/>
    <mergeCell ref="V14:V16"/>
    <mergeCell ref="W14:W16"/>
    <mergeCell ref="X14:X16"/>
    <mergeCell ref="Y14:Y16"/>
    <mergeCell ref="Z14:Z16"/>
    <mergeCell ref="AB14:AB16"/>
    <mergeCell ref="AD14:AD16"/>
    <mergeCell ref="AE14:AE16"/>
    <mergeCell ref="A17:A19"/>
    <mergeCell ref="B17:B19"/>
    <mergeCell ref="C17:C19"/>
    <mergeCell ref="D17:D19"/>
    <mergeCell ref="E17:E19"/>
    <mergeCell ref="F17:F19"/>
    <mergeCell ref="G17:G19"/>
    <mergeCell ref="L17:L19"/>
    <mergeCell ref="M17:M19"/>
    <mergeCell ref="N17:N19"/>
    <mergeCell ref="O17:O19"/>
    <mergeCell ref="P17:P19"/>
    <mergeCell ref="R17:R19"/>
    <mergeCell ref="S17:S19"/>
    <mergeCell ref="T17:T19"/>
    <mergeCell ref="V17:V19"/>
    <mergeCell ref="W17:W19"/>
    <mergeCell ref="X17:X19"/>
    <mergeCell ref="Y17:Y19"/>
    <mergeCell ref="Z17:Z19"/>
    <mergeCell ref="AB17:AB19"/>
    <mergeCell ref="AD17:AD19"/>
    <mergeCell ref="AE17:AE19"/>
    <mergeCell ref="A20:A22"/>
    <mergeCell ref="B20:B22"/>
    <mergeCell ref="C20:C22"/>
    <mergeCell ref="D20:D22"/>
    <mergeCell ref="E20:E22"/>
    <mergeCell ref="F20:F22"/>
    <mergeCell ref="G20:G22"/>
    <mergeCell ref="L20:L22"/>
    <mergeCell ref="M20:M22"/>
    <mergeCell ref="N20:N22"/>
    <mergeCell ref="O20:O22"/>
    <mergeCell ref="P20:P22"/>
    <mergeCell ref="R20:R22"/>
    <mergeCell ref="S20:S22"/>
    <mergeCell ref="T20:T22"/>
    <mergeCell ref="V20:V22"/>
    <mergeCell ref="W20:W22"/>
    <mergeCell ref="X20:X22"/>
    <mergeCell ref="Y20:Y22"/>
    <mergeCell ref="Z20:Z22"/>
    <mergeCell ref="AB20:AB22"/>
    <mergeCell ref="AD20:AD22"/>
    <mergeCell ref="AE20:AE22"/>
    <mergeCell ref="A23:A25"/>
    <mergeCell ref="B23:B25"/>
    <mergeCell ref="C23:C25"/>
    <mergeCell ref="D23:D25"/>
    <mergeCell ref="E23:E25"/>
    <mergeCell ref="F23:F25"/>
    <mergeCell ref="G23:G25"/>
    <mergeCell ref="H23:H55"/>
    <mergeCell ref="I23:I55"/>
    <mergeCell ref="J23:J55"/>
    <mergeCell ref="L23:L25"/>
    <mergeCell ref="M23:M25"/>
    <mergeCell ref="N23:N25"/>
    <mergeCell ref="O23:O25"/>
    <mergeCell ref="P23:P25"/>
    <mergeCell ref="Q23:Q25"/>
    <mergeCell ref="R23:R25"/>
    <mergeCell ref="S23:S25"/>
    <mergeCell ref="T23:T25"/>
    <mergeCell ref="V23:V25"/>
    <mergeCell ref="W23:W25"/>
    <mergeCell ref="X23:X25"/>
    <mergeCell ref="Y23:Y25"/>
    <mergeCell ref="Z23:Z25"/>
    <mergeCell ref="AB23:AB25"/>
    <mergeCell ref="AD23:AD25"/>
    <mergeCell ref="AE23:AE25"/>
    <mergeCell ref="A26:A28"/>
    <mergeCell ref="B26:B28"/>
    <mergeCell ref="C26:C28"/>
    <mergeCell ref="D26:D28"/>
    <mergeCell ref="E26:E28"/>
    <mergeCell ref="F26:F28"/>
    <mergeCell ref="G26:G28"/>
    <mergeCell ref="L26:L28"/>
    <mergeCell ref="M26:M28"/>
    <mergeCell ref="N26:N28"/>
    <mergeCell ref="O26:O28"/>
    <mergeCell ref="P26:P28"/>
    <mergeCell ref="Q26:Q28"/>
    <mergeCell ref="R26:R28"/>
    <mergeCell ref="S26:S28"/>
    <mergeCell ref="T26:T28"/>
    <mergeCell ref="V26:V28"/>
    <mergeCell ref="W26:W28"/>
    <mergeCell ref="X26:X28"/>
    <mergeCell ref="Y26:Y28"/>
    <mergeCell ref="Z26:Z28"/>
    <mergeCell ref="AB26:AB28"/>
    <mergeCell ref="AD26:AD28"/>
    <mergeCell ref="AE26:AE28"/>
    <mergeCell ref="A29:A31"/>
    <mergeCell ref="B29:B31"/>
    <mergeCell ref="C29:C31"/>
    <mergeCell ref="D29:D31"/>
    <mergeCell ref="E29:E31"/>
    <mergeCell ref="F29:F31"/>
    <mergeCell ref="G29:G31"/>
    <mergeCell ref="L29:L31"/>
    <mergeCell ref="M29:M31"/>
    <mergeCell ref="N29:N31"/>
    <mergeCell ref="O29:O31"/>
    <mergeCell ref="P29:P31"/>
    <mergeCell ref="Q29:Q31"/>
    <mergeCell ref="R29:R31"/>
    <mergeCell ref="S29:S31"/>
    <mergeCell ref="T29:T31"/>
    <mergeCell ref="V29:V31"/>
    <mergeCell ref="W29:W31"/>
    <mergeCell ref="X29:X31"/>
    <mergeCell ref="Y29:Y31"/>
    <mergeCell ref="Z29:Z31"/>
    <mergeCell ref="AB29:AB31"/>
    <mergeCell ref="AD29:AD31"/>
    <mergeCell ref="AE29:AE31"/>
    <mergeCell ref="A32:A34"/>
    <mergeCell ref="B32:B34"/>
    <mergeCell ref="C32:C34"/>
    <mergeCell ref="D32:D34"/>
    <mergeCell ref="E32:E34"/>
    <mergeCell ref="F32:F34"/>
    <mergeCell ref="G32:G34"/>
    <mergeCell ref="L32:L34"/>
    <mergeCell ref="M32:M34"/>
    <mergeCell ref="N32:N34"/>
    <mergeCell ref="O32:O34"/>
    <mergeCell ref="P32:P34"/>
    <mergeCell ref="Q32:Q34"/>
    <mergeCell ref="R32:R34"/>
    <mergeCell ref="S32:S34"/>
    <mergeCell ref="T32:T34"/>
    <mergeCell ref="V32:V34"/>
    <mergeCell ref="W32:W34"/>
    <mergeCell ref="X32:X34"/>
    <mergeCell ref="Y32:Y34"/>
    <mergeCell ref="Z32:Z34"/>
    <mergeCell ref="AB32:AB34"/>
    <mergeCell ref="AD32:AD34"/>
    <mergeCell ref="AE32:AE34"/>
    <mergeCell ref="A35:A37"/>
    <mergeCell ref="B35:B37"/>
    <mergeCell ref="C35:C37"/>
    <mergeCell ref="D35:D37"/>
    <mergeCell ref="E35:E37"/>
    <mergeCell ref="F35:F37"/>
    <mergeCell ref="G35:G37"/>
    <mergeCell ref="L35:L37"/>
    <mergeCell ref="M35:M37"/>
    <mergeCell ref="N35:N37"/>
    <mergeCell ref="O35:O37"/>
    <mergeCell ref="P35:P37"/>
    <mergeCell ref="Q35:Q37"/>
    <mergeCell ref="R35:R37"/>
    <mergeCell ref="S35:S37"/>
    <mergeCell ref="T35:T37"/>
    <mergeCell ref="V35:V37"/>
    <mergeCell ref="W35:W37"/>
    <mergeCell ref="X35:X37"/>
    <mergeCell ref="Y35:Y37"/>
    <mergeCell ref="Z35:Z37"/>
    <mergeCell ref="AB35:AB37"/>
    <mergeCell ref="AD35:AD37"/>
    <mergeCell ref="AE35:AE37"/>
    <mergeCell ref="A38:A40"/>
    <mergeCell ref="B38:B40"/>
    <mergeCell ref="C38:C40"/>
    <mergeCell ref="D38:D40"/>
    <mergeCell ref="E38:E40"/>
    <mergeCell ref="F38:F40"/>
    <mergeCell ref="G38:G40"/>
    <mergeCell ref="L38:L40"/>
    <mergeCell ref="M38:M40"/>
    <mergeCell ref="N38:N40"/>
    <mergeCell ref="O38:O40"/>
    <mergeCell ref="P38:P40"/>
    <mergeCell ref="Q38:Q40"/>
    <mergeCell ref="R38:R40"/>
    <mergeCell ref="S38:S40"/>
    <mergeCell ref="T38:T40"/>
    <mergeCell ref="V38:V40"/>
    <mergeCell ref="W38:W40"/>
    <mergeCell ref="X38:X40"/>
    <mergeCell ref="Y38:Y40"/>
    <mergeCell ref="Z38:Z40"/>
    <mergeCell ref="AB38:AB40"/>
    <mergeCell ref="AD38:AD40"/>
    <mergeCell ref="AE38:AE40"/>
    <mergeCell ref="A41:A43"/>
    <mergeCell ref="B41:B43"/>
    <mergeCell ref="C41:C43"/>
    <mergeCell ref="D41:D43"/>
    <mergeCell ref="E41:E43"/>
    <mergeCell ref="F41:F43"/>
    <mergeCell ref="G41:G43"/>
    <mergeCell ref="L41:L43"/>
    <mergeCell ref="M41:M43"/>
    <mergeCell ref="N41:N43"/>
    <mergeCell ref="O41:O43"/>
    <mergeCell ref="P41:P43"/>
    <mergeCell ref="Q41:Q43"/>
    <mergeCell ref="R41:R43"/>
    <mergeCell ref="S41:S43"/>
    <mergeCell ref="T41:T43"/>
    <mergeCell ref="V41:V43"/>
    <mergeCell ref="W41:W43"/>
    <mergeCell ref="X41:X43"/>
    <mergeCell ref="Y41:Y43"/>
    <mergeCell ref="Z41:Z43"/>
    <mergeCell ref="AB41:AB43"/>
    <mergeCell ref="AD41:AD43"/>
    <mergeCell ref="AE41:AE43"/>
    <mergeCell ref="A44:A46"/>
    <mergeCell ref="B44:B46"/>
    <mergeCell ref="C44:C46"/>
    <mergeCell ref="D44:D46"/>
    <mergeCell ref="E44:E46"/>
    <mergeCell ref="F44:F46"/>
    <mergeCell ref="G44:G46"/>
    <mergeCell ref="M44:M46"/>
    <mergeCell ref="N44:N46"/>
    <mergeCell ref="O44:O46"/>
    <mergeCell ref="P44:P46"/>
    <mergeCell ref="R44:R46"/>
    <mergeCell ref="S44:S46"/>
    <mergeCell ref="T44:T46"/>
    <mergeCell ref="V44:V46"/>
    <mergeCell ref="W44:W46"/>
    <mergeCell ref="X44:X46"/>
    <mergeCell ref="Y44:Y46"/>
    <mergeCell ref="Z44:Z46"/>
    <mergeCell ref="AB44:AB46"/>
    <mergeCell ref="AD44:AD46"/>
    <mergeCell ref="AE44:AE46"/>
    <mergeCell ref="A47:A49"/>
    <mergeCell ref="B47:B49"/>
    <mergeCell ref="C47:C49"/>
    <mergeCell ref="D47:D49"/>
    <mergeCell ref="E47:E49"/>
    <mergeCell ref="F47:F49"/>
    <mergeCell ref="G47:G49"/>
    <mergeCell ref="L47:L49"/>
    <mergeCell ref="M47:M49"/>
    <mergeCell ref="N47:N49"/>
    <mergeCell ref="O47:O49"/>
    <mergeCell ref="P47:P49"/>
    <mergeCell ref="Q47:Q49"/>
    <mergeCell ref="R47:R49"/>
    <mergeCell ref="S47:S49"/>
    <mergeCell ref="T47:T49"/>
    <mergeCell ref="V47:V49"/>
    <mergeCell ref="W47:W49"/>
    <mergeCell ref="X47:X49"/>
    <mergeCell ref="Y47:Y49"/>
    <mergeCell ref="Z47:Z49"/>
    <mergeCell ref="AB47:AB49"/>
    <mergeCell ref="AD47:AD49"/>
    <mergeCell ref="AE47:AE49"/>
    <mergeCell ref="A50:A52"/>
    <mergeCell ref="B50:B52"/>
    <mergeCell ref="C50:C52"/>
    <mergeCell ref="D50:D52"/>
    <mergeCell ref="E50:E52"/>
    <mergeCell ref="F50:F52"/>
    <mergeCell ref="G50:G52"/>
    <mergeCell ref="L50:L52"/>
    <mergeCell ref="M50:M52"/>
    <mergeCell ref="N50:N52"/>
    <mergeCell ref="O50:O52"/>
    <mergeCell ref="P50:P52"/>
    <mergeCell ref="Q50:Q52"/>
    <mergeCell ref="R50:R52"/>
    <mergeCell ref="S50:S52"/>
    <mergeCell ref="T50:T52"/>
    <mergeCell ref="V50:V52"/>
    <mergeCell ref="W50:W52"/>
    <mergeCell ref="X50:X52"/>
    <mergeCell ref="Y50:Y52"/>
    <mergeCell ref="Z50:Z52"/>
    <mergeCell ref="AB50:AB52"/>
    <mergeCell ref="AD50:AD52"/>
    <mergeCell ref="AE50:AE52"/>
    <mergeCell ref="A53:A55"/>
    <mergeCell ref="B53:B55"/>
    <mergeCell ref="C53:C55"/>
    <mergeCell ref="D53:D55"/>
    <mergeCell ref="E53:E55"/>
    <mergeCell ref="F53:F55"/>
    <mergeCell ref="G53:G55"/>
    <mergeCell ref="L53:L55"/>
    <mergeCell ref="M53:M55"/>
    <mergeCell ref="N53:N55"/>
    <mergeCell ref="O53:O55"/>
    <mergeCell ref="P53:P55"/>
    <mergeCell ref="Q53:Q55"/>
    <mergeCell ref="R53:R55"/>
    <mergeCell ref="S53:S55"/>
    <mergeCell ref="T53:T55"/>
    <mergeCell ref="V53:V55"/>
    <mergeCell ref="W53:W55"/>
    <mergeCell ref="X53:X55"/>
    <mergeCell ref="Y53:Y55"/>
    <mergeCell ref="Z53:Z55"/>
    <mergeCell ref="AB53:AB55"/>
    <mergeCell ref="AD53:AD55"/>
    <mergeCell ref="AE53:AE55"/>
    <mergeCell ref="A56:A58"/>
    <mergeCell ref="B56:B58"/>
    <mergeCell ref="C56:C58"/>
    <mergeCell ref="D56:D58"/>
    <mergeCell ref="E56:E58"/>
    <mergeCell ref="F56:F58"/>
    <mergeCell ref="G56:G58"/>
    <mergeCell ref="I56:I97"/>
    <mergeCell ref="J56:J97"/>
    <mergeCell ref="K56:K97"/>
    <mergeCell ref="L56:L58"/>
    <mergeCell ref="M56:M58"/>
    <mergeCell ref="N56:N58"/>
    <mergeCell ref="O56:O58"/>
    <mergeCell ref="P56:P58"/>
    <mergeCell ref="Q56:Q58"/>
    <mergeCell ref="R56:R58"/>
    <mergeCell ref="S56:S58"/>
    <mergeCell ref="T56:T58"/>
    <mergeCell ref="V56:V58"/>
    <mergeCell ref="W56:W58"/>
    <mergeCell ref="X56:X58"/>
    <mergeCell ref="Y56:Y58"/>
    <mergeCell ref="Z56:Z58"/>
    <mergeCell ref="AA56:AA58"/>
    <mergeCell ref="AB56:AB58"/>
    <mergeCell ref="AD56:AD58"/>
    <mergeCell ref="AE56:AE58"/>
    <mergeCell ref="A59:A61"/>
    <mergeCell ref="B59:B61"/>
    <mergeCell ref="C59:C61"/>
    <mergeCell ref="D59:D61"/>
    <mergeCell ref="E59:E61"/>
    <mergeCell ref="F59:F61"/>
    <mergeCell ref="G59:G61"/>
    <mergeCell ref="L59:L61"/>
    <mergeCell ref="M59:M61"/>
    <mergeCell ref="N59:N61"/>
    <mergeCell ref="O59:O61"/>
    <mergeCell ref="P59:P61"/>
    <mergeCell ref="Q59:Q61"/>
    <mergeCell ref="R59:R61"/>
    <mergeCell ref="S59:S61"/>
    <mergeCell ref="T59:T61"/>
    <mergeCell ref="V59:V61"/>
    <mergeCell ref="W59:W61"/>
    <mergeCell ref="X59:X61"/>
    <mergeCell ref="Y59:Y61"/>
    <mergeCell ref="Z59:Z61"/>
    <mergeCell ref="AB59:AB61"/>
    <mergeCell ref="AD59:AD61"/>
    <mergeCell ref="AE59:AE61"/>
    <mergeCell ref="A62:A64"/>
    <mergeCell ref="B62:B64"/>
    <mergeCell ref="C62:C64"/>
    <mergeCell ref="D62:D64"/>
    <mergeCell ref="E62:E64"/>
    <mergeCell ref="F62:F64"/>
    <mergeCell ref="G62:G64"/>
    <mergeCell ref="L62:L64"/>
    <mergeCell ref="M62:M64"/>
    <mergeCell ref="N62:N64"/>
    <mergeCell ref="O62:O64"/>
    <mergeCell ref="P62:P64"/>
    <mergeCell ref="Q62:Q64"/>
    <mergeCell ref="R62:R64"/>
    <mergeCell ref="S62:S64"/>
    <mergeCell ref="T62:T64"/>
    <mergeCell ref="V62:V64"/>
    <mergeCell ref="W62:W64"/>
    <mergeCell ref="X62:X64"/>
    <mergeCell ref="Y62:Y64"/>
    <mergeCell ref="Z62:Z64"/>
    <mergeCell ref="AA62:AA64"/>
    <mergeCell ref="AB62:AB64"/>
    <mergeCell ref="AD62:AD64"/>
    <mergeCell ref="AE62:AE64"/>
    <mergeCell ref="A65:A67"/>
    <mergeCell ref="B65:B67"/>
    <mergeCell ref="C65:C67"/>
    <mergeCell ref="D65:D67"/>
    <mergeCell ref="E65:E67"/>
    <mergeCell ref="F65:F67"/>
    <mergeCell ref="G65:G67"/>
    <mergeCell ref="L65:L67"/>
    <mergeCell ref="M65:M67"/>
    <mergeCell ref="N65:N67"/>
    <mergeCell ref="O65:O67"/>
    <mergeCell ref="P65:P67"/>
    <mergeCell ref="Q65:Q67"/>
    <mergeCell ref="R65:R67"/>
    <mergeCell ref="S65:S67"/>
    <mergeCell ref="T65:T67"/>
    <mergeCell ref="V65:V67"/>
    <mergeCell ref="W65:W67"/>
    <mergeCell ref="X65:X67"/>
    <mergeCell ref="Y65:Y67"/>
    <mergeCell ref="Z65:Z67"/>
    <mergeCell ref="AA65:AA67"/>
    <mergeCell ref="AB65:AB67"/>
    <mergeCell ref="AD65:AD67"/>
    <mergeCell ref="AE65:AE67"/>
    <mergeCell ref="A68:A70"/>
    <mergeCell ref="B68:B70"/>
    <mergeCell ref="C68:C70"/>
    <mergeCell ref="D68:D70"/>
    <mergeCell ref="E68:E70"/>
    <mergeCell ref="F68:F70"/>
    <mergeCell ref="G68:G70"/>
    <mergeCell ref="L68:L70"/>
    <mergeCell ref="M68:M70"/>
    <mergeCell ref="N68:N70"/>
    <mergeCell ref="O68:O70"/>
    <mergeCell ref="P68:P70"/>
    <mergeCell ref="Q68:Q70"/>
    <mergeCell ref="R68:R70"/>
    <mergeCell ref="S68:S70"/>
    <mergeCell ref="T68:T70"/>
    <mergeCell ref="V68:V70"/>
    <mergeCell ref="W68:W70"/>
    <mergeCell ref="X68:X70"/>
    <mergeCell ref="Y68:Y70"/>
    <mergeCell ref="Z68:Z70"/>
    <mergeCell ref="AB68:AB70"/>
    <mergeCell ref="AD68:AD70"/>
    <mergeCell ref="AE68:AE70"/>
    <mergeCell ref="A71:A73"/>
    <mergeCell ref="B71:B73"/>
    <mergeCell ref="C71:C73"/>
    <mergeCell ref="D71:D73"/>
    <mergeCell ref="E71:E73"/>
    <mergeCell ref="F71:F73"/>
    <mergeCell ref="G71:G73"/>
    <mergeCell ref="L71:L73"/>
    <mergeCell ref="M71:M73"/>
    <mergeCell ref="N71:N73"/>
    <mergeCell ref="O71:O73"/>
    <mergeCell ref="P71:P73"/>
    <mergeCell ref="Q71:Q73"/>
    <mergeCell ref="R71:R73"/>
    <mergeCell ref="S71:S73"/>
    <mergeCell ref="T71:T73"/>
    <mergeCell ref="V71:V73"/>
    <mergeCell ref="W71:W73"/>
    <mergeCell ref="X71:X73"/>
    <mergeCell ref="Y71:Y73"/>
    <mergeCell ref="Z71:Z73"/>
    <mergeCell ref="AA71:AA73"/>
    <mergeCell ref="AB71:AB73"/>
    <mergeCell ref="AD71:AD73"/>
    <mergeCell ref="AE71:AE73"/>
    <mergeCell ref="A74:A76"/>
    <mergeCell ref="B74:B76"/>
    <mergeCell ref="C74:C76"/>
    <mergeCell ref="D74:D76"/>
    <mergeCell ref="E74:E76"/>
    <mergeCell ref="F74:F76"/>
    <mergeCell ref="G74:G76"/>
    <mergeCell ref="L74:L76"/>
    <mergeCell ref="M74:M76"/>
    <mergeCell ref="N74:N76"/>
    <mergeCell ref="O74:O76"/>
    <mergeCell ref="P74:P76"/>
    <mergeCell ref="Q74:Q76"/>
    <mergeCell ref="R74:R76"/>
    <mergeCell ref="S74:S76"/>
    <mergeCell ref="T74:T76"/>
    <mergeCell ref="V74:V76"/>
    <mergeCell ref="W74:W76"/>
    <mergeCell ref="X74:X76"/>
    <mergeCell ref="Y74:Y76"/>
    <mergeCell ref="Z74:Z76"/>
    <mergeCell ref="AA74:AA76"/>
    <mergeCell ref="AB74:AB76"/>
    <mergeCell ref="AD74:AD76"/>
    <mergeCell ref="AE74:AE76"/>
    <mergeCell ref="A77:A79"/>
    <mergeCell ref="B77:B79"/>
    <mergeCell ref="C77:C79"/>
    <mergeCell ref="D77:D79"/>
    <mergeCell ref="E77:E79"/>
    <mergeCell ref="F77:F79"/>
    <mergeCell ref="G77:G79"/>
    <mergeCell ref="L77:L79"/>
    <mergeCell ref="M77:M79"/>
    <mergeCell ref="N77:N79"/>
    <mergeCell ref="O77:O79"/>
    <mergeCell ref="P77:P79"/>
    <mergeCell ref="Q77:Q79"/>
    <mergeCell ref="R77:R79"/>
    <mergeCell ref="S77:S79"/>
    <mergeCell ref="T77:T79"/>
    <mergeCell ref="V77:V79"/>
    <mergeCell ref="W77:W79"/>
    <mergeCell ref="X77:X79"/>
    <mergeCell ref="Y77:Y79"/>
    <mergeCell ref="Z77:Z79"/>
    <mergeCell ref="AA77:AA79"/>
    <mergeCell ref="AB77:AB79"/>
    <mergeCell ref="AD77:AD79"/>
    <mergeCell ref="AE77:AE79"/>
    <mergeCell ref="A80:A82"/>
    <mergeCell ref="B80:B82"/>
    <mergeCell ref="C80:C82"/>
    <mergeCell ref="D80:D82"/>
    <mergeCell ref="E80:E82"/>
    <mergeCell ref="F80:F82"/>
    <mergeCell ref="G80:G82"/>
    <mergeCell ref="L80:L82"/>
    <mergeCell ref="M80:M82"/>
    <mergeCell ref="N80:N82"/>
    <mergeCell ref="O80:O82"/>
    <mergeCell ref="P80:P82"/>
    <mergeCell ref="Q80:Q82"/>
    <mergeCell ref="R80:R82"/>
    <mergeCell ref="S80:S82"/>
    <mergeCell ref="T80:T82"/>
    <mergeCell ref="U80:U82"/>
    <mergeCell ref="V80:V82"/>
    <mergeCell ref="W80:W82"/>
    <mergeCell ref="X80:X82"/>
    <mergeCell ref="Y80:Y82"/>
    <mergeCell ref="Z80:Z82"/>
    <mergeCell ref="AA80:AA82"/>
    <mergeCell ref="AB80:AB82"/>
    <mergeCell ref="AD80:AD82"/>
    <mergeCell ref="AE80:AE82"/>
    <mergeCell ref="A83:A85"/>
    <mergeCell ref="B83:B85"/>
    <mergeCell ref="C83:C85"/>
    <mergeCell ref="D83:D85"/>
    <mergeCell ref="E83:E85"/>
    <mergeCell ref="F83:F85"/>
    <mergeCell ref="G83:G85"/>
    <mergeCell ref="L83:L85"/>
    <mergeCell ref="M83:M85"/>
    <mergeCell ref="N83:N85"/>
    <mergeCell ref="O83:O85"/>
    <mergeCell ref="P83:P85"/>
    <mergeCell ref="Q83:Q85"/>
    <mergeCell ref="R83:R85"/>
    <mergeCell ref="S83:S85"/>
    <mergeCell ref="T83:T85"/>
    <mergeCell ref="V83:V85"/>
    <mergeCell ref="W83:W85"/>
    <mergeCell ref="X83:X85"/>
    <mergeCell ref="Y83:Y85"/>
    <mergeCell ref="Z83:Z85"/>
    <mergeCell ref="AA83:AA85"/>
    <mergeCell ref="AB83:AB85"/>
    <mergeCell ref="AD83:AD85"/>
    <mergeCell ref="AE83:AE85"/>
    <mergeCell ref="A86:A88"/>
    <mergeCell ref="B86:B88"/>
    <mergeCell ref="C86:C88"/>
    <mergeCell ref="D86:D88"/>
    <mergeCell ref="E86:E88"/>
    <mergeCell ref="F86:F88"/>
    <mergeCell ref="G86:G88"/>
    <mergeCell ref="L86:L88"/>
    <mergeCell ref="M86:M88"/>
    <mergeCell ref="N86:N88"/>
    <mergeCell ref="O86:O88"/>
    <mergeCell ref="P86:P88"/>
    <mergeCell ref="Q86:Q88"/>
    <mergeCell ref="R86:R88"/>
    <mergeCell ref="S86:S88"/>
    <mergeCell ref="T86:T88"/>
    <mergeCell ref="V86:V88"/>
    <mergeCell ref="W86:W88"/>
    <mergeCell ref="X86:X88"/>
    <mergeCell ref="Y86:Y88"/>
    <mergeCell ref="Z86:Z88"/>
    <mergeCell ref="AA86:AA88"/>
    <mergeCell ref="AB86:AB88"/>
    <mergeCell ref="AD86:AD88"/>
    <mergeCell ref="AE86:AE88"/>
    <mergeCell ref="A89:A91"/>
    <mergeCell ref="B89:B91"/>
    <mergeCell ref="C89:C91"/>
    <mergeCell ref="D89:D91"/>
    <mergeCell ref="E89:E91"/>
    <mergeCell ref="F89:F91"/>
    <mergeCell ref="G89:G91"/>
    <mergeCell ref="L89:L91"/>
    <mergeCell ref="M89:M91"/>
    <mergeCell ref="N89:N91"/>
    <mergeCell ref="O89:O91"/>
    <mergeCell ref="P89:P91"/>
    <mergeCell ref="Q89:Q91"/>
    <mergeCell ref="R89:R91"/>
    <mergeCell ref="S89:S91"/>
    <mergeCell ref="T89:T91"/>
    <mergeCell ref="V89:V91"/>
    <mergeCell ref="W89:W91"/>
    <mergeCell ref="X89:X91"/>
    <mergeCell ref="Y89:Y91"/>
    <mergeCell ref="Z89:Z91"/>
    <mergeCell ref="AB89:AB91"/>
    <mergeCell ref="AD89:AD91"/>
    <mergeCell ref="AE89:AE91"/>
    <mergeCell ref="A92:A94"/>
    <mergeCell ref="B92:B94"/>
    <mergeCell ref="C92:C94"/>
    <mergeCell ref="D92:D94"/>
    <mergeCell ref="E92:E94"/>
    <mergeCell ref="F92:F94"/>
    <mergeCell ref="G92:G94"/>
    <mergeCell ref="L92:L94"/>
    <mergeCell ref="M92:M94"/>
    <mergeCell ref="N92:N94"/>
    <mergeCell ref="O92:O94"/>
    <mergeCell ref="P92:P94"/>
    <mergeCell ref="Q92:Q94"/>
    <mergeCell ref="R92:R94"/>
    <mergeCell ref="S92:S94"/>
    <mergeCell ref="T92:T94"/>
    <mergeCell ref="V92:V94"/>
    <mergeCell ref="W92:W94"/>
    <mergeCell ref="X92:X94"/>
    <mergeCell ref="Y92:Y94"/>
    <mergeCell ref="Z92:Z94"/>
    <mergeCell ref="AA92:AA94"/>
    <mergeCell ref="AB92:AB94"/>
    <mergeCell ref="AD92:AD94"/>
    <mergeCell ref="AE92:AE94"/>
    <mergeCell ref="A95:A97"/>
    <mergeCell ref="B95:B97"/>
    <mergeCell ref="C95:C97"/>
    <mergeCell ref="D95:D97"/>
    <mergeCell ref="E95:E97"/>
    <mergeCell ref="F95:F97"/>
    <mergeCell ref="G95:G97"/>
    <mergeCell ref="L95:L97"/>
    <mergeCell ref="M95:M97"/>
    <mergeCell ref="N95:N97"/>
    <mergeCell ref="O95:O97"/>
    <mergeCell ref="P95:P97"/>
    <mergeCell ref="Q95:Q97"/>
    <mergeCell ref="R95:R97"/>
    <mergeCell ref="S95:S97"/>
    <mergeCell ref="T95:T97"/>
    <mergeCell ref="U95:U97"/>
    <mergeCell ref="V95:V97"/>
    <mergeCell ref="W95:W97"/>
    <mergeCell ref="X95:X97"/>
    <mergeCell ref="Y95:Y97"/>
    <mergeCell ref="Z95:Z97"/>
    <mergeCell ref="AA95:AA97"/>
    <mergeCell ref="AB95:AB97"/>
    <mergeCell ref="AD95:AD97"/>
    <mergeCell ref="AE95:AE97"/>
    <mergeCell ref="D99:D101"/>
    <mergeCell ref="E99:E101"/>
    <mergeCell ref="F99:F101"/>
    <mergeCell ref="G99:G101"/>
    <mergeCell ref="I99:I140"/>
    <mergeCell ref="J99:J140"/>
    <mergeCell ref="K99:K140"/>
    <mergeCell ref="L99:L101"/>
    <mergeCell ref="M99:M101"/>
    <mergeCell ref="N99:N101"/>
    <mergeCell ref="O99:O101"/>
    <mergeCell ref="P99:P101"/>
    <mergeCell ref="Q99:Q101"/>
    <mergeCell ref="R99:R101"/>
    <mergeCell ref="S99:S101"/>
    <mergeCell ref="T99:T101"/>
    <mergeCell ref="U99:U101"/>
    <mergeCell ref="V99:V101"/>
    <mergeCell ref="W99:W101"/>
    <mergeCell ref="X99:X101"/>
    <mergeCell ref="Y99:Y101"/>
    <mergeCell ref="Z99:Z101"/>
    <mergeCell ref="AA99:AA101"/>
    <mergeCell ref="AB99:AB101"/>
    <mergeCell ref="AC99:AC101"/>
    <mergeCell ref="AD99:AD101"/>
    <mergeCell ref="AE99:AE101"/>
    <mergeCell ref="AF99:AF101"/>
    <mergeCell ref="D102:D104"/>
    <mergeCell ref="M102:M104"/>
    <mergeCell ref="N102:N104"/>
    <mergeCell ref="O102:O104"/>
    <mergeCell ref="P102:P104"/>
    <mergeCell ref="R102:R104"/>
    <mergeCell ref="S102:S104"/>
    <mergeCell ref="T102:T104"/>
    <mergeCell ref="AF102:AF104"/>
    <mergeCell ref="AF105:AF107"/>
    <mergeCell ref="D108:D110"/>
    <mergeCell ref="E108:E110"/>
    <mergeCell ref="F108:F110"/>
    <mergeCell ref="G108:G110"/>
    <mergeCell ref="L108:L110"/>
    <mergeCell ref="M108:M110"/>
    <mergeCell ref="N108:N110"/>
    <mergeCell ref="O108:O110"/>
    <mergeCell ref="P108:P110"/>
    <mergeCell ref="Q108:Q110"/>
    <mergeCell ref="R108:R110"/>
    <mergeCell ref="S108:S110"/>
    <mergeCell ref="T108:T110"/>
    <mergeCell ref="U108:U110"/>
    <mergeCell ref="V108:V110"/>
    <mergeCell ref="W108:W110"/>
    <mergeCell ref="X108:X110"/>
    <mergeCell ref="Y108:Y110"/>
    <mergeCell ref="Z108:Z110"/>
    <mergeCell ref="AA108:AA110"/>
    <mergeCell ref="AB108:AB110"/>
    <mergeCell ref="AC108:AC110"/>
    <mergeCell ref="AD108:AD110"/>
    <mergeCell ref="AE108:AE110"/>
    <mergeCell ref="AF108:AF110"/>
    <mergeCell ref="Z111:Z113"/>
    <mergeCell ref="AF111:AF113"/>
    <mergeCell ref="D114:D116"/>
    <mergeCell ref="E114:E116"/>
    <mergeCell ref="F114:F116"/>
    <mergeCell ref="G114:G116"/>
    <mergeCell ref="L114:L116"/>
    <mergeCell ref="M114:M116"/>
    <mergeCell ref="N114:N116"/>
    <mergeCell ref="O114:O116"/>
    <mergeCell ref="P114:P116"/>
    <mergeCell ref="Q114:Q116"/>
    <mergeCell ref="R114:R116"/>
    <mergeCell ref="S114:S116"/>
    <mergeCell ref="T114:T116"/>
    <mergeCell ref="U114:U116"/>
    <mergeCell ref="V114:V116"/>
    <mergeCell ref="W114:W116"/>
    <mergeCell ref="X114:X116"/>
    <mergeCell ref="Y114:Y116"/>
    <mergeCell ref="Z114:Z116"/>
    <mergeCell ref="AA114:AA116"/>
    <mergeCell ref="AB114:AB116"/>
    <mergeCell ref="AC114:AC116"/>
    <mergeCell ref="AD114:AD116"/>
    <mergeCell ref="AE114:AE116"/>
    <mergeCell ref="AF114:AF116"/>
    <mergeCell ref="D117:D119"/>
    <mergeCell ref="M117:M119"/>
    <mergeCell ref="N117:N119"/>
    <mergeCell ref="O117:O119"/>
    <mergeCell ref="P117:P119"/>
    <mergeCell ref="R117:R119"/>
    <mergeCell ref="Z117:Z119"/>
    <mergeCell ref="AF117:AF119"/>
    <mergeCell ref="D120:D122"/>
    <mergeCell ref="E120:E122"/>
    <mergeCell ref="F120:F122"/>
    <mergeCell ref="G120:G122"/>
    <mergeCell ref="L120:L122"/>
    <mergeCell ref="M120:M122"/>
    <mergeCell ref="N120:N122"/>
    <mergeCell ref="O120:O122"/>
    <mergeCell ref="P120:P122"/>
    <mergeCell ref="Q120:Q122"/>
    <mergeCell ref="R120:R122"/>
    <mergeCell ref="S120:S122"/>
    <mergeCell ref="T120:T122"/>
    <mergeCell ref="U120:U122"/>
    <mergeCell ref="V120:V122"/>
    <mergeCell ref="W120:W122"/>
    <mergeCell ref="X120:X122"/>
    <mergeCell ref="Y120:Y122"/>
    <mergeCell ref="Z120:Z122"/>
    <mergeCell ref="AA120:AA122"/>
    <mergeCell ref="AB120:AB122"/>
    <mergeCell ref="AC120:AC122"/>
    <mergeCell ref="AD120:AD122"/>
    <mergeCell ref="AE120:AE122"/>
    <mergeCell ref="AF120:AF122"/>
    <mergeCell ref="D123:D125"/>
    <mergeCell ref="E123:E125"/>
    <mergeCell ref="F123:F125"/>
    <mergeCell ref="G123:G125"/>
    <mergeCell ref="L123:L125"/>
    <mergeCell ref="M123:M125"/>
    <mergeCell ref="N123:N125"/>
    <mergeCell ref="O123:O125"/>
    <mergeCell ref="P123:P125"/>
    <mergeCell ref="Q123:Q125"/>
    <mergeCell ref="R123:R125"/>
    <mergeCell ref="S123:S125"/>
    <mergeCell ref="T123:T125"/>
    <mergeCell ref="U123:U125"/>
    <mergeCell ref="V123:V125"/>
    <mergeCell ref="W123:W125"/>
    <mergeCell ref="X123:X125"/>
    <mergeCell ref="Y123:Y125"/>
    <mergeCell ref="Z123:Z125"/>
    <mergeCell ref="AA123:AA125"/>
    <mergeCell ref="AB123:AB125"/>
    <mergeCell ref="AC123:AC125"/>
    <mergeCell ref="AD123:AD125"/>
    <mergeCell ref="AE123:AE125"/>
    <mergeCell ref="AF123:AF125"/>
    <mergeCell ref="D126:D128"/>
    <mergeCell ref="E126:E128"/>
    <mergeCell ref="F126:F128"/>
    <mergeCell ref="G126:G128"/>
    <mergeCell ref="L126:L128"/>
    <mergeCell ref="M126:M128"/>
    <mergeCell ref="N126:N128"/>
    <mergeCell ref="O126:O128"/>
    <mergeCell ref="P126:P128"/>
    <mergeCell ref="Q126:Q128"/>
    <mergeCell ref="R126:R128"/>
    <mergeCell ref="S126:S128"/>
    <mergeCell ref="T126:T128"/>
    <mergeCell ref="U126:U128"/>
    <mergeCell ref="V126:V128"/>
    <mergeCell ref="W126:W128"/>
    <mergeCell ref="X126:X128"/>
    <mergeCell ref="Y126:Y128"/>
    <mergeCell ref="Z126:Z128"/>
    <mergeCell ref="AA126:AA128"/>
    <mergeCell ref="AB126:AB128"/>
    <mergeCell ref="AC126:AC128"/>
    <mergeCell ref="AD126:AD128"/>
    <mergeCell ref="AE126:AE128"/>
    <mergeCell ref="AF126:AF128"/>
    <mergeCell ref="D129:D131"/>
    <mergeCell ref="E129:E131"/>
    <mergeCell ref="F129:F131"/>
    <mergeCell ref="G129:G131"/>
    <mergeCell ref="L129:L131"/>
    <mergeCell ref="M129:M131"/>
    <mergeCell ref="N129:N131"/>
    <mergeCell ref="O129:O131"/>
    <mergeCell ref="P129:P131"/>
    <mergeCell ref="Q129:Q131"/>
    <mergeCell ref="R129:R131"/>
    <mergeCell ref="S129:S131"/>
    <mergeCell ref="T129:T131"/>
    <mergeCell ref="U129:U131"/>
    <mergeCell ref="V129:V131"/>
    <mergeCell ref="W129:W131"/>
    <mergeCell ref="X129:X131"/>
    <mergeCell ref="Y129:Y131"/>
    <mergeCell ref="Z129:Z131"/>
    <mergeCell ref="AA129:AA131"/>
    <mergeCell ref="AB129:AB131"/>
    <mergeCell ref="AC129:AC131"/>
    <mergeCell ref="AD129:AD131"/>
    <mergeCell ref="AE129:AE131"/>
    <mergeCell ref="AF129:AF131"/>
    <mergeCell ref="D132:D134"/>
    <mergeCell ref="E132:E134"/>
    <mergeCell ref="F132:F134"/>
    <mergeCell ref="G132:G134"/>
    <mergeCell ref="L132:L134"/>
    <mergeCell ref="M132:M134"/>
    <mergeCell ref="N132:N134"/>
    <mergeCell ref="O132:O134"/>
    <mergeCell ref="P132:P134"/>
    <mergeCell ref="Q132:Q134"/>
    <mergeCell ref="R132:R134"/>
    <mergeCell ref="S132:S134"/>
    <mergeCell ref="T132:T134"/>
    <mergeCell ref="U132:U134"/>
    <mergeCell ref="V132:V134"/>
    <mergeCell ref="W132:W134"/>
    <mergeCell ref="X132:X134"/>
    <mergeCell ref="Y132:Y134"/>
    <mergeCell ref="Z132:Z134"/>
    <mergeCell ref="AA132:AA134"/>
    <mergeCell ref="AB132:AB134"/>
    <mergeCell ref="AC132:AC134"/>
    <mergeCell ref="AD132:AD134"/>
    <mergeCell ref="AE132:AE134"/>
    <mergeCell ref="AF132:AF134"/>
    <mergeCell ref="D135:D137"/>
    <mergeCell ref="E135:E137"/>
    <mergeCell ref="F135:F137"/>
    <mergeCell ref="G135:G137"/>
    <mergeCell ref="L135:L137"/>
    <mergeCell ref="M135:M137"/>
    <mergeCell ref="N135:N137"/>
    <mergeCell ref="O135:O137"/>
    <mergeCell ref="P135:P137"/>
    <mergeCell ref="Q135:Q137"/>
    <mergeCell ref="R135:R137"/>
    <mergeCell ref="S135:S137"/>
    <mergeCell ref="T135:T137"/>
    <mergeCell ref="U135:U137"/>
    <mergeCell ref="V135:V137"/>
    <mergeCell ref="W135:W137"/>
    <mergeCell ref="X135:X137"/>
    <mergeCell ref="Y135:Y137"/>
    <mergeCell ref="Z135:Z137"/>
    <mergeCell ref="AA135:AA137"/>
    <mergeCell ref="AB135:AB137"/>
    <mergeCell ref="AC135:AC137"/>
    <mergeCell ref="AD135:AD137"/>
    <mergeCell ref="AE135:AE137"/>
    <mergeCell ref="AF135:AF137"/>
    <mergeCell ref="D138:D140"/>
    <mergeCell ref="E138:E140"/>
    <mergeCell ref="F138:F140"/>
    <mergeCell ref="G138:G140"/>
    <mergeCell ref="L138:L140"/>
    <mergeCell ref="M138:M140"/>
    <mergeCell ref="N138:N140"/>
    <mergeCell ref="O138:O140"/>
    <mergeCell ref="P138:P140"/>
    <mergeCell ref="Q138:Q140"/>
    <mergeCell ref="R138:R140"/>
    <mergeCell ref="S138:S140"/>
    <mergeCell ref="T138:T140"/>
    <mergeCell ref="U138:U140"/>
    <mergeCell ref="V138:V140"/>
    <mergeCell ref="W138:W140"/>
    <mergeCell ref="X138:X140"/>
    <mergeCell ref="Y138:Y140"/>
    <mergeCell ref="Z138:Z140"/>
    <mergeCell ref="AA138:AA140"/>
    <mergeCell ref="AB138:AB140"/>
    <mergeCell ref="AC138:AC140"/>
    <mergeCell ref="AD138:AD140"/>
    <mergeCell ref="AE138:AE140"/>
    <mergeCell ref="AF138:AF140"/>
  </mergeCells>
  <printOptions headings="0" gridLines="0"/>
  <pageMargins left="0" right="0" top="0.39370078740157477" bottom="0" header="0.31496062992125984" footer="0.31496062992125984"/>
  <pageSetup paperSize="8" scale="25" fitToWidth="1" fitToHeight="1" pageOrder="downThenOver" orientation="landscape" usePrinterDefaults="1" blackAndWhite="0" draft="0" cellComments="none" useFirstPageNumber="0" errors="displayed" horizontalDpi="600" verticalDpi="600" copies="1"/>
  <headerFooter/>
  <colBreaks count="1" manualBreakCount="1">
    <brk id="32" man="1" max="1048575"/>
  </colBreaks>
  <drawing r:id="rId3"/>
  <legacyDrawing r:id="rId4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timePeriod" priority="53" timePeriod="today" id="{00AC00EC-0020-43C6-9F63-00E200EF00FE}">
            <xm:f>FLOOR(AH3,1)=TODAY()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MK3:MP3 AH3:MJ4</xm:sqref>
        </x14:conditionalFormatting>
        <x14:conditionalFormatting xmlns:xm="http://schemas.microsoft.com/office/excel/2006/main">
          <x14:cfRule type="expression" priority="52" id="{00D6002E-0037-4514-AB73-00A400D000EF}">
            <xm:f>WEEKDAY(AH3)=1</xm:f>
            <x14:dxf>
              <fill>
                <patternFill patternType="solid">
                  <fgColor rgb="FFFF6699"/>
                  <bgColor rgb="FFFF6699"/>
                </patternFill>
              </fill>
            </x14:dxf>
          </x14:cfRule>
          <xm:sqref>MK3:MP3 AH3:MJ4</xm:sqref>
        </x14:conditionalFormatting>
        <x14:conditionalFormatting xmlns:xm="http://schemas.microsoft.com/office/excel/2006/main">
          <x14:cfRule type="timePeriod" priority="51" timePeriod="today" id="{0091001C-0020-4DC1-9666-008B009A0023}">
            <xm:f>FLOOR(DT3,1)=TODAY()</xm:f>
            <x14:dxf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DT3:RO3</xm:sqref>
        </x14:conditionalFormatting>
        <x14:conditionalFormatting xmlns:xm="http://schemas.microsoft.com/office/excel/2006/main">
          <x14:cfRule type="timePeriod" priority="48" timePeriod="today" id="{00660007-0041-48D8-B961-006100E200EA}">
            <xm:f>FLOOR(MR3,1)=TODAY()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MR3:MW3</xm:sqref>
        </x14:conditionalFormatting>
        <x14:conditionalFormatting xmlns:xm="http://schemas.microsoft.com/office/excel/2006/main">
          <x14:cfRule type="expression" priority="47" id="{008200B7-0082-4F36-88F0-0022007C0027}">
            <xm:f>WEEKDAY(MR3)=1</xm:f>
            <x14:dxf>
              <fill>
                <patternFill patternType="solid">
                  <fgColor rgb="FFFF6699"/>
                  <bgColor rgb="FFFF6699"/>
                </patternFill>
              </fill>
            </x14:dxf>
          </x14:cfRule>
          <xm:sqref>MR3:MW3</xm:sqref>
        </x14:conditionalFormatting>
        <x14:conditionalFormatting xmlns:xm="http://schemas.microsoft.com/office/excel/2006/main">
          <x14:cfRule type="timePeriod" priority="44" timePeriod="today" id="{003800E4-00CF-400C-B784-007D000400D0}">
            <xm:f>FLOOR(MY3,1)=TODAY()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MY3:ND3</xm:sqref>
        </x14:conditionalFormatting>
        <x14:conditionalFormatting xmlns:xm="http://schemas.microsoft.com/office/excel/2006/main">
          <x14:cfRule type="expression" priority="43" id="{007D00BE-0099-495E-A7F0-005700590071}">
            <xm:f>WEEKDAY(MY3)=1</xm:f>
            <x14:dxf>
              <fill>
                <patternFill patternType="solid">
                  <fgColor rgb="FFFF6699"/>
                  <bgColor rgb="FFFF6699"/>
                </patternFill>
              </fill>
            </x14:dxf>
          </x14:cfRule>
          <xm:sqref>MY3:ND3</xm:sqref>
        </x14:conditionalFormatting>
        <x14:conditionalFormatting xmlns:xm="http://schemas.microsoft.com/office/excel/2006/main">
          <x14:cfRule type="timePeriod" priority="40" timePeriod="today" id="{006A0067-0056-4087-AFEA-0048001C00A9}">
            <xm:f>FLOOR(NF3,1)=TODAY()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NF3:RO3</xm:sqref>
        </x14:conditionalFormatting>
        <x14:conditionalFormatting xmlns:xm="http://schemas.microsoft.com/office/excel/2006/main">
          <x14:cfRule type="expression" priority="39" id="{00BE0074-00FD-4AB3-AA90-001C003600AC}">
            <xm:f>WEEKDAY(NF3)=1</xm:f>
            <x14:dxf>
              <fill>
                <patternFill patternType="solid">
                  <fgColor rgb="FFFF6699"/>
                  <bgColor rgb="FFFF6699"/>
                </patternFill>
              </fill>
            </x14:dxf>
          </x14:cfRule>
          <xm:sqref>NF3:RO3</xm:sqref>
        </x14:conditionalFormatting>
        <x14:conditionalFormatting xmlns:xm="http://schemas.microsoft.com/office/excel/2006/main">
          <x14:cfRule type="timePeriod" priority="38" timePeriod="today" id="{00590070-008A-4563-9AE1-0053004F00BF}">
            <xm:f>FLOOR(NM3,1)=TODAY()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NM3:NR3 NT3:NY3 OA3:OF3 OH3:OM3 OO3:OT3 OV3:PA3 PC3:PH3 PJ3:PO3 PQ3:RO3</xm:sqref>
        </x14:conditionalFormatting>
        <x14:conditionalFormatting xmlns:xm="http://schemas.microsoft.com/office/excel/2006/main">
          <x14:cfRule type="expression" priority="37" id="{00C20059-0080-4EEC-9E3F-00A1005800BF}">
            <xm:f>WEEKDAY(NM3)=1</xm:f>
            <x14:dxf>
              <fill>
                <patternFill patternType="solid">
                  <fgColor rgb="FFFF6699"/>
                  <bgColor rgb="FFFF6699"/>
                </patternFill>
              </fill>
            </x14:dxf>
          </x14:cfRule>
          <xm:sqref>NM3:NR3 NT3:NY3 OA3:OF3 OH3:OM3 OO3:OT3 OV3:PA3 PC3:PH3 PJ3:PO3 PQ3:RO3</xm:sqref>
        </x14:conditionalFormatting>
        <x14:conditionalFormatting xmlns:xm="http://schemas.microsoft.com/office/excel/2006/main">
          <x14:cfRule type="timePeriod" priority="36" timePeriod="today" id="{00A30020-0062-4EF8-AEF2-006E0002009B}">
            <xm:f>FLOOR(NM3,1)=TODAY()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NM3:NR3</xm:sqref>
        </x14:conditionalFormatting>
        <x14:conditionalFormatting xmlns:xm="http://schemas.microsoft.com/office/excel/2006/main">
          <x14:cfRule type="expression" priority="35" id="{0048002D-0039-4F04-B6A8-0058004400D5}">
            <xm:f>WEEKDAY(NM3)=1</xm:f>
            <x14:dxf>
              <fill>
                <patternFill patternType="solid">
                  <fgColor rgb="FFFF6699"/>
                  <bgColor rgb="FFFF6699"/>
                </patternFill>
              </fill>
            </x14:dxf>
          </x14:cfRule>
          <xm:sqref>NM3:NR3</xm:sqref>
        </x14:conditionalFormatting>
        <x14:conditionalFormatting xmlns:xm="http://schemas.microsoft.com/office/excel/2006/main">
          <x14:cfRule type="timePeriod" priority="32" timePeriod="today" id="{002300D9-0012-42E1-B0F0-00AC00D90004}">
            <xm:f>FLOOR(NT3,1)=TODAY()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NT3:NY3</xm:sqref>
        </x14:conditionalFormatting>
        <x14:conditionalFormatting xmlns:xm="http://schemas.microsoft.com/office/excel/2006/main">
          <x14:cfRule type="expression" priority="31" id="{004A00F2-007C-4133-9DBB-00F100BF0055}">
            <xm:f>WEEKDAY(NT3)=1</xm:f>
            <x14:dxf>
              <fill>
                <patternFill patternType="solid">
                  <fgColor rgb="FFFF6699"/>
                  <bgColor rgb="FFFF6699"/>
                </patternFill>
              </fill>
            </x14:dxf>
          </x14:cfRule>
          <xm:sqref>NT3:NY3</xm:sqref>
        </x14:conditionalFormatting>
        <x14:conditionalFormatting xmlns:xm="http://schemas.microsoft.com/office/excel/2006/main">
          <x14:cfRule type="timePeriod" priority="28" timePeriod="today" id="{00F7003B-000E-4BF4-83E2-005D00B90005}">
            <xm:f>FLOOR(OA3,1)=TODAY()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OA3:OF3</xm:sqref>
        </x14:conditionalFormatting>
        <x14:conditionalFormatting xmlns:xm="http://schemas.microsoft.com/office/excel/2006/main">
          <x14:cfRule type="expression" priority="27" id="{000800E9-00DF-48F2-83A1-005E00CE00E9}">
            <xm:f>WEEKDAY(OA3)=1</xm:f>
            <x14:dxf>
              <fill>
                <patternFill patternType="solid">
                  <fgColor rgb="FFFF6699"/>
                  <bgColor rgb="FFFF6699"/>
                </patternFill>
              </fill>
            </x14:dxf>
          </x14:cfRule>
          <xm:sqref>OA3:OF3</xm:sqref>
        </x14:conditionalFormatting>
        <x14:conditionalFormatting xmlns:xm="http://schemas.microsoft.com/office/excel/2006/main">
          <x14:cfRule type="timePeriod" priority="24" timePeriod="today" id="{007D0027-000C-4A4D-B918-001300C900E7}">
            <xm:f>FLOOR(OH3,1)=TODAY()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OH3:OM3</xm:sqref>
        </x14:conditionalFormatting>
        <x14:conditionalFormatting xmlns:xm="http://schemas.microsoft.com/office/excel/2006/main">
          <x14:cfRule type="expression" priority="23" id="{00FC0093-0036-46FA-AECC-00CF00B7007A}">
            <xm:f>WEEKDAY(OH3)=1</xm:f>
            <x14:dxf>
              <fill>
                <patternFill patternType="solid">
                  <fgColor rgb="FFFF6699"/>
                  <bgColor rgb="FFFF6699"/>
                </patternFill>
              </fill>
            </x14:dxf>
          </x14:cfRule>
          <xm:sqref>OH3:OM3</xm:sqref>
        </x14:conditionalFormatting>
        <x14:conditionalFormatting xmlns:xm="http://schemas.microsoft.com/office/excel/2006/main">
          <x14:cfRule type="timePeriod" priority="20" timePeriod="today" id="{005000BF-0002-4343-A020-009D006C0032}">
            <xm:f>FLOOR(OO3,1)=TODAY()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OO3:OT3</xm:sqref>
        </x14:conditionalFormatting>
        <x14:conditionalFormatting xmlns:xm="http://schemas.microsoft.com/office/excel/2006/main">
          <x14:cfRule type="expression" priority="19" id="{00E600B1-0097-4945-8BE5-00B700FE0032}">
            <xm:f>WEEKDAY(OO3)=1</xm:f>
            <x14:dxf>
              <fill>
                <patternFill patternType="solid">
                  <fgColor rgb="FFFF6699"/>
                  <bgColor rgb="FFFF6699"/>
                </patternFill>
              </fill>
            </x14:dxf>
          </x14:cfRule>
          <xm:sqref>OO3:OT3</xm:sqref>
        </x14:conditionalFormatting>
        <x14:conditionalFormatting xmlns:xm="http://schemas.microsoft.com/office/excel/2006/main">
          <x14:cfRule type="timePeriod" priority="16" timePeriod="today" id="{004E0063-0023-4170-96C7-000D004700B0}">
            <xm:f>FLOOR(OV3,1)=TODAY()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OV3:PA3</xm:sqref>
        </x14:conditionalFormatting>
        <x14:conditionalFormatting xmlns:xm="http://schemas.microsoft.com/office/excel/2006/main">
          <x14:cfRule type="expression" priority="15" id="{00C00043-0056-4B0B-BDDA-00C400680078}">
            <xm:f>WEEKDAY(OV3)=1</xm:f>
            <x14:dxf>
              <fill>
                <patternFill patternType="solid">
                  <fgColor rgb="FFFF6699"/>
                  <bgColor rgb="FFFF6699"/>
                </patternFill>
              </fill>
            </x14:dxf>
          </x14:cfRule>
          <xm:sqref>OV3:PA3</xm:sqref>
        </x14:conditionalFormatting>
        <x14:conditionalFormatting xmlns:xm="http://schemas.microsoft.com/office/excel/2006/main">
          <x14:cfRule type="timePeriod" priority="12" timePeriod="today" id="{009500B4-00E5-44AD-9917-00B400410069}">
            <xm:f>FLOOR(PC3,1)=TODAY()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PC3:PH3</xm:sqref>
        </x14:conditionalFormatting>
        <x14:conditionalFormatting xmlns:xm="http://schemas.microsoft.com/office/excel/2006/main">
          <x14:cfRule type="expression" priority="11" id="{00CA008C-0008-44C5-ADD8-00EA00FA00F6}">
            <xm:f>WEEKDAY(PC3)=1</xm:f>
            <x14:dxf>
              <fill>
                <patternFill patternType="solid">
                  <fgColor rgb="FFFF6699"/>
                  <bgColor rgb="FFFF6699"/>
                </patternFill>
              </fill>
            </x14:dxf>
          </x14:cfRule>
          <xm:sqref>PC3:PH3</xm:sqref>
        </x14:conditionalFormatting>
        <x14:conditionalFormatting xmlns:xm="http://schemas.microsoft.com/office/excel/2006/main">
          <x14:cfRule type="timePeriod" priority="8" timePeriod="today" id="{00800094-00FD-4213-915F-0024007D00A6}">
            <xm:f>FLOOR(PJ3,1)=TODAY()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PJ3:PO3</xm:sqref>
        </x14:conditionalFormatting>
        <x14:conditionalFormatting xmlns:xm="http://schemas.microsoft.com/office/excel/2006/main">
          <x14:cfRule type="expression" priority="7" id="{007E000B-0083-4C2C-9B4D-005700F90095}">
            <xm:f>WEEKDAY(PJ3)=1</xm:f>
            <x14:dxf>
              <fill>
                <patternFill patternType="solid">
                  <fgColor rgb="FFFF6699"/>
                  <bgColor rgb="FFFF6699"/>
                </patternFill>
              </fill>
            </x14:dxf>
          </x14:cfRule>
          <xm:sqref>PJ3:PO3</xm:sqref>
        </x14:conditionalFormatting>
        <x14:conditionalFormatting xmlns:xm="http://schemas.microsoft.com/office/excel/2006/main">
          <x14:cfRule type="timePeriod" priority="4" timePeriod="today" id="{00AE0023-005F-43FA-A82B-002C006000F1}">
            <xm:f>FLOOR(PQ3,1)=TODAY()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PQ3:RO3</xm:sqref>
        </x14:conditionalFormatting>
        <x14:conditionalFormatting xmlns:xm="http://schemas.microsoft.com/office/excel/2006/main">
          <x14:cfRule type="expression" priority="3" id="{009C0082-00DB-4439-ABE4-007F00EA007E}">
            <xm:f>WEEKDAY(PQ3)=1</xm:f>
            <x14:dxf>
              <fill>
                <patternFill patternType="solid">
                  <fgColor rgb="FFFF6699"/>
                  <bgColor rgb="FFFF6699"/>
                </patternFill>
              </fill>
            </x14:dxf>
          </x14:cfRule>
          <xm:sqref>PQ3:RO3</xm:sqref>
        </x14:conditionalFormatting>
        <x14:conditionalFormatting xmlns:xm="http://schemas.microsoft.com/office/excel/2006/main">
          <x14:cfRule type="timePeriod" priority="2" timePeriod="today" id="{00FA00C2-0042-49FC-9449-00DF00910012}">
            <xm:f>FLOOR(MK3,1)=TODAY()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MK3:RO4</xm:sqref>
        </x14:conditionalFormatting>
        <x14:conditionalFormatting xmlns:xm="http://schemas.microsoft.com/office/excel/2006/main">
          <x14:cfRule type="expression" priority="1" id="{001E00F1-0065-4D26-BB8C-00110092001A}">
            <xm:f>WEEKDAY(MK3)=1</xm:f>
            <x14:dxf>
              <fill>
                <patternFill patternType="solid">
                  <fgColor rgb="FFFF6699"/>
                  <bgColor rgb="FFFF6699"/>
                </patternFill>
              </fill>
            </x14:dxf>
          </x14:cfRule>
          <xm:sqref>MK3:RO4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Sheet12">
    <tabColor rgb="FFFFC000"/>
    <outlinePr applyStyles="0" summaryBelow="1" summaryRight="1" showOutlineSymbols="1"/>
    <pageSetUpPr autoPageBreaks="1" fitToPage="1"/>
  </sheetPr>
  <sheetViews>
    <sheetView view="pageBreakPreview" zoomScale="70" workbookViewId="0">
      <pane xSplit="10" ySplit="2" topLeftCell="K3" activePane="bottomRight" state="frozen"/>
      <selection activeCell="K3" activeCellId="0" sqref="K3"/>
    </sheetView>
  </sheetViews>
  <sheetFormatPr defaultColWidth="9.42578125" defaultRowHeight="18.75" customHeight="1" outlineLevelCol="1"/>
  <cols>
    <col customWidth="1" min="1" max="1" style="1737" width="5.42578125"/>
    <col customWidth="1" min="2" max="3" style="1738" width="5.42578125"/>
    <col customWidth="1" min="4" max="4" style="1737" width="8.42578125"/>
    <col customWidth="1" min="5" max="5" style="1738" width="13.5703125"/>
    <col customWidth="1" min="6" max="6" style="1737" width="15.42578125"/>
    <col customWidth="1" min="7" max="7" style="1739" width="22.42578125"/>
    <col customWidth="1" min="8" max="8" style="1739" width="34.42578125"/>
    <col customWidth="1" min="9" max="9" style="1739" width="22.140625"/>
    <col customWidth="1" min="10" max="10" style="1739" width="19.42578125"/>
    <col customWidth="1" min="11" max="11" outlineLevel="1" style="1740" width="15.42578125"/>
    <col customWidth="1" min="12" max="12" outlineLevel="1" style="1740" width="16.140625"/>
    <col customWidth="1" min="13" max="13" outlineLevel="1" style="1740" width="14"/>
    <col customWidth="1" min="14" max="16" outlineLevel="1" style="1740" width="11.42578125"/>
    <col customWidth="1" min="17" max="17" outlineLevel="1" style="1740" width="12.42578125"/>
    <col customWidth="1" min="18" max="20" outlineLevel="1" style="1740" width="11.42578125"/>
    <col customWidth="1" min="21" max="21" outlineLevel="1" style="1740" width="12.42578125"/>
    <col customWidth="1" min="22" max="22" outlineLevel="1" style="1740" width="13.5703125"/>
    <col customWidth="1" min="23" max="23" outlineLevel="1" style="1740" width="11.42578125"/>
    <col customWidth="1" min="24" max="25" outlineLevel="1" style="1740" width="13.5703125"/>
    <col customWidth="1" min="26" max="26" outlineLevel="1" style="1740" width="15"/>
    <col customWidth="1" min="27" max="27" outlineLevel="1" style="1740" width="13.5703125"/>
    <col customWidth="1" min="28" max="28" style="1737" width="11.42578125"/>
    <col customWidth="1" min="29" max="354" style="1737" width="3.42578125"/>
    <col min="355" max="16384" style="1737" width="9.42578125"/>
  </cols>
  <sheetData>
    <row r="1" s="1743" customFormat="1" ht="30" hidden="1" customHeight="1">
      <c r="A1" s="1744"/>
      <c r="B1" s="1745"/>
      <c r="C1" s="1745"/>
      <c r="D1" s="1745"/>
      <c r="E1" s="1745"/>
      <c r="F1" s="1745"/>
      <c r="G1" s="1746"/>
      <c r="H1" s="1746"/>
      <c r="I1" s="1746"/>
      <c r="J1" s="1746"/>
      <c r="K1" s="1747"/>
      <c r="L1" s="1747"/>
      <c r="M1" s="1747"/>
      <c r="N1" s="1747"/>
      <c r="O1" s="1747"/>
      <c r="P1" s="1747"/>
      <c r="Q1" s="1747"/>
      <c r="R1" s="1747"/>
      <c r="S1" s="1747"/>
      <c r="T1" s="1747"/>
      <c r="U1" s="1747"/>
      <c r="V1" s="1747"/>
      <c r="W1" s="1747"/>
      <c r="X1" s="1747"/>
      <c r="Y1" s="1747"/>
      <c r="Z1" s="1747"/>
      <c r="AA1" s="1747"/>
      <c r="AB1" s="1745"/>
    </row>
    <row r="2" s="1743" customFormat="1" ht="30" hidden="1" customHeight="1">
      <c r="A2" s="1744"/>
      <c r="B2" s="1745"/>
      <c r="C2" s="1745"/>
      <c r="D2" s="1745"/>
      <c r="E2" s="1745"/>
      <c r="F2" s="1745"/>
      <c r="G2" s="1746"/>
      <c r="H2" s="1746"/>
      <c r="I2" s="1746"/>
      <c r="J2" s="1746"/>
      <c r="K2" s="1747"/>
      <c r="L2" s="1747"/>
      <c r="M2" s="1747"/>
      <c r="N2" s="1747"/>
      <c r="O2" s="1747"/>
      <c r="P2" s="1747"/>
      <c r="Q2" s="1747"/>
      <c r="R2" s="1747"/>
      <c r="S2" s="1747"/>
      <c r="T2" s="1747"/>
      <c r="U2" s="1747"/>
      <c r="V2" s="1747"/>
      <c r="W2" s="1747"/>
      <c r="X2" s="1747"/>
      <c r="Y2" s="1747"/>
      <c r="Z2" s="1747"/>
      <c r="AA2" s="1747"/>
      <c r="AB2" s="1745"/>
    </row>
    <row r="3" s="1750" customFormat="1" ht="49.5">
      <c r="A3" s="2237" t="s">
        <v>1845</v>
      </c>
      <c r="B3" s="2238"/>
      <c r="C3" s="1751"/>
      <c r="D3" s="1751" t="s">
        <v>1846</v>
      </c>
      <c r="E3" s="1751" t="s">
        <v>1847</v>
      </c>
      <c r="F3" s="1751" t="s">
        <v>2268</v>
      </c>
      <c r="G3" s="1752" t="s">
        <v>25</v>
      </c>
      <c r="H3" s="1752" t="s">
        <v>67</v>
      </c>
      <c r="I3" s="1752" t="s">
        <v>2269</v>
      </c>
      <c r="J3" s="1752" t="s">
        <v>359</v>
      </c>
      <c r="K3" s="1754" t="s">
        <v>1851</v>
      </c>
      <c r="L3" s="1754" t="s">
        <v>1852</v>
      </c>
      <c r="M3" s="1754" t="s">
        <v>992</v>
      </c>
      <c r="N3" s="1754" t="s">
        <v>1853</v>
      </c>
      <c r="O3" s="1754" t="s">
        <v>1854</v>
      </c>
      <c r="P3" s="1755" t="s">
        <v>1855</v>
      </c>
      <c r="Q3" s="1754" t="s">
        <v>1856</v>
      </c>
      <c r="R3" s="1754" t="s">
        <v>1857</v>
      </c>
      <c r="S3" s="1754" t="s">
        <v>1858</v>
      </c>
      <c r="T3" s="1755" t="s">
        <v>1860</v>
      </c>
      <c r="U3" s="1754" t="s">
        <v>972</v>
      </c>
      <c r="V3" s="1754" t="s">
        <v>1861</v>
      </c>
      <c r="W3" s="1754" t="s">
        <v>1862</v>
      </c>
      <c r="X3" s="1754" t="s">
        <v>1863</v>
      </c>
      <c r="Y3" s="1755" t="s">
        <v>1865</v>
      </c>
      <c r="Z3" s="1757" t="s">
        <v>1867</v>
      </c>
      <c r="AA3" s="1754" t="s">
        <v>1868</v>
      </c>
      <c r="AB3" s="1759" t="s">
        <v>1870</v>
      </c>
      <c r="AC3" s="1761">
        <v>45753</v>
      </c>
      <c r="AD3" s="1761">
        <v>45754</v>
      </c>
      <c r="AE3" s="1761">
        <v>45755</v>
      </c>
      <c r="AF3" s="1761">
        <v>45756</v>
      </c>
      <c r="AG3" s="1761">
        <v>45757</v>
      </c>
      <c r="AH3" s="1761">
        <v>45758</v>
      </c>
      <c r="AI3" s="1761">
        <v>45759</v>
      </c>
      <c r="AJ3" s="1761">
        <v>45760</v>
      </c>
      <c r="AK3" s="1761">
        <v>45761</v>
      </c>
      <c r="AL3" s="1761">
        <v>45762</v>
      </c>
      <c r="AM3" s="1761">
        <v>45763</v>
      </c>
      <c r="AN3" s="1761">
        <v>45764</v>
      </c>
      <c r="AO3" s="1761">
        <v>45765</v>
      </c>
      <c r="AP3" s="1761">
        <v>45766</v>
      </c>
      <c r="AQ3" s="1761">
        <v>45767</v>
      </c>
      <c r="AR3" s="1761">
        <v>45768</v>
      </c>
      <c r="AS3" s="1761">
        <v>45769</v>
      </c>
      <c r="AT3" s="1761">
        <v>45770</v>
      </c>
      <c r="AU3" s="1761">
        <v>45771</v>
      </c>
      <c r="AV3" s="1761">
        <v>45772</v>
      </c>
      <c r="AW3" s="1761">
        <v>45773</v>
      </c>
      <c r="AX3" s="1761">
        <v>45774</v>
      </c>
      <c r="AY3" s="1761">
        <v>45775</v>
      </c>
      <c r="AZ3" s="1761">
        <v>45776</v>
      </c>
      <c r="BA3" s="1761">
        <v>45777</v>
      </c>
      <c r="BB3" s="1761">
        <v>45778</v>
      </c>
      <c r="BC3" s="1761">
        <v>45779</v>
      </c>
      <c r="BD3" s="1761">
        <v>45780</v>
      </c>
      <c r="BE3" s="1761">
        <v>45781</v>
      </c>
      <c r="BF3" s="1761">
        <v>45782</v>
      </c>
      <c r="BG3" s="1761">
        <v>45783</v>
      </c>
      <c r="BH3" s="1761">
        <v>45784</v>
      </c>
      <c r="BI3" s="1761">
        <v>45785</v>
      </c>
      <c r="BJ3" s="1761">
        <v>45786</v>
      </c>
      <c r="BK3" s="1761">
        <v>45787</v>
      </c>
      <c r="BL3" s="1761">
        <v>45788</v>
      </c>
      <c r="BM3" s="1761">
        <v>45789</v>
      </c>
      <c r="BN3" s="1761">
        <v>45790</v>
      </c>
      <c r="BO3" s="1761">
        <v>45791</v>
      </c>
      <c r="BP3" s="1761">
        <v>45792</v>
      </c>
      <c r="BQ3" s="1761">
        <v>45793</v>
      </c>
      <c r="BR3" s="1761">
        <v>45794</v>
      </c>
      <c r="BS3" s="1761">
        <v>45795</v>
      </c>
      <c r="BT3" s="1761">
        <v>45796</v>
      </c>
      <c r="BU3" s="1761">
        <v>45797</v>
      </c>
      <c r="BV3" s="1761">
        <v>45798</v>
      </c>
      <c r="BW3" s="1761">
        <v>45799</v>
      </c>
      <c r="BX3" s="1761">
        <v>45800</v>
      </c>
      <c r="BY3" s="1761">
        <v>45801</v>
      </c>
      <c r="BZ3" s="1761">
        <v>45802</v>
      </c>
      <c r="CA3" s="1761">
        <v>45803</v>
      </c>
      <c r="CB3" s="1761">
        <v>45804</v>
      </c>
      <c r="CC3" s="1761">
        <v>45805</v>
      </c>
      <c r="CD3" s="1761">
        <v>45806</v>
      </c>
      <c r="CE3" s="1761">
        <v>45807</v>
      </c>
      <c r="CF3" s="1761">
        <v>45808</v>
      </c>
      <c r="CG3" s="1761">
        <v>45809</v>
      </c>
      <c r="CH3" s="1761">
        <v>45810</v>
      </c>
      <c r="CI3" s="1761">
        <v>45811</v>
      </c>
      <c r="CJ3" s="1761">
        <v>45812</v>
      </c>
      <c r="CK3" s="1761">
        <v>45813</v>
      </c>
      <c r="CL3" s="1761">
        <v>45814</v>
      </c>
      <c r="CM3" s="1761">
        <v>45815</v>
      </c>
      <c r="CN3" s="1761">
        <v>45816</v>
      </c>
      <c r="CO3" s="1761">
        <v>45817</v>
      </c>
      <c r="CP3" s="1761">
        <v>45818</v>
      </c>
      <c r="CQ3" s="1761">
        <v>45819</v>
      </c>
      <c r="CR3" s="1761">
        <v>45820</v>
      </c>
      <c r="CS3" s="1761">
        <v>45821</v>
      </c>
      <c r="CT3" s="1761">
        <v>45822</v>
      </c>
      <c r="CU3" s="1761">
        <v>45823</v>
      </c>
      <c r="CV3" s="1761">
        <v>45824</v>
      </c>
      <c r="CW3" s="1761">
        <v>45825</v>
      </c>
      <c r="CX3" s="1761">
        <v>45826</v>
      </c>
      <c r="CY3" s="1761">
        <v>45827</v>
      </c>
      <c r="CZ3" s="1761">
        <v>45828</v>
      </c>
      <c r="DA3" s="1761">
        <v>45829</v>
      </c>
      <c r="DB3" s="1761">
        <v>45830</v>
      </c>
      <c r="DC3" s="1761">
        <v>45831</v>
      </c>
      <c r="DD3" s="1761">
        <v>45832</v>
      </c>
      <c r="DE3" s="1761">
        <v>45833</v>
      </c>
      <c r="DF3" s="1761">
        <v>45834</v>
      </c>
      <c r="DG3" s="1761">
        <v>45835</v>
      </c>
      <c r="DH3" s="1761">
        <v>45836</v>
      </c>
      <c r="DI3" s="1761">
        <v>45837</v>
      </c>
      <c r="DJ3" s="1761">
        <v>45838</v>
      </c>
      <c r="DK3" s="1761">
        <v>45839</v>
      </c>
      <c r="DL3" s="1761">
        <v>45840</v>
      </c>
      <c r="DM3" s="1761">
        <v>45841</v>
      </c>
      <c r="DN3" s="1761">
        <v>45842</v>
      </c>
      <c r="DO3" s="1761">
        <v>45843</v>
      </c>
      <c r="DP3" s="1761">
        <v>45844</v>
      </c>
      <c r="DQ3" s="1761">
        <v>45845</v>
      </c>
      <c r="DR3" s="1761">
        <v>45846</v>
      </c>
      <c r="DS3" s="1761">
        <v>45847</v>
      </c>
      <c r="DT3" s="1761">
        <v>45848</v>
      </c>
      <c r="DU3" s="1761">
        <v>45849</v>
      </c>
      <c r="DV3" s="1761">
        <v>45850</v>
      </c>
      <c r="DW3" s="1761">
        <v>45851</v>
      </c>
      <c r="DX3" s="1761">
        <v>45852</v>
      </c>
      <c r="DY3" s="1761">
        <v>45853</v>
      </c>
      <c r="DZ3" s="1761">
        <v>45854</v>
      </c>
      <c r="EA3" s="1761">
        <v>45855</v>
      </c>
      <c r="EB3" s="1761">
        <v>45856</v>
      </c>
      <c r="EC3" s="1761">
        <v>45857</v>
      </c>
      <c r="ED3" s="1761">
        <v>45858</v>
      </c>
      <c r="EE3" s="1761">
        <v>45859</v>
      </c>
      <c r="EF3" s="1761">
        <v>45860</v>
      </c>
      <c r="EG3" s="1761">
        <v>45861</v>
      </c>
      <c r="EH3" s="1761">
        <v>45862</v>
      </c>
      <c r="EI3" s="1761">
        <v>45863</v>
      </c>
      <c r="EJ3" s="1761">
        <v>45864</v>
      </c>
      <c r="EK3" s="1761">
        <v>45865</v>
      </c>
      <c r="EL3" s="1761">
        <v>45866</v>
      </c>
      <c r="EM3" s="1761">
        <v>45867</v>
      </c>
      <c r="EN3" s="1761">
        <v>45868</v>
      </c>
      <c r="EO3" s="1761">
        <v>45869</v>
      </c>
      <c r="EP3" s="1761">
        <v>45870</v>
      </c>
      <c r="EQ3" s="1761">
        <v>45871</v>
      </c>
      <c r="ER3" s="1761">
        <v>45872</v>
      </c>
      <c r="ES3" s="1761">
        <v>45873</v>
      </c>
      <c r="ET3" s="1761">
        <v>45874</v>
      </c>
      <c r="EU3" s="1761">
        <v>45875</v>
      </c>
      <c r="EV3" s="1761">
        <v>45876</v>
      </c>
      <c r="EW3" s="1761">
        <v>45877</v>
      </c>
      <c r="EX3" s="1761">
        <v>45878</v>
      </c>
      <c r="EY3" s="1761">
        <v>45879</v>
      </c>
      <c r="EZ3" s="1761">
        <v>45880</v>
      </c>
      <c r="FA3" s="1761">
        <v>45881</v>
      </c>
      <c r="FB3" s="1761">
        <v>45882</v>
      </c>
      <c r="FC3" s="1761">
        <v>45883</v>
      </c>
      <c r="FD3" s="1761">
        <v>45884</v>
      </c>
      <c r="FE3" s="1761">
        <v>45885</v>
      </c>
      <c r="FF3" s="1761">
        <v>45886</v>
      </c>
      <c r="FG3" s="1761">
        <v>45887</v>
      </c>
      <c r="FH3" s="1761">
        <v>45888</v>
      </c>
      <c r="FI3" s="1761">
        <v>45889</v>
      </c>
      <c r="FJ3" s="1761">
        <v>45890</v>
      </c>
      <c r="FK3" s="1761">
        <v>45891</v>
      </c>
      <c r="FL3" s="1761">
        <v>45892</v>
      </c>
      <c r="FM3" s="1761">
        <v>45893</v>
      </c>
      <c r="FN3" s="1761">
        <v>45894</v>
      </c>
      <c r="FO3" s="1761">
        <v>45895</v>
      </c>
      <c r="FP3" s="1761">
        <v>45896</v>
      </c>
      <c r="FQ3" s="1761">
        <v>45897</v>
      </c>
      <c r="FR3" s="1761">
        <v>45898</v>
      </c>
      <c r="FS3" s="1761">
        <v>45899</v>
      </c>
      <c r="FT3" s="1761">
        <v>45900</v>
      </c>
      <c r="FU3" s="1761">
        <v>45901</v>
      </c>
      <c r="FV3" s="1761">
        <v>45902</v>
      </c>
      <c r="FW3" s="1761">
        <v>45903</v>
      </c>
      <c r="FX3" s="1761">
        <v>45904</v>
      </c>
      <c r="FY3" s="1761">
        <v>45905</v>
      </c>
      <c r="FZ3" s="1761">
        <v>45906</v>
      </c>
      <c r="GA3" s="1761">
        <v>45907</v>
      </c>
      <c r="GB3" s="1761">
        <v>45908</v>
      </c>
      <c r="GC3" s="1761">
        <v>45909</v>
      </c>
      <c r="GD3" s="1761">
        <v>45910</v>
      </c>
      <c r="GE3" s="1761">
        <v>45911</v>
      </c>
      <c r="GF3" s="1761">
        <v>45912</v>
      </c>
      <c r="GG3" s="1761">
        <v>45913</v>
      </c>
      <c r="GH3" s="1761">
        <v>45914</v>
      </c>
      <c r="GI3" s="1761">
        <v>45915</v>
      </c>
      <c r="GJ3" s="1761">
        <v>45916</v>
      </c>
      <c r="GK3" s="1761">
        <v>45917</v>
      </c>
      <c r="GL3" s="1761">
        <v>45918</v>
      </c>
      <c r="GM3" s="1761">
        <v>45919</v>
      </c>
      <c r="GN3" s="1761">
        <v>45920</v>
      </c>
      <c r="GO3" s="1761">
        <v>45921</v>
      </c>
      <c r="GP3" s="1761">
        <v>45922</v>
      </c>
      <c r="GQ3" s="1761">
        <v>45923</v>
      </c>
      <c r="GR3" s="1761">
        <v>45924</v>
      </c>
      <c r="GS3" s="1761">
        <v>45925</v>
      </c>
      <c r="GT3" s="1761">
        <v>45926</v>
      </c>
      <c r="GU3" s="1761">
        <v>45927</v>
      </c>
      <c r="GV3" s="1761">
        <v>45928</v>
      </c>
      <c r="GW3" s="1761">
        <v>45929</v>
      </c>
      <c r="GX3" s="1761">
        <v>45930</v>
      </c>
      <c r="GY3" s="1761">
        <v>45931</v>
      </c>
      <c r="GZ3" s="1761">
        <v>45932</v>
      </c>
      <c r="HA3" s="1761">
        <v>45933</v>
      </c>
      <c r="HB3" s="1761">
        <v>45934</v>
      </c>
      <c r="HC3" s="1761">
        <v>45935</v>
      </c>
      <c r="HD3" s="1761">
        <v>45936</v>
      </c>
      <c r="HE3" s="1761">
        <v>45937</v>
      </c>
      <c r="HF3" s="1761">
        <v>45938</v>
      </c>
      <c r="HG3" s="1761">
        <v>45939</v>
      </c>
      <c r="HH3" s="1761">
        <v>45940</v>
      </c>
      <c r="HI3" s="1761">
        <v>45941</v>
      </c>
      <c r="HJ3" s="1761">
        <v>45942</v>
      </c>
      <c r="HK3" s="1761">
        <v>45943</v>
      </c>
    </row>
    <row r="4" s="1743" customFormat="1" ht="23.25" customHeight="1">
      <c r="A4" s="1762"/>
      <c r="B4" s="1759"/>
      <c r="C4" s="1759"/>
      <c r="D4" s="1759"/>
      <c r="E4" s="1759"/>
      <c r="F4" s="1759"/>
      <c r="G4" s="1763"/>
      <c r="H4" s="1763"/>
      <c r="I4" s="1763"/>
      <c r="J4" s="1763"/>
      <c r="K4" s="1764">
        <v>45833</v>
      </c>
      <c r="L4" s="1765"/>
      <c r="M4" s="1765"/>
      <c r="N4" s="1765"/>
      <c r="O4" s="1765"/>
      <c r="P4" s="1765"/>
      <c r="Q4" s="1765"/>
      <c r="R4" s="1765"/>
      <c r="S4" s="1765"/>
      <c r="T4" s="1765"/>
      <c r="U4" s="1765"/>
      <c r="V4" s="1765"/>
      <c r="W4" s="1765"/>
      <c r="X4" s="1765"/>
      <c r="Y4" s="1765"/>
      <c r="Z4" s="1765"/>
      <c r="AA4" s="1765"/>
      <c r="AB4" s="1759"/>
      <c r="AC4" s="1761"/>
      <c r="AD4" s="1761"/>
      <c r="AE4" s="1761"/>
      <c r="AF4" s="1761"/>
      <c r="AG4" s="1761"/>
      <c r="AH4" s="1761"/>
      <c r="AI4" s="1761"/>
      <c r="AJ4" s="1761"/>
      <c r="AK4" s="1761"/>
      <c r="AL4" s="1761"/>
      <c r="AM4" s="1761"/>
      <c r="AN4" s="1761"/>
      <c r="AO4" s="1761"/>
      <c r="AP4" s="1761"/>
      <c r="AQ4" s="1761"/>
      <c r="AR4" s="1761"/>
      <c r="AS4" s="1761"/>
      <c r="AT4" s="1761"/>
      <c r="AU4" s="1761"/>
      <c r="AV4" s="1761"/>
      <c r="AW4" s="1761"/>
      <c r="AX4" s="1761"/>
      <c r="AY4" s="1761"/>
      <c r="AZ4" s="1761"/>
      <c r="BA4" s="1761"/>
      <c r="BB4" s="1761"/>
      <c r="BC4" s="1761"/>
      <c r="BD4" s="1761"/>
      <c r="BE4" s="1761"/>
      <c r="BF4" s="1761"/>
      <c r="BG4" s="1761"/>
      <c r="BH4" s="1761"/>
      <c r="BI4" s="1761"/>
      <c r="BJ4" s="1761"/>
      <c r="BK4" s="1761"/>
      <c r="BL4" s="1761"/>
      <c r="BM4" s="1761"/>
      <c r="BN4" s="1761"/>
      <c r="BO4" s="1761"/>
      <c r="BP4" s="1761"/>
      <c r="BQ4" s="1761"/>
      <c r="BR4" s="1761"/>
      <c r="BS4" s="1761"/>
      <c r="BT4" s="1761"/>
      <c r="BU4" s="1761"/>
      <c r="BV4" s="1761"/>
      <c r="BW4" s="1761"/>
      <c r="BX4" s="1761"/>
      <c r="BY4" s="1761"/>
      <c r="BZ4" s="1761"/>
      <c r="CA4" s="1761"/>
      <c r="CB4" s="1761"/>
      <c r="CC4" s="1761"/>
      <c r="CD4" s="1761"/>
      <c r="CE4" s="1761"/>
      <c r="CF4" s="1761"/>
      <c r="CG4" s="1761"/>
      <c r="CH4" s="1761"/>
      <c r="CI4" s="1761"/>
      <c r="CJ4" s="1761"/>
      <c r="CK4" s="1761"/>
      <c r="CL4" s="1761"/>
      <c r="CM4" s="1761"/>
      <c r="CN4" s="1761"/>
      <c r="CO4" s="1761"/>
      <c r="CP4" s="1761"/>
      <c r="CQ4" s="1761"/>
      <c r="CR4" s="1761"/>
      <c r="CS4" s="1761"/>
      <c r="CT4" s="1761"/>
      <c r="CU4" s="1761"/>
      <c r="CV4" s="1761"/>
      <c r="CW4" s="1761"/>
      <c r="CX4" s="1761"/>
      <c r="CY4" s="1761"/>
      <c r="CZ4" s="1761"/>
      <c r="DA4" s="1761"/>
      <c r="DB4" s="1761"/>
      <c r="DC4" s="1761"/>
      <c r="DD4" s="1761"/>
      <c r="DE4" s="1761"/>
      <c r="DF4" s="1761"/>
      <c r="DG4" s="1761"/>
      <c r="DH4" s="1761"/>
      <c r="DI4" s="1761"/>
      <c r="DJ4" s="1761"/>
      <c r="DK4" s="1761"/>
      <c r="DL4" s="1761"/>
      <c r="DM4" s="1761"/>
      <c r="DN4" s="1761"/>
      <c r="DO4" s="1761"/>
      <c r="DP4" s="1761"/>
      <c r="DQ4" s="1761"/>
      <c r="DR4" s="1761"/>
      <c r="DS4" s="1761"/>
      <c r="DT4" s="1761"/>
      <c r="DU4" s="1761"/>
      <c r="DV4" s="1761"/>
      <c r="DW4" s="1761"/>
      <c r="DX4" s="1761"/>
      <c r="DY4" s="1761"/>
      <c r="DZ4" s="1761"/>
      <c r="EA4" s="1761"/>
      <c r="EB4" s="1761"/>
      <c r="EC4" s="1761"/>
      <c r="ED4" s="1761"/>
      <c r="EE4" s="1761"/>
      <c r="EF4" s="1761"/>
      <c r="EG4" s="1761"/>
      <c r="EH4" s="1761"/>
      <c r="EI4" s="1761"/>
      <c r="EJ4" s="1761"/>
      <c r="EK4" s="1761"/>
      <c r="EL4" s="1761"/>
      <c r="EM4" s="1761"/>
      <c r="EN4" s="1761"/>
      <c r="EO4" s="1761"/>
      <c r="EP4" s="1761"/>
      <c r="EQ4" s="1761"/>
      <c r="ER4" s="1761"/>
      <c r="ES4" s="1761"/>
      <c r="ET4" s="1761"/>
      <c r="EU4" s="1761"/>
      <c r="EV4" s="1761"/>
      <c r="EW4" s="1761"/>
      <c r="EX4" s="1761"/>
      <c r="EY4" s="1761"/>
      <c r="EZ4" s="1761"/>
      <c r="FA4" s="1761"/>
      <c r="FB4" s="1761"/>
      <c r="FC4" s="1761"/>
      <c r="FD4" s="1761"/>
      <c r="FE4" s="1761"/>
      <c r="FF4" s="1761"/>
      <c r="FG4" s="1761"/>
      <c r="FH4" s="1761"/>
      <c r="FI4" s="1761"/>
      <c r="FJ4" s="1761"/>
      <c r="FK4" s="1761"/>
      <c r="FL4" s="1761"/>
      <c r="FM4" s="1761"/>
      <c r="FN4" s="1761"/>
      <c r="FO4" s="1761"/>
      <c r="FP4" s="1761"/>
      <c r="FQ4" s="1761"/>
      <c r="FR4" s="1761"/>
      <c r="FS4" s="1761"/>
      <c r="FT4" s="1761"/>
      <c r="FU4" s="1761"/>
      <c r="FV4" s="1761"/>
      <c r="FW4" s="1761"/>
      <c r="FX4" s="1761"/>
      <c r="FY4" s="1761"/>
      <c r="FZ4" s="1761"/>
      <c r="GA4" s="1761"/>
      <c r="GB4" s="1761"/>
      <c r="GC4" s="1761"/>
      <c r="GD4" s="1761"/>
      <c r="GE4" s="1761"/>
      <c r="GF4" s="1761"/>
      <c r="GG4" s="1761"/>
      <c r="GH4" s="1761"/>
      <c r="GI4" s="1761"/>
      <c r="GJ4" s="1761"/>
      <c r="GK4" s="1761"/>
      <c r="GL4" s="1761"/>
      <c r="GM4" s="1761"/>
      <c r="GN4" s="1761"/>
      <c r="GO4" s="1761"/>
      <c r="GP4" s="1761"/>
      <c r="GQ4" s="1761"/>
      <c r="GR4" s="1761"/>
      <c r="GS4" s="1761"/>
      <c r="GT4" s="1761"/>
      <c r="GU4" s="1761"/>
      <c r="GV4" s="1761"/>
      <c r="GW4" s="1761"/>
      <c r="GX4" s="1761"/>
      <c r="GY4" s="1761"/>
      <c r="GZ4" s="1761"/>
      <c r="HA4" s="1761"/>
      <c r="HB4" s="1761"/>
      <c r="HC4" s="1761"/>
      <c r="HD4" s="1761"/>
      <c r="HE4" s="1761"/>
      <c r="HF4" s="1761"/>
      <c r="HG4" s="1761"/>
      <c r="HH4" s="1761"/>
      <c r="HI4" s="1761"/>
      <c r="HJ4" s="1761"/>
      <c r="HK4" s="1761"/>
    </row>
    <row r="5" s="1768" customFormat="1" ht="24.75" customHeight="1">
      <c r="A5" s="2239" t="s">
        <v>2045</v>
      </c>
      <c r="B5" s="2239" t="s">
        <v>1638</v>
      </c>
      <c r="C5" s="2239" t="s">
        <v>2270</v>
      </c>
      <c r="D5" s="2240" t="s">
        <v>991</v>
      </c>
      <c r="E5" s="2240" t="s">
        <v>2271</v>
      </c>
      <c r="F5" s="2240" t="s">
        <v>2272</v>
      </c>
      <c r="G5" s="2241" t="s">
        <v>2273</v>
      </c>
      <c r="H5" s="2241" t="s">
        <v>2274</v>
      </c>
      <c r="I5" s="1772"/>
      <c r="J5" s="1772"/>
      <c r="K5" s="2242">
        <v>0.90000000000000002</v>
      </c>
      <c r="L5" s="2243">
        <v>45777</v>
      </c>
      <c r="M5" s="2243">
        <v>45790</v>
      </c>
      <c r="N5" s="2243">
        <v>45790</v>
      </c>
      <c r="O5" s="2243" t="s">
        <v>2275</v>
      </c>
      <c r="P5" s="2243"/>
      <c r="Q5" s="2243">
        <v>45796</v>
      </c>
      <c r="R5" s="2243">
        <v>45810</v>
      </c>
      <c r="S5" s="2243">
        <v>45811</v>
      </c>
      <c r="T5" s="2243">
        <v>45818</v>
      </c>
      <c r="U5" s="2244" t="s">
        <v>2276</v>
      </c>
      <c r="V5" s="2244">
        <v>45819</v>
      </c>
      <c r="W5" s="2243" t="s">
        <v>2277</v>
      </c>
      <c r="X5" s="2243" t="s">
        <v>2278</v>
      </c>
      <c r="Y5" s="2245" t="s">
        <v>2279</v>
      </c>
      <c r="Z5" s="2246">
        <v>45856</v>
      </c>
      <c r="AA5" s="2247" t="s">
        <v>2280</v>
      </c>
      <c r="AB5" s="1781" t="s">
        <v>1883</v>
      </c>
      <c r="AC5" s="2248"/>
      <c r="AD5" s="2248"/>
      <c r="AE5" s="2248"/>
      <c r="AF5" s="2248"/>
      <c r="AG5" s="2248"/>
      <c r="AH5" s="2248"/>
      <c r="AI5" s="2248"/>
      <c r="AJ5" s="2248"/>
      <c r="AK5" s="2248"/>
      <c r="AL5" s="2248"/>
      <c r="AM5" s="2248"/>
      <c r="AN5" s="2248"/>
      <c r="AO5" s="2248"/>
      <c r="AP5" s="2248"/>
      <c r="AQ5" s="2248"/>
      <c r="AR5" s="2248"/>
      <c r="AS5" s="2248"/>
      <c r="AT5" s="1821"/>
      <c r="AU5" s="1821"/>
      <c r="AV5" s="1821"/>
      <c r="AW5" s="1821"/>
      <c r="AX5" s="1821"/>
      <c r="AY5" s="1821"/>
      <c r="AZ5" s="1821"/>
      <c r="BA5" s="1821"/>
      <c r="BB5" s="1783" t="s">
        <v>1756</v>
      </c>
      <c r="BC5" s="1784" t="s">
        <v>1757</v>
      </c>
      <c r="BD5" s="1784"/>
      <c r="BE5" s="1783" t="s">
        <v>931</v>
      </c>
      <c r="BF5" s="1784"/>
      <c r="BG5" s="1784"/>
      <c r="BH5" s="1785" t="s">
        <v>1758</v>
      </c>
      <c r="BI5" s="1783" t="s">
        <v>106</v>
      </c>
      <c r="BJ5" s="1786"/>
      <c r="BK5" s="1784"/>
      <c r="BL5" s="1787"/>
      <c r="BM5" s="1787"/>
      <c r="BN5" s="1787"/>
      <c r="BO5" s="1785" t="s">
        <v>1759</v>
      </c>
      <c r="BP5" s="1788" t="s">
        <v>972</v>
      </c>
      <c r="BQ5" s="1788" t="s">
        <v>932</v>
      </c>
      <c r="BR5" s="1784"/>
      <c r="BS5" s="1784"/>
      <c r="BT5" s="1784"/>
      <c r="BU5" s="1784"/>
      <c r="BV5" s="1784"/>
      <c r="BW5" s="1784"/>
      <c r="BX5" s="1784"/>
      <c r="BY5" s="1784"/>
      <c r="BZ5" s="1784"/>
      <c r="CA5" s="1784"/>
      <c r="CB5" s="1784"/>
      <c r="CC5" s="1784"/>
      <c r="CD5" s="1784"/>
      <c r="CE5" s="1789" t="s">
        <v>1752</v>
      </c>
      <c r="CF5" s="1784"/>
      <c r="CG5" s="1784"/>
      <c r="CH5" s="1784"/>
      <c r="CI5" s="1784"/>
      <c r="CJ5" s="1784"/>
      <c r="CK5" s="1784"/>
      <c r="CL5" s="1784"/>
      <c r="CM5" s="1784"/>
      <c r="CN5" s="1784"/>
      <c r="CO5" s="1784"/>
      <c r="CP5" s="1784"/>
      <c r="CQ5" s="1784"/>
      <c r="CR5" s="1784"/>
      <c r="CS5" s="1784"/>
      <c r="CT5" s="1784"/>
      <c r="CU5" s="1784"/>
      <c r="CV5" s="1784"/>
      <c r="CW5" s="1784"/>
      <c r="CX5" s="1784"/>
      <c r="CY5" s="1784"/>
      <c r="CZ5" s="1784"/>
      <c r="DA5" s="1784"/>
      <c r="DB5" s="1784"/>
      <c r="DC5" s="1784"/>
      <c r="DD5" s="1784"/>
      <c r="DE5" s="1784"/>
      <c r="DF5" s="1784"/>
      <c r="DG5" s="1784"/>
      <c r="DH5" s="1784"/>
      <c r="DI5" s="1804" t="s">
        <v>1753</v>
      </c>
      <c r="DJ5" s="1821"/>
      <c r="DK5" s="1821"/>
      <c r="DL5" s="1821"/>
      <c r="DM5" s="1821"/>
      <c r="DN5" s="1821"/>
      <c r="DO5" s="1821"/>
      <c r="DP5" s="1821"/>
      <c r="DQ5" s="1821"/>
      <c r="DR5" s="1821"/>
      <c r="DS5" s="1821"/>
      <c r="DT5" s="1821"/>
      <c r="DU5" s="1821"/>
      <c r="DV5" s="1821"/>
      <c r="DW5" s="1821"/>
      <c r="DX5" s="1821"/>
      <c r="DY5" s="1821"/>
      <c r="DZ5" s="1821"/>
      <c r="EA5" s="1821"/>
      <c r="EB5" s="1821"/>
      <c r="EC5" s="1821"/>
      <c r="ED5" s="1821"/>
      <c r="EE5" s="1821"/>
      <c r="EF5" s="1821"/>
      <c r="EG5" s="1821"/>
      <c r="EH5" s="1821"/>
      <c r="EI5" s="1821"/>
      <c r="EJ5" s="1821"/>
      <c r="EK5" s="1821"/>
      <c r="EL5" s="1821"/>
      <c r="EM5" s="1821"/>
      <c r="EN5" s="1821"/>
      <c r="EO5" s="1821"/>
      <c r="EP5" s="1821"/>
      <c r="EQ5" s="1821"/>
      <c r="ER5" s="1821"/>
      <c r="ES5" s="1821"/>
      <c r="ET5" s="1821"/>
      <c r="EU5" s="1821"/>
      <c r="EV5" s="1821"/>
      <c r="EW5" s="1821"/>
      <c r="EX5" s="1821"/>
      <c r="EY5" s="1821"/>
      <c r="EZ5" s="1821"/>
      <c r="FA5" s="1821"/>
      <c r="FB5" s="1821"/>
      <c r="FC5" s="1821"/>
      <c r="FD5" s="1821"/>
      <c r="FE5" s="1821"/>
      <c r="FF5" s="1821"/>
      <c r="FG5" s="1821"/>
      <c r="FH5" s="1821"/>
      <c r="FI5" s="1821"/>
      <c r="FJ5" s="1821"/>
      <c r="FK5" s="1821"/>
      <c r="FL5" s="1821"/>
      <c r="FM5" s="1821"/>
      <c r="FN5" s="1821"/>
      <c r="FO5" s="1821"/>
      <c r="FP5" s="1821"/>
      <c r="FQ5" s="1821"/>
      <c r="FR5" s="1821"/>
      <c r="FS5" s="1821"/>
      <c r="FT5" s="1821"/>
      <c r="FU5" s="1821"/>
      <c r="FV5" s="1821"/>
      <c r="FW5" s="1821"/>
      <c r="FX5" s="1821"/>
      <c r="FY5" s="1821"/>
      <c r="FZ5" s="1821"/>
      <c r="GA5" s="1821"/>
      <c r="GB5" s="1821"/>
      <c r="GC5" s="1821"/>
      <c r="GD5" s="1821"/>
      <c r="GE5" s="1821"/>
      <c r="GF5" s="1821"/>
      <c r="GG5" s="1821"/>
      <c r="GH5" s="1821"/>
      <c r="GI5" s="1821"/>
      <c r="GJ5" s="1821"/>
      <c r="GK5" s="1821"/>
      <c r="GL5" s="1821"/>
      <c r="GM5" s="1821"/>
      <c r="GN5" s="1821"/>
      <c r="GO5" s="1821"/>
      <c r="GP5" s="1821"/>
      <c r="GQ5" s="1821"/>
      <c r="GR5" s="1821"/>
      <c r="GS5" s="1821"/>
      <c r="GT5" s="1821"/>
      <c r="GU5" s="1821"/>
      <c r="GV5" s="1821"/>
      <c r="GW5" s="1821"/>
      <c r="GX5" s="1821"/>
      <c r="GY5" s="1821"/>
      <c r="GZ5" s="1821"/>
      <c r="HA5" s="1821"/>
      <c r="HB5" s="1821"/>
      <c r="HC5" s="1821"/>
      <c r="HD5" s="1821"/>
      <c r="HE5" s="1821"/>
      <c r="HF5" s="1821"/>
      <c r="HG5" s="1821"/>
      <c r="HH5" s="1821"/>
      <c r="HI5" s="1821"/>
      <c r="HJ5" s="1821"/>
      <c r="HK5" s="1821"/>
    </row>
    <row r="6" s="1768" customFormat="1" ht="24.75" customHeight="1">
      <c r="A6" s="2249"/>
      <c r="B6" s="2249"/>
      <c r="C6" s="2249"/>
      <c r="D6" s="2250"/>
      <c r="E6" s="2250"/>
      <c r="F6" s="2250"/>
      <c r="G6" s="2251"/>
      <c r="H6" s="2251"/>
      <c r="I6" s="2074"/>
      <c r="J6" s="1792"/>
      <c r="K6" s="2252"/>
      <c r="L6" s="2253"/>
      <c r="M6" s="2253"/>
      <c r="N6" s="2253"/>
      <c r="O6" s="2253"/>
      <c r="P6" s="2253"/>
      <c r="Q6" s="2253"/>
      <c r="R6" s="2253"/>
      <c r="S6" s="2253"/>
      <c r="T6" s="2253"/>
      <c r="U6" s="2254"/>
      <c r="V6" s="2254"/>
      <c r="W6" s="2253"/>
      <c r="X6" s="2253"/>
      <c r="Y6" s="2255"/>
      <c r="Z6" s="2256"/>
      <c r="AA6" s="2257"/>
      <c r="AB6" s="1795" t="s">
        <v>1884</v>
      </c>
      <c r="AC6" s="2258"/>
      <c r="AD6" s="2258"/>
      <c r="AE6" s="2258"/>
      <c r="AF6" s="2258"/>
      <c r="AG6" s="2258"/>
      <c r="AH6" s="2258"/>
      <c r="AI6" s="2258"/>
      <c r="AJ6" s="2258"/>
      <c r="AK6" s="2258"/>
      <c r="AL6" s="2258"/>
      <c r="AM6" s="2258"/>
      <c r="AN6" s="2258"/>
      <c r="AO6" s="2258"/>
      <c r="AP6" s="2258"/>
      <c r="AQ6" s="2258"/>
      <c r="AR6" s="2258"/>
      <c r="AS6" s="2258"/>
      <c r="AT6" s="1782"/>
      <c r="AU6" s="1782"/>
      <c r="AV6" s="1782"/>
      <c r="AW6" s="1782"/>
      <c r="AX6" s="1782"/>
      <c r="AY6" s="1782"/>
      <c r="AZ6" s="1782"/>
      <c r="BA6" s="1782"/>
      <c r="BB6" s="1782"/>
      <c r="BC6" s="1782"/>
      <c r="BD6" s="1782"/>
      <c r="BE6" s="1782"/>
      <c r="BF6" s="1782"/>
      <c r="BG6" s="1782"/>
      <c r="BH6" s="1782"/>
      <c r="BI6" s="1782"/>
      <c r="BJ6" s="1782"/>
      <c r="BK6" s="1782"/>
      <c r="BL6" s="1782"/>
      <c r="BM6" s="1782"/>
      <c r="BN6" s="1782"/>
      <c r="BO6" s="1782"/>
      <c r="BP6" s="1782"/>
      <c r="BQ6" s="1782"/>
      <c r="BR6" s="1782"/>
      <c r="BS6" s="1782"/>
      <c r="BT6" s="1782"/>
      <c r="BU6" s="1782"/>
      <c r="BV6" s="1782"/>
      <c r="BW6" s="1782"/>
      <c r="BX6" s="1782"/>
      <c r="BY6" s="1782"/>
      <c r="BZ6" s="1782"/>
      <c r="CA6" s="1782"/>
      <c r="CB6" s="1782"/>
      <c r="CC6" s="1782"/>
      <c r="CD6" s="1782"/>
      <c r="CE6" s="1782"/>
      <c r="CF6" s="1782"/>
      <c r="CG6" s="1782"/>
      <c r="CH6" s="1782"/>
      <c r="CI6" s="1782"/>
      <c r="CJ6" s="1782"/>
      <c r="CK6" s="1782"/>
      <c r="CL6" s="1782"/>
      <c r="CM6" s="1782"/>
      <c r="CN6" s="1782"/>
      <c r="CO6" s="1782"/>
      <c r="CP6" s="1782"/>
      <c r="CQ6" s="1782"/>
      <c r="CR6" s="1782"/>
      <c r="CS6" s="1782"/>
      <c r="CT6" s="1782"/>
      <c r="CU6" s="1782"/>
      <c r="CV6" s="1782"/>
      <c r="CW6" s="1782"/>
      <c r="CX6" s="1782"/>
      <c r="CY6" s="1782"/>
      <c r="CZ6" s="1782"/>
      <c r="DA6" s="1782"/>
      <c r="DB6" s="1782"/>
      <c r="DC6" s="1782"/>
      <c r="DD6" s="1782"/>
      <c r="DE6" s="1782"/>
      <c r="DF6" s="1782"/>
      <c r="DG6" s="1782"/>
      <c r="DH6" s="1782"/>
      <c r="DI6" s="1782"/>
      <c r="DJ6" s="1782"/>
      <c r="DK6" s="1782"/>
      <c r="DL6" s="1782"/>
      <c r="DM6" s="1782"/>
      <c r="DN6" s="1782"/>
      <c r="DO6" s="1782"/>
      <c r="DP6" s="1782"/>
      <c r="DQ6" s="1782"/>
      <c r="DR6" s="1782"/>
      <c r="DS6" s="1782"/>
      <c r="DT6" s="1782"/>
      <c r="DU6" s="1782"/>
      <c r="DV6" s="1782"/>
      <c r="DW6" s="1782"/>
      <c r="DX6" s="1782"/>
      <c r="DY6" s="1782"/>
      <c r="DZ6" s="1782"/>
      <c r="EA6" s="1782"/>
      <c r="EB6" s="1782"/>
      <c r="EC6" s="1782"/>
      <c r="ED6" s="1782"/>
      <c r="EE6" s="1782"/>
      <c r="EF6" s="1782"/>
      <c r="EG6" s="1782"/>
      <c r="EH6" s="1782"/>
      <c r="EI6" s="1782"/>
      <c r="EJ6" s="1782"/>
      <c r="EK6" s="1782"/>
      <c r="EL6" s="1782"/>
      <c r="EM6" s="1782"/>
      <c r="EN6" s="1782"/>
      <c r="EO6" s="1782"/>
      <c r="EP6" s="1782"/>
      <c r="EQ6" s="1782"/>
      <c r="ER6" s="1782"/>
      <c r="ES6" s="1782"/>
      <c r="ET6" s="1782"/>
      <c r="EU6" s="1782"/>
      <c r="EV6" s="1782"/>
      <c r="EW6" s="1782"/>
      <c r="EX6" s="1782"/>
      <c r="EY6" s="1782"/>
      <c r="EZ6" s="1782"/>
      <c r="FA6" s="1782"/>
      <c r="FB6" s="1782"/>
      <c r="FC6" s="1782"/>
      <c r="FD6" s="1782"/>
      <c r="FE6" s="1782"/>
      <c r="FF6" s="1782"/>
      <c r="FG6" s="1782"/>
      <c r="FH6" s="1782"/>
      <c r="FI6" s="1782"/>
      <c r="FJ6" s="1782"/>
      <c r="FK6" s="1782"/>
      <c r="FL6" s="1782"/>
      <c r="FM6" s="1782"/>
      <c r="FN6" s="1782"/>
      <c r="FO6" s="1782"/>
      <c r="FP6" s="1782"/>
      <c r="FQ6" s="1782"/>
      <c r="FR6" s="1782"/>
      <c r="FS6" s="1782"/>
      <c r="FT6" s="1782"/>
      <c r="FU6" s="1782"/>
      <c r="FV6" s="1782"/>
      <c r="FW6" s="1782"/>
      <c r="FX6" s="1782"/>
      <c r="FY6" s="1782"/>
      <c r="FZ6" s="1782"/>
      <c r="GA6" s="1782"/>
      <c r="GB6" s="1782"/>
      <c r="GC6" s="1782"/>
      <c r="GD6" s="1782"/>
      <c r="GE6" s="1782"/>
      <c r="GF6" s="1782"/>
      <c r="GG6" s="1782"/>
      <c r="GH6" s="1782"/>
      <c r="GI6" s="1782"/>
      <c r="GJ6" s="1782"/>
      <c r="GK6" s="1782"/>
      <c r="GL6" s="1782"/>
      <c r="GM6" s="1782"/>
      <c r="GN6" s="1782"/>
      <c r="GO6" s="1782"/>
      <c r="GP6" s="1782"/>
      <c r="GQ6" s="1782"/>
      <c r="GR6" s="1782"/>
      <c r="GS6" s="1782"/>
      <c r="GT6" s="1782"/>
      <c r="GU6" s="1782"/>
      <c r="GV6" s="1782"/>
      <c r="GW6" s="1782"/>
      <c r="GX6" s="1782"/>
      <c r="GY6" s="1782"/>
      <c r="GZ6" s="1782"/>
      <c r="HA6" s="1782"/>
      <c r="HB6" s="1782"/>
      <c r="HC6" s="1782"/>
      <c r="HD6" s="1782"/>
      <c r="HE6" s="1782"/>
      <c r="HF6" s="1782"/>
      <c r="HG6" s="1782"/>
      <c r="HH6" s="1782"/>
      <c r="HI6" s="1782"/>
      <c r="HJ6" s="1782"/>
      <c r="HK6" s="1782"/>
    </row>
    <row r="7" s="1805" customFormat="1" ht="24.75" customHeight="1">
      <c r="A7" s="1769"/>
      <c r="B7" s="1769"/>
      <c r="C7" s="1769"/>
      <c r="D7" s="2259"/>
      <c r="E7" s="2259"/>
      <c r="F7" s="2259"/>
      <c r="G7" s="2260"/>
      <c r="H7" s="2260"/>
      <c r="I7" s="2074"/>
      <c r="J7" s="1792"/>
      <c r="K7" s="2261"/>
      <c r="L7" s="2262"/>
      <c r="M7" s="2262"/>
      <c r="N7" s="2262"/>
      <c r="O7" s="2262"/>
      <c r="P7" s="2262"/>
      <c r="Q7" s="2262"/>
      <c r="R7" s="2262"/>
      <c r="S7" s="2262"/>
      <c r="T7" s="2262"/>
      <c r="U7" s="2263"/>
      <c r="V7" s="2263"/>
      <c r="W7" s="2262"/>
      <c r="X7" s="2262"/>
      <c r="Y7" s="2264"/>
      <c r="Z7" s="2265"/>
      <c r="AA7" s="2266"/>
      <c r="AB7" s="1809" t="s">
        <v>1885</v>
      </c>
      <c r="AC7" s="2267"/>
      <c r="AD7" s="2267"/>
      <c r="AE7" s="2267"/>
      <c r="AF7" s="2267"/>
      <c r="AG7" s="2267"/>
      <c r="AH7" s="2267"/>
      <c r="AI7" s="2267"/>
      <c r="AJ7" s="2267"/>
      <c r="AK7" s="2267"/>
      <c r="AL7" s="2267"/>
      <c r="AM7" s="2267"/>
      <c r="AN7" s="2267"/>
      <c r="AO7" s="2267"/>
      <c r="AP7" s="2267"/>
      <c r="AQ7" s="2267"/>
      <c r="AR7" s="2267"/>
      <c r="AS7" s="2267"/>
      <c r="AT7" s="1810"/>
      <c r="AU7" s="1810"/>
      <c r="AV7" s="1810"/>
      <c r="AW7" s="1810"/>
      <c r="AX7" s="1810"/>
      <c r="AY7" s="1810"/>
      <c r="AZ7" s="1810"/>
      <c r="BA7" s="1810"/>
      <c r="BB7" s="1810"/>
      <c r="BC7" s="1810"/>
      <c r="BD7" s="1810"/>
      <c r="BE7" s="1810"/>
      <c r="BF7" s="1810"/>
      <c r="BG7" s="1810"/>
      <c r="BH7" s="1810"/>
      <c r="BI7" s="1810"/>
      <c r="BJ7" s="1810"/>
      <c r="BK7" s="1810"/>
      <c r="BL7" s="1810"/>
      <c r="BM7" s="1810"/>
      <c r="BN7" s="1810"/>
      <c r="BO7" s="1810"/>
      <c r="BP7" s="1810"/>
      <c r="BQ7" s="1810"/>
      <c r="BR7" s="1810"/>
      <c r="BS7" s="1810"/>
      <c r="BT7" s="1810"/>
      <c r="BU7" s="1810"/>
      <c r="BV7" s="1810"/>
      <c r="BW7" s="1810"/>
      <c r="BX7" s="1810"/>
      <c r="BY7" s="1810"/>
      <c r="BZ7" s="1810"/>
      <c r="CA7" s="1810"/>
      <c r="CB7" s="1810"/>
      <c r="CC7" s="1810"/>
      <c r="CD7" s="1810"/>
      <c r="CE7" s="1810"/>
      <c r="CF7" s="1810"/>
      <c r="CG7" s="1810"/>
      <c r="CH7" s="1810"/>
      <c r="CI7" s="1810"/>
      <c r="CJ7" s="1810"/>
      <c r="CK7" s="1810"/>
      <c r="CL7" s="1810"/>
      <c r="CM7" s="1810"/>
      <c r="CN7" s="1810"/>
      <c r="CO7" s="1810"/>
      <c r="CP7" s="1810"/>
      <c r="CQ7" s="1810"/>
      <c r="CR7" s="1810"/>
      <c r="CS7" s="1810"/>
      <c r="CT7" s="1810"/>
      <c r="CU7" s="1810"/>
      <c r="CV7" s="1810"/>
      <c r="CW7" s="1810"/>
      <c r="CX7" s="1810"/>
      <c r="CY7" s="1810"/>
      <c r="CZ7" s="1810"/>
      <c r="DA7" s="1810"/>
      <c r="DB7" s="1810"/>
      <c r="DC7" s="1810"/>
      <c r="DD7" s="1810"/>
      <c r="DE7" s="1810"/>
      <c r="DF7" s="1810"/>
      <c r="DG7" s="1810"/>
      <c r="DH7" s="1810"/>
      <c r="DI7" s="1810"/>
      <c r="DJ7" s="1810"/>
      <c r="DK7" s="1810"/>
      <c r="DL7" s="1810"/>
      <c r="DM7" s="1810"/>
      <c r="DN7" s="1810"/>
      <c r="DO7" s="1810"/>
      <c r="DP7" s="1810"/>
      <c r="DQ7" s="1810"/>
      <c r="DR7" s="1810"/>
      <c r="DS7" s="1810"/>
      <c r="DT7" s="1810"/>
      <c r="DU7" s="1810"/>
      <c r="DV7" s="1810"/>
      <c r="DW7" s="1810"/>
      <c r="DX7" s="1810"/>
      <c r="DY7" s="1810"/>
      <c r="DZ7" s="1810"/>
      <c r="EA7" s="1810"/>
      <c r="EB7" s="1810"/>
      <c r="EC7" s="1810"/>
      <c r="ED7" s="1810"/>
      <c r="EE7" s="1810"/>
      <c r="EF7" s="1810"/>
      <c r="EG7" s="1810"/>
      <c r="EH7" s="1810"/>
      <c r="EI7" s="1810"/>
      <c r="EJ7" s="1810"/>
      <c r="EK7" s="1810"/>
      <c r="EL7" s="1810"/>
      <c r="EM7" s="1810"/>
      <c r="EN7" s="1810"/>
      <c r="EO7" s="1810"/>
      <c r="EP7" s="1810"/>
      <c r="EQ7" s="1810"/>
      <c r="ER7" s="1810"/>
      <c r="ES7" s="1810"/>
      <c r="ET7" s="1810"/>
      <c r="EU7" s="1810"/>
      <c r="EV7" s="1810"/>
      <c r="EW7" s="1810"/>
      <c r="EX7" s="1810"/>
      <c r="EY7" s="1810"/>
      <c r="EZ7" s="1810"/>
      <c r="FA7" s="1810"/>
      <c r="FB7" s="1810"/>
      <c r="FC7" s="1810"/>
      <c r="FD7" s="1810"/>
      <c r="FE7" s="1810"/>
      <c r="FF7" s="1810"/>
      <c r="FG7" s="1810"/>
      <c r="FH7" s="1810"/>
      <c r="FI7" s="1810"/>
      <c r="FJ7" s="1810"/>
      <c r="FK7" s="1810"/>
      <c r="FL7" s="1810"/>
      <c r="FM7" s="1810"/>
      <c r="FN7" s="1810"/>
      <c r="FO7" s="1810"/>
      <c r="FP7" s="1810"/>
      <c r="FQ7" s="1810"/>
      <c r="FR7" s="1810"/>
      <c r="FS7" s="1810"/>
      <c r="FT7" s="1810"/>
      <c r="FU7" s="1810"/>
      <c r="FV7" s="1810"/>
      <c r="FW7" s="1810"/>
      <c r="FX7" s="1810"/>
      <c r="FY7" s="1810"/>
      <c r="FZ7" s="1810"/>
      <c r="GA7" s="1810"/>
      <c r="GB7" s="1810"/>
      <c r="GC7" s="1810"/>
      <c r="GD7" s="1810"/>
      <c r="GE7" s="1810"/>
      <c r="GF7" s="1810"/>
      <c r="GG7" s="1810"/>
      <c r="GH7" s="1810"/>
      <c r="GI7" s="1810"/>
      <c r="GJ7" s="1810"/>
      <c r="GK7" s="1810"/>
      <c r="GL7" s="1810"/>
      <c r="GM7" s="1810"/>
      <c r="GN7" s="1810"/>
      <c r="GO7" s="1810"/>
      <c r="GP7" s="1810"/>
      <c r="GQ7" s="1810"/>
      <c r="GR7" s="1810"/>
      <c r="GS7" s="1810"/>
      <c r="GT7" s="1810"/>
      <c r="GU7" s="1810"/>
      <c r="GV7" s="1810"/>
      <c r="GW7" s="1810"/>
      <c r="GX7" s="1810"/>
      <c r="GY7" s="1810"/>
      <c r="GZ7" s="1810"/>
      <c r="HA7" s="1810"/>
      <c r="HB7" s="1810"/>
      <c r="HC7" s="1810"/>
      <c r="HD7" s="1810"/>
      <c r="HE7" s="1810"/>
      <c r="HF7" s="1810"/>
      <c r="HG7" s="1810"/>
      <c r="HH7" s="1810"/>
      <c r="HI7" s="1810"/>
      <c r="HJ7" s="1810"/>
      <c r="HK7" s="1810"/>
    </row>
    <row r="8" s="1768" customFormat="1" ht="24.75" customHeight="1">
      <c r="A8" s="2239" t="s">
        <v>2045</v>
      </c>
      <c r="B8" s="2239" t="s">
        <v>1638</v>
      </c>
      <c r="C8" s="2239" t="s">
        <v>2270</v>
      </c>
      <c r="D8" s="2250" t="s">
        <v>1078</v>
      </c>
      <c r="E8" s="2250" t="s">
        <v>2281</v>
      </c>
      <c r="F8" s="2250" t="s">
        <v>2272</v>
      </c>
      <c r="G8" s="2251"/>
      <c r="H8" s="2251" t="s">
        <v>2282</v>
      </c>
      <c r="I8" s="2074"/>
      <c r="J8" s="1792"/>
      <c r="K8" s="2242">
        <v>0.92000000000000004</v>
      </c>
      <c r="L8" s="2243">
        <v>45784</v>
      </c>
      <c r="M8" s="2243">
        <v>45798</v>
      </c>
      <c r="N8" s="2243">
        <v>45798</v>
      </c>
      <c r="O8" s="2243">
        <v>45805</v>
      </c>
      <c r="P8" s="2243"/>
      <c r="Q8" s="2243">
        <v>45805</v>
      </c>
      <c r="R8" s="2243">
        <v>45812</v>
      </c>
      <c r="S8" s="2243">
        <v>45812</v>
      </c>
      <c r="T8" s="2243">
        <v>45817</v>
      </c>
      <c r="U8" s="2244" t="s">
        <v>2283</v>
      </c>
      <c r="V8" s="2244">
        <v>45820</v>
      </c>
      <c r="W8" s="2243" t="s">
        <v>2284</v>
      </c>
      <c r="X8" s="2243" t="s">
        <v>2278</v>
      </c>
      <c r="Y8" s="2268">
        <v>45827</v>
      </c>
      <c r="Z8" s="2269" t="s">
        <v>2285</v>
      </c>
      <c r="AA8" s="2268" t="s">
        <v>2286</v>
      </c>
      <c r="AB8" s="1781" t="s">
        <v>1883</v>
      </c>
      <c r="AC8" s="2248"/>
      <c r="AD8" s="2248"/>
      <c r="AE8" s="2248"/>
      <c r="AF8" s="2248"/>
      <c r="AG8" s="2248"/>
      <c r="AH8" s="2248"/>
      <c r="AI8" s="2248"/>
      <c r="AJ8" s="2248"/>
      <c r="AK8" s="2248"/>
      <c r="AL8" s="2248"/>
      <c r="AM8" s="2248"/>
      <c r="AN8" s="2248"/>
      <c r="AO8" s="2248"/>
      <c r="AP8" s="2248"/>
      <c r="AQ8" s="2248"/>
      <c r="AR8" s="2248"/>
      <c r="AS8" s="2248"/>
      <c r="AT8" s="1821"/>
      <c r="AU8" s="1821"/>
      <c r="AV8" s="1821"/>
      <c r="AW8" s="1821"/>
      <c r="AX8" s="1821"/>
      <c r="AY8" s="1821"/>
      <c r="AZ8" s="1821"/>
      <c r="BA8" s="1821"/>
      <c r="BB8" s="1821"/>
      <c r="BC8" s="1821"/>
      <c r="BD8" s="1821"/>
      <c r="BE8" s="1821"/>
      <c r="BF8" s="1821"/>
      <c r="BG8" s="1821"/>
      <c r="BH8" s="1821"/>
      <c r="BI8" s="1783" t="s">
        <v>1756</v>
      </c>
      <c r="BJ8" s="1784" t="s">
        <v>1757</v>
      </c>
      <c r="BK8" s="1784"/>
      <c r="BL8" s="1783" t="s">
        <v>931</v>
      </c>
      <c r="BM8" s="1784"/>
      <c r="BN8" s="1784"/>
      <c r="BO8" s="1785" t="s">
        <v>1758</v>
      </c>
      <c r="BP8" s="1783" t="s">
        <v>106</v>
      </c>
      <c r="BQ8" s="1786"/>
      <c r="BR8" s="1784"/>
      <c r="BS8" s="1787"/>
      <c r="BT8" s="1787"/>
      <c r="BU8" s="1787"/>
      <c r="BV8" s="1785" t="s">
        <v>1759</v>
      </c>
      <c r="BW8" s="1788" t="s">
        <v>972</v>
      </c>
      <c r="BX8" s="1788" t="s">
        <v>932</v>
      </c>
      <c r="BY8" s="1784"/>
      <c r="BZ8" s="1784"/>
      <c r="CA8" s="1784"/>
      <c r="CB8" s="1784"/>
      <c r="CC8" s="1784"/>
      <c r="CD8" s="1784"/>
      <c r="CE8" s="1784"/>
      <c r="CF8" s="1784"/>
      <c r="CG8" s="1784"/>
      <c r="CH8" s="1784"/>
      <c r="CI8" s="1784"/>
      <c r="CJ8" s="1784"/>
      <c r="CK8" s="1784"/>
      <c r="CL8" s="1789" t="s">
        <v>1752</v>
      </c>
      <c r="CM8" s="1784"/>
      <c r="CN8" s="1784"/>
      <c r="CO8" s="1784"/>
      <c r="CP8" s="1784"/>
      <c r="CQ8" s="1784"/>
      <c r="CR8" s="1784"/>
      <c r="CS8" s="1784"/>
      <c r="CT8" s="1784"/>
      <c r="CU8" s="1784"/>
      <c r="CV8" s="1784"/>
      <c r="CW8" s="1784"/>
      <c r="CX8" s="1784"/>
      <c r="CY8" s="1784"/>
      <c r="CZ8" s="1784"/>
      <c r="DA8" s="1784"/>
      <c r="DB8" s="1784"/>
      <c r="DC8" s="1784"/>
      <c r="DD8" s="1784"/>
      <c r="DE8" s="1784"/>
      <c r="DF8" s="1784"/>
      <c r="DG8" s="1784"/>
      <c r="DH8" s="1784"/>
      <c r="DI8" s="1784"/>
      <c r="DJ8" s="1784"/>
      <c r="DK8" s="1784"/>
      <c r="DL8" s="1784"/>
      <c r="DM8" s="1784"/>
      <c r="DN8" s="1784"/>
      <c r="DO8" s="1784"/>
      <c r="DP8" s="1804" t="s">
        <v>1753</v>
      </c>
      <c r="DQ8" s="1821"/>
      <c r="DR8" s="1821"/>
      <c r="DS8" s="1821"/>
      <c r="DT8" s="1821"/>
      <c r="DU8" s="1821"/>
      <c r="DV8" s="1821"/>
      <c r="DW8" s="1821"/>
      <c r="DX8" s="1821"/>
      <c r="DY8" s="1821"/>
      <c r="DZ8" s="1821"/>
      <c r="EA8" s="1821"/>
      <c r="EB8" s="1821"/>
      <c r="EC8" s="1821"/>
      <c r="ED8" s="1821"/>
      <c r="EE8" s="1821"/>
      <c r="EF8" s="1821"/>
      <c r="EG8" s="1821"/>
      <c r="EH8" s="1821"/>
      <c r="EI8" s="1821"/>
      <c r="EJ8" s="1821"/>
      <c r="EK8" s="1821"/>
      <c r="EL8" s="1821"/>
      <c r="EM8" s="1821"/>
      <c r="EN8" s="1821"/>
      <c r="EO8" s="1821"/>
      <c r="EP8" s="1821"/>
      <c r="EQ8" s="1821"/>
      <c r="ER8" s="1821"/>
      <c r="ES8" s="1821"/>
      <c r="ET8" s="1821"/>
      <c r="EU8" s="1821"/>
      <c r="EV8" s="1821"/>
      <c r="EW8" s="1821"/>
      <c r="EX8" s="1821"/>
      <c r="EY8" s="1821"/>
      <c r="EZ8" s="1821"/>
      <c r="FA8" s="1821"/>
      <c r="FB8" s="1821"/>
      <c r="FC8" s="1821"/>
      <c r="FD8" s="1821"/>
      <c r="FE8" s="1821"/>
      <c r="FF8" s="1821"/>
      <c r="FG8" s="1821"/>
      <c r="FH8" s="1821"/>
      <c r="FI8" s="1821"/>
      <c r="FJ8" s="1821"/>
      <c r="FK8" s="1821"/>
      <c r="FL8" s="1821"/>
      <c r="FM8" s="1821"/>
      <c r="FN8" s="1821"/>
      <c r="FO8" s="1821"/>
      <c r="FP8" s="1821"/>
      <c r="FQ8" s="1821"/>
      <c r="FR8" s="1821"/>
      <c r="FS8" s="1821"/>
      <c r="FT8" s="1821"/>
      <c r="FU8" s="1821"/>
      <c r="FV8" s="1821"/>
      <c r="FW8" s="1821"/>
      <c r="FX8" s="1821"/>
      <c r="FY8" s="1821"/>
      <c r="FZ8" s="1821"/>
      <c r="GA8" s="1821"/>
      <c r="GB8" s="1821"/>
      <c r="GC8" s="1821"/>
      <c r="GD8" s="1821"/>
      <c r="GE8" s="1821"/>
      <c r="GF8" s="1821"/>
      <c r="GG8" s="1821"/>
      <c r="GH8" s="1821"/>
      <c r="GI8" s="1821"/>
      <c r="GJ8" s="1821"/>
      <c r="GK8" s="1821"/>
      <c r="GL8" s="1821"/>
      <c r="GM8" s="1821"/>
      <c r="GN8" s="1821"/>
      <c r="GO8" s="1821"/>
      <c r="GP8" s="1821"/>
      <c r="GQ8" s="1821"/>
      <c r="GR8" s="1821"/>
      <c r="GS8" s="1821"/>
      <c r="GT8" s="1821"/>
      <c r="GU8" s="1821"/>
      <c r="GV8" s="1821"/>
      <c r="GW8" s="1821"/>
      <c r="GX8" s="1821"/>
      <c r="GY8" s="1821"/>
      <c r="GZ8" s="1821"/>
      <c r="HA8" s="1821"/>
      <c r="HB8" s="1821"/>
      <c r="HC8" s="1821"/>
      <c r="HD8" s="1821"/>
      <c r="HE8" s="1821"/>
      <c r="HF8" s="1821"/>
      <c r="HG8" s="1821"/>
      <c r="HH8" s="1821"/>
      <c r="HI8" s="1821"/>
      <c r="HJ8" s="1821"/>
      <c r="HK8" s="1821"/>
    </row>
    <row r="9" s="1832" customFormat="1" ht="24.75" customHeight="1">
      <c r="A9" s="2249"/>
      <c r="B9" s="2249"/>
      <c r="C9" s="2249"/>
      <c r="D9" s="2250"/>
      <c r="E9" s="2250"/>
      <c r="F9" s="2250"/>
      <c r="G9" s="2251"/>
      <c r="H9" s="2251"/>
      <c r="I9" s="2074"/>
      <c r="J9" s="1792"/>
      <c r="K9" s="2252"/>
      <c r="L9" s="2253"/>
      <c r="M9" s="2253"/>
      <c r="N9" s="2253"/>
      <c r="O9" s="2253"/>
      <c r="P9" s="2253"/>
      <c r="Q9" s="2253"/>
      <c r="R9" s="2253"/>
      <c r="S9" s="2253"/>
      <c r="T9" s="2253"/>
      <c r="U9" s="2254"/>
      <c r="V9" s="2254"/>
      <c r="W9" s="2253"/>
      <c r="X9" s="2253"/>
      <c r="Y9" s="2270"/>
      <c r="Z9" s="2271"/>
      <c r="AA9" s="2255"/>
      <c r="AB9" s="1781" t="s">
        <v>1884</v>
      </c>
      <c r="AC9" s="2272"/>
      <c r="AD9" s="2272"/>
      <c r="AE9" s="2272"/>
      <c r="AF9" s="2272"/>
      <c r="AG9" s="2272"/>
      <c r="AH9" s="2272"/>
      <c r="AI9" s="2272"/>
      <c r="AJ9" s="2272"/>
      <c r="AK9" s="2272"/>
      <c r="AL9" s="2273"/>
      <c r="AM9" s="2258"/>
      <c r="AN9" s="2258"/>
      <c r="AO9" s="2258"/>
      <c r="AP9" s="2258"/>
      <c r="AQ9" s="2258"/>
      <c r="AR9" s="2258"/>
      <c r="AS9" s="2258"/>
      <c r="AT9" s="1782"/>
      <c r="AU9" s="1782"/>
      <c r="AV9" s="1782"/>
      <c r="AW9" s="1782"/>
      <c r="AX9" s="1782"/>
      <c r="AY9" s="1782"/>
      <c r="AZ9" s="1782"/>
      <c r="BA9" s="1782"/>
      <c r="BB9" s="1782"/>
      <c r="BC9" s="1782"/>
      <c r="BD9" s="1782"/>
      <c r="BE9" s="1782"/>
      <c r="BF9" s="1782"/>
      <c r="BG9" s="1782"/>
      <c r="BH9" s="1782"/>
      <c r="BI9" s="1782"/>
      <c r="BJ9" s="1782"/>
      <c r="BK9" s="1782"/>
      <c r="BL9" s="1782"/>
      <c r="BM9" s="1782"/>
      <c r="BN9" s="1782"/>
      <c r="BO9" s="1782"/>
      <c r="BP9" s="1782"/>
      <c r="BQ9" s="1782"/>
      <c r="BR9" s="1782"/>
      <c r="BS9" s="1782"/>
      <c r="BT9" s="1782"/>
      <c r="BU9" s="1782"/>
      <c r="BV9" s="1782"/>
      <c r="BW9" s="1782"/>
      <c r="BX9" s="1782"/>
      <c r="BY9" s="1782"/>
      <c r="BZ9" s="1782"/>
      <c r="CA9" s="1782"/>
      <c r="CB9" s="1782"/>
      <c r="CC9" s="1782"/>
      <c r="CD9" s="1782"/>
      <c r="CE9" s="1782"/>
      <c r="CF9" s="1782"/>
      <c r="CG9" s="1782"/>
      <c r="CH9" s="1782"/>
      <c r="CI9" s="1782"/>
      <c r="CJ9" s="1782"/>
      <c r="CK9" s="1782"/>
      <c r="CL9" s="1782"/>
      <c r="CM9" s="1782"/>
      <c r="CN9" s="1782"/>
      <c r="CO9" s="1782"/>
      <c r="CP9" s="1782"/>
      <c r="CQ9" s="1782"/>
      <c r="CR9" s="1782"/>
      <c r="CS9" s="1782"/>
      <c r="CT9" s="1782"/>
      <c r="CU9" s="1782"/>
      <c r="CV9" s="1782"/>
      <c r="CW9" s="1782"/>
      <c r="CX9" s="1782"/>
      <c r="CY9" s="1782"/>
      <c r="CZ9" s="1782"/>
      <c r="DA9" s="1782"/>
      <c r="DB9" s="1782"/>
      <c r="DC9" s="1782"/>
      <c r="DD9" s="1782"/>
      <c r="DE9" s="1782"/>
      <c r="DF9" s="1782"/>
      <c r="DG9" s="1782"/>
      <c r="DH9" s="1782"/>
      <c r="DI9" s="1782"/>
      <c r="DJ9" s="1782"/>
      <c r="DK9" s="1782"/>
      <c r="DL9" s="1782"/>
      <c r="DM9" s="1782"/>
      <c r="DN9" s="1782"/>
      <c r="DO9" s="1782"/>
      <c r="DP9" s="1782"/>
      <c r="DQ9" s="1782"/>
      <c r="DR9" s="1782"/>
      <c r="DS9" s="1782"/>
      <c r="DT9" s="1782"/>
      <c r="DU9" s="1782"/>
      <c r="DV9" s="1782"/>
      <c r="DW9" s="1782"/>
      <c r="DX9" s="1782"/>
      <c r="DY9" s="1782"/>
      <c r="DZ9" s="1782"/>
      <c r="EA9" s="1782"/>
      <c r="EB9" s="1782"/>
      <c r="EC9" s="1782"/>
      <c r="ED9" s="1782"/>
      <c r="EE9" s="1782"/>
      <c r="EF9" s="1782"/>
      <c r="EG9" s="1782"/>
      <c r="EH9" s="1782"/>
      <c r="EI9" s="1782"/>
      <c r="EJ9" s="1782"/>
      <c r="EK9" s="1782"/>
      <c r="EL9" s="1782"/>
      <c r="EM9" s="1782"/>
      <c r="EN9" s="1782"/>
      <c r="EO9" s="1782"/>
      <c r="EP9" s="1782"/>
      <c r="EQ9" s="1782"/>
      <c r="ER9" s="1782"/>
      <c r="ES9" s="1782"/>
      <c r="ET9" s="1782"/>
      <c r="EU9" s="1782"/>
      <c r="EV9" s="1782"/>
      <c r="EW9" s="1782"/>
      <c r="EX9" s="1782"/>
      <c r="EY9" s="1782"/>
      <c r="EZ9" s="1782"/>
      <c r="FA9" s="1782"/>
      <c r="FB9" s="1782"/>
      <c r="FC9" s="1782"/>
      <c r="FD9" s="1782"/>
      <c r="FE9" s="1782"/>
      <c r="FF9" s="1782"/>
      <c r="FG9" s="1782"/>
      <c r="FH9" s="1782"/>
      <c r="FI9" s="1782"/>
      <c r="FJ9" s="1782"/>
      <c r="FK9" s="1782"/>
      <c r="FL9" s="1782"/>
      <c r="FM9" s="1782"/>
      <c r="FN9" s="1782"/>
      <c r="FO9" s="1782"/>
      <c r="FP9" s="1782"/>
      <c r="FQ9" s="1782"/>
      <c r="FR9" s="1782"/>
      <c r="FS9" s="1782"/>
      <c r="FT9" s="1782"/>
      <c r="FU9" s="1782"/>
      <c r="FV9" s="1782"/>
      <c r="FW9" s="1782"/>
      <c r="FX9" s="1782"/>
      <c r="FY9" s="1782"/>
      <c r="FZ9" s="1782"/>
      <c r="GA9" s="1782"/>
      <c r="GB9" s="1782"/>
      <c r="GC9" s="1782"/>
      <c r="GD9" s="1782"/>
      <c r="GE9" s="1782"/>
      <c r="GF9" s="1782"/>
      <c r="GG9" s="1782"/>
      <c r="GH9" s="1782"/>
      <c r="GI9" s="1782"/>
      <c r="GJ9" s="1782"/>
      <c r="GK9" s="1782"/>
      <c r="GL9" s="1782"/>
      <c r="GM9" s="1782"/>
      <c r="GN9" s="1782"/>
      <c r="GO9" s="1782"/>
      <c r="GP9" s="1782"/>
      <c r="GQ9" s="1782"/>
      <c r="GR9" s="1782"/>
      <c r="GS9" s="1782"/>
      <c r="GT9" s="1782"/>
      <c r="GU9" s="1782"/>
      <c r="GV9" s="1782"/>
      <c r="GW9" s="1782"/>
      <c r="GX9" s="1782"/>
      <c r="GY9" s="1782"/>
      <c r="GZ9" s="1782"/>
      <c r="HA9" s="1782"/>
      <c r="HB9" s="1782"/>
      <c r="HC9" s="1782"/>
      <c r="HD9" s="1782"/>
      <c r="HE9" s="1782"/>
      <c r="HF9" s="1782"/>
      <c r="HG9" s="1782"/>
      <c r="HH9" s="1782"/>
      <c r="HI9" s="1782"/>
      <c r="HJ9" s="1782"/>
      <c r="HK9" s="1782"/>
    </row>
    <row r="10" s="1805" customFormat="1" ht="24.75" customHeight="1">
      <c r="A10" s="1769"/>
      <c r="B10" s="1769"/>
      <c r="C10" s="1769"/>
      <c r="D10" s="2259"/>
      <c r="E10" s="2259"/>
      <c r="F10" s="2259"/>
      <c r="G10" s="2260"/>
      <c r="H10" s="2260"/>
      <c r="I10" s="2074"/>
      <c r="J10" s="1792"/>
      <c r="K10" s="2261"/>
      <c r="L10" s="2262"/>
      <c r="M10" s="2262"/>
      <c r="N10" s="2262"/>
      <c r="O10" s="2262"/>
      <c r="P10" s="2262"/>
      <c r="Q10" s="2262"/>
      <c r="R10" s="2262"/>
      <c r="S10" s="2262"/>
      <c r="T10" s="2262"/>
      <c r="U10" s="2263"/>
      <c r="V10" s="2263"/>
      <c r="W10" s="2262"/>
      <c r="X10" s="2262"/>
      <c r="Y10" s="2274"/>
      <c r="Z10" s="2275"/>
      <c r="AA10" s="2264"/>
      <c r="AB10" s="1833" t="s">
        <v>1885</v>
      </c>
      <c r="AC10" s="1883"/>
      <c r="AD10" s="1883"/>
      <c r="AE10" s="1883"/>
      <c r="AF10" s="1883"/>
      <c r="AG10" s="1883"/>
      <c r="AH10" s="1883"/>
      <c r="AI10" s="1883"/>
      <c r="AJ10" s="1883"/>
      <c r="AK10" s="1883"/>
      <c r="AL10" s="1883"/>
      <c r="AM10" s="2267"/>
      <c r="AN10" s="2267"/>
      <c r="AO10" s="2267"/>
      <c r="AP10" s="2267"/>
      <c r="AQ10" s="2267"/>
      <c r="AR10" s="2267"/>
      <c r="AS10" s="2267"/>
      <c r="AT10" s="1810"/>
      <c r="AU10" s="1810"/>
      <c r="AV10" s="1810"/>
      <c r="AW10" s="1810"/>
      <c r="AX10" s="1810"/>
      <c r="AY10" s="1810"/>
      <c r="AZ10" s="1810"/>
      <c r="BA10" s="1810"/>
      <c r="BB10" s="1810"/>
      <c r="BC10" s="1810"/>
      <c r="BD10" s="1810"/>
      <c r="BE10" s="1810"/>
      <c r="BF10" s="1810"/>
      <c r="BG10" s="1810"/>
      <c r="BH10" s="1810"/>
      <c r="BI10" s="1810"/>
      <c r="BJ10" s="1810"/>
      <c r="BK10" s="1810"/>
      <c r="BL10" s="1810"/>
      <c r="BM10" s="1810"/>
      <c r="BN10" s="1810"/>
      <c r="BO10" s="1810"/>
      <c r="BP10" s="1810"/>
      <c r="BQ10" s="1810"/>
      <c r="BR10" s="1810"/>
      <c r="BS10" s="1810"/>
      <c r="BT10" s="1810"/>
      <c r="BU10" s="1810"/>
      <c r="BV10" s="1810"/>
      <c r="BW10" s="1810"/>
      <c r="BX10" s="1810"/>
      <c r="BY10" s="1810"/>
      <c r="BZ10" s="1810"/>
      <c r="CA10" s="1810"/>
      <c r="CB10" s="1810"/>
      <c r="CC10" s="1810"/>
      <c r="CD10" s="1810"/>
      <c r="CE10" s="1810"/>
      <c r="CF10" s="1810"/>
      <c r="CG10" s="1810"/>
      <c r="CH10" s="1810"/>
      <c r="CI10" s="1810"/>
      <c r="CJ10" s="1810"/>
      <c r="CK10" s="1810"/>
      <c r="CL10" s="1810"/>
      <c r="CM10" s="1810"/>
      <c r="CN10" s="1810"/>
      <c r="CO10" s="1810"/>
      <c r="CP10" s="1810"/>
      <c r="CQ10" s="1810"/>
      <c r="CR10" s="1810"/>
      <c r="CS10" s="1810"/>
      <c r="CT10" s="1810"/>
      <c r="CU10" s="1810"/>
      <c r="CV10" s="1810"/>
      <c r="CW10" s="1810"/>
      <c r="CX10" s="1810"/>
      <c r="CY10" s="1810"/>
      <c r="CZ10" s="1810"/>
      <c r="DA10" s="1810"/>
      <c r="DB10" s="1810"/>
      <c r="DC10" s="1810"/>
      <c r="DD10" s="1810"/>
      <c r="DE10" s="1810"/>
      <c r="DF10" s="1810"/>
      <c r="DG10" s="1810"/>
      <c r="DH10" s="1810"/>
      <c r="DI10" s="1810"/>
      <c r="DJ10" s="1810"/>
      <c r="DK10" s="1810"/>
      <c r="DL10" s="1810"/>
      <c r="DM10" s="1810"/>
      <c r="DN10" s="1810"/>
      <c r="DO10" s="1810"/>
      <c r="DP10" s="1810"/>
      <c r="DQ10" s="1810"/>
      <c r="DR10" s="1810"/>
      <c r="DS10" s="1810"/>
      <c r="DT10" s="1810"/>
      <c r="DU10" s="1810"/>
      <c r="DV10" s="1810"/>
      <c r="DW10" s="1810"/>
      <c r="DX10" s="1810"/>
      <c r="DY10" s="1810"/>
      <c r="DZ10" s="1810"/>
      <c r="EA10" s="1810"/>
      <c r="EB10" s="1810"/>
      <c r="EC10" s="1810"/>
      <c r="ED10" s="1810"/>
      <c r="EE10" s="1810"/>
      <c r="EF10" s="1810"/>
      <c r="EG10" s="1810"/>
      <c r="EH10" s="1810"/>
      <c r="EI10" s="1810"/>
      <c r="EJ10" s="1810"/>
      <c r="EK10" s="1810"/>
      <c r="EL10" s="1810"/>
      <c r="EM10" s="1810"/>
      <c r="EN10" s="1810"/>
      <c r="EO10" s="1810"/>
      <c r="EP10" s="1810"/>
      <c r="EQ10" s="1810"/>
      <c r="ER10" s="1810"/>
      <c r="ES10" s="1810"/>
      <c r="ET10" s="1810"/>
      <c r="EU10" s="1810"/>
      <c r="EV10" s="1810"/>
      <c r="EW10" s="1810"/>
      <c r="EX10" s="1810"/>
      <c r="EY10" s="1810"/>
      <c r="EZ10" s="1810"/>
      <c r="FA10" s="1810"/>
      <c r="FB10" s="1810"/>
      <c r="FC10" s="1810"/>
      <c r="FD10" s="1810"/>
      <c r="FE10" s="1810"/>
      <c r="FF10" s="1810"/>
      <c r="FG10" s="1810"/>
      <c r="FH10" s="1810"/>
      <c r="FI10" s="1810"/>
      <c r="FJ10" s="1810"/>
      <c r="FK10" s="1810"/>
      <c r="FL10" s="1810"/>
      <c r="FM10" s="1810"/>
      <c r="FN10" s="1810"/>
      <c r="FO10" s="1810"/>
      <c r="FP10" s="1810"/>
      <c r="FQ10" s="1810"/>
      <c r="FR10" s="1810"/>
      <c r="FS10" s="1810"/>
      <c r="FT10" s="1810"/>
      <c r="FU10" s="1810"/>
      <c r="FV10" s="1810"/>
      <c r="FW10" s="1810"/>
      <c r="FX10" s="1810"/>
      <c r="FY10" s="1810"/>
      <c r="FZ10" s="1810"/>
      <c r="GA10" s="1810"/>
      <c r="GB10" s="1810"/>
      <c r="GC10" s="1810"/>
      <c r="GD10" s="1810"/>
      <c r="GE10" s="1810"/>
      <c r="GF10" s="1810"/>
      <c r="GG10" s="1810"/>
      <c r="GH10" s="1810"/>
      <c r="GI10" s="1810"/>
      <c r="GJ10" s="1810"/>
      <c r="GK10" s="1810"/>
      <c r="GL10" s="1810"/>
      <c r="GM10" s="1810"/>
      <c r="GN10" s="1810"/>
      <c r="GO10" s="1810"/>
      <c r="GP10" s="1810"/>
      <c r="GQ10" s="1810"/>
      <c r="GR10" s="1810"/>
      <c r="GS10" s="1810"/>
      <c r="GT10" s="1810"/>
      <c r="GU10" s="1810"/>
      <c r="GV10" s="1810"/>
      <c r="GW10" s="1810"/>
      <c r="GX10" s="1810"/>
      <c r="GY10" s="1810"/>
      <c r="GZ10" s="1810"/>
      <c r="HA10" s="1810"/>
      <c r="HB10" s="1810"/>
      <c r="HC10" s="1810"/>
      <c r="HD10" s="1810"/>
      <c r="HE10" s="1810"/>
      <c r="HF10" s="1810"/>
      <c r="HG10" s="1810"/>
      <c r="HH10" s="1810"/>
      <c r="HI10" s="1810"/>
      <c r="HJ10" s="1810"/>
      <c r="HK10" s="1810"/>
    </row>
    <row r="11" s="1768" customFormat="1" ht="24.75" customHeight="1">
      <c r="A11" s="2239" t="s">
        <v>2045</v>
      </c>
      <c r="B11" s="2239" t="s">
        <v>1638</v>
      </c>
      <c r="C11" s="2239" t="s">
        <v>2270</v>
      </c>
      <c r="D11" s="2250" t="s">
        <v>1005</v>
      </c>
      <c r="E11" s="2276" t="s">
        <v>2287</v>
      </c>
      <c r="F11" s="2250" t="s">
        <v>2288</v>
      </c>
      <c r="G11" s="2251" t="s">
        <v>2273</v>
      </c>
      <c r="H11" s="2251" t="s">
        <v>2289</v>
      </c>
      <c r="I11" s="2074"/>
      <c r="J11" s="1792"/>
      <c r="K11" s="2242">
        <v>0.90000000000000002</v>
      </c>
      <c r="L11" s="2243">
        <v>45776</v>
      </c>
      <c r="M11" s="2243">
        <v>45790</v>
      </c>
      <c r="N11" s="2243">
        <v>45790</v>
      </c>
      <c r="O11" s="2243" t="s">
        <v>2290</v>
      </c>
      <c r="P11" s="2243"/>
      <c r="Q11" s="2243">
        <v>45797</v>
      </c>
      <c r="R11" s="2243">
        <v>45810</v>
      </c>
      <c r="S11" s="2243">
        <v>45811</v>
      </c>
      <c r="T11" s="2243">
        <v>45819</v>
      </c>
      <c r="U11" s="2244" t="s">
        <v>2291</v>
      </c>
      <c r="V11" s="2244" t="s">
        <v>2292</v>
      </c>
      <c r="W11" s="2243" t="s">
        <v>2293</v>
      </c>
      <c r="X11" s="2243" t="s">
        <v>2278</v>
      </c>
      <c r="Y11" s="2245" t="s">
        <v>2294</v>
      </c>
      <c r="Z11" s="2277">
        <v>45855</v>
      </c>
      <c r="AA11" s="2268" t="s">
        <v>2295</v>
      </c>
      <c r="AB11" s="1781" t="s">
        <v>1883</v>
      </c>
      <c r="AC11" s="2248"/>
      <c r="AD11" s="2248"/>
      <c r="AE11" s="2248"/>
      <c r="AF11" s="2248"/>
      <c r="AG11" s="2248"/>
      <c r="AH11" s="2248"/>
      <c r="AI11" s="2248"/>
      <c r="AJ11" s="2248"/>
      <c r="AK11" s="2248"/>
      <c r="AL11" s="2248"/>
      <c r="AM11" s="2248"/>
      <c r="AN11" s="2248"/>
      <c r="AO11" s="2248"/>
      <c r="AP11" s="2248"/>
      <c r="AQ11" s="2248"/>
      <c r="AR11" s="2248"/>
      <c r="AS11" s="2248"/>
      <c r="AT11" s="1821"/>
      <c r="AU11" s="1821"/>
      <c r="AV11" s="1821"/>
      <c r="AW11" s="1821"/>
      <c r="AX11" s="1821"/>
      <c r="AY11" s="1821"/>
      <c r="AZ11" s="1821"/>
      <c r="BA11" s="1821"/>
      <c r="BB11" s="1783" t="s">
        <v>1756</v>
      </c>
      <c r="BC11" s="1784" t="s">
        <v>1757</v>
      </c>
      <c r="BD11" s="1784"/>
      <c r="BE11" s="1783" t="s">
        <v>931</v>
      </c>
      <c r="BF11" s="1784"/>
      <c r="BG11" s="1784"/>
      <c r="BH11" s="1785" t="s">
        <v>1758</v>
      </c>
      <c r="BI11" s="1783" t="s">
        <v>106</v>
      </c>
      <c r="BJ11" s="1786"/>
      <c r="BK11" s="1784"/>
      <c r="BL11" s="1787"/>
      <c r="BM11" s="1787"/>
      <c r="BN11" s="1787"/>
      <c r="BO11" s="1785" t="s">
        <v>1759</v>
      </c>
      <c r="BP11" s="1788" t="s">
        <v>972</v>
      </c>
      <c r="BQ11" s="1788" t="s">
        <v>932</v>
      </c>
      <c r="BR11" s="1784"/>
      <c r="BS11" s="1784"/>
      <c r="BT11" s="1784"/>
      <c r="BU11" s="1784"/>
      <c r="BV11" s="1784"/>
      <c r="BW11" s="1784"/>
      <c r="BX11" s="1784"/>
      <c r="BY11" s="1784"/>
      <c r="BZ11" s="1784"/>
      <c r="CA11" s="1784"/>
      <c r="CB11" s="1784"/>
      <c r="CC11" s="1784"/>
      <c r="CD11" s="1784"/>
      <c r="CE11" s="1789" t="s">
        <v>1752</v>
      </c>
      <c r="CF11" s="1784"/>
      <c r="CG11" s="1784"/>
      <c r="CH11" s="1784"/>
      <c r="CI11" s="1784"/>
      <c r="CJ11" s="1784"/>
      <c r="CK11" s="1784"/>
      <c r="CL11" s="1784"/>
      <c r="CM11" s="1784"/>
      <c r="CN11" s="1784"/>
      <c r="CO11" s="1784"/>
      <c r="CP11" s="1784"/>
      <c r="CQ11" s="1784"/>
      <c r="CR11" s="1784"/>
      <c r="CS11" s="1784"/>
      <c r="CT11" s="1784"/>
      <c r="CU11" s="1784"/>
      <c r="CV11" s="1784"/>
      <c r="CW11" s="1784"/>
      <c r="CX11" s="1784"/>
      <c r="CY11" s="1784"/>
      <c r="CZ11" s="1784"/>
      <c r="DA11" s="1784"/>
      <c r="DB11" s="1784"/>
      <c r="DC11" s="1784"/>
      <c r="DD11" s="1784"/>
      <c r="DE11" s="1784"/>
      <c r="DF11" s="1784"/>
      <c r="DG11" s="1784"/>
      <c r="DH11" s="1784"/>
      <c r="DI11" s="1804" t="s">
        <v>1753</v>
      </c>
      <c r="DJ11" s="1821"/>
      <c r="DK11" s="1821"/>
      <c r="DL11" s="1821"/>
      <c r="DM11" s="1821"/>
      <c r="DN11" s="1821"/>
      <c r="DO11" s="1821"/>
      <c r="DP11" s="1821"/>
      <c r="DQ11" s="1821"/>
      <c r="DR11" s="1821"/>
      <c r="DS11" s="1821"/>
      <c r="DT11" s="1821"/>
      <c r="DU11" s="1821"/>
      <c r="DV11" s="1821"/>
      <c r="DW11" s="1821"/>
      <c r="DX11" s="1821"/>
      <c r="DY11" s="1821"/>
      <c r="DZ11" s="1821"/>
      <c r="EA11" s="1821"/>
      <c r="EB11" s="1821"/>
      <c r="EC11" s="1821"/>
      <c r="ED11" s="1821"/>
      <c r="EE11" s="1821"/>
      <c r="EF11" s="1821"/>
      <c r="EG11" s="1821"/>
      <c r="EH11" s="1821"/>
      <c r="EI11" s="1821"/>
      <c r="EJ11" s="1821"/>
      <c r="EK11" s="1821"/>
      <c r="EL11" s="1821"/>
      <c r="EM11" s="1821"/>
      <c r="EN11" s="1821"/>
      <c r="EO11" s="1821"/>
      <c r="EP11" s="1821"/>
      <c r="EQ11" s="1821"/>
      <c r="ER11" s="1821"/>
      <c r="ES11" s="1821"/>
      <c r="ET11" s="1821"/>
      <c r="EU11" s="1821"/>
      <c r="EV11" s="1821"/>
      <c r="EW11" s="1821"/>
      <c r="EX11" s="1821"/>
      <c r="EY11" s="1821"/>
      <c r="EZ11" s="1821"/>
      <c r="FA11" s="1821"/>
      <c r="FB11" s="1821"/>
      <c r="FC11" s="1821"/>
      <c r="FD11" s="1821"/>
      <c r="FE11" s="1821"/>
      <c r="FF11" s="1821"/>
      <c r="FG11" s="1821"/>
      <c r="FH11" s="1821"/>
      <c r="FI11" s="1821"/>
      <c r="FJ11" s="1821"/>
      <c r="FK11" s="1821"/>
      <c r="FL11" s="1821"/>
      <c r="FM11" s="1821"/>
      <c r="FN11" s="1821"/>
      <c r="FO11" s="1821"/>
      <c r="FP11" s="1821"/>
      <c r="FQ11" s="1821"/>
      <c r="FR11" s="1821"/>
      <c r="FS11" s="1821"/>
      <c r="FT11" s="1821"/>
      <c r="FU11" s="1821"/>
      <c r="FV11" s="1821"/>
      <c r="FW11" s="1821"/>
      <c r="FX11" s="1821"/>
      <c r="FY11" s="1821"/>
      <c r="FZ11" s="1821"/>
      <c r="GA11" s="1821"/>
      <c r="GB11" s="1821"/>
      <c r="GC11" s="1821"/>
      <c r="GD11" s="1821"/>
      <c r="GE11" s="1821"/>
      <c r="GF11" s="1821"/>
      <c r="GG11" s="1821"/>
      <c r="GH11" s="1821"/>
      <c r="GI11" s="1821"/>
      <c r="GJ11" s="1821"/>
      <c r="GK11" s="1821"/>
      <c r="GL11" s="1821"/>
      <c r="GM11" s="1821"/>
      <c r="GN11" s="1821"/>
      <c r="GO11" s="1821"/>
      <c r="GP11" s="1821"/>
      <c r="GQ11" s="1821"/>
      <c r="GR11" s="1821"/>
      <c r="GS11" s="1821"/>
      <c r="GT11" s="1821"/>
      <c r="GU11" s="1821"/>
      <c r="GV11" s="1821"/>
      <c r="GW11" s="1821"/>
      <c r="GX11" s="1821"/>
      <c r="GY11" s="1821"/>
      <c r="GZ11" s="1821"/>
      <c r="HA11" s="1821"/>
      <c r="HB11" s="1821"/>
      <c r="HC11" s="1821"/>
      <c r="HD11" s="1821"/>
      <c r="HE11" s="1821"/>
      <c r="HF11" s="1821"/>
      <c r="HG11" s="1821"/>
      <c r="HH11" s="1821"/>
      <c r="HI11" s="1821"/>
      <c r="HJ11" s="1821"/>
      <c r="HK11" s="1821"/>
    </row>
    <row r="12" s="1768" customFormat="1" ht="24.75" customHeight="1">
      <c r="A12" s="2249"/>
      <c r="B12" s="2249"/>
      <c r="C12" s="2249"/>
      <c r="D12" s="2250"/>
      <c r="E12" s="2276"/>
      <c r="F12" s="2250"/>
      <c r="G12" s="2251"/>
      <c r="H12" s="2251"/>
      <c r="I12" s="2074"/>
      <c r="J12" s="1792"/>
      <c r="K12" s="2252"/>
      <c r="L12" s="2253"/>
      <c r="M12" s="2253"/>
      <c r="N12" s="2253"/>
      <c r="O12" s="2253"/>
      <c r="P12" s="2253"/>
      <c r="Q12" s="2253"/>
      <c r="R12" s="2253"/>
      <c r="S12" s="2253"/>
      <c r="T12" s="2253"/>
      <c r="U12" s="2254"/>
      <c r="V12" s="2254"/>
      <c r="W12" s="2253"/>
      <c r="X12" s="2253"/>
      <c r="Y12" s="2255"/>
      <c r="Z12" s="2278"/>
      <c r="AA12" s="2255"/>
      <c r="AB12" s="1795" t="s">
        <v>1884</v>
      </c>
      <c r="AC12" s="2258"/>
      <c r="AD12" s="2258"/>
      <c r="AE12" s="2258"/>
      <c r="AF12" s="2258"/>
      <c r="AG12" s="2258"/>
      <c r="AH12" s="2258"/>
      <c r="AI12" s="2258"/>
      <c r="AJ12" s="2258"/>
      <c r="AK12" s="2258"/>
      <c r="AL12" s="2258"/>
      <c r="AM12" s="2258"/>
      <c r="AN12" s="2258"/>
      <c r="AO12" s="2258"/>
      <c r="AP12" s="2258"/>
      <c r="AQ12" s="2258"/>
      <c r="AR12" s="2258"/>
      <c r="AS12" s="2258"/>
      <c r="AT12" s="1782"/>
      <c r="AU12" s="1782"/>
      <c r="AV12" s="1782"/>
      <c r="AW12" s="1782"/>
      <c r="AX12" s="1782"/>
      <c r="AY12" s="1782"/>
      <c r="AZ12" s="1782"/>
      <c r="BA12" s="1782"/>
      <c r="BB12" s="1782"/>
      <c r="BC12" s="1782"/>
      <c r="BD12" s="1782"/>
      <c r="BE12" s="1782"/>
      <c r="BF12" s="1782"/>
      <c r="BG12" s="1782"/>
      <c r="BH12" s="1782"/>
      <c r="BI12" s="1782"/>
      <c r="BJ12" s="1782"/>
      <c r="BK12" s="1782"/>
      <c r="BL12" s="1782"/>
      <c r="BM12" s="1782"/>
      <c r="BN12" s="1782"/>
      <c r="BO12" s="1782"/>
      <c r="BP12" s="1782"/>
      <c r="BQ12" s="1782"/>
      <c r="BR12" s="1782"/>
      <c r="BS12" s="1782"/>
      <c r="BT12" s="1782"/>
      <c r="BU12" s="1782"/>
      <c r="BV12" s="1782"/>
      <c r="BW12" s="1782"/>
      <c r="BX12" s="1782"/>
      <c r="BY12" s="1782"/>
      <c r="BZ12" s="1782"/>
      <c r="CA12" s="1782"/>
      <c r="CB12" s="1782"/>
      <c r="CC12" s="1782"/>
      <c r="CD12" s="1782"/>
      <c r="CE12" s="1782"/>
      <c r="CF12" s="1782"/>
      <c r="CG12" s="1782"/>
      <c r="CH12" s="1782"/>
      <c r="CI12" s="1782"/>
      <c r="CJ12" s="1782"/>
      <c r="CK12" s="1782"/>
      <c r="CL12" s="1782"/>
      <c r="CM12" s="1782"/>
      <c r="CN12" s="1782"/>
      <c r="CO12" s="1782"/>
      <c r="CP12" s="1782"/>
      <c r="CQ12" s="1782"/>
      <c r="CR12" s="1782"/>
      <c r="CS12" s="1782"/>
      <c r="CT12" s="1782"/>
      <c r="CU12" s="1782"/>
      <c r="CV12" s="1782"/>
      <c r="CW12" s="1782"/>
      <c r="CX12" s="1782"/>
      <c r="CY12" s="1782"/>
      <c r="CZ12" s="1782"/>
      <c r="DA12" s="1782"/>
      <c r="DB12" s="1782"/>
      <c r="DC12" s="1782"/>
      <c r="DD12" s="1782"/>
      <c r="DE12" s="1782"/>
      <c r="DF12" s="1782"/>
      <c r="DG12" s="1782"/>
      <c r="DH12" s="1782"/>
      <c r="DI12" s="1782"/>
      <c r="DJ12" s="1782"/>
      <c r="DK12" s="1782"/>
      <c r="DL12" s="1782"/>
      <c r="DM12" s="1782"/>
      <c r="DN12" s="1782"/>
      <c r="DO12" s="1782"/>
      <c r="DP12" s="1782"/>
      <c r="DQ12" s="1782"/>
      <c r="DR12" s="1782"/>
      <c r="DS12" s="1782"/>
      <c r="DT12" s="1782"/>
      <c r="DU12" s="1782"/>
      <c r="DV12" s="1782"/>
      <c r="DW12" s="1782"/>
      <c r="DX12" s="1782"/>
      <c r="DY12" s="1782"/>
      <c r="DZ12" s="1782"/>
      <c r="EA12" s="1782"/>
      <c r="EB12" s="1782"/>
      <c r="EC12" s="1782"/>
      <c r="ED12" s="1782"/>
      <c r="EE12" s="1782"/>
      <c r="EF12" s="1782"/>
      <c r="EG12" s="1782"/>
      <c r="EH12" s="1782"/>
      <c r="EI12" s="1782"/>
      <c r="EJ12" s="1782"/>
      <c r="EK12" s="1782"/>
      <c r="EL12" s="1782"/>
      <c r="EM12" s="1782"/>
      <c r="EN12" s="1782"/>
      <c r="EO12" s="1782"/>
      <c r="EP12" s="1782"/>
      <c r="EQ12" s="1782"/>
      <c r="ER12" s="1782"/>
      <c r="ES12" s="1782"/>
      <c r="ET12" s="1782"/>
      <c r="EU12" s="1782"/>
      <c r="EV12" s="1782"/>
      <c r="EW12" s="1782"/>
      <c r="EX12" s="1782"/>
      <c r="EY12" s="1782"/>
      <c r="EZ12" s="1782"/>
      <c r="FA12" s="1782"/>
      <c r="FB12" s="1782"/>
      <c r="FC12" s="1782"/>
      <c r="FD12" s="1782"/>
      <c r="FE12" s="1782"/>
      <c r="FF12" s="1782"/>
      <c r="FG12" s="1782"/>
      <c r="FH12" s="1782"/>
      <c r="FI12" s="1782"/>
      <c r="FJ12" s="1782"/>
      <c r="FK12" s="1782"/>
      <c r="FL12" s="1782"/>
      <c r="FM12" s="1782"/>
      <c r="FN12" s="1782"/>
      <c r="FO12" s="1782"/>
      <c r="FP12" s="1782"/>
      <c r="FQ12" s="1782"/>
      <c r="FR12" s="1782"/>
      <c r="FS12" s="1782"/>
      <c r="FT12" s="1782"/>
      <c r="FU12" s="1782"/>
      <c r="FV12" s="1782"/>
      <c r="FW12" s="1782"/>
      <c r="FX12" s="1782"/>
      <c r="FY12" s="1782"/>
      <c r="FZ12" s="1782"/>
      <c r="GA12" s="1782"/>
      <c r="GB12" s="1782"/>
      <c r="GC12" s="1782"/>
      <c r="GD12" s="1782"/>
      <c r="GE12" s="1782"/>
      <c r="GF12" s="1782"/>
      <c r="GG12" s="1782"/>
      <c r="GH12" s="1782"/>
      <c r="GI12" s="1782"/>
      <c r="GJ12" s="1782"/>
      <c r="GK12" s="1782"/>
      <c r="GL12" s="1782"/>
      <c r="GM12" s="1782"/>
      <c r="GN12" s="1782"/>
      <c r="GO12" s="1782"/>
      <c r="GP12" s="1782"/>
      <c r="GQ12" s="1782"/>
      <c r="GR12" s="1782"/>
      <c r="GS12" s="1782"/>
      <c r="GT12" s="1782"/>
      <c r="GU12" s="1782"/>
      <c r="GV12" s="1782"/>
      <c r="GW12" s="1782"/>
      <c r="GX12" s="1782"/>
      <c r="GY12" s="1782"/>
      <c r="GZ12" s="1782"/>
      <c r="HA12" s="1782"/>
      <c r="HB12" s="1782"/>
      <c r="HC12" s="1782"/>
      <c r="HD12" s="1782"/>
      <c r="HE12" s="1782"/>
      <c r="HF12" s="1782"/>
      <c r="HG12" s="1782"/>
      <c r="HH12" s="1782"/>
      <c r="HI12" s="1782"/>
      <c r="HJ12" s="1782"/>
      <c r="HK12" s="1782"/>
    </row>
    <row r="13" s="1805" customFormat="1" ht="24.75" customHeight="1">
      <c r="A13" s="1769"/>
      <c r="B13" s="1769"/>
      <c r="C13" s="1769"/>
      <c r="D13" s="2259"/>
      <c r="E13" s="2279"/>
      <c r="F13" s="2259"/>
      <c r="G13" s="2260"/>
      <c r="H13" s="2260"/>
      <c r="I13" s="2074"/>
      <c r="J13" s="1792"/>
      <c r="K13" s="2261"/>
      <c r="L13" s="2280"/>
      <c r="M13" s="2280"/>
      <c r="N13" s="2280"/>
      <c r="O13" s="2280"/>
      <c r="P13" s="2280"/>
      <c r="Q13" s="2280"/>
      <c r="R13" s="2280"/>
      <c r="S13" s="2280"/>
      <c r="T13" s="2280"/>
      <c r="U13" s="2281"/>
      <c r="V13" s="2281"/>
      <c r="W13" s="2262"/>
      <c r="X13" s="2262"/>
      <c r="Y13" s="2282"/>
      <c r="Z13" s="2283"/>
      <c r="AA13" s="2264"/>
      <c r="AB13" s="1809" t="s">
        <v>1885</v>
      </c>
      <c r="AC13" s="2267"/>
      <c r="AD13" s="2267"/>
      <c r="AE13" s="2267"/>
      <c r="AF13" s="2267"/>
      <c r="AG13" s="2267"/>
      <c r="AH13" s="2267"/>
      <c r="AI13" s="2267"/>
      <c r="AJ13" s="2267"/>
      <c r="AK13" s="2267"/>
      <c r="AL13" s="2267"/>
      <c r="AM13" s="2267"/>
      <c r="AN13" s="2267"/>
      <c r="AO13" s="2267"/>
      <c r="AP13" s="2267"/>
      <c r="AQ13" s="2267"/>
      <c r="AR13" s="2267"/>
      <c r="AS13" s="2267"/>
      <c r="AT13" s="1810"/>
      <c r="AU13" s="1810"/>
      <c r="AV13" s="1810"/>
      <c r="AW13" s="1810"/>
      <c r="AX13" s="1810"/>
      <c r="AY13" s="1810"/>
      <c r="AZ13" s="1810"/>
      <c r="BA13" s="1810"/>
      <c r="BB13" s="1810"/>
      <c r="BC13" s="1810"/>
      <c r="BD13" s="1810"/>
      <c r="BE13" s="1810"/>
      <c r="BF13" s="1810"/>
      <c r="BG13" s="1810"/>
      <c r="BH13" s="1810"/>
      <c r="BI13" s="1810"/>
      <c r="BJ13" s="1810"/>
      <c r="BK13" s="1810"/>
      <c r="BL13" s="1810"/>
      <c r="BM13" s="1810"/>
      <c r="BN13" s="1810"/>
      <c r="BO13" s="1810"/>
      <c r="BP13" s="1810"/>
      <c r="BQ13" s="1810"/>
      <c r="BR13" s="1810"/>
      <c r="BS13" s="1810"/>
      <c r="BT13" s="1810"/>
      <c r="BU13" s="1810"/>
      <c r="BV13" s="1810"/>
      <c r="BW13" s="1810"/>
      <c r="BX13" s="1810"/>
      <c r="BY13" s="1810"/>
      <c r="BZ13" s="1810"/>
      <c r="CA13" s="1810"/>
      <c r="CB13" s="1810"/>
      <c r="CC13" s="1810"/>
      <c r="CD13" s="1810"/>
      <c r="CE13" s="1810"/>
      <c r="CF13" s="1810"/>
      <c r="CG13" s="1810"/>
      <c r="CH13" s="1810"/>
      <c r="CI13" s="1810"/>
      <c r="CJ13" s="1810"/>
      <c r="CK13" s="1810"/>
      <c r="CL13" s="1810"/>
      <c r="CM13" s="1810"/>
      <c r="CN13" s="1810"/>
      <c r="CO13" s="1810"/>
      <c r="CP13" s="1810"/>
      <c r="CQ13" s="1810"/>
      <c r="CR13" s="1810"/>
      <c r="CS13" s="1810"/>
      <c r="CT13" s="1810"/>
      <c r="CU13" s="1810"/>
      <c r="CV13" s="1810"/>
      <c r="CW13" s="1810"/>
      <c r="CX13" s="1810"/>
      <c r="CY13" s="1810"/>
      <c r="CZ13" s="1810"/>
      <c r="DA13" s="1810"/>
      <c r="DB13" s="1810"/>
      <c r="DC13" s="1810"/>
      <c r="DD13" s="1810"/>
      <c r="DE13" s="1810"/>
      <c r="DF13" s="1810"/>
      <c r="DG13" s="1810"/>
      <c r="DH13" s="1810"/>
      <c r="DI13" s="1810"/>
      <c r="DJ13" s="1810"/>
      <c r="DK13" s="1810"/>
      <c r="DL13" s="1810"/>
      <c r="DM13" s="1810"/>
      <c r="DN13" s="1810"/>
      <c r="DO13" s="1810"/>
      <c r="DP13" s="1810"/>
      <c r="DQ13" s="1810"/>
      <c r="DR13" s="1810"/>
      <c r="DS13" s="1810"/>
      <c r="DT13" s="1810"/>
      <c r="DU13" s="1810"/>
      <c r="DV13" s="1810"/>
      <c r="DW13" s="1810"/>
      <c r="DX13" s="1810"/>
      <c r="DY13" s="1810"/>
      <c r="DZ13" s="1810"/>
      <c r="EA13" s="1810"/>
      <c r="EB13" s="1810"/>
      <c r="EC13" s="1810"/>
      <c r="ED13" s="1810"/>
      <c r="EE13" s="1810"/>
      <c r="EF13" s="1810"/>
      <c r="EG13" s="1810"/>
      <c r="EH13" s="1810"/>
      <c r="EI13" s="1810"/>
      <c r="EJ13" s="1810"/>
      <c r="EK13" s="1810"/>
      <c r="EL13" s="1810"/>
      <c r="EM13" s="1810"/>
      <c r="EN13" s="1810"/>
      <c r="EO13" s="1810"/>
      <c r="EP13" s="1810"/>
      <c r="EQ13" s="1810"/>
      <c r="ER13" s="1810"/>
      <c r="ES13" s="1810"/>
      <c r="ET13" s="1810"/>
      <c r="EU13" s="1810"/>
      <c r="EV13" s="1810"/>
      <c r="EW13" s="1810"/>
      <c r="EX13" s="1810"/>
      <c r="EY13" s="1810"/>
      <c r="EZ13" s="1810"/>
      <c r="FA13" s="1810"/>
      <c r="FB13" s="1810"/>
      <c r="FC13" s="1810"/>
      <c r="FD13" s="1810"/>
      <c r="FE13" s="1810"/>
      <c r="FF13" s="1810"/>
      <c r="FG13" s="1810"/>
      <c r="FH13" s="1810"/>
      <c r="FI13" s="1810"/>
      <c r="FJ13" s="1810"/>
      <c r="FK13" s="1810"/>
      <c r="FL13" s="1810"/>
      <c r="FM13" s="1810"/>
      <c r="FN13" s="1810"/>
      <c r="FO13" s="1810"/>
      <c r="FP13" s="1810"/>
      <c r="FQ13" s="1810"/>
      <c r="FR13" s="1810"/>
      <c r="FS13" s="1810"/>
      <c r="FT13" s="1810"/>
      <c r="FU13" s="1810"/>
      <c r="FV13" s="1810"/>
      <c r="FW13" s="1810"/>
      <c r="FX13" s="1810"/>
      <c r="FY13" s="1810"/>
      <c r="FZ13" s="1810"/>
      <c r="GA13" s="1810"/>
      <c r="GB13" s="1810"/>
      <c r="GC13" s="1810"/>
      <c r="GD13" s="1810"/>
      <c r="GE13" s="1810"/>
      <c r="GF13" s="1810"/>
      <c r="GG13" s="1810"/>
      <c r="GH13" s="1810"/>
      <c r="GI13" s="1810"/>
      <c r="GJ13" s="1810"/>
      <c r="GK13" s="1810"/>
      <c r="GL13" s="1810"/>
      <c r="GM13" s="1810"/>
      <c r="GN13" s="1810"/>
      <c r="GO13" s="1810"/>
      <c r="GP13" s="1810"/>
      <c r="GQ13" s="1810"/>
      <c r="GR13" s="1810"/>
      <c r="GS13" s="1810"/>
      <c r="GT13" s="1810"/>
      <c r="GU13" s="1810"/>
      <c r="GV13" s="1810"/>
      <c r="GW13" s="1810"/>
      <c r="GX13" s="1810"/>
      <c r="GY13" s="1810"/>
      <c r="GZ13" s="1810"/>
      <c r="HA13" s="1810"/>
      <c r="HB13" s="1810"/>
      <c r="HC13" s="1810"/>
      <c r="HD13" s="1810"/>
      <c r="HE13" s="1810"/>
      <c r="HF13" s="1810"/>
      <c r="HG13" s="1810"/>
      <c r="HH13" s="1810"/>
      <c r="HI13" s="1810"/>
      <c r="HJ13" s="1810"/>
      <c r="HK13" s="1810"/>
    </row>
    <row r="14" s="1768" customFormat="1" ht="24.75" customHeight="1">
      <c r="A14" s="2239" t="s">
        <v>2045</v>
      </c>
      <c r="B14" s="2239" t="s">
        <v>1638</v>
      </c>
      <c r="C14" s="2239" t="s">
        <v>2270</v>
      </c>
      <c r="D14" s="2250" t="s">
        <v>1089</v>
      </c>
      <c r="E14" s="2250" t="s">
        <v>2296</v>
      </c>
      <c r="F14" s="2250" t="s">
        <v>2288</v>
      </c>
      <c r="G14" s="2251" t="s">
        <v>895</v>
      </c>
      <c r="H14" s="2251" t="s">
        <v>2282</v>
      </c>
      <c r="I14" s="2074"/>
      <c r="J14" s="1792"/>
      <c r="K14" s="2242">
        <v>0.93000000000000005</v>
      </c>
      <c r="L14" s="2284">
        <v>45783</v>
      </c>
      <c r="M14" s="2285">
        <v>45797</v>
      </c>
      <c r="N14" s="2286">
        <v>45797</v>
      </c>
      <c r="O14" s="2285">
        <v>45804</v>
      </c>
      <c r="P14" s="2285"/>
      <c r="Q14" s="2285">
        <v>45804</v>
      </c>
      <c r="R14" s="2285">
        <v>45812</v>
      </c>
      <c r="S14" s="2285">
        <v>45812</v>
      </c>
      <c r="T14" s="2285">
        <v>45822</v>
      </c>
      <c r="U14" s="2287" t="s">
        <v>2297</v>
      </c>
      <c r="V14" s="2287" t="s">
        <v>2298</v>
      </c>
      <c r="W14" s="2269" t="s">
        <v>2277</v>
      </c>
      <c r="X14" s="2243" t="s">
        <v>2278</v>
      </c>
      <c r="Y14" s="2284">
        <v>45827</v>
      </c>
      <c r="Z14" s="2269" t="s">
        <v>2299</v>
      </c>
      <c r="AA14" s="2243" t="s">
        <v>2300</v>
      </c>
      <c r="AB14" s="1781" t="s">
        <v>1883</v>
      </c>
      <c r="AC14" s="2272"/>
      <c r="AD14" s="2272"/>
      <c r="AE14" s="2272"/>
      <c r="AF14" s="2272"/>
      <c r="AG14" s="2272"/>
      <c r="AH14" s="2272"/>
      <c r="AI14" s="2272"/>
      <c r="AJ14" s="2272"/>
      <c r="AK14" s="2272"/>
      <c r="AL14" s="2272"/>
      <c r="AM14" s="2272"/>
      <c r="AN14" s="2272"/>
      <c r="AO14" s="2272"/>
      <c r="AP14" s="2272"/>
      <c r="AQ14" s="2273"/>
      <c r="AR14" s="2248"/>
      <c r="AS14" s="2248"/>
      <c r="AT14" s="1821"/>
      <c r="AU14" s="1821"/>
      <c r="AV14" s="1821"/>
      <c r="AW14" s="1821"/>
      <c r="AX14" s="1821"/>
      <c r="AY14" s="1821"/>
      <c r="AZ14" s="1821"/>
      <c r="BA14" s="1821"/>
      <c r="BB14" s="1821"/>
      <c r="BC14" s="1821"/>
      <c r="BD14" s="1821"/>
      <c r="BE14" s="1821"/>
      <c r="BF14" s="1821"/>
      <c r="BG14" s="1821"/>
      <c r="BH14" s="1821"/>
      <c r="BI14" s="1821"/>
      <c r="BJ14" s="1821"/>
      <c r="BK14" s="1821"/>
      <c r="BL14" s="1821"/>
      <c r="BM14" s="1821"/>
      <c r="BN14" s="1821"/>
      <c r="BO14" s="1783" t="s">
        <v>1756</v>
      </c>
      <c r="BP14" s="1784" t="s">
        <v>1757</v>
      </c>
      <c r="BQ14" s="1784"/>
      <c r="BR14" s="1783" t="s">
        <v>931</v>
      </c>
      <c r="BS14" s="1784"/>
      <c r="BT14" s="1784"/>
      <c r="BU14" s="1785" t="s">
        <v>1758</v>
      </c>
      <c r="BV14" s="1783" t="s">
        <v>106</v>
      </c>
      <c r="BW14" s="1786"/>
      <c r="BX14" s="1784"/>
      <c r="BY14" s="1787"/>
      <c r="BZ14" s="1787"/>
      <c r="CA14" s="1787"/>
      <c r="CB14" s="1785" t="s">
        <v>1759</v>
      </c>
      <c r="CC14" s="1788" t="s">
        <v>972</v>
      </c>
      <c r="CD14" s="1788" t="s">
        <v>932</v>
      </c>
      <c r="CE14" s="1784"/>
      <c r="CF14" s="1784"/>
      <c r="CG14" s="1784"/>
      <c r="CH14" s="1784"/>
      <c r="CI14" s="1784"/>
      <c r="CJ14" s="1784"/>
      <c r="CK14" s="1784"/>
      <c r="CL14" s="1784"/>
      <c r="CM14" s="1784"/>
      <c r="CN14" s="1784"/>
      <c r="CO14" s="1784"/>
      <c r="CP14" s="1784"/>
      <c r="CQ14" s="1784"/>
      <c r="CR14" s="1789" t="s">
        <v>1752</v>
      </c>
      <c r="CS14" s="1784"/>
      <c r="CT14" s="1784"/>
      <c r="CU14" s="1784"/>
      <c r="CV14" s="1784"/>
      <c r="CW14" s="1784"/>
      <c r="CX14" s="1784"/>
      <c r="CY14" s="1784"/>
      <c r="CZ14" s="1784"/>
      <c r="DA14" s="1784"/>
      <c r="DB14" s="1784"/>
      <c r="DC14" s="1784"/>
      <c r="DD14" s="1784"/>
      <c r="DE14" s="1784"/>
      <c r="DF14" s="1784"/>
      <c r="DG14" s="1784"/>
      <c r="DH14" s="1784"/>
      <c r="DI14" s="1784"/>
      <c r="DJ14" s="1784"/>
      <c r="DK14" s="1784"/>
      <c r="DL14" s="1784"/>
      <c r="DM14" s="1784"/>
      <c r="DN14" s="1784"/>
      <c r="DO14" s="1784"/>
      <c r="DP14" s="1784"/>
      <c r="DQ14" s="1784"/>
      <c r="DR14" s="1784"/>
      <c r="DS14" s="1784"/>
      <c r="DT14" s="1784"/>
      <c r="DU14" s="1784"/>
      <c r="DV14" s="1804" t="s">
        <v>1753</v>
      </c>
      <c r="DW14" s="1821"/>
      <c r="DX14" s="1821"/>
      <c r="DY14" s="1821"/>
      <c r="DZ14" s="1821"/>
      <c r="EA14" s="1821"/>
      <c r="EB14" s="1821"/>
      <c r="EC14" s="1821"/>
      <c r="ED14" s="1821"/>
      <c r="EE14" s="1821"/>
      <c r="EF14" s="1821"/>
      <c r="EG14" s="1821"/>
      <c r="EH14" s="1821"/>
      <c r="EI14" s="1821"/>
      <c r="EJ14" s="1821"/>
      <c r="EK14" s="1821"/>
      <c r="EL14" s="1821"/>
      <c r="EM14" s="1821"/>
      <c r="EN14" s="1821"/>
      <c r="EO14" s="1821"/>
      <c r="EP14" s="1821"/>
      <c r="EQ14" s="1821"/>
      <c r="ER14" s="1821"/>
      <c r="ES14" s="1821"/>
      <c r="ET14" s="1821"/>
      <c r="EU14" s="1821"/>
      <c r="EV14" s="1821"/>
      <c r="EW14" s="1821"/>
      <c r="EX14" s="1821"/>
      <c r="EY14" s="1821"/>
      <c r="EZ14" s="1821"/>
      <c r="FA14" s="1821"/>
      <c r="FB14" s="1821"/>
      <c r="FC14" s="1821"/>
      <c r="FD14" s="1821"/>
      <c r="FE14" s="1821"/>
      <c r="FF14" s="1821"/>
      <c r="FG14" s="1821"/>
      <c r="FH14" s="1821"/>
      <c r="FI14" s="1821"/>
      <c r="FJ14" s="1821"/>
      <c r="FK14" s="1821"/>
      <c r="FL14" s="1821"/>
      <c r="FM14" s="1821"/>
      <c r="FN14" s="1821"/>
      <c r="FO14" s="1821"/>
      <c r="FP14" s="1821"/>
      <c r="FQ14" s="1821"/>
      <c r="FR14" s="1821"/>
      <c r="FS14" s="1821"/>
      <c r="FT14" s="1821"/>
      <c r="FU14" s="1821"/>
      <c r="FV14" s="1821"/>
      <c r="FW14" s="1821"/>
      <c r="FX14" s="1821"/>
      <c r="FY14" s="1821"/>
      <c r="FZ14" s="1821"/>
      <c r="GA14" s="1821"/>
      <c r="GB14" s="1821"/>
      <c r="GC14" s="1821"/>
      <c r="GD14" s="1821"/>
      <c r="GE14" s="1821"/>
      <c r="GF14" s="1821"/>
      <c r="GG14" s="1821"/>
      <c r="GH14" s="1821"/>
      <c r="GI14" s="1821"/>
      <c r="GJ14" s="1821"/>
      <c r="GK14" s="1821"/>
      <c r="GL14" s="1821"/>
      <c r="GM14" s="1821"/>
      <c r="GN14" s="1821"/>
      <c r="GO14" s="1821"/>
      <c r="GP14" s="1821"/>
      <c r="GQ14" s="1821"/>
      <c r="GR14" s="1821"/>
      <c r="GS14" s="1821"/>
      <c r="GT14" s="1821"/>
      <c r="GU14" s="1821"/>
      <c r="GV14" s="1821"/>
      <c r="GW14" s="1821"/>
      <c r="GX14" s="1821"/>
      <c r="GY14" s="1821"/>
      <c r="GZ14" s="1821"/>
      <c r="HA14" s="1821"/>
      <c r="HB14" s="1821"/>
      <c r="HC14" s="1821"/>
      <c r="HD14" s="1821"/>
      <c r="HE14" s="1821"/>
      <c r="HF14" s="1821"/>
      <c r="HG14" s="1821"/>
      <c r="HH14" s="1821"/>
      <c r="HI14" s="1821"/>
      <c r="HJ14" s="1821"/>
      <c r="HK14" s="1821"/>
    </row>
    <row r="15" s="1832" customFormat="1" ht="24.75" customHeight="1">
      <c r="A15" s="2249"/>
      <c r="B15" s="2249"/>
      <c r="C15" s="2249"/>
      <c r="D15" s="2250"/>
      <c r="E15" s="2250"/>
      <c r="F15" s="2250"/>
      <c r="G15" s="2251"/>
      <c r="H15" s="2251"/>
      <c r="I15" s="2074"/>
      <c r="J15" s="1792"/>
      <c r="K15" s="2252"/>
      <c r="L15" s="2255"/>
      <c r="M15" s="2288"/>
      <c r="N15" s="2289"/>
      <c r="O15" s="2288"/>
      <c r="P15" s="2288"/>
      <c r="Q15" s="2288"/>
      <c r="R15" s="2288"/>
      <c r="S15" s="2288"/>
      <c r="T15" s="2288"/>
      <c r="U15" s="2290"/>
      <c r="V15" s="2290"/>
      <c r="W15" s="2271"/>
      <c r="X15" s="2253"/>
      <c r="Y15" s="2270"/>
      <c r="Z15" s="2271"/>
      <c r="AA15" s="2253"/>
      <c r="AB15" s="1781" t="s">
        <v>1884</v>
      </c>
      <c r="AC15" s="2272"/>
      <c r="AD15" s="2272"/>
      <c r="AE15" s="2272"/>
      <c r="AF15" s="2272"/>
      <c r="AG15" s="2272"/>
      <c r="AH15" s="2272"/>
      <c r="AI15" s="2272"/>
      <c r="AJ15" s="2272"/>
      <c r="AK15" s="2272"/>
      <c r="AL15" s="2272"/>
      <c r="AM15" s="2272"/>
      <c r="AN15" s="2272"/>
      <c r="AO15" s="2272"/>
      <c r="AP15" s="2272"/>
      <c r="AQ15" s="2273"/>
      <c r="AR15" s="2258"/>
      <c r="AS15" s="2258"/>
      <c r="AT15" s="1782"/>
      <c r="AU15" s="1782"/>
      <c r="AV15" s="1782"/>
      <c r="AW15" s="1782"/>
      <c r="AX15" s="1782"/>
      <c r="AY15" s="1782"/>
      <c r="AZ15" s="1782"/>
      <c r="BA15" s="1782"/>
      <c r="BB15" s="1782"/>
      <c r="BC15" s="1782"/>
      <c r="BD15" s="1782"/>
      <c r="BE15" s="1782"/>
      <c r="BF15" s="1782"/>
      <c r="BG15" s="1782"/>
      <c r="BH15" s="1782"/>
      <c r="BI15" s="1782"/>
      <c r="BJ15" s="1782"/>
      <c r="BK15" s="1782"/>
      <c r="BL15" s="1782"/>
      <c r="BM15" s="1782"/>
      <c r="BN15" s="1782"/>
      <c r="BO15" s="1782"/>
      <c r="BP15" s="1782"/>
      <c r="BQ15" s="1782"/>
      <c r="BR15" s="1782"/>
      <c r="BS15" s="1782"/>
      <c r="BT15" s="1782"/>
      <c r="BU15" s="1782"/>
      <c r="BV15" s="1782"/>
      <c r="BW15" s="1782"/>
      <c r="BX15" s="1782"/>
      <c r="BY15" s="1782"/>
      <c r="BZ15" s="1782"/>
      <c r="CA15" s="1782"/>
      <c r="CB15" s="1782"/>
      <c r="CC15" s="1782"/>
      <c r="CD15" s="1782"/>
      <c r="CE15" s="1782"/>
      <c r="CF15" s="1782"/>
      <c r="CG15" s="1782"/>
      <c r="CH15" s="1782"/>
      <c r="CI15" s="1782"/>
      <c r="CJ15" s="1782"/>
      <c r="CK15" s="1782"/>
      <c r="CL15" s="1782"/>
      <c r="CM15" s="1782"/>
      <c r="CN15" s="1782"/>
      <c r="CO15" s="1782"/>
      <c r="CP15" s="1782"/>
      <c r="CQ15" s="1782"/>
      <c r="CR15" s="1782"/>
      <c r="CS15" s="1782"/>
      <c r="CT15" s="1782"/>
      <c r="CU15" s="1782"/>
      <c r="CV15" s="1782"/>
      <c r="CW15" s="1782"/>
      <c r="CX15" s="1782"/>
      <c r="CY15" s="1782"/>
      <c r="CZ15" s="1782"/>
      <c r="DA15" s="1782"/>
      <c r="DB15" s="1782"/>
      <c r="DC15" s="1782"/>
      <c r="DD15" s="1782"/>
      <c r="DE15" s="1782"/>
      <c r="DF15" s="1782"/>
      <c r="DG15" s="1782"/>
      <c r="DH15" s="1782"/>
      <c r="DI15" s="1782"/>
      <c r="DJ15" s="1782"/>
      <c r="DK15" s="1782"/>
      <c r="DL15" s="1782"/>
      <c r="DM15" s="1782"/>
      <c r="DN15" s="1782"/>
      <c r="DO15" s="1782"/>
      <c r="DP15" s="1782"/>
      <c r="DQ15" s="1782"/>
      <c r="DR15" s="1782"/>
      <c r="DS15" s="1782"/>
      <c r="DT15" s="1782"/>
      <c r="DU15" s="1782"/>
      <c r="DV15" s="1782"/>
      <c r="DW15" s="1782"/>
      <c r="DX15" s="1782"/>
      <c r="DY15" s="1782"/>
      <c r="DZ15" s="1782"/>
      <c r="EA15" s="1782"/>
      <c r="EB15" s="1782"/>
      <c r="EC15" s="1782"/>
      <c r="ED15" s="1782"/>
      <c r="EE15" s="1782"/>
      <c r="EF15" s="1782"/>
      <c r="EG15" s="1782"/>
      <c r="EH15" s="1782"/>
      <c r="EI15" s="1782"/>
      <c r="EJ15" s="1782"/>
      <c r="EK15" s="1782"/>
      <c r="EL15" s="1782"/>
      <c r="EM15" s="1782"/>
      <c r="EN15" s="1782"/>
      <c r="EO15" s="1782"/>
      <c r="EP15" s="1782"/>
      <c r="EQ15" s="1782"/>
      <c r="ER15" s="1782"/>
      <c r="ES15" s="1782"/>
      <c r="ET15" s="1782"/>
      <c r="EU15" s="1782"/>
      <c r="EV15" s="1782"/>
      <c r="EW15" s="1782"/>
      <c r="EX15" s="1782"/>
      <c r="EY15" s="1782"/>
      <c r="EZ15" s="1782"/>
      <c r="FA15" s="1782"/>
      <c r="FB15" s="1782"/>
      <c r="FC15" s="1782"/>
      <c r="FD15" s="1782"/>
      <c r="FE15" s="1782"/>
      <c r="FF15" s="1782"/>
      <c r="FG15" s="1782"/>
      <c r="FH15" s="1782"/>
      <c r="FI15" s="1782"/>
      <c r="FJ15" s="1782"/>
      <c r="FK15" s="1782"/>
      <c r="FL15" s="1782"/>
      <c r="FM15" s="1782"/>
      <c r="FN15" s="1782"/>
      <c r="FO15" s="1782"/>
      <c r="FP15" s="1782"/>
      <c r="FQ15" s="1782"/>
      <c r="FR15" s="1782"/>
      <c r="FS15" s="1782"/>
      <c r="FT15" s="1782"/>
      <c r="FU15" s="1782"/>
      <c r="FV15" s="1782"/>
      <c r="FW15" s="1782"/>
      <c r="FX15" s="1782"/>
      <c r="FY15" s="1782"/>
      <c r="FZ15" s="1782"/>
      <c r="GA15" s="1782"/>
      <c r="GB15" s="1782"/>
      <c r="GC15" s="1782"/>
      <c r="GD15" s="1782"/>
      <c r="GE15" s="1782"/>
      <c r="GF15" s="1782"/>
      <c r="GG15" s="1782"/>
      <c r="GH15" s="1782"/>
      <c r="GI15" s="1782"/>
      <c r="GJ15" s="1782"/>
      <c r="GK15" s="1782"/>
      <c r="GL15" s="1782"/>
      <c r="GM15" s="1782"/>
      <c r="GN15" s="1782"/>
      <c r="GO15" s="1782"/>
      <c r="GP15" s="1782"/>
      <c r="GQ15" s="1782"/>
      <c r="GR15" s="1782"/>
      <c r="GS15" s="1782"/>
      <c r="GT15" s="1782"/>
      <c r="GU15" s="1782"/>
      <c r="GV15" s="1782"/>
      <c r="GW15" s="1782"/>
      <c r="GX15" s="1782"/>
      <c r="GY15" s="1782"/>
      <c r="GZ15" s="1782"/>
      <c r="HA15" s="1782"/>
      <c r="HB15" s="1782"/>
      <c r="HC15" s="1782"/>
      <c r="HD15" s="1782"/>
      <c r="HE15" s="1782"/>
      <c r="HF15" s="1782"/>
      <c r="HG15" s="1782"/>
      <c r="HH15" s="1782"/>
      <c r="HI15" s="1782"/>
      <c r="HJ15" s="1782"/>
      <c r="HK15" s="1782"/>
    </row>
    <row r="16" s="1805" customFormat="1" ht="24.75" customHeight="1">
      <c r="A16" s="1769"/>
      <c r="B16" s="1769"/>
      <c r="C16" s="1769"/>
      <c r="D16" s="2259"/>
      <c r="E16" s="2259"/>
      <c r="F16" s="2259"/>
      <c r="G16" s="2251"/>
      <c r="H16" s="2260"/>
      <c r="I16" s="2074"/>
      <c r="J16" s="1792"/>
      <c r="K16" s="2261"/>
      <c r="L16" s="2264"/>
      <c r="M16" s="2291"/>
      <c r="N16" s="2292"/>
      <c r="O16" s="2291"/>
      <c r="P16" s="2291"/>
      <c r="Q16" s="2291"/>
      <c r="R16" s="2291"/>
      <c r="S16" s="2291"/>
      <c r="T16" s="2291"/>
      <c r="U16" s="2293"/>
      <c r="V16" s="2293"/>
      <c r="W16" s="2275"/>
      <c r="X16" s="2262"/>
      <c r="Y16" s="2274"/>
      <c r="Z16" s="2275"/>
      <c r="AA16" s="2262"/>
      <c r="AB16" s="1833" t="s">
        <v>1885</v>
      </c>
      <c r="AC16" s="1883"/>
      <c r="AD16" s="1883"/>
      <c r="AE16" s="1883"/>
      <c r="AF16" s="1883"/>
      <c r="AG16" s="1883"/>
      <c r="AH16" s="1883"/>
      <c r="AI16" s="1883"/>
      <c r="AJ16" s="1883"/>
      <c r="AK16" s="1883"/>
      <c r="AL16" s="1883"/>
      <c r="AM16" s="1883"/>
      <c r="AN16" s="1883"/>
      <c r="AO16" s="1883"/>
      <c r="AP16" s="1883"/>
      <c r="AQ16" s="1883"/>
      <c r="AR16" s="2267"/>
      <c r="AS16" s="2267"/>
      <c r="AT16" s="1810"/>
      <c r="AU16" s="1810"/>
      <c r="AV16" s="1810"/>
      <c r="AW16" s="1810"/>
      <c r="AX16" s="1810"/>
      <c r="AY16" s="1810"/>
      <c r="AZ16" s="1810"/>
      <c r="BA16" s="1810"/>
      <c r="BB16" s="1810"/>
      <c r="BC16" s="1810"/>
      <c r="BD16" s="1810"/>
      <c r="BE16" s="1810"/>
      <c r="BF16" s="1810"/>
      <c r="BG16" s="1810"/>
      <c r="BH16" s="1810"/>
      <c r="BI16" s="1810"/>
      <c r="BJ16" s="1810"/>
      <c r="BK16" s="1810"/>
      <c r="BL16" s="1810"/>
      <c r="BM16" s="1810"/>
      <c r="BN16" s="1810"/>
      <c r="BO16" s="1810"/>
      <c r="BP16" s="1810"/>
      <c r="BQ16" s="1810"/>
      <c r="BR16" s="1810"/>
      <c r="BS16" s="1810"/>
      <c r="BT16" s="1810"/>
      <c r="BU16" s="1810"/>
      <c r="BV16" s="1810"/>
      <c r="BW16" s="1810"/>
      <c r="BX16" s="1810"/>
      <c r="BY16" s="1810"/>
      <c r="BZ16" s="1810"/>
      <c r="CA16" s="1810"/>
      <c r="CB16" s="1810"/>
      <c r="CC16" s="1810"/>
      <c r="CD16" s="1810"/>
      <c r="CE16" s="1810"/>
      <c r="CF16" s="1810"/>
      <c r="CG16" s="1810"/>
      <c r="CH16" s="1810"/>
      <c r="CI16" s="1810"/>
      <c r="CJ16" s="1810"/>
      <c r="CK16" s="1810"/>
      <c r="CL16" s="1810"/>
      <c r="CM16" s="1810"/>
      <c r="CN16" s="1810"/>
      <c r="CO16" s="1810"/>
      <c r="CP16" s="1810"/>
      <c r="CQ16" s="1810"/>
      <c r="CR16" s="1810"/>
      <c r="CS16" s="1810"/>
      <c r="CT16" s="1810"/>
      <c r="CU16" s="1810"/>
      <c r="CV16" s="1810"/>
      <c r="CW16" s="1810"/>
      <c r="CX16" s="1810"/>
      <c r="CY16" s="1810"/>
      <c r="CZ16" s="1810"/>
      <c r="DA16" s="1810"/>
      <c r="DB16" s="1810"/>
      <c r="DC16" s="1810"/>
      <c r="DD16" s="1810"/>
      <c r="DE16" s="1810"/>
      <c r="DF16" s="1810"/>
      <c r="DG16" s="1810"/>
      <c r="DH16" s="1810"/>
      <c r="DI16" s="1810"/>
      <c r="DJ16" s="1810"/>
      <c r="DK16" s="1810"/>
      <c r="DL16" s="1810"/>
      <c r="DM16" s="1810"/>
      <c r="DN16" s="1810"/>
      <c r="DO16" s="1810"/>
      <c r="DP16" s="1810"/>
      <c r="DQ16" s="1810"/>
      <c r="DR16" s="1810"/>
      <c r="DS16" s="1810"/>
      <c r="DT16" s="1810"/>
      <c r="DU16" s="1810"/>
      <c r="DV16" s="1810"/>
      <c r="DW16" s="1810"/>
      <c r="DX16" s="1810"/>
      <c r="DY16" s="1810"/>
      <c r="DZ16" s="1810"/>
      <c r="EA16" s="1810"/>
      <c r="EB16" s="1810"/>
      <c r="EC16" s="1810"/>
      <c r="ED16" s="1810"/>
      <c r="EE16" s="1810"/>
      <c r="EF16" s="1810"/>
      <c r="EG16" s="1810"/>
      <c r="EH16" s="1810"/>
      <c r="EI16" s="1810"/>
      <c r="EJ16" s="1810"/>
      <c r="EK16" s="1810"/>
      <c r="EL16" s="1810"/>
      <c r="EM16" s="1810"/>
      <c r="EN16" s="1810"/>
      <c r="EO16" s="1810"/>
      <c r="EP16" s="1810"/>
      <c r="EQ16" s="1810"/>
      <c r="ER16" s="1810"/>
      <c r="ES16" s="1810"/>
      <c r="ET16" s="1810"/>
      <c r="EU16" s="1810"/>
      <c r="EV16" s="1810"/>
      <c r="EW16" s="1810"/>
      <c r="EX16" s="1810"/>
      <c r="EY16" s="1810"/>
      <c r="EZ16" s="1810"/>
      <c r="FA16" s="1810"/>
      <c r="FB16" s="1810"/>
      <c r="FC16" s="1810"/>
      <c r="FD16" s="1810"/>
      <c r="FE16" s="1810"/>
      <c r="FF16" s="1810"/>
      <c r="FG16" s="1810"/>
      <c r="FH16" s="1810"/>
      <c r="FI16" s="1810"/>
      <c r="FJ16" s="1810"/>
      <c r="FK16" s="1810"/>
      <c r="FL16" s="1810"/>
      <c r="FM16" s="1810"/>
      <c r="FN16" s="1810"/>
      <c r="FO16" s="1810"/>
      <c r="FP16" s="1810"/>
      <c r="FQ16" s="1810"/>
      <c r="FR16" s="1810"/>
      <c r="FS16" s="1810"/>
      <c r="FT16" s="1810"/>
      <c r="FU16" s="1810"/>
      <c r="FV16" s="1810"/>
      <c r="FW16" s="1810"/>
      <c r="FX16" s="1810"/>
      <c r="FY16" s="1810"/>
      <c r="FZ16" s="1810"/>
      <c r="GA16" s="1810"/>
      <c r="GB16" s="1810"/>
      <c r="GC16" s="1810"/>
      <c r="GD16" s="1810"/>
      <c r="GE16" s="1810"/>
      <c r="GF16" s="1810"/>
      <c r="GG16" s="1810"/>
      <c r="GH16" s="1810"/>
      <c r="GI16" s="1810"/>
      <c r="GJ16" s="1810"/>
      <c r="GK16" s="1810"/>
      <c r="GL16" s="1810"/>
      <c r="GM16" s="1810"/>
      <c r="GN16" s="1810"/>
      <c r="GO16" s="1810"/>
      <c r="GP16" s="1810"/>
      <c r="GQ16" s="1810"/>
      <c r="GR16" s="1810"/>
      <c r="GS16" s="1810"/>
      <c r="GT16" s="1810"/>
      <c r="GU16" s="1810"/>
      <c r="GV16" s="1810"/>
      <c r="GW16" s="1810"/>
      <c r="GX16" s="1810"/>
      <c r="GY16" s="1810"/>
      <c r="GZ16" s="1810"/>
      <c r="HA16" s="1810"/>
      <c r="HB16" s="1810"/>
      <c r="HC16" s="1810"/>
      <c r="HD16" s="1810"/>
      <c r="HE16" s="1810"/>
      <c r="HF16" s="1810"/>
      <c r="HG16" s="1810"/>
      <c r="HH16" s="1810"/>
      <c r="HI16" s="1810"/>
      <c r="HJ16" s="1810"/>
      <c r="HK16" s="1810"/>
    </row>
    <row r="17" s="1768" customFormat="1" ht="24.75" customHeight="1">
      <c r="A17" s="2239" t="s">
        <v>2045</v>
      </c>
      <c r="B17" s="2239" t="s">
        <v>1638</v>
      </c>
      <c r="C17" s="2239" t="s">
        <v>2270</v>
      </c>
      <c r="D17" s="2250" t="s">
        <v>971</v>
      </c>
      <c r="E17" s="2250" t="s">
        <v>2301</v>
      </c>
      <c r="F17" s="2250" t="s">
        <v>2302</v>
      </c>
      <c r="G17" s="2251"/>
      <c r="H17" s="2251" t="s">
        <v>2303</v>
      </c>
      <c r="I17" s="2074"/>
      <c r="J17" s="1792"/>
      <c r="K17" s="2242">
        <v>0.89000000000000001</v>
      </c>
      <c r="L17" s="2243">
        <v>45757</v>
      </c>
      <c r="M17" s="2243">
        <v>45770</v>
      </c>
      <c r="N17" s="2243">
        <v>45770</v>
      </c>
      <c r="O17" s="2243">
        <v>45777</v>
      </c>
      <c r="P17" s="2243"/>
      <c r="Q17" s="2243">
        <v>45777</v>
      </c>
      <c r="R17" s="2243">
        <v>45782</v>
      </c>
      <c r="S17" s="2294">
        <v>45783</v>
      </c>
      <c r="T17" s="2243">
        <v>45784</v>
      </c>
      <c r="U17" s="2294">
        <v>45791</v>
      </c>
      <c r="V17" s="2294">
        <v>45792</v>
      </c>
      <c r="W17" s="2243">
        <v>45796</v>
      </c>
      <c r="X17" s="2243">
        <v>45794</v>
      </c>
      <c r="Y17" s="2243">
        <v>45810</v>
      </c>
      <c r="Z17" s="2243">
        <v>45856</v>
      </c>
      <c r="AA17" s="2243" t="s">
        <v>2304</v>
      </c>
      <c r="AB17" s="1781" t="s">
        <v>1883</v>
      </c>
      <c r="AC17" s="2258"/>
      <c r="AD17" s="2258"/>
      <c r="AE17" s="2258"/>
      <c r="AF17" s="2258"/>
      <c r="AG17" s="2258"/>
      <c r="AH17" s="2258"/>
      <c r="AI17" s="2258"/>
      <c r="AJ17" s="2258"/>
      <c r="AK17" s="2258"/>
      <c r="AL17" s="2258"/>
      <c r="AM17" s="2258"/>
      <c r="AN17" s="2258"/>
      <c r="AO17" s="2258"/>
      <c r="AP17" s="2258"/>
      <c r="AQ17" s="2258"/>
      <c r="AR17" s="2258"/>
      <c r="AS17" s="2258"/>
      <c r="AT17" s="1783" t="s">
        <v>1756</v>
      </c>
      <c r="AU17" s="1784" t="s">
        <v>1757</v>
      </c>
      <c r="AV17" s="1784"/>
      <c r="AW17" s="1783" t="s">
        <v>931</v>
      </c>
      <c r="AX17" s="1784"/>
      <c r="AY17" s="1784"/>
      <c r="AZ17" s="1785" t="s">
        <v>1758</v>
      </c>
      <c r="BA17" s="1783" t="s">
        <v>106</v>
      </c>
      <c r="BB17" s="1786"/>
      <c r="BC17" s="1784"/>
      <c r="BD17" s="1787"/>
      <c r="BE17" s="1787"/>
      <c r="BF17" s="1787"/>
      <c r="BG17" s="1785" t="s">
        <v>1759</v>
      </c>
      <c r="BH17" s="1788" t="s">
        <v>972</v>
      </c>
      <c r="BI17" s="1788" t="s">
        <v>932</v>
      </c>
      <c r="BJ17" s="1784"/>
      <c r="BK17" s="1784"/>
      <c r="BL17" s="1784"/>
      <c r="BM17" s="1784"/>
      <c r="BN17" s="1784"/>
      <c r="BO17" s="1784"/>
      <c r="BP17" s="1784"/>
      <c r="BQ17" s="1784"/>
      <c r="BR17" s="1784"/>
      <c r="BS17" s="1784"/>
      <c r="BT17" s="1784"/>
      <c r="BU17" s="1784"/>
      <c r="BV17" s="1784"/>
      <c r="BW17" s="1789" t="s">
        <v>1752</v>
      </c>
      <c r="BX17" s="1784"/>
      <c r="BY17" s="1784"/>
      <c r="BZ17" s="1784"/>
      <c r="CA17" s="1784"/>
      <c r="CB17" s="1784"/>
      <c r="CC17" s="1784"/>
      <c r="CD17" s="1784"/>
      <c r="CE17" s="1784"/>
      <c r="CF17" s="1784"/>
      <c r="CG17" s="1784"/>
      <c r="CH17" s="1784"/>
      <c r="CI17" s="1784"/>
      <c r="CJ17" s="1784"/>
      <c r="CK17" s="1784"/>
      <c r="CL17" s="1784"/>
      <c r="CM17" s="1784"/>
      <c r="CN17" s="1784"/>
      <c r="CO17" s="1784"/>
      <c r="CP17" s="1784"/>
      <c r="CQ17" s="1784"/>
      <c r="CR17" s="1784"/>
      <c r="CS17" s="1784"/>
      <c r="CT17" s="1784"/>
      <c r="CU17" s="1784"/>
      <c r="CV17" s="1784"/>
      <c r="CW17" s="1784"/>
      <c r="CX17" s="1784"/>
      <c r="CY17" s="1784"/>
      <c r="CZ17" s="1784"/>
      <c r="DA17" s="1804" t="s">
        <v>1753</v>
      </c>
      <c r="DB17" s="1782"/>
      <c r="DC17" s="1782"/>
      <c r="DD17" s="1782"/>
      <c r="DE17" s="1782"/>
      <c r="DF17" s="1782"/>
      <c r="DG17" s="1782"/>
      <c r="DH17" s="1782"/>
      <c r="DI17" s="1782"/>
      <c r="DJ17" s="1782"/>
      <c r="DK17" s="1782"/>
      <c r="DL17" s="1782"/>
      <c r="DM17" s="1782"/>
      <c r="DN17" s="1782"/>
      <c r="DO17" s="1782"/>
      <c r="DP17" s="1782"/>
      <c r="DQ17" s="1782"/>
      <c r="DR17" s="1782"/>
      <c r="DS17" s="1782"/>
      <c r="DT17" s="1782"/>
      <c r="DU17" s="1782"/>
      <c r="DV17" s="1782"/>
      <c r="DW17" s="1782"/>
      <c r="DX17" s="1782"/>
      <c r="DY17" s="1782"/>
      <c r="DZ17" s="1782"/>
      <c r="EA17" s="1782"/>
      <c r="EB17" s="1782"/>
      <c r="EC17" s="1782"/>
      <c r="ED17" s="1782"/>
      <c r="EE17" s="1782"/>
      <c r="EF17" s="1782"/>
      <c r="EG17" s="1782"/>
      <c r="EH17" s="1782"/>
      <c r="EI17" s="1782"/>
      <c r="EJ17" s="1782"/>
      <c r="EK17" s="1782"/>
      <c r="EL17" s="1782"/>
      <c r="EM17" s="1782"/>
      <c r="EN17" s="1782"/>
      <c r="EO17" s="1782"/>
      <c r="EP17" s="1782"/>
      <c r="EQ17" s="1782"/>
      <c r="ER17" s="1782"/>
      <c r="ES17" s="1782"/>
      <c r="ET17" s="1782"/>
      <c r="EU17" s="1782"/>
      <c r="EV17" s="1782"/>
      <c r="EW17" s="1782"/>
      <c r="EX17" s="1782"/>
      <c r="EY17" s="1782"/>
      <c r="EZ17" s="1782"/>
      <c r="FA17" s="1782"/>
      <c r="FB17" s="1782"/>
      <c r="FC17" s="1782"/>
      <c r="FD17" s="1782"/>
      <c r="FE17" s="1782"/>
      <c r="FF17" s="1782"/>
      <c r="FG17" s="1782"/>
      <c r="FH17" s="1782"/>
      <c r="FI17" s="1782"/>
      <c r="FJ17" s="1782"/>
      <c r="FK17" s="1782"/>
      <c r="FL17" s="1782"/>
      <c r="FM17" s="1782"/>
      <c r="FN17" s="1782"/>
      <c r="FO17" s="1782"/>
      <c r="FP17" s="1782"/>
      <c r="FQ17" s="1782"/>
      <c r="FR17" s="1782"/>
      <c r="FS17" s="1782"/>
      <c r="FT17" s="1782"/>
      <c r="FU17" s="1782"/>
      <c r="FV17" s="1782"/>
      <c r="FW17" s="1782"/>
      <c r="FX17" s="1782"/>
      <c r="FY17" s="1782"/>
      <c r="FZ17" s="1782"/>
      <c r="GA17" s="1782"/>
      <c r="GB17" s="1782"/>
      <c r="GC17" s="1782"/>
      <c r="GD17" s="1782"/>
      <c r="GE17" s="1782"/>
      <c r="GF17" s="1782"/>
      <c r="GG17" s="1782"/>
      <c r="GH17" s="1782"/>
      <c r="GI17" s="1782"/>
      <c r="GJ17" s="1782"/>
      <c r="GK17" s="1782"/>
      <c r="GL17" s="1782"/>
      <c r="GM17" s="1782"/>
      <c r="GN17" s="1782"/>
      <c r="GO17" s="1782"/>
      <c r="GP17" s="1782"/>
      <c r="GQ17" s="1782"/>
      <c r="GR17" s="1782"/>
      <c r="GS17" s="1782"/>
      <c r="GT17" s="1782"/>
      <c r="GU17" s="1782"/>
      <c r="GV17" s="1782"/>
      <c r="GW17" s="1782"/>
      <c r="GX17" s="1782"/>
      <c r="GY17" s="1782"/>
      <c r="GZ17" s="1782"/>
      <c r="HA17" s="1782"/>
      <c r="HB17" s="1782"/>
      <c r="HC17" s="1782"/>
      <c r="HD17" s="1782"/>
      <c r="HE17" s="1782"/>
      <c r="HF17" s="1782"/>
      <c r="HG17" s="1782"/>
      <c r="HH17" s="1782"/>
      <c r="HI17" s="1782"/>
      <c r="HJ17" s="1782"/>
      <c r="HK17" s="1782"/>
    </row>
    <row r="18" s="1768" customFormat="1" ht="24.75" customHeight="1">
      <c r="A18" s="2249"/>
      <c r="B18" s="2249"/>
      <c r="C18" s="2249"/>
      <c r="D18" s="2250"/>
      <c r="E18" s="2250"/>
      <c r="F18" s="2250"/>
      <c r="G18" s="2251"/>
      <c r="H18" s="2251"/>
      <c r="I18" s="2074"/>
      <c r="J18" s="1792"/>
      <c r="K18" s="2252"/>
      <c r="L18" s="2253"/>
      <c r="M18" s="2253"/>
      <c r="N18" s="2253"/>
      <c r="O18" s="2253"/>
      <c r="P18" s="2253"/>
      <c r="Q18" s="2253"/>
      <c r="R18" s="2253"/>
      <c r="S18" s="2253"/>
      <c r="T18" s="2253"/>
      <c r="U18" s="2253"/>
      <c r="V18" s="2253"/>
      <c r="W18" s="2253"/>
      <c r="X18" s="2253"/>
      <c r="Y18" s="2253"/>
      <c r="Z18" s="2253"/>
      <c r="AA18" s="2253"/>
      <c r="AB18" s="1795" t="s">
        <v>1884</v>
      </c>
      <c r="AC18" s="2258"/>
      <c r="AD18" s="2258"/>
      <c r="AE18" s="2258"/>
      <c r="AF18" s="2258"/>
      <c r="AG18" s="2258"/>
      <c r="AH18" s="2258"/>
      <c r="AI18" s="2258"/>
      <c r="AJ18" s="2258"/>
      <c r="AK18" s="2258"/>
      <c r="AL18" s="2258"/>
      <c r="AM18" s="2258"/>
      <c r="AN18" s="2258"/>
      <c r="AO18" s="2258"/>
      <c r="AP18" s="2258"/>
      <c r="AQ18" s="2258"/>
      <c r="AR18" s="2258"/>
      <c r="AS18" s="2258"/>
      <c r="AT18" s="1782"/>
      <c r="AU18" s="1782"/>
      <c r="AV18" s="1782"/>
      <c r="AW18" s="1782"/>
      <c r="AX18" s="1782"/>
      <c r="AY18" s="1782"/>
      <c r="AZ18" s="1782"/>
      <c r="BA18" s="1782"/>
      <c r="BB18" s="1782"/>
      <c r="BC18" s="1782"/>
      <c r="BD18" s="1782"/>
      <c r="BE18" s="1782"/>
      <c r="BF18" s="1782"/>
      <c r="BG18" s="1782"/>
      <c r="BH18" s="1782"/>
      <c r="BI18" s="1782"/>
      <c r="BJ18" s="1782"/>
      <c r="BK18" s="1782"/>
      <c r="BL18" s="1782"/>
      <c r="BM18" s="1782"/>
      <c r="BN18" s="1782"/>
      <c r="BO18" s="1782"/>
      <c r="BP18" s="1782"/>
      <c r="BQ18" s="1782"/>
      <c r="BR18" s="1782"/>
      <c r="BS18" s="1782"/>
      <c r="BT18" s="1782"/>
      <c r="BU18" s="1782"/>
      <c r="BV18" s="1782"/>
      <c r="BW18" s="1782"/>
      <c r="BX18" s="1782"/>
      <c r="BY18" s="1782"/>
      <c r="BZ18" s="1782"/>
      <c r="CA18" s="1782"/>
      <c r="CB18" s="1782"/>
      <c r="CC18" s="1782"/>
      <c r="CD18" s="1782"/>
      <c r="CE18" s="1782"/>
      <c r="CF18" s="1782"/>
      <c r="CG18" s="1782"/>
      <c r="CH18" s="1782"/>
      <c r="CI18" s="1782"/>
      <c r="CJ18" s="1782"/>
      <c r="CK18" s="1782"/>
      <c r="CL18" s="1782"/>
      <c r="CM18" s="1782"/>
      <c r="CN18" s="1782"/>
      <c r="CO18" s="1782"/>
      <c r="CP18" s="1782"/>
      <c r="CQ18" s="1782"/>
      <c r="CR18" s="1782"/>
      <c r="CS18" s="1782"/>
      <c r="CT18" s="1782"/>
      <c r="CU18" s="1782"/>
      <c r="CV18" s="1782"/>
      <c r="CW18" s="1782"/>
      <c r="CX18" s="1782"/>
      <c r="CY18" s="1782"/>
      <c r="CZ18" s="1782"/>
      <c r="DA18" s="1782"/>
      <c r="DB18" s="1782"/>
      <c r="DC18" s="1782"/>
      <c r="DD18" s="1782"/>
      <c r="DE18" s="1782"/>
      <c r="DF18" s="1782"/>
      <c r="DG18" s="1782"/>
      <c r="DH18" s="1782"/>
      <c r="DI18" s="1782"/>
      <c r="DJ18" s="1782"/>
      <c r="DK18" s="1782"/>
      <c r="DL18" s="1782"/>
      <c r="DM18" s="1782"/>
      <c r="DN18" s="1782"/>
      <c r="DO18" s="1782"/>
      <c r="DP18" s="1782"/>
      <c r="DQ18" s="1782"/>
      <c r="DR18" s="1782"/>
      <c r="DS18" s="1782"/>
      <c r="DT18" s="1782"/>
      <c r="DU18" s="1782"/>
      <c r="DV18" s="1782"/>
      <c r="DW18" s="1782"/>
      <c r="DX18" s="1782"/>
      <c r="DY18" s="1782"/>
      <c r="DZ18" s="1782"/>
      <c r="EA18" s="1782"/>
      <c r="EB18" s="1782"/>
      <c r="EC18" s="1782"/>
      <c r="ED18" s="1782"/>
      <c r="EE18" s="1782"/>
      <c r="EF18" s="1782"/>
      <c r="EG18" s="1782"/>
      <c r="EH18" s="1782"/>
      <c r="EI18" s="1782"/>
      <c r="EJ18" s="1782"/>
      <c r="EK18" s="1782"/>
      <c r="EL18" s="1782"/>
      <c r="EM18" s="1782"/>
      <c r="EN18" s="1782"/>
      <c r="EO18" s="1782"/>
      <c r="EP18" s="1782"/>
      <c r="EQ18" s="1782"/>
      <c r="ER18" s="1782"/>
      <c r="ES18" s="1782"/>
      <c r="ET18" s="1782"/>
      <c r="EU18" s="1782"/>
      <c r="EV18" s="1782"/>
      <c r="EW18" s="1782"/>
      <c r="EX18" s="1782"/>
      <c r="EY18" s="1782"/>
      <c r="EZ18" s="1782"/>
      <c r="FA18" s="1782"/>
      <c r="FB18" s="1782"/>
      <c r="FC18" s="1782"/>
      <c r="FD18" s="1782"/>
      <c r="FE18" s="1782"/>
      <c r="FF18" s="1782"/>
      <c r="FG18" s="1782"/>
      <c r="FH18" s="1782"/>
      <c r="FI18" s="1782"/>
      <c r="FJ18" s="1782"/>
      <c r="FK18" s="1782"/>
      <c r="FL18" s="1782"/>
      <c r="FM18" s="1782"/>
      <c r="FN18" s="1782"/>
      <c r="FO18" s="1782"/>
      <c r="FP18" s="1782"/>
      <c r="FQ18" s="1782"/>
      <c r="FR18" s="1782"/>
      <c r="FS18" s="1782"/>
      <c r="FT18" s="1782"/>
      <c r="FU18" s="1782"/>
      <c r="FV18" s="1782"/>
      <c r="FW18" s="1782"/>
      <c r="FX18" s="1782"/>
      <c r="FY18" s="1782"/>
      <c r="FZ18" s="1782"/>
      <c r="GA18" s="1782"/>
      <c r="GB18" s="1782"/>
      <c r="GC18" s="1782"/>
      <c r="GD18" s="1782"/>
      <c r="GE18" s="1782"/>
      <c r="GF18" s="1782"/>
      <c r="GG18" s="1782"/>
      <c r="GH18" s="1782"/>
      <c r="GI18" s="1782"/>
      <c r="GJ18" s="1782"/>
      <c r="GK18" s="1782"/>
      <c r="GL18" s="1782"/>
      <c r="GM18" s="1782"/>
      <c r="GN18" s="1782"/>
      <c r="GO18" s="1782"/>
      <c r="GP18" s="1782"/>
      <c r="GQ18" s="1782"/>
      <c r="GR18" s="1782"/>
      <c r="GS18" s="1782"/>
      <c r="GT18" s="1782"/>
      <c r="GU18" s="1782"/>
      <c r="GV18" s="1782"/>
      <c r="GW18" s="1782"/>
      <c r="GX18" s="1782"/>
      <c r="GY18" s="1782"/>
      <c r="GZ18" s="1782"/>
      <c r="HA18" s="1782"/>
      <c r="HB18" s="1782"/>
      <c r="HC18" s="1782"/>
      <c r="HD18" s="1782"/>
      <c r="HE18" s="1782"/>
      <c r="HF18" s="1782"/>
      <c r="HG18" s="1782"/>
      <c r="HH18" s="1782"/>
      <c r="HI18" s="1782"/>
      <c r="HJ18" s="1782"/>
      <c r="HK18" s="1782"/>
    </row>
    <row r="19" s="1805" customFormat="1" ht="24.75" customHeight="1">
      <c r="A19" s="1769"/>
      <c r="B19" s="1769"/>
      <c r="C19" s="1769"/>
      <c r="D19" s="2259"/>
      <c r="E19" s="2259"/>
      <c r="F19" s="2259"/>
      <c r="G19" s="2260"/>
      <c r="H19" s="2260"/>
      <c r="I19" s="2074"/>
      <c r="J19" s="1792"/>
      <c r="K19" s="2261"/>
      <c r="L19" s="2262"/>
      <c r="M19" s="2262"/>
      <c r="N19" s="2262"/>
      <c r="O19" s="2262"/>
      <c r="P19" s="2262"/>
      <c r="Q19" s="2262"/>
      <c r="R19" s="2262"/>
      <c r="S19" s="2262"/>
      <c r="T19" s="2262"/>
      <c r="U19" s="2262"/>
      <c r="V19" s="2262"/>
      <c r="W19" s="2262"/>
      <c r="X19" s="2262"/>
      <c r="Y19" s="2262"/>
      <c r="Z19" s="2262"/>
      <c r="AA19" s="2262"/>
      <c r="AB19" s="1809" t="s">
        <v>1885</v>
      </c>
      <c r="AC19" s="2267"/>
      <c r="AD19" s="2267"/>
      <c r="AE19" s="2267"/>
      <c r="AF19" s="2267"/>
      <c r="AG19" s="2267"/>
      <c r="AH19" s="2267"/>
      <c r="AI19" s="2267"/>
      <c r="AJ19" s="2267"/>
      <c r="AK19" s="2267"/>
      <c r="AL19" s="2267"/>
      <c r="AM19" s="2267"/>
      <c r="AN19" s="2267"/>
      <c r="AO19" s="2267"/>
      <c r="AP19" s="2267"/>
      <c r="AQ19" s="2267"/>
      <c r="AR19" s="2267"/>
      <c r="AS19" s="2267"/>
      <c r="AT19" s="1810"/>
      <c r="AU19" s="1810"/>
      <c r="AV19" s="1810"/>
      <c r="AW19" s="1810"/>
      <c r="AX19" s="1810"/>
      <c r="AY19" s="1810"/>
      <c r="AZ19" s="1810"/>
      <c r="BA19" s="1810"/>
      <c r="BB19" s="1810"/>
      <c r="BC19" s="1810"/>
      <c r="BD19" s="1810"/>
      <c r="BE19" s="1810"/>
      <c r="BF19" s="1810"/>
      <c r="BG19" s="1810"/>
      <c r="BH19" s="1810"/>
      <c r="BI19" s="1810"/>
      <c r="BJ19" s="1810"/>
      <c r="BK19" s="1810"/>
      <c r="BL19" s="1810"/>
      <c r="BM19" s="1810"/>
      <c r="BN19" s="1810"/>
      <c r="BO19" s="1810"/>
      <c r="BP19" s="1810"/>
      <c r="BQ19" s="1810"/>
      <c r="BR19" s="1810"/>
      <c r="BS19" s="1810"/>
      <c r="BT19" s="1810"/>
      <c r="BU19" s="1810"/>
      <c r="BV19" s="1810"/>
      <c r="BW19" s="1810"/>
      <c r="BX19" s="1810"/>
      <c r="BY19" s="1810"/>
      <c r="BZ19" s="1810"/>
      <c r="CA19" s="1810"/>
      <c r="CB19" s="1810"/>
      <c r="CC19" s="1810"/>
      <c r="CD19" s="1810"/>
      <c r="CE19" s="1810"/>
      <c r="CF19" s="1810"/>
      <c r="CG19" s="1810"/>
      <c r="CH19" s="1810"/>
      <c r="CI19" s="1810"/>
      <c r="CJ19" s="1810"/>
      <c r="CK19" s="1810"/>
      <c r="CL19" s="1810"/>
      <c r="CM19" s="1810"/>
      <c r="CN19" s="1810"/>
      <c r="CO19" s="1810"/>
      <c r="CP19" s="1810"/>
      <c r="CQ19" s="1810"/>
      <c r="CR19" s="1810"/>
      <c r="CS19" s="1810"/>
      <c r="CT19" s="1810"/>
      <c r="CU19" s="1810"/>
      <c r="CV19" s="1810"/>
      <c r="CW19" s="1810"/>
      <c r="CX19" s="1810"/>
      <c r="CY19" s="1810"/>
      <c r="CZ19" s="1810"/>
      <c r="DA19" s="1810"/>
      <c r="DB19" s="1810"/>
      <c r="DC19" s="1810"/>
      <c r="DD19" s="1810"/>
      <c r="DE19" s="1810"/>
      <c r="DF19" s="1810"/>
      <c r="DG19" s="1810"/>
      <c r="DH19" s="1810"/>
      <c r="DI19" s="1810"/>
      <c r="DJ19" s="1810"/>
      <c r="DK19" s="1810"/>
      <c r="DL19" s="1810"/>
      <c r="DM19" s="1810"/>
      <c r="DN19" s="1810"/>
      <c r="DO19" s="1810"/>
      <c r="DP19" s="1810"/>
      <c r="DQ19" s="1810"/>
      <c r="DR19" s="1810"/>
      <c r="DS19" s="1810"/>
      <c r="DT19" s="1810"/>
      <c r="DU19" s="1810"/>
      <c r="DV19" s="1810"/>
      <c r="DW19" s="1810"/>
      <c r="DX19" s="1810"/>
      <c r="DY19" s="1810"/>
      <c r="DZ19" s="1810"/>
      <c r="EA19" s="1810"/>
      <c r="EB19" s="1810"/>
      <c r="EC19" s="1810"/>
      <c r="ED19" s="1810"/>
      <c r="EE19" s="1810"/>
      <c r="EF19" s="1810"/>
      <c r="EG19" s="1810"/>
      <c r="EH19" s="1810"/>
      <c r="EI19" s="1810"/>
      <c r="EJ19" s="1810"/>
      <c r="EK19" s="1810"/>
      <c r="EL19" s="1810"/>
      <c r="EM19" s="1810"/>
      <c r="EN19" s="1810"/>
      <c r="EO19" s="1810"/>
      <c r="EP19" s="1810"/>
      <c r="EQ19" s="1810"/>
      <c r="ER19" s="1810"/>
      <c r="ES19" s="1810"/>
      <c r="ET19" s="1810"/>
      <c r="EU19" s="1810"/>
      <c r="EV19" s="1810"/>
      <c r="EW19" s="1810"/>
      <c r="EX19" s="1810"/>
      <c r="EY19" s="1810"/>
      <c r="EZ19" s="1810"/>
      <c r="FA19" s="1810"/>
      <c r="FB19" s="1810"/>
      <c r="FC19" s="1810"/>
      <c r="FD19" s="1810"/>
      <c r="FE19" s="1810"/>
      <c r="FF19" s="1810"/>
      <c r="FG19" s="1810"/>
      <c r="FH19" s="1810"/>
      <c r="FI19" s="1810"/>
      <c r="FJ19" s="1810"/>
      <c r="FK19" s="1810"/>
      <c r="FL19" s="1810"/>
      <c r="FM19" s="1810"/>
      <c r="FN19" s="1810"/>
      <c r="FO19" s="1810"/>
      <c r="FP19" s="1810"/>
      <c r="FQ19" s="1810"/>
      <c r="FR19" s="1810"/>
      <c r="FS19" s="1810"/>
      <c r="FT19" s="1810"/>
      <c r="FU19" s="1810"/>
      <c r="FV19" s="1810"/>
      <c r="FW19" s="1810"/>
      <c r="FX19" s="1810"/>
      <c r="FY19" s="1810"/>
      <c r="FZ19" s="1810"/>
      <c r="GA19" s="1810"/>
      <c r="GB19" s="1810"/>
      <c r="GC19" s="1810"/>
      <c r="GD19" s="1810"/>
      <c r="GE19" s="1810"/>
      <c r="GF19" s="1810"/>
      <c r="GG19" s="1810"/>
      <c r="GH19" s="1810"/>
      <c r="GI19" s="1810"/>
      <c r="GJ19" s="1810"/>
      <c r="GK19" s="1810"/>
      <c r="GL19" s="1810"/>
      <c r="GM19" s="1810"/>
      <c r="GN19" s="1810"/>
      <c r="GO19" s="1810"/>
      <c r="GP19" s="1810"/>
      <c r="GQ19" s="1810"/>
      <c r="GR19" s="1810"/>
      <c r="GS19" s="1810"/>
      <c r="GT19" s="1810"/>
      <c r="GU19" s="1810"/>
      <c r="GV19" s="1810"/>
      <c r="GW19" s="1810"/>
      <c r="GX19" s="1810"/>
      <c r="GY19" s="1810"/>
      <c r="GZ19" s="1810"/>
      <c r="HA19" s="1810"/>
      <c r="HB19" s="1810"/>
      <c r="HC19" s="1810"/>
      <c r="HD19" s="1810"/>
      <c r="HE19" s="1810"/>
      <c r="HF19" s="1810"/>
      <c r="HG19" s="1810"/>
      <c r="HH19" s="1810"/>
      <c r="HI19" s="1810"/>
      <c r="HJ19" s="1810"/>
      <c r="HK19" s="1810"/>
    </row>
    <row r="20" s="1768" customFormat="1" ht="24.600000000000001" customHeight="1">
      <c r="A20" s="2239" t="s">
        <v>2045</v>
      </c>
      <c r="B20" s="2239" t="s">
        <v>1638</v>
      </c>
      <c r="C20" s="2239" t="s">
        <v>2270</v>
      </c>
      <c r="D20" s="2250" t="s">
        <v>1023</v>
      </c>
      <c r="E20" s="2276" t="s">
        <v>2305</v>
      </c>
      <c r="F20" s="2250" t="s">
        <v>2306</v>
      </c>
      <c r="G20" s="2251" t="s">
        <v>2273</v>
      </c>
      <c r="H20" s="2251" t="s">
        <v>2307</v>
      </c>
      <c r="I20" s="2074"/>
      <c r="J20" s="1792"/>
      <c r="K20" s="2242">
        <v>0.94999999999999996</v>
      </c>
      <c r="L20" s="2243">
        <v>45778</v>
      </c>
      <c r="M20" s="2243">
        <v>45791</v>
      </c>
      <c r="N20" s="2243">
        <v>45791</v>
      </c>
      <c r="O20" s="2243">
        <v>45798</v>
      </c>
      <c r="P20" s="2243"/>
      <c r="Q20" s="2243">
        <v>45798</v>
      </c>
      <c r="R20" s="2243">
        <v>45799</v>
      </c>
      <c r="S20" s="2243">
        <v>45803</v>
      </c>
      <c r="T20" s="2243">
        <v>45810</v>
      </c>
      <c r="U20" s="2244">
        <v>45811</v>
      </c>
      <c r="V20" s="2244">
        <v>45812</v>
      </c>
      <c r="W20" s="2243" t="s">
        <v>2308</v>
      </c>
      <c r="X20" s="2243" t="s">
        <v>2278</v>
      </c>
      <c r="Y20" s="2268">
        <v>45831</v>
      </c>
      <c r="Z20" s="2269">
        <v>45872</v>
      </c>
      <c r="AA20" s="2268" t="s">
        <v>2309</v>
      </c>
      <c r="AB20" s="1781" t="s">
        <v>1883</v>
      </c>
      <c r="AC20" s="2248"/>
      <c r="AD20" s="2248"/>
      <c r="AE20" s="2248"/>
      <c r="AF20" s="2248"/>
      <c r="AG20" s="2248"/>
      <c r="AH20" s="2248"/>
      <c r="AI20" s="2248"/>
      <c r="AJ20" s="2248"/>
      <c r="AK20" s="2248"/>
      <c r="AL20" s="2248"/>
      <c r="AM20" s="2248"/>
      <c r="AN20" s="2248"/>
      <c r="AO20" s="2248"/>
      <c r="AP20" s="2248"/>
      <c r="AQ20" s="2248"/>
      <c r="AR20" s="2248"/>
      <c r="AS20" s="2248"/>
      <c r="AT20" s="1821"/>
      <c r="AU20" s="1821"/>
      <c r="AV20" s="1821"/>
      <c r="AW20" s="1821"/>
      <c r="AX20" s="1821"/>
      <c r="AY20" s="1821"/>
      <c r="AZ20" s="1821"/>
      <c r="BA20" s="1821"/>
      <c r="BB20" s="1821"/>
      <c r="BC20" s="1821"/>
      <c r="BD20" s="1821"/>
      <c r="BE20" s="1821"/>
      <c r="BF20" s="1821"/>
      <c r="BG20" s="1821"/>
      <c r="BH20" s="1783" t="s">
        <v>1756</v>
      </c>
      <c r="BI20" s="1784" t="s">
        <v>1757</v>
      </c>
      <c r="BJ20" s="1784"/>
      <c r="BK20" s="1783" t="s">
        <v>931</v>
      </c>
      <c r="BL20" s="1784"/>
      <c r="BM20" s="1784"/>
      <c r="BN20" s="1785" t="s">
        <v>1758</v>
      </c>
      <c r="BO20" s="1783" t="s">
        <v>106</v>
      </c>
      <c r="BP20" s="1786"/>
      <c r="BQ20" s="1784"/>
      <c r="BR20" s="1787"/>
      <c r="BS20" s="1787"/>
      <c r="BT20" s="1787"/>
      <c r="BU20" s="1785" t="s">
        <v>1759</v>
      </c>
      <c r="BV20" s="1788" t="s">
        <v>972</v>
      </c>
      <c r="BW20" s="1788" t="s">
        <v>932</v>
      </c>
      <c r="BX20" s="1784"/>
      <c r="BY20" s="1784"/>
      <c r="BZ20" s="1784"/>
      <c r="CA20" s="1784"/>
      <c r="CB20" s="1784"/>
      <c r="CC20" s="1784"/>
      <c r="CD20" s="1784"/>
      <c r="CE20" s="1784"/>
      <c r="CF20" s="1784"/>
      <c r="CG20" s="1784"/>
      <c r="CH20" s="1784"/>
      <c r="CI20" s="1784"/>
      <c r="CJ20" s="1784"/>
      <c r="CK20" s="1789" t="s">
        <v>1752</v>
      </c>
      <c r="CL20" s="1784"/>
      <c r="CM20" s="1784"/>
      <c r="CN20" s="1784"/>
      <c r="CO20" s="1784"/>
      <c r="CP20" s="1784"/>
      <c r="CQ20" s="1784"/>
      <c r="CR20" s="1784"/>
      <c r="CS20" s="1784"/>
      <c r="CT20" s="1784"/>
      <c r="CU20" s="1784"/>
      <c r="CV20" s="1784"/>
      <c r="CW20" s="1784"/>
      <c r="CX20" s="1784"/>
      <c r="CY20" s="1784"/>
      <c r="CZ20" s="1784"/>
      <c r="DA20" s="1784"/>
      <c r="DB20" s="1784"/>
      <c r="DC20" s="1784"/>
      <c r="DD20" s="1784"/>
      <c r="DE20" s="1784"/>
      <c r="DF20" s="1784"/>
      <c r="DG20" s="1784"/>
      <c r="DH20" s="1784"/>
      <c r="DI20" s="1784"/>
      <c r="DJ20" s="1784"/>
      <c r="DK20" s="1784"/>
      <c r="DL20" s="1784"/>
      <c r="DM20" s="1784"/>
      <c r="DN20" s="1784"/>
      <c r="DO20" s="1804" t="s">
        <v>1753</v>
      </c>
      <c r="DP20" s="1821"/>
      <c r="DQ20" s="1821"/>
      <c r="DR20" s="1821"/>
      <c r="DS20" s="1821"/>
      <c r="DT20" s="1821"/>
      <c r="DU20" s="1821"/>
      <c r="DV20" s="1821"/>
      <c r="DW20" s="1821"/>
      <c r="DX20" s="1821"/>
      <c r="DY20" s="1821"/>
      <c r="DZ20" s="1821"/>
      <c r="EA20" s="1821"/>
      <c r="EB20" s="1821"/>
      <c r="EC20" s="1821"/>
      <c r="ED20" s="1821"/>
      <c r="EE20" s="1821"/>
      <c r="EF20" s="1821"/>
      <c r="EG20" s="1821"/>
      <c r="EH20" s="1821"/>
      <c r="EI20" s="1821"/>
      <c r="EJ20" s="1821"/>
      <c r="EK20" s="1821"/>
      <c r="EL20" s="1821"/>
      <c r="EM20" s="1821"/>
      <c r="EN20" s="1821"/>
      <c r="EO20" s="1821"/>
      <c r="EP20" s="1821"/>
      <c r="EQ20" s="1821"/>
      <c r="ER20" s="1821"/>
      <c r="ES20" s="1821"/>
      <c r="ET20" s="1821"/>
      <c r="EU20" s="1821"/>
      <c r="EV20" s="1821"/>
      <c r="EW20" s="1821"/>
      <c r="EX20" s="1821"/>
      <c r="EY20" s="1821"/>
      <c r="EZ20" s="1821"/>
      <c r="FA20" s="1821"/>
      <c r="FB20" s="1821"/>
      <c r="FC20" s="1821"/>
      <c r="FD20" s="1821"/>
      <c r="FE20" s="1821"/>
      <c r="FF20" s="1821"/>
      <c r="FG20" s="1821"/>
      <c r="FH20" s="1821"/>
      <c r="FI20" s="1821"/>
      <c r="FJ20" s="1821"/>
      <c r="FK20" s="1821"/>
      <c r="FL20" s="1821"/>
      <c r="FM20" s="1821"/>
      <c r="FN20" s="1821"/>
      <c r="FO20" s="1821"/>
      <c r="FP20" s="1821"/>
      <c r="FQ20" s="1821"/>
      <c r="FR20" s="1821"/>
      <c r="FS20" s="1821"/>
      <c r="FT20" s="1821"/>
      <c r="FU20" s="1821"/>
      <c r="FV20" s="1821"/>
      <c r="FW20" s="1821"/>
      <c r="FX20" s="1821"/>
      <c r="FY20" s="1821"/>
      <c r="FZ20" s="1821"/>
      <c r="GA20" s="1821"/>
      <c r="GB20" s="1821"/>
      <c r="GC20" s="1821"/>
      <c r="GD20" s="1821"/>
      <c r="GE20" s="1821"/>
      <c r="GF20" s="1821"/>
      <c r="GG20" s="1821"/>
      <c r="GH20" s="1821"/>
      <c r="GI20" s="1821"/>
      <c r="GJ20" s="1821"/>
      <c r="GK20" s="1821"/>
      <c r="GL20" s="1821"/>
      <c r="GM20" s="1821"/>
      <c r="GN20" s="1821"/>
      <c r="GO20" s="1821"/>
      <c r="GP20" s="1821"/>
      <c r="GQ20" s="1821"/>
      <c r="GR20" s="1821"/>
      <c r="GS20" s="1821"/>
      <c r="GT20" s="1821"/>
      <c r="GU20" s="1821"/>
      <c r="GV20" s="1821"/>
      <c r="GW20" s="1821"/>
      <c r="GX20" s="1821"/>
      <c r="GY20" s="1821"/>
      <c r="GZ20" s="1821"/>
      <c r="HA20" s="1821"/>
      <c r="HB20" s="1821"/>
      <c r="HC20" s="1821"/>
      <c r="HD20" s="1821"/>
      <c r="HE20" s="1821"/>
      <c r="HF20" s="1821"/>
      <c r="HG20" s="1821"/>
      <c r="HH20" s="1821"/>
      <c r="HI20" s="1821"/>
      <c r="HJ20" s="1821"/>
      <c r="HK20" s="1821"/>
    </row>
    <row r="21" s="1768" customFormat="1" ht="24.75" customHeight="1">
      <c r="A21" s="2249"/>
      <c r="B21" s="2249"/>
      <c r="C21" s="2249"/>
      <c r="D21" s="2250"/>
      <c r="E21" s="2276"/>
      <c r="F21" s="2250"/>
      <c r="G21" s="2251"/>
      <c r="H21" s="2251"/>
      <c r="I21" s="2074"/>
      <c r="J21" s="1792"/>
      <c r="K21" s="2252"/>
      <c r="L21" s="2253"/>
      <c r="M21" s="2253"/>
      <c r="N21" s="2253"/>
      <c r="O21" s="2253"/>
      <c r="P21" s="2253"/>
      <c r="Q21" s="2253"/>
      <c r="R21" s="2253"/>
      <c r="S21" s="2253"/>
      <c r="T21" s="2253"/>
      <c r="U21" s="2254"/>
      <c r="V21" s="2254"/>
      <c r="W21" s="2253"/>
      <c r="X21" s="2253"/>
      <c r="Y21" s="2270"/>
      <c r="Z21" s="2271"/>
      <c r="AA21" s="2255"/>
      <c r="AB21" s="1795" t="s">
        <v>1884</v>
      </c>
      <c r="AC21" s="2258"/>
      <c r="AD21" s="2258"/>
      <c r="AE21" s="2258"/>
      <c r="AF21" s="2258"/>
      <c r="AG21" s="2258"/>
      <c r="AH21" s="2258"/>
      <c r="AI21" s="2258"/>
      <c r="AJ21" s="2258"/>
      <c r="AK21" s="2258"/>
      <c r="AL21" s="2258"/>
      <c r="AM21" s="2258"/>
      <c r="AN21" s="2258"/>
      <c r="AO21" s="2258"/>
      <c r="AP21" s="2258"/>
      <c r="AQ21" s="2258"/>
      <c r="AR21" s="2258"/>
      <c r="AS21" s="2258"/>
      <c r="AT21" s="1782"/>
      <c r="AU21" s="1782"/>
      <c r="AV21" s="1782"/>
      <c r="AW21" s="1782"/>
      <c r="AX21" s="1782"/>
      <c r="AY21" s="1782"/>
      <c r="AZ21" s="1782"/>
      <c r="BA21" s="1782"/>
      <c r="BB21" s="1782"/>
      <c r="BC21" s="1782"/>
      <c r="BD21" s="1782"/>
      <c r="BE21" s="1782"/>
      <c r="BF21" s="1782"/>
      <c r="BG21" s="1782"/>
      <c r="BH21" s="1782"/>
      <c r="BI21" s="1782"/>
      <c r="BJ21" s="1782"/>
      <c r="BK21" s="1782"/>
      <c r="BL21" s="1782"/>
      <c r="BM21" s="1782"/>
      <c r="BN21" s="1782"/>
      <c r="BO21" s="1782"/>
      <c r="BP21" s="1782"/>
      <c r="BQ21" s="1782"/>
      <c r="BR21" s="1782"/>
      <c r="BS21" s="1782"/>
      <c r="BT21" s="1782"/>
      <c r="BU21" s="1782"/>
      <c r="BV21" s="1782"/>
      <c r="BW21" s="1782"/>
      <c r="BX21" s="1782"/>
      <c r="BY21" s="1782"/>
      <c r="BZ21" s="1782"/>
      <c r="CA21" s="1782"/>
      <c r="CB21" s="1782"/>
      <c r="CC21" s="1782"/>
      <c r="CD21" s="1782"/>
      <c r="CE21" s="1782"/>
      <c r="CF21" s="1782"/>
      <c r="CG21" s="1782"/>
      <c r="CH21" s="1782"/>
      <c r="CI21" s="1782"/>
      <c r="CJ21" s="1782"/>
      <c r="CK21" s="1782"/>
      <c r="CL21" s="1782"/>
      <c r="CM21" s="1782"/>
      <c r="CN21" s="1782"/>
      <c r="CO21" s="1782"/>
      <c r="CP21" s="1782"/>
      <c r="CQ21" s="1782"/>
      <c r="CR21" s="1782"/>
      <c r="CS21" s="1782"/>
      <c r="CT21" s="1782"/>
      <c r="CU21" s="1782"/>
      <c r="CV21" s="1782"/>
      <c r="CW21" s="1782"/>
      <c r="CX21" s="1782"/>
      <c r="CY21" s="1782"/>
      <c r="CZ21" s="1782"/>
      <c r="DA21" s="1782"/>
      <c r="DB21" s="1782"/>
      <c r="DC21" s="1782"/>
      <c r="DD21" s="1782"/>
      <c r="DE21" s="1782"/>
      <c r="DF21" s="1782"/>
      <c r="DG21" s="1782"/>
      <c r="DH21" s="1782"/>
      <c r="DI21" s="1782"/>
      <c r="DJ21" s="1782"/>
      <c r="DK21" s="1782"/>
      <c r="DL21" s="1782"/>
      <c r="DM21" s="1782"/>
      <c r="DN21" s="1782"/>
      <c r="DO21" s="1782"/>
      <c r="DP21" s="1782"/>
      <c r="DQ21" s="1782"/>
      <c r="DR21" s="1782"/>
      <c r="DS21" s="1782"/>
      <c r="DT21" s="1782"/>
      <c r="DU21" s="1782"/>
      <c r="DV21" s="1782"/>
      <c r="DW21" s="1782"/>
      <c r="DX21" s="1782"/>
      <c r="DY21" s="1782"/>
      <c r="DZ21" s="1782"/>
      <c r="EA21" s="1782"/>
      <c r="EB21" s="1782"/>
      <c r="EC21" s="1782"/>
      <c r="ED21" s="1782"/>
      <c r="EE21" s="1782"/>
      <c r="EF21" s="1782"/>
      <c r="EG21" s="1782"/>
      <c r="EH21" s="1782"/>
      <c r="EI21" s="1782"/>
      <c r="EJ21" s="1782"/>
      <c r="EK21" s="1782"/>
      <c r="EL21" s="1782"/>
      <c r="EM21" s="1782"/>
      <c r="EN21" s="1782"/>
      <c r="EO21" s="1782"/>
      <c r="EP21" s="1782"/>
      <c r="EQ21" s="1782"/>
      <c r="ER21" s="1782"/>
      <c r="ES21" s="1782"/>
      <c r="ET21" s="1782"/>
      <c r="EU21" s="1782"/>
      <c r="EV21" s="1782"/>
      <c r="EW21" s="1782"/>
      <c r="EX21" s="1782"/>
      <c r="EY21" s="1782"/>
      <c r="EZ21" s="1782"/>
      <c r="FA21" s="1782"/>
      <c r="FB21" s="1782"/>
      <c r="FC21" s="1782"/>
      <c r="FD21" s="1782"/>
      <c r="FE21" s="1782"/>
      <c r="FF21" s="1782"/>
      <c r="FG21" s="1782"/>
      <c r="FH21" s="1782"/>
      <c r="FI21" s="1782"/>
      <c r="FJ21" s="1782"/>
      <c r="FK21" s="1782"/>
      <c r="FL21" s="1782"/>
      <c r="FM21" s="1782"/>
      <c r="FN21" s="1782"/>
      <c r="FO21" s="1782"/>
      <c r="FP21" s="1782"/>
      <c r="FQ21" s="1782"/>
      <c r="FR21" s="1782"/>
      <c r="FS21" s="1782"/>
      <c r="FT21" s="1782"/>
      <c r="FU21" s="1782"/>
      <c r="FV21" s="1782"/>
      <c r="FW21" s="1782"/>
      <c r="FX21" s="1782"/>
      <c r="FY21" s="1782"/>
      <c r="FZ21" s="1782"/>
      <c r="GA21" s="1782"/>
      <c r="GB21" s="1782"/>
      <c r="GC21" s="1782"/>
      <c r="GD21" s="1782"/>
      <c r="GE21" s="1782"/>
      <c r="GF21" s="1782"/>
      <c r="GG21" s="1782"/>
      <c r="GH21" s="1782"/>
      <c r="GI21" s="1782"/>
      <c r="GJ21" s="1782"/>
      <c r="GK21" s="1782"/>
      <c r="GL21" s="1782"/>
      <c r="GM21" s="1782"/>
      <c r="GN21" s="1782"/>
      <c r="GO21" s="1782"/>
      <c r="GP21" s="1782"/>
      <c r="GQ21" s="1782"/>
      <c r="GR21" s="1782"/>
      <c r="GS21" s="1782"/>
      <c r="GT21" s="1782"/>
      <c r="GU21" s="1782"/>
      <c r="GV21" s="1782"/>
      <c r="GW21" s="1782"/>
      <c r="GX21" s="1782"/>
      <c r="GY21" s="1782"/>
      <c r="GZ21" s="1782"/>
      <c r="HA21" s="1782"/>
      <c r="HB21" s="1782"/>
      <c r="HC21" s="1782"/>
      <c r="HD21" s="1782"/>
      <c r="HE21" s="1782"/>
      <c r="HF21" s="1782"/>
      <c r="HG21" s="1782"/>
      <c r="HH21" s="1782"/>
      <c r="HI21" s="1782"/>
      <c r="HJ21" s="1782"/>
      <c r="HK21" s="1782"/>
    </row>
    <row r="22" s="1805" customFormat="1" ht="24.75" customHeight="1">
      <c r="A22" s="1769"/>
      <c r="B22" s="1769"/>
      <c r="C22" s="1769"/>
      <c r="D22" s="2259"/>
      <c r="E22" s="2279"/>
      <c r="F22" s="2259"/>
      <c r="G22" s="2260"/>
      <c r="H22" s="2260"/>
      <c r="I22" s="2074"/>
      <c r="J22" s="1792"/>
      <c r="K22" s="2261"/>
      <c r="L22" s="2280"/>
      <c r="M22" s="2280"/>
      <c r="N22" s="2280"/>
      <c r="O22" s="2280"/>
      <c r="P22" s="2280"/>
      <c r="Q22" s="2280"/>
      <c r="R22" s="2280"/>
      <c r="S22" s="2280"/>
      <c r="T22" s="2280"/>
      <c r="U22" s="2281"/>
      <c r="V22" s="2281"/>
      <c r="W22" s="2262"/>
      <c r="X22" s="2262"/>
      <c r="Y22" s="2295"/>
      <c r="Z22" s="2275"/>
      <c r="AA22" s="2264"/>
      <c r="AB22" s="1809" t="s">
        <v>1885</v>
      </c>
      <c r="AC22" s="2267"/>
      <c r="AD22" s="2267"/>
      <c r="AE22" s="2267"/>
      <c r="AF22" s="2267"/>
      <c r="AG22" s="2267"/>
      <c r="AH22" s="2267"/>
      <c r="AI22" s="2267"/>
      <c r="AJ22" s="2267"/>
      <c r="AK22" s="2267"/>
      <c r="AL22" s="2267"/>
      <c r="AM22" s="2267"/>
      <c r="AN22" s="2267"/>
      <c r="AO22" s="2267"/>
      <c r="AP22" s="2267"/>
      <c r="AQ22" s="2267"/>
      <c r="AR22" s="2267"/>
      <c r="AS22" s="2267"/>
      <c r="AT22" s="1810"/>
      <c r="AU22" s="1810"/>
      <c r="AV22" s="1810"/>
      <c r="AW22" s="1810"/>
      <c r="AX22" s="1810"/>
      <c r="AY22" s="1810"/>
      <c r="AZ22" s="1810"/>
      <c r="BA22" s="1810"/>
      <c r="BB22" s="1810"/>
      <c r="BC22" s="1810"/>
      <c r="BD22" s="1810"/>
      <c r="BE22" s="1810"/>
      <c r="BF22" s="1810"/>
      <c r="BG22" s="1810"/>
      <c r="BH22" s="1810"/>
      <c r="BI22" s="1810"/>
      <c r="BJ22" s="1810"/>
      <c r="BK22" s="1810"/>
      <c r="BL22" s="1810"/>
      <c r="BM22" s="1810"/>
      <c r="BN22" s="1810"/>
      <c r="BO22" s="1810"/>
      <c r="BP22" s="1810"/>
      <c r="BQ22" s="1810"/>
      <c r="BR22" s="1810"/>
      <c r="BS22" s="1810"/>
      <c r="BT22" s="1810"/>
      <c r="BU22" s="1810"/>
      <c r="BV22" s="1810"/>
      <c r="BW22" s="1810"/>
      <c r="BX22" s="1810"/>
      <c r="BY22" s="1810"/>
      <c r="BZ22" s="1810"/>
      <c r="CA22" s="1810"/>
      <c r="CB22" s="1810"/>
      <c r="CC22" s="1810"/>
      <c r="CD22" s="1810"/>
      <c r="CE22" s="1810"/>
      <c r="CF22" s="1810"/>
      <c r="CG22" s="1810"/>
      <c r="CH22" s="1810"/>
      <c r="CI22" s="1810"/>
      <c r="CJ22" s="1810"/>
      <c r="CK22" s="1810"/>
      <c r="CL22" s="1810"/>
      <c r="CM22" s="1810"/>
      <c r="CN22" s="1810"/>
      <c r="CO22" s="1810"/>
      <c r="CP22" s="1810"/>
      <c r="CQ22" s="1810"/>
      <c r="CR22" s="1810"/>
      <c r="CS22" s="1810"/>
      <c r="CT22" s="1810"/>
      <c r="CU22" s="1810"/>
      <c r="CV22" s="1810"/>
      <c r="CW22" s="1810"/>
      <c r="CX22" s="1810"/>
      <c r="CY22" s="1810"/>
      <c r="CZ22" s="1810"/>
      <c r="DA22" s="1810"/>
      <c r="DB22" s="1810"/>
      <c r="DC22" s="1810"/>
      <c r="DD22" s="1810"/>
      <c r="DE22" s="1810"/>
      <c r="DF22" s="1810"/>
      <c r="DG22" s="1810"/>
      <c r="DH22" s="1810"/>
      <c r="DI22" s="1810"/>
      <c r="DJ22" s="1810"/>
      <c r="DK22" s="1810"/>
      <c r="DL22" s="1810"/>
      <c r="DM22" s="1810"/>
      <c r="DN22" s="1810"/>
      <c r="DO22" s="1810"/>
      <c r="DP22" s="1810"/>
      <c r="DQ22" s="1810"/>
      <c r="DR22" s="1810"/>
      <c r="DS22" s="1810"/>
      <c r="DT22" s="1810"/>
      <c r="DU22" s="1810"/>
      <c r="DV22" s="1810"/>
      <c r="DW22" s="1810"/>
      <c r="DX22" s="1810"/>
      <c r="DY22" s="1810"/>
      <c r="DZ22" s="1810"/>
      <c r="EA22" s="1810"/>
      <c r="EB22" s="1810"/>
      <c r="EC22" s="1810"/>
      <c r="ED22" s="1810"/>
      <c r="EE22" s="1810"/>
      <c r="EF22" s="1810"/>
      <c r="EG22" s="1810"/>
      <c r="EH22" s="1810"/>
      <c r="EI22" s="1810"/>
      <c r="EJ22" s="1810"/>
      <c r="EK22" s="1810"/>
      <c r="EL22" s="1810"/>
      <c r="EM22" s="1810"/>
      <c r="EN22" s="1810"/>
      <c r="EO22" s="1810"/>
      <c r="EP22" s="1810"/>
      <c r="EQ22" s="1810"/>
      <c r="ER22" s="1810"/>
      <c r="ES22" s="1810"/>
      <c r="ET22" s="1810"/>
      <c r="EU22" s="1810"/>
      <c r="EV22" s="1810"/>
      <c r="EW22" s="1810"/>
      <c r="EX22" s="1810"/>
      <c r="EY22" s="1810"/>
      <c r="EZ22" s="1810"/>
      <c r="FA22" s="1810"/>
      <c r="FB22" s="1810"/>
      <c r="FC22" s="1810"/>
      <c r="FD22" s="1810"/>
      <c r="FE22" s="1810"/>
      <c r="FF22" s="1810"/>
      <c r="FG22" s="1810"/>
      <c r="FH22" s="1810"/>
      <c r="FI22" s="1810"/>
      <c r="FJ22" s="1810"/>
      <c r="FK22" s="1810"/>
      <c r="FL22" s="1810"/>
      <c r="FM22" s="1810"/>
      <c r="FN22" s="1810"/>
      <c r="FO22" s="1810"/>
      <c r="FP22" s="1810"/>
      <c r="FQ22" s="1810"/>
      <c r="FR22" s="1810"/>
      <c r="FS22" s="1810"/>
      <c r="FT22" s="1810"/>
      <c r="FU22" s="1810"/>
      <c r="FV22" s="1810"/>
      <c r="FW22" s="1810"/>
      <c r="FX22" s="1810"/>
      <c r="FY22" s="1810"/>
      <c r="FZ22" s="1810"/>
      <c r="GA22" s="1810"/>
      <c r="GB22" s="1810"/>
      <c r="GC22" s="1810"/>
      <c r="GD22" s="1810"/>
      <c r="GE22" s="1810"/>
      <c r="GF22" s="1810"/>
      <c r="GG22" s="1810"/>
      <c r="GH22" s="1810"/>
      <c r="GI22" s="1810"/>
      <c r="GJ22" s="1810"/>
      <c r="GK22" s="1810"/>
      <c r="GL22" s="1810"/>
      <c r="GM22" s="1810"/>
      <c r="GN22" s="1810"/>
      <c r="GO22" s="1810"/>
      <c r="GP22" s="1810"/>
      <c r="GQ22" s="1810"/>
      <c r="GR22" s="1810"/>
      <c r="GS22" s="1810"/>
      <c r="GT22" s="1810"/>
      <c r="GU22" s="1810"/>
      <c r="GV22" s="1810"/>
      <c r="GW22" s="1810"/>
      <c r="GX22" s="1810"/>
      <c r="GY22" s="1810"/>
      <c r="GZ22" s="1810"/>
      <c r="HA22" s="1810"/>
      <c r="HB22" s="1810"/>
      <c r="HC22" s="1810"/>
      <c r="HD22" s="1810"/>
      <c r="HE22" s="1810"/>
      <c r="HF22" s="1810"/>
      <c r="HG22" s="1810"/>
      <c r="HH22" s="1810"/>
      <c r="HI22" s="1810"/>
      <c r="HJ22" s="1810"/>
      <c r="HK22" s="1810"/>
    </row>
    <row r="23" ht="24.75" customHeight="1">
      <c r="A23" s="2239" t="s">
        <v>2045</v>
      </c>
      <c r="B23" s="2239" t="s">
        <v>1662</v>
      </c>
      <c r="C23" s="2239" t="s">
        <v>2310</v>
      </c>
      <c r="D23" s="2250" t="s">
        <v>1279</v>
      </c>
      <c r="E23" s="2250" t="s">
        <v>2311</v>
      </c>
      <c r="F23" s="2250" t="s">
        <v>2312</v>
      </c>
      <c r="G23" s="2251" t="s">
        <v>2273</v>
      </c>
      <c r="H23" s="2251" t="s">
        <v>2313</v>
      </c>
      <c r="I23" s="2074"/>
      <c r="J23" s="1792"/>
      <c r="K23" s="2296">
        <v>0.87</v>
      </c>
      <c r="L23" s="2285">
        <v>45741</v>
      </c>
      <c r="M23" s="2285">
        <v>45757</v>
      </c>
      <c r="N23" s="2286">
        <v>45757</v>
      </c>
      <c r="O23" s="2285">
        <v>45782</v>
      </c>
      <c r="P23" s="2285"/>
      <c r="Q23" s="2285">
        <v>45783</v>
      </c>
      <c r="R23" s="2285"/>
      <c r="S23" s="2285"/>
      <c r="T23" s="2285"/>
      <c r="U23" s="2285">
        <v>45800</v>
      </c>
      <c r="V23" s="2285">
        <v>45803</v>
      </c>
      <c r="W23" s="2269"/>
      <c r="X23" s="2243">
        <v>45819</v>
      </c>
      <c r="Y23" s="2297" t="s">
        <v>2314</v>
      </c>
      <c r="Z23" s="2269" t="s">
        <v>2314</v>
      </c>
      <c r="AA23" s="2243" t="s">
        <v>2314</v>
      </c>
      <c r="AB23" s="1781" t="s">
        <v>1883</v>
      </c>
      <c r="AC23" s="2272"/>
      <c r="AD23" s="2272"/>
      <c r="AE23" s="2272"/>
      <c r="AF23" s="2272"/>
      <c r="AG23" s="2272"/>
      <c r="AH23" s="2272"/>
      <c r="AI23" s="2272"/>
      <c r="AJ23" s="2272"/>
      <c r="AK23" s="2272"/>
      <c r="AL23" s="2272"/>
      <c r="AM23" s="2272"/>
      <c r="AN23" s="2272"/>
      <c r="AO23" s="2272"/>
      <c r="AP23" s="2272"/>
      <c r="AQ23" s="2273"/>
      <c r="AR23" s="2248"/>
      <c r="AS23" s="2248"/>
      <c r="AT23" s="1821"/>
      <c r="AU23" s="1821"/>
      <c r="AV23" s="1821"/>
      <c r="AW23" s="1821"/>
      <c r="AX23" s="1821"/>
      <c r="AY23" s="1821"/>
      <c r="AZ23" s="1821"/>
      <c r="BA23" s="1821"/>
      <c r="BB23" s="1821"/>
      <c r="BC23" s="1821"/>
      <c r="BD23" s="1821"/>
      <c r="BE23" s="1821"/>
      <c r="BF23" s="1821"/>
      <c r="BG23" s="1821"/>
      <c r="BH23" s="1821"/>
      <c r="BI23" s="1821"/>
      <c r="BJ23" s="1821"/>
      <c r="BK23" s="1821"/>
      <c r="BL23" s="1821"/>
      <c r="BM23" s="1821"/>
      <c r="BN23" s="1821"/>
      <c r="BO23" s="1783" t="s">
        <v>1756</v>
      </c>
      <c r="BP23" s="1784" t="s">
        <v>1757</v>
      </c>
      <c r="BQ23" s="1784"/>
      <c r="BR23" s="1783" t="s">
        <v>931</v>
      </c>
      <c r="BS23" s="1784"/>
      <c r="BT23" s="1784"/>
      <c r="BU23" s="1785" t="s">
        <v>1758</v>
      </c>
      <c r="BV23" s="1783" t="s">
        <v>106</v>
      </c>
      <c r="BW23" s="1786"/>
      <c r="BX23" s="1784"/>
      <c r="BY23" s="1787"/>
      <c r="BZ23" s="1787"/>
      <c r="CA23" s="1787"/>
      <c r="CB23" s="1785" t="s">
        <v>1759</v>
      </c>
      <c r="CC23" s="1788" t="s">
        <v>972</v>
      </c>
      <c r="CD23" s="1788" t="s">
        <v>932</v>
      </c>
      <c r="CE23" s="1784"/>
      <c r="CF23" s="1784"/>
      <c r="CG23" s="1784"/>
      <c r="CH23" s="1784"/>
      <c r="CI23" s="1784"/>
      <c r="CJ23" s="1784"/>
      <c r="CK23" s="1784"/>
      <c r="CL23" s="1784"/>
      <c r="CM23" s="1784"/>
      <c r="CN23" s="1784"/>
      <c r="CO23" s="1784"/>
      <c r="CP23" s="1784"/>
      <c r="CQ23" s="1784"/>
      <c r="CR23" s="1789" t="s">
        <v>1752</v>
      </c>
      <c r="CS23" s="1784"/>
      <c r="CT23" s="1784"/>
      <c r="CU23" s="1784"/>
      <c r="CV23" s="1784"/>
      <c r="CW23" s="1784"/>
      <c r="CX23" s="1784"/>
      <c r="CY23" s="1784"/>
      <c r="CZ23" s="1784"/>
      <c r="DA23" s="1784"/>
      <c r="DB23" s="1784"/>
      <c r="DC23" s="1784"/>
      <c r="DD23" s="1784"/>
      <c r="DE23" s="1784"/>
      <c r="DF23" s="1784"/>
      <c r="DG23" s="1784"/>
      <c r="DH23" s="1784"/>
      <c r="DI23" s="1784"/>
      <c r="DJ23" s="1784"/>
      <c r="DK23" s="1784"/>
      <c r="DL23" s="1784"/>
      <c r="DM23" s="1784"/>
      <c r="DN23" s="1784"/>
      <c r="DO23" s="1784"/>
      <c r="DP23" s="1784"/>
      <c r="DQ23" s="1784"/>
      <c r="DR23" s="1784"/>
      <c r="DS23" s="1784"/>
      <c r="DT23" s="1784"/>
      <c r="DU23" s="1784"/>
      <c r="DV23" s="1804" t="s">
        <v>1753</v>
      </c>
      <c r="DW23" s="1821"/>
      <c r="DX23" s="1821"/>
      <c r="DY23" s="1821"/>
      <c r="DZ23" s="1821"/>
      <c r="EA23" s="1821"/>
      <c r="EB23" s="1821"/>
      <c r="EC23" s="1821"/>
      <c r="ED23" s="1821"/>
      <c r="EE23" s="1821"/>
      <c r="EF23" s="1821"/>
      <c r="EG23" s="1821"/>
      <c r="EH23" s="1821"/>
      <c r="EI23" s="1821"/>
      <c r="EJ23" s="1821"/>
      <c r="EK23" s="1821"/>
      <c r="EL23" s="1821"/>
      <c r="EM23" s="1821"/>
      <c r="EN23" s="1821"/>
      <c r="EO23" s="1821"/>
      <c r="EP23" s="1821"/>
      <c r="EQ23" s="1821"/>
      <c r="ER23" s="1821"/>
      <c r="ES23" s="1821"/>
      <c r="ET23" s="1821"/>
      <c r="EU23" s="1821"/>
      <c r="EV23" s="1821"/>
      <c r="EW23" s="1821"/>
      <c r="EX23" s="1821"/>
      <c r="EY23" s="1821"/>
      <c r="EZ23" s="1821"/>
      <c r="FA23" s="1821"/>
      <c r="FB23" s="1821"/>
      <c r="FC23" s="1821"/>
      <c r="FD23" s="1821"/>
      <c r="FE23" s="1821"/>
      <c r="FF23" s="1821"/>
      <c r="FG23" s="1821"/>
      <c r="FH23" s="1821"/>
      <c r="FI23" s="1821"/>
      <c r="FJ23" s="1821"/>
      <c r="FK23" s="1821"/>
      <c r="FL23" s="1821"/>
      <c r="FM23" s="1821"/>
      <c r="FN23" s="1821"/>
      <c r="FO23" s="1821"/>
      <c r="FP23" s="1821"/>
      <c r="FQ23" s="1821"/>
      <c r="FR23" s="1821"/>
      <c r="FS23" s="1821"/>
      <c r="FT23" s="1821"/>
      <c r="FU23" s="1821"/>
      <c r="FV23" s="1821"/>
      <c r="FW23" s="1821"/>
      <c r="FX23" s="1821"/>
      <c r="FY23" s="1821"/>
      <c r="FZ23" s="1821"/>
      <c r="GA23" s="1821"/>
      <c r="GB23" s="1821"/>
      <c r="GC23" s="1821"/>
      <c r="GD23" s="1821"/>
      <c r="GE23" s="1821"/>
      <c r="GF23" s="1821"/>
      <c r="GG23" s="1821"/>
      <c r="GH23" s="1821"/>
      <c r="GI23" s="1821"/>
      <c r="GJ23" s="1821"/>
      <c r="GK23" s="1821"/>
      <c r="GL23" s="1821"/>
      <c r="GM23" s="1821"/>
      <c r="GN23" s="1821"/>
      <c r="GO23" s="1821"/>
      <c r="GP23" s="1821"/>
      <c r="GQ23" s="1821"/>
      <c r="GR23" s="1821"/>
      <c r="GS23" s="1821"/>
      <c r="GT23" s="1821"/>
      <c r="GU23" s="1821"/>
      <c r="GV23" s="1821"/>
      <c r="GW23" s="1821"/>
      <c r="GX23" s="1821"/>
      <c r="GY23" s="1821"/>
      <c r="GZ23" s="1821"/>
      <c r="HA23" s="1821"/>
      <c r="HB23" s="1821"/>
      <c r="HC23" s="1821"/>
      <c r="HD23" s="1821"/>
      <c r="HE23" s="1821"/>
      <c r="HF23" s="1821"/>
      <c r="HG23" s="1821"/>
      <c r="HH23" s="1821"/>
      <c r="HI23" s="1821"/>
      <c r="HJ23" s="1821"/>
      <c r="HK23" s="1821"/>
    </row>
    <row r="24" ht="24.75" customHeight="1">
      <c r="A24" s="2249"/>
      <c r="B24" s="2249"/>
      <c r="C24" s="2249"/>
      <c r="D24" s="2250"/>
      <c r="E24" s="2250"/>
      <c r="F24" s="2250"/>
      <c r="G24" s="2251"/>
      <c r="H24" s="2251"/>
      <c r="I24" s="2074"/>
      <c r="J24" s="1792"/>
      <c r="K24" s="2298"/>
      <c r="L24" s="2288"/>
      <c r="M24" s="2288"/>
      <c r="N24" s="2289"/>
      <c r="O24" s="2288"/>
      <c r="P24" s="2288"/>
      <c r="Q24" s="2288"/>
      <c r="R24" s="2288"/>
      <c r="S24" s="2288"/>
      <c r="T24" s="2288"/>
      <c r="U24" s="2288"/>
      <c r="V24" s="2288"/>
      <c r="W24" s="2271"/>
      <c r="X24" s="2253"/>
      <c r="Y24" s="2255"/>
      <c r="Z24" s="2271"/>
      <c r="AA24" s="2253"/>
      <c r="AB24" s="1781" t="s">
        <v>1884</v>
      </c>
      <c r="AC24" s="2272"/>
      <c r="AD24" s="2272"/>
      <c r="AE24" s="2272"/>
      <c r="AF24" s="2272"/>
      <c r="AG24" s="2272"/>
      <c r="AH24" s="2272"/>
      <c r="AI24" s="2272"/>
      <c r="AJ24" s="2272"/>
      <c r="AK24" s="2272"/>
      <c r="AL24" s="2272"/>
      <c r="AM24" s="2272"/>
      <c r="AN24" s="2272"/>
      <c r="AO24" s="2272"/>
      <c r="AP24" s="2272"/>
      <c r="AQ24" s="2273"/>
      <c r="AR24" s="2258"/>
      <c r="AS24" s="2258"/>
      <c r="AT24" s="1782"/>
      <c r="AU24" s="1782"/>
      <c r="AV24" s="1782"/>
      <c r="AW24" s="1782"/>
      <c r="AX24" s="1782"/>
      <c r="AY24" s="1782"/>
      <c r="AZ24" s="1782"/>
      <c r="BA24" s="1782"/>
      <c r="BB24" s="1782"/>
      <c r="BC24" s="1782"/>
      <c r="BD24" s="1782"/>
      <c r="BE24" s="1782"/>
      <c r="BF24" s="1782"/>
      <c r="BG24" s="1782"/>
      <c r="BH24" s="1782"/>
      <c r="BI24" s="1782"/>
      <c r="BJ24" s="1782"/>
      <c r="BK24" s="1782"/>
      <c r="BL24" s="1782"/>
      <c r="BM24" s="1782"/>
      <c r="BN24" s="1782"/>
      <c r="BO24" s="1782"/>
      <c r="BP24" s="1782"/>
      <c r="BQ24" s="1782"/>
      <c r="BR24" s="1782"/>
      <c r="BS24" s="1782"/>
      <c r="BT24" s="1782"/>
      <c r="BU24" s="1782"/>
      <c r="BV24" s="1782"/>
      <c r="BW24" s="1782"/>
      <c r="BX24" s="1782"/>
      <c r="BY24" s="1782"/>
      <c r="BZ24" s="1782"/>
      <c r="CA24" s="1782"/>
      <c r="CB24" s="1782"/>
      <c r="CC24" s="1782"/>
      <c r="CD24" s="1782"/>
      <c r="CE24" s="1782"/>
      <c r="CF24" s="1782"/>
      <c r="CG24" s="1782"/>
      <c r="CH24" s="1782"/>
      <c r="CI24" s="1782"/>
      <c r="CJ24" s="1782"/>
      <c r="CK24" s="1782"/>
      <c r="CL24" s="1782"/>
      <c r="CM24" s="1782"/>
      <c r="CN24" s="1782"/>
      <c r="CO24" s="1782"/>
      <c r="CP24" s="1782"/>
      <c r="CQ24" s="1782"/>
      <c r="CR24" s="1782"/>
      <c r="CS24" s="1782"/>
      <c r="CT24" s="1782"/>
      <c r="CU24" s="1782"/>
      <c r="CV24" s="1782"/>
      <c r="CW24" s="1782"/>
      <c r="CX24" s="1782"/>
      <c r="CY24" s="1782"/>
      <c r="CZ24" s="1782"/>
      <c r="DA24" s="1782"/>
      <c r="DB24" s="1782"/>
      <c r="DC24" s="1782"/>
      <c r="DD24" s="1782"/>
      <c r="DE24" s="1782"/>
      <c r="DF24" s="1782"/>
      <c r="DG24" s="1782"/>
      <c r="DH24" s="1782"/>
      <c r="DI24" s="1782"/>
      <c r="DJ24" s="1782"/>
      <c r="DK24" s="1782"/>
      <c r="DL24" s="1782"/>
      <c r="DM24" s="1782"/>
      <c r="DN24" s="1782"/>
      <c r="DO24" s="1782"/>
      <c r="DP24" s="1782"/>
      <c r="DQ24" s="1782"/>
      <c r="DR24" s="1782"/>
      <c r="DS24" s="1782"/>
      <c r="DT24" s="1782"/>
      <c r="DU24" s="1782"/>
      <c r="DV24" s="1782"/>
      <c r="DW24" s="1782"/>
      <c r="DX24" s="1782"/>
      <c r="DY24" s="1782"/>
      <c r="DZ24" s="1782"/>
      <c r="EA24" s="1782"/>
      <c r="EB24" s="1782"/>
      <c r="EC24" s="1782"/>
      <c r="ED24" s="1782"/>
      <c r="EE24" s="1782"/>
      <c r="EF24" s="1782"/>
      <c r="EG24" s="1782"/>
      <c r="EH24" s="1782"/>
      <c r="EI24" s="1782"/>
      <c r="EJ24" s="1782"/>
      <c r="EK24" s="1782"/>
      <c r="EL24" s="1782"/>
      <c r="EM24" s="1782"/>
      <c r="EN24" s="1782"/>
      <c r="EO24" s="1782"/>
      <c r="EP24" s="1782"/>
      <c r="EQ24" s="1782"/>
      <c r="ER24" s="1782"/>
      <c r="ES24" s="1782"/>
      <c r="ET24" s="1782"/>
      <c r="EU24" s="1782"/>
      <c r="EV24" s="1782"/>
      <c r="EW24" s="1782"/>
      <c r="EX24" s="1782"/>
      <c r="EY24" s="1782"/>
      <c r="EZ24" s="1782"/>
      <c r="FA24" s="1782"/>
      <c r="FB24" s="1782"/>
      <c r="FC24" s="1782"/>
      <c r="FD24" s="1782"/>
      <c r="FE24" s="1782"/>
      <c r="FF24" s="1782"/>
      <c r="FG24" s="1782"/>
      <c r="FH24" s="1782"/>
      <c r="FI24" s="1782"/>
      <c r="FJ24" s="1782"/>
      <c r="FK24" s="1782"/>
      <c r="FL24" s="1782"/>
      <c r="FM24" s="1782"/>
      <c r="FN24" s="1782"/>
      <c r="FO24" s="1782"/>
      <c r="FP24" s="1782"/>
      <c r="FQ24" s="1782"/>
      <c r="FR24" s="1782"/>
      <c r="FS24" s="1782"/>
      <c r="FT24" s="1782"/>
      <c r="FU24" s="1782"/>
      <c r="FV24" s="1782"/>
      <c r="FW24" s="1782"/>
      <c r="FX24" s="1782"/>
      <c r="FY24" s="1782"/>
      <c r="FZ24" s="1782"/>
      <c r="GA24" s="1782"/>
      <c r="GB24" s="1782"/>
      <c r="GC24" s="1782"/>
      <c r="GD24" s="1782"/>
      <c r="GE24" s="1782"/>
      <c r="GF24" s="1782"/>
      <c r="GG24" s="1782"/>
      <c r="GH24" s="1782"/>
      <c r="GI24" s="1782"/>
      <c r="GJ24" s="1782"/>
      <c r="GK24" s="1782"/>
      <c r="GL24" s="1782"/>
      <c r="GM24" s="1782"/>
      <c r="GN24" s="1782"/>
      <c r="GO24" s="1782"/>
      <c r="GP24" s="1782"/>
      <c r="GQ24" s="1782"/>
      <c r="GR24" s="1782"/>
      <c r="GS24" s="1782"/>
      <c r="GT24" s="1782"/>
      <c r="GU24" s="1782"/>
      <c r="GV24" s="1782"/>
      <c r="GW24" s="1782"/>
      <c r="GX24" s="1782"/>
      <c r="GY24" s="1782"/>
      <c r="GZ24" s="1782"/>
      <c r="HA24" s="1782"/>
      <c r="HB24" s="1782"/>
      <c r="HC24" s="1782"/>
      <c r="HD24" s="1782"/>
      <c r="HE24" s="1782"/>
      <c r="HF24" s="1782"/>
      <c r="HG24" s="1782"/>
      <c r="HH24" s="1782"/>
      <c r="HI24" s="1782"/>
      <c r="HJ24" s="1782"/>
      <c r="HK24" s="1782"/>
    </row>
    <row r="25" ht="24.75" customHeight="1">
      <c r="A25" s="1769"/>
      <c r="B25" s="1769"/>
      <c r="C25" s="1769"/>
      <c r="D25" s="2259"/>
      <c r="E25" s="2259"/>
      <c r="F25" s="2259"/>
      <c r="G25" s="2260"/>
      <c r="H25" s="2260"/>
      <c r="I25" s="2075"/>
      <c r="J25" s="1792"/>
      <c r="K25" s="2299"/>
      <c r="L25" s="2300"/>
      <c r="M25" s="2300"/>
      <c r="N25" s="2301"/>
      <c r="O25" s="2300"/>
      <c r="P25" s="2300"/>
      <c r="Q25" s="2300"/>
      <c r="R25" s="2300"/>
      <c r="S25" s="2300"/>
      <c r="T25" s="2300"/>
      <c r="U25" s="2300"/>
      <c r="V25" s="2300"/>
      <c r="W25" s="2275"/>
      <c r="X25" s="2262"/>
      <c r="Y25" s="2264"/>
      <c r="Z25" s="2275"/>
      <c r="AA25" s="2262"/>
      <c r="AB25" s="1833" t="s">
        <v>1885</v>
      </c>
      <c r="AC25" s="1883"/>
      <c r="AD25" s="1883"/>
      <c r="AE25" s="1883"/>
      <c r="AF25" s="1883"/>
      <c r="AG25" s="1883"/>
      <c r="AH25" s="1883"/>
      <c r="AI25" s="1883"/>
      <c r="AJ25" s="1883"/>
      <c r="AK25" s="1883"/>
      <c r="AL25" s="1883"/>
      <c r="AM25" s="1883"/>
      <c r="AN25" s="1883"/>
      <c r="AO25" s="1883"/>
      <c r="AP25" s="1883"/>
      <c r="AQ25" s="1883"/>
      <c r="AR25" s="2267"/>
      <c r="AS25" s="2267"/>
      <c r="AT25" s="1810"/>
      <c r="AU25" s="1810"/>
      <c r="AV25" s="1810"/>
      <c r="AW25" s="1810"/>
      <c r="AX25" s="1810"/>
      <c r="AY25" s="1810"/>
      <c r="AZ25" s="1810"/>
      <c r="BA25" s="1810"/>
      <c r="BB25" s="1810"/>
      <c r="BC25" s="1810"/>
      <c r="BD25" s="1810"/>
      <c r="BE25" s="1810"/>
      <c r="BF25" s="1810"/>
      <c r="BG25" s="1810"/>
      <c r="BH25" s="1810"/>
      <c r="BI25" s="1810"/>
      <c r="BJ25" s="1810"/>
      <c r="BK25" s="1810"/>
      <c r="BL25" s="1810"/>
      <c r="BM25" s="1810"/>
      <c r="BN25" s="1810"/>
      <c r="BO25" s="1810"/>
      <c r="BP25" s="1810"/>
      <c r="BQ25" s="1810"/>
      <c r="BR25" s="1810"/>
      <c r="BS25" s="1810"/>
      <c r="BT25" s="1810"/>
      <c r="BU25" s="1810"/>
      <c r="BV25" s="1810"/>
      <c r="BW25" s="1810"/>
      <c r="BX25" s="1810"/>
      <c r="BY25" s="1810"/>
      <c r="BZ25" s="1810"/>
      <c r="CA25" s="1810"/>
      <c r="CB25" s="1810"/>
      <c r="CC25" s="1810"/>
      <c r="CD25" s="1810"/>
      <c r="CE25" s="1810"/>
      <c r="CF25" s="1810"/>
      <c r="CG25" s="1810"/>
      <c r="CH25" s="1810"/>
      <c r="CI25" s="1810"/>
      <c r="CJ25" s="1810"/>
      <c r="CK25" s="1810"/>
      <c r="CL25" s="1810"/>
      <c r="CM25" s="1810"/>
      <c r="CN25" s="1810"/>
      <c r="CO25" s="1810"/>
      <c r="CP25" s="1810"/>
      <c r="CQ25" s="1810"/>
      <c r="CR25" s="1810"/>
      <c r="CS25" s="1810"/>
      <c r="CT25" s="1810"/>
      <c r="CU25" s="1810"/>
      <c r="CV25" s="1810"/>
      <c r="CW25" s="1810"/>
      <c r="CX25" s="1810"/>
      <c r="CY25" s="1810"/>
      <c r="CZ25" s="1810"/>
      <c r="DA25" s="1810"/>
      <c r="DB25" s="1810"/>
      <c r="DC25" s="1810"/>
      <c r="DD25" s="1810"/>
      <c r="DE25" s="1810"/>
      <c r="DF25" s="1810"/>
      <c r="DG25" s="1810"/>
      <c r="DH25" s="1810"/>
      <c r="DI25" s="1810"/>
      <c r="DJ25" s="1810"/>
      <c r="DK25" s="1810"/>
      <c r="DL25" s="1810"/>
      <c r="DM25" s="1810"/>
      <c r="DN25" s="1810"/>
      <c r="DO25" s="1810"/>
      <c r="DP25" s="1810"/>
      <c r="DQ25" s="1810"/>
      <c r="DR25" s="1810"/>
      <c r="DS25" s="1810"/>
      <c r="DT25" s="1810"/>
      <c r="DU25" s="1810"/>
      <c r="DV25" s="1810"/>
      <c r="DW25" s="1810"/>
      <c r="DX25" s="1810"/>
      <c r="DY25" s="1810"/>
      <c r="DZ25" s="1810"/>
      <c r="EA25" s="1810"/>
      <c r="EB25" s="1810"/>
      <c r="EC25" s="1810"/>
      <c r="ED25" s="1810"/>
      <c r="EE25" s="1810"/>
      <c r="EF25" s="1810"/>
      <c r="EG25" s="1810"/>
      <c r="EH25" s="1810"/>
      <c r="EI25" s="1810"/>
      <c r="EJ25" s="1810"/>
      <c r="EK25" s="1810"/>
      <c r="EL25" s="1810"/>
      <c r="EM25" s="1810"/>
      <c r="EN25" s="1810"/>
      <c r="EO25" s="1810"/>
      <c r="EP25" s="1810"/>
      <c r="EQ25" s="1810"/>
      <c r="ER25" s="1810"/>
      <c r="ES25" s="1810"/>
      <c r="ET25" s="1810"/>
      <c r="EU25" s="1810"/>
      <c r="EV25" s="1810"/>
      <c r="EW25" s="1810"/>
      <c r="EX25" s="1810"/>
      <c r="EY25" s="1810"/>
      <c r="EZ25" s="1810"/>
      <c r="FA25" s="1810"/>
      <c r="FB25" s="1810"/>
      <c r="FC25" s="1810"/>
      <c r="FD25" s="1810"/>
      <c r="FE25" s="1810"/>
      <c r="FF25" s="1810"/>
      <c r="FG25" s="1810"/>
      <c r="FH25" s="1810"/>
      <c r="FI25" s="1810"/>
      <c r="FJ25" s="1810"/>
      <c r="FK25" s="1810"/>
      <c r="FL25" s="1810"/>
      <c r="FM25" s="1810"/>
      <c r="FN25" s="1810"/>
      <c r="FO25" s="1810"/>
      <c r="FP25" s="1810"/>
      <c r="FQ25" s="1810"/>
      <c r="FR25" s="1810"/>
      <c r="FS25" s="1810"/>
      <c r="FT25" s="1810"/>
      <c r="FU25" s="1810"/>
      <c r="FV25" s="1810"/>
      <c r="FW25" s="1810"/>
      <c r="FX25" s="1810"/>
      <c r="FY25" s="1810"/>
      <c r="FZ25" s="1810"/>
      <c r="GA25" s="1810"/>
      <c r="GB25" s="1810"/>
      <c r="GC25" s="1810"/>
      <c r="GD25" s="1810"/>
      <c r="GE25" s="1810"/>
      <c r="GF25" s="1810"/>
      <c r="GG25" s="1810"/>
      <c r="GH25" s="1810"/>
      <c r="GI25" s="1810"/>
      <c r="GJ25" s="1810"/>
      <c r="GK25" s="1810"/>
      <c r="GL25" s="1810"/>
      <c r="GM25" s="1810"/>
      <c r="GN25" s="1810"/>
      <c r="GO25" s="1810"/>
      <c r="GP25" s="1810"/>
      <c r="GQ25" s="1810"/>
      <c r="GR25" s="1810"/>
      <c r="GS25" s="1810"/>
      <c r="GT25" s="1810"/>
      <c r="GU25" s="1810"/>
      <c r="GV25" s="1810"/>
      <c r="GW25" s="1810"/>
      <c r="GX25" s="1810"/>
      <c r="GY25" s="1810"/>
      <c r="GZ25" s="1810"/>
      <c r="HA25" s="1810"/>
      <c r="HB25" s="1810"/>
      <c r="HC25" s="1810"/>
      <c r="HD25" s="1810"/>
      <c r="HE25" s="1810"/>
      <c r="HF25" s="1810"/>
      <c r="HG25" s="1810"/>
      <c r="HH25" s="1810"/>
      <c r="HI25" s="1810"/>
      <c r="HJ25" s="1810"/>
      <c r="HK25" s="1810"/>
    </row>
    <row r="26" ht="18.75" hidden="1" customHeight="1">
      <c r="A26" s="2239" t="s">
        <v>1871</v>
      </c>
      <c r="B26" s="2239" t="s">
        <v>1662</v>
      </c>
      <c r="C26" s="2239" t="s">
        <v>2310</v>
      </c>
      <c r="D26" s="2302" t="s">
        <v>2315</v>
      </c>
      <c r="E26" s="2302" t="s">
        <v>2316</v>
      </c>
      <c r="F26" s="2302" t="s">
        <v>895</v>
      </c>
      <c r="G26" s="2303" t="s">
        <v>2317</v>
      </c>
      <c r="H26" s="2304" t="s">
        <v>2318</v>
      </c>
      <c r="I26" s="2125"/>
      <c r="J26" s="1792"/>
      <c r="K26" s="2242"/>
      <c r="L26" s="2305"/>
      <c r="M26" s="2306"/>
      <c r="N26" s="2307"/>
      <c r="O26" s="2306"/>
      <c r="P26" s="2306"/>
      <c r="Q26" s="2306"/>
      <c r="R26" s="2306"/>
      <c r="S26" s="2306"/>
      <c r="T26" s="2306"/>
      <c r="U26" s="2308"/>
      <c r="V26" s="2309"/>
      <c r="W26" s="2310"/>
      <c r="X26" s="2310"/>
      <c r="Y26" s="2311"/>
      <c r="Z26" s="2312"/>
      <c r="AA26" s="2313"/>
    </row>
    <row r="27" ht="18.75" hidden="1" customHeight="1">
      <c r="A27" s="2249"/>
      <c r="B27" s="2249"/>
      <c r="C27" s="2249"/>
      <c r="D27" s="2302"/>
      <c r="E27" s="2302"/>
      <c r="F27" s="2302"/>
      <c r="G27" s="2303"/>
      <c r="H27" s="2304"/>
      <c r="I27" s="2136"/>
      <c r="J27" s="1792"/>
      <c r="K27" s="2252"/>
      <c r="L27" s="2314"/>
      <c r="M27" s="2315"/>
      <c r="N27" s="2316"/>
      <c r="O27" s="2315"/>
      <c r="P27" s="2315"/>
      <c r="Q27" s="2315"/>
      <c r="R27" s="2315"/>
      <c r="S27" s="2315"/>
      <c r="T27" s="2315"/>
      <c r="U27" s="2317"/>
      <c r="V27" s="2318"/>
      <c r="W27" s="2319"/>
      <c r="X27" s="2319"/>
      <c r="Y27" s="2320"/>
      <c r="Z27" s="2321"/>
      <c r="AA27" s="2322"/>
    </row>
    <row r="28" ht="48.75" hidden="1" customHeight="1">
      <c r="A28" s="1769"/>
      <c r="B28" s="1769"/>
      <c r="C28" s="1769"/>
      <c r="D28" s="2323"/>
      <c r="E28" s="2323"/>
      <c r="F28" s="2323"/>
      <c r="G28" s="2324"/>
      <c r="H28" s="2304"/>
      <c r="I28" s="2145"/>
      <c r="J28" s="1792"/>
      <c r="K28" s="2261"/>
      <c r="L28" s="2325"/>
      <c r="M28" s="2326"/>
      <c r="N28" s="2327"/>
      <c r="O28" s="2326"/>
      <c r="P28" s="2326"/>
      <c r="Q28" s="2326"/>
      <c r="R28" s="2326"/>
      <c r="S28" s="2326"/>
      <c r="T28" s="2326"/>
      <c r="U28" s="2328"/>
      <c r="V28" s="2329"/>
      <c r="W28" s="2330"/>
      <c r="X28" s="2330"/>
      <c r="Y28" s="2331"/>
      <c r="Z28" s="2332"/>
      <c r="AA28" s="2333"/>
    </row>
    <row r="29" ht="18.75" hidden="1" customHeight="1">
      <c r="A29" s="2239" t="s">
        <v>1871</v>
      </c>
      <c r="B29" s="2239" t="s">
        <v>1662</v>
      </c>
      <c r="C29" s="2239" t="s">
        <v>2310</v>
      </c>
      <c r="D29" s="2334" t="s">
        <v>2319</v>
      </c>
      <c r="E29" s="2334" t="s">
        <v>2320</v>
      </c>
      <c r="F29" s="2334" t="s">
        <v>895</v>
      </c>
      <c r="G29" s="2335" t="s">
        <v>2321</v>
      </c>
      <c r="H29" s="2336" t="s">
        <v>895</v>
      </c>
      <c r="I29" s="2125"/>
      <c r="J29" s="1792"/>
      <c r="K29" s="2242"/>
      <c r="L29" s="2305"/>
      <c r="M29" s="2306"/>
      <c r="N29" s="2307"/>
      <c r="O29" s="2306"/>
      <c r="P29" s="2306"/>
      <c r="Q29" s="2306"/>
      <c r="R29" s="2306"/>
      <c r="S29" s="2306"/>
      <c r="T29" s="2306"/>
      <c r="U29" s="2308"/>
      <c r="V29" s="2309"/>
      <c r="W29" s="2310"/>
      <c r="X29" s="2310"/>
      <c r="Y29" s="2337"/>
      <c r="Z29" s="2312"/>
      <c r="AA29" s="2313"/>
    </row>
    <row r="30" ht="18.75" hidden="1" customHeight="1">
      <c r="A30" s="2249"/>
      <c r="B30" s="2249"/>
      <c r="C30" s="2249"/>
      <c r="D30" s="2334"/>
      <c r="E30" s="2334"/>
      <c r="F30" s="2334"/>
      <c r="G30" s="2335"/>
      <c r="H30" s="2338"/>
      <c r="I30" s="2136"/>
      <c r="J30" s="1792"/>
      <c r="K30" s="2252"/>
      <c r="L30" s="2314"/>
      <c r="M30" s="2315"/>
      <c r="N30" s="2316"/>
      <c r="O30" s="2315"/>
      <c r="P30" s="2315"/>
      <c r="Q30" s="2315"/>
      <c r="R30" s="2315"/>
      <c r="S30" s="2315"/>
      <c r="T30" s="2315"/>
      <c r="U30" s="2317"/>
      <c r="V30" s="2318"/>
      <c r="W30" s="2319"/>
      <c r="X30" s="2319"/>
      <c r="Y30" s="2320"/>
      <c r="Z30" s="2321"/>
      <c r="AA30" s="2322"/>
    </row>
    <row r="31" ht="62.25" hidden="1" customHeight="1">
      <c r="A31" s="1769"/>
      <c r="B31" s="1769"/>
      <c r="C31" s="1769"/>
      <c r="D31" s="2339"/>
      <c r="E31" s="2339"/>
      <c r="F31" s="2339"/>
      <c r="G31" s="2340"/>
      <c r="H31" s="2338"/>
      <c r="I31" s="2145"/>
      <c r="J31" s="1792"/>
      <c r="K31" s="2261"/>
      <c r="L31" s="2325"/>
      <c r="M31" s="2326"/>
      <c r="N31" s="2327"/>
      <c r="O31" s="2326"/>
      <c r="P31" s="2326"/>
      <c r="Q31" s="2326"/>
      <c r="R31" s="2326"/>
      <c r="S31" s="2326"/>
      <c r="T31" s="2326"/>
      <c r="U31" s="2328"/>
      <c r="V31" s="2329"/>
      <c r="W31" s="2330"/>
      <c r="X31" s="2330"/>
      <c r="Y31" s="2331"/>
      <c r="Z31" s="2332"/>
      <c r="AA31" s="2333"/>
    </row>
    <row r="32" ht="48.600000000000001" customHeight="1">
      <c r="A32" s="1815" t="s">
        <v>2190</v>
      </c>
      <c r="B32" s="1815" t="s">
        <v>1638</v>
      </c>
      <c r="C32" s="2239" t="s">
        <v>1841</v>
      </c>
      <c r="D32" s="2240" t="s">
        <v>2315</v>
      </c>
      <c r="E32" s="2240" t="s">
        <v>2316</v>
      </c>
      <c r="F32" s="2250" t="s">
        <v>2322</v>
      </c>
      <c r="G32" s="2341" t="s">
        <v>2323</v>
      </c>
      <c r="H32" s="2241" t="s">
        <v>2324</v>
      </c>
      <c r="I32" s="2342"/>
      <c r="J32" s="1792"/>
      <c r="K32" s="2242"/>
      <c r="L32" s="2306"/>
      <c r="M32" s="2306" t="s">
        <v>2325</v>
      </c>
      <c r="N32" s="2307">
        <v>45882</v>
      </c>
      <c r="O32" s="2306">
        <v>45884</v>
      </c>
      <c r="P32" s="2343">
        <v>45904</v>
      </c>
      <c r="Q32" s="2306">
        <v>45894</v>
      </c>
      <c r="R32" s="2306">
        <v>45904</v>
      </c>
      <c r="S32" s="2306">
        <v>45905</v>
      </c>
      <c r="T32" s="2344">
        <v>45919</v>
      </c>
      <c r="U32" s="2345" t="s">
        <v>2326</v>
      </c>
      <c r="V32" s="2346" t="s">
        <v>2327</v>
      </c>
      <c r="W32" s="2310">
        <v>45925</v>
      </c>
      <c r="X32" s="2310" t="s">
        <v>2278</v>
      </c>
      <c r="Y32" s="2347"/>
      <c r="Z32" s="2313"/>
      <c r="AA32" s="2348" t="s">
        <v>2328</v>
      </c>
      <c r="AB32" s="2349" t="s">
        <v>1883</v>
      </c>
      <c r="AC32" s="2350"/>
      <c r="AD32" s="2350"/>
      <c r="AE32" s="2350"/>
      <c r="AF32" s="2350"/>
      <c r="AG32" s="2350"/>
      <c r="AH32" s="2350"/>
      <c r="AI32" s="2350"/>
      <c r="AJ32" s="2350"/>
      <c r="AK32" s="2350"/>
      <c r="AL32" s="2350"/>
      <c r="AM32" s="2350"/>
      <c r="AN32" s="2350"/>
      <c r="AO32" s="2350"/>
      <c r="AP32" s="2350"/>
      <c r="AQ32" s="2350"/>
      <c r="AR32" s="2350"/>
      <c r="AS32" s="2350"/>
      <c r="AT32" s="2350"/>
      <c r="AU32" s="2350"/>
      <c r="AV32" s="2350"/>
      <c r="AW32" s="2350"/>
      <c r="AX32" s="2350"/>
      <c r="AY32" s="2350"/>
      <c r="AZ32" s="2350"/>
      <c r="BA32" s="2350"/>
      <c r="BB32" s="2350"/>
      <c r="BC32" s="2350"/>
      <c r="BD32" s="2350"/>
      <c r="BE32" s="2350"/>
      <c r="BF32" s="2350"/>
      <c r="BG32" s="2350"/>
      <c r="BH32" s="2350"/>
      <c r="BI32" s="2350"/>
      <c r="BJ32" s="2350"/>
      <c r="BK32" s="2350"/>
      <c r="BL32" s="2350"/>
      <c r="BM32" s="2350"/>
      <c r="BN32" s="2350"/>
      <c r="BO32" s="2350"/>
      <c r="BP32" s="2350"/>
      <c r="BQ32" s="2350"/>
      <c r="BR32" s="2350"/>
      <c r="BS32" s="2350"/>
      <c r="BT32" s="2350"/>
      <c r="BU32" s="2350"/>
      <c r="BV32" s="2350"/>
      <c r="BW32" s="2350"/>
      <c r="BX32" s="2350"/>
      <c r="BY32" s="2350"/>
      <c r="BZ32" s="2350"/>
      <c r="CA32" s="2350"/>
      <c r="CB32" s="2350"/>
      <c r="CC32" s="2350"/>
      <c r="CD32" s="2350"/>
      <c r="CE32" s="2350"/>
      <c r="CF32" s="2350"/>
      <c r="CG32" s="2350"/>
      <c r="CH32" s="2350"/>
      <c r="CI32" s="2350"/>
      <c r="CJ32" s="2350"/>
      <c r="CK32" s="2350"/>
      <c r="CL32" s="2350"/>
      <c r="CM32" s="2350"/>
      <c r="CN32" s="2350"/>
      <c r="CO32" s="2350"/>
      <c r="CP32" s="2350"/>
      <c r="CQ32" s="2350"/>
      <c r="CR32" s="2350"/>
      <c r="CS32" s="2350"/>
      <c r="CT32" s="2350"/>
      <c r="CU32" s="2350"/>
      <c r="CV32" s="2350"/>
      <c r="CW32" s="2350"/>
      <c r="CX32" s="2350"/>
      <c r="CY32" s="2350"/>
      <c r="CZ32" s="2350"/>
      <c r="DA32" s="2350"/>
      <c r="DB32" s="2350"/>
      <c r="DC32" s="2350"/>
      <c r="DD32" s="2350"/>
      <c r="DE32" s="2350"/>
      <c r="DF32" s="2350"/>
      <c r="DG32" s="2350"/>
      <c r="DH32" s="2350"/>
      <c r="DI32" s="2350"/>
      <c r="DJ32" s="2350"/>
      <c r="DK32" s="2350"/>
      <c r="DL32" s="2350"/>
      <c r="DM32" s="2351"/>
      <c r="DN32" s="2352"/>
      <c r="DO32" s="2352"/>
      <c r="DP32" s="2352"/>
      <c r="DQ32" s="2352"/>
      <c r="DR32" s="2352"/>
      <c r="DS32" s="2352"/>
      <c r="DT32" s="2352"/>
      <c r="DU32" s="2352"/>
      <c r="DV32" s="2352"/>
      <c r="DW32" s="2352"/>
      <c r="DX32" s="2352"/>
      <c r="DY32" s="2352"/>
      <c r="DZ32" s="2352"/>
      <c r="EA32" s="2352"/>
      <c r="EB32" s="2352"/>
      <c r="EC32" s="2352"/>
      <c r="ED32" s="2352"/>
      <c r="EE32" s="2352"/>
      <c r="EF32" s="2352"/>
      <c r="EG32" s="2352"/>
      <c r="EH32" s="2352"/>
      <c r="EI32" s="2352"/>
      <c r="EJ32" s="2352"/>
      <c r="EK32" s="2352"/>
      <c r="EL32" s="2352"/>
      <c r="EM32" s="2352"/>
      <c r="EN32" s="2352"/>
      <c r="EO32" s="2352"/>
      <c r="EP32" s="2352"/>
      <c r="EQ32" s="2352"/>
      <c r="ER32" s="2352"/>
      <c r="ES32" s="2353"/>
      <c r="ET32" s="2352"/>
      <c r="EU32" s="2352"/>
      <c r="EV32" s="2352"/>
      <c r="EW32" s="2352"/>
      <c r="EX32" s="2352"/>
      <c r="EY32" s="2352"/>
      <c r="EZ32" s="2352"/>
      <c r="FA32" s="2352"/>
      <c r="FB32" s="2352"/>
      <c r="FC32" s="2352"/>
      <c r="FD32" s="2352"/>
      <c r="FE32" s="2352"/>
      <c r="FF32" s="2352"/>
      <c r="FG32" s="2352"/>
      <c r="FH32" s="2350"/>
      <c r="FI32" s="2350"/>
      <c r="FJ32" s="2350"/>
      <c r="FK32" s="2350"/>
      <c r="FL32" s="2350"/>
      <c r="FM32" s="2350"/>
      <c r="FN32" s="2350"/>
      <c r="FO32" s="2350"/>
      <c r="FP32" s="2350"/>
      <c r="FQ32" s="2350"/>
      <c r="FR32" s="2350"/>
      <c r="FS32" s="2350"/>
      <c r="FT32" s="2350"/>
      <c r="FU32" s="2350"/>
      <c r="FV32" s="2350"/>
      <c r="FW32" s="2350"/>
      <c r="FX32" s="2350"/>
      <c r="FY32" s="2350"/>
      <c r="FZ32" s="2350"/>
      <c r="GA32" s="2350"/>
      <c r="GB32" s="2350"/>
      <c r="GC32" s="2350"/>
      <c r="GD32" s="2350"/>
      <c r="GE32" s="2350"/>
      <c r="GF32" s="2350"/>
      <c r="GG32" s="2350"/>
      <c r="GH32" s="2350"/>
      <c r="GI32" s="2350"/>
      <c r="GJ32" s="2350"/>
      <c r="GK32" s="2350"/>
      <c r="GL32" s="2350"/>
      <c r="GM32" s="2350"/>
      <c r="GN32" s="2350"/>
      <c r="GO32" s="2350"/>
      <c r="GP32" s="2350"/>
      <c r="GQ32" s="2350"/>
      <c r="GR32" s="2350"/>
      <c r="GS32" s="2350"/>
      <c r="GT32" s="2350"/>
      <c r="GU32" s="2350"/>
      <c r="GV32" s="2350"/>
      <c r="GW32" s="2350"/>
      <c r="GX32" s="2350"/>
      <c r="GY32" s="2350"/>
      <c r="GZ32" s="2350"/>
      <c r="HA32" s="2350"/>
      <c r="HB32" s="2350"/>
      <c r="HC32" s="2350"/>
      <c r="HD32" s="2350"/>
      <c r="HE32" s="2350"/>
      <c r="HF32" s="2350"/>
      <c r="HG32" s="2350"/>
      <c r="HH32" s="2350"/>
      <c r="HI32" s="2350"/>
      <c r="HJ32" s="2350"/>
      <c r="HK32" s="2350"/>
    </row>
    <row r="33" ht="48.600000000000001" customHeight="1">
      <c r="A33" s="1815"/>
      <c r="B33" s="1815"/>
      <c r="C33" s="2249"/>
      <c r="D33" s="2250"/>
      <c r="E33" s="2250"/>
      <c r="F33" s="2250"/>
      <c r="G33" s="2354"/>
      <c r="H33" s="2251"/>
      <c r="I33" s="2355"/>
      <c r="J33" s="1792"/>
      <c r="K33" s="2252"/>
      <c r="L33" s="2315"/>
      <c r="M33" s="2315"/>
      <c r="N33" s="2316"/>
      <c r="O33" s="2315"/>
      <c r="P33" s="2356"/>
      <c r="Q33" s="2315"/>
      <c r="R33" s="2315"/>
      <c r="S33" s="2315"/>
      <c r="T33" s="2357"/>
      <c r="U33" s="2315"/>
      <c r="V33" s="2358"/>
      <c r="W33" s="2319"/>
      <c r="X33" s="2319"/>
      <c r="Y33" s="2317"/>
      <c r="Z33" s="2322"/>
      <c r="AA33" s="2359"/>
      <c r="AB33" s="2349" t="s">
        <v>1884</v>
      </c>
      <c r="AC33" s="2350"/>
      <c r="AD33" s="2350"/>
      <c r="AE33" s="2350"/>
      <c r="AF33" s="2350"/>
      <c r="AG33" s="2350"/>
      <c r="AH33" s="2350"/>
      <c r="AI33" s="2350"/>
      <c r="AJ33" s="2350"/>
      <c r="AK33" s="2350"/>
      <c r="AL33" s="2350"/>
      <c r="AM33" s="2350"/>
      <c r="AN33" s="2350"/>
      <c r="AO33" s="2350"/>
      <c r="AP33" s="2350"/>
      <c r="AQ33" s="2350"/>
      <c r="AR33" s="2350"/>
      <c r="AS33" s="2350"/>
      <c r="AT33" s="2350"/>
      <c r="AU33" s="2350"/>
      <c r="AV33" s="2350"/>
      <c r="AW33" s="2350"/>
      <c r="AX33" s="2350"/>
      <c r="AY33" s="2350"/>
      <c r="AZ33" s="2350"/>
      <c r="BA33" s="2350"/>
      <c r="BB33" s="2350"/>
      <c r="BC33" s="2350"/>
      <c r="BD33" s="2350"/>
      <c r="BE33" s="2350"/>
      <c r="BF33" s="2350"/>
      <c r="BG33" s="2350"/>
      <c r="BH33" s="2350"/>
      <c r="BI33" s="2350"/>
      <c r="BJ33" s="2350"/>
      <c r="BK33" s="2350"/>
      <c r="BL33" s="2350"/>
      <c r="BM33" s="2350"/>
      <c r="BN33" s="2350"/>
      <c r="BO33" s="2350"/>
      <c r="BP33" s="2350"/>
      <c r="BQ33" s="2350"/>
      <c r="BR33" s="2350"/>
      <c r="BS33" s="2350"/>
      <c r="BT33" s="2350"/>
      <c r="BU33" s="2350"/>
      <c r="BV33" s="2350"/>
      <c r="BW33" s="2350"/>
      <c r="BX33" s="2350"/>
      <c r="BY33" s="2350"/>
      <c r="BZ33" s="2350"/>
      <c r="CA33" s="2350"/>
      <c r="CB33" s="2350"/>
      <c r="CC33" s="2350"/>
      <c r="CD33" s="2350"/>
      <c r="CE33" s="2350"/>
      <c r="CF33" s="2350"/>
      <c r="CG33" s="2350"/>
      <c r="CH33" s="2350"/>
      <c r="CI33" s="2350"/>
      <c r="CJ33" s="2350"/>
      <c r="CK33" s="2350"/>
      <c r="CL33" s="2350"/>
      <c r="CM33" s="2350"/>
      <c r="CN33" s="2350"/>
      <c r="CO33" s="2350"/>
      <c r="CP33" s="2350"/>
      <c r="CQ33" s="2350"/>
      <c r="CR33" s="2350"/>
      <c r="CS33" s="2350"/>
      <c r="CT33" s="2350"/>
      <c r="CU33" s="2350"/>
      <c r="CV33" s="2350"/>
      <c r="CW33" s="2350"/>
      <c r="CX33" s="2350"/>
      <c r="CY33" s="2350"/>
      <c r="CZ33" s="2350"/>
      <c r="DA33" s="2350"/>
      <c r="DB33" s="2350"/>
      <c r="DC33" s="2350"/>
      <c r="DD33" s="2350"/>
      <c r="DE33" s="2350"/>
      <c r="DF33" s="2350"/>
      <c r="DG33" s="2350"/>
      <c r="DH33" s="2350"/>
      <c r="DI33" s="2350"/>
      <c r="DJ33" s="2350"/>
      <c r="DK33" s="2350"/>
      <c r="DL33" s="2350"/>
      <c r="DM33" s="2360"/>
      <c r="DN33" s="2360"/>
      <c r="DO33" s="2360"/>
      <c r="DP33" s="2360"/>
      <c r="DQ33" s="2360"/>
      <c r="DR33" s="2360"/>
      <c r="DS33" s="2360"/>
      <c r="DT33" s="2360"/>
      <c r="DU33" s="2360"/>
      <c r="DV33" s="2360"/>
      <c r="DW33" s="2350"/>
      <c r="DX33" s="2350"/>
      <c r="DY33" s="2350"/>
      <c r="DZ33" s="2350"/>
      <c r="EA33" s="2350"/>
      <c r="EB33" s="2350"/>
      <c r="EC33" s="2350"/>
      <c r="ED33" s="2350"/>
      <c r="EE33" s="2350"/>
      <c r="EF33" s="2350"/>
      <c r="EG33" s="2350"/>
      <c r="EH33" s="2350"/>
      <c r="EI33" s="2350"/>
      <c r="EJ33" s="2350"/>
      <c r="EK33" s="2350"/>
      <c r="EL33" s="2350"/>
      <c r="EM33" s="2350"/>
      <c r="EN33" s="2350"/>
      <c r="EO33" s="2350"/>
      <c r="EP33" s="2350"/>
      <c r="EQ33" s="2350"/>
      <c r="ER33" s="2350"/>
      <c r="ES33" s="2350"/>
      <c r="ET33" s="2350"/>
      <c r="EU33" s="2350"/>
      <c r="EV33" s="2350"/>
      <c r="EW33" s="2350"/>
      <c r="EX33" s="2350"/>
      <c r="EY33" s="2350"/>
      <c r="EZ33" s="2350"/>
      <c r="FA33" s="2350"/>
      <c r="FB33" s="2350"/>
      <c r="FC33" s="2350"/>
      <c r="FD33" s="2350"/>
      <c r="FE33" s="2350"/>
      <c r="FF33" s="2350"/>
      <c r="FG33" s="2350"/>
      <c r="FH33" s="2350"/>
      <c r="FI33" s="2350"/>
      <c r="FJ33" s="2350"/>
      <c r="FK33" s="2350"/>
      <c r="FL33" s="2350"/>
      <c r="FM33" s="2350"/>
      <c r="FN33" s="2350"/>
      <c r="FO33" s="2350"/>
      <c r="FP33" s="2350"/>
      <c r="FQ33" s="2350"/>
      <c r="FR33" s="2350"/>
      <c r="FS33" s="2350"/>
      <c r="FT33" s="2350"/>
      <c r="FU33" s="2350"/>
      <c r="FV33" s="2350"/>
      <c r="FW33" s="2350"/>
      <c r="FX33" s="2350"/>
      <c r="FY33" s="2350"/>
      <c r="FZ33" s="2350"/>
      <c r="GA33" s="2350"/>
      <c r="GB33" s="2350"/>
      <c r="GC33" s="2350"/>
      <c r="GD33" s="2350"/>
      <c r="GE33" s="2350"/>
      <c r="GF33" s="2350"/>
      <c r="GG33" s="2350"/>
      <c r="GH33" s="2350"/>
      <c r="GI33" s="2350"/>
      <c r="GJ33" s="2350"/>
      <c r="GK33" s="2350"/>
      <c r="GL33" s="2350"/>
      <c r="GM33" s="2350"/>
      <c r="GN33" s="2350"/>
      <c r="GO33" s="2350"/>
      <c r="GP33" s="2350"/>
      <c r="GQ33" s="2350"/>
      <c r="GR33" s="2350"/>
      <c r="GS33" s="2350"/>
      <c r="GT33" s="2350"/>
      <c r="GU33" s="2350"/>
      <c r="GV33" s="2350"/>
      <c r="GW33" s="2350"/>
      <c r="GX33" s="2350"/>
      <c r="GY33" s="2350"/>
      <c r="GZ33" s="2350"/>
      <c r="HA33" s="2350"/>
      <c r="HB33" s="2350"/>
      <c r="HC33" s="2350"/>
      <c r="HD33" s="2350"/>
      <c r="HE33" s="2350"/>
      <c r="HF33" s="2350"/>
      <c r="HG33" s="2350"/>
      <c r="HH33" s="2350"/>
      <c r="HI33" s="2350"/>
      <c r="HJ33" s="2350"/>
      <c r="HK33" s="2350"/>
    </row>
    <row r="34" ht="157.5" customHeight="1">
      <c r="A34" s="1815"/>
      <c r="B34" s="1815"/>
      <c r="C34" s="1769"/>
      <c r="D34" s="2259"/>
      <c r="E34" s="2259"/>
      <c r="F34" s="2259"/>
      <c r="G34" s="2361"/>
      <c r="H34" s="2251"/>
      <c r="I34" s="2362"/>
      <c r="J34" s="1792"/>
      <c r="K34" s="2261"/>
      <c r="L34" s="2326"/>
      <c r="M34" s="2326"/>
      <c r="N34" s="2327"/>
      <c r="O34" s="2326"/>
      <c r="P34" s="2363"/>
      <c r="Q34" s="2326"/>
      <c r="R34" s="2326"/>
      <c r="S34" s="2326"/>
      <c r="T34" s="2364"/>
      <c r="U34" s="2326"/>
      <c r="V34" s="2365"/>
      <c r="W34" s="2330"/>
      <c r="X34" s="2330"/>
      <c r="Y34" s="2366"/>
      <c r="Z34" s="2333"/>
      <c r="AA34" s="2367"/>
      <c r="AB34" s="2368" t="s">
        <v>1885</v>
      </c>
      <c r="AC34" s="2369"/>
      <c r="AD34" s="2369"/>
      <c r="AE34" s="2369"/>
      <c r="AF34" s="2369"/>
      <c r="AG34" s="2369"/>
      <c r="AH34" s="2369"/>
      <c r="AI34" s="2369"/>
      <c r="AJ34" s="2369"/>
      <c r="AK34" s="2369"/>
      <c r="AL34" s="2369"/>
      <c r="AM34" s="2369"/>
      <c r="AN34" s="2369"/>
      <c r="AO34" s="2369"/>
      <c r="AP34" s="2369"/>
      <c r="AQ34" s="2369"/>
      <c r="AR34" s="2369"/>
      <c r="AS34" s="2369"/>
      <c r="AT34" s="2369"/>
      <c r="AU34" s="2369"/>
      <c r="AV34" s="2369"/>
      <c r="AW34" s="2369"/>
      <c r="AX34" s="2369"/>
      <c r="AY34" s="2369"/>
      <c r="AZ34" s="2369"/>
      <c r="BA34" s="2369"/>
      <c r="BB34" s="2369"/>
      <c r="BC34" s="2369"/>
      <c r="BD34" s="2369"/>
      <c r="BE34" s="2369"/>
      <c r="BF34" s="2369"/>
      <c r="BG34" s="2369"/>
      <c r="BH34" s="2369"/>
      <c r="BI34" s="2369"/>
      <c r="BJ34" s="2369"/>
      <c r="BK34" s="2369"/>
      <c r="BL34" s="2369"/>
      <c r="BM34" s="2369"/>
      <c r="BN34" s="2369"/>
      <c r="BO34" s="2369"/>
      <c r="BP34" s="2369"/>
      <c r="BQ34" s="2369"/>
      <c r="BR34" s="2369"/>
      <c r="BS34" s="2369"/>
      <c r="BT34" s="2369"/>
      <c r="BU34" s="2369"/>
      <c r="BV34" s="2369"/>
      <c r="BW34" s="2369"/>
      <c r="BX34" s="2369"/>
      <c r="BY34" s="2369"/>
      <c r="BZ34" s="2369"/>
      <c r="CA34" s="2369"/>
      <c r="CB34" s="2369"/>
      <c r="CC34" s="2369"/>
      <c r="CD34" s="2369"/>
      <c r="CE34" s="2369"/>
      <c r="CF34" s="2369"/>
      <c r="CG34" s="2369"/>
      <c r="CH34" s="2369"/>
      <c r="CI34" s="2369"/>
      <c r="CJ34" s="2369"/>
      <c r="CK34" s="2369"/>
      <c r="CL34" s="2369"/>
      <c r="CM34" s="2369"/>
      <c r="CN34" s="2369"/>
      <c r="CO34" s="2369"/>
      <c r="CP34" s="2369"/>
      <c r="CQ34" s="2369"/>
      <c r="CR34" s="2369"/>
      <c r="CS34" s="2369"/>
      <c r="CT34" s="2369"/>
      <c r="CU34" s="2369"/>
      <c r="CV34" s="2369"/>
      <c r="CW34" s="2369"/>
      <c r="CX34" s="2369"/>
      <c r="CY34" s="2369"/>
      <c r="CZ34" s="2369"/>
      <c r="DA34" s="2369"/>
      <c r="DB34" s="2369"/>
      <c r="DC34" s="2369"/>
      <c r="DD34" s="2369"/>
      <c r="DE34" s="2369"/>
      <c r="DF34" s="2369"/>
      <c r="DG34" s="2369"/>
      <c r="DH34" s="2369"/>
      <c r="DI34" s="2369"/>
      <c r="DJ34" s="2369"/>
      <c r="DK34" s="2369"/>
      <c r="DL34" s="2369"/>
      <c r="DM34" s="2370"/>
      <c r="DN34" s="2370"/>
      <c r="DO34" s="2370"/>
      <c r="DP34" s="2370"/>
      <c r="DQ34" s="2370"/>
      <c r="DR34" s="2370"/>
      <c r="DS34" s="2370"/>
      <c r="DT34" s="2370"/>
      <c r="DU34" s="2370"/>
      <c r="DV34" s="2370"/>
      <c r="DW34" s="2369"/>
      <c r="DX34" s="2369"/>
      <c r="DY34" s="2369"/>
      <c r="DZ34" s="2369"/>
      <c r="EA34" s="2369"/>
      <c r="EB34" s="2369"/>
      <c r="EC34" s="2369"/>
      <c r="ED34" s="2369"/>
      <c r="EE34" s="2369"/>
      <c r="EF34" s="2369"/>
      <c r="EG34" s="2369"/>
      <c r="EH34" s="2369"/>
      <c r="EI34" s="2369"/>
      <c r="EJ34" s="2369"/>
      <c r="EK34" s="2369"/>
      <c r="EL34" s="2369"/>
      <c r="EM34" s="2369"/>
      <c r="EN34" s="2369"/>
      <c r="EO34" s="2369"/>
      <c r="EP34" s="2369"/>
      <c r="EQ34" s="2369"/>
      <c r="ER34" s="2369"/>
      <c r="ES34" s="2369"/>
      <c r="ET34" s="2369"/>
      <c r="EU34" s="2369"/>
      <c r="EV34" s="2369"/>
      <c r="EW34" s="2369"/>
      <c r="EX34" s="2369"/>
      <c r="EY34" s="2369"/>
      <c r="EZ34" s="2369"/>
      <c r="FA34" s="2369"/>
      <c r="FB34" s="2369"/>
      <c r="FC34" s="2369"/>
      <c r="FD34" s="2369"/>
      <c r="FE34" s="2369"/>
      <c r="FF34" s="2369"/>
      <c r="FG34" s="2369"/>
      <c r="FH34" s="2369"/>
      <c r="FI34" s="2369"/>
      <c r="FJ34" s="2369"/>
      <c r="FK34" s="2369"/>
      <c r="FL34" s="2369"/>
      <c r="FM34" s="2369"/>
      <c r="FN34" s="2369"/>
      <c r="FO34" s="2369"/>
      <c r="FP34" s="2369"/>
      <c r="FQ34" s="2369"/>
      <c r="FR34" s="2369"/>
      <c r="FS34" s="2369"/>
      <c r="FT34" s="2369"/>
      <c r="FU34" s="2369"/>
      <c r="FV34" s="2369"/>
      <c r="FW34" s="2369"/>
      <c r="FX34" s="2369"/>
      <c r="FY34" s="2369"/>
      <c r="FZ34" s="2369"/>
      <c r="GA34" s="2369"/>
      <c r="GB34" s="2369"/>
      <c r="GC34" s="2369"/>
      <c r="GD34" s="2369"/>
      <c r="GE34" s="2369"/>
      <c r="GF34" s="2369"/>
      <c r="GG34" s="2369"/>
      <c r="GH34" s="2369"/>
      <c r="GI34" s="2369"/>
      <c r="GJ34" s="2369"/>
      <c r="GK34" s="2369"/>
      <c r="GL34" s="2369"/>
      <c r="GM34" s="2369"/>
      <c r="GN34" s="2369"/>
      <c r="GO34" s="2369"/>
      <c r="GP34" s="2369"/>
      <c r="GQ34" s="2369"/>
      <c r="GR34" s="2369"/>
      <c r="GS34" s="2369"/>
      <c r="GT34" s="2369"/>
      <c r="GU34" s="2369"/>
      <c r="GV34" s="2369"/>
      <c r="GW34" s="2369"/>
      <c r="GX34" s="2369"/>
      <c r="GY34" s="2369"/>
      <c r="GZ34" s="2369"/>
      <c r="HA34" s="2369"/>
      <c r="HB34" s="2369"/>
      <c r="HC34" s="2369"/>
      <c r="HD34" s="2369"/>
      <c r="HE34" s="2369"/>
      <c r="HF34" s="2369"/>
      <c r="HG34" s="2369"/>
      <c r="HH34" s="2369"/>
      <c r="HI34" s="2369"/>
      <c r="HJ34" s="2369"/>
      <c r="HK34" s="2369"/>
    </row>
    <row r="35" ht="48.600000000000001" customHeight="1">
      <c r="A35" s="1815" t="s">
        <v>1871</v>
      </c>
      <c r="B35" s="1815" t="s">
        <v>1662</v>
      </c>
      <c r="C35" s="2239" t="s">
        <v>1841</v>
      </c>
      <c r="D35" s="2371" t="s">
        <v>2319</v>
      </c>
      <c r="E35" s="2371" t="s">
        <v>2320</v>
      </c>
      <c r="F35" s="2218"/>
      <c r="G35" s="1891" t="s">
        <v>2329</v>
      </c>
      <c r="H35" s="2372"/>
      <c r="I35" s="2373"/>
      <c r="J35" s="1792"/>
      <c r="K35" s="2242"/>
      <c r="L35" s="2374"/>
      <c r="M35" s="2374"/>
      <c r="N35" s="2375"/>
      <c r="O35" s="2374"/>
      <c r="P35" s="2374"/>
      <c r="Q35" s="2374"/>
      <c r="R35" s="2374"/>
      <c r="S35" s="2374"/>
      <c r="T35" s="2374"/>
      <c r="U35" s="2308"/>
      <c r="V35" s="2308"/>
      <c r="W35" s="2310"/>
      <c r="X35" s="2310"/>
      <c r="Y35" s="2347"/>
      <c r="Z35" s="2313"/>
      <c r="AA35" s="2313"/>
      <c r="AB35" s="2349" t="s">
        <v>1883</v>
      </c>
      <c r="AC35" s="2350"/>
      <c r="AD35" s="2350"/>
      <c r="AE35" s="2350"/>
      <c r="AF35" s="2350"/>
      <c r="AG35" s="2350"/>
      <c r="AH35" s="2350"/>
      <c r="AI35" s="2350"/>
      <c r="AJ35" s="2350"/>
      <c r="AK35" s="2350"/>
      <c r="AL35" s="2350"/>
      <c r="AM35" s="2350"/>
      <c r="AN35" s="2350"/>
      <c r="AO35" s="2350"/>
      <c r="AP35" s="2350"/>
      <c r="AQ35" s="2350"/>
      <c r="AR35" s="2350"/>
      <c r="AS35" s="2350"/>
      <c r="AT35" s="2350"/>
      <c r="AU35" s="2350"/>
      <c r="AV35" s="2350"/>
      <c r="AW35" s="2350"/>
      <c r="AX35" s="2350"/>
      <c r="AY35" s="2350"/>
      <c r="AZ35" s="2350"/>
      <c r="BA35" s="2350"/>
      <c r="BB35" s="2350"/>
      <c r="BC35" s="2350"/>
      <c r="BD35" s="2350"/>
      <c r="BE35" s="2350"/>
      <c r="BF35" s="2350"/>
      <c r="BG35" s="2350"/>
      <c r="BH35" s="2350"/>
      <c r="BI35" s="2350"/>
      <c r="BJ35" s="2350"/>
      <c r="BK35" s="2350"/>
      <c r="BL35" s="2350"/>
      <c r="BM35" s="2350"/>
      <c r="BN35" s="2350"/>
      <c r="BO35" s="2350"/>
      <c r="BP35" s="2350"/>
      <c r="BQ35" s="2350"/>
      <c r="BR35" s="2350"/>
      <c r="BS35" s="2350"/>
      <c r="BT35" s="2350"/>
      <c r="BU35" s="2350"/>
      <c r="BV35" s="2350"/>
      <c r="BW35" s="2350"/>
      <c r="BX35" s="2350"/>
      <c r="BY35" s="2350"/>
      <c r="BZ35" s="2350"/>
      <c r="CA35" s="2350"/>
      <c r="CB35" s="2350"/>
      <c r="CC35" s="2350"/>
      <c r="CD35" s="2350"/>
      <c r="CE35" s="2350"/>
      <c r="CF35" s="2350"/>
      <c r="CG35" s="2350"/>
      <c r="CH35" s="2350"/>
      <c r="CI35" s="2350"/>
      <c r="CJ35" s="2350"/>
      <c r="CK35" s="2350"/>
      <c r="CL35" s="2350"/>
      <c r="CM35" s="2350"/>
      <c r="CN35" s="2350"/>
      <c r="CO35" s="2350"/>
      <c r="CP35" s="2350"/>
      <c r="CQ35" s="2350"/>
      <c r="CR35" s="2350"/>
      <c r="CS35" s="2350"/>
      <c r="CT35" s="2350"/>
      <c r="CU35" s="2350"/>
      <c r="CV35" s="2350"/>
      <c r="CW35" s="2350"/>
      <c r="CX35" s="2350"/>
      <c r="CY35" s="2350"/>
      <c r="CZ35" s="2350"/>
      <c r="DA35" s="2350"/>
      <c r="DB35" s="2350"/>
      <c r="DC35" s="2350"/>
      <c r="DD35" s="2350"/>
      <c r="DE35" s="2350"/>
      <c r="DF35" s="2350"/>
      <c r="DG35" s="2350"/>
      <c r="DH35" s="2350"/>
      <c r="DI35" s="2350"/>
      <c r="DJ35" s="2350"/>
      <c r="DK35" s="2350"/>
      <c r="DL35" s="2350"/>
      <c r="DM35" s="2350"/>
      <c r="DN35" s="2350"/>
      <c r="DO35" s="2350"/>
      <c r="DP35" s="2350"/>
      <c r="DQ35" s="2351"/>
      <c r="DR35" s="2352"/>
      <c r="DS35" s="2352"/>
      <c r="DT35" s="2352"/>
      <c r="DU35" s="2352"/>
      <c r="DV35" s="2352"/>
      <c r="DW35" s="2352"/>
      <c r="DX35" s="2352"/>
      <c r="DY35" s="2352"/>
      <c r="DZ35" s="2352"/>
      <c r="EA35" s="2352"/>
      <c r="EB35" s="2352"/>
      <c r="EC35" s="2352"/>
      <c r="ED35" s="2352"/>
      <c r="EE35" s="2352"/>
      <c r="EF35" s="2352"/>
      <c r="EG35" s="2350"/>
      <c r="EH35" s="2350"/>
      <c r="EI35" s="2350"/>
      <c r="EJ35" s="2350"/>
      <c r="EK35" s="2350"/>
      <c r="EL35" s="2350"/>
      <c r="EM35" s="2350"/>
      <c r="EN35" s="2350"/>
      <c r="EO35" s="2350"/>
      <c r="EP35" s="2350"/>
      <c r="EQ35" s="2350"/>
      <c r="ER35" s="2350"/>
      <c r="ES35" s="2350"/>
      <c r="ET35" s="2350"/>
      <c r="EU35" s="2350"/>
      <c r="EV35" s="2350"/>
      <c r="EW35" s="2350"/>
      <c r="EX35" s="2350"/>
      <c r="EY35" s="2350"/>
      <c r="EZ35" s="2350"/>
      <c r="FA35" s="2350"/>
      <c r="FB35" s="2350"/>
      <c r="FC35" s="2350"/>
      <c r="FD35" s="2350"/>
      <c r="FE35" s="2350"/>
      <c r="FF35" s="2350"/>
      <c r="FG35" s="2350"/>
      <c r="FH35" s="2350"/>
      <c r="FI35" s="2350"/>
      <c r="FJ35" s="2350"/>
      <c r="FK35" s="2350"/>
      <c r="FL35" s="2350"/>
      <c r="FM35" s="2350"/>
      <c r="FN35" s="2350"/>
      <c r="FO35" s="2350"/>
      <c r="FP35" s="2350"/>
      <c r="FQ35" s="2350"/>
      <c r="FR35" s="2350"/>
      <c r="FS35" s="2350"/>
      <c r="FT35" s="2350"/>
      <c r="FU35" s="2350"/>
      <c r="FV35" s="2350"/>
      <c r="FW35" s="2350"/>
      <c r="FX35" s="2350"/>
      <c r="FY35" s="2350"/>
      <c r="FZ35" s="2350"/>
      <c r="GA35" s="2350"/>
      <c r="GB35" s="2350"/>
      <c r="GC35" s="2350"/>
      <c r="GD35" s="2350"/>
      <c r="GE35" s="2350"/>
      <c r="GF35" s="2350"/>
      <c r="GG35" s="2350"/>
      <c r="GH35" s="2350"/>
      <c r="GI35" s="2350"/>
      <c r="GJ35" s="2350"/>
      <c r="GK35" s="2350"/>
      <c r="GL35" s="2350"/>
      <c r="GM35" s="2350"/>
      <c r="GN35" s="2350"/>
      <c r="GO35" s="2350"/>
      <c r="GP35" s="2350"/>
      <c r="GQ35" s="2350"/>
      <c r="GR35" s="2350"/>
      <c r="GS35" s="2350"/>
      <c r="GT35" s="2350"/>
      <c r="GU35" s="2350"/>
      <c r="GV35" s="2350"/>
      <c r="GW35" s="2350"/>
      <c r="GX35" s="2350"/>
      <c r="GY35" s="2350"/>
      <c r="GZ35" s="2350"/>
      <c r="HA35" s="2350"/>
      <c r="HB35" s="2350"/>
      <c r="HC35" s="2350"/>
      <c r="HD35" s="2350"/>
      <c r="HE35" s="2350"/>
      <c r="HF35" s="2350"/>
      <c r="HG35" s="2350"/>
      <c r="HH35" s="2350"/>
      <c r="HI35" s="2350"/>
      <c r="HJ35" s="2350"/>
      <c r="HK35" s="2350"/>
    </row>
    <row r="36" ht="48.600000000000001" customHeight="1">
      <c r="A36" s="1815"/>
      <c r="B36" s="1815"/>
      <c r="C36" s="2249"/>
      <c r="D36" s="2371"/>
      <c r="E36" s="2371"/>
      <c r="F36" s="2371"/>
      <c r="G36" s="1824"/>
      <c r="H36" s="2376"/>
      <c r="I36" s="2377"/>
      <c r="J36" s="1792"/>
      <c r="K36" s="2252"/>
      <c r="L36" s="2378"/>
      <c r="M36" s="2378"/>
      <c r="N36" s="2379"/>
      <c r="O36" s="2378"/>
      <c r="P36" s="2378"/>
      <c r="Q36" s="2378"/>
      <c r="R36" s="2378"/>
      <c r="S36" s="2378"/>
      <c r="T36" s="2378"/>
      <c r="U36" s="2317"/>
      <c r="V36" s="2317"/>
      <c r="W36" s="2319"/>
      <c r="X36" s="2319"/>
      <c r="Y36" s="2317"/>
      <c r="Z36" s="2322"/>
      <c r="AA36" s="2322"/>
      <c r="AB36" s="2349" t="s">
        <v>1884</v>
      </c>
      <c r="AC36" s="2350"/>
      <c r="AD36" s="2350"/>
      <c r="AE36" s="2350"/>
      <c r="AF36" s="2350"/>
      <c r="AG36" s="2350"/>
      <c r="AH36" s="2350"/>
      <c r="AI36" s="2350"/>
      <c r="AJ36" s="2350"/>
      <c r="AK36" s="2350"/>
      <c r="AL36" s="2350"/>
      <c r="AM36" s="2350"/>
      <c r="AN36" s="2350"/>
      <c r="AO36" s="2350"/>
      <c r="AP36" s="2350"/>
      <c r="AQ36" s="2350"/>
      <c r="AR36" s="2350"/>
      <c r="AS36" s="2350"/>
      <c r="AT36" s="2350"/>
      <c r="AU36" s="2350"/>
      <c r="AV36" s="2350"/>
      <c r="AW36" s="2350"/>
      <c r="AX36" s="2350"/>
      <c r="AY36" s="2350"/>
      <c r="AZ36" s="2350"/>
      <c r="BA36" s="2350"/>
      <c r="BB36" s="2350"/>
      <c r="BC36" s="2350"/>
      <c r="BD36" s="2350"/>
      <c r="BE36" s="2350"/>
      <c r="BF36" s="2350"/>
      <c r="BG36" s="2350"/>
      <c r="BH36" s="2350"/>
      <c r="BI36" s="2350"/>
      <c r="BJ36" s="2350"/>
      <c r="BK36" s="2350"/>
      <c r="BL36" s="2350"/>
      <c r="BM36" s="2350"/>
      <c r="BN36" s="2350"/>
      <c r="BO36" s="2350"/>
      <c r="BP36" s="2350"/>
      <c r="BQ36" s="2350"/>
      <c r="BR36" s="2350"/>
      <c r="BS36" s="2350"/>
      <c r="BT36" s="2350"/>
      <c r="BU36" s="2350"/>
      <c r="BV36" s="2350"/>
      <c r="BW36" s="2350"/>
      <c r="BX36" s="2350"/>
      <c r="BY36" s="2350"/>
      <c r="BZ36" s="2350"/>
      <c r="CA36" s="2350"/>
      <c r="CB36" s="2350"/>
      <c r="CC36" s="2350"/>
      <c r="CD36" s="2350"/>
      <c r="CE36" s="2350"/>
      <c r="CF36" s="2350"/>
      <c r="CG36" s="2350"/>
      <c r="CH36" s="2350"/>
      <c r="CI36" s="2350"/>
      <c r="CJ36" s="2350"/>
      <c r="CK36" s="2350"/>
      <c r="CL36" s="2350"/>
      <c r="CM36" s="2350"/>
      <c r="CN36" s="2350"/>
      <c r="CO36" s="2350"/>
      <c r="CP36" s="2350"/>
      <c r="CQ36" s="2350"/>
      <c r="CR36" s="2350"/>
      <c r="CS36" s="2350"/>
      <c r="CT36" s="2350"/>
      <c r="CU36" s="2350"/>
      <c r="CV36" s="2350"/>
      <c r="CW36" s="2350"/>
      <c r="CX36" s="2350"/>
      <c r="CY36" s="2350"/>
      <c r="CZ36" s="2350"/>
      <c r="DA36" s="2350"/>
      <c r="DB36" s="2350"/>
      <c r="DC36" s="2350"/>
      <c r="DD36" s="2350"/>
      <c r="DE36" s="2350"/>
      <c r="DF36" s="2350"/>
      <c r="DG36" s="2350"/>
      <c r="DH36" s="2350"/>
      <c r="DI36" s="2350"/>
      <c r="DJ36" s="2350"/>
      <c r="DK36" s="2350"/>
      <c r="DL36" s="2350"/>
      <c r="DM36" s="2350"/>
      <c r="DN36" s="2350"/>
      <c r="DO36" s="2350"/>
      <c r="DP36" s="2350"/>
      <c r="DQ36" s="2360"/>
      <c r="DR36" s="2350"/>
      <c r="DS36" s="2350"/>
      <c r="DT36" s="2350"/>
      <c r="DU36" s="2350"/>
      <c r="DV36" s="2350"/>
      <c r="DW36" s="2350"/>
      <c r="DX36" s="2350"/>
      <c r="DY36" s="2350"/>
      <c r="DZ36" s="2350"/>
      <c r="EA36" s="2350"/>
      <c r="EB36" s="2350"/>
      <c r="EC36" s="2350"/>
      <c r="ED36" s="2350"/>
      <c r="EE36" s="2350"/>
      <c r="EF36" s="2350"/>
      <c r="EG36" s="2350"/>
      <c r="EH36" s="2350"/>
      <c r="EI36" s="2350"/>
      <c r="EJ36" s="2350"/>
      <c r="EK36" s="2350"/>
      <c r="EL36" s="2350"/>
      <c r="EM36" s="2350"/>
      <c r="EN36" s="2350"/>
      <c r="EO36" s="2350"/>
      <c r="EP36" s="2350"/>
      <c r="EQ36" s="2350"/>
      <c r="ER36" s="2350"/>
      <c r="ES36" s="2350"/>
      <c r="ET36" s="2350"/>
      <c r="EU36" s="2350"/>
      <c r="EV36" s="2350"/>
      <c r="EW36" s="2350"/>
      <c r="EX36" s="2350"/>
      <c r="EY36" s="2350"/>
      <c r="EZ36" s="2350"/>
      <c r="FA36" s="2350"/>
      <c r="FB36" s="2350"/>
      <c r="FC36" s="2350"/>
      <c r="FD36" s="2350"/>
      <c r="FE36" s="2350"/>
      <c r="FF36" s="2350"/>
      <c r="FG36" s="2350"/>
      <c r="FH36" s="2350"/>
      <c r="FI36" s="2350"/>
      <c r="FJ36" s="2350"/>
      <c r="FK36" s="2350"/>
      <c r="FL36" s="2350"/>
      <c r="FM36" s="2350"/>
      <c r="FN36" s="2350"/>
      <c r="FO36" s="2350"/>
      <c r="FP36" s="2350"/>
      <c r="FQ36" s="2350"/>
      <c r="FR36" s="2350"/>
      <c r="FS36" s="2350"/>
      <c r="FT36" s="2350"/>
      <c r="FU36" s="2350"/>
      <c r="FV36" s="2350"/>
      <c r="FW36" s="2350"/>
      <c r="FX36" s="2350"/>
      <c r="FY36" s="2350"/>
      <c r="FZ36" s="2350"/>
      <c r="GA36" s="2350"/>
      <c r="GB36" s="2350"/>
      <c r="GC36" s="2350"/>
      <c r="GD36" s="2350"/>
      <c r="GE36" s="2350"/>
      <c r="GF36" s="2350"/>
      <c r="GG36" s="2350"/>
      <c r="GH36" s="2350"/>
      <c r="GI36" s="2350"/>
      <c r="GJ36" s="2350"/>
      <c r="GK36" s="2350"/>
      <c r="GL36" s="2350"/>
      <c r="GM36" s="2350"/>
      <c r="GN36" s="2350"/>
      <c r="GO36" s="2350"/>
      <c r="GP36" s="2350"/>
      <c r="GQ36" s="2350"/>
      <c r="GR36" s="2350"/>
      <c r="GS36" s="2350"/>
      <c r="GT36" s="2350"/>
      <c r="GU36" s="2350"/>
      <c r="GV36" s="2350"/>
      <c r="GW36" s="2350"/>
      <c r="GX36" s="2350"/>
      <c r="GY36" s="2350"/>
      <c r="GZ36" s="2350"/>
      <c r="HA36" s="2350"/>
      <c r="HB36" s="2350"/>
      <c r="HC36" s="2350"/>
      <c r="HD36" s="2350"/>
      <c r="HE36" s="2350"/>
      <c r="HF36" s="2350"/>
      <c r="HG36" s="2350"/>
      <c r="HH36" s="2350"/>
      <c r="HI36" s="2350"/>
      <c r="HJ36" s="2350"/>
      <c r="HK36" s="2350"/>
    </row>
    <row r="37" ht="133.5" customHeight="1">
      <c r="A37" s="2239"/>
      <c r="B37" s="2239"/>
      <c r="C37" s="2249"/>
      <c r="D37" s="2208"/>
      <c r="E37" s="2208"/>
      <c r="F37" s="2208"/>
      <c r="G37" s="2380"/>
      <c r="H37" s="2376"/>
      <c r="I37" s="2377"/>
      <c r="J37" s="1792"/>
      <c r="K37" s="2252"/>
      <c r="L37" s="2378"/>
      <c r="M37" s="2378"/>
      <c r="N37" s="2379"/>
      <c r="O37" s="2378"/>
      <c r="P37" s="2378"/>
      <c r="Q37" s="2378"/>
      <c r="R37" s="2378"/>
      <c r="S37" s="2378"/>
      <c r="T37" s="2378"/>
      <c r="U37" s="2317"/>
      <c r="V37" s="2317"/>
      <c r="W37" s="2319"/>
      <c r="X37" s="2319"/>
      <c r="Y37" s="2317"/>
      <c r="Z37" s="2322"/>
      <c r="AA37" s="2322"/>
      <c r="AB37" s="2381" t="s">
        <v>1885</v>
      </c>
      <c r="AC37" s="2382"/>
      <c r="AD37" s="2382"/>
      <c r="AE37" s="2382"/>
      <c r="AF37" s="2382"/>
      <c r="AG37" s="2382"/>
      <c r="AH37" s="2382"/>
      <c r="AI37" s="2382"/>
      <c r="AJ37" s="2382"/>
      <c r="AK37" s="2382"/>
      <c r="AL37" s="2382"/>
      <c r="AM37" s="2382"/>
      <c r="AN37" s="2382"/>
      <c r="AO37" s="2382"/>
      <c r="AP37" s="2382"/>
      <c r="AQ37" s="2382"/>
      <c r="AR37" s="2382"/>
      <c r="AS37" s="2382"/>
      <c r="AT37" s="2382"/>
      <c r="AU37" s="2382"/>
      <c r="AV37" s="2382"/>
      <c r="AW37" s="2382"/>
      <c r="AX37" s="2382"/>
      <c r="AY37" s="2382"/>
      <c r="AZ37" s="2382"/>
      <c r="BA37" s="2382"/>
      <c r="BB37" s="2382"/>
      <c r="BC37" s="2382"/>
      <c r="BD37" s="2382"/>
      <c r="BE37" s="2382"/>
      <c r="BF37" s="2382"/>
      <c r="BG37" s="2382"/>
      <c r="BH37" s="2382"/>
      <c r="BI37" s="2382"/>
      <c r="BJ37" s="2382"/>
      <c r="BK37" s="2382"/>
      <c r="BL37" s="2382"/>
      <c r="BM37" s="2382"/>
      <c r="BN37" s="2382"/>
      <c r="BO37" s="2382"/>
      <c r="BP37" s="2382"/>
      <c r="BQ37" s="2382"/>
      <c r="BR37" s="2382"/>
      <c r="BS37" s="2382"/>
      <c r="BT37" s="2382"/>
      <c r="BU37" s="2382"/>
      <c r="BV37" s="2382"/>
      <c r="BW37" s="2382"/>
      <c r="BX37" s="2382"/>
      <c r="BY37" s="2382"/>
      <c r="BZ37" s="2382"/>
      <c r="CA37" s="2382"/>
      <c r="CB37" s="2382"/>
      <c r="CC37" s="2382"/>
      <c r="CD37" s="2382"/>
      <c r="CE37" s="2382"/>
      <c r="CF37" s="2382"/>
      <c r="CG37" s="2382"/>
      <c r="CH37" s="2382"/>
      <c r="CI37" s="2382"/>
      <c r="CJ37" s="2382"/>
      <c r="CK37" s="2382"/>
      <c r="CL37" s="2382"/>
      <c r="CM37" s="2382"/>
      <c r="CN37" s="2382"/>
      <c r="CO37" s="2382"/>
      <c r="CP37" s="2382"/>
      <c r="CQ37" s="2382"/>
      <c r="CR37" s="2382"/>
      <c r="CS37" s="2382"/>
      <c r="CT37" s="2382"/>
      <c r="CU37" s="2382"/>
      <c r="CV37" s="2382"/>
      <c r="CW37" s="2382"/>
      <c r="CX37" s="2382"/>
      <c r="CY37" s="2382"/>
      <c r="CZ37" s="2382"/>
      <c r="DA37" s="2382"/>
      <c r="DB37" s="2382"/>
      <c r="DC37" s="2382"/>
      <c r="DD37" s="2382"/>
      <c r="DE37" s="2382"/>
      <c r="DF37" s="2382"/>
      <c r="DG37" s="2382"/>
      <c r="DH37" s="2382"/>
      <c r="DI37" s="2382"/>
      <c r="DJ37" s="2382"/>
      <c r="DK37" s="2382"/>
      <c r="DL37" s="2382"/>
      <c r="DM37" s="2382"/>
      <c r="DN37" s="2382"/>
      <c r="DO37" s="2382"/>
      <c r="DP37" s="2382"/>
      <c r="DQ37" s="2383"/>
      <c r="DR37" s="2382"/>
      <c r="DS37" s="2382"/>
      <c r="DT37" s="2382"/>
      <c r="DU37" s="2382"/>
      <c r="DV37" s="2382"/>
      <c r="DW37" s="2382"/>
      <c r="DX37" s="2382"/>
      <c r="DY37" s="2382"/>
      <c r="DZ37" s="2382"/>
      <c r="EA37" s="2382"/>
      <c r="EB37" s="2382"/>
      <c r="EC37" s="2382"/>
      <c r="ED37" s="2382"/>
      <c r="EE37" s="2382"/>
      <c r="EF37" s="2382"/>
      <c r="EG37" s="2382"/>
      <c r="EH37" s="2382"/>
      <c r="EI37" s="2382"/>
      <c r="EJ37" s="2382"/>
      <c r="EK37" s="2382"/>
      <c r="EL37" s="2382"/>
      <c r="EM37" s="2382"/>
      <c r="EN37" s="2382"/>
      <c r="EO37" s="2382"/>
      <c r="EP37" s="2382"/>
      <c r="EQ37" s="2382"/>
      <c r="ER37" s="2382"/>
      <c r="ES37" s="2382"/>
      <c r="ET37" s="2382"/>
      <c r="EU37" s="2382"/>
      <c r="EV37" s="2382"/>
      <c r="EW37" s="2382"/>
      <c r="EX37" s="2382"/>
      <c r="EY37" s="2382"/>
      <c r="EZ37" s="2382"/>
      <c r="FA37" s="2382"/>
      <c r="FB37" s="2382"/>
      <c r="FC37" s="2382"/>
      <c r="FD37" s="2382"/>
      <c r="FE37" s="2382"/>
      <c r="FF37" s="2382"/>
      <c r="FG37" s="2382"/>
      <c r="FH37" s="2382"/>
      <c r="FI37" s="2382"/>
      <c r="FJ37" s="2382"/>
      <c r="FK37" s="2382"/>
      <c r="FL37" s="2382"/>
      <c r="FM37" s="2382"/>
      <c r="FN37" s="2382"/>
      <c r="FO37" s="2382"/>
      <c r="FP37" s="2382"/>
      <c r="FQ37" s="2382"/>
      <c r="FR37" s="2382"/>
      <c r="FS37" s="2382"/>
      <c r="FT37" s="2382"/>
      <c r="FU37" s="2382"/>
      <c r="FV37" s="2382"/>
      <c r="FW37" s="2382"/>
      <c r="FX37" s="2382"/>
      <c r="FY37" s="2382"/>
      <c r="FZ37" s="2382"/>
      <c r="GA37" s="2382"/>
      <c r="GB37" s="2382"/>
      <c r="GC37" s="2382"/>
      <c r="GD37" s="2382"/>
      <c r="GE37" s="2382"/>
      <c r="GF37" s="2382"/>
      <c r="GG37" s="2382"/>
      <c r="GH37" s="2382"/>
      <c r="GI37" s="2382"/>
      <c r="GJ37" s="2382"/>
      <c r="GK37" s="2382"/>
      <c r="GL37" s="2382"/>
      <c r="GM37" s="2382"/>
      <c r="GN37" s="2382"/>
      <c r="GO37" s="2382"/>
      <c r="GP37" s="2382"/>
      <c r="GQ37" s="2382"/>
      <c r="GR37" s="2382"/>
      <c r="GS37" s="2382"/>
      <c r="GT37" s="2382"/>
      <c r="GU37" s="2382"/>
      <c r="GV37" s="2382"/>
      <c r="GW37" s="2382"/>
      <c r="GX37" s="2382"/>
      <c r="GY37" s="2382"/>
      <c r="GZ37" s="2382"/>
      <c r="HA37" s="2382"/>
      <c r="HB37" s="2382"/>
      <c r="HC37" s="2382"/>
      <c r="HD37" s="2382"/>
      <c r="HE37" s="2382"/>
      <c r="HF37" s="2382"/>
      <c r="HG37" s="2382"/>
      <c r="HH37" s="2382"/>
      <c r="HI37" s="2382"/>
      <c r="HJ37" s="2382"/>
      <c r="HK37" s="2382"/>
    </row>
    <row r="38" s="2384" customFormat="1" ht="213.59999999999999" customHeight="1">
      <c r="A38" s="2385" t="s">
        <v>2190</v>
      </c>
      <c r="B38" s="2385" t="s">
        <v>2172</v>
      </c>
      <c r="C38" s="2385" t="s">
        <v>1841</v>
      </c>
      <c r="D38" s="2386"/>
      <c r="E38" s="2386" t="s">
        <v>2330</v>
      </c>
      <c r="F38" s="2386"/>
      <c r="G38" s="2387" t="s">
        <v>2331</v>
      </c>
      <c r="H38" s="2388"/>
      <c r="I38" s="2389"/>
      <c r="J38" s="2390"/>
      <c r="K38" s="2391"/>
      <c r="L38" s="2392"/>
      <c r="M38" s="2392"/>
      <c r="N38" s="2393"/>
      <c r="O38" s="2392"/>
      <c r="P38" s="2392"/>
      <c r="Q38" s="2392"/>
      <c r="R38" s="2392"/>
      <c r="S38" s="2392"/>
      <c r="T38" s="2392"/>
      <c r="U38" s="2394"/>
      <c r="V38" s="2394"/>
      <c r="W38" s="2394"/>
      <c r="X38" s="2394"/>
      <c r="Y38" s="2394"/>
      <c r="Z38" s="2392"/>
      <c r="AA38" s="2392"/>
      <c r="AB38" s="2395"/>
      <c r="AC38" s="2382"/>
      <c r="AD38" s="2382"/>
      <c r="AE38" s="2382"/>
      <c r="AF38" s="2382"/>
      <c r="AG38" s="2382"/>
      <c r="AH38" s="2382"/>
      <c r="AI38" s="2382"/>
      <c r="AJ38" s="2382"/>
      <c r="AK38" s="2382"/>
      <c r="AL38" s="2382"/>
      <c r="AM38" s="2382"/>
      <c r="AN38" s="2382"/>
      <c r="AO38" s="2382"/>
      <c r="AP38" s="2382"/>
      <c r="AQ38" s="2382"/>
      <c r="AR38" s="2382"/>
      <c r="AS38" s="2382"/>
      <c r="AT38" s="2382"/>
      <c r="AU38" s="2382"/>
      <c r="AV38" s="2382"/>
      <c r="AW38" s="2382"/>
      <c r="AX38" s="2382"/>
      <c r="AY38" s="2382"/>
      <c r="AZ38" s="2382"/>
      <c r="BA38" s="2382"/>
      <c r="BB38" s="2382"/>
      <c r="BC38" s="2382"/>
      <c r="BD38" s="2382"/>
      <c r="BE38" s="2382"/>
      <c r="BF38" s="2382"/>
      <c r="BG38" s="2382"/>
      <c r="BH38" s="2382"/>
      <c r="BI38" s="2382"/>
      <c r="BJ38" s="2382"/>
      <c r="BK38" s="2382"/>
      <c r="BL38" s="2382"/>
      <c r="BM38" s="2382"/>
      <c r="BN38" s="2382"/>
      <c r="BO38" s="2382"/>
      <c r="BP38" s="2382"/>
      <c r="BQ38" s="2382"/>
      <c r="BR38" s="2382"/>
      <c r="BS38" s="2382"/>
      <c r="BT38" s="2382"/>
      <c r="BU38" s="2382"/>
      <c r="BV38" s="2382"/>
      <c r="BW38" s="2382"/>
      <c r="BX38" s="2382"/>
      <c r="BY38" s="2382"/>
      <c r="BZ38" s="2382"/>
      <c r="CA38" s="2382"/>
      <c r="CB38" s="2382"/>
      <c r="CC38" s="2382"/>
      <c r="CD38" s="2382"/>
      <c r="CE38" s="2382"/>
      <c r="CF38" s="2382"/>
      <c r="CG38" s="2382"/>
      <c r="CH38" s="2382"/>
      <c r="CI38" s="2382"/>
      <c r="CJ38" s="2382"/>
      <c r="CK38" s="2382"/>
      <c r="CL38" s="2382"/>
      <c r="CM38" s="2382"/>
      <c r="CN38" s="2382"/>
      <c r="CO38" s="2382"/>
      <c r="CP38" s="2382"/>
      <c r="CQ38" s="2382"/>
      <c r="CR38" s="2382"/>
      <c r="CS38" s="2382"/>
      <c r="CT38" s="2382"/>
      <c r="CU38" s="2382"/>
      <c r="CV38" s="2382"/>
      <c r="CW38" s="2382"/>
      <c r="CX38" s="2382"/>
      <c r="CY38" s="2382"/>
      <c r="CZ38" s="2382"/>
      <c r="DA38" s="2382"/>
      <c r="DB38" s="2382"/>
      <c r="DC38" s="2382"/>
      <c r="DD38" s="2382"/>
      <c r="DE38" s="2382"/>
      <c r="DF38" s="2382"/>
      <c r="DG38" s="2382"/>
      <c r="DH38" s="2382"/>
      <c r="DI38" s="2382"/>
      <c r="DJ38" s="2382"/>
      <c r="DK38" s="2382"/>
      <c r="DL38" s="2382"/>
      <c r="DM38" s="2382"/>
      <c r="DN38" s="2382"/>
      <c r="DO38" s="2382"/>
      <c r="DP38" s="2382"/>
      <c r="DQ38" s="2383"/>
      <c r="DR38" s="2382"/>
      <c r="DS38" s="2382"/>
      <c r="DT38" s="2382"/>
      <c r="DU38" s="2382"/>
      <c r="DV38" s="2382"/>
      <c r="DW38" s="2382"/>
      <c r="DX38" s="2382"/>
      <c r="DY38" s="2382"/>
      <c r="DZ38" s="2382"/>
      <c r="EA38" s="2382"/>
      <c r="EB38" s="2382"/>
      <c r="EC38" s="2382"/>
      <c r="ED38" s="2382"/>
      <c r="EE38" s="2382"/>
      <c r="EF38" s="2382"/>
      <c r="EG38" s="2382"/>
      <c r="EH38" s="2382"/>
      <c r="EI38" s="2382"/>
      <c r="EJ38" s="2382"/>
      <c r="EK38" s="2382"/>
      <c r="EL38" s="2382"/>
      <c r="EM38" s="2382"/>
      <c r="EN38" s="2382"/>
      <c r="EO38" s="2382"/>
      <c r="EP38" s="2382"/>
      <c r="EQ38" s="2382"/>
      <c r="ER38" s="2382"/>
      <c r="ES38" s="2382"/>
      <c r="ET38" s="2382"/>
      <c r="EU38" s="2382"/>
      <c r="EV38" s="2382"/>
      <c r="EW38" s="2382"/>
      <c r="EX38" s="2382"/>
      <c r="EY38" s="2382"/>
      <c r="EZ38" s="2382"/>
      <c r="FA38" s="2382"/>
      <c r="FB38" s="2382"/>
      <c r="FC38" s="2382"/>
      <c r="FD38" s="2382"/>
      <c r="FE38" s="2382"/>
      <c r="FF38" s="2382"/>
      <c r="FG38" s="2382"/>
      <c r="FH38" s="2382"/>
      <c r="FI38" s="2382"/>
      <c r="FJ38" s="2382"/>
      <c r="FK38" s="2382"/>
      <c r="FL38" s="2382"/>
      <c r="FM38" s="2382"/>
      <c r="FN38" s="2382"/>
      <c r="FO38" s="2382"/>
      <c r="FP38" s="2382"/>
      <c r="FQ38" s="2382"/>
      <c r="FR38" s="2382"/>
      <c r="FS38" s="2382"/>
      <c r="FT38" s="2382"/>
      <c r="FU38" s="2382"/>
      <c r="FV38" s="2382"/>
      <c r="FW38" s="2382"/>
      <c r="FX38" s="2382"/>
      <c r="FY38" s="2382"/>
      <c r="FZ38" s="2382"/>
      <c r="GA38" s="2382"/>
      <c r="GB38" s="2382"/>
      <c r="GC38" s="2382"/>
      <c r="GD38" s="2382"/>
      <c r="GE38" s="2382"/>
      <c r="GF38" s="2382"/>
      <c r="GG38" s="2382"/>
      <c r="GH38" s="2382"/>
      <c r="GI38" s="2382"/>
      <c r="GJ38" s="2382"/>
      <c r="GK38" s="2382"/>
      <c r="GL38" s="2382"/>
      <c r="GM38" s="2382"/>
      <c r="GN38" s="2382"/>
      <c r="GO38" s="2382"/>
      <c r="GP38" s="2382"/>
      <c r="GQ38" s="2382"/>
      <c r="GR38" s="2382"/>
      <c r="GS38" s="2382"/>
      <c r="GT38" s="2382"/>
      <c r="GU38" s="2382"/>
      <c r="GV38" s="2382"/>
      <c r="GW38" s="2382"/>
      <c r="GX38" s="2382"/>
      <c r="GY38" s="2382"/>
      <c r="GZ38" s="2382"/>
      <c r="HA38" s="2382"/>
      <c r="HB38" s="2382"/>
      <c r="HC38" s="2382"/>
      <c r="HD38" s="2382"/>
      <c r="HE38" s="2382"/>
      <c r="HF38" s="2382"/>
      <c r="HG38" s="2382"/>
      <c r="HH38" s="2382"/>
      <c r="HI38" s="2382"/>
      <c r="HJ38" s="2382"/>
      <c r="HK38" s="2382"/>
    </row>
    <row r="39" ht="98.25" customHeight="1">
      <c r="A39" s="2396" t="s">
        <v>174</v>
      </c>
      <c r="B39" s="2397"/>
      <c r="C39" s="2397" t="s">
        <v>1841</v>
      </c>
      <c r="D39" s="2398" t="s">
        <v>2332</v>
      </c>
      <c r="E39" s="2399" t="s">
        <v>2333</v>
      </c>
      <c r="F39" s="2400"/>
      <c r="G39" s="2401" t="s">
        <v>2334</v>
      </c>
      <c r="H39" s="2402"/>
      <c r="I39" s="2403"/>
      <c r="J39" s="2404"/>
      <c r="K39" s="2405"/>
      <c r="L39" s="2406"/>
      <c r="M39" s="2406"/>
      <c r="N39" s="2406"/>
      <c r="O39" s="2407">
        <v>45930</v>
      </c>
      <c r="P39" s="2406"/>
      <c r="Q39" s="2407">
        <v>45930</v>
      </c>
      <c r="R39" s="2406"/>
      <c r="S39" s="2406"/>
      <c r="T39" s="2406"/>
      <c r="U39" s="2406"/>
      <c r="V39" s="2406"/>
      <c r="W39" s="2406"/>
      <c r="X39" s="2406"/>
      <c r="Y39" s="2406"/>
      <c r="Z39" s="2406"/>
      <c r="AA39" s="2406"/>
      <c r="AB39" s="2408"/>
      <c r="AC39" s="2409"/>
      <c r="AD39" s="2409"/>
      <c r="AE39" s="2409"/>
      <c r="AF39" s="2409"/>
      <c r="AG39" s="2409"/>
      <c r="AH39" s="2409"/>
      <c r="AI39" s="2409"/>
      <c r="AJ39" s="2409"/>
      <c r="AK39" s="2409"/>
      <c r="AL39" s="2409"/>
      <c r="AM39" s="2409"/>
      <c r="AN39" s="2409"/>
      <c r="AO39" s="2409"/>
      <c r="AP39" s="2409"/>
      <c r="AQ39" s="2409"/>
      <c r="AR39" s="2409"/>
      <c r="AS39" s="2409"/>
      <c r="AT39" s="2409"/>
      <c r="AU39" s="2409"/>
      <c r="AV39" s="2409"/>
      <c r="AW39" s="2409"/>
      <c r="AX39" s="2409"/>
      <c r="AY39" s="2409"/>
      <c r="AZ39" s="2409"/>
      <c r="BA39" s="2409"/>
      <c r="BB39" s="2409"/>
      <c r="BC39" s="2409"/>
      <c r="BD39" s="2409"/>
      <c r="BE39" s="2409"/>
      <c r="BF39" s="2409"/>
      <c r="BG39" s="2409"/>
      <c r="BH39" s="2409"/>
      <c r="BI39" s="2409"/>
      <c r="BJ39" s="2409"/>
      <c r="BK39" s="2409"/>
      <c r="BL39" s="2409"/>
      <c r="BM39" s="2409"/>
      <c r="BN39" s="2409"/>
      <c r="BO39" s="2409"/>
      <c r="BP39" s="2409"/>
      <c r="BQ39" s="2409"/>
      <c r="BR39" s="2409"/>
      <c r="BS39" s="2409"/>
      <c r="BT39" s="2409"/>
      <c r="BU39" s="2409"/>
      <c r="BV39" s="2409"/>
      <c r="BW39" s="2409"/>
      <c r="BX39" s="2409"/>
      <c r="BY39" s="2409"/>
      <c r="BZ39" s="2409"/>
      <c r="CA39" s="2409"/>
      <c r="CB39" s="2409"/>
      <c r="CC39" s="2409"/>
      <c r="CD39" s="2409"/>
      <c r="CE39" s="2409"/>
      <c r="CF39" s="2409"/>
      <c r="CG39" s="2409"/>
      <c r="CH39" s="2409"/>
      <c r="CI39" s="2409"/>
      <c r="CJ39" s="2409"/>
      <c r="CK39" s="2409"/>
      <c r="CL39" s="2409"/>
      <c r="CM39" s="2409"/>
      <c r="CN39" s="2409"/>
      <c r="CO39" s="2409"/>
      <c r="CP39" s="2409"/>
      <c r="CQ39" s="2409"/>
      <c r="CR39" s="2409"/>
      <c r="CS39" s="2409"/>
      <c r="CT39" s="2409"/>
      <c r="CU39" s="2409"/>
      <c r="CV39" s="2409"/>
      <c r="CW39" s="2409"/>
      <c r="CX39" s="2409"/>
      <c r="CY39" s="2409"/>
      <c r="CZ39" s="2409"/>
      <c r="DA39" s="2409"/>
      <c r="DB39" s="2409"/>
      <c r="DC39" s="2409"/>
      <c r="DD39" s="2409"/>
      <c r="DE39" s="2409"/>
      <c r="DF39" s="2409"/>
      <c r="DG39" s="2409"/>
      <c r="DH39" s="2409"/>
      <c r="DI39" s="2409"/>
      <c r="DJ39" s="2409"/>
      <c r="DK39" s="2409"/>
      <c r="DL39" s="2409"/>
      <c r="DM39" s="2409"/>
      <c r="DN39" s="2409"/>
      <c r="DO39" s="2409"/>
      <c r="DP39" s="2409"/>
      <c r="DQ39" s="2409"/>
      <c r="DR39" s="2409"/>
      <c r="DS39" s="2409"/>
      <c r="DT39" s="2409"/>
      <c r="DU39" s="2409"/>
      <c r="DV39" s="2409"/>
      <c r="DW39" s="2409"/>
      <c r="DX39" s="2409"/>
      <c r="DY39" s="2409"/>
      <c r="DZ39" s="2409"/>
      <c r="EA39" s="2409"/>
      <c r="EB39" s="2409"/>
      <c r="EC39" s="2409"/>
      <c r="ED39" s="2409"/>
      <c r="EE39" s="2409"/>
      <c r="EF39" s="2409"/>
      <c r="EG39" s="2409"/>
      <c r="EH39" s="2409"/>
      <c r="EI39" s="2409"/>
      <c r="EJ39" s="2409"/>
      <c r="EK39" s="2409"/>
      <c r="EL39" s="2409"/>
      <c r="EM39" s="2409"/>
      <c r="EN39" s="2409"/>
      <c r="EO39" s="2409"/>
      <c r="EP39" s="2409"/>
      <c r="EQ39" s="2409"/>
      <c r="ER39" s="2409"/>
      <c r="ES39" s="2409"/>
      <c r="ET39" s="2409"/>
      <c r="EU39" s="2409"/>
      <c r="EV39" s="2409"/>
      <c r="EW39" s="2409"/>
      <c r="EX39" s="2409"/>
      <c r="EY39" s="2409"/>
      <c r="EZ39" s="2409"/>
      <c r="FA39" s="2409"/>
      <c r="FB39" s="2409"/>
      <c r="FC39" s="2409"/>
      <c r="FD39" s="2409"/>
      <c r="FE39" s="2409"/>
      <c r="FF39" s="2409"/>
      <c r="FG39" s="2409"/>
      <c r="FH39" s="2409"/>
      <c r="FI39" s="2409"/>
      <c r="FJ39" s="2409"/>
      <c r="FK39" s="2409"/>
      <c r="FL39" s="2409"/>
      <c r="FM39" s="2409"/>
      <c r="FN39" s="2409"/>
      <c r="FO39" s="2409"/>
      <c r="FP39" s="2409"/>
      <c r="FQ39" s="2409"/>
      <c r="FR39" s="2409"/>
      <c r="FS39" s="2409"/>
      <c r="FT39" s="2409"/>
      <c r="FU39" s="2409"/>
      <c r="FV39" s="2409"/>
      <c r="FW39" s="2409"/>
      <c r="FX39" s="2409"/>
      <c r="FY39" s="2409"/>
      <c r="FZ39" s="2409"/>
      <c r="GA39" s="2409"/>
      <c r="GB39" s="2409"/>
      <c r="GC39" s="2409"/>
      <c r="GD39" s="2409"/>
      <c r="GE39" s="2409"/>
      <c r="GF39" s="2409"/>
      <c r="GG39" s="2409"/>
      <c r="GH39" s="2409"/>
      <c r="GI39" s="2409"/>
      <c r="GJ39" s="2409"/>
      <c r="GK39" s="2409"/>
      <c r="GL39" s="2409"/>
      <c r="GM39" s="2409"/>
      <c r="GN39" s="2409"/>
      <c r="GO39" s="2409"/>
      <c r="GP39" s="2409"/>
      <c r="GQ39" s="2409"/>
      <c r="GR39" s="2409"/>
      <c r="GS39" s="2409"/>
      <c r="GT39" s="2409"/>
      <c r="GU39" s="2409"/>
      <c r="GV39" s="2409"/>
      <c r="GW39" s="2409"/>
      <c r="GX39" s="2409"/>
      <c r="GY39" s="2409"/>
      <c r="GZ39" s="2409"/>
      <c r="HA39" s="2409"/>
      <c r="HB39" s="2409"/>
      <c r="HC39" s="2409"/>
      <c r="HD39" s="2409"/>
      <c r="HE39" s="2409"/>
      <c r="HF39" s="2409"/>
      <c r="HG39" s="2409"/>
      <c r="HH39" s="2409"/>
      <c r="HI39" s="2409"/>
      <c r="HJ39" s="2409"/>
      <c r="HK39" s="2409"/>
    </row>
  </sheetData>
  <autoFilter ref="A4:AB25"/>
  <mergeCells count="271">
    <mergeCell ref="A3:B3"/>
    <mergeCell ref="A5:A7"/>
    <mergeCell ref="B5:B7"/>
    <mergeCell ref="C5:C7"/>
    <mergeCell ref="D5:D7"/>
    <mergeCell ref="E5:E7"/>
    <mergeCell ref="F5:F7"/>
    <mergeCell ref="G5:G7"/>
    <mergeCell ref="H5:H7"/>
    <mergeCell ref="I5:I25"/>
    <mergeCell ref="J5:J37"/>
    <mergeCell ref="K5:K7"/>
    <mergeCell ref="L5:L7"/>
    <mergeCell ref="M5:M7"/>
    <mergeCell ref="N5:N7"/>
    <mergeCell ref="O5:O7"/>
    <mergeCell ref="Q5:Q7"/>
    <mergeCell ref="R5:R7"/>
    <mergeCell ref="S5:S7"/>
    <mergeCell ref="T5:T7"/>
    <mergeCell ref="U5:U7"/>
    <mergeCell ref="V5:V7"/>
    <mergeCell ref="W5:W7"/>
    <mergeCell ref="X5:X7"/>
    <mergeCell ref="Y5:Y7"/>
    <mergeCell ref="Z5:Z7"/>
    <mergeCell ref="AA5:AA7"/>
    <mergeCell ref="A8:A10"/>
    <mergeCell ref="B8:B10"/>
    <mergeCell ref="C8:C10"/>
    <mergeCell ref="D8:D10"/>
    <mergeCell ref="E8:E10"/>
    <mergeCell ref="F8:F10"/>
    <mergeCell ref="G8:G10"/>
    <mergeCell ref="H8:H10"/>
    <mergeCell ref="K8:K10"/>
    <mergeCell ref="L8:L10"/>
    <mergeCell ref="M8:M10"/>
    <mergeCell ref="N8:N10"/>
    <mergeCell ref="O8:O10"/>
    <mergeCell ref="Q8:Q10"/>
    <mergeCell ref="R8:R10"/>
    <mergeCell ref="S8:S10"/>
    <mergeCell ref="T8:T10"/>
    <mergeCell ref="U8:U10"/>
    <mergeCell ref="V8:V10"/>
    <mergeCell ref="W8:W10"/>
    <mergeCell ref="X8:X10"/>
    <mergeCell ref="Y8:Y10"/>
    <mergeCell ref="Z8:Z10"/>
    <mergeCell ref="AA8:AA10"/>
    <mergeCell ref="A11:A13"/>
    <mergeCell ref="B11:B13"/>
    <mergeCell ref="C11:C13"/>
    <mergeCell ref="D11:D13"/>
    <mergeCell ref="E11:E13"/>
    <mergeCell ref="F11:F13"/>
    <mergeCell ref="G11:G13"/>
    <mergeCell ref="H11:H13"/>
    <mergeCell ref="K11:K13"/>
    <mergeCell ref="L11:L13"/>
    <mergeCell ref="M11:M13"/>
    <mergeCell ref="N11:N13"/>
    <mergeCell ref="O11:O13"/>
    <mergeCell ref="Q11:Q13"/>
    <mergeCell ref="R11:R13"/>
    <mergeCell ref="S11:S13"/>
    <mergeCell ref="T11:T13"/>
    <mergeCell ref="U11:U13"/>
    <mergeCell ref="V11:V13"/>
    <mergeCell ref="W11:W13"/>
    <mergeCell ref="X11:X13"/>
    <mergeCell ref="Y11:Y13"/>
    <mergeCell ref="Z11:Z13"/>
    <mergeCell ref="AA11:AA13"/>
    <mergeCell ref="A14:A16"/>
    <mergeCell ref="B14:B16"/>
    <mergeCell ref="C14:C16"/>
    <mergeCell ref="D14:D16"/>
    <mergeCell ref="E14:E16"/>
    <mergeCell ref="F14:F16"/>
    <mergeCell ref="G14:G19"/>
    <mergeCell ref="H14:H16"/>
    <mergeCell ref="K14:K16"/>
    <mergeCell ref="L14:L16"/>
    <mergeCell ref="M14:M16"/>
    <mergeCell ref="N14:N16"/>
    <mergeCell ref="O14:O16"/>
    <mergeCell ref="Q14:Q16"/>
    <mergeCell ref="R14:R16"/>
    <mergeCell ref="S14:S16"/>
    <mergeCell ref="T14:T16"/>
    <mergeCell ref="U14:U16"/>
    <mergeCell ref="V14:V16"/>
    <mergeCell ref="W14:W16"/>
    <mergeCell ref="X14:X16"/>
    <mergeCell ref="Y14:Y16"/>
    <mergeCell ref="Z14:Z16"/>
    <mergeCell ref="AA14:AA16"/>
    <mergeCell ref="A17:A19"/>
    <mergeCell ref="B17:B19"/>
    <mergeCell ref="C17:C19"/>
    <mergeCell ref="D17:D19"/>
    <mergeCell ref="E17:E19"/>
    <mergeCell ref="F17:F19"/>
    <mergeCell ref="H17:H19"/>
    <mergeCell ref="K17:K19"/>
    <mergeCell ref="L17:L19"/>
    <mergeCell ref="M17:M19"/>
    <mergeCell ref="N17:N19"/>
    <mergeCell ref="O17:O19"/>
    <mergeCell ref="Q17:Q19"/>
    <mergeCell ref="R17:R19"/>
    <mergeCell ref="S17:S19"/>
    <mergeCell ref="T17:T19"/>
    <mergeCell ref="U17:U19"/>
    <mergeCell ref="V17:V19"/>
    <mergeCell ref="W17:W19"/>
    <mergeCell ref="X17:X19"/>
    <mergeCell ref="Y17:Y19"/>
    <mergeCell ref="Z17:Z19"/>
    <mergeCell ref="AA17:AA19"/>
    <mergeCell ref="A20:A22"/>
    <mergeCell ref="B20:B22"/>
    <mergeCell ref="C20:C22"/>
    <mergeCell ref="D20:D22"/>
    <mergeCell ref="E20:E22"/>
    <mergeCell ref="F20:F22"/>
    <mergeCell ref="G20:G22"/>
    <mergeCell ref="H20:H22"/>
    <mergeCell ref="K20:K22"/>
    <mergeCell ref="L20:L22"/>
    <mergeCell ref="M20:M22"/>
    <mergeCell ref="N20:N22"/>
    <mergeCell ref="O20:O22"/>
    <mergeCell ref="Q20:Q22"/>
    <mergeCell ref="R20:R22"/>
    <mergeCell ref="S20:S22"/>
    <mergeCell ref="T20:T22"/>
    <mergeCell ref="U20:U22"/>
    <mergeCell ref="V20:V22"/>
    <mergeCell ref="W20:W22"/>
    <mergeCell ref="X20:X22"/>
    <mergeCell ref="Y20:Y22"/>
    <mergeCell ref="Z20:Z22"/>
    <mergeCell ref="AA20:AA22"/>
    <mergeCell ref="A23:A25"/>
    <mergeCell ref="B23:B25"/>
    <mergeCell ref="C23:C25"/>
    <mergeCell ref="D23:D25"/>
    <mergeCell ref="E23:E25"/>
    <mergeCell ref="F23:F25"/>
    <mergeCell ref="G23:G25"/>
    <mergeCell ref="H23:H25"/>
    <mergeCell ref="K23:K25"/>
    <mergeCell ref="L23:L25"/>
    <mergeCell ref="M23:M25"/>
    <mergeCell ref="N23:N25"/>
    <mergeCell ref="O23:O25"/>
    <mergeCell ref="Q23:Q25"/>
    <mergeCell ref="R23:R25"/>
    <mergeCell ref="S23:S25"/>
    <mergeCell ref="T23:T25"/>
    <mergeCell ref="U23:U25"/>
    <mergeCell ref="V23:V25"/>
    <mergeCell ref="W23:W25"/>
    <mergeCell ref="X23:X25"/>
    <mergeCell ref="Y23:Y25"/>
    <mergeCell ref="Z23:Z25"/>
    <mergeCell ref="AA23:AA25"/>
    <mergeCell ref="A26:A28"/>
    <mergeCell ref="B26:B28"/>
    <mergeCell ref="C26:C28"/>
    <mergeCell ref="D26:D28"/>
    <mergeCell ref="E26:E28"/>
    <mergeCell ref="F26:F28"/>
    <mergeCell ref="G26:G28"/>
    <mergeCell ref="H26:H28"/>
    <mergeCell ref="I26:I28"/>
    <mergeCell ref="K26:K28"/>
    <mergeCell ref="L26:L28"/>
    <mergeCell ref="M26:M28"/>
    <mergeCell ref="N26:N28"/>
    <mergeCell ref="O26:O28"/>
    <mergeCell ref="Q26:Q28"/>
    <mergeCell ref="R26:R28"/>
    <mergeCell ref="S26:S28"/>
    <mergeCell ref="T26:T28"/>
    <mergeCell ref="U26:U28"/>
    <mergeCell ref="V26:V28"/>
    <mergeCell ref="W26:W28"/>
    <mergeCell ref="X26:X28"/>
    <mergeCell ref="Y26:Y28"/>
    <mergeCell ref="Z26:Z28"/>
    <mergeCell ref="AA26:AA28"/>
    <mergeCell ref="A29:A31"/>
    <mergeCell ref="B29:B31"/>
    <mergeCell ref="C29:C31"/>
    <mergeCell ref="D29:D31"/>
    <mergeCell ref="E29:E31"/>
    <mergeCell ref="F29:F31"/>
    <mergeCell ref="G29:G31"/>
    <mergeCell ref="H29:H31"/>
    <mergeCell ref="I29:I31"/>
    <mergeCell ref="K29:K31"/>
    <mergeCell ref="L29:L31"/>
    <mergeCell ref="M29:M31"/>
    <mergeCell ref="N29:N31"/>
    <mergeCell ref="O29:O31"/>
    <mergeCell ref="Q29:Q31"/>
    <mergeCell ref="R29:R31"/>
    <mergeCell ref="S29:S31"/>
    <mergeCell ref="T29:T31"/>
    <mergeCell ref="U29:U31"/>
    <mergeCell ref="V29:V31"/>
    <mergeCell ref="W29:W31"/>
    <mergeCell ref="X29:X31"/>
    <mergeCell ref="Y29:Y31"/>
    <mergeCell ref="Z29:Z31"/>
    <mergeCell ref="AA29:AA31"/>
    <mergeCell ref="A32:A34"/>
    <mergeCell ref="B32:B34"/>
    <mergeCell ref="C32:C34"/>
    <mergeCell ref="D32:D34"/>
    <mergeCell ref="E32:E34"/>
    <mergeCell ref="F32:F34"/>
    <mergeCell ref="G32:G34"/>
    <mergeCell ref="H32:H34"/>
    <mergeCell ref="I32:I34"/>
    <mergeCell ref="K32:K34"/>
    <mergeCell ref="L32:L34"/>
    <mergeCell ref="M32:M34"/>
    <mergeCell ref="N32:N34"/>
    <mergeCell ref="O32:O34"/>
    <mergeCell ref="P32:P34"/>
    <mergeCell ref="Q32:Q34"/>
    <mergeCell ref="R32:R34"/>
    <mergeCell ref="S32:S34"/>
    <mergeCell ref="T32:T34"/>
    <mergeCell ref="U32:U34"/>
    <mergeCell ref="V32:V34"/>
    <mergeCell ref="W32:W34"/>
    <mergeCell ref="X32:X34"/>
    <mergeCell ref="Y32:Y34"/>
    <mergeCell ref="Z32:Z34"/>
    <mergeCell ref="AA32:AA34"/>
    <mergeCell ref="A35:A37"/>
    <mergeCell ref="B35:B37"/>
    <mergeCell ref="C35:C37"/>
    <mergeCell ref="D35:D37"/>
    <mergeCell ref="E35:E37"/>
    <mergeCell ref="F35:F37"/>
    <mergeCell ref="G35:G37"/>
    <mergeCell ref="H35:H37"/>
    <mergeCell ref="I35:I37"/>
    <mergeCell ref="K35:K37"/>
    <mergeCell ref="L35:L37"/>
    <mergeCell ref="M35:M37"/>
    <mergeCell ref="N35:N37"/>
    <mergeCell ref="O35:O37"/>
    <mergeCell ref="Q35:Q37"/>
    <mergeCell ref="R35:R37"/>
    <mergeCell ref="S35:S37"/>
    <mergeCell ref="T35:T37"/>
    <mergeCell ref="U35:U37"/>
    <mergeCell ref="V35:V37"/>
    <mergeCell ref="W35:W37"/>
    <mergeCell ref="X35:X37"/>
    <mergeCell ref="Y35:Y37"/>
    <mergeCell ref="Z35:Z37"/>
    <mergeCell ref="AA35:AA37"/>
  </mergeCells>
  <printOptions headings="0" gridLines="0" horizontalCentered="1" verticalCentered="1"/>
  <pageMargins left="0.23622047244094491" right="0.23622047244094491" top="0.74803149606299213" bottom="0.74803149606299213" header="0.31496062992125984" footer="0.31496062992125984"/>
  <pageSetup paperSize="8" scale="21" fitToWidth="1" fitToHeight="0" pageOrder="downThenOver" orientation="landscape" usePrinterDefaults="1" blackAndWhite="0" draft="0" cellComments="none" useFirstPageNumber="0" errors="displayed" horizontalDpi="600" verticalDpi="600" copies="1"/>
  <headerFooter/>
  <colBreaks count="1" manualBreakCount="1">
    <brk id="27" man="1" max="1048575"/>
  </col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timePeriod" priority="3" timePeriod="today" id="{00820013-001A-48F1-AAC7-008D00F20013}">
            <xm:f>FLOOR(AC3,1)=TODAY()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AC3:HK4</xm:sqref>
        </x14:conditionalFormatting>
        <x14:conditionalFormatting xmlns:xm="http://schemas.microsoft.com/office/excel/2006/main">
          <x14:cfRule type="expression" priority="2" id="{0044009B-00B7-446B-AC72-00FE00F70012}">
            <xm:f>WEEKDAY(AC3)=1</xm:f>
            <x14:dxf>
              <fill>
                <patternFill patternType="solid">
                  <fgColor rgb="FFFF6699"/>
                  <bgColor rgb="FFFF6699"/>
                </patternFill>
              </fill>
            </x14:dxf>
          </x14:cfRule>
          <xm:sqref>AC3:HK4</xm:sqref>
        </x14:conditionalFormatting>
        <x14:conditionalFormatting xmlns:xm="http://schemas.microsoft.com/office/excel/2006/main">
          <x14:cfRule type="timePeriod" priority="1" timePeriod="today" id="{00A400F5-009B-4AF4-AEF0-00C600AB003C}">
            <xm:f>FLOOR(AC3,1)=TODAY()</xm:f>
            <x14:dxf>
              <fill>
                <patternFill patternType="solid">
                  <fgColor rgb="FF00B0F0"/>
                  <bgColor rgb="FF00B0F0"/>
                </patternFill>
              </fill>
            </x14:dxf>
          </x14:cfRule>
          <xm:sqref>AC3:HK3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Sheet41">
    <tabColor rgb="FF00B050"/>
    <outlinePr applyStyles="0" summaryBelow="1" summaryRight="1" showOutlineSymbols="1"/>
    <pageSetUpPr autoPageBreaks="1" fitToPage="1"/>
  </sheetPr>
  <sheetViews>
    <sheetView view="pageBreakPreview" zoomScale="115" workbookViewId="0">
      <pane ySplit="3" topLeftCell="A4" activePane="bottomLeft" state="frozen"/>
      <selection activeCell="K78" activeCellId="0" sqref="K78"/>
    </sheetView>
  </sheetViews>
  <sheetFormatPr defaultRowHeight="13.5" customHeight="1"/>
  <cols>
    <col customWidth="1" min="1" max="1" style="702" width="17.42578125"/>
    <col customWidth="1" min="2" max="2" style="702" width="9"/>
    <col customWidth="1" min="3" max="3" style="422" width="34.42578125"/>
    <col customWidth="1" min="4" max="4" style="702" width="12.42578125"/>
    <col customWidth="1" min="5" max="5" style="2410" width="27.5703125"/>
    <col customWidth="1" min="6" max="6" style="2410" width="17"/>
    <col customWidth="1" min="7" max="7" style="702" width="39.5703125"/>
    <col customWidth="1" min="8" max="9" width="8.42578125"/>
    <col customWidth="1" min="10" max="21" width="7.42578125"/>
  </cols>
  <sheetData>
    <row r="1" ht="13.5" customHeight="1">
      <c r="A1" s="702"/>
      <c r="B1" s="702"/>
      <c r="C1" s="422"/>
      <c r="D1" s="702"/>
      <c r="E1" s="2410"/>
      <c r="F1" s="702"/>
      <c r="G1" s="702"/>
      <c r="H1" s="2411"/>
      <c r="I1" s="2411"/>
    </row>
    <row r="2" ht="23.25" customHeight="1">
      <c r="A2" s="2412" t="s">
        <v>2335</v>
      </c>
      <c r="B2" s="2412"/>
      <c r="C2" s="2412"/>
      <c r="D2" s="2412"/>
      <c r="E2" s="2412"/>
      <c r="F2" s="2412"/>
      <c r="G2" s="2412"/>
      <c r="H2" s="2411"/>
      <c r="I2" s="2411"/>
    </row>
    <row r="3" ht="30" customHeight="1">
      <c r="A3" s="2413" t="s">
        <v>2336</v>
      </c>
      <c r="B3" s="2413" t="s">
        <v>0</v>
      </c>
      <c r="C3" s="2414" t="s">
        <v>2337</v>
      </c>
      <c r="D3" s="2413" t="s">
        <v>2338</v>
      </c>
      <c r="E3" s="2415" t="s">
        <v>2339</v>
      </c>
      <c r="F3" s="2413" t="s">
        <v>2340</v>
      </c>
      <c r="G3" s="2413" t="s">
        <v>2341</v>
      </c>
      <c r="H3" s="2411"/>
      <c r="I3" s="2411"/>
    </row>
    <row r="4" ht="14.25" customHeight="1">
      <c r="A4" s="2416" t="s">
        <v>47</v>
      </c>
      <c r="B4" s="2416" t="s">
        <v>15</v>
      </c>
      <c r="C4" s="2417" t="s">
        <v>2342</v>
      </c>
      <c r="D4" s="2416">
        <v>7626119</v>
      </c>
      <c r="E4" s="2418" t="s">
        <v>2343</v>
      </c>
      <c r="F4" s="2419"/>
      <c r="G4" s="2420" t="s">
        <v>2344</v>
      </c>
      <c r="H4" s="2411"/>
      <c r="I4" s="2411"/>
    </row>
    <row r="5" ht="14.25" customHeight="1">
      <c r="A5" s="2416"/>
      <c r="B5" s="2416" t="s">
        <v>15</v>
      </c>
      <c r="C5" s="2421" t="s">
        <v>2345</v>
      </c>
      <c r="D5" s="2422">
        <v>7441454</v>
      </c>
      <c r="E5" s="2423" t="s">
        <v>2346</v>
      </c>
      <c r="F5" s="2419"/>
      <c r="G5" s="2416"/>
      <c r="H5" s="2411"/>
      <c r="I5" s="2411"/>
    </row>
    <row r="6" ht="14.25" customHeight="1">
      <c r="A6" s="2416"/>
      <c r="B6" s="2416" t="s">
        <v>15</v>
      </c>
      <c r="C6" s="2421" t="s">
        <v>2347</v>
      </c>
      <c r="D6" s="2422">
        <v>7413961</v>
      </c>
      <c r="E6" s="2423"/>
      <c r="F6" s="2419"/>
      <c r="G6" s="2416"/>
      <c r="H6" s="2411"/>
      <c r="I6" s="2411"/>
    </row>
    <row r="7" ht="14.25" customHeight="1">
      <c r="A7" s="2416"/>
      <c r="B7" s="2416" t="s">
        <v>15</v>
      </c>
      <c r="C7" s="2421" t="s">
        <v>2348</v>
      </c>
      <c r="D7" s="2422">
        <v>7443860</v>
      </c>
      <c r="E7" s="2423"/>
      <c r="F7" s="2419"/>
      <c r="G7" s="2416"/>
      <c r="H7" s="2411"/>
      <c r="I7" s="2411"/>
    </row>
    <row r="8" ht="14.25" customHeight="1">
      <c r="A8" s="2416"/>
      <c r="B8" s="2416"/>
      <c r="C8" s="2421"/>
      <c r="D8" s="2422"/>
      <c r="E8" s="2423"/>
      <c r="F8" s="2419"/>
      <c r="G8" s="2416"/>
      <c r="H8" s="2411"/>
      <c r="I8" s="2411"/>
    </row>
    <row r="9" ht="14.25" customHeight="1">
      <c r="A9" s="2424" t="s">
        <v>173</v>
      </c>
      <c r="B9" s="2424" t="s">
        <v>15</v>
      </c>
      <c r="C9" s="2425" t="s">
        <v>2349</v>
      </c>
      <c r="D9" s="2426">
        <v>7410210</v>
      </c>
      <c r="E9" s="2427" t="s">
        <v>2350</v>
      </c>
      <c r="F9" s="2428"/>
      <c r="G9" s="2424"/>
      <c r="H9" s="2411"/>
      <c r="I9" s="2411"/>
    </row>
    <row r="10" ht="14.25" customHeight="1">
      <c r="A10" s="2424"/>
      <c r="B10" s="2424" t="s">
        <v>15</v>
      </c>
      <c r="C10" s="2429" t="s">
        <v>2351</v>
      </c>
      <c r="D10" s="2426">
        <v>7448142</v>
      </c>
      <c r="E10" s="2427" t="s">
        <v>2352</v>
      </c>
      <c r="F10" s="2428"/>
      <c r="G10" s="2424"/>
      <c r="H10" s="2411"/>
      <c r="I10" s="2411"/>
    </row>
    <row r="11" ht="14.25" customHeight="1">
      <c r="A11" s="2424"/>
      <c r="B11" s="2424" t="s">
        <v>15</v>
      </c>
      <c r="C11" s="2429" t="s">
        <v>2353</v>
      </c>
      <c r="D11" s="2426">
        <v>7448140</v>
      </c>
      <c r="E11" s="2427" t="s">
        <v>2354</v>
      </c>
      <c r="F11" s="2428"/>
      <c r="G11" s="2424"/>
      <c r="H11" s="2411"/>
      <c r="I11" s="2411"/>
    </row>
    <row r="12" ht="14.25" customHeight="1">
      <c r="A12" s="2424"/>
      <c r="B12" s="2424" t="s">
        <v>15</v>
      </c>
      <c r="C12" s="2430" t="s">
        <v>2355</v>
      </c>
      <c r="D12" s="2426">
        <v>7633244</v>
      </c>
      <c r="E12" s="2427" t="s">
        <v>2356</v>
      </c>
      <c r="F12" s="2428"/>
      <c r="G12" s="2424"/>
      <c r="H12" s="2411"/>
      <c r="I12" s="2411"/>
    </row>
    <row r="13" ht="14.25" customHeight="1">
      <c r="A13" s="2424"/>
      <c r="B13" s="2424" t="s">
        <v>15</v>
      </c>
      <c r="C13" s="2425" t="s">
        <v>2357</v>
      </c>
      <c r="D13" s="2426">
        <v>7416708</v>
      </c>
      <c r="E13" s="2427" t="s">
        <v>2358</v>
      </c>
      <c r="F13" s="2428"/>
      <c r="G13" s="2424" t="s">
        <v>2359</v>
      </c>
      <c r="H13" s="2411"/>
      <c r="I13" s="2411"/>
    </row>
    <row r="14" ht="14.25" customHeight="1">
      <c r="A14" s="2424"/>
      <c r="B14" s="2424" t="s">
        <v>15</v>
      </c>
      <c r="C14" s="2431" t="s">
        <v>2360</v>
      </c>
      <c r="D14" s="2424">
        <v>7418863</v>
      </c>
      <c r="E14" s="2432" t="s">
        <v>2361</v>
      </c>
      <c r="F14" s="2433"/>
      <c r="G14" s="2424" t="s">
        <v>290</v>
      </c>
      <c r="H14" s="2411"/>
      <c r="I14" s="2411"/>
    </row>
    <row r="15" ht="14.25" customHeight="1">
      <c r="A15" s="2424"/>
      <c r="B15" s="2424" t="s">
        <v>15</v>
      </c>
      <c r="C15" s="2430" t="s">
        <v>2362</v>
      </c>
      <c r="D15" s="2434">
        <v>7447971</v>
      </c>
      <c r="E15" s="2435"/>
      <c r="F15" s="2428"/>
      <c r="G15" s="2424" t="s">
        <v>290</v>
      </c>
      <c r="H15" s="2411"/>
      <c r="I15" s="2411"/>
    </row>
    <row r="16" ht="14.25" customHeight="1">
      <c r="A16" s="2424"/>
      <c r="B16" s="2424" t="s">
        <v>15</v>
      </c>
      <c r="C16" s="2429" t="s">
        <v>2363</v>
      </c>
      <c r="D16" s="2434">
        <v>7447972</v>
      </c>
      <c r="E16" s="2435" t="s">
        <v>2364</v>
      </c>
      <c r="F16" s="2428"/>
      <c r="G16" s="2424"/>
      <c r="H16" s="2411"/>
      <c r="I16" s="2411"/>
    </row>
    <row r="17" ht="14.25" customHeight="1">
      <c r="A17" s="2424"/>
      <c r="B17" s="2424" t="s">
        <v>15</v>
      </c>
      <c r="C17" s="2425" t="s">
        <v>2365</v>
      </c>
      <c r="D17" s="2434">
        <v>7446689</v>
      </c>
      <c r="E17" s="2435" t="s">
        <v>2366</v>
      </c>
      <c r="F17" s="2428"/>
      <c r="G17" s="2424"/>
      <c r="H17" s="2411"/>
      <c r="I17" s="2411"/>
    </row>
    <row r="18" ht="14.25" customHeight="1">
      <c r="A18" s="2424"/>
      <c r="B18" s="2424" t="s">
        <v>15</v>
      </c>
      <c r="C18" s="2436" t="s">
        <v>2367</v>
      </c>
      <c r="D18" s="2434">
        <v>7632702</v>
      </c>
      <c r="E18" s="2435" t="s">
        <v>2368</v>
      </c>
      <c r="F18" s="2428"/>
      <c r="G18" s="2424"/>
      <c r="H18" s="2411"/>
      <c r="I18" s="2411"/>
    </row>
    <row r="19" ht="14.25" customHeight="1">
      <c r="A19" s="2424"/>
      <c r="B19" s="2424" t="s">
        <v>15</v>
      </c>
      <c r="C19" s="2430" t="s">
        <v>2369</v>
      </c>
      <c r="D19" s="2434">
        <v>7635440</v>
      </c>
      <c r="E19" s="2435" t="s">
        <v>2370</v>
      </c>
      <c r="F19" s="2428"/>
      <c r="G19" s="2424"/>
      <c r="H19" s="2411"/>
      <c r="I19" s="2411"/>
    </row>
    <row r="20" ht="14.25" customHeight="1">
      <c r="A20" s="2424"/>
      <c r="B20" s="2424" t="s">
        <v>15</v>
      </c>
      <c r="C20" s="2437" t="s">
        <v>2371</v>
      </c>
      <c r="D20" s="2424">
        <v>7440129</v>
      </c>
      <c r="E20" s="2427" t="s">
        <v>2372</v>
      </c>
      <c r="F20" s="2433"/>
      <c r="G20" s="2424"/>
      <c r="H20" s="2411"/>
      <c r="I20" s="2411"/>
    </row>
    <row r="21" ht="14.25" customHeight="1">
      <c r="A21" s="2424"/>
      <c r="B21" s="2424" t="s">
        <v>15</v>
      </c>
      <c r="C21" s="2437" t="s">
        <v>2373</v>
      </c>
      <c r="D21" s="2424">
        <v>7410215</v>
      </c>
      <c r="E21" s="2427" t="s">
        <v>2374</v>
      </c>
      <c r="F21" s="2433"/>
      <c r="G21" s="2424"/>
      <c r="H21" s="2411"/>
      <c r="I21" s="2411"/>
    </row>
    <row r="22" ht="14.25" customHeight="1">
      <c r="A22" s="2424"/>
      <c r="B22" s="2424" t="s">
        <v>15</v>
      </c>
      <c r="C22" s="2431" t="s">
        <v>2375</v>
      </c>
      <c r="D22" s="2438">
        <v>7628053</v>
      </c>
      <c r="E22" s="2427" t="s">
        <v>2376</v>
      </c>
      <c r="F22" s="2424">
        <v>24102187</v>
      </c>
      <c r="G22" s="2424"/>
      <c r="H22" s="2411"/>
      <c r="I22" s="2411"/>
    </row>
    <row r="23" ht="14.25" customHeight="1">
      <c r="A23" s="2424"/>
      <c r="B23" s="2424" t="s">
        <v>15</v>
      </c>
      <c r="C23" s="2431" t="s">
        <v>2377</v>
      </c>
      <c r="D23" s="2424">
        <v>7632618</v>
      </c>
      <c r="E23" s="2427" t="s">
        <v>2378</v>
      </c>
      <c r="F23" s="2424">
        <v>24101813</v>
      </c>
      <c r="G23" s="2424"/>
      <c r="H23" s="2411"/>
      <c r="I23" s="2411"/>
    </row>
    <row r="24" ht="14.25" customHeight="1">
      <c r="A24" s="2424"/>
      <c r="B24" s="2424" t="s">
        <v>15</v>
      </c>
      <c r="C24" s="2439" t="s">
        <v>2379</v>
      </c>
      <c r="D24" s="2438">
        <v>7666137</v>
      </c>
      <c r="E24" s="2427" t="s">
        <v>2380</v>
      </c>
      <c r="F24" s="2424"/>
      <c r="G24" s="2424"/>
      <c r="H24" s="2411"/>
      <c r="I24" s="2411"/>
    </row>
    <row r="25" ht="14.25" customHeight="1">
      <c r="A25" s="2424"/>
      <c r="B25" s="2424" t="s">
        <v>15</v>
      </c>
      <c r="C25" s="2425" t="s">
        <v>2381</v>
      </c>
      <c r="D25" s="2424">
        <v>7413953</v>
      </c>
      <c r="E25" s="2428" t="s">
        <v>2382</v>
      </c>
      <c r="F25" s="2433"/>
      <c r="G25" s="2424"/>
      <c r="H25" s="2411"/>
      <c r="I25" s="2411"/>
    </row>
    <row r="26" ht="14.25" customHeight="1">
      <c r="A26" s="2424"/>
      <c r="B26" s="2424" t="s">
        <v>15</v>
      </c>
      <c r="C26" s="2425" t="s">
        <v>2383</v>
      </c>
      <c r="D26" s="2424">
        <v>7447967</v>
      </c>
      <c r="E26" s="2428" t="s">
        <v>2384</v>
      </c>
      <c r="F26" s="2433"/>
      <c r="G26" s="2424"/>
      <c r="H26" s="2411"/>
      <c r="I26" s="2411"/>
    </row>
    <row r="27" ht="14.25" customHeight="1">
      <c r="A27" s="2424"/>
      <c r="B27" s="2424" t="s">
        <v>15</v>
      </c>
      <c r="C27" s="2430" t="s">
        <v>2385</v>
      </c>
      <c r="D27" s="2424">
        <v>7447961</v>
      </c>
      <c r="E27" s="2428" t="s">
        <v>2386</v>
      </c>
      <c r="F27" s="2433"/>
      <c r="G27" s="2424" t="s">
        <v>290</v>
      </c>
      <c r="H27" s="2411"/>
      <c r="I27" s="2411"/>
    </row>
    <row r="28" ht="14.25" customHeight="1">
      <c r="A28" s="2424"/>
      <c r="B28" s="2424" t="s">
        <v>15</v>
      </c>
      <c r="C28" s="2430" t="s">
        <v>2387</v>
      </c>
      <c r="D28" s="2424">
        <v>7447963</v>
      </c>
      <c r="E28" s="2428" t="s">
        <v>2388</v>
      </c>
      <c r="F28" s="2433"/>
      <c r="G28" s="2424"/>
      <c r="H28" s="2411"/>
      <c r="I28" s="2411"/>
    </row>
    <row r="29" ht="14.25" customHeight="1">
      <c r="A29" s="2424"/>
      <c r="B29" s="2424" t="s">
        <v>15</v>
      </c>
      <c r="C29" s="2425" t="s">
        <v>2389</v>
      </c>
      <c r="D29" s="2424">
        <v>7447966</v>
      </c>
      <c r="E29" s="2428" t="s">
        <v>2390</v>
      </c>
      <c r="F29" s="2433"/>
      <c r="G29" s="2424"/>
      <c r="H29" s="2411"/>
      <c r="I29" s="2411"/>
    </row>
    <row r="30" ht="14.25" customHeight="1">
      <c r="A30" s="2424"/>
      <c r="B30" s="2424" t="s">
        <v>15</v>
      </c>
      <c r="C30" s="2430" t="s">
        <v>2391</v>
      </c>
      <c r="D30" s="2424">
        <v>7447964</v>
      </c>
      <c r="E30" s="2428" t="s">
        <v>2392</v>
      </c>
      <c r="F30" s="2433"/>
      <c r="G30" s="2424"/>
      <c r="H30" s="2411"/>
      <c r="I30" s="2411"/>
    </row>
    <row r="31" ht="14.25" customHeight="1">
      <c r="A31" s="2424"/>
      <c r="B31" s="2424" t="s">
        <v>15</v>
      </c>
      <c r="C31" s="2430" t="s">
        <v>2393</v>
      </c>
      <c r="D31" s="2434">
        <v>7448144</v>
      </c>
      <c r="E31" s="2440" t="s">
        <v>2394</v>
      </c>
      <c r="F31" s="2433"/>
      <c r="G31" s="2424"/>
      <c r="H31" s="2411"/>
      <c r="I31" s="2411"/>
    </row>
    <row r="32" ht="14.25" customHeight="1">
      <c r="A32" s="2424"/>
      <c r="B32" s="2424" t="s">
        <v>15</v>
      </c>
      <c r="C32" s="2430" t="s">
        <v>2395</v>
      </c>
      <c r="D32" s="2434">
        <v>7446691</v>
      </c>
      <c r="E32" s="2435" t="s">
        <v>2396</v>
      </c>
      <c r="F32" s="2433"/>
      <c r="G32" s="2424"/>
      <c r="H32" s="2411"/>
      <c r="I32" s="2411"/>
    </row>
    <row r="33" ht="14.25" customHeight="1">
      <c r="A33" s="2424"/>
      <c r="B33" s="2424" t="s">
        <v>15</v>
      </c>
      <c r="C33" s="2441" t="s">
        <v>2397</v>
      </c>
      <c r="D33" s="2434">
        <v>7441457</v>
      </c>
      <c r="E33" s="2435" t="s">
        <v>2398</v>
      </c>
      <c r="F33" s="2433"/>
      <c r="G33" s="2424" t="s">
        <v>2399</v>
      </c>
      <c r="H33" s="2411"/>
      <c r="I33" s="2411"/>
    </row>
    <row r="34" ht="14.25" customHeight="1">
      <c r="A34" s="2424"/>
      <c r="B34" s="2424" t="s">
        <v>15</v>
      </c>
      <c r="C34" s="2425" t="s">
        <v>2400</v>
      </c>
      <c r="D34" s="2434">
        <v>7626109</v>
      </c>
      <c r="E34" s="2435" t="s">
        <v>2401</v>
      </c>
      <c r="F34" s="2433"/>
      <c r="G34" s="2424" t="s">
        <v>2402</v>
      </c>
      <c r="H34" s="2411"/>
      <c r="I34" s="2411"/>
    </row>
    <row r="35" ht="14.25" customHeight="1">
      <c r="A35" s="2424"/>
      <c r="B35" s="2424" t="s">
        <v>15</v>
      </c>
      <c r="C35" s="2442" t="s">
        <v>2403</v>
      </c>
      <c r="D35" s="2434">
        <v>7632616</v>
      </c>
      <c r="E35" s="2435" t="s">
        <v>2404</v>
      </c>
      <c r="F35" s="2433"/>
      <c r="G35" s="2424"/>
      <c r="H35" s="2411"/>
      <c r="I35" s="2411"/>
    </row>
    <row r="36" ht="14.25" customHeight="1">
      <c r="A36" s="2424"/>
      <c r="B36" s="2424" t="s">
        <v>15</v>
      </c>
      <c r="C36" s="2424" t="s">
        <v>2405</v>
      </c>
      <c r="D36" s="2434">
        <v>7412792</v>
      </c>
      <c r="E36" s="2435" t="s">
        <v>2406</v>
      </c>
      <c r="F36" s="2433"/>
      <c r="G36" s="2424"/>
      <c r="H36" s="2411"/>
      <c r="I36" s="2411"/>
    </row>
    <row r="37" ht="14.25" customHeight="1">
      <c r="A37" s="2424"/>
      <c r="B37" s="2424"/>
      <c r="C37" s="2441"/>
      <c r="D37" s="2434"/>
      <c r="E37" s="2435"/>
      <c r="F37" s="2433"/>
      <c r="G37" s="2424"/>
      <c r="H37" s="2411"/>
      <c r="I37" s="2411"/>
    </row>
    <row r="38" ht="14.25" customHeight="1">
      <c r="A38" s="2424" t="s">
        <v>2407</v>
      </c>
      <c r="B38" s="2424" t="s">
        <v>15</v>
      </c>
      <c r="C38" s="2430" t="s">
        <v>2408</v>
      </c>
      <c r="D38" s="2426">
        <v>7447965</v>
      </c>
      <c r="E38" s="2427" t="s">
        <v>2409</v>
      </c>
      <c r="F38" s="2433"/>
      <c r="G38" s="2424" t="s">
        <v>2407</v>
      </c>
      <c r="H38" s="2411"/>
      <c r="I38" s="2411"/>
    </row>
    <row r="39" ht="14.25" customHeight="1">
      <c r="A39" s="2424" t="s">
        <v>2407</v>
      </c>
      <c r="B39" s="2424" t="s">
        <v>15</v>
      </c>
      <c r="C39" s="2430" t="s">
        <v>2410</v>
      </c>
      <c r="D39" s="2426">
        <v>7447960</v>
      </c>
      <c r="E39" s="2427" t="s">
        <v>2411</v>
      </c>
      <c r="F39" s="2428"/>
      <c r="G39" s="2424" t="s">
        <v>2407</v>
      </c>
      <c r="H39" s="2411"/>
      <c r="I39" s="2411"/>
    </row>
    <row r="40" ht="14.25" customHeight="1">
      <c r="A40" s="2424" t="s">
        <v>2407</v>
      </c>
      <c r="B40" s="2424" t="s">
        <v>15</v>
      </c>
      <c r="C40" s="2436" t="s">
        <v>2412</v>
      </c>
      <c r="D40" s="2443">
        <v>7629756</v>
      </c>
      <c r="E40" s="2444" t="s">
        <v>2413</v>
      </c>
      <c r="F40" s="2428"/>
      <c r="G40" s="2424" t="s">
        <v>2407</v>
      </c>
      <c r="H40" s="2411"/>
      <c r="I40" s="2411"/>
    </row>
    <row r="41" ht="14.25" customHeight="1">
      <c r="A41" s="2424"/>
      <c r="B41" s="2424"/>
      <c r="C41" s="2436"/>
      <c r="D41" s="2424"/>
      <c r="E41" s="2427"/>
      <c r="F41" s="2428"/>
      <c r="G41" s="2424"/>
      <c r="H41" s="2411"/>
      <c r="I41" s="2411"/>
    </row>
    <row r="42" ht="14.25" customHeight="1">
      <c r="A42" s="2424"/>
      <c r="B42" s="2424"/>
      <c r="C42" s="2436"/>
      <c r="D42" s="2424"/>
      <c r="E42" s="2445"/>
      <c r="F42" s="2428"/>
      <c r="G42" s="2424"/>
      <c r="H42" s="2411"/>
      <c r="I42" s="2411"/>
    </row>
    <row r="43" ht="14.25" customHeight="1">
      <c r="A43" s="2424"/>
      <c r="B43" s="2424"/>
      <c r="C43" s="2436"/>
      <c r="D43" s="2428"/>
      <c r="E43" s="2428"/>
      <c r="F43" s="2428"/>
      <c r="G43" s="2424"/>
      <c r="H43" s="2411"/>
      <c r="I43" s="2411"/>
    </row>
    <row r="44" ht="14.25" customHeight="1">
      <c r="A44" s="2424"/>
      <c r="B44" s="2424" t="s">
        <v>346</v>
      </c>
      <c r="C44" s="2446" t="s">
        <v>2349</v>
      </c>
      <c r="D44" s="2426">
        <v>7440128</v>
      </c>
      <c r="E44" s="2427" t="s">
        <v>2414</v>
      </c>
      <c r="F44" s="2428"/>
      <c r="G44" s="2424" t="s">
        <v>2415</v>
      </c>
      <c r="H44" s="2411"/>
      <c r="I44" s="2411"/>
    </row>
    <row r="45" ht="14.25" customHeight="1">
      <c r="A45" s="2424"/>
      <c r="B45" s="2424" t="s">
        <v>2416</v>
      </c>
      <c r="C45" s="2436" t="s">
        <v>2417</v>
      </c>
      <c r="D45" s="2426">
        <v>7410209</v>
      </c>
      <c r="E45" s="2427" t="s">
        <v>2418</v>
      </c>
      <c r="F45" s="2428"/>
      <c r="G45" s="2424" t="s">
        <v>2419</v>
      </c>
      <c r="H45" s="2411"/>
      <c r="I45" s="2411"/>
    </row>
    <row r="46" ht="14.25" customHeight="1">
      <c r="A46" s="2424"/>
      <c r="B46" s="2424" t="s">
        <v>2416</v>
      </c>
      <c r="C46" s="2436" t="s">
        <v>2420</v>
      </c>
      <c r="D46" s="2426">
        <v>7446687</v>
      </c>
      <c r="E46" s="2427" t="s">
        <v>2421</v>
      </c>
      <c r="F46" s="2428"/>
      <c r="G46" s="2424" t="s">
        <v>2422</v>
      </c>
      <c r="H46" s="2411"/>
      <c r="I46" s="2411"/>
    </row>
    <row r="47" ht="14.25" customHeight="1">
      <c r="A47" s="2424"/>
      <c r="B47" s="2424" t="s">
        <v>2416</v>
      </c>
      <c r="C47" s="2436" t="s">
        <v>2423</v>
      </c>
      <c r="D47" s="2434">
        <v>7432793</v>
      </c>
      <c r="E47" s="2435" t="s">
        <v>2424</v>
      </c>
      <c r="F47" s="2428"/>
      <c r="G47" s="2424" t="s">
        <v>2425</v>
      </c>
      <c r="H47" s="2411"/>
      <c r="I47" s="2411"/>
    </row>
    <row r="48" ht="14.25" customHeight="1">
      <c r="A48" s="2424"/>
      <c r="B48" s="2424" t="s">
        <v>346</v>
      </c>
      <c r="C48" s="2447" t="s">
        <v>2426</v>
      </c>
      <c r="D48" s="2434">
        <v>7415598</v>
      </c>
      <c r="E48" s="2435" t="s">
        <v>2427</v>
      </c>
      <c r="F48" s="2428"/>
      <c r="G48" s="2424" t="s">
        <v>2428</v>
      </c>
      <c r="H48" s="2411"/>
      <c r="I48" s="2411"/>
    </row>
    <row r="49" ht="14.25" customHeight="1">
      <c r="A49" s="2416"/>
      <c r="B49" s="2416"/>
      <c r="C49" s="2421"/>
      <c r="D49" s="2448"/>
      <c r="E49" s="2449"/>
      <c r="F49" s="2450"/>
      <c r="G49" s="2448"/>
      <c r="H49" s="2411"/>
      <c r="I49" s="2411"/>
    </row>
    <row r="50" ht="14.25" customHeight="1">
      <c r="A50" s="2451" t="s">
        <v>29</v>
      </c>
      <c r="B50" s="2451" t="s">
        <v>15</v>
      </c>
      <c r="C50" s="2452" t="s">
        <v>2429</v>
      </c>
      <c r="D50" s="2451">
        <v>7440130</v>
      </c>
      <c r="E50" s="2453" t="s">
        <v>2430</v>
      </c>
      <c r="F50" s="2454"/>
      <c r="G50" s="2455"/>
      <c r="H50" s="2411"/>
      <c r="I50" s="2411"/>
    </row>
    <row r="51" ht="14.25" customHeight="1">
      <c r="A51" s="2451"/>
      <c r="B51" s="2451" t="s">
        <v>15</v>
      </c>
      <c r="C51" s="2452" t="s">
        <v>2431</v>
      </c>
      <c r="D51" s="2451">
        <v>7416428</v>
      </c>
      <c r="E51" s="2453" t="s">
        <v>2432</v>
      </c>
      <c r="F51" s="2454"/>
      <c r="G51" s="2455"/>
      <c r="H51" s="2411"/>
      <c r="I51" s="2411"/>
    </row>
    <row r="52" ht="14.25" customHeight="1">
      <c r="A52" s="2451"/>
      <c r="B52" s="2451"/>
      <c r="C52" s="2452" t="s">
        <v>2433</v>
      </c>
      <c r="D52" s="2451">
        <v>7667307</v>
      </c>
      <c r="E52" s="2453" t="s">
        <v>2434</v>
      </c>
      <c r="F52" s="2454"/>
      <c r="G52" s="2455"/>
      <c r="H52" s="2411"/>
      <c r="I52" s="2411"/>
    </row>
    <row r="53" ht="14.25" customHeight="1">
      <c r="A53" s="2451"/>
      <c r="B53" s="2451"/>
      <c r="C53" s="2452" t="s">
        <v>2435</v>
      </c>
      <c r="D53" s="2451">
        <v>7430676</v>
      </c>
      <c r="E53" s="2453" t="s">
        <v>2436</v>
      </c>
      <c r="F53" s="2454"/>
      <c r="G53" s="2455"/>
      <c r="H53" s="2411"/>
      <c r="I53" s="2411"/>
    </row>
    <row r="54" ht="14.25" customHeight="1">
      <c r="A54" s="2451"/>
      <c r="B54" s="2451" t="s">
        <v>2437</v>
      </c>
      <c r="C54" s="2451" t="s">
        <v>2438</v>
      </c>
      <c r="D54" s="2451">
        <v>7667307</v>
      </c>
      <c r="E54" s="2456"/>
      <c r="F54" s="2454"/>
      <c r="G54" s="2455"/>
      <c r="H54" s="2411"/>
      <c r="I54" s="2411"/>
    </row>
    <row r="55" ht="14.25" customHeight="1">
      <c r="A55" s="702"/>
      <c r="B55" s="2416"/>
      <c r="C55" s="2421"/>
      <c r="D55" s="2448"/>
      <c r="E55" s="2457"/>
      <c r="F55" s="527"/>
      <c r="G55" s="2458"/>
      <c r="H55" s="2411"/>
      <c r="I55" s="2411"/>
    </row>
    <row r="56" ht="14.25" customHeight="1">
      <c r="A56" s="2459" t="s">
        <v>77</v>
      </c>
      <c r="B56" s="2459" t="s">
        <v>15</v>
      </c>
      <c r="C56" s="2460" t="s">
        <v>2439</v>
      </c>
      <c r="D56" s="2459">
        <v>7418982</v>
      </c>
      <c r="E56" s="2461" t="s">
        <v>2440</v>
      </c>
      <c r="F56" s="2462"/>
      <c r="G56" s="2463"/>
      <c r="H56" s="2411"/>
      <c r="I56" s="2411"/>
    </row>
    <row r="57" ht="14.25" customHeight="1">
      <c r="A57" s="2459"/>
      <c r="B57" s="2464" t="s">
        <v>15</v>
      </c>
      <c r="C57" s="2465" t="s">
        <v>2441</v>
      </c>
      <c r="D57" s="2464">
        <v>7410206</v>
      </c>
      <c r="E57" s="2466" t="s">
        <v>2442</v>
      </c>
      <c r="F57" s="2462"/>
      <c r="G57" s="2463"/>
      <c r="H57" s="2411"/>
      <c r="I57" s="2411"/>
    </row>
    <row r="58" ht="14.25" customHeight="1">
      <c r="A58" s="2459"/>
      <c r="B58" s="2464" t="s">
        <v>15</v>
      </c>
      <c r="C58" s="2462" t="s">
        <v>2443</v>
      </c>
      <c r="D58" s="2459">
        <v>7444779</v>
      </c>
      <c r="E58" s="2461" t="s">
        <v>2444</v>
      </c>
      <c r="F58" s="2462"/>
      <c r="G58" s="2463"/>
      <c r="H58" s="2411"/>
      <c r="I58" s="2411"/>
    </row>
    <row r="59" ht="14.25" customHeight="1">
      <c r="A59" s="2459"/>
      <c r="B59" s="2464" t="s">
        <v>15</v>
      </c>
      <c r="C59" s="2462" t="s">
        <v>2445</v>
      </c>
      <c r="D59" s="2459">
        <v>7632702</v>
      </c>
      <c r="E59" s="2461" t="s">
        <v>2368</v>
      </c>
      <c r="F59" s="2462"/>
      <c r="G59" s="2463"/>
      <c r="H59" s="2411"/>
      <c r="I59" s="2411"/>
    </row>
    <row r="60" ht="14.25" customHeight="1">
      <c r="A60" s="2459"/>
      <c r="B60" s="2464" t="s">
        <v>15</v>
      </c>
      <c r="C60" s="2462" t="s">
        <v>2446</v>
      </c>
      <c r="D60" s="2459">
        <v>7626110</v>
      </c>
      <c r="E60" s="2461" t="s">
        <v>2447</v>
      </c>
      <c r="F60" s="2462"/>
      <c r="G60" s="2463"/>
      <c r="H60" s="2411"/>
      <c r="I60" s="2411"/>
    </row>
    <row r="61" ht="14.25" customHeight="1">
      <c r="A61" s="2459"/>
      <c r="B61" s="2459" t="s">
        <v>2448</v>
      </c>
      <c r="C61" s="2460" t="s">
        <v>2449</v>
      </c>
      <c r="D61" s="2459">
        <v>7626109</v>
      </c>
      <c r="E61" s="2467" t="s">
        <v>2401</v>
      </c>
      <c r="F61" s="2468"/>
      <c r="G61" s="2469" t="s">
        <v>2450</v>
      </c>
      <c r="H61" s="2411"/>
      <c r="I61" s="2411"/>
    </row>
    <row r="62" ht="14.25" customHeight="1">
      <c r="A62" s="2459"/>
      <c r="B62" s="2459" t="s">
        <v>346</v>
      </c>
      <c r="C62" s="2460" t="s">
        <v>2451</v>
      </c>
      <c r="D62" s="2459">
        <v>7633244</v>
      </c>
      <c r="E62" s="2467" t="s">
        <v>2356</v>
      </c>
      <c r="F62" s="2468"/>
      <c r="G62" s="2469" t="s">
        <v>2450</v>
      </c>
      <c r="H62" s="2411"/>
      <c r="I62" s="2411"/>
    </row>
    <row r="63" ht="14.25" customHeight="1">
      <c r="A63" s="2459"/>
      <c r="B63" s="2459" t="s">
        <v>346</v>
      </c>
      <c r="C63" s="2460" t="s">
        <v>2452</v>
      </c>
      <c r="D63" s="2459">
        <v>7627259</v>
      </c>
      <c r="E63" s="2467" t="s">
        <v>2453</v>
      </c>
      <c r="F63" s="2468"/>
      <c r="G63" s="2469" t="s">
        <v>2450</v>
      </c>
      <c r="H63" s="2411"/>
      <c r="I63" s="2411"/>
    </row>
    <row r="64" ht="13.5" customHeight="1">
      <c r="A64" s="2416"/>
      <c r="B64" s="2416"/>
      <c r="C64" s="2470"/>
      <c r="D64" s="2416"/>
      <c r="E64" s="2418"/>
      <c r="F64" s="2419"/>
      <c r="G64" s="2471"/>
      <c r="H64" s="2411"/>
      <c r="I64" s="2411"/>
    </row>
    <row r="65" ht="15" customHeight="1">
      <c r="A65" s="2472" t="s">
        <v>18</v>
      </c>
      <c r="B65" s="2472" t="s">
        <v>15</v>
      </c>
      <c r="C65" s="2473" t="s">
        <v>2349</v>
      </c>
      <c r="D65" s="2474">
        <v>7667249</v>
      </c>
      <c r="E65" s="2475" t="s">
        <v>2454</v>
      </c>
      <c r="F65" s="2474">
        <v>24102375</v>
      </c>
      <c r="G65" s="2472" t="s">
        <v>2455</v>
      </c>
      <c r="H65" s="2411"/>
      <c r="I65" s="2411"/>
    </row>
    <row r="66" ht="15" customHeight="1">
      <c r="A66" s="2472"/>
      <c r="B66" s="2472" t="s">
        <v>15</v>
      </c>
      <c r="C66" s="2476" t="s">
        <v>2456</v>
      </c>
      <c r="D66" s="2474">
        <v>7444768</v>
      </c>
      <c r="E66" s="2475" t="s">
        <v>2457</v>
      </c>
      <c r="F66" s="2474">
        <v>24102303</v>
      </c>
      <c r="G66" s="2474" t="s">
        <v>2458</v>
      </c>
      <c r="H66" s="2411"/>
      <c r="I66" s="2411"/>
    </row>
    <row r="67" ht="15" customHeight="1">
      <c r="A67" s="2472"/>
      <c r="B67" s="2472" t="s">
        <v>15</v>
      </c>
      <c r="C67" s="2477" t="s">
        <v>2349</v>
      </c>
      <c r="D67" s="2474">
        <v>7627648</v>
      </c>
      <c r="E67" s="2475" t="s">
        <v>2459</v>
      </c>
      <c r="F67" s="2474">
        <v>24102238</v>
      </c>
      <c r="G67" s="2474" t="s">
        <v>2460</v>
      </c>
      <c r="H67" s="2411"/>
      <c r="I67" s="2411"/>
    </row>
    <row r="68" ht="15" customHeight="1">
      <c r="A68" s="2472"/>
      <c r="B68" s="2472" t="s">
        <v>15</v>
      </c>
      <c r="C68" s="2476" t="s">
        <v>2461</v>
      </c>
      <c r="D68" s="2474">
        <v>7444775</v>
      </c>
      <c r="E68" s="2475" t="s">
        <v>2462</v>
      </c>
      <c r="F68" s="2474">
        <v>24102196</v>
      </c>
      <c r="G68" s="2472" t="s">
        <v>2463</v>
      </c>
      <c r="H68" s="2411"/>
      <c r="I68" s="2411"/>
    </row>
    <row r="69" ht="15" customHeight="1">
      <c r="A69" s="2472"/>
      <c r="B69" s="2472" t="s">
        <v>15</v>
      </c>
      <c r="C69" s="2477" t="s">
        <v>2349</v>
      </c>
      <c r="D69" s="2474">
        <v>7667253</v>
      </c>
      <c r="E69" s="2475" t="s">
        <v>2464</v>
      </c>
      <c r="F69" s="2474">
        <v>24102382</v>
      </c>
      <c r="G69" s="2472" t="s">
        <v>2461</v>
      </c>
      <c r="H69" s="2411"/>
      <c r="I69" s="2411"/>
    </row>
    <row r="70" ht="15" customHeight="1">
      <c r="A70" s="2472"/>
      <c r="B70" s="2472" t="s">
        <v>15</v>
      </c>
      <c r="C70" s="2476" t="s">
        <v>2465</v>
      </c>
      <c r="D70" s="2478">
        <v>7444774</v>
      </c>
      <c r="E70" s="2475" t="s">
        <v>2466</v>
      </c>
      <c r="F70" s="2474">
        <v>24102254</v>
      </c>
      <c r="G70" s="2474"/>
      <c r="H70" s="2411"/>
      <c r="I70" s="2411"/>
    </row>
    <row r="71" ht="15" customHeight="1">
      <c r="A71" s="2472"/>
      <c r="B71" s="2472" t="s">
        <v>15</v>
      </c>
      <c r="C71" s="2476" t="s">
        <v>2467</v>
      </c>
      <c r="D71" s="2474">
        <v>7444769</v>
      </c>
      <c r="E71" s="2475" t="s">
        <v>2468</v>
      </c>
      <c r="F71" s="2474">
        <v>24102296</v>
      </c>
      <c r="G71" s="2474"/>
      <c r="H71" s="2411"/>
      <c r="I71" s="2411"/>
    </row>
    <row r="72" ht="15" customHeight="1">
      <c r="A72" s="2472"/>
      <c r="B72" s="2472" t="s">
        <v>15</v>
      </c>
      <c r="C72" s="2476" t="s">
        <v>2469</v>
      </c>
      <c r="D72" s="2474">
        <v>7667267</v>
      </c>
      <c r="E72" s="2475" t="s">
        <v>2470</v>
      </c>
      <c r="F72" s="2474">
        <v>24102391</v>
      </c>
      <c r="G72" s="2474"/>
      <c r="H72" s="2411"/>
      <c r="I72" s="2411"/>
    </row>
    <row r="73" ht="15" customHeight="1">
      <c r="A73" s="2472"/>
      <c r="B73" s="2474" t="s">
        <v>15</v>
      </c>
      <c r="C73" s="2476" t="s">
        <v>2471</v>
      </c>
      <c r="D73" s="2474">
        <v>7440129</v>
      </c>
      <c r="E73" s="2475" t="s">
        <v>2372</v>
      </c>
      <c r="F73" s="2474">
        <v>24102333</v>
      </c>
      <c r="G73" s="2474" t="s">
        <v>2472</v>
      </c>
      <c r="H73" s="2411"/>
      <c r="I73" s="2411"/>
    </row>
    <row r="74" ht="15" customHeight="1">
      <c r="A74" s="2472"/>
      <c r="B74" s="2472" t="s">
        <v>15</v>
      </c>
      <c r="C74" s="2476" t="s">
        <v>2473</v>
      </c>
      <c r="D74" s="2474">
        <v>7447966</v>
      </c>
      <c r="E74" s="2475" t="s">
        <v>2390</v>
      </c>
      <c r="F74" s="2474">
        <v>24102399</v>
      </c>
      <c r="G74" s="2474" t="s">
        <v>2474</v>
      </c>
      <c r="H74" s="2411"/>
      <c r="I74" s="2411"/>
    </row>
    <row r="75" ht="15" customHeight="1">
      <c r="A75" s="2472"/>
      <c r="B75" s="2472" t="s">
        <v>15</v>
      </c>
      <c r="C75" s="2476" t="s">
        <v>2475</v>
      </c>
      <c r="D75" s="2474">
        <v>7418230</v>
      </c>
      <c r="E75" s="2475" t="s">
        <v>2476</v>
      </c>
      <c r="F75" s="2474">
        <v>24102219</v>
      </c>
      <c r="G75" s="2472" t="s">
        <v>2477</v>
      </c>
      <c r="H75" s="2411"/>
      <c r="I75" s="2411"/>
    </row>
    <row r="76" ht="15" customHeight="1">
      <c r="A76" s="2472"/>
      <c r="B76" s="2479" t="s">
        <v>15</v>
      </c>
      <c r="C76" s="2480" t="s">
        <v>2349</v>
      </c>
      <c r="D76" s="2481">
        <v>7444772</v>
      </c>
      <c r="E76" s="2482" t="s">
        <v>2478</v>
      </c>
      <c r="F76" s="2481">
        <v>24102307</v>
      </c>
      <c r="G76" s="2483" t="s">
        <v>2479</v>
      </c>
      <c r="H76" s="2411"/>
      <c r="I76" s="2411"/>
    </row>
    <row r="77" ht="15" customHeight="1">
      <c r="A77" s="2472"/>
      <c r="B77" s="2472" t="s">
        <v>15</v>
      </c>
      <c r="C77" s="2476" t="s">
        <v>2480</v>
      </c>
      <c r="D77" s="2474">
        <v>7444771</v>
      </c>
      <c r="E77" s="2475" t="s">
        <v>2481</v>
      </c>
      <c r="F77" s="2474">
        <v>24102305</v>
      </c>
      <c r="G77" s="2483" t="s">
        <v>2482</v>
      </c>
      <c r="H77" s="2411"/>
      <c r="I77" s="2411"/>
    </row>
    <row r="78" ht="15" customHeight="1">
      <c r="A78" s="2472"/>
      <c r="B78" s="2472" t="s">
        <v>15</v>
      </c>
      <c r="C78" s="2476" t="s">
        <v>2483</v>
      </c>
      <c r="D78" s="2474">
        <v>7444767</v>
      </c>
      <c r="E78" s="2475" t="s">
        <v>2484</v>
      </c>
      <c r="F78" s="2474">
        <v>24102302</v>
      </c>
      <c r="G78" s="2472" t="s">
        <v>2485</v>
      </c>
      <c r="H78" s="2411"/>
      <c r="I78" s="2411"/>
    </row>
    <row r="79" ht="15" customHeight="1">
      <c r="A79" s="2472"/>
      <c r="B79" s="2472" t="s">
        <v>15</v>
      </c>
      <c r="C79" s="2476" t="s">
        <v>2486</v>
      </c>
      <c r="D79" s="2474">
        <v>7667310</v>
      </c>
      <c r="E79" s="2475" t="s">
        <v>2487</v>
      </c>
      <c r="F79" s="2474">
        <v>24102386</v>
      </c>
      <c r="G79" s="2474" t="s">
        <v>2488</v>
      </c>
      <c r="H79" s="2411"/>
      <c r="I79" s="2411"/>
    </row>
    <row r="80" ht="15" customHeight="1">
      <c r="A80" s="2472"/>
      <c r="B80" s="2472" t="s">
        <v>15</v>
      </c>
      <c r="C80" s="2476" t="s">
        <v>2489</v>
      </c>
      <c r="D80" s="2474">
        <v>7415599</v>
      </c>
      <c r="E80" s="2475" t="s">
        <v>2490</v>
      </c>
      <c r="F80" s="2474">
        <v>24102145</v>
      </c>
      <c r="G80" s="2474" t="s">
        <v>2491</v>
      </c>
      <c r="H80" s="2411"/>
      <c r="I80" s="2411"/>
    </row>
    <row r="81" ht="15" customHeight="1">
      <c r="A81" s="2472"/>
      <c r="B81" s="2472" t="s">
        <v>15</v>
      </c>
      <c r="C81" s="2476" t="s">
        <v>2492</v>
      </c>
      <c r="D81" s="2474">
        <v>7666983</v>
      </c>
      <c r="E81" s="2475" t="s">
        <v>2493</v>
      </c>
      <c r="F81" s="2474">
        <v>24102378</v>
      </c>
      <c r="G81" s="2474" t="s">
        <v>2494</v>
      </c>
      <c r="H81" s="2411"/>
      <c r="I81" s="2411"/>
    </row>
    <row r="82" ht="15" customHeight="1">
      <c r="A82" s="2472"/>
      <c r="B82" s="2474" t="s">
        <v>15</v>
      </c>
      <c r="C82" s="2476" t="s">
        <v>2495</v>
      </c>
      <c r="D82" s="2474">
        <v>7444776</v>
      </c>
      <c r="E82" s="2475" t="s">
        <v>2496</v>
      </c>
      <c r="F82" s="2474">
        <v>24102342</v>
      </c>
      <c r="G82" s="2474" t="s">
        <v>2497</v>
      </c>
      <c r="H82" s="2411"/>
      <c r="I82" s="2411"/>
    </row>
    <row r="83" ht="15" customHeight="1">
      <c r="A83" s="2472"/>
      <c r="B83" s="2472" t="s">
        <v>15</v>
      </c>
      <c r="C83" s="2473" t="s">
        <v>2498</v>
      </c>
      <c r="D83" s="2474">
        <v>7635368</v>
      </c>
      <c r="E83" s="2475" t="s">
        <v>2499</v>
      </c>
      <c r="F83" s="2474">
        <v>24102208</v>
      </c>
      <c r="G83" s="2474" t="s">
        <v>2500</v>
      </c>
      <c r="H83" s="2411"/>
      <c r="I83" s="2411"/>
    </row>
    <row r="84" ht="15" customHeight="1">
      <c r="A84" s="2472"/>
      <c r="B84" s="2472" t="s">
        <v>15</v>
      </c>
      <c r="C84" s="2477" t="s">
        <v>2349</v>
      </c>
      <c r="D84" s="2474">
        <v>7444777</v>
      </c>
      <c r="E84" s="2475" t="s">
        <v>2501</v>
      </c>
      <c r="F84" s="2474">
        <v>24102343</v>
      </c>
      <c r="G84" s="2481" t="s">
        <v>2502</v>
      </c>
      <c r="H84" s="2411"/>
      <c r="I84" s="2411"/>
    </row>
    <row r="85" ht="15" customHeight="1">
      <c r="A85" s="2472"/>
      <c r="B85" s="2472" t="s">
        <v>15</v>
      </c>
      <c r="C85" s="2476" t="s">
        <v>2503</v>
      </c>
      <c r="D85" s="2474">
        <v>7444778</v>
      </c>
      <c r="E85" s="2475" t="s">
        <v>2504</v>
      </c>
      <c r="F85" s="2474">
        <v>24102344</v>
      </c>
      <c r="G85" s="2474" t="s">
        <v>2505</v>
      </c>
      <c r="H85" s="2411"/>
      <c r="I85" s="2411"/>
    </row>
    <row r="86" ht="15" customHeight="1">
      <c r="A86" s="2472"/>
      <c r="B86" s="2472" t="s">
        <v>15</v>
      </c>
      <c r="C86" s="2476" t="s">
        <v>2506</v>
      </c>
      <c r="D86" s="2474">
        <v>7447974</v>
      </c>
      <c r="E86" s="2475" t="s">
        <v>2507</v>
      </c>
      <c r="F86" s="2474">
        <v>24102410</v>
      </c>
      <c r="G86" s="2474"/>
      <c r="H86" s="2411"/>
      <c r="I86" s="2411"/>
    </row>
    <row r="87" ht="15" customHeight="1">
      <c r="A87" s="2472"/>
      <c r="B87" s="2472" t="s">
        <v>15</v>
      </c>
      <c r="C87" s="2476" t="s">
        <v>2508</v>
      </c>
      <c r="D87" s="2474">
        <v>7444770</v>
      </c>
      <c r="E87" s="2475" t="s">
        <v>2509</v>
      </c>
      <c r="F87" s="2474">
        <v>24102298</v>
      </c>
      <c r="G87" s="2472" t="s">
        <v>2510</v>
      </c>
      <c r="H87" s="2411"/>
      <c r="I87" s="2411"/>
    </row>
    <row r="88" ht="15" customHeight="1">
      <c r="A88" s="2472"/>
      <c r="B88" s="2472" t="s">
        <v>15</v>
      </c>
      <c r="C88" s="2484" t="s">
        <v>2511</v>
      </c>
      <c r="D88" s="2478">
        <v>7444773</v>
      </c>
      <c r="E88" s="2475" t="s">
        <v>2512</v>
      </c>
      <c r="F88" s="2474">
        <v>24101894</v>
      </c>
      <c r="G88" s="2472" t="s">
        <v>2513</v>
      </c>
      <c r="H88" s="2411"/>
      <c r="I88" s="2411"/>
    </row>
    <row r="89" ht="15" customHeight="1">
      <c r="A89" s="2472"/>
      <c r="B89" s="2472" t="s">
        <v>15</v>
      </c>
      <c r="C89" s="2476" t="s">
        <v>2514</v>
      </c>
      <c r="D89" s="2474">
        <v>7418209</v>
      </c>
      <c r="E89" s="2475" t="s">
        <v>2515</v>
      </c>
      <c r="F89" s="2474">
        <v>24102220</v>
      </c>
      <c r="G89" s="2472" t="s">
        <v>2516</v>
      </c>
      <c r="H89" s="2411"/>
      <c r="I89" s="2411"/>
    </row>
    <row r="90" ht="15" customHeight="1">
      <c r="A90" s="2472"/>
      <c r="B90" s="2472" t="s">
        <v>15</v>
      </c>
      <c r="C90" s="2476" t="s">
        <v>1367</v>
      </c>
      <c r="D90" s="2474">
        <v>7446689</v>
      </c>
      <c r="E90" s="2475" t="s">
        <v>2517</v>
      </c>
      <c r="F90" s="2474">
        <v>24102384</v>
      </c>
      <c r="G90" s="2472" t="s">
        <v>1370</v>
      </c>
      <c r="H90" s="2411"/>
      <c r="I90" s="2411"/>
    </row>
    <row r="91" ht="15" customHeight="1">
      <c r="A91" s="2472"/>
      <c r="B91" s="2472"/>
      <c r="C91" s="2476"/>
      <c r="D91" s="2474"/>
      <c r="E91" s="2475"/>
      <c r="F91" s="2474"/>
      <c r="G91" s="2472"/>
      <c r="H91" s="2411"/>
      <c r="I91" s="2411"/>
    </row>
    <row r="92" ht="15" customHeight="1">
      <c r="A92" s="2472"/>
      <c r="B92" s="2472"/>
      <c r="C92" s="2485" t="s">
        <v>2518</v>
      </c>
      <c r="D92" s="2474">
        <v>7418421</v>
      </c>
      <c r="E92" s="2475" t="s">
        <v>2519</v>
      </c>
      <c r="F92" s="2474">
        <v>24102180</v>
      </c>
      <c r="G92" s="2474" t="s">
        <v>2520</v>
      </c>
      <c r="I92" s="2411"/>
    </row>
    <row r="93" ht="15" customHeight="1">
      <c r="A93" s="2472"/>
      <c r="B93" s="2472"/>
      <c r="C93" s="2485" t="s">
        <v>2521</v>
      </c>
      <c r="D93" s="2472">
        <v>7415706</v>
      </c>
      <c r="E93" s="2475" t="s">
        <v>2522</v>
      </c>
      <c r="F93" s="2474"/>
      <c r="G93" s="2474"/>
      <c r="H93" s="2411"/>
      <c r="I93" s="2411"/>
    </row>
    <row r="94" ht="15" customHeight="1">
      <c r="A94" s="2472"/>
      <c r="B94" s="2472"/>
      <c r="C94" s="2485" t="s">
        <v>2523</v>
      </c>
      <c r="D94" s="2472">
        <v>7446691</v>
      </c>
      <c r="E94" s="2475" t="s">
        <v>2396</v>
      </c>
      <c r="F94" s="2474"/>
      <c r="G94" s="2474"/>
      <c r="H94" s="2411"/>
      <c r="I94" s="2411"/>
    </row>
    <row r="95" ht="15" customHeight="1">
      <c r="A95" s="2472"/>
      <c r="B95" s="2472"/>
      <c r="C95" s="2485"/>
      <c r="D95" s="2472">
        <v>7631133</v>
      </c>
      <c r="E95" s="2475" t="s">
        <v>2524</v>
      </c>
      <c r="F95" s="2474"/>
      <c r="G95" s="2474"/>
      <c r="H95" s="2411"/>
      <c r="I95" s="2411"/>
    </row>
    <row r="96" ht="15" customHeight="1">
      <c r="A96" s="2472"/>
      <c r="B96" s="2472"/>
      <c r="C96" s="2485"/>
      <c r="D96" s="2472">
        <v>7441458</v>
      </c>
      <c r="E96" s="2475" t="s">
        <v>2525</v>
      </c>
      <c r="F96" s="2474"/>
      <c r="G96" s="2474"/>
      <c r="H96" s="2411"/>
      <c r="I96" s="2411"/>
    </row>
    <row r="97" ht="15" customHeight="1">
      <c r="A97" s="2472"/>
      <c r="B97" s="2472"/>
      <c r="C97" s="2485"/>
      <c r="D97" s="2472">
        <v>7440621</v>
      </c>
      <c r="E97" s="2475" t="s">
        <v>2526</v>
      </c>
      <c r="F97" s="2474"/>
      <c r="G97" s="2474"/>
      <c r="H97" s="2411"/>
      <c r="I97" s="2411"/>
    </row>
    <row r="98" ht="14.25" customHeight="1">
      <c r="A98" s="2416"/>
      <c r="B98" s="2416"/>
      <c r="C98" s="2470"/>
      <c r="D98" s="2416"/>
      <c r="E98" s="2486"/>
      <c r="F98" s="2487"/>
      <c r="G98" s="2487"/>
      <c r="H98" s="2411"/>
      <c r="I98" s="2411"/>
    </row>
    <row r="99" ht="14.25" customHeight="1">
      <c r="A99" s="2451" t="s">
        <v>2527</v>
      </c>
      <c r="B99" s="2451"/>
      <c r="C99" s="2452" t="s">
        <v>2528</v>
      </c>
      <c r="D99" s="2451"/>
      <c r="E99" s="2488" t="s">
        <v>2529</v>
      </c>
      <c r="F99" s="2455"/>
      <c r="G99" s="2455" t="s">
        <v>2530</v>
      </c>
      <c r="H99" s="2411"/>
      <c r="I99" s="2411"/>
    </row>
    <row r="100" ht="14.25" customHeight="1">
      <c r="A100" s="2451"/>
      <c r="B100" s="2451"/>
      <c r="C100" s="2452" t="s">
        <v>2531</v>
      </c>
      <c r="D100" s="2451" t="s">
        <v>2532</v>
      </c>
      <c r="E100" s="2488" t="s">
        <v>2533</v>
      </c>
      <c r="F100" s="2455"/>
      <c r="G100" s="2455" t="s">
        <v>2530</v>
      </c>
      <c r="H100" s="2411"/>
      <c r="I100" s="2411"/>
    </row>
    <row r="101" ht="14.25" customHeight="1">
      <c r="A101" s="2451" t="s">
        <v>2530</v>
      </c>
      <c r="B101" s="2451"/>
      <c r="C101" s="2452" t="s">
        <v>2534</v>
      </c>
      <c r="D101" s="2451" t="s">
        <v>2535</v>
      </c>
      <c r="E101" s="2488" t="s">
        <v>2536</v>
      </c>
      <c r="F101" s="2455"/>
      <c r="G101" s="2455" t="s">
        <v>2530</v>
      </c>
      <c r="H101" s="2411"/>
      <c r="I101" s="2411"/>
    </row>
    <row r="102" ht="14.25" customHeight="1">
      <c r="A102" s="2451" t="s">
        <v>2530</v>
      </c>
      <c r="B102" s="2451"/>
      <c r="C102" s="2452" t="s">
        <v>2537</v>
      </c>
      <c r="D102" s="2451" t="s">
        <v>2538</v>
      </c>
      <c r="E102" s="2488" t="s">
        <v>2539</v>
      </c>
      <c r="F102" s="2455"/>
      <c r="G102" s="2455" t="s">
        <v>2530</v>
      </c>
      <c r="H102" s="2411"/>
      <c r="I102" s="2411"/>
    </row>
    <row r="103" ht="14.25" customHeight="1">
      <c r="A103" s="2451" t="s">
        <v>2530</v>
      </c>
      <c r="B103" s="2451"/>
      <c r="C103" s="2452" t="s">
        <v>2540</v>
      </c>
      <c r="D103" s="2451" t="s">
        <v>2541</v>
      </c>
      <c r="E103" s="2488" t="s">
        <v>2542</v>
      </c>
      <c r="F103" s="2455"/>
      <c r="G103" s="2455" t="s">
        <v>2530</v>
      </c>
      <c r="H103" s="2411"/>
      <c r="I103" s="2411"/>
    </row>
    <row r="104" ht="14.25" customHeight="1">
      <c r="A104" s="2451" t="s">
        <v>2530</v>
      </c>
      <c r="B104" s="2451"/>
      <c r="C104" s="2452" t="s">
        <v>2543</v>
      </c>
      <c r="D104" s="2451" t="s">
        <v>2544</v>
      </c>
      <c r="E104" s="2488" t="s">
        <v>2545</v>
      </c>
      <c r="F104" s="2455"/>
      <c r="G104" s="2455" t="s">
        <v>2530</v>
      </c>
      <c r="H104" s="2411"/>
      <c r="I104" s="2411"/>
    </row>
    <row r="105" ht="14.25" customHeight="1">
      <c r="A105" s="2451" t="s">
        <v>2530</v>
      </c>
      <c r="B105" s="2451"/>
      <c r="C105" s="2452" t="s">
        <v>2546</v>
      </c>
      <c r="D105" s="2451" t="s">
        <v>2547</v>
      </c>
      <c r="E105" s="2488" t="s">
        <v>2548</v>
      </c>
      <c r="F105" s="2455"/>
      <c r="G105" s="2455" t="s">
        <v>2530</v>
      </c>
      <c r="H105" s="2411"/>
      <c r="I105" s="2411"/>
    </row>
    <row r="106" ht="14.25" customHeight="1">
      <c r="A106" s="2451" t="s">
        <v>2530</v>
      </c>
      <c r="B106" s="2451"/>
      <c r="C106" s="2452" t="s">
        <v>2549</v>
      </c>
      <c r="D106" s="2451" t="s">
        <v>2550</v>
      </c>
      <c r="E106" s="2488" t="s">
        <v>2551</v>
      </c>
      <c r="F106" s="2455"/>
      <c r="G106" s="2455" t="s">
        <v>2530</v>
      </c>
      <c r="H106" s="2411"/>
      <c r="I106" s="2411"/>
    </row>
    <row r="107" ht="14.25" customHeight="1">
      <c r="A107" s="2451"/>
      <c r="B107" s="2451"/>
      <c r="C107" s="2452" t="s">
        <v>1370</v>
      </c>
      <c r="D107" s="2451" t="s">
        <v>2552</v>
      </c>
      <c r="E107" s="2488" t="s">
        <v>2553</v>
      </c>
      <c r="F107" s="2455"/>
      <c r="G107" s="2455"/>
      <c r="H107" s="2411"/>
      <c r="I107" s="2411"/>
    </row>
    <row r="108" ht="14.25" customHeight="1">
      <c r="A108" s="2451"/>
      <c r="B108" s="2451"/>
      <c r="C108" s="2452" t="s">
        <v>2554</v>
      </c>
      <c r="D108" s="2451" t="s">
        <v>2555</v>
      </c>
      <c r="E108" s="2488" t="s">
        <v>2556</v>
      </c>
      <c r="F108" s="2455"/>
      <c r="G108" s="2455"/>
      <c r="H108" s="2411"/>
      <c r="I108" s="2411"/>
    </row>
    <row r="109" ht="14.25" customHeight="1">
      <c r="A109" s="2451"/>
      <c r="B109" s="2451"/>
      <c r="C109" s="2452" t="s">
        <v>799</v>
      </c>
      <c r="D109" s="2451" t="s">
        <v>2557</v>
      </c>
      <c r="E109" s="2488" t="s">
        <v>2558</v>
      </c>
      <c r="F109" s="2455"/>
      <c r="G109" s="2455"/>
      <c r="H109" s="2411"/>
      <c r="I109" s="2411"/>
    </row>
    <row r="110" ht="14.25" customHeight="1">
      <c r="A110" s="2451"/>
      <c r="B110" s="2451"/>
      <c r="C110" s="2452" t="s">
        <v>1341</v>
      </c>
      <c r="D110" s="2451" t="s">
        <v>2559</v>
      </c>
      <c r="E110" s="2488" t="s">
        <v>2560</v>
      </c>
      <c r="F110" s="2455"/>
      <c r="G110" s="2455"/>
      <c r="H110" s="2411"/>
      <c r="I110" s="2411"/>
    </row>
    <row r="111" ht="14.25" customHeight="1">
      <c r="A111" s="2416"/>
      <c r="B111" s="2416"/>
      <c r="C111" s="2470"/>
      <c r="D111" s="2416"/>
      <c r="E111" s="2489"/>
      <c r="F111" s="2487"/>
      <c r="G111" s="2487"/>
      <c r="H111" s="2411"/>
      <c r="I111" s="2411"/>
    </row>
    <row r="112" ht="14.25" customHeight="1">
      <c r="A112" s="2451" t="s">
        <v>2314</v>
      </c>
      <c r="B112" s="2451"/>
      <c r="C112" s="2452" t="s">
        <v>2561</v>
      </c>
      <c r="D112" s="2451">
        <v>7635994</v>
      </c>
      <c r="E112" s="2488" t="s">
        <v>2562</v>
      </c>
      <c r="F112" s="2455"/>
      <c r="G112" s="2455"/>
      <c r="H112" s="2411"/>
      <c r="I112" s="2411"/>
    </row>
    <row r="113" ht="14.25" customHeight="1">
      <c r="A113" s="2451"/>
      <c r="B113" s="2451"/>
      <c r="C113" s="2452" t="s">
        <v>2563</v>
      </c>
      <c r="D113" s="2451">
        <v>7418869</v>
      </c>
      <c r="E113" s="2488"/>
      <c r="F113" s="2455"/>
      <c r="G113" s="2455"/>
      <c r="H113" s="2411"/>
      <c r="I113" s="2411"/>
    </row>
    <row r="114" ht="14.25" customHeight="1">
      <c r="A114" s="2451"/>
      <c r="B114" s="2451"/>
      <c r="C114" s="2452" t="s">
        <v>2564</v>
      </c>
      <c r="D114" s="2451"/>
      <c r="E114" s="2488"/>
      <c r="F114" s="2455"/>
      <c r="G114" s="2455"/>
      <c r="H114" s="2411"/>
      <c r="I114" s="2411"/>
    </row>
    <row r="115" ht="14.25" customHeight="1">
      <c r="A115" s="2451"/>
      <c r="B115" s="2451"/>
      <c r="C115" s="2452" t="s">
        <v>2565</v>
      </c>
      <c r="D115" s="2451">
        <v>7637030</v>
      </c>
      <c r="E115" s="2488"/>
      <c r="F115" s="2455"/>
      <c r="G115" s="2455"/>
      <c r="H115" s="2411"/>
      <c r="I115" s="2411"/>
    </row>
    <row r="116" ht="14.25" customHeight="1">
      <c r="A116" s="2451"/>
      <c r="B116" s="2451"/>
      <c r="C116" s="2452" t="s">
        <v>2566</v>
      </c>
      <c r="D116" s="2488" t="s">
        <v>2567</v>
      </c>
      <c r="E116" s="2456">
        <v>918870880</v>
      </c>
      <c r="F116" s="2451"/>
      <c r="G116" s="2455"/>
      <c r="H116" s="2411"/>
      <c r="I116" s="2411"/>
    </row>
    <row r="117" ht="14.25" customHeight="1">
      <c r="A117" s="2451"/>
      <c r="B117" s="2451"/>
      <c r="C117" s="2452" t="s">
        <v>2568</v>
      </c>
      <c r="D117" s="2488" t="s">
        <v>2569</v>
      </c>
      <c r="E117" s="2456"/>
      <c r="F117" s="2451"/>
      <c r="G117" s="2455"/>
      <c r="H117" s="2411"/>
      <c r="I117" s="2411"/>
    </row>
    <row r="118" ht="14.25" customHeight="1">
      <c r="A118" s="2451"/>
      <c r="B118" s="2451"/>
      <c r="C118" s="2452" t="s">
        <v>2570</v>
      </c>
      <c r="D118" s="2488" t="s">
        <v>2571</v>
      </c>
      <c r="E118" s="2456"/>
      <c r="F118" s="2451"/>
      <c r="G118" s="2455"/>
      <c r="H118" s="2411"/>
      <c r="I118" s="2411"/>
    </row>
    <row r="119" ht="14.25" customHeight="1">
      <c r="A119" s="2451"/>
      <c r="B119" s="2451"/>
      <c r="C119" s="2452" t="s">
        <v>2572</v>
      </c>
      <c r="D119" s="2488" t="s">
        <v>2573</v>
      </c>
      <c r="E119" s="2456"/>
      <c r="F119" s="2451"/>
      <c r="G119" s="2455"/>
      <c r="H119" s="2411"/>
      <c r="I119" s="2411"/>
    </row>
    <row r="120" ht="14.25" customHeight="1">
      <c r="A120" s="2451"/>
      <c r="B120" s="2451"/>
      <c r="C120" s="2452" t="s">
        <v>2574</v>
      </c>
      <c r="D120" s="2488" t="s">
        <v>2575</v>
      </c>
      <c r="E120" s="2456"/>
      <c r="F120" s="2451"/>
      <c r="G120" s="2455"/>
      <c r="H120" s="2411"/>
      <c r="I120" s="2411"/>
    </row>
    <row r="121" ht="14.25" customHeight="1">
      <c r="A121" s="2416"/>
      <c r="B121" s="2416"/>
      <c r="C121" s="2470"/>
      <c r="D121" s="2416"/>
      <c r="E121" s="2489"/>
      <c r="F121" s="2487"/>
      <c r="G121" s="2487"/>
      <c r="H121" s="2411"/>
      <c r="I121" s="2411"/>
    </row>
    <row r="122" ht="14.25" customHeight="1">
      <c r="A122" s="2451" t="s">
        <v>2576</v>
      </c>
      <c r="B122" s="2451"/>
      <c r="C122" s="2452" t="s">
        <v>2577</v>
      </c>
      <c r="D122" s="2451">
        <v>7637489</v>
      </c>
      <c r="E122" s="2488"/>
      <c r="F122" s="2455"/>
      <c r="G122" s="2455"/>
      <c r="H122" s="2411"/>
      <c r="I122" s="2411"/>
    </row>
    <row r="123" ht="14.25" customHeight="1">
      <c r="A123" s="2451"/>
      <c r="B123" s="2451"/>
      <c r="C123" s="2452" t="s">
        <v>2578</v>
      </c>
      <c r="D123" s="2451">
        <v>7432690</v>
      </c>
      <c r="E123" s="2488"/>
      <c r="F123" s="2455"/>
      <c r="G123" s="2455"/>
      <c r="H123" s="2411"/>
      <c r="I123" s="2411"/>
    </row>
    <row r="124" ht="14.25" customHeight="1">
      <c r="A124" s="2451"/>
      <c r="B124" s="2451"/>
      <c r="C124" s="2452" t="s">
        <v>2579</v>
      </c>
      <c r="D124" s="2451">
        <v>7432883</v>
      </c>
      <c r="E124" s="2488" t="s">
        <v>2580</v>
      </c>
      <c r="F124" s="2455"/>
      <c r="G124" s="2455"/>
      <c r="H124" s="2411"/>
      <c r="I124" s="2411"/>
    </row>
    <row r="125" ht="14.25" customHeight="1">
      <c r="A125" s="2490"/>
      <c r="B125" s="2490"/>
      <c r="C125" s="2452" t="s">
        <v>2581</v>
      </c>
      <c r="D125" s="2451">
        <v>7634257</v>
      </c>
      <c r="E125" s="2488"/>
      <c r="F125" s="2455"/>
      <c r="G125" s="2455"/>
      <c r="H125" s="2411"/>
      <c r="I125" s="2411"/>
    </row>
    <row r="126" ht="14.25" customHeight="1">
      <c r="A126" s="2491"/>
      <c r="B126" s="2491"/>
      <c r="C126" s="2492" t="s">
        <v>2582</v>
      </c>
      <c r="D126" s="2451">
        <v>7631337</v>
      </c>
      <c r="E126" s="2488"/>
      <c r="F126" s="2455"/>
      <c r="G126" s="2455"/>
      <c r="H126" s="2411"/>
      <c r="I126" s="2411"/>
    </row>
    <row r="127" ht="14.25" customHeight="1">
      <c r="A127" s="2491"/>
      <c r="B127" s="2491"/>
      <c r="C127" s="2492" t="s">
        <v>2583</v>
      </c>
      <c r="D127" s="2451">
        <v>7630410</v>
      </c>
      <c r="E127" s="2488"/>
      <c r="F127" s="2455"/>
      <c r="G127" s="2455"/>
      <c r="H127" s="2411"/>
      <c r="I127" s="2411"/>
    </row>
    <row r="128" ht="14.25" customHeight="1">
      <c r="A128" s="2491"/>
      <c r="B128" s="2491"/>
      <c r="C128" s="2492" t="s">
        <v>2584</v>
      </c>
      <c r="D128" s="2451">
        <v>7413952</v>
      </c>
      <c r="E128" s="2456"/>
      <c r="F128" s="2451"/>
      <c r="G128" s="2455"/>
    </row>
    <row r="129" ht="14.25" customHeight="1">
      <c r="A129" s="702"/>
      <c r="B129" s="2493"/>
      <c r="C129" s="2470"/>
      <c r="D129" s="2416"/>
      <c r="E129" s="2410"/>
      <c r="F129" s="2487"/>
      <c r="G129" s="2487"/>
      <c r="H129" s="2411"/>
      <c r="I129" s="2411"/>
    </row>
    <row r="130" ht="14.25" customHeight="1">
      <c r="A130" s="2451" t="s">
        <v>2585</v>
      </c>
      <c r="B130" s="2451"/>
      <c r="C130" s="2452" t="s">
        <v>2586</v>
      </c>
      <c r="D130" s="2451">
        <v>7410209</v>
      </c>
      <c r="E130" s="2494" t="s">
        <v>2587</v>
      </c>
      <c r="F130" s="2455"/>
      <c r="G130" s="2455" t="s">
        <v>2588</v>
      </c>
      <c r="H130" s="2411"/>
      <c r="I130" s="2411"/>
    </row>
    <row r="131" ht="14.25" customHeight="1">
      <c r="A131" s="2451"/>
      <c r="B131" s="2451"/>
      <c r="C131" s="2452" t="s">
        <v>2589</v>
      </c>
      <c r="D131" s="2451">
        <v>7446688</v>
      </c>
      <c r="E131" s="2494"/>
      <c r="F131" s="2455"/>
      <c r="G131" s="2455" t="s">
        <v>19</v>
      </c>
      <c r="H131" s="2411"/>
      <c r="I131" s="2411"/>
    </row>
    <row r="132" ht="14.25" customHeight="1">
      <c r="A132" s="2451"/>
      <c r="B132" s="2451"/>
      <c r="C132" s="2452" t="s">
        <v>2590</v>
      </c>
      <c r="D132" s="2451">
        <v>7416373</v>
      </c>
      <c r="E132" s="2456"/>
      <c r="F132" s="2451"/>
      <c r="G132" s="2455" t="s">
        <v>19</v>
      </c>
    </row>
    <row r="133" ht="14.25" customHeight="1">
      <c r="A133" s="2451"/>
      <c r="B133" s="2451"/>
      <c r="C133" s="2452" t="s">
        <v>2591</v>
      </c>
      <c r="D133" s="2451">
        <v>7666984</v>
      </c>
      <c r="E133" s="2494"/>
      <c r="F133" s="2455"/>
      <c r="G133" s="2455" t="s">
        <v>19</v>
      </c>
      <c r="H133" s="2411"/>
      <c r="I133" s="2411"/>
    </row>
    <row r="134" ht="14.25" customHeight="1">
      <c r="A134" s="2451"/>
      <c r="B134" s="2451"/>
      <c r="C134" s="2452" t="s">
        <v>2592</v>
      </c>
      <c r="D134" s="2451">
        <v>7631819</v>
      </c>
      <c r="E134" s="2494"/>
      <c r="F134" s="2455"/>
      <c r="G134" s="2455" t="s">
        <v>19</v>
      </c>
      <c r="H134" s="2411"/>
      <c r="I134" s="2411"/>
    </row>
    <row r="135" ht="14.25" customHeight="1">
      <c r="A135" s="2451"/>
      <c r="B135" s="2451"/>
      <c r="C135" s="2452" t="s">
        <v>2593</v>
      </c>
      <c r="D135" s="2451">
        <v>7667325</v>
      </c>
      <c r="E135" s="2494"/>
      <c r="F135" s="2455"/>
      <c r="G135" s="2455" t="s">
        <v>2594</v>
      </c>
      <c r="H135" s="2411"/>
      <c r="I135" s="2411"/>
    </row>
    <row r="136" ht="14.25" customHeight="1">
      <c r="A136" s="2451"/>
      <c r="B136" s="2451"/>
      <c r="C136" s="2452" t="s">
        <v>2595</v>
      </c>
      <c r="D136" s="2451">
        <v>7626330</v>
      </c>
      <c r="E136" s="2494"/>
      <c r="F136" s="2455"/>
      <c r="G136" s="2455" t="s">
        <v>19</v>
      </c>
      <c r="H136" s="2411"/>
      <c r="I136" s="2411"/>
    </row>
    <row r="137" ht="14.25" customHeight="1">
      <c r="A137" s="2451"/>
      <c r="B137" s="2451"/>
      <c r="C137" s="2452" t="s">
        <v>2596</v>
      </c>
      <c r="D137" s="2451">
        <v>7626869</v>
      </c>
      <c r="E137" s="2494"/>
      <c r="F137" s="2455"/>
      <c r="G137" s="2455"/>
      <c r="H137" s="2411"/>
      <c r="I137" s="2411"/>
    </row>
    <row r="138" ht="14.25" customHeight="1">
      <c r="A138" s="2451"/>
      <c r="B138" s="2451"/>
      <c r="C138" s="2452" t="s">
        <v>2597</v>
      </c>
      <c r="D138" s="2451">
        <v>7630727</v>
      </c>
      <c r="E138" s="2494"/>
      <c r="F138" s="2455"/>
      <c r="G138" s="2455"/>
      <c r="H138" s="2411"/>
      <c r="I138" s="2411"/>
    </row>
    <row r="139" ht="14.25" customHeight="1">
      <c r="A139" s="2451"/>
      <c r="B139" s="2451"/>
      <c r="C139" s="2452" t="s">
        <v>2598</v>
      </c>
      <c r="D139" s="2451">
        <v>7630831</v>
      </c>
      <c r="E139" s="2494"/>
      <c r="F139" s="2455"/>
      <c r="G139" s="2455"/>
    </row>
    <row r="140" ht="14.25" customHeight="1">
      <c r="A140" s="2451"/>
      <c r="B140" s="2451"/>
      <c r="C140" s="2452" t="s">
        <v>2599</v>
      </c>
      <c r="D140" s="2451">
        <v>7632127</v>
      </c>
      <c r="E140" s="2494"/>
      <c r="F140" s="2455"/>
      <c r="G140" s="2455"/>
    </row>
    <row r="141" ht="14.25" customHeight="1">
      <c r="A141" s="2451"/>
      <c r="B141" s="2451"/>
      <c r="C141" s="2452" t="s">
        <v>2600</v>
      </c>
      <c r="D141" s="2451">
        <v>7633344</v>
      </c>
      <c r="E141" s="2456"/>
      <c r="F141" s="2451"/>
      <c r="G141" s="2451" t="s">
        <v>2601</v>
      </c>
    </row>
    <row r="142" ht="14.25" customHeight="1">
      <c r="A142" s="2451"/>
      <c r="B142" s="2451"/>
      <c r="C142" s="2452" t="s">
        <v>2602</v>
      </c>
      <c r="D142" s="2451">
        <v>7633457</v>
      </c>
      <c r="E142" s="2456"/>
      <c r="F142" s="2451"/>
      <c r="G142" s="2451" t="s">
        <v>701</v>
      </c>
    </row>
    <row r="143" ht="14.25" customHeight="1">
      <c r="A143" s="2451"/>
      <c r="B143" s="2451"/>
      <c r="C143" s="2452" t="s">
        <v>2603</v>
      </c>
      <c r="D143" s="2451">
        <v>7633812</v>
      </c>
      <c r="E143" s="2456"/>
      <c r="F143" s="2451"/>
      <c r="G143" s="2451"/>
    </row>
    <row r="144" ht="14.25" customHeight="1">
      <c r="A144" s="2416"/>
      <c r="B144" s="2416"/>
      <c r="C144" s="2470"/>
      <c r="D144" s="2416"/>
      <c r="E144" s="2495"/>
      <c r="F144" s="2416"/>
      <c r="G144" s="2416"/>
    </row>
    <row r="145" ht="14.25" customHeight="1">
      <c r="A145" s="2451" t="s">
        <v>2604</v>
      </c>
      <c r="B145" s="2451"/>
      <c r="C145" s="2452" t="s">
        <v>2605</v>
      </c>
      <c r="D145" s="2451"/>
      <c r="E145" s="2453" t="s">
        <v>2606</v>
      </c>
      <c r="F145" s="2451"/>
      <c r="G145" s="2451"/>
    </row>
    <row r="146" ht="14.25" customHeight="1">
      <c r="A146" s="2451"/>
      <c r="B146" s="2451"/>
      <c r="C146" s="2452" t="s">
        <v>2607</v>
      </c>
      <c r="D146" s="2451"/>
      <c r="E146" s="2453" t="s">
        <v>2608</v>
      </c>
      <c r="F146" s="2451"/>
      <c r="G146" s="2451"/>
    </row>
    <row r="147" ht="14.25" customHeight="1">
      <c r="A147" s="2451"/>
      <c r="B147" s="2451"/>
      <c r="C147" s="2452" t="s">
        <v>2609</v>
      </c>
      <c r="D147" s="2451"/>
      <c r="E147" s="2453" t="s">
        <v>2610</v>
      </c>
      <c r="F147" s="2451"/>
      <c r="G147" s="2451"/>
    </row>
    <row r="148" ht="14.25" customHeight="1">
      <c r="A148" s="2451"/>
      <c r="B148" s="2451"/>
      <c r="C148" s="2452" t="s">
        <v>2611</v>
      </c>
      <c r="D148" s="2451"/>
      <c r="E148" s="2453" t="s">
        <v>2612</v>
      </c>
      <c r="F148" s="2451"/>
      <c r="G148" s="2451"/>
    </row>
    <row r="149" ht="14.25" customHeight="1">
      <c r="A149" s="2451"/>
      <c r="B149" s="2451"/>
      <c r="C149" s="2452" t="s">
        <v>2613</v>
      </c>
      <c r="D149" s="2451"/>
      <c r="E149" s="2453" t="s">
        <v>2614</v>
      </c>
      <c r="F149" s="2451"/>
      <c r="G149" s="2451"/>
    </row>
    <row r="150" ht="14.25" customHeight="1">
      <c r="A150" s="2451"/>
      <c r="B150" s="2451"/>
      <c r="C150" s="2452" t="s">
        <v>2615</v>
      </c>
      <c r="D150" s="2451"/>
      <c r="E150" s="2453" t="s">
        <v>2616</v>
      </c>
      <c r="F150" s="2451"/>
      <c r="G150" s="2451"/>
    </row>
    <row r="151" ht="14.25" customHeight="1">
      <c r="A151" s="2451"/>
      <c r="B151" s="2451"/>
      <c r="C151" s="2452"/>
      <c r="D151" s="2451"/>
      <c r="E151" s="2453"/>
      <c r="F151" s="2451"/>
      <c r="G151" s="2451"/>
    </row>
    <row r="152" ht="14.25" customHeight="1">
      <c r="A152" s="2451" t="s">
        <v>2617</v>
      </c>
      <c r="B152" s="2451"/>
      <c r="C152" s="2452" t="s">
        <v>2618</v>
      </c>
      <c r="D152" s="2451"/>
      <c r="E152" s="2453" t="s">
        <v>2619</v>
      </c>
      <c r="F152" s="2451"/>
      <c r="G152" s="2451"/>
    </row>
    <row r="153" ht="14.25" customHeight="1">
      <c r="A153" s="2451"/>
      <c r="B153" s="2451"/>
      <c r="C153" s="2452" t="s">
        <v>2620</v>
      </c>
      <c r="D153" s="2451"/>
      <c r="E153" s="2453" t="s">
        <v>2621</v>
      </c>
      <c r="F153" s="2451"/>
      <c r="G153" s="2451"/>
    </row>
    <row r="154" ht="14.25" customHeight="1">
      <c r="A154" s="2451"/>
      <c r="B154" s="2451"/>
      <c r="C154" s="2452" t="s">
        <v>2622</v>
      </c>
      <c r="D154" s="2451"/>
      <c r="E154" s="2453" t="s">
        <v>2623</v>
      </c>
      <c r="F154" s="2451"/>
      <c r="G154" s="2451"/>
    </row>
    <row r="155" ht="14.25" customHeight="1">
      <c r="A155" s="2451"/>
      <c r="B155" s="2451"/>
      <c r="C155" s="2452" t="s">
        <v>2624</v>
      </c>
      <c r="D155" s="2451"/>
      <c r="E155" s="2453" t="s">
        <v>2625</v>
      </c>
      <c r="F155" s="2451"/>
      <c r="G155" s="2451"/>
    </row>
    <row r="156" ht="14.25" customHeight="1">
      <c r="A156" s="2451"/>
      <c r="B156" s="2451"/>
      <c r="C156" s="2452" t="s">
        <v>2626</v>
      </c>
      <c r="D156" s="2451"/>
      <c r="E156" s="2453" t="s">
        <v>2627</v>
      </c>
      <c r="F156" s="2451"/>
      <c r="G156" s="2451"/>
    </row>
    <row r="157" ht="18">
      <c r="A157" s="2451"/>
      <c r="B157" s="2451"/>
      <c r="C157" s="2452" t="s">
        <v>2628</v>
      </c>
      <c r="D157" s="2451"/>
      <c r="E157" s="2453" t="s">
        <v>2629</v>
      </c>
      <c r="F157" s="2451"/>
      <c r="G157" s="2451"/>
    </row>
    <row r="158" ht="13.5" customHeight="1">
      <c r="A158" s="2416"/>
      <c r="B158" s="2416"/>
      <c r="C158" s="2470"/>
      <c r="D158" s="2416"/>
      <c r="E158" s="2495"/>
      <c r="F158" s="2416"/>
      <c r="G158" s="2416"/>
    </row>
    <row r="159" ht="13.5" customHeight="1">
      <c r="A159" s="702"/>
      <c r="B159" s="702"/>
      <c r="C159" s="422"/>
      <c r="D159" s="702"/>
      <c r="E159" s="2410"/>
      <c r="F159" s="702"/>
      <c r="G159" s="702"/>
    </row>
    <row r="160" ht="13.5" customHeight="1">
      <c r="A160" s="702"/>
      <c r="B160" s="702"/>
      <c r="C160" s="422"/>
      <c r="D160" s="702"/>
      <c r="E160" s="2410"/>
      <c r="F160" s="2410"/>
      <c r="G160" s="702"/>
    </row>
    <row r="161" ht="13.5" customHeight="1">
      <c r="A161" s="702"/>
      <c r="B161" s="702"/>
      <c r="C161" s="422"/>
      <c r="D161" s="702"/>
      <c r="E161" s="2410"/>
      <c r="F161" s="2410"/>
      <c r="G161" s="702"/>
    </row>
    <row r="162" ht="13.5" customHeight="1">
      <c r="A162" s="702"/>
      <c r="B162" s="702"/>
      <c r="C162" s="422"/>
      <c r="D162" s="702"/>
      <c r="E162" s="2410"/>
      <c r="F162" s="2410"/>
      <c r="G162" s="702"/>
    </row>
    <row r="163" ht="13.5" customHeight="1">
      <c r="A163" s="702"/>
      <c r="B163" s="702"/>
      <c r="C163" s="422"/>
      <c r="D163" s="702"/>
      <c r="E163" s="2410"/>
      <c r="F163" s="2410"/>
      <c r="G163" s="702"/>
    </row>
    <row r="164" ht="13.5" customHeight="1">
      <c r="A164" s="702"/>
      <c r="B164" s="702"/>
      <c r="C164" s="422"/>
      <c r="D164" s="702"/>
      <c r="E164" s="2410"/>
      <c r="F164" s="2410"/>
      <c r="G164" s="702"/>
    </row>
    <row r="165" ht="13.5" customHeight="1">
      <c r="A165" s="702"/>
      <c r="B165" s="702"/>
      <c r="C165" s="422"/>
      <c r="D165" s="702"/>
      <c r="E165" s="2410"/>
      <c r="F165" s="2410"/>
      <c r="G165" s="702"/>
    </row>
    <row r="166" ht="13.5" customHeight="1">
      <c r="A166" s="702"/>
      <c r="B166" s="702"/>
      <c r="C166" s="422"/>
      <c r="D166" s="702"/>
      <c r="E166" s="2410"/>
      <c r="F166" s="2410"/>
      <c r="G166" s="702"/>
    </row>
    <row r="167" ht="13.5" customHeight="1">
      <c r="A167" s="702"/>
      <c r="B167" s="702"/>
      <c r="C167" s="422"/>
      <c r="D167" s="702"/>
      <c r="E167" s="2410"/>
      <c r="F167" s="2410"/>
      <c r="G167" s="702"/>
    </row>
    <row r="168" ht="13.5" customHeight="1">
      <c r="A168" s="702"/>
      <c r="B168" s="702"/>
      <c r="C168" s="422"/>
      <c r="D168" s="702"/>
      <c r="E168" s="2410"/>
      <c r="F168" s="2410"/>
      <c r="G168" s="702"/>
    </row>
    <row r="169" ht="13.5" customHeight="1">
      <c r="A169" s="702"/>
      <c r="B169" s="702"/>
      <c r="C169" s="422"/>
      <c r="D169" s="702"/>
      <c r="E169" s="2410"/>
      <c r="F169" s="2410"/>
      <c r="G169" s="702"/>
    </row>
    <row r="170" ht="13.5" customHeight="1">
      <c r="A170" s="702"/>
      <c r="B170" s="702"/>
      <c r="C170" s="422"/>
      <c r="D170" s="702"/>
      <c r="E170" s="2410"/>
      <c r="F170" s="2410"/>
      <c r="G170" s="702"/>
    </row>
    <row r="171" ht="13.5" customHeight="1">
      <c r="A171" s="702"/>
      <c r="B171" s="702"/>
      <c r="C171" s="422"/>
      <c r="D171" s="702"/>
      <c r="E171" s="2410"/>
      <c r="F171" s="2410"/>
      <c r="G171" s="702"/>
    </row>
    <row r="172" ht="13.5" customHeight="1">
      <c r="A172" s="702"/>
      <c r="B172" s="702"/>
      <c r="C172" s="422"/>
      <c r="D172" s="702"/>
      <c r="E172" s="2410"/>
      <c r="F172" s="2410"/>
      <c r="G172" s="702"/>
    </row>
    <row r="173" ht="13.5" customHeight="1">
      <c r="A173" s="702"/>
      <c r="B173" s="702"/>
      <c r="C173" s="422"/>
      <c r="D173" s="702"/>
      <c r="E173" s="2410"/>
      <c r="F173" s="2410"/>
      <c r="G173" s="702"/>
    </row>
    <row r="174" ht="13.5" customHeight="1">
      <c r="A174" s="702"/>
      <c r="B174" s="702"/>
      <c r="C174" s="422"/>
      <c r="D174" s="702"/>
      <c r="E174" s="2410"/>
      <c r="F174" s="2410"/>
      <c r="G174" s="702"/>
    </row>
    <row r="175" ht="13.5" customHeight="1">
      <c r="A175" s="702"/>
      <c r="B175" s="702"/>
      <c r="C175" s="422"/>
      <c r="D175" s="702"/>
      <c r="E175" s="2410"/>
      <c r="F175" s="2410"/>
      <c r="G175" s="702"/>
    </row>
    <row r="176" ht="13.5" customHeight="1">
      <c r="A176" s="702"/>
      <c r="B176" s="702"/>
      <c r="C176" s="422"/>
      <c r="D176" s="702"/>
      <c r="E176" s="2410"/>
      <c r="F176" s="2410"/>
      <c r="G176" s="702"/>
    </row>
    <row r="177" ht="13.5" customHeight="1">
      <c r="A177" s="702"/>
      <c r="B177" s="702"/>
      <c r="C177" s="422"/>
      <c r="D177" s="702"/>
      <c r="E177" s="2410"/>
      <c r="F177" s="2410"/>
      <c r="G177" s="702"/>
    </row>
    <row r="178" ht="13.5" customHeight="1">
      <c r="A178" s="702"/>
      <c r="B178" s="702"/>
      <c r="C178" s="422"/>
      <c r="D178" s="702"/>
      <c r="E178" s="2410"/>
      <c r="F178" s="2410"/>
      <c r="G178" s="702"/>
    </row>
    <row r="179" ht="13.5" customHeight="1">
      <c r="A179" s="702"/>
      <c r="B179" s="702"/>
      <c r="C179" s="422"/>
      <c r="D179" s="702"/>
      <c r="E179" s="2410"/>
      <c r="F179" s="2410"/>
      <c r="G179" s="702"/>
    </row>
    <row r="180" ht="13.5" customHeight="1">
      <c r="A180" s="702"/>
      <c r="B180" s="702"/>
      <c r="C180" s="422"/>
      <c r="D180" s="702"/>
      <c r="E180" s="2410"/>
      <c r="F180" s="2410"/>
      <c r="G180" s="702"/>
    </row>
    <row r="181" ht="13.5" customHeight="1">
      <c r="A181" s="702"/>
      <c r="B181" s="702"/>
      <c r="C181" s="422"/>
      <c r="D181" s="702"/>
      <c r="E181" s="2410"/>
      <c r="F181" s="2410"/>
      <c r="G181" s="702"/>
    </row>
    <row r="182" ht="13.5" customHeight="1">
      <c r="A182" s="702"/>
      <c r="B182" s="702"/>
      <c r="C182" s="422"/>
      <c r="D182" s="702"/>
      <c r="E182" s="2410"/>
      <c r="F182" s="2410"/>
      <c r="G182" s="702"/>
    </row>
    <row r="183" ht="13.5" customHeight="1">
      <c r="A183" s="702"/>
      <c r="B183" s="702"/>
      <c r="C183" s="422"/>
      <c r="D183" s="702"/>
      <c r="E183" s="2410"/>
      <c r="F183" s="2410"/>
      <c r="G183" s="702"/>
    </row>
    <row r="184" ht="13.5" customHeight="1">
      <c r="A184" s="702"/>
      <c r="B184" s="702"/>
      <c r="C184" s="422"/>
      <c r="D184" s="702"/>
      <c r="E184" s="2410"/>
      <c r="F184" s="2410"/>
      <c r="G184" s="702"/>
    </row>
    <row r="185" ht="13.5" customHeight="1">
      <c r="A185" s="702"/>
      <c r="B185" s="702"/>
      <c r="C185" s="422"/>
      <c r="D185" s="702"/>
      <c r="E185" s="2410"/>
      <c r="F185" s="2410"/>
      <c r="G185" s="702"/>
    </row>
    <row r="186" ht="13.5" customHeight="1">
      <c r="A186" s="702"/>
      <c r="B186" s="702"/>
      <c r="C186" s="422"/>
      <c r="D186" s="702"/>
      <c r="E186" s="2410"/>
      <c r="F186" s="2410"/>
      <c r="G186" s="702"/>
    </row>
    <row r="187" ht="13.5" customHeight="1">
      <c r="A187" s="702"/>
      <c r="B187" s="702"/>
      <c r="C187" s="422"/>
      <c r="D187" s="702"/>
      <c r="E187" s="2410"/>
      <c r="F187" s="2410"/>
      <c r="G187" s="702"/>
    </row>
    <row r="188" ht="13.5" customHeight="1">
      <c r="A188" s="702"/>
      <c r="B188" s="702"/>
      <c r="C188" s="422"/>
      <c r="D188" s="702"/>
      <c r="E188" s="2410"/>
      <c r="F188" s="2410"/>
      <c r="G188" s="702"/>
    </row>
    <row r="189" ht="13.5" customHeight="1">
      <c r="A189" s="702"/>
      <c r="B189" s="702"/>
      <c r="C189" s="422"/>
      <c r="D189" s="702"/>
      <c r="E189" s="2410"/>
      <c r="F189" s="2410"/>
      <c r="G189" s="702"/>
    </row>
    <row r="190" ht="13.5" customHeight="1">
      <c r="A190" s="702"/>
      <c r="B190" s="702"/>
      <c r="C190" s="422"/>
      <c r="D190" s="702"/>
      <c r="E190" s="2410"/>
      <c r="F190" s="2410"/>
      <c r="G190" s="702"/>
    </row>
    <row r="191" ht="13.5" customHeight="1">
      <c r="A191" s="702"/>
      <c r="B191" s="702"/>
      <c r="C191" s="422"/>
      <c r="D191" s="702"/>
      <c r="E191" s="2410"/>
      <c r="F191" s="2410"/>
      <c r="G191" s="702"/>
    </row>
    <row r="192" ht="13.5" customHeight="1">
      <c r="A192" s="702"/>
      <c r="B192" s="702"/>
      <c r="C192" s="422"/>
      <c r="D192" s="702"/>
      <c r="E192" s="2410"/>
      <c r="F192" s="2410"/>
      <c r="G192" s="702"/>
    </row>
    <row r="193" ht="13.5" customHeight="1">
      <c r="A193" s="702"/>
      <c r="B193" s="702"/>
      <c r="C193" s="422"/>
      <c r="D193" s="702"/>
      <c r="E193" s="2410"/>
      <c r="F193" s="2410"/>
      <c r="G193" s="702"/>
    </row>
    <row r="194" ht="13.5" customHeight="1">
      <c r="A194" s="702"/>
      <c r="B194" s="702"/>
      <c r="C194" s="422"/>
      <c r="D194" s="702"/>
      <c r="E194" s="2410"/>
      <c r="F194" s="2410"/>
      <c r="G194" s="702"/>
    </row>
    <row r="195" ht="13.5" customHeight="1">
      <c r="A195" s="702"/>
      <c r="B195" s="702"/>
      <c r="C195" s="422"/>
      <c r="D195" s="702"/>
      <c r="E195" s="2410"/>
      <c r="F195" s="2410"/>
      <c r="G195" s="702"/>
    </row>
    <row r="196" ht="13.5" customHeight="1">
      <c r="A196" s="702"/>
      <c r="B196" s="702"/>
      <c r="C196" s="422"/>
      <c r="D196" s="702"/>
      <c r="E196" s="2410"/>
      <c r="F196" s="2410"/>
      <c r="G196" s="702"/>
    </row>
    <row r="197" ht="13.5" customHeight="1">
      <c r="A197" s="702"/>
      <c r="B197" s="702"/>
      <c r="C197" s="422"/>
      <c r="D197" s="702"/>
      <c r="E197" s="2410"/>
      <c r="F197" s="2410"/>
      <c r="G197" s="702"/>
    </row>
    <row r="198" ht="13.5" customHeight="1">
      <c r="A198" s="702"/>
      <c r="B198" s="702"/>
      <c r="C198" s="422"/>
      <c r="D198" s="702"/>
      <c r="E198" s="2410"/>
      <c r="F198" s="2410"/>
      <c r="G198" s="702"/>
    </row>
    <row r="199" ht="13.5" customHeight="1">
      <c r="A199" s="702"/>
      <c r="B199" s="702"/>
      <c r="C199" s="422"/>
      <c r="D199" s="702"/>
      <c r="E199" s="2410"/>
      <c r="F199" s="2410"/>
      <c r="G199" s="702"/>
    </row>
    <row r="200" ht="13.5" customHeight="1">
      <c r="A200" s="702"/>
      <c r="B200" s="702"/>
      <c r="C200" s="422"/>
      <c r="D200" s="702"/>
      <c r="E200" s="2410"/>
      <c r="F200" s="2410"/>
      <c r="G200" s="702"/>
    </row>
    <row r="201" ht="13.5" customHeight="1">
      <c r="A201" s="702"/>
      <c r="B201" s="702"/>
      <c r="C201" s="422"/>
      <c r="D201" s="702"/>
      <c r="E201" s="2410"/>
      <c r="F201" s="2410"/>
      <c r="G201" s="702"/>
    </row>
    <row r="202" ht="13.5" customHeight="1">
      <c r="A202" s="702"/>
      <c r="B202" s="702"/>
      <c r="C202" s="422"/>
      <c r="D202" s="702"/>
      <c r="E202" s="2410"/>
      <c r="F202" s="2410"/>
      <c r="G202" s="702"/>
    </row>
    <row r="203" ht="13.5" customHeight="1">
      <c r="A203" s="702"/>
      <c r="B203" s="702"/>
      <c r="C203" s="422"/>
      <c r="D203" s="702"/>
      <c r="E203" s="2410"/>
      <c r="F203" s="2410"/>
      <c r="G203" s="702"/>
    </row>
    <row r="204" ht="13.5" customHeight="1">
      <c r="A204" s="702"/>
      <c r="B204" s="702"/>
      <c r="C204" s="422"/>
      <c r="D204" s="702"/>
      <c r="E204" s="2410"/>
      <c r="F204" s="2410"/>
      <c r="G204" s="702"/>
    </row>
    <row r="205" ht="13.5" customHeight="1">
      <c r="A205" s="702"/>
      <c r="B205" s="702"/>
      <c r="C205" s="422"/>
      <c r="D205" s="702"/>
      <c r="E205" s="2410"/>
      <c r="F205" s="2410"/>
      <c r="G205" s="702"/>
    </row>
    <row r="206" ht="13.5" customHeight="1">
      <c r="A206" s="702"/>
      <c r="B206" s="702"/>
      <c r="C206" s="422"/>
      <c r="D206" s="702"/>
      <c r="E206" s="2410"/>
      <c r="F206" s="2410"/>
      <c r="G206" s="702"/>
    </row>
    <row r="207" ht="13.5" customHeight="1">
      <c r="A207" s="702"/>
      <c r="B207" s="702"/>
      <c r="C207" s="422"/>
      <c r="D207" s="702"/>
      <c r="E207" s="2410"/>
      <c r="F207" s="2410"/>
      <c r="G207" s="702"/>
    </row>
    <row r="208" ht="13.5" customHeight="1">
      <c r="A208" s="702"/>
      <c r="B208" s="702"/>
      <c r="C208" s="422"/>
      <c r="D208" s="702"/>
      <c r="E208" s="2410"/>
      <c r="F208" s="2410"/>
      <c r="G208" s="702"/>
    </row>
    <row r="209" ht="13.5" customHeight="1">
      <c r="A209" s="702"/>
      <c r="B209" s="702"/>
      <c r="C209" s="422"/>
      <c r="D209" s="702"/>
      <c r="E209" s="2410"/>
      <c r="F209" s="2410"/>
      <c r="G209" s="702"/>
    </row>
    <row r="210" ht="13.5" customHeight="1">
      <c r="A210" s="702"/>
      <c r="B210" s="702"/>
      <c r="C210" s="422"/>
      <c r="D210" s="702"/>
      <c r="E210" s="2410"/>
      <c r="F210" s="2410"/>
      <c r="G210" s="702"/>
    </row>
    <row r="211" ht="13.5" customHeight="1">
      <c r="A211" s="702"/>
      <c r="B211" s="702"/>
      <c r="C211" s="422"/>
      <c r="D211" s="702"/>
      <c r="E211" s="2410"/>
      <c r="F211" s="2410"/>
      <c r="G211" s="702"/>
    </row>
    <row r="212" ht="13.5" customHeight="1">
      <c r="A212" s="702"/>
      <c r="B212" s="702"/>
      <c r="C212" s="422"/>
      <c r="D212" s="702"/>
      <c r="E212" s="2410"/>
      <c r="F212" s="2410"/>
      <c r="G212" s="702"/>
    </row>
    <row r="213" ht="13.5" customHeight="1">
      <c r="A213" s="702"/>
      <c r="B213" s="702"/>
      <c r="C213" s="422"/>
      <c r="D213" s="702"/>
      <c r="E213" s="2410"/>
      <c r="F213" s="2410"/>
      <c r="G213" s="702"/>
    </row>
    <row r="214" ht="13.5" customHeight="1">
      <c r="A214" s="702"/>
      <c r="B214" s="702"/>
      <c r="C214" s="422"/>
      <c r="D214" s="702"/>
      <c r="E214" s="2410"/>
      <c r="F214" s="2410"/>
      <c r="G214" s="702"/>
    </row>
    <row r="215" ht="13.5" customHeight="1">
      <c r="A215" s="702"/>
      <c r="B215" s="702"/>
      <c r="C215" s="422"/>
      <c r="D215" s="702"/>
      <c r="E215" s="2410"/>
      <c r="F215" s="2410"/>
      <c r="G215" s="702"/>
    </row>
    <row r="216" ht="13.5" customHeight="1">
      <c r="A216" s="702"/>
      <c r="B216" s="702"/>
      <c r="C216" s="422"/>
      <c r="D216" s="702"/>
      <c r="E216" s="2410"/>
      <c r="F216" s="2410"/>
      <c r="G216" s="702"/>
    </row>
    <row r="217" ht="13.5" customHeight="1">
      <c r="A217" s="702"/>
      <c r="B217" s="702"/>
      <c r="C217" s="422"/>
      <c r="D217" s="702"/>
      <c r="E217" s="2410"/>
      <c r="F217" s="2410"/>
      <c r="G217" s="702"/>
    </row>
    <row r="218" ht="13.5" customHeight="1">
      <c r="A218" s="702"/>
      <c r="B218" s="702"/>
      <c r="C218" s="422"/>
      <c r="D218" s="702"/>
      <c r="E218" s="2410"/>
      <c r="F218" s="2410"/>
      <c r="G218" s="702"/>
    </row>
    <row r="219" ht="13.5" customHeight="1">
      <c r="A219" s="702"/>
      <c r="B219" s="702"/>
      <c r="C219" s="422"/>
      <c r="D219" s="702"/>
      <c r="E219" s="2410"/>
      <c r="F219" s="2410"/>
      <c r="G219" s="702"/>
    </row>
    <row r="220" ht="13.5" customHeight="1">
      <c r="A220" s="702"/>
      <c r="B220" s="702"/>
      <c r="C220" s="422"/>
      <c r="D220" s="702"/>
      <c r="E220" s="2410"/>
      <c r="F220" s="2410"/>
      <c r="G220" s="702"/>
    </row>
  </sheetData>
  <autoFilter ref="A4:I4"/>
  <mergeCells count="1">
    <mergeCell ref="A2:G2"/>
  </mergeCells>
  <printOptions headings="0" gridLines="0" horizontalCentered="1" verticalCentered="1"/>
  <pageMargins left="1" right="1" top="0.7200000000000002" bottom="0.40000000000000008" header="0.5" footer="0.5"/>
  <pageSetup paperSize="9" scale="47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Sheet7">
    <tabColor theme="7" tint="0.59999389629810485"/>
    <outlinePr applyStyles="0" summaryBelow="1" summaryRight="1" showOutlineSymbols="1"/>
    <pageSetUpPr autoPageBreaks="1" fitToPage="0"/>
  </sheetPr>
  <sheetViews>
    <sheetView zoomScale="80" workbookViewId="0">
      <pane xSplit="5" ySplit="2" topLeftCell="F3" activePane="bottomRight" state="frozen"/>
      <selection activeCell="F1" activeCellId="0" sqref="F1"/>
    </sheetView>
  </sheetViews>
  <sheetFormatPr defaultColWidth="10.42578125" defaultRowHeight="14.1"/>
  <cols>
    <col min="1" max="1" style="2496" width="10.42578125"/>
    <col customWidth="1" min="2" max="2" style="2496" width="10"/>
    <col customWidth="1" min="3" max="3" style="2496" width="8.42578125"/>
    <col customWidth="1" min="4" max="4" style="2496" width="34.42578125"/>
    <col customWidth="1" min="5" max="5" style="2496" width="36.42578125"/>
    <col bestFit="1" customWidth="1" min="6" max="6" style="2496" width="29.42578125"/>
    <col customWidth="1" min="7" max="7" style="2496" width="11.42578125"/>
    <col bestFit="1" customWidth="1" min="8" max="8" style="2497" width="22.42578125"/>
    <col customWidth="1" min="9" max="9" style="2496" width="11.42578125"/>
    <col bestFit="1" customWidth="1" min="10" max="10" style="2498" width="18.42578125"/>
    <col bestFit="1" customWidth="1" min="11" max="11" style="2498" width="19.42578125"/>
    <col bestFit="1" customWidth="1" min="12" max="13" style="2498" width="16.42578125"/>
    <col min="14" max="15" style="2496" width="10.42578125"/>
    <col bestFit="1" customWidth="1" min="16" max="23" style="2496" width="8.42578125"/>
    <col bestFit="1" customWidth="1" min="24" max="24" style="2496" width="9.42578125"/>
    <col min="25" max="16384" style="2496" width="10.42578125"/>
  </cols>
  <sheetData>
    <row r="1" ht="17.100000000000001" customHeight="1">
      <c r="A1" s="2499" t="s">
        <v>2630</v>
      </c>
      <c r="B1" s="2500" t="s">
        <v>2631</v>
      </c>
      <c r="C1" s="2501" t="s">
        <v>2632</v>
      </c>
      <c r="D1" s="2502" t="s">
        <v>2633</v>
      </c>
      <c r="E1" s="2503" t="s">
        <v>2634</v>
      </c>
      <c r="F1" s="2503" t="s">
        <v>6</v>
      </c>
      <c r="G1" s="2503" t="s">
        <v>2635</v>
      </c>
      <c r="H1" s="2504" t="s">
        <v>2636</v>
      </c>
      <c r="I1" s="2505" t="s">
        <v>2637</v>
      </c>
      <c r="J1" s="2506" t="s">
        <v>1586</v>
      </c>
      <c r="K1" s="2506" t="s">
        <v>2638</v>
      </c>
      <c r="L1" s="2506" t="s">
        <v>2639</v>
      </c>
      <c r="M1" s="2507" t="s">
        <v>2314</v>
      </c>
      <c r="N1" s="2508" t="s">
        <v>2640</v>
      </c>
      <c r="O1" s="2509" t="s">
        <v>2641</v>
      </c>
      <c r="P1" s="2510" t="s">
        <v>2642</v>
      </c>
      <c r="Q1" s="2510"/>
      <c r="R1" s="2510"/>
      <c r="S1" s="2510"/>
      <c r="T1" s="2510"/>
      <c r="U1" s="2510"/>
      <c r="V1" s="2510"/>
      <c r="W1" s="2510"/>
      <c r="X1" s="2510"/>
    </row>
    <row r="2" ht="15.6">
      <c r="A2" s="2499"/>
      <c r="B2" s="2500"/>
      <c r="C2" s="2501"/>
      <c r="D2" s="2511"/>
      <c r="E2" s="2512"/>
      <c r="F2" s="2512"/>
      <c r="G2" s="2512"/>
      <c r="H2" s="2513"/>
      <c r="I2" s="2514"/>
      <c r="J2" s="2515" t="s">
        <v>2643</v>
      </c>
      <c r="K2" s="2515" t="s">
        <v>2643</v>
      </c>
      <c r="L2" s="2515" t="s">
        <v>2643</v>
      </c>
      <c r="M2" s="2516" t="s">
        <v>2644</v>
      </c>
      <c r="N2" s="2508"/>
      <c r="O2" s="2517"/>
      <c r="P2" s="2518" t="s">
        <v>2645</v>
      </c>
      <c r="Q2" s="2518" t="s">
        <v>2646</v>
      </c>
      <c r="R2" s="2518" t="s">
        <v>2647</v>
      </c>
      <c r="S2" s="2518" t="s">
        <v>2648</v>
      </c>
      <c r="T2" s="2518" t="s">
        <v>2649</v>
      </c>
      <c r="U2" s="2518" t="s">
        <v>2650</v>
      </c>
      <c r="V2" s="2518" t="s">
        <v>2651</v>
      </c>
      <c r="W2" s="2518" t="s">
        <v>2652</v>
      </c>
      <c r="X2" s="2518" t="s">
        <v>2653</v>
      </c>
    </row>
    <row r="3" s="2519" customFormat="1" ht="20.100000000000001">
      <c r="A3" s="2520" t="s">
        <v>2654</v>
      </c>
      <c r="B3" s="2519" t="s">
        <v>2655</v>
      </c>
      <c r="D3" s="2519" t="s">
        <v>2656</v>
      </c>
      <c r="E3" s="2519" t="s">
        <v>2657</v>
      </c>
      <c r="F3" s="2519" t="s">
        <v>2658</v>
      </c>
      <c r="G3" s="2519" t="s">
        <v>2659</v>
      </c>
      <c r="H3" s="2521" t="s">
        <v>2660</v>
      </c>
      <c r="J3" s="2522">
        <v>44333</v>
      </c>
      <c r="K3" s="2522">
        <v>45181</v>
      </c>
      <c r="L3" s="2522">
        <v>45074</v>
      </c>
      <c r="M3" s="2522"/>
    </row>
    <row r="4">
      <c r="A4" s="2496">
        <v>1</v>
      </c>
      <c r="D4" s="2496" t="s">
        <v>2661</v>
      </c>
      <c r="E4" s="2496" t="s">
        <v>714</v>
      </c>
      <c r="F4" s="2496" t="s">
        <v>2662</v>
      </c>
      <c r="G4" s="2496" t="s">
        <v>2663</v>
      </c>
      <c r="H4" s="2497" t="s">
        <v>2664</v>
      </c>
      <c r="I4" s="2496" t="s">
        <v>2665</v>
      </c>
      <c r="J4" s="2498">
        <v>46273</v>
      </c>
      <c r="K4" s="2498">
        <v>47010</v>
      </c>
      <c r="L4" s="2498">
        <v>47252</v>
      </c>
    </row>
    <row r="5" s="2519" customFormat="1">
      <c r="A5" s="2519">
        <v>2</v>
      </c>
      <c r="D5" s="2519" t="s">
        <v>2666</v>
      </c>
      <c r="E5" s="2519" t="s">
        <v>773</v>
      </c>
      <c r="F5" s="2519" t="s">
        <v>2667</v>
      </c>
      <c r="G5" s="2519" t="s">
        <v>2668</v>
      </c>
      <c r="H5" s="2521" t="s">
        <v>2669</v>
      </c>
      <c r="I5" s="2519" t="s">
        <v>2665</v>
      </c>
      <c r="J5" s="2522">
        <v>45891</v>
      </c>
      <c r="K5" s="2522" t="s">
        <v>999</v>
      </c>
      <c r="L5" s="2522">
        <v>46117</v>
      </c>
      <c r="M5" s="2522"/>
    </row>
    <row r="6" s="2519" customFormat="1">
      <c r="A6" s="2519">
        <v>3</v>
      </c>
      <c r="D6" s="2519" t="s">
        <v>2670</v>
      </c>
      <c r="E6" s="2519" t="s">
        <v>2671</v>
      </c>
      <c r="F6" s="2519" t="s">
        <v>2672</v>
      </c>
      <c r="G6" s="2519" t="s">
        <v>2673</v>
      </c>
      <c r="H6" s="2521">
        <v>-7100200</v>
      </c>
      <c r="I6" s="2519" t="s">
        <v>2665</v>
      </c>
      <c r="J6" s="2522">
        <v>46331</v>
      </c>
      <c r="K6" s="2522" t="s">
        <v>999</v>
      </c>
      <c r="L6" s="2522">
        <v>46592</v>
      </c>
      <c r="M6" s="2522"/>
    </row>
    <row r="7" s="2519" customFormat="1">
      <c r="A7" s="2519">
        <v>4</v>
      </c>
      <c r="D7" s="2519" t="s">
        <v>2666</v>
      </c>
      <c r="E7" s="2519" t="s">
        <v>2674</v>
      </c>
      <c r="F7" s="2519" t="s">
        <v>2675</v>
      </c>
      <c r="G7" s="2519" t="s">
        <v>2668</v>
      </c>
      <c r="H7" s="2521" t="s">
        <v>2676</v>
      </c>
      <c r="I7" s="2519" t="s">
        <v>2665</v>
      </c>
      <c r="J7" s="2522">
        <v>46222</v>
      </c>
      <c r="K7" s="2522" t="s">
        <v>999</v>
      </c>
      <c r="L7" s="2522">
        <v>46180</v>
      </c>
      <c r="M7" s="2522"/>
    </row>
    <row r="8">
      <c r="A8" s="2496">
        <v>5</v>
      </c>
      <c r="D8" s="2496" t="s">
        <v>61</v>
      </c>
      <c r="E8" s="2496" t="s">
        <v>313</v>
      </c>
      <c r="F8" s="2496" t="s">
        <v>2677</v>
      </c>
      <c r="G8" s="2496" t="s">
        <v>2668</v>
      </c>
      <c r="H8" s="2497" t="s">
        <v>2678</v>
      </c>
      <c r="I8" s="2496" t="s">
        <v>2665</v>
      </c>
      <c r="J8" s="2498">
        <v>46167</v>
      </c>
      <c r="K8" s="2498">
        <v>45622</v>
      </c>
      <c r="L8" s="2498">
        <v>46790</v>
      </c>
    </row>
    <row r="9">
      <c r="A9" s="2496">
        <v>6</v>
      </c>
      <c r="D9" s="2496" t="s">
        <v>27</v>
      </c>
      <c r="E9" s="2496" t="s">
        <v>2679</v>
      </c>
      <c r="F9" s="2496" t="s">
        <v>2680</v>
      </c>
      <c r="G9" s="2496" t="s">
        <v>2673</v>
      </c>
      <c r="H9" s="2497">
        <v>-7998590</v>
      </c>
      <c r="I9" s="2496" t="s">
        <v>2665</v>
      </c>
      <c r="J9" s="2498">
        <v>45481</v>
      </c>
      <c r="K9" s="2498">
        <v>46250</v>
      </c>
      <c r="L9" s="2498">
        <v>46834</v>
      </c>
    </row>
    <row r="10" s="2519" customFormat="1">
      <c r="A10" s="2519">
        <v>7</v>
      </c>
      <c r="D10" s="2519" t="s">
        <v>2681</v>
      </c>
      <c r="E10" s="2519" t="s">
        <v>2682</v>
      </c>
      <c r="F10" s="2519" t="s">
        <v>2683</v>
      </c>
      <c r="G10" s="2519" t="s">
        <v>2659</v>
      </c>
      <c r="H10" s="2521">
        <v>-1431270</v>
      </c>
      <c r="I10" s="2519" t="s">
        <v>2665</v>
      </c>
      <c r="J10" s="2522">
        <v>46186</v>
      </c>
      <c r="K10" s="2522" t="s">
        <v>999</v>
      </c>
      <c r="L10" s="2522">
        <v>45601</v>
      </c>
      <c r="M10" s="2522"/>
    </row>
    <row r="11">
      <c r="A11" s="2496">
        <v>8</v>
      </c>
      <c r="D11" s="2496" t="s">
        <v>2666</v>
      </c>
      <c r="E11" s="2496" t="s">
        <v>551</v>
      </c>
      <c r="F11" s="2496" t="s">
        <v>2684</v>
      </c>
      <c r="G11" s="2496" t="s">
        <v>2659</v>
      </c>
      <c r="H11" s="2497" t="s">
        <v>2685</v>
      </c>
      <c r="I11" s="2496" t="s">
        <v>2665</v>
      </c>
      <c r="J11" s="2498">
        <v>45631</v>
      </c>
      <c r="K11" s="2498">
        <v>47253</v>
      </c>
      <c r="L11" s="2498">
        <v>47169</v>
      </c>
    </row>
    <row r="12">
      <c r="A12" s="2496">
        <v>9</v>
      </c>
      <c r="D12" s="2496" t="s">
        <v>2686</v>
      </c>
      <c r="E12" s="2496" t="s">
        <v>2687</v>
      </c>
      <c r="F12" s="2496" t="s">
        <v>2688</v>
      </c>
      <c r="G12" s="2496" t="s">
        <v>2673</v>
      </c>
      <c r="H12" s="2497" t="s">
        <v>2689</v>
      </c>
      <c r="I12" s="2496" t="s">
        <v>2665</v>
      </c>
      <c r="J12" s="2498">
        <v>46463</v>
      </c>
      <c r="K12" s="2498">
        <v>46796</v>
      </c>
      <c r="L12" s="2498">
        <v>46519</v>
      </c>
    </row>
    <row r="13">
      <c r="A13" s="2496">
        <v>10</v>
      </c>
      <c r="D13" s="2496" t="s">
        <v>2690</v>
      </c>
      <c r="E13" s="2496" t="s">
        <v>746</v>
      </c>
      <c r="F13" s="2496" t="s">
        <v>2691</v>
      </c>
      <c r="G13" s="2496" t="s">
        <v>2663</v>
      </c>
      <c r="H13" s="2497" t="s">
        <v>2692</v>
      </c>
      <c r="I13" s="2496" t="s">
        <v>2665</v>
      </c>
      <c r="J13" s="2498">
        <v>46164</v>
      </c>
      <c r="K13" s="2498">
        <v>45916</v>
      </c>
      <c r="L13" s="2498">
        <v>46853</v>
      </c>
    </row>
    <row r="14" ht="33">
      <c r="A14" s="2496">
        <v>11</v>
      </c>
      <c r="D14" s="2496" t="s">
        <v>203</v>
      </c>
      <c r="E14" s="2523" t="s">
        <v>2693</v>
      </c>
      <c r="F14" s="2496" t="s">
        <v>2694</v>
      </c>
      <c r="G14" s="2496" t="s">
        <v>2673</v>
      </c>
      <c r="H14" s="2497" t="s">
        <v>2695</v>
      </c>
      <c r="I14" s="2496" t="s">
        <v>2665</v>
      </c>
      <c r="J14" s="2498">
        <v>46060</v>
      </c>
      <c r="K14" s="2498">
        <v>46804</v>
      </c>
      <c r="L14" s="2498" t="s">
        <v>2696</v>
      </c>
    </row>
    <row r="15" s="2519" customFormat="1">
      <c r="A15" s="2519">
        <v>12</v>
      </c>
      <c r="D15" s="2519" t="s">
        <v>61</v>
      </c>
      <c r="E15" s="2519" t="s">
        <v>716</v>
      </c>
      <c r="F15" s="2519" t="s">
        <v>2697</v>
      </c>
      <c r="G15" s="2519" t="s">
        <v>2673</v>
      </c>
      <c r="H15" s="2521" t="s">
        <v>2698</v>
      </c>
      <c r="I15" s="2519" t="s">
        <v>2665</v>
      </c>
      <c r="J15" s="2522">
        <v>46122</v>
      </c>
      <c r="K15" s="2522" t="s">
        <v>999</v>
      </c>
      <c r="L15" s="2522">
        <v>45957</v>
      </c>
      <c r="M15" s="2522"/>
    </row>
    <row r="16">
      <c r="A16" s="2496">
        <v>13</v>
      </c>
      <c r="D16" s="2496" t="s">
        <v>203</v>
      </c>
      <c r="E16" s="2496" t="s">
        <v>479</v>
      </c>
      <c r="F16" s="2496" t="s">
        <v>2699</v>
      </c>
      <c r="G16" s="2496" t="s">
        <v>2673</v>
      </c>
      <c r="H16" s="2497" t="s">
        <v>2700</v>
      </c>
      <c r="I16" s="2496" t="s">
        <v>2665</v>
      </c>
      <c r="J16" s="2498">
        <v>45912</v>
      </c>
      <c r="K16" s="2498">
        <v>46691</v>
      </c>
      <c r="L16" s="2498" t="s">
        <v>2696</v>
      </c>
    </row>
    <row r="17" s="2519" customFormat="1" ht="33">
      <c r="A17" s="2519">
        <v>14</v>
      </c>
      <c r="D17" s="2519" t="s">
        <v>2701</v>
      </c>
      <c r="E17" s="2524" t="s">
        <v>2702</v>
      </c>
      <c r="F17" s="2519" t="s">
        <v>2703</v>
      </c>
      <c r="G17" s="2519" t="s">
        <v>2663</v>
      </c>
      <c r="H17" s="2521" t="s">
        <v>2704</v>
      </c>
      <c r="I17" s="2519" t="s">
        <v>2665</v>
      </c>
      <c r="J17" s="2522">
        <v>46443</v>
      </c>
      <c r="K17" s="2522" t="s">
        <v>999</v>
      </c>
      <c r="L17" s="2522">
        <v>45907</v>
      </c>
      <c r="M17" s="2522"/>
    </row>
    <row r="18">
      <c r="A18" s="2496">
        <v>15</v>
      </c>
      <c r="D18" s="2496" t="s">
        <v>203</v>
      </c>
      <c r="E18" s="2496" t="s">
        <v>2705</v>
      </c>
      <c r="F18" s="2496" t="s">
        <v>2706</v>
      </c>
      <c r="G18" s="2496" t="s">
        <v>2673</v>
      </c>
      <c r="H18" s="2497" t="s">
        <v>2707</v>
      </c>
      <c r="I18" s="2496" t="s">
        <v>2665</v>
      </c>
      <c r="J18" s="2498">
        <v>45968</v>
      </c>
      <c r="K18" s="2498">
        <v>46784</v>
      </c>
      <c r="L18" s="2498">
        <v>46886</v>
      </c>
    </row>
    <row r="19">
      <c r="A19" s="2496">
        <v>16</v>
      </c>
      <c r="D19" s="2496" t="s">
        <v>27</v>
      </c>
      <c r="E19" s="2496" t="s">
        <v>733</v>
      </c>
      <c r="F19" s="2496" t="s">
        <v>2708</v>
      </c>
      <c r="G19" s="2496" t="s">
        <v>2673</v>
      </c>
      <c r="H19" s="2497" t="s">
        <v>2709</v>
      </c>
      <c r="I19" s="2496" t="s">
        <v>2665</v>
      </c>
      <c r="J19" s="2498">
        <v>45481</v>
      </c>
      <c r="K19" s="2498">
        <v>46433</v>
      </c>
      <c r="L19" s="2498">
        <v>46522</v>
      </c>
    </row>
    <row r="20">
      <c r="A20" s="2496">
        <v>17</v>
      </c>
      <c r="D20" s="2496" t="s">
        <v>2661</v>
      </c>
      <c r="E20" s="2496" t="s">
        <v>483</v>
      </c>
      <c r="F20" s="2496" t="s">
        <v>2710</v>
      </c>
      <c r="G20" s="2496" t="s">
        <v>2668</v>
      </c>
      <c r="H20" s="2497">
        <v>-9259601</v>
      </c>
      <c r="I20" s="2496" t="s">
        <v>2665</v>
      </c>
      <c r="J20" s="2498">
        <v>45384</v>
      </c>
      <c r="K20" s="2498">
        <v>46271</v>
      </c>
      <c r="L20" s="2498">
        <v>46211</v>
      </c>
    </row>
    <row r="21">
      <c r="A21" s="2496">
        <v>18</v>
      </c>
      <c r="D21" s="2496" t="s">
        <v>27</v>
      </c>
      <c r="E21" s="2496" t="s">
        <v>748</v>
      </c>
      <c r="F21" s="2496" t="s">
        <v>2711</v>
      </c>
      <c r="G21" s="2496" t="s">
        <v>2659</v>
      </c>
      <c r="H21" s="2497">
        <v>-3525990</v>
      </c>
      <c r="I21" s="2496" t="s">
        <v>2665</v>
      </c>
      <c r="J21" s="2498">
        <v>45824</v>
      </c>
      <c r="K21" s="2498">
        <v>46565</v>
      </c>
      <c r="L21" s="2498">
        <v>46834</v>
      </c>
    </row>
    <row r="22">
      <c r="A22" s="2496">
        <v>19</v>
      </c>
      <c r="D22" s="2496" t="s">
        <v>2712</v>
      </c>
      <c r="E22" s="2496" t="s">
        <v>691</v>
      </c>
      <c r="F22" s="2496" t="s">
        <v>2713</v>
      </c>
      <c r="G22" s="2496" t="s">
        <v>2659</v>
      </c>
      <c r="H22" s="2497">
        <v>-7581000</v>
      </c>
      <c r="I22" s="2496" t="s">
        <v>2665</v>
      </c>
      <c r="J22" s="2498">
        <v>45594</v>
      </c>
      <c r="L22" s="2498">
        <v>47138</v>
      </c>
    </row>
    <row r="23">
      <c r="A23" s="2496">
        <v>20</v>
      </c>
      <c r="D23" s="2496" t="s">
        <v>27</v>
      </c>
      <c r="E23" s="2496" t="s">
        <v>674</v>
      </c>
      <c r="F23" s="2496" t="s">
        <v>2714</v>
      </c>
      <c r="G23" s="2496" t="s">
        <v>2673</v>
      </c>
      <c r="H23" s="2497">
        <v>-4710000</v>
      </c>
      <c r="I23" s="2496" t="s">
        <v>2665</v>
      </c>
      <c r="J23" s="2498">
        <v>46138</v>
      </c>
      <c r="K23" s="2498">
        <v>46207</v>
      </c>
      <c r="L23" s="2498">
        <v>46519</v>
      </c>
    </row>
    <row r="24">
      <c r="A24" s="2496">
        <v>21</v>
      </c>
      <c r="D24" s="2496" t="s">
        <v>2701</v>
      </c>
      <c r="E24" s="2496" t="s">
        <v>2715</v>
      </c>
      <c r="F24" s="2496" t="s">
        <v>2716</v>
      </c>
      <c r="G24" s="2496" t="s">
        <v>2668</v>
      </c>
      <c r="H24" s="2497" t="s">
        <v>2717</v>
      </c>
      <c r="I24" s="2496" t="s">
        <v>2665</v>
      </c>
      <c r="J24" s="2498">
        <v>45701</v>
      </c>
      <c r="K24" s="2498">
        <v>45650</v>
      </c>
      <c r="L24" s="2498">
        <v>46834</v>
      </c>
    </row>
    <row r="25">
      <c r="A25" s="2496">
        <v>22</v>
      </c>
      <c r="D25" s="2496" t="s">
        <v>2670</v>
      </c>
      <c r="E25" s="2496" t="s">
        <v>750</v>
      </c>
      <c r="F25" s="2496" t="s">
        <v>2718</v>
      </c>
      <c r="G25" s="2496" t="s">
        <v>2663</v>
      </c>
      <c r="H25" s="2497">
        <v>-9345940</v>
      </c>
      <c r="I25" s="2496" t="s">
        <v>2665</v>
      </c>
      <c r="J25" s="2498">
        <v>45498</v>
      </c>
      <c r="K25" s="2498">
        <v>45518</v>
      </c>
      <c r="L25" s="2498">
        <v>46789</v>
      </c>
    </row>
    <row r="26">
      <c r="A26" s="2496">
        <v>23</v>
      </c>
      <c r="D26" s="2496" t="s">
        <v>203</v>
      </c>
      <c r="E26" s="2496" t="s">
        <v>2719</v>
      </c>
      <c r="F26" s="2496" t="s">
        <v>2720</v>
      </c>
      <c r="G26" s="2496" t="s">
        <v>2668</v>
      </c>
      <c r="H26" s="2497" t="s">
        <v>2721</v>
      </c>
      <c r="I26" s="2496" t="s">
        <v>2665</v>
      </c>
      <c r="J26" s="2498">
        <v>45950</v>
      </c>
      <c r="K26" s="2498">
        <v>47113</v>
      </c>
      <c r="L26" s="2498" t="s">
        <v>2696</v>
      </c>
    </row>
    <row r="27">
      <c r="A27" s="2496">
        <v>24</v>
      </c>
      <c r="D27" s="2496" t="s">
        <v>2661</v>
      </c>
      <c r="E27" s="2496" t="s">
        <v>1179</v>
      </c>
      <c r="F27" s="2496" t="s">
        <v>2722</v>
      </c>
      <c r="G27" s="2496" t="s">
        <v>2663</v>
      </c>
      <c r="H27" s="2497">
        <v>-4343040</v>
      </c>
      <c r="I27" s="2496" t="s">
        <v>2665</v>
      </c>
      <c r="J27" s="2498">
        <v>45842</v>
      </c>
      <c r="K27" s="2498">
        <v>46687</v>
      </c>
      <c r="L27" s="2498">
        <v>46702</v>
      </c>
    </row>
    <row r="28">
      <c r="A28" s="2496">
        <v>25</v>
      </c>
      <c r="D28" s="2496" t="s">
        <v>506</v>
      </c>
      <c r="E28" s="2496" t="s">
        <v>507</v>
      </c>
      <c r="F28" s="2496" t="s">
        <v>2723</v>
      </c>
      <c r="G28" s="2496" t="s">
        <v>2673</v>
      </c>
      <c r="H28" s="2497" t="s">
        <v>2724</v>
      </c>
      <c r="I28" s="2496" t="s">
        <v>2665</v>
      </c>
      <c r="J28" s="2498">
        <v>45121</v>
      </c>
      <c r="K28" s="2498">
        <v>44760</v>
      </c>
      <c r="L28" s="2498">
        <v>44697</v>
      </c>
    </row>
  </sheetData>
  <autoFilter ref="A2:X27"/>
  <mergeCells count="12">
    <mergeCell ref="P1:X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N1:N2"/>
    <mergeCell ref="O1:O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Sheet6">
    <outlinePr applyStyles="0" summaryBelow="1" summaryRight="1" showOutlineSymbols="1"/>
    <pageSetUpPr autoPageBreaks="1" fitToPage="0"/>
  </sheetPr>
  <sheetViews>
    <sheetView view="pageBreakPreview" topLeftCell="B4" zoomScale="100" workbookViewId="0">
      <selection activeCell="B4" activeCellId="0" sqref="B4"/>
    </sheetView>
  </sheetViews>
  <sheetFormatPr defaultColWidth="9.5703125" defaultRowHeight="14.1"/>
  <cols>
    <col bestFit="1" customWidth="1" min="1" max="1" style="2525" width="6.5703125"/>
    <col bestFit="1" customWidth="1" min="2" max="2" style="2525" width="23.5703125"/>
    <col bestFit="1" customWidth="1" min="3" max="3" style="2526" width="13.85546875"/>
    <col bestFit="1" customWidth="1" min="4" max="4" style="2526" width="13.5703125"/>
    <col bestFit="1" customWidth="1" min="5" max="5" style="2527" width="19.42578125"/>
    <col bestFit="1" customWidth="1" min="6" max="6" style="2527" width="17.5703125"/>
    <col bestFit="1" customWidth="1" min="7" max="7" style="2527" width="29.140625"/>
    <col bestFit="1" customWidth="1" min="8" max="8" style="2527" width="17.5703125"/>
    <col min="9" max="16384" style="2525" width="9.5703125"/>
  </cols>
  <sheetData>
    <row r="1">
      <c r="E1" s="2528" t="s">
        <v>1672</v>
      </c>
      <c r="F1" s="2528"/>
      <c r="G1" s="2528" t="s">
        <v>2725</v>
      </c>
      <c r="H1" s="2528"/>
    </row>
    <row r="2">
      <c r="A2" s="2529" t="s">
        <v>2726</v>
      </c>
      <c r="B2" s="2529" t="s">
        <v>2727</v>
      </c>
      <c r="C2" s="2530" t="s">
        <v>2728</v>
      </c>
      <c r="D2" s="2530" t="s">
        <v>2729</v>
      </c>
      <c r="E2" s="2531" t="s">
        <v>2730</v>
      </c>
      <c r="F2" s="2531" t="s">
        <v>2731</v>
      </c>
      <c r="G2" s="2531" t="s">
        <v>2732</v>
      </c>
      <c r="H2" s="2531" t="s">
        <v>2731</v>
      </c>
    </row>
    <row r="3">
      <c r="A3" s="2525">
        <v>1</v>
      </c>
      <c r="B3" s="2525" t="s">
        <v>2733</v>
      </c>
      <c r="C3" s="2526">
        <v>-2556210</v>
      </c>
      <c r="D3" s="2526" t="s">
        <v>2663</v>
      </c>
      <c r="E3" s="2527">
        <v>45352</v>
      </c>
      <c r="F3" s="2527">
        <v>46082</v>
      </c>
      <c r="G3" s="2527">
        <v>45352</v>
      </c>
      <c r="H3" s="2527">
        <v>46082</v>
      </c>
    </row>
    <row r="4">
      <c r="A4" s="2525">
        <v>2</v>
      </c>
      <c r="B4" s="2532" t="s">
        <v>2734</v>
      </c>
      <c r="C4" s="2526">
        <v>-7012790</v>
      </c>
      <c r="D4" s="2526" t="s">
        <v>2673</v>
      </c>
      <c r="E4" s="2527">
        <v>45352</v>
      </c>
      <c r="F4" s="2527">
        <v>46082</v>
      </c>
      <c r="G4" s="2527">
        <v>45352</v>
      </c>
      <c r="H4" s="2527">
        <v>46082</v>
      </c>
    </row>
    <row r="5">
      <c r="A5" s="2525">
        <v>3</v>
      </c>
      <c r="B5" s="2525" t="s">
        <v>2735</v>
      </c>
      <c r="C5" s="2526">
        <v>-5407960</v>
      </c>
      <c r="D5" s="2526" t="s">
        <v>2673</v>
      </c>
      <c r="E5" s="2527">
        <v>45352</v>
      </c>
      <c r="F5" s="2527">
        <v>46082</v>
      </c>
      <c r="G5" s="2527">
        <v>45352</v>
      </c>
      <c r="H5" s="2527">
        <v>46082</v>
      </c>
    </row>
    <row r="6">
      <c r="A6" s="2525">
        <v>4</v>
      </c>
      <c r="B6" s="2525" t="s">
        <v>2736</v>
      </c>
      <c r="C6" s="2526">
        <v>-8353310</v>
      </c>
      <c r="D6" s="2526" t="s">
        <v>2673</v>
      </c>
      <c r="E6" s="2527">
        <v>45352</v>
      </c>
      <c r="F6" s="2527">
        <v>46082</v>
      </c>
      <c r="G6" s="2527">
        <v>45352</v>
      </c>
      <c r="H6" s="2527">
        <v>46082</v>
      </c>
    </row>
    <row r="7">
      <c r="A7" s="2525">
        <v>5</v>
      </c>
      <c r="B7" s="2525" t="s">
        <v>2737</v>
      </c>
      <c r="C7" s="2526">
        <v>-7086050</v>
      </c>
      <c r="D7" s="2526" t="s">
        <v>2659</v>
      </c>
      <c r="E7" s="2527">
        <v>45352</v>
      </c>
      <c r="F7" s="2527">
        <v>46082</v>
      </c>
      <c r="G7" s="2527">
        <v>45352</v>
      </c>
      <c r="H7" s="2527">
        <v>46082</v>
      </c>
    </row>
    <row r="8">
      <c r="A8" s="2525">
        <v>6</v>
      </c>
      <c r="B8" s="2525" t="s">
        <v>2738</v>
      </c>
      <c r="C8" s="2526">
        <v>-1650560</v>
      </c>
      <c r="D8" s="2526" t="s">
        <v>2668</v>
      </c>
      <c r="E8" s="2527">
        <v>45352</v>
      </c>
      <c r="F8" s="2527">
        <v>46082</v>
      </c>
      <c r="G8" s="2527">
        <v>45352</v>
      </c>
      <c r="H8" s="2527">
        <v>46082</v>
      </c>
    </row>
    <row r="9">
      <c r="A9" s="2525">
        <v>7</v>
      </c>
      <c r="B9" s="2525" t="s">
        <v>2723</v>
      </c>
      <c r="C9" s="2526">
        <v>-6272950</v>
      </c>
      <c r="D9" s="2526" t="s">
        <v>2673</v>
      </c>
      <c r="E9" s="2527">
        <v>45352</v>
      </c>
      <c r="F9" s="2527">
        <v>46082</v>
      </c>
      <c r="G9" s="2527">
        <v>45352</v>
      </c>
      <c r="H9" s="2527">
        <v>46082</v>
      </c>
    </row>
    <row r="10">
      <c r="A10" s="2525">
        <v>8</v>
      </c>
      <c r="B10" s="2525" t="s">
        <v>2739</v>
      </c>
      <c r="C10" s="2526">
        <v>-7523180</v>
      </c>
      <c r="D10" s="2526" t="s">
        <v>2668</v>
      </c>
      <c r="E10" s="2527">
        <v>45352</v>
      </c>
      <c r="F10" s="2527">
        <v>46082</v>
      </c>
      <c r="G10" s="2527">
        <v>45352</v>
      </c>
      <c r="H10" s="2527">
        <v>46082</v>
      </c>
    </row>
    <row r="11">
      <c r="A11" s="2525">
        <v>9</v>
      </c>
      <c r="B11" s="2525" t="s">
        <v>2740</v>
      </c>
      <c r="C11" s="2526">
        <v>-6287030</v>
      </c>
      <c r="D11" s="2526" t="s">
        <v>2673</v>
      </c>
      <c r="E11" s="2527">
        <v>45352</v>
      </c>
      <c r="F11" s="2527">
        <v>46082</v>
      </c>
      <c r="G11" s="2527">
        <v>45352</v>
      </c>
      <c r="H11" s="2527">
        <v>46082</v>
      </c>
    </row>
    <row r="12">
      <c r="A12" s="2525">
        <v>11</v>
      </c>
      <c r="B12" s="2525" t="s">
        <v>2741</v>
      </c>
      <c r="C12" s="2526">
        <v>-5091180</v>
      </c>
      <c r="D12" s="2526" t="s">
        <v>2659</v>
      </c>
      <c r="E12" s="2527">
        <v>45352</v>
      </c>
      <c r="F12" s="2527">
        <v>46082</v>
      </c>
      <c r="G12" s="2527">
        <v>45352</v>
      </c>
      <c r="H12" s="2527">
        <v>46082</v>
      </c>
    </row>
    <row r="13">
      <c r="A13" s="2525">
        <v>14</v>
      </c>
      <c r="B13" s="2525" t="s">
        <v>2742</v>
      </c>
      <c r="C13" s="2526" t="s">
        <v>2743</v>
      </c>
      <c r="D13" s="2526" t="s">
        <v>2663</v>
      </c>
      <c r="E13" s="2527">
        <v>45352</v>
      </c>
      <c r="F13" s="2527">
        <v>46082</v>
      </c>
      <c r="G13" s="2527">
        <v>45352</v>
      </c>
      <c r="H13" s="2527">
        <v>46082</v>
      </c>
    </row>
    <row r="14">
      <c r="A14" s="2525">
        <v>16</v>
      </c>
      <c r="B14" s="2525" t="s">
        <v>2744</v>
      </c>
      <c r="C14" s="2526" t="s">
        <v>2745</v>
      </c>
      <c r="D14" s="2526" t="s">
        <v>2663</v>
      </c>
      <c r="E14" s="2527">
        <v>45352</v>
      </c>
      <c r="F14" s="2527">
        <v>46082</v>
      </c>
      <c r="G14" s="2527">
        <v>45352</v>
      </c>
      <c r="H14" s="2527">
        <v>46082</v>
      </c>
    </row>
    <row r="15">
      <c r="A15" s="2525">
        <v>17</v>
      </c>
      <c r="B15" s="2525" t="s">
        <v>2746</v>
      </c>
      <c r="C15" s="2526">
        <v>-9149790</v>
      </c>
      <c r="D15" s="2526" t="s">
        <v>2659</v>
      </c>
      <c r="E15" s="2527">
        <v>45352</v>
      </c>
      <c r="F15" s="2527">
        <v>46082</v>
      </c>
      <c r="G15" s="2527">
        <v>45352</v>
      </c>
      <c r="H15" s="2527">
        <v>46082</v>
      </c>
    </row>
    <row r="16">
      <c r="A16" s="2525">
        <v>18</v>
      </c>
      <c r="B16" s="2525" t="s">
        <v>2747</v>
      </c>
      <c r="C16" s="2526" t="s">
        <v>2748</v>
      </c>
      <c r="D16" s="2526" t="s">
        <v>2668</v>
      </c>
      <c r="E16" s="2527">
        <v>45352</v>
      </c>
      <c r="F16" s="2527">
        <v>46082</v>
      </c>
      <c r="G16" s="2527">
        <v>45352</v>
      </c>
      <c r="H16" s="2527">
        <v>46082</v>
      </c>
    </row>
    <row r="17">
      <c r="A17" s="2525">
        <v>20</v>
      </c>
      <c r="B17" s="2525" t="s">
        <v>2749</v>
      </c>
      <c r="C17" s="2526" t="s">
        <v>2750</v>
      </c>
      <c r="D17" s="2526" t="s">
        <v>2673</v>
      </c>
      <c r="E17" s="2527">
        <v>45352</v>
      </c>
      <c r="F17" s="2527">
        <v>46082</v>
      </c>
      <c r="G17" s="2527">
        <v>45352</v>
      </c>
      <c r="H17" s="2527">
        <v>46082</v>
      </c>
    </row>
    <row r="18">
      <c r="A18" s="2525">
        <v>22</v>
      </c>
      <c r="B18" s="2525" t="s">
        <v>2751</v>
      </c>
      <c r="C18" s="2526" t="s">
        <v>2752</v>
      </c>
      <c r="D18" s="2526" t="s">
        <v>2659</v>
      </c>
      <c r="E18" s="2527">
        <v>45352</v>
      </c>
      <c r="F18" s="2527">
        <v>46082</v>
      </c>
      <c r="G18" s="2527">
        <v>45352</v>
      </c>
      <c r="H18" s="2527">
        <v>46082</v>
      </c>
    </row>
    <row r="19">
      <c r="A19" s="2525">
        <v>23</v>
      </c>
      <c r="B19" s="2525" t="s">
        <v>2753</v>
      </c>
      <c r="C19" s="2526" t="s">
        <v>2754</v>
      </c>
      <c r="D19" s="2526" t="s">
        <v>2673</v>
      </c>
      <c r="E19" s="2527">
        <v>45352</v>
      </c>
      <c r="F19" s="2527">
        <v>46082</v>
      </c>
      <c r="G19" s="2527">
        <v>45352</v>
      </c>
      <c r="H19" s="2527">
        <v>46082</v>
      </c>
    </row>
    <row r="20">
      <c r="A20" s="2525">
        <v>25</v>
      </c>
      <c r="B20" s="2525" t="s">
        <v>2755</v>
      </c>
      <c r="C20" s="2526" t="s">
        <v>2756</v>
      </c>
      <c r="D20" s="2526" t="s">
        <v>2668</v>
      </c>
      <c r="E20" s="2527">
        <v>45352</v>
      </c>
      <c r="F20" s="2527">
        <v>46082</v>
      </c>
      <c r="G20" s="2527">
        <v>45352</v>
      </c>
      <c r="H20" s="2527">
        <v>46082</v>
      </c>
    </row>
    <row r="21">
      <c r="A21" s="2525">
        <v>27</v>
      </c>
      <c r="B21" s="2525" t="s">
        <v>2757</v>
      </c>
      <c r="C21" s="2526" t="s">
        <v>2758</v>
      </c>
      <c r="D21" s="2526" t="s">
        <v>2663</v>
      </c>
      <c r="E21" s="2527">
        <v>45352</v>
      </c>
      <c r="F21" s="2527">
        <v>46082</v>
      </c>
      <c r="G21" s="2527">
        <v>45352</v>
      </c>
      <c r="H21" s="2527">
        <v>46082</v>
      </c>
    </row>
    <row r="22">
      <c r="A22" s="2525">
        <v>28</v>
      </c>
      <c r="B22" s="2532" t="s">
        <v>2759</v>
      </c>
      <c r="C22" s="2526" t="s">
        <v>2760</v>
      </c>
      <c r="D22" s="2526" t="s">
        <v>2663</v>
      </c>
      <c r="E22" s="2527">
        <v>45352</v>
      </c>
      <c r="F22" s="2527">
        <v>46082</v>
      </c>
      <c r="G22" s="2527">
        <v>45352</v>
      </c>
      <c r="H22" s="2527">
        <v>46082</v>
      </c>
    </row>
    <row r="23">
      <c r="A23" s="2525">
        <v>29</v>
      </c>
      <c r="B23" s="2525" t="s">
        <v>2761</v>
      </c>
      <c r="C23" s="2526">
        <v>-6323840</v>
      </c>
      <c r="D23" s="2526" t="s">
        <v>2659</v>
      </c>
      <c r="E23" s="2527">
        <v>45352</v>
      </c>
      <c r="F23" s="2527">
        <v>46082</v>
      </c>
      <c r="G23" s="2527">
        <v>45352</v>
      </c>
      <c r="H23" s="2527">
        <v>46082</v>
      </c>
    </row>
    <row r="24">
      <c r="A24" s="2525">
        <v>30</v>
      </c>
      <c r="B24" s="2525" t="s">
        <v>2762</v>
      </c>
      <c r="C24" s="2526" t="s">
        <v>2763</v>
      </c>
      <c r="D24" s="2526" t="s">
        <v>2673</v>
      </c>
      <c r="E24" s="2527">
        <v>45352</v>
      </c>
      <c r="F24" s="2527">
        <v>46082</v>
      </c>
      <c r="G24" s="2527">
        <v>45352</v>
      </c>
      <c r="H24" s="2527">
        <v>46082</v>
      </c>
    </row>
    <row r="25">
      <c r="A25" s="2525">
        <v>31</v>
      </c>
      <c r="B25" s="2525" t="s">
        <v>2764</v>
      </c>
      <c r="C25" s="2526" t="s">
        <v>2765</v>
      </c>
      <c r="D25" s="2526" t="s">
        <v>2659</v>
      </c>
      <c r="E25" s="2527">
        <v>45352</v>
      </c>
      <c r="F25" s="2527">
        <v>46082</v>
      </c>
      <c r="G25" s="2527">
        <v>45352</v>
      </c>
      <c r="H25" s="2527">
        <v>46082</v>
      </c>
    </row>
    <row r="26">
      <c r="A26" s="2525">
        <v>32</v>
      </c>
      <c r="B26" s="2525" t="s">
        <v>2766</v>
      </c>
      <c r="C26" s="2526" t="s">
        <v>2767</v>
      </c>
      <c r="D26" s="2526" t="s">
        <v>2659</v>
      </c>
      <c r="E26" s="2527">
        <v>45352</v>
      </c>
      <c r="F26" s="2527">
        <v>46082</v>
      </c>
      <c r="G26" s="2527">
        <v>45352</v>
      </c>
      <c r="H26" s="2527">
        <v>46082</v>
      </c>
    </row>
    <row r="27">
      <c r="A27" s="2525">
        <v>33</v>
      </c>
      <c r="B27" s="2525" t="s">
        <v>2768</v>
      </c>
      <c r="C27" s="2526">
        <v>-2225430</v>
      </c>
      <c r="D27" s="2526" t="s">
        <v>2668</v>
      </c>
      <c r="E27" s="2527">
        <v>45352</v>
      </c>
      <c r="F27" s="2527">
        <v>46082</v>
      </c>
      <c r="G27" s="2527">
        <v>45352</v>
      </c>
      <c r="H27" s="2527">
        <v>46082</v>
      </c>
    </row>
    <row r="28">
      <c r="A28" s="2525">
        <v>34</v>
      </c>
      <c r="B28" s="2525" t="s">
        <v>2769</v>
      </c>
      <c r="C28" s="2526" t="s">
        <v>2770</v>
      </c>
      <c r="D28" s="2526" t="s">
        <v>2673</v>
      </c>
      <c r="E28" s="2527">
        <v>45352</v>
      </c>
      <c r="F28" s="2527">
        <v>46082</v>
      </c>
      <c r="G28" s="2527">
        <v>45352</v>
      </c>
      <c r="H28" s="2527">
        <v>46082</v>
      </c>
    </row>
    <row r="29">
      <c r="A29" s="2525">
        <v>37</v>
      </c>
      <c r="B29" s="2525" t="s">
        <v>2771</v>
      </c>
      <c r="C29" s="2526">
        <v>-5586320</v>
      </c>
      <c r="D29" s="2526" t="s">
        <v>2663</v>
      </c>
      <c r="E29" s="2527">
        <v>45352</v>
      </c>
      <c r="F29" s="2527">
        <v>46082</v>
      </c>
      <c r="G29" s="2527">
        <v>45352</v>
      </c>
      <c r="H29" s="2527">
        <v>46082</v>
      </c>
    </row>
    <row r="30">
      <c r="A30" s="2525">
        <v>39</v>
      </c>
      <c r="B30" s="2525" t="s">
        <v>2772</v>
      </c>
      <c r="C30" s="2526">
        <v>-3463780</v>
      </c>
      <c r="D30" s="2526" t="s">
        <v>2673</v>
      </c>
      <c r="E30" s="2527">
        <v>45352</v>
      </c>
      <c r="F30" s="2527">
        <v>46082</v>
      </c>
      <c r="G30" s="2527">
        <v>45352</v>
      </c>
      <c r="H30" s="2527">
        <v>46082</v>
      </c>
    </row>
    <row r="31">
      <c r="A31" s="2525">
        <v>40</v>
      </c>
      <c r="B31" s="2532" t="s">
        <v>2773</v>
      </c>
      <c r="C31" s="2526">
        <v>-2852770</v>
      </c>
      <c r="D31" s="2526" t="s">
        <v>2673</v>
      </c>
      <c r="E31" s="2527">
        <v>45352</v>
      </c>
      <c r="F31" s="2527">
        <v>46082</v>
      </c>
      <c r="G31" s="2527">
        <v>45352</v>
      </c>
      <c r="H31" s="2527">
        <v>46082</v>
      </c>
    </row>
    <row r="32">
      <c r="A32" s="2525">
        <v>41</v>
      </c>
      <c r="B32" s="2532" t="s">
        <v>2774</v>
      </c>
      <c r="C32" s="2526" t="s">
        <v>2775</v>
      </c>
      <c r="D32" s="2526" t="s">
        <v>2659</v>
      </c>
      <c r="E32" s="2527">
        <v>45352</v>
      </c>
      <c r="F32" s="2527">
        <v>46082</v>
      </c>
      <c r="G32" s="2527">
        <v>45352</v>
      </c>
      <c r="H32" s="2527">
        <v>46082</v>
      </c>
    </row>
    <row r="33">
      <c r="A33" s="2525">
        <v>42</v>
      </c>
      <c r="B33" s="2525" t="s">
        <v>2776</v>
      </c>
      <c r="C33" s="2526" t="s">
        <v>2777</v>
      </c>
      <c r="D33" s="2526" t="s">
        <v>2663</v>
      </c>
      <c r="E33" s="2527">
        <v>45352</v>
      </c>
      <c r="F33" s="2527">
        <v>46082</v>
      </c>
      <c r="G33" s="2527">
        <v>45352</v>
      </c>
      <c r="H33" s="2527">
        <v>46082</v>
      </c>
    </row>
    <row r="34">
      <c r="A34" s="2525">
        <v>43</v>
      </c>
      <c r="B34" s="2525" t="s">
        <v>2778</v>
      </c>
      <c r="C34" s="2526">
        <v>-3674460</v>
      </c>
      <c r="D34" s="2526" t="s">
        <v>2673</v>
      </c>
      <c r="E34" s="2527">
        <v>45352</v>
      </c>
      <c r="F34" s="2527">
        <v>46082</v>
      </c>
      <c r="G34" s="2527">
        <v>45352</v>
      </c>
      <c r="H34" s="2527">
        <v>46082</v>
      </c>
    </row>
    <row r="35">
      <c r="A35" s="2525">
        <v>44</v>
      </c>
      <c r="B35" s="2525" t="s">
        <v>76</v>
      </c>
      <c r="C35" s="2526" t="s">
        <v>2779</v>
      </c>
      <c r="D35" s="2526" t="s">
        <v>2659</v>
      </c>
      <c r="E35" s="2527">
        <v>45352</v>
      </c>
      <c r="F35" s="2527">
        <v>46082</v>
      </c>
      <c r="G35" s="2527">
        <v>45352</v>
      </c>
      <c r="H35" s="2527">
        <v>46082</v>
      </c>
    </row>
    <row r="36">
      <c r="A36" s="2525">
        <v>45</v>
      </c>
      <c r="B36" s="2525" t="s">
        <v>2780</v>
      </c>
      <c r="C36" s="2526" t="s">
        <v>2781</v>
      </c>
      <c r="D36" s="2526" t="s">
        <v>2673</v>
      </c>
      <c r="E36" s="2527">
        <v>45352</v>
      </c>
      <c r="F36" s="2527">
        <v>46082</v>
      </c>
      <c r="G36" s="2527">
        <v>45352</v>
      </c>
      <c r="H36" s="2527">
        <v>46082</v>
      </c>
    </row>
    <row r="37">
      <c r="A37" s="2525">
        <v>46</v>
      </c>
      <c r="B37" s="2533" t="s">
        <v>2782</v>
      </c>
      <c r="C37" s="2525" t="s">
        <v>2783</v>
      </c>
      <c r="D37" s="2525" t="s">
        <v>2659</v>
      </c>
      <c r="E37" s="2527">
        <v>45352</v>
      </c>
      <c r="F37" s="2527">
        <v>46082</v>
      </c>
      <c r="G37" s="2527">
        <v>45352</v>
      </c>
      <c r="H37" s="2527">
        <v>46082</v>
      </c>
    </row>
    <row r="38">
      <c r="A38" s="2525">
        <v>47</v>
      </c>
      <c r="B38" s="2533" t="s">
        <v>2784</v>
      </c>
      <c r="C38" s="2526">
        <v>-3899090</v>
      </c>
      <c r="D38" s="2525" t="s">
        <v>2659</v>
      </c>
      <c r="E38" s="2527">
        <v>45352</v>
      </c>
      <c r="F38" s="2527">
        <v>46082</v>
      </c>
      <c r="G38" s="2527">
        <v>45352</v>
      </c>
      <c r="H38" s="2527">
        <v>46082</v>
      </c>
    </row>
    <row r="39">
      <c r="A39" s="2525">
        <v>48</v>
      </c>
      <c r="B39" s="2533" t="s">
        <v>2785</v>
      </c>
      <c r="C39" s="2526">
        <v>-2574480</v>
      </c>
      <c r="D39" s="2525" t="s">
        <v>2659</v>
      </c>
      <c r="E39" s="2527">
        <v>45352</v>
      </c>
      <c r="F39" s="2527">
        <v>46082</v>
      </c>
      <c r="G39" s="2527">
        <v>45352</v>
      </c>
      <c r="H39" s="2527">
        <v>46082</v>
      </c>
    </row>
    <row r="40">
      <c r="A40" s="2525">
        <v>49</v>
      </c>
      <c r="B40" s="2533" t="s">
        <v>2786</v>
      </c>
      <c r="C40" s="2526">
        <v>-9128330</v>
      </c>
      <c r="D40" s="2525" t="s">
        <v>2673</v>
      </c>
      <c r="E40" s="2527">
        <v>45352</v>
      </c>
      <c r="F40" s="2527">
        <v>46082</v>
      </c>
      <c r="G40" s="2527">
        <v>45352</v>
      </c>
      <c r="H40" s="2527">
        <v>46082</v>
      </c>
    </row>
    <row r="41">
      <c r="A41" s="2525">
        <v>50</v>
      </c>
      <c r="B41" s="2533" t="s">
        <v>2787</v>
      </c>
      <c r="C41" s="2526">
        <v>-9552301</v>
      </c>
      <c r="D41" s="2525" t="s">
        <v>2659</v>
      </c>
      <c r="E41" s="2527">
        <v>45352</v>
      </c>
      <c r="F41" s="2527">
        <v>46082</v>
      </c>
      <c r="G41" s="2527">
        <v>45352</v>
      </c>
      <c r="H41" s="2527">
        <v>46082</v>
      </c>
    </row>
    <row r="42">
      <c r="A42" s="2525">
        <v>51</v>
      </c>
      <c r="B42" s="2533" t="s">
        <v>2788</v>
      </c>
      <c r="C42" s="2534">
        <v>-9555230</v>
      </c>
      <c r="D42" s="2525" t="s">
        <v>2668</v>
      </c>
      <c r="E42" s="2527">
        <v>45352</v>
      </c>
      <c r="F42" s="2527">
        <v>46082</v>
      </c>
      <c r="G42" s="2527">
        <v>45352</v>
      </c>
      <c r="H42" s="2527">
        <v>46082</v>
      </c>
    </row>
    <row r="43">
      <c r="A43" s="2525">
        <v>52</v>
      </c>
      <c r="B43" s="2533" t="s">
        <v>2789</v>
      </c>
      <c r="C43" s="2526">
        <v>-2962100</v>
      </c>
      <c r="D43" s="2525" t="s">
        <v>2668</v>
      </c>
      <c r="E43" s="2527">
        <v>45352</v>
      </c>
      <c r="F43" s="2527">
        <v>46082</v>
      </c>
      <c r="G43" s="2527">
        <v>45352</v>
      </c>
      <c r="H43" s="2527">
        <v>46082</v>
      </c>
    </row>
    <row r="44">
      <c r="A44" s="2525">
        <v>53</v>
      </c>
      <c r="B44" s="2533" t="s">
        <v>2790</v>
      </c>
      <c r="C44" s="2526">
        <v>-1261850</v>
      </c>
      <c r="D44" s="2525" t="s">
        <v>2673</v>
      </c>
      <c r="E44" s="2527">
        <v>45352</v>
      </c>
      <c r="F44" s="2527">
        <v>46082</v>
      </c>
      <c r="G44" s="2527">
        <v>45352</v>
      </c>
      <c r="H44" s="2527">
        <v>46082</v>
      </c>
    </row>
    <row r="45">
      <c r="A45" s="2525">
        <v>54</v>
      </c>
      <c r="B45" s="2533" t="s">
        <v>2791</v>
      </c>
      <c r="C45" s="2526">
        <v>-2933840</v>
      </c>
      <c r="D45" s="2525" t="s">
        <v>2673</v>
      </c>
      <c r="E45" s="2527">
        <v>45352</v>
      </c>
      <c r="F45" s="2527">
        <v>46082</v>
      </c>
      <c r="G45" s="2527">
        <v>45352</v>
      </c>
      <c r="H45" s="2527">
        <v>46082</v>
      </c>
    </row>
    <row r="46">
      <c r="A46" s="2525">
        <v>55</v>
      </c>
      <c r="B46" s="2533" t="s">
        <v>2792</v>
      </c>
      <c r="C46" s="2526">
        <v>-1115810</v>
      </c>
      <c r="D46" s="2525" t="s">
        <v>2673</v>
      </c>
      <c r="E46" s="2527">
        <v>45352</v>
      </c>
      <c r="F46" s="2527">
        <v>46082</v>
      </c>
      <c r="G46" s="2527">
        <v>45352</v>
      </c>
      <c r="H46" s="2527">
        <v>46082</v>
      </c>
    </row>
    <row r="47">
      <c r="A47" s="2525">
        <v>56</v>
      </c>
      <c r="B47" s="2533" t="s">
        <v>2793</v>
      </c>
      <c r="C47" s="2526">
        <v>-7934000</v>
      </c>
      <c r="D47" s="2525" t="s">
        <v>2659</v>
      </c>
      <c r="E47" s="2527">
        <v>45352</v>
      </c>
      <c r="F47" s="2527">
        <v>46082</v>
      </c>
      <c r="G47" s="2527">
        <v>45352</v>
      </c>
      <c r="H47" s="2527">
        <v>46082</v>
      </c>
    </row>
    <row r="48">
      <c r="A48" s="2525">
        <v>57</v>
      </c>
      <c r="B48" s="2533" t="s">
        <v>2794</v>
      </c>
      <c r="C48" s="2526" t="s">
        <v>2795</v>
      </c>
      <c r="D48" s="2525" t="s">
        <v>2659</v>
      </c>
      <c r="E48" s="2527">
        <v>45352</v>
      </c>
      <c r="F48" s="2527">
        <v>46082</v>
      </c>
      <c r="G48" s="2527">
        <v>45352</v>
      </c>
      <c r="H48" s="2527">
        <v>46082</v>
      </c>
    </row>
    <row r="49">
      <c r="A49" s="2525">
        <v>58</v>
      </c>
      <c r="B49" s="2533" t="s">
        <v>2796</v>
      </c>
      <c r="C49" s="2526" t="s">
        <v>2797</v>
      </c>
      <c r="D49" s="2525" t="s">
        <v>2663</v>
      </c>
      <c r="E49" s="2527">
        <v>45352</v>
      </c>
      <c r="F49" s="2527">
        <v>46082</v>
      </c>
      <c r="G49" s="2527">
        <v>45352</v>
      </c>
      <c r="H49" s="2527">
        <v>46082</v>
      </c>
    </row>
    <row r="50">
      <c r="A50" s="2525">
        <v>59</v>
      </c>
      <c r="B50" s="2535" t="s">
        <v>2798</v>
      </c>
      <c r="C50" s="504" t="s">
        <v>2799</v>
      </c>
      <c r="D50" t="s">
        <v>2659</v>
      </c>
      <c r="E50" s="2536">
        <v>45352</v>
      </c>
      <c r="F50" s="2536">
        <v>46082</v>
      </c>
      <c r="G50" s="2536">
        <v>45352</v>
      </c>
      <c r="H50" s="2536">
        <v>46082</v>
      </c>
    </row>
    <row r="51">
      <c r="A51" s="2525">
        <v>60</v>
      </c>
      <c r="B51" s="2535" t="s">
        <v>2800</v>
      </c>
      <c r="C51" s="504">
        <v>-2447770</v>
      </c>
      <c r="D51" t="s">
        <v>2659</v>
      </c>
      <c r="E51" s="2536">
        <v>45352</v>
      </c>
      <c r="F51" s="2536">
        <v>46082</v>
      </c>
      <c r="G51" s="2536">
        <v>45352</v>
      </c>
      <c r="H51" s="2536">
        <v>46082</v>
      </c>
    </row>
    <row r="52">
      <c r="A52" s="2525">
        <v>61</v>
      </c>
      <c r="B52" s="2535" t="s">
        <v>2801</v>
      </c>
      <c r="C52" s="504">
        <v>-9603910</v>
      </c>
      <c r="D52" t="s">
        <v>2673</v>
      </c>
      <c r="E52" s="2536">
        <v>45352</v>
      </c>
      <c r="F52" s="2536">
        <v>46082</v>
      </c>
      <c r="G52" s="2536">
        <v>45352</v>
      </c>
      <c r="H52" s="2536">
        <v>46082</v>
      </c>
    </row>
    <row r="53">
      <c r="A53" s="2525">
        <v>62</v>
      </c>
      <c r="B53" s="2535" t="s">
        <v>2802</v>
      </c>
      <c r="C53" s="504">
        <v>-9170830</v>
      </c>
      <c r="D53" t="s">
        <v>2659</v>
      </c>
      <c r="E53" s="2536">
        <v>45352</v>
      </c>
      <c r="F53" s="2536">
        <v>46082</v>
      </c>
      <c r="G53" s="2536">
        <v>45352</v>
      </c>
      <c r="H53" s="2536">
        <v>46082</v>
      </c>
    </row>
    <row r="54">
      <c r="A54" s="2525">
        <v>63</v>
      </c>
      <c r="B54" s="2535" t="s">
        <v>2803</v>
      </c>
      <c r="C54" s="504">
        <v>-6179550</v>
      </c>
      <c r="D54" t="s">
        <v>2673</v>
      </c>
      <c r="E54" s="2536">
        <v>45352</v>
      </c>
      <c r="F54" s="2536">
        <v>46082</v>
      </c>
      <c r="G54" s="2536">
        <v>45352</v>
      </c>
      <c r="H54" s="2536">
        <v>46082</v>
      </c>
    </row>
    <row r="55">
      <c r="A55" s="2525">
        <v>64</v>
      </c>
      <c r="B55" s="2535" t="s">
        <v>2804</v>
      </c>
      <c r="C55" s="504">
        <v>-3378150</v>
      </c>
      <c r="D55" t="s">
        <v>2673</v>
      </c>
      <c r="E55" s="2536">
        <v>45352</v>
      </c>
      <c r="F55" s="2536">
        <v>46082</v>
      </c>
      <c r="G55" s="2536">
        <v>45352</v>
      </c>
      <c r="H55" s="2536">
        <v>46082</v>
      </c>
    </row>
    <row r="56">
      <c r="A56" s="2525">
        <v>65</v>
      </c>
      <c r="B56" s="2535" t="s">
        <v>2805</v>
      </c>
      <c r="C56" s="504">
        <v>-3973310</v>
      </c>
      <c r="D56" t="s">
        <v>2668</v>
      </c>
      <c r="E56" s="2536">
        <v>45352</v>
      </c>
      <c r="F56" s="2536">
        <v>46082</v>
      </c>
      <c r="G56" s="2536">
        <v>45352</v>
      </c>
      <c r="H56" s="2536">
        <v>46082</v>
      </c>
    </row>
    <row r="57">
      <c r="A57" s="2525">
        <v>66</v>
      </c>
      <c r="B57" s="2535" t="s">
        <v>2806</v>
      </c>
      <c r="C57" s="504">
        <v>-5090580</v>
      </c>
      <c r="D57" t="s">
        <v>2668</v>
      </c>
      <c r="E57" s="2536">
        <v>45352</v>
      </c>
      <c r="F57" s="2536">
        <v>46082</v>
      </c>
      <c r="G57" s="2536">
        <v>45352</v>
      </c>
      <c r="H57" s="2536">
        <v>46082</v>
      </c>
    </row>
    <row r="58">
      <c r="A58" s="2525">
        <v>67</v>
      </c>
      <c r="B58" s="2535" t="s">
        <v>2807</v>
      </c>
      <c r="C58" s="504">
        <v>-8793660</v>
      </c>
      <c r="D58" t="s">
        <v>2673</v>
      </c>
      <c r="E58" s="2536">
        <v>45352</v>
      </c>
      <c r="F58" s="2536">
        <v>46082</v>
      </c>
      <c r="G58" s="2536">
        <v>45352</v>
      </c>
      <c r="H58" s="2536">
        <v>46082</v>
      </c>
    </row>
    <row r="59">
      <c r="A59" s="2525">
        <v>68</v>
      </c>
      <c r="B59" s="2535" t="s">
        <v>2808</v>
      </c>
      <c r="C59" s="504">
        <v>-1444170</v>
      </c>
      <c r="D59" t="s">
        <v>2673</v>
      </c>
      <c r="E59" s="2536">
        <v>45352</v>
      </c>
      <c r="F59" s="2536">
        <v>46082</v>
      </c>
      <c r="G59" s="2536">
        <v>45352</v>
      </c>
      <c r="H59" s="2536">
        <v>46082</v>
      </c>
    </row>
    <row r="60">
      <c r="A60" s="2525">
        <v>69</v>
      </c>
      <c r="B60" s="2535" t="s">
        <v>2809</v>
      </c>
      <c r="C60" s="504">
        <v>-9512061</v>
      </c>
      <c r="D60" t="s">
        <v>2673</v>
      </c>
      <c r="E60" s="2536">
        <v>45352</v>
      </c>
      <c r="F60" s="2536">
        <v>46082</v>
      </c>
      <c r="G60" s="2536">
        <v>45352</v>
      </c>
      <c r="H60" s="2536">
        <v>46082</v>
      </c>
    </row>
    <row r="61">
      <c r="A61" s="2525">
        <v>70</v>
      </c>
      <c r="B61" s="2535" t="s">
        <v>2810</v>
      </c>
      <c r="C61" s="504">
        <v>-8585110</v>
      </c>
      <c r="D61" t="s">
        <v>2659</v>
      </c>
      <c r="E61" s="2536">
        <v>45352</v>
      </c>
      <c r="F61" s="2536">
        <v>46082</v>
      </c>
      <c r="G61" s="2536">
        <v>45352</v>
      </c>
      <c r="H61" s="2536">
        <v>46082</v>
      </c>
    </row>
    <row r="62">
      <c r="A62" s="2525">
        <v>71</v>
      </c>
      <c r="B62" s="2535" t="s">
        <v>2811</v>
      </c>
      <c r="C62" s="504" t="s">
        <v>2812</v>
      </c>
      <c r="D62" t="s">
        <v>2663</v>
      </c>
      <c r="E62" s="2536">
        <v>45352</v>
      </c>
      <c r="F62" s="2536">
        <v>46082</v>
      </c>
      <c r="G62" s="2536">
        <v>45352</v>
      </c>
      <c r="H62" s="2536">
        <v>46082</v>
      </c>
    </row>
    <row r="63">
      <c r="A63" s="2525">
        <v>72</v>
      </c>
      <c r="B63" s="2535" t="s">
        <v>2813</v>
      </c>
      <c r="C63" s="504">
        <v>-6309970</v>
      </c>
      <c r="D63" t="s">
        <v>2668</v>
      </c>
      <c r="E63" s="2536">
        <v>45352</v>
      </c>
      <c r="F63" s="2536">
        <v>46082</v>
      </c>
      <c r="G63" s="2536">
        <v>45352</v>
      </c>
      <c r="H63" s="2536">
        <v>46082</v>
      </c>
    </row>
    <row r="64">
      <c r="A64" s="2525">
        <v>73</v>
      </c>
      <c r="B64" s="2535" t="s">
        <v>2814</v>
      </c>
      <c r="C64" s="504">
        <v>-5115250</v>
      </c>
      <c r="D64" t="s">
        <v>2668</v>
      </c>
      <c r="E64" s="2536">
        <v>45352</v>
      </c>
      <c r="F64" s="2536">
        <v>46082</v>
      </c>
      <c r="G64" s="2536">
        <v>45352</v>
      </c>
      <c r="H64" s="2536">
        <v>46082</v>
      </c>
    </row>
    <row r="65">
      <c r="A65" s="2525">
        <v>74</v>
      </c>
      <c r="B65" s="2535" t="s">
        <v>2815</v>
      </c>
      <c r="C65" s="504">
        <v>-3431780</v>
      </c>
      <c r="D65" t="s">
        <v>2673</v>
      </c>
      <c r="E65" s="2536">
        <v>45352</v>
      </c>
      <c r="F65" s="2536">
        <v>46082</v>
      </c>
      <c r="G65" s="2536">
        <v>45352</v>
      </c>
      <c r="H65" s="2536">
        <v>46082</v>
      </c>
    </row>
    <row r="66">
      <c r="A66" s="2525">
        <v>75</v>
      </c>
      <c r="B66" s="2535" t="s">
        <v>2816</v>
      </c>
      <c r="C66" s="504">
        <v>-6086250</v>
      </c>
      <c r="D66" t="s">
        <v>2659</v>
      </c>
      <c r="E66" s="2536">
        <v>45352</v>
      </c>
      <c r="F66" s="2536">
        <v>46082</v>
      </c>
      <c r="G66" s="2536">
        <v>45352</v>
      </c>
      <c r="H66" s="2536">
        <v>46082</v>
      </c>
    </row>
    <row r="67">
      <c r="A67" s="2525">
        <v>76</v>
      </c>
      <c r="B67" s="2535" t="s">
        <v>2817</v>
      </c>
      <c r="C67" s="504">
        <v>-8542310</v>
      </c>
      <c r="D67" t="s">
        <v>2818</v>
      </c>
      <c r="E67" s="2536">
        <v>45352</v>
      </c>
      <c r="F67" s="2536">
        <v>46082</v>
      </c>
      <c r="G67" s="2536">
        <v>45352</v>
      </c>
      <c r="H67" s="2536">
        <v>46082</v>
      </c>
    </row>
    <row r="68">
      <c r="A68" s="2525">
        <v>77</v>
      </c>
      <c r="B68" s="2535" t="s">
        <v>2819</v>
      </c>
      <c r="C68" s="504">
        <v>-9259601</v>
      </c>
      <c r="D68" t="s">
        <v>2668</v>
      </c>
      <c r="E68" s="2536">
        <v>45352</v>
      </c>
      <c r="F68" s="2536">
        <v>46082</v>
      </c>
      <c r="G68" s="2536">
        <v>45352</v>
      </c>
      <c r="H68" s="2536">
        <v>46082</v>
      </c>
    </row>
    <row r="69">
      <c r="A69" s="2525">
        <v>78</v>
      </c>
      <c r="B69" s="2535" t="s">
        <v>2820</v>
      </c>
      <c r="C69" s="504" t="s">
        <v>2664</v>
      </c>
      <c r="D69" t="s">
        <v>2663</v>
      </c>
      <c r="E69" s="2536">
        <v>45352</v>
      </c>
      <c r="F69" s="2536">
        <v>46082</v>
      </c>
      <c r="G69" s="2536">
        <v>45352</v>
      </c>
      <c r="H69" s="2536">
        <v>46082</v>
      </c>
    </row>
    <row r="70">
      <c r="A70" s="2525">
        <v>79</v>
      </c>
      <c r="B70" s="2535" t="s">
        <v>2821</v>
      </c>
      <c r="C70" s="504">
        <v>-7861230</v>
      </c>
      <c r="D70" t="s">
        <v>2668</v>
      </c>
      <c r="E70" s="2536">
        <v>45352</v>
      </c>
      <c r="F70" s="2536">
        <v>46082</v>
      </c>
      <c r="G70" s="2536">
        <v>45352</v>
      </c>
      <c r="H70" s="2536">
        <v>46082</v>
      </c>
    </row>
    <row r="71">
      <c r="A71" s="2525">
        <v>80</v>
      </c>
      <c r="B71" s="2535" t="s">
        <v>2822</v>
      </c>
      <c r="C71" s="504" t="s">
        <v>2823</v>
      </c>
      <c r="D71" t="s">
        <v>2673</v>
      </c>
      <c r="E71" s="2536">
        <v>45352</v>
      </c>
      <c r="F71" s="2536">
        <v>46082</v>
      </c>
      <c r="G71" s="2536">
        <v>45352</v>
      </c>
      <c r="H71" s="2536">
        <v>46082</v>
      </c>
    </row>
    <row r="72">
      <c r="A72" s="2525">
        <v>81</v>
      </c>
      <c r="B72" s="2535" t="s">
        <v>2824</v>
      </c>
      <c r="C72" s="504">
        <v>-4656300</v>
      </c>
      <c r="D72" t="s">
        <v>2659</v>
      </c>
      <c r="E72" s="2536">
        <v>45352</v>
      </c>
      <c r="F72" s="2536">
        <v>46082</v>
      </c>
      <c r="G72" s="2536">
        <v>45352</v>
      </c>
      <c r="H72" s="2536">
        <v>46082</v>
      </c>
    </row>
    <row r="73">
      <c r="A73" s="2525">
        <v>82</v>
      </c>
      <c r="B73" s="2535" t="s">
        <v>2825</v>
      </c>
      <c r="C73" s="504">
        <f>-6420550</f>
        <v>-6420550</v>
      </c>
      <c r="D73" t="s">
        <v>2659</v>
      </c>
      <c r="E73" s="2536">
        <v>45352</v>
      </c>
      <c r="F73" s="2536">
        <v>46082</v>
      </c>
      <c r="G73" s="2536">
        <v>45352</v>
      </c>
      <c r="H73" s="2536">
        <v>46082</v>
      </c>
    </row>
    <row r="74">
      <c r="A74" s="2525">
        <v>83</v>
      </c>
      <c r="B74" s="2535" t="s">
        <v>2826</v>
      </c>
      <c r="C74" s="504" t="s">
        <v>2827</v>
      </c>
      <c r="D74" t="s">
        <v>2668</v>
      </c>
      <c r="E74" s="2536">
        <v>45352</v>
      </c>
      <c r="F74" s="2536">
        <v>46082</v>
      </c>
      <c r="G74" s="2536">
        <v>45352</v>
      </c>
      <c r="H74" s="2536">
        <v>46082</v>
      </c>
    </row>
    <row r="75">
      <c r="A75" s="2525">
        <v>84</v>
      </c>
      <c r="B75" s="2535" t="s">
        <v>2828</v>
      </c>
      <c r="C75" s="2537">
        <v>-5219350</v>
      </c>
      <c r="D75" s="2526" t="s">
        <v>2663</v>
      </c>
      <c r="E75" s="2536">
        <v>45352</v>
      </c>
      <c r="F75" s="2536">
        <v>46082</v>
      </c>
      <c r="G75" s="2536">
        <v>45352</v>
      </c>
      <c r="H75" s="2536">
        <v>46082</v>
      </c>
    </row>
    <row r="76">
      <c r="A76" s="2525">
        <v>85</v>
      </c>
      <c r="B76" s="2535" t="s">
        <v>57</v>
      </c>
      <c r="C76" s="2537">
        <v>-5476480</v>
      </c>
      <c r="D76" s="2526" t="s">
        <v>2668</v>
      </c>
      <c r="E76" s="2536">
        <v>45352</v>
      </c>
      <c r="F76" s="2536">
        <v>46082</v>
      </c>
      <c r="G76" s="2536">
        <v>45352</v>
      </c>
      <c r="H76" s="2536">
        <v>46082</v>
      </c>
    </row>
    <row r="77">
      <c r="A77" s="2525">
        <v>86</v>
      </c>
      <c r="B77" s="2538" t="s">
        <v>596</v>
      </c>
      <c r="C77" s="2539">
        <v>4275680</v>
      </c>
      <c r="D77" s="2526" t="s">
        <v>2659</v>
      </c>
      <c r="E77" s="2536">
        <v>45352</v>
      </c>
      <c r="F77" s="2536">
        <v>46082</v>
      </c>
      <c r="G77" s="2536">
        <v>45352</v>
      </c>
      <c r="H77" s="2536">
        <v>46082</v>
      </c>
    </row>
    <row r="78">
      <c r="A78" s="2525">
        <v>87</v>
      </c>
      <c r="B78" s="2535" t="s">
        <v>571</v>
      </c>
      <c r="C78" s="2539">
        <v>-1544820</v>
      </c>
      <c r="D78" s="2526" t="s">
        <v>2663</v>
      </c>
      <c r="E78" s="2536">
        <v>45352</v>
      </c>
      <c r="F78" s="2536">
        <v>46082</v>
      </c>
      <c r="G78" s="2536">
        <v>45352</v>
      </c>
      <c r="H78" s="2536">
        <v>46082</v>
      </c>
    </row>
    <row r="79">
      <c r="A79" s="2525">
        <v>88</v>
      </c>
      <c r="B79" s="2535" t="s">
        <v>2829</v>
      </c>
      <c r="C79" s="2539">
        <v>-7695040</v>
      </c>
      <c r="D79" s="2526" t="s">
        <v>2673</v>
      </c>
      <c r="E79" s="2536">
        <v>45352</v>
      </c>
      <c r="F79" s="2536">
        <v>46082</v>
      </c>
      <c r="G79" s="2536">
        <v>45352</v>
      </c>
      <c r="H79" s="2536">
        <v>46082</v>
      </c>
    </row>
    <row r="80">
      <c r="A80" s="2525">
        <v>89</v>
      </c>
      <c r="B80" s="2540" t="s">
        <v>566</v>
      </c>
      <c r="C80" s="2537">
        <v>-6174880</v>
      </c>
      <c r="D80" s="2526" t="s">
        <v>2659</v>
      </c>
      <c r="E80" s="2536">
        <v>45352</v>
      </c>
      <c r="F80" s="2536">
        <v>46082</v>
      </c>
      <c r="G80" s="2536">
        <v>45352</v>
      </c>
      <c r="H80" s="2536">
        <v>46082</v>
      </c>
    </row>
    <row r="81">
      <c r="A81" s="2525">
        <v>90</v>
      </c>
      <c r="B81" s="2525" t="s">
        <v>591</v>
      </c>
      <c r="C81" s="2539">
        <v>-4597560</v>
      </c>
      <c r="D81" s="2526" t="s">
        <v>2673</v>
      </c>
      <c r="E81" s="2536">
        <v>45352</v>
      </c>
      <c r="F81" s="2536">
        <v>46082</v>
      </c>
      <c r="G81" s="2536">
        <v>45352</v>
      </c>
      <c r="H81" s="2536">
        <v>46082</v>
      </c>
    </row>
  </sheetData>
  <mergeCells count="2">
    <mergeCell ref="E1:F1"/>
    <mergeCell ref="G1:H1"/>
  </mergeCells>
  <printOptions headings="0" gridLines="0"/>
  <pageMargins left="0.69999999999999996" right="0.69999999999999996" top="0.75" bottom="0.75" header="0.29999999999999999" footer="0.29999999999999999"/>
  <pageSetup paperSize="9" scale="67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Sheet10">
    <outlinePr applyStyles="0" summaryBelow="1" summaryRight="1" showOutlineSymbols="1"/>
    <pageSetUpPr autoPageBreaks="1" fitToPage="0"/>
  </sheetPr>
  <sheetViews>
    <sheetView zoomScale="96" workbookViewId="0">
      <selection activeCell="B5" activeCellId="0" sqref="B5"/>
    </sheetView>
  </sheetViews>
  <sheetFormatPr defaultRowHeight="12.949999999999999"/>
  <cols>
    <col customWidth="1" min="2" max="2" width="120.85546875"/>
    <col customWidth="1" min="3" max="3" width="18.42578125"/>
    <col customWidth="1" min="4" max="4" width="77.42578125"/>
    <col customWidth="1" min="5" max="5" style="2541" width="30.42578125"/>
  </cols>
  <sheetData>
    <row r="2" ht="19.5" customHeight="1">
      <c r="B2" s="2542" t="s">
        <v>2830</v>
      </c>
      <c r="C2" s="2542" t="s">
        <v>2831</v>
      </c>
      <c r="D2" s="2542" t="s">
        <v>2832</v>
      </c>
      <c r="E2" s="2542" t="s">
        <v>2833</v>
      </c>
    </row>
    <row r="3" ht="19.5" customHeight="1">
      <c r="B3" s="2543" t="s">
        <v>2834</v>
      </c>
      <c r="C3" s="2543" t="s">
        <v>2835</v>
      </c>
      <c r="D3" s="2543" t="s">
        <v>2836</v>
      </c>
      <c r="E3" s="2543" t="s">
        <v>2837</v>
      </c>
    </row>
    <row r="4" ht="19.5" customHeight="1">
      <c r="B4" s="2544" t="s">
        <v>2838</v>
      </c>
      <c r="C4" s="2544" t="s">
        <v>2839</v>
      </c>
      <c r="D4" s="2544" t="s">
        <v>2840</v>
      </c>
      <c r="E4" s="2543" t="s">
        <v>2837</v>
      </c>
    </row>
    <row r="5" ht="19.5" customHeight="1">
      <c r="B5" s="2544" t="s">
        <v>2841</v>
      </c>
      <c r="C5" s="2544" t="s">
        <v>2577</v>
      </c>
      <c r="D5" s="2544" t="s">
        <v>2842</v>
      </c>
      <c r="E5" s="2543" t="s">
        <v>2843</v>
      </c>
    </row>
    <row r="6" ht="19.5" customHeight="1">
      <c r="B6" s="2544" t="s">
        <v>2844</v>
      </c>
      <c r="C6" s="2544" t="s">
        <v>2845</v>
      </c>
      <c r="D6" s="2544" t="s">
        <v>2840</v>
      </c>
      <c r="E6" s="2543" t="s">
        <v>2837</v>
      </c>
    </row>
    <row r="7" ht="19.5" customHeight="1">
      <c r="B7" s="2544" t="s">
        <v>2846</v>
      </c>
      <c r="C7" s="2544" t="s">
        <v>2847</v>
      </c>
      <c r="D7" s="2544" t="s">
        <v>2848</v>
      </c>
      <c r="E7" s="2543" t="s">
        <v>2837</v>
      </c>
    </row>
    <row r="8" ht="19.5" customHeight="1">
      <c r="B8" s="2544" t="s">
        <v>2849</v>
      </c>
      <c r="C8" s="2544" t="s">
        <v>2314</v>
      </c>
      <c r="D8" s="2544" t="s">
        <v>2850</v>
      </c>
      <c r="E8" s="2543" t="s">
        <v>2837</v>
      </c>
    </row>
    <row r="9" ht="19.5" customHeight="1">
      <c r="B9" s="2544" t="s">
        <v>2851</v>
      </c>
      <c r="C9" s="2544" t="s">
        <v>2839</v>
      </c>
      <c r="D9" s="2544" t="s">
        <v>2840</v>
      </c>
      <c r="E9" s="2543" t="s">
        <v>2837</v>
      </c>
    </row>
    <row r="10" ht="19.5" customHeight="1">
      <c r="B10" s="2545" t="s">
        <v>2852</v>
      </c>
      <c r="C10" s="2545" t="s">
        <v>2853</v>
      </c>
      <c r="D10" s="2545" t="s">
        <v>2854</v>
      </c>
      <c r="E10" s="2546" t="s">
        <v>2855</v>
      </c>
    </row>
    <row r="11" ht="19.5" customHeight="1">
      <c r="B11" s="2545" t="s">
        <v>2856</v>
      </c>
      <c r="C11" s="2545" t="s">
        <v>2857</v>
      </c>
      <c r="D11" s="2545" t="s">
        <v>2858</v>
      </c>
      <c r="E11" s="2546" t="s">
        <v>2855</v>
      </c>
    </row>
    <row r="12" ht="19.5" customHeight="1">
      <c r="B12" s="2545" t="s">
        <v>2859</v>
      </c>
      <c r="C12" s="2545" t="s">
        <v>2860</v>
      </c>
      <c r="D12" s="2545" t="s">
        <v>2860</v>
      </c>
      <c r="E12" s="2546" t="s">
        <v>2855</v>
      </c>
    </row>
    <row r="13" ht="19.5" customHeight="1">
      <c r="B13" s="2545" t="s">
        <v>2861</v>
      </c>
      <c r="C13" s="2545" t="s">
        <v>2862</v>
      </c>
      <c r="D13" s="2545" t="s">
        <v>2862</v>
      </c>
      <c r="E13" s="2546" t="s">
        <v>2855</v>
      </c>
    </row>
    <row r="14" ht="19.5" customHeight="1">
      <c r="B14" s="2545" t="s">
        <v>2863</v>
      </c>
      <c r="C14" s="2545" t="s">
        <v>2564</v>
      </c>
      <c r="D14" s="2545" t="s">
        <v>2564</v>
      </c>
      <c r="E14" s="2546" t="s">
        <v>2855</v>
      </c>
    </row>
    <row r="15" ht="19.5" customHeight="1">
      <c r="B15" s="2545" t="s">
        <v>2864</v>
      </c>
      <c r="C15" s="2545" t="s">
        <v>2865</v>
      </c>
      <c r="D15" s="2545" t="s">
        <v>2865</v>
      </c>
      <c r="E15" s="2546" t="s">
        <v>2855</v>
      </c>
    </row>
    <row r="16" ht="19.5" customHeight="1">
      <c r="B16" s="2544" t="s">
        <v>2866</v>
      </c>
      <c r="C16" s="2544" t="s">
        <v>2867</v>
      </c>
      <c r="D16" s="2544" t="s">
        <v>2868</v>
      </c>
      <c r="E16" s="2543" t="s">
        <v>2837</v>
      </c>
    </row>
    <row r="17" ht="19.5" customHeight="1">
      <c r="B17" s="2545" t="s">
        <v>2869</v>
      </c>
      <c r="C17" s="2545" t="s">
        <v>2867</v>
      </c>
      <c r="D17" s="2545" t="s">
        <v>2870</v>
      </c>
      <c r="E17" s="2546" t="s">
        <v>2855</v>
      </c>
    </row>
    <row r="18" ht="19.5" customHeight="1">
      <c r="B18" s="2545" t="s">
        <v>2871</v>
      </c>
      <c r="C18" s="2545" t="s">
        <v>2579</v>
      </c>
      <c r="D18" s="2545" t="s">
        <v>2872</v>
      </c>
      <c r="E18" s="2546" t="s">
        <v>2855</v>
      </c>
    </row>
    <row r="19" ht="19.5" customHeight="1">
      <c r="B19" s="2544" t="s">
        <v>2873</v>
      </c>
      <c r="C19" s="2544" t="s">
        <v>2845</v>
      </c>
      <c r="D19" s="2544" t="s">
        <v>1409</v>
      </c>
      <c r="E19" s="2543" t="s">
        <v>2837</v>
      </c>
    </row>
    <row r="20" ht="19.5" customHeight="1">
      <c r="B20" s="2544" t="s">
        <v>2874</v>
      </c>
      <c r="C20" s="2544"/>
      <c r="D20" s="2544"/>
      <c r="E20" s="2543" t="s">
        <v>2837</v>
      </c>
    </row>
    <row r="21" ht="19.5" customHeight="1">
      <c r="B21" s="2545" t="s">
        <v>2875</v>
      </c>
      <c r="C21" s="2545" t="s">
        <v>2579</v>
      </c>
      <c r="D21" s="2545" t="s">
        <v>2876</v>
      </c>
      <c r="E21" s="2546" t="s">
        <v>2855</v>
      </c>
    </row>
    <row r="22" ht="19.5" customHeight="1">
      <c r="B22" s="2547"/>
      <c r="C22" s="2547"/>
      <c r="D22" s="2547"/>
      <c r="E22" s="171"/>
    </row>
    <row r="23" ht="19.5" customHeight="1">
      <c r="B23" s="2547"/>
      <c r="C23" s="2547"/>
      <c r="D23" s="2547"/>
      <c r="E23" s="171"/>
    </row>
    <row r="24" ht="19.5" customHeight="1">
      <c r="B24" s="2547"/>
      <c r="C24" s="2547"/>
      <c r="D24" s="2547"/>
      <c r="E24" s="171"/>
    </row>
    <row r="25" ht="19.5" customHeight="1">
      <c r="B25" s="2547"/>
      <c r="C25" s="2547"/>
      <c r="D25" s="2547"/>
      <c r="E25" s="171"/>
    </row>
    <row r="26" ht="19.5" customHeight="1">
      <c r="B26" s="2547"/>
      <c r="C26" s="2547"/>
      <c r="D26" s="2547"/>
      <c r="E26" s="171"/>
    </row>
    <row r="27" ht="19.5" customHeight="1">
      <c r="B27" s="2547"/>
      <c r="C27" s="2547"/>
      <c r="D27" s="2547"/>
      <c r="E27" s="171"/>
    </row>
    <row r="28" ht="19.5" customHeight="1">
      <c r="B28" s="2547"/>
      <c r="C28" s="2547"/>
      <c r="D28" s="2547"/>
      <c r="E28" s="171"/>
    </row>
    <row r="29" ht="19.5" customHeight="1">
      <c r="B29" s="2547"/>
      <c r="C29" s="2547"/>
      <c r="D29" s="2547"/>
      <c r="E29" s="171"/>
    </row>
    <row r="30" ht="19.5" customHeight="1">
      <c r="B30" s="2547"/>
      <c r="C30" s="2547"/>
      <c r="D30" s="2547"/>
      <c r="E30" s="171"/>
    </row>
    <row r="31" ht="19.5" customHeight="1">
      <c r="B31" s="2547"/>
      <c r="C31" s="2547"/>
      <c r="D31" s="2547"/>
      <c r="E31" s="171"/>
    </row>
    <row r="32" ht="19.5" customHeight="1">
      <c r="B32" s="2547"/>
      <c r="C32" s="2547"/>
      <c r="D32" s="2547"/>
      <c r="E32" s="171"/>
    </row>
    <row r="33" ht="19.5" customHeight="1">
      <c r="B33" s="2547"/>
      <c r="C33" s="2547"/>
      <c r="D33" s="2547"/>
      <c r="E33" s="171"/>
    </row>
    <row r="34" ht="19.5" customHeight="1">
      <c r="B34" s="2547"/>
      <c r="C34" s="2547"/>
      <c r="D34" s="2547"/>
      <c r="E34" s="171"/>
    </row>
    <row r="35" ht="19.5" customHeight="1">
      <c r="B35" s="2547"/>
      <c r="C35" s="2547"/>
      <c r="D35" s="2547"/>
      <c r="E35" s="171"/>
    </row>
    <row r="36" ht="19.5" customHeight="1">
      <c r="B36" s="2547"/>
      <c r="C36" s="2547"/>
      <c r="D36" s="2547"/>
      <c r="E36" s="171"/>
    </row>
    <row r="37" ht="19.5" customHeight="1">
      <c r="B37" s="2547"/>
      <c r="C37" s="2547"/>
      <c r="D37" s="2547"/>
      <c r="E37" s="171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customXml/_rels/item1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28186a0-e09d-4a7d-922c-b914867798d0" xsi:nil="true"/>
    <lcf76f155ced4ddcb4097134ff3c332f xmlns="50b48e64-ee92-4685-8eaf-7a6f8feb2f24">
      <Terms xmlns="http://schemas.microsoft.com/office/infopath/2007/PartnerControls"/>
    </lcf76f155ced4ddcb4097134ff3c332f>
    <ArchiverLinkFileType xmlns="50b48e64-ee92-4685-8eaf-7a6f8feb2f2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431CD9298CD3E54289DDB7763B4251B4" ma:contentTypeVersion="13" ma:contentTypeDescription="新しいドキュメントを作成します。" ma:contentTypeScope="" ma:versionID="5f95839caca25b3cfa8063f62556ea3c">
  <xsd:schema xmlns:xsd="http://www.w3.org/2001/XMLSchema" xmlns:xs="http://www.w3.org/2001/XMLSchema" xmlns:p="http://schemas.microsoft.com/office/2006/metadata/properties" xmlns:ns2="50b48e64-ee92-4685-8eaf-7a6f8feb2f24" xmlns:ns3="728186a0-e09d-4a7d-922c-b914867798d0" targetNamespace="http://schemas.microsoft.com/office/2006/metadata/properties" ma:root="true" ma:fieldsID="4475becafb686d21edf22252b5ee665e" ns2:_="" ns3:_="">
    <xsd:import namespace="50b48e64-ee92-4685-8eaf-7a6f8feb2f24"/>
    <xsd:import namespace="728186a0-e09d-4a7d-922c-b914867798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ArchiverLinkFileTyp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b48e64-ee92-4685-8eaf-7a6f8feb2f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025a79c1-0d6d-4b0c-a9db-7aeed0dc5c9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ArchiverLinkFileType" ma:index="20" nillable="true" ma:displayName="ArchiverLinkFileType" ma:hidden="true" ma:internalName="ArchiverLinkFileTyp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8186a0-e09d-4a7d-922c-b914867798d0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88f07a8-6769-41c8-8a5d-fe9d623cafec}" ma:internalName="TaxCatchAll" ma:showField="CatchAllData" ma:web="728186a0-e09d-4a7d-922c-b914867798d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A8FE5F5-ABFB-4111-8FD2-748ECD913146}"/>
</file>

<file path=customXml/itemProps2.xml><?xml version="1.0" encoding="utf-8"?>
<ds:datastoreItem xmlns:ds="http://schemas.openxmlformats.org/officeDocument/2006/customXml" ds:itemID="{8F607555-E932-45AE-856C-293A165DD4ED}"/>
</file>

<file path=customXml/itemProps3.xml><?xml version="1.0" encoding="utf-8"?>
<ds:datastoreItem xmlns:ds="http://schemas.openxmlformats.org/officeDocument/2006/customXml" ds:itemID="{B19D35C8-C585-427C-8454-6A08934C17F9}"/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ONLYOFFICE/8.3.3.21</Application>
  <HeadingPairs>
    <vt:vector size="0" baseType="variant"/>
  </HeadingPairs>
  <TitlesOfParts>
    <vt:vector size="0" baseType="lpstr"/>
  </TitlesOfParts>
  <Manager/>
  <Company/>
  <HyperlinkBas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baba masahiro</dc:creator>
  <cp:keywords/>
  <dc:description/>
  <cp:revision>1</cp:revision>
  <dcterms:created xsi:type="dcterms:W3CDTF">2011-11-24T09:49:08Z</dcterms:created>
  <dcterms:modified xsi:type="dcterms:W3CDTF">2026-01-12T23:01:27Z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0x010100431CD9298CD3E54289DDB7763B4251B4</vt:lpwstr>
  </property>
  <property fmtid="{D5CDD505-2E9C-101B-9397-08002B2CF9AE}" pid="3" name="MediaServiceImageTags">
    <vt:lpwstr/>
  </property>
</Properties>
</file>